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imanezg\Desktop\"/>
    </mc:Choice>
  </mc:AlternateContent>
  <xr:revisionPtr revIDLastSave="0" documentId="13_ncr:1_{E89CEA33-2F7A-4871-97CA-B4B25033439C}" xr6:coauthVersionLast="47" xr6:coauthVersionMax="47" xr10:uidLastSave="{00000000-0000-0000-0000-000000000000}"/>
  <bookViews>
    <workbookView xWindow="-108" yWindow="-108" windowWidth="23256" windowHeight="12576" xr2:uid="{33C92C9E-CDA2-4387-BBC2-90B868421BA9}"/>
  </bookViews>
  <sheets>
    <sheet name="Sayfa (2)" sheetId="14" r:id="rId1"/>
    <sheet name="Haziran" sheetId="6" state="hidden" r:id="rId2"/>
  </sheets>
  <externalReferences>
    <externalReference r:id="rId3"/>
  </externalReferences>
  <definedNames>
    <definedName name="_xlnm._FilterDatabase" localSheetId="1" hidden="1">Haziran!$A$1:$N$1249</definedName>
    <definedName name="_xlnm._FilterDatabase" localSheetId="0" hidden="1">'Sayfa (2)'!$A$1:$L$197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97" i="14" l="1"/>
  <c r="G59" i="14"/>
  <c r="G58" i="14"/>
  <c r="G14" i="14"/>
  <c r="G52" i="14"/>
  <c r="G67" i="14"/>
  <c r="G141" i="14"/>
  <c r="G97" i="14"/>
  <c r="G110" i="14"/>
  <c r="G26" i="14"/>
  <c r="G25" i="14"/>
  <c r="G24" i="14"/>
  <c r="G5" i="14"/>
  <c r="G4" i="14"/>
  <c r="G3" i="14"/>
  <c r="G194" i="14"/>
  <c r="G196" i="14"/>
  <c r="G195" i="14"/>
  <c r="G76" i="14"/>
  <c r="G75" i="14"/>
  <c r="G74" i="14"/>
  <c r="G66" i="14"/>
  <c r="G84" i="14"/>
  <c r="G109" i="14"/>
  <c r="G77" i="14"/>
  <c r="G140" i="14"/>
  <c r="G96" i="14"/>
  <c r="G178" i="14"/>
  <c r="G51" i="14"/>
  <c r="G50" i="14"/>
  <c r="G13" i="14"/>
  <c r="G65" i="14"/>
  <c r="G163" i="14"/>
  <c r="G108" i="14"/>
  <c r="G83" i="14"/>
  <c r="G139" i="14"/>
  <c r="G162" i="14"/>
  <c r="G161" i="14"/>
  <c r="G73" i="14"/>
  <c r="G70" i="14"/>
  <c r="G177" i="14"/>
  <c r="G138" i="14"/>
  <c r="G107" i="14"/>
  <c r="G30" i="14"/>
  <c r="G12" i="14"/>
  <c r="G64" i="14"/>
  <c r="G137" i="14"/>
  <c r="G155" i="14"/>
  <c r="G176" i="14"/>
  <c r="G11" i="14"/>
  <c r="G15" i="14"/>
  <c r="G10" i="14"/>
  <c r="G9" i="14"/>
  <c r="G8" i="14"/>
  <c r="G7" i="14"/>
  <c r="G6" i="14"/>
  <c r="G82" i="14"/>
  <c r="G81" i="14"/>
  <c r="G17" i="14"/>
  <c r="G16" i="14"/>
  <c r="G80" i="14"/>
  <c r="G79" i="14"/>
  <c r="G78" i="14"/>
  <c r="G95" i="14"/>
  <c r="G94" i="14"/>
  <c r="G93" i="14"/>
  <c r="G92" i="14"/>
  <c r="G91" i="14"/>
  <c r="G90" i="14"/>
  <c r="G89" i="14"/>
  <c r="G88" i="14"/>
  <c r="G87" i="14"/>
  <c r="G86" i="14"/>
  <c r="G85" i="14"/>
  <c r="G106" i="14"/>
  <c r="G23" i="14"/>
  <c r="G117" i="14"/>
  <c r="G105" i="14"/>
  <c r="G104" i="14"/>
  <c r="G103" i="14"/>
  <c r="G102" i="14"/>
  <c r="G101" i="14"/>
  <c r="G22" i="14"/>
  <c r="G21" i="14"/>
  <c r="G20" i="14"/>
  <c r="G19" i="14"/>
  <c r="G29" i="14"/>
  <c r="G28" i="14"/>
  <c r="G115" i="14"/>
  <c r="G100" i="14"/>
  <c r="G99" i="14"/>
  <c r="G98" i="14"/>
  <c r="G128" i="14"/>
  <c r="G114" i="14"/>
  <c r="G113" i="14"/>
  <c r="G112" i="14"/>
  <c r="G127" i="14"/>
  <c r="G126" i="14"/>
  <c r="G125" i="14"/>
  <c r="G124" i="14"/>
  <c r="G123" i="14"/>
  <c r="G18" i="14"/>
  <c r="G111" i="14"/>
  <c r="G122" i="14"/>
  <c r="G136" i="14"/>
  <c r="G116" i="14"/>
  <c r="G135" i="14"/>
  <c r="G134" i="14"/>
  <c r="G27" i="14"/>
  <c r="G133" i="14"/>
  <c r="G132" i="14"/>
  <c r="G131" i="14"/>
  <c r="G130" i="14"/>
  <c r="G129" i="14"/>
  <c r="G154" i="14"/>
  <c r="G153" i="14"/>
  <c r="G152" i="14"/>
  <c r="G151" i="14"/>
  <c r="G150" i="14"/>
  <c r="G149" i="14"/>
  <c r="G159" i="14"/>
  <c r="G148" i="14"/>
  <c r="G147" i="14"/>
  <c r="G158" i="14"/>
  <c r="G146" i="14"/>
  <c r="G157" i="14"/>
  <c r="G156" i="14"/>
  <c r="G145" i="14"/>
  <c r="G144" i="14"/>
  <c r="G143" i="14"/>
  <c r="G142" i="14"/>
  <c r="G121" i="14"/>
  <c r="G120" i="14"/>
  <c r="G119" i="14"/>
  <c r="G31" i="14"/>
  <c r="G118" i="14"/>
  <c r="G184" i="14"/>
  <c r="G183" i="14"/>
  <c r="G182" i="14"/>
  <c r="G181" i="14"/>
  <c r="G180" i="14"/>
  <c r="G175" i="14"/>
  <c r="G174" i="14"/>
  <c r="G173" i="14"/>
  <c r="G172" i="14"/>
  <c r="G171" i="14"/>
  <c r="G170" i="14"/>
  <c r="G33" i="14"/>
  <c r="G32" i="14"/>
  <c r="G169" i="14"/>
  <c r="G168" i="14"/>
  <c r="G167" i="14"/>
  <c r="G166" i="14"/>
  <c r="G165" i="14"/>
  <c r="G164" i="14"/>
  <c r="G160" i="14"/>
  <c r="G190" i="14"/>
  <c r="G189" i="14"/>
  <c r="G188" i="14"/>
  <c r="G179" i="14"/>
  <c r="G185" i="14"/>
  <c r="G187" i="14"/>
  <c r="G186" i="14"/>
  <c r="G37" i="14"/>
  <c r="G34" i="14"/>
  <c r="G36" i="14"/>
  <c r="G35" i="14"/>
  <c r="G42" i="14"/>
  <c r="G41" i="14"/>
  <c r="G40" i="14"/>
  <c r="G39" i="14"/>
  <c r="G38" i="14"/>
  <c r="G191" i="14"/>
  <c r="G57" i="14"/>
  <c r="G49" i="14"/>
  <c r="G48" i="14"/>
  <c r="G47" i="14"/>
  <c r="G46" i="14"/>
  <c r="G45" i="14"/>
  <c r="G44" i="14"/>
  <c r="G43" i="14"/>
  <c r="G192" i="14"/>
  <c r="G56" i="14"/>
  <c r="G53" i="14"/>
  <c r="G193" i="14"/>
  <c r="G55" i="14"/>
  <c r="G54" i="14"/>
  <c r="G63" i="14"/>
  <c r="G62" i="14"/>
  <c r="G61" i="14"/>
  <c r="G60" i="14"/>
  <c r="G69" i="14"/>
  <c r="G68" i="14"/>
  <c r="G71" i="14"/>
  <c r="G72" i="14"/>
  <c r="H1249" i="6"/>
  <c r="H1248" i="6"/>
  <c r="H1247" i="6"/>
  <c r="H1246" i="6"/>
  <c r="H1245" i="6"/>
  <c r="H1243" i="6"/>
  <c r="H1242" i="6"/>
  <c r="H1241" i="6"/>
  <c r="H1227" i="6"/>
  <c r="H361" i="6"/>
  <c r="H362" i="6"/>
  <c r="G362" i="6" s="1"/>
  <c r="H363" i="6"/>
  <c r="H364" i="6"/>
  <c r="H365" i="6"/>
  <c r="G365" i="6" s="1"/>
  <c r="H366" i="6"/>
  <c r="G366" i="6" s="1"/>
  <c r="H367" i="6"/>
  <c r="H368" i="6"/>
  <c r="G368" i="6" s="1"/>
  <c r="H369" i="6"/>
  <c r="H370" i="6"/>
  <c r="G370" i="6" s="1"/>
  <c r="H371" i="6"/>
  <c r="H372" i="6"/>
  <c r="G372" i="6" s="1"/>
  <c r="H541" i="6"/>
  <c r="G541" i="6" s="1"/>
  <c r="H542" i="6"/>
  <c r="G542" i="6" s="1"/>
  <c r="H663" i="6"/>
  <c r="H664" i="6"/>
  <c r="G664" i="6" s="1"/>
  <c r="H721" i="6"/>
  <c r="H722" i="6"/>
  <c r="G722" i="6" s="1"/>
  <c r="H723" i="6"/>
  <c r="G723" i="6" s="1"/>
  <c r="H724" i="6"/>
  <c r="G724" i="6" s="1"/>
  <c r="H725" i="6"/>
  <c r="G725" i="6" s="1"/>
  <c r="H749" i="6"/>
  <c r="H818" i="6"/>
  <c r="H1161" i="6"/>
  <c r="G1161" i="6" s="1"/>
  <c r="H1180" i="6"/>
  <c r="G1180" i="6" s="1"/>
  <c r="H1224" i="6"/>
  <c r="G1224" i="6" s="1"/>
  <c r="H1225" i="6"/>
  <c r="G1225" i="6" s="1"/>
  <c r="G801" i="6"/>
  <c r="G818" i="6"/>
  <c r="G721" i="6"/>
  <c r="G663" i="6"/>
  <c r="G371" i="6"/>
  <c r="G369" i="6"/>
  <c r="G367" i="6"/>
  <c r="G364" i="6"/>
  <c r="G363" i="6"/>
  <c r="G361" i="6"/>
  <c r="G360" i="6"/>
  <c r="G186" i="6"/>
  <c r="G183" i="6"/>
  <c r="H1226" i="6"/>
  <c r="G182" i="6"/>
  <c r="G141" i="6"/>
  <c r="G59" i="6"/>
  <c r="I1249" i="6"/>
  <c r="I1248" i="6"/>
  <c r="I1247" i="6"/>
  <c r="I1246" i="6"/>
  <c r="I1245" i="6"/>
  <c r="I1244" i="6"/>
  <c r="I1243" i="6"/>
  <c r="I1242" i="6"/>
  <c r="I1241" i="6"/>
  <c r="I1240" i="6"/>
  <c r="I1239" i="6"/>
  <c r="I1238" i="6"/>
  <c r="I1237" i="6"/>
  <c r="I1236" i="6"/>
  <c r="I1235" i="6"/>
  <c r="I1234" i="6"/>
  <c r="I1233" i="6"/>
  <c r="I1232" i="6"/>
  <c r="I1231" i="6"/>
  <c r="I1230" i="6"/>
  <c r="I1229" i="6"/>
  <c r="I1228" i="6"/>
  <c r="I1227" i="6"/>
  <c r="I1226" i="6"/>
  <c r="I1225" i="6"/>
  <c r="I1224" i="6"/>
  <c r="I1223" i="6"/>
  <c r="I1222" i="6"/>
  <c r="I1221" i="6"/>
  <c r="I1220" i="6"/>
  <c r="I1219" i="6"/>
  <c r="I1218" i="6"/>
  <c r="I1217" i="6"/>
  <c r="I1216" i="6"/>
  <c r="I1215" i="6"/>
  <c r="I1214" i="6"/>
  <c r="I1213" i="6"/>
  <c r="I1212" i="6"/>
  <c r="I1211" i="6"/>
  <c r="I1210" i="6"/>
  <c r="I1209" i="6"/>
  <c r="I1208" i="6"/>
  <c r="I1207" i="6"/>
  <c r="I1206" i="6"/>
  <c r="I1205" i="6"/>
  <c r="I1204" i="6"/>
  <c r="I1203" i="6"/>
  <c r="I1202" i="6"/>
  <c r="I1201" i="6"/>
  <c r="I1200" i="6"/>
  <c r="I1199" i="6"/>
  <c r="I1198" i="6"/>
  <c r="I1197" i="6"/>
  <c r="I1196" i="6"/>
  <c r="I1195" i="6"/>
  <c r="I1194" i="6"/>
  <c r="I1193" i="6"/>
  <c r="I1192" i="6"/>
  <c r="I1191" i="6"/>
  <c r="I1190" i="6"/>
  <c r="I1189" i="6"/>
  <c r="I1188" i="6"/>
  <c r="I1187" i="6"/>
  <c r="I1186" i="6"/>
  <c r="I1185" i="6"/>
  <c r="I1184" i="6"/>
  <c r="I1183" i="6"/>
  <c r="I1182" i="6"/>
  <c r="I1181" i="6"/>
  <c r="I1180" i="6"/>
  <c r="I1179" i="6"/>
  <c r="I1178" i="6"/>
  <c r="I1177" i="6"/>
  <c r="I1176" i="6"/>
  <c r="I1175" i="6"/>
  <c r="I1174" i="6"/>
  <c r="I1173" i="6"/>
  <c r="I1172" i="6"/>
  <c r="I1171" i="6"/>
  <c r="I1170" i="6"/>
  <c r="I1169" i="6"/>
  <c r="I1168" i="6"/>
  <c r="I1167" i="6"/>
  <c r="I1166" i="6"/>
  <c r="I1165" i="6"/>
  <c r="I1164" i="6"/>
  <c r="I1163" i="6"/>
  <c r="I1162" i="6"/>
  <c r="I1161" i="6"/>
  <c r="I1160" i="6"/>
  <c r="I1159" i="6"/>
  <c r="I1158" i="6"/>
  <c r="I1157" i="6"/>
  <c r="I1156" i="6"/>
  <c r="I1155" i="6"/>
  <c r="I1154" i="6"/>
  <c r="I1153" i="6"/>
  <c r="I1152" i="6"/>
  <c r="I1151" i="6"/>
  <c r="I1150" i="6"/>
  <c r="I1149" i="6"/>
  <c r="I1148" i="6"/>
  <c r="I1147" i="6"/>
  <c r="I1146" i="6"/>
  <c r="I1145" i="6"/>
  <c r="I1144" i="6"/>
  <c r="I1143" i="6"/>
  <c r="I1142" i="6"/>
  <c r="I1141" i="6"/>
  <c r="I1140" i="6"/>
  <c r="I1139" i="6"/>
  <c r="I1138" i="6"/>
  <c r="I1137" i="6"/>
  <c r="I1136" i="6"/>
  <c r="I1135" i="6"/>
  <c r="I1134" i="6"/>
  <c r="I1133" i="6"/>
  <c r="I1132" i="6"/>
  <c r="I1131" i="6"/>
  <c r="I1130" i="6"/>
  <c r="I1129" i="6"/>
  <c r="I1128" i="6"/>
  <c r="I1127" i="6"/>
  <c r="I1126" i="6"/>
  <c r="I1125" i="6"/>
  <c r="I1124" i="6"/>
  <c r="I1123" i="6"/>
  <c r="I1122" i="6"/>
  <c r="I1121" i="6"/>
  <c r="I1120" i="6"/>
  <c r="I1119" i="6"/>
  <c r="I1118" i="6"/>
  <c r="I1117" i="6"/>
  <c r="I1116" i="6"/>
  <c r="I1115" i="6"/>
  <c r="I1114" i="6"/>
  <c r="I1113" i="6"/>
  <c r="I1112" i="6"/>
  <c r="I1111" i="6"/>
  <c r="I1110" i="6"/>
  <c r="I1109" i="6"/>
  <c r="I1108" i="6"/>
  <c r="I1107" i="6"/>
  <c r="I1106" i="6"/>
  <c r="I1105" i="6"/>
  <c r="I1104" i="6"/>
  <c r="I1103" i="6"/>
  <c r="I1102" i="6"/>
  <c r="I1101" i="6"/>
  <c r="I1100" i="6"/>
  <c r="I1099" i="6"/>
  <c r="I1098" i="6"/>
  <c r="I1097" i="6"/>
  <c r="I1096" i="6"/>
  <c r="I1095" i="6"/>
  <c r="I1094" i="6"/>
  <c r="I1093" i="6"/>
  <c r="I1092" i="6"/>
  <c r="I1091" i="6"/>
  <c r="I1090" i="6"/>
  <c r="I1089" i="6"/>
  <c r="I1088" i="6"/>
  <c r="I1087" i="6"/>
  <c r="I1086" i="6"/>
  <c r="I1085" i="6"/>
  <c r="I1084" i="6"/>
  <c r="I1083" i="6"/>
  <c r="I1082" i="6"/>
  <c r="I1081" i="6"/>
  <c r="I1080" i="6"/>
  <c r="I1079" i="6"/>
  <c r="I1078" i="6"/>
  <c r="I1077" i="6"/>
  <c r="I1076" i="6"/>
  <c r="I1075" i="6"/>
  <c r="I1074" i="6"/>
  <c r="I1073" i="6"/>
  <c r="I1072" i="6"/>
  <c r="I1071" i="6"/>
  <c r="I1070" i="6"/>
  <c r="I1069" i="6"/>
  <c r="I1068" i="6"/>
  <c r="I1067" i="6"/>
  <c r="I1066" i="6"/>
  <c r="I1065" i="6"/>
  <c r="I1064" i="6"/>
  <c r="I1063" i="6"/>
  <c r="I1062" i="6"/>
  <c r="I1061" i="6"/>
  <c r="I1060" i="6"/>
  <c r="I1059" i="6"/>
  <c r="I1058" i="6"/>
  <c r="I1057" i="6"/>
  <c r="I1056" i="6"/>
  <c r="I1055" i="6"/>
  <c r="I1054" i="6"/>
  <c r="I1053" i="6"/>
  <c r="I1052" i="6"/>
  <c r="I1051" i="6"/>
  <c r="I1050" i="6"/>
  <c r="I1049" i="6"/>
  <c r="I1048" i="6"/>
  <c r="I1047" i="6"/>
  <c r="I1046" i="6"/>
  <c r="I1045" i="6"/>
  <c r="I1044" i="6"/>
  <c r="I1043" i="6"/>
  <c r="I1042" i="6"/>
  <c r="I1041" i="6"/>
  <c r="I1040" i="6"/>
  <c r="I1039" i="6"/>
  <c r="I1038" i="6"/>
  <c r="I1037" i="6"/>
  <c r="I1036" i="6"/>
  <c r="I1035" i="6"/>
  <c r="I1034" i="6"/>
  <c r="I1033" i="6"/>
  <c r="I1032" i="6"/>
  <c r="I1031" i="6"/>
  <c r="I1030" i="6"/>
  <c r="I1029" i="6"/>
  <c r="I1028" i="6"/>
  <c r="I1027" i="6"/>
  <c r="I1026" i="6"/>
  <c r="I1025" i="6"/>
  <c r="I1024" i="6"/>
  <c r="I1023" i="6"/>
  <c r="I1022" i="6"/>
  <c r="I1021" i="6"/>
  <c r="I1020" i="6"/>
  <c r="I1019" i="6"/>
  <c r="I1018" i="6"/>
  <c r="I1017" i="6"/>
  <c r="I1016" i="6"/>
  <c r="I1015" i="6"/>
  <c r="I1014" i="6"/>
  <c r="I1013" i="6"/>
  <c r="I1012" i="6"/>
  <c r="I1011" i="6"/>
  <c r="I1010" i="6"/>
  <c r="I1009" i="6"/>
  <c r="I1008" i="6"/>
  <c r="I1007" i="6"/>
  <c r="I1006" i="6"/>
  <c r="I1005" i="6"/>
  <c r="I1004" i="6"/>
  <c r="I1003" i="6"/>
  <c r="I1002" i="6"/>
  <c r="I1001" i="6"/>
  <c r="I1000" i="6"/>
  <c r="I999" i="6"/>
  <c r="I998" i="6"/>
  <c r="I997" i="6"/>
  <c r="I996" i="6"/>
  <c r="I995" i="6"/>
  <c r="I994" i="6"/>
  <c r="I993" i="6"/>
  <c r="I992" i="6"/>
  <c r="I991" i="6"/>
  <c r="I990" i="6"/>
  <c r="I989" i="6"/>
  <c r="I988" i="6"/>
  <c r="I987" i="6"/>
  <c r="I986" i="6"/>
  <c r="I985" i="6"/>
  <c r="I984" i="6"/>
  <c r="I983" i="6"/>
  <c r="I982" i="6"/>
  <c r="I981" i="6"/>
  <c r="I980" i="6"/>
  <c r="I979" i="6"/>
  <c r="I978" i="6"/>
  <c r="I977" i="6"/>
  <c r="I976" i="6"/>
  <c r="I975" i="6"/>
  <c r="I974" i="6"/>
  <c r="I973" i="6"/>
  <c r="I972" i="6"/>
  <c r="I971" i="6"/>
  <c r="I970" i="6"/>
  <c r="I969" i="6"/>
  <c r="I968" i="6"/>
  <c r="I967" i="6"/>
  <c r="I966" i="6"/>
  <c r="I965" i="6"/>
  <c r="I964" i="6"/>
  <c r="I963" i="6"/>
  <c r="I962" i="6"/>
  <c r="I961" i="6"/>
  <c r="I960" i="6"/>
  <c r="I959" i="6"/>
  <c r="I958" i="6"/>
  <c r="I957" i="6"/>
  <c r="I956" i="6"/>
  <c r="I955" i="6"/>
  <c r="I954" i="6"/>
  <c r="I953" i="6"/>
  <c r="I952" i="6"/>
  <c r="I951" i="6"/>
  <c r="I950" i="6"/>
  <c r="I949" i="6"/>
  <c r="I948" i="6"/>
  <c r="I947" i="6"/>
  <c r="I946" i="6"/>
  <c r="I945" i="6"/>
  <c r="I944" i="6"/>
  <c r="I943" i="6"/>
  <c r="I942" i="6"/>
  <c r="I941" i="6"/>
  <c r="I940" i="6"/>
  <c r="I939" i="6"/>
  <c r="I938" i="6"/>
  <c r="I937" i="6"/>
  <c r="I936" i="6"/>
  <c r="I935" i="6"/>
  <c r="I934" i="6"/>
  <c r="I933" i="6"/>
  <c r="I932" i="6"/>
  <c r="I931" i="6"/>
  <c r="I930" i="6"/>
  <c r="I929" i="6"/>
  <c r="I928" i="6"/>
  <c r="I927" i="6"/>
  <c r="I926" i="6"/>
  <c r="I925" i="6"/>
  <c r="I924" i="6"/>
  <c r="I923" i="6"/>
  <c r="I922" i="6"/>
  <c r="I921" i="6"/>
  <c r="I920" i="6"/>
  <c r="I919" i="6"/>
  <c r="I918" i="6"/>
  <c r="I917" i="6"/>
  <c r="I916" i="6"/>
  <c r="I915" i="6"/>
  <c r="I914" i="6"/>
  <c r="I913" i="6"/>
  <c r="I912" i="6"/>
  <c r="I911" i="6"/>
  <c r="I910" i="6"/>
  <c r="I909" i="6"/>
  <c r="I908" i="6"/>
  <c r="I907" i="6"/>
  <c r="I906" i="6"/>
  <c r="I905" i="6"/>
  <c r="I904" i="6"/>
  <c r="I903" i="6"/>
  <c r="I902" i="6"/>
  <c r="I901" i="6"/>
  <c r="I900" i="6"/>
  <c r="I899" i="6"/>
  <c r="I898" i="6"/>
  <c r="I897" i="6"/>
  <c r="I896" i="6"/>
  <c r="I895" i="6"/>
  <c r="I894" i="6"/>
  <c r="I893" i="6"/>
  <c r="I892" i="6"/>
  <c r="I891" i="6"/>
  <c r="I890" i="6"/>
  <c r="I889" i="6"/>
  <c r="I888" i="6"/>
  <c r="I887" i="6"/>
  <c r="I886" i="6"/>
  <c r="I885" i="6"/>
  <c r="I884" i="6"/>
  <c r="I883" i="6"/>
  <c r="I882" i="6"/>
  <c r="I881" i="6"/>
  <c r="I880" i="6"/>
  <c r="I879" i="6"/>
  <c r="I878" i="6"/>
  <c r="I877" i="6"/>
  <c r="I876" i="6"/>
  <c r="I875" i="6"/>
  <c r="I874" i="6"/>
  <c r="I873" i="6"/>
  <c r="I872" i="6"/>
  <c r="I871" i="6"/>
  <c r="I870" i="6"/>
  <c r="I869" i="6"/>
  <c r="I868" i="6"/>
  <c r="I867" i="6"/>
  <c r="I866" i="6"/>
  <c r="I865" i="6"/>
  <c r="I864" i="6"/>
  <c r="I863" i="6"/>
  <c r="I862" i="6"/>
  <c r="I861" i="6"/>
  <c r="I860" i="6"/>
  <c r="I859" i="6"/>
  <c r="I858" i="6"/>
  <c r="I857" i="6"/>
  <c r="I856" i="6"/>
  <c r="I855" i="6"/>
  <c r="I854" i="6"/>
  <c r="I853" i="6"/>
  <c r="I852" i="6"/>
  <c r="I851" i="6"/>
  <c r="I850" i="6"/>
  <c r="I849" i="6"/>
  <c r="I848" i="6"/>
  <c r="I847" i="6"/>
  <c r="I846" i="6"/>
  <c r="I845" i="6"/>
  <c r="I844" i="6"/>
  <c r="I843" i="6"/>
  <c r="I842" i="6"/>
  <c r="I841" i="6"/>
  <c r="I840" i="6"/>
  <c r="I839" i="6"/>
  <c r="I838" i="6"/>
  <c r="I837" i="6"/>
  <c r="I836" i="6"/>
  <c r="I835" i="6"/>
  <c r="I834" i="6"/>
  <c r="I833" i="6"/>
  <c r="I832" i="6"/>
  <c r="I831" i="6"/>
  <c r="I830" i="6"/>
  <c r="I829" i="6"/>
  <c r="I828" i="6"/>
  <c r="I827" i="6"/>
  <c r="I826" i="6"/>
  <c r="I825" i="6"/>
  <c r="I824" i="6"/>
  <c r="I823" i="6"/>
  <c r="I822" i="6"/>
  <c r="I821" i="6"/>
  <c r="I820" i="6"/>
  <c r="I819" i="6"/>
  <c r="I818" i="6"/>
  <c r="I817" i="6"/>
  <c r="I816" i="6"/>
  <c r="I815" i="6"/>
  <c r="I814" i="6"/>
  <c r="I813" i="6"/>
  <c r="I812" i="6"/>
  <c r="I811" i="6"/>
  <c r="I810" i="6"/>
  <c r="I809" i="6"/>
  <c r="I808" i="6"/>
  <c r="I807" i="6"/>
  <c r="I806" i="6"/>
  <c r="I805" i="6"/>
  <c r="I804" i="6"/>
  <c r="I803" i="6"/>
  <c r="I802" i="6"/>
  <c r="I801" i="6"/>
  <c r="I800" i="6"/>
  <c r="I799" i="6"/>
  <c r="I798" i="6"/>
  <c r="I797" i="6"/>
  <c r="I796" i="6"/>
  <c r="I795" i="6"/>
  <c r="I794" i="6"/>
  <c r="I793" i="6"/>
  <c r="I792" i="6"/>
  <c r="I791" i="6"/>
  <c r="I790" i="6"/>
  <c r="I789" i="6"/>
  <c r="I788" i="6"/>
  <c r="I787" i="6"/>
  <c r="I786" i="6"/>
  <c r="I785" i="6"/>
  <c r="I784" i="6"/>
  <c r="I783" i="6"/>
  <c r="I782" i="6"/>
  <c r="I781" i="6"/>
  <c r="I780" i="6"/>
  <c r="I779" i="6"/>
  <c r="I778" i="6"/>
  <c r="I777" i="6"/>
  <c r="I776" i="6"/>
  <c r="I775" i="6"/>
  <c r="I774" i="6"/>
  <c r="I773" i="6"/>
  <c r="I772" i="6"/>
  <c r="I771" i="6"/>
  <c r="I770" i="6"/>
  <c r="I769" i="6"/>
  <c r="I768" i="6"/>
  <c r="I767" i="6"/>
  <c r="I766" i="6"/>
  <c r="I765" i="6"/>
  <c r="I764" i="6"/>
  <c r="I763" i="6"/>
  <c r="I762" i="6"/>
  <c r="I761" i="6"/>
  <c r="I760" i="6"/>
  <c r="I759" i="6"/>
  <c r="I758" i="6"/>
  <c r="I757" i="6"/>
  <c r="I756" i="6"/>
  <c r="I755" i="6"/>
  <c r="I754" i="6"/>
  <c r="I753" i="6"/>
  <c r="I752" i="6"/>
  <c r="I751" i="6"/>
  <c r="I750" i="6"/>
  <c r="I749" i="6"/>
  <c r="I748" i="6"/>
  <c r="I747" i="6"/>
  <c r="I746" i="6"/>
  <c r="I745" i="6"/>
  <c r="I744" i="6"/>
  <c r="I743" i="6"/>
  <c r="I742" i="6"/>
  <c r="I741" i="6"/>
  <c r="I740" i="6"/>
  <c r="I739" i="6"/>
  <c r="I738" i="6"/>
  <c r="I737" i="6"/>
  <c r="I736" i="6"/>
  <c r="I735" i="6"/>
  <c r="I734" i="6"/>
  <c r="I733" i="6"/>
  <c r="I732" i="6"/>
  <c r="I731" i="6"/>
  <c r="I730" i="6"/>
  <c r="I729" i="6"/>
  <c r="I728" i="6"/>
  <c r="I727" i="6"/>
  <c r="I726" i="6"/>
  <c r="I725" i="6"/>
  <c r="I724" i="6"/>
  <c r="I723" i="6"/>
  <c r="I722" i="6"/>
  <c r="I721" i="6"/>
  <c r="I720" i="6"/>
  <c r="I719" i="6"/>
  <c r="I718" i="6"/>
  <c r="I717" i="6"/>
  <c r="I716" i="6"/>
  <c r="I715" i="6"/>
  <c r="I714" i="6"/>
  <c r="I713" i="6"/>
  <c r="I712" i="6"/>
  <c r="I711" i="6"/>
  <c r="I710" i="6"/>
  <c r="I709" i="6"/>
  <c r="I708" i="6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53" i="6"/>
  <c r="I552" i="6"/>
  <c r="I551" i="6"/>
  <c r="I550" i="6"/>
  <c r="I549" i="6"/>
  <c r="I548" i="6"/>
  <c r="I547" i="6"/>
  <c r="I546" i="6"/>
  <c r="I545" i="6"/>
  <c r="I544" i="6"/>
  <c r="I543" i="6"/>
  <c r="I542" i="6"/>
  <c r="I541" i="6"/>
  <c r="I540" i="6"/>
  <c r="I539" i="6"/>
  <c r="I538" i="6"/>
  <c r="I537" i="6"/>
  <c r="I536" i="6"/>
  <c r="I535" i="6"/>
  <c r="I534" i="6"/>
  <c r="I533" i="6"/>
  <c r="I532" i="6"/>
  <c r="I531" i="6"/>
  <c r="I530" i="6"/>
  <c r="I529" i="6"/>
  <c r="I528" i="6"/>
  <c r="I527" i="6"/>
  <c r="I526" i="6"/>
  <c r="I525" i="6"/>
  <c r="I524" i="6"/>
  <c r="I523" i="6"/>
  <c r="I522" i="6"/>
  <c r="I521" i="6"/>
  <c r="I520" i="6"/>
  <c r="I519" i="6"/>
  <c r="I518" i="6"/>
  <c r="I517" i="6"/>
  <c r="I516" i="6"/>
  <c r="I515" i="6"/>
  <c r="I514" i="6"/>
  <c r="I513" i="6"/>
  <c r="I512" i="6"/>
  <c r="I511" i="6"/>
  <c r="I510" i="6"/>
  <c r="I509" i="6"/>
  <c r="I508" i="6"/>
  <c r="I507" i="6"/>
  <c r="I506" i="6"/>
  <c r="I505" i="6"/>
  <c r="I504" i="6"/>
  <c r="I503" i="6"/>
  <c r="I502" i="6"/>
  <c r="I501" i="6"/>
  <c r="I500" i="6"/>
  <c r="I499" i="6"/>
  <c r="I498" i="6"/>
  <c r="I497" i="6"/>
  <c r="I496" i="6"/>
  <c r="I495" i="6"/>
  <c r="I494" i="6"/>
  <c r="I493" i="6"/>
  <c r="I492" i="6"/>
  <c r="I491" i="6"/>
  <c r="I490" i="6"/>
  <c r="I489" i="6"/>
  <c r="I488" i="6"/>
  <c r="I487" i="6"/>
  <c r="I486" i="6"/>
  <c r="I485" i="6"/>
  <c r="I484" i="6"/>
  <c r="I483" i="6"/>
  <c r="I482" i="6"/>
  <c r="I481" i="6"/>
  <c r="I480" i="6"/>
  <c r="I479" i="6"/>
  <c r="I478" i="6"/>
  <c r="I477" i="6"/>
  <c r="I476" i="6"/>
  <c r="I475" i="6"/>
  <c r="I474" i="6"/>
  <c r="I473" i="6"/>
  <c r="I472" i="6"/>
  <c r="I471" i="6"/>
  <c r="I470" i="6"/>
  <c r="I469" i="6"/>
  <c r="I468" i="6"/>
  <c r="I467" i="6"/>
  <c r="I466" i="6"/>
  <c r="I465" i="6"/>
  <c r="I464" i="6"/>
  <c r="I463" i="6"/>
  <c r="I462" i="6"/>
  <c r="I461" i="6"/>
  <c r="I460" i="6"/>
  <c r="I459" i="6"/>
  <c r="I458" i="6"/>
  <c r="I457" i="6"/>
  <c r="I456" i="6"/>
  <c r="I455" i="6"/>
  <c r="I454" i="6"/>
  <c r="I453" i="6"/>
  <c r="I452" i="6"/>
  <c r="I451" i="6"/>
  <c r="I450" i="6"/>
  <c r="I449" i="6"/>
  <c r="I448" i="6"/>
  <c r="I447" i="6"/>
  <c r="I446" i="6"/>
  <c r="I445" i="6"/>
  <c r="I444" i="6"/>
  <c r="I443" i="6"/>
  <c r="I442" i="6"/>
  <c r="I441" i="6"/>
  <c r="I440" i="6"/>
  <c r="I439" i="6"/>
  <c r="I438" i="6"/>
  <c r="I437" i="6"/>
  <c r="I436" i="6"/>
  <c r="I435" i="6"/>
  <c r="I434" i="6"/>
  <c r="I433" i="6"/>
  <c r="I432" i="6"/>
  <c r="I431" i="6"/>
  <c r="I430" i="6"/>
  <c r="I429" i="6"/>
  <c r="I428" i="6"/>
  <c r="I427" i="6"/>
  <c r="I426" i="6"/>
  <c r="I425" i="6"/>
  <c r="I424" i="6"/>
  <c r="I423" i="6"/>
  <c r="I422" i="6"/>
  <c r="I421" i="6"/>
  <c r="I420" i="6"/>
  <c r="I419" i="6"/>
  <c r="I418" i="6"/>
  <c r="I417" i="6"/>
  <c r="I416" i="6"/>
  <c r="I415" i="6"/>
  <c r="I414" i="6"/>
  <c r="I413" i="6"/>
  <c r="I412" i="6"/>
  <c r="I411" i="6"/>
  <c r="I410" i="6"/>
  <c r="I409" i="6"/>
  <c r="I408" i="6"/>
  <c r="I407" i="6"/>
  <c r="I406" i="6"/>
  <c r="I405" i="6"/>
  <c r="I404" i="6"/>
  <c r="I403" i="6"/>
  <c r="I402" i="6"/>
  <c r="I401" i="6"/>
  <c r="I400" i="6"/>
  <c r="I399" i="6"/>
  <c r="I398" i="6"/>
  <c r="I397" i="6"/>
  <c r="I396" i="6"/>
  <c r="I395" i="6"/>
  <c r="I394" i="6"/>
  <c r="I393" i="6"/>
  <c r="I392" i="6"/>
  <c r="I391" i="6"/>
  <c r="I390" i="6"/>
  <c r="I389" i="6"/>
  <c r="I388" i="6"/>
  <c r="I387" i="6"/>
  <c r="I386" i="6"/>
  <c r="I385" i="6"/>
  <c r="I384" i="6"/>
  <c r="I383" i="6"/>
  <c r="I382" i="6"/>
  <c r="I381" i="6"/>
  <c r="I380" i="6"/>
  <c r="I379" i="6"/>
  <c r="I378" i="6"/>
  <c r="I377" i="6"/>
  <c r="I376" i="6"/>
  <c r="I375" i="6"/>
  <c r="I374" i="6"/>
  <c r="I373" i="6"/>
  <c r="I372" i="6"/>
  <c r="I371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I344" i="6"/>
  <c r="I343" i="6"/>
  <c r="I342" i="6"/>
  <c r="I341" i="6"/>
  <c r="I340" i="6"/>
  <c r="I339" i="6"/>
  <c r="I338" i="6"/>
  <c r="I337" i="6"/>
  <c r="I336" i="6"/>
  <c r="I335" i="6"/>
  <c r="I334" i="6"/>
  <c r="I333" i="6"/>
  <c r="I332" i="6"/>
  <c r="I331" i="6"/>
  <c r="I330" i="6"/>
  <c r="I329" i="6"/>
  <c r="I328" i="6"/>
  <c r="I327" i="6"/>
  <c r="I326" i="6"/>
  <c r="I325" i="6"/>
  <c r="I324" i="6"/>
  <c r="I323" i="6"/>
  <c r="I322" i="6"/>
  <c r="I321" i="6"/>
  <c r="I320" i="6"/>
  <c r="I319" i="6"/>
  <c r="I318" i="6"/>
  <c r="I317" i="6"/>
  <c r="I316" i="6"/>
  <c r="I315" i="6"/>
  <c r="I314" i="6"/>
  <c r="I313" i="6"/>
  <c r="I312" i="6"/>
  <c r="I311" i="6"/>
  <c r="I310" i="6"/>
  <c r="I309" i="6"/>
  <c r="I308" i="6"/>
  <c r="I307" i="6"/>
  <c r="I306" i="6"/>
  <c r="I305" i="6"/>
  <c r="I304" i="6"/>
  <c r="I303" i="6"/>
  <c r="I302" i="6"/>
  <c r="I301" i="6"/>
  <c r="I300" i="6"/>
  <c r="I299" i="6"/>
  <c r="I298" i="6"/>
  <c r="I297" i="6"/>
  <c r="I296" i="6"/>
  <c r="I295" i="6"/>
  <c r="I294" i="6"/>
  <c r="I293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7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2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9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90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9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6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10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7" i="6"/>
  <c r="I96" i="6"/>
  <c r="I95" i="6"/>
  <c r="I94" i="6"/>
  <c r="I93" i="6"/>
  <c r="I92" i="6"/>
  <c r="I91" i="6"/>
  <c r="I90" i="6"/>
  <c r="I89" i="6"/>
  <c r="I88" i="6"/>
  <c r="I87" i="6"/>
  <c r="I86" i="6"/>
  <c r="I85" i="6"/>
  <c r="I84" i="6"/>
  <c r="I83" i="6"/>
  <c r="I82" i="6"/>
  <c r="I81" i="6"/>
  <c r="I80" i="6"/>
  <c r="I79" i="6"/>
  <c r="I78" i="6"/>
  <c r="I77" i="6"/>
  <c r="I76" i="6"/>
  <c r="I75" i="6"/>
  <c r="I74" i="6"/>
  <c r="I73" i="6"/>
  <c r="I72" i="6"/>
  <c r="I71" i="6"/>
  <c r="I70" i="6"/>
  <c r="I69" i="6"/>
  <c r="I68" i="6"/>
  <c r="I67" i="6"/>
  <c r="I66" i="6"/>
  <c r="I65" i="6"/>
  <c r="I64" i="6"/>
  <c r="I63" i="6"/>
  <c r="I62" i="6"/>
  <c r="I61" i="6"/>
  <c r="I60" i="6"/>
  <c r="I59" i="6"/>
  <c r="I58" i="6"/>
  <c r="I57" i="6"/>
  <c r="I56" i="6"/>
  <c r="I55" i="6"/>
  <c r="I54" i="6"/>
  <c r="I53" i="6"/>
  <c r="I52" i="6"/>
  <c r="I51" i="6"/>
  <c r="I50" i="6"/>
  <c r="I49" i="6"/>
  <c r="I48" i="6"/>
  <c r="I47" i="6"/>
  <c r="I46" i="6"/>
  <c r="I45" i="6"/>
  <c r="I44" i="6"/>
  <c r="I43" i="6"/>
  <c r="I42" i="6"/>
  <c r="I41" i="6"/>
  <c r="I40" i="6"/>
  <c r="I39" i="6"/>
  <c r="I38" i="6"/>
  <c r="I37" i="6"/>
  <c r="I36" i="6"/>
  <c r="I35" i="6"/>
  <c r="I34" i="6"/>
  <c r="I33" i="6"/>
  <c r="I32" i="6"/>
  <c r="I31" i="6"/>
  <c r="I30" i="6"/>
  <c r="I29" i="6"/>
  <c r="I28" i="6"/>
  <c r="I27" i="6"/>
  <c r="I26" i="6"/>
  <c r="I25" i="6"/>
  <c r="I24" i="6"/>
  <c r="I23" i="6"/>
  <c r="I22" i="6"/>
  <c r="I21" i="6"/>
  <c r="I20" i="6"/>
  <c r="I19" i="6"/>
  <c r="I18" i="6"/>
  <c r="I17" i="6"/>
  <c r="I16" i="6"/>
  <c r="I15" i="6"/>
  <c r="I14" i="6"/>
  <c r="I13" i="6"/>
  <c r="I12" i="6"/>
  <c r="I11" i="6"/>
  <c r="I10" i="6"/>
  <c r="I9" i="6"/>
  <c r="I8" i="6"/>
  <c r="I7" i="6"/>
  <c r="I6" i="6"/>
  <c r="I5" i="6"/>
  <c r="I4" i="6"/>
  <c r="I3" i="6"/>
</calcChain>
</file>

<file path=xl/sharedStrings.xml><?xml version="1.0" encoding="utf-8"?>
<sst xmlns="http://schemas.openxmlformats.org/spreadsheetml/2006/main" count="3772" uniqueCount="1364">
  <si>
    <t>Line No</t>
  </si>
  <si>
    <t>Notlar</t>
  </si>
  <si>
    <t>FRAGRANCE</t>
  </si>
  <si>
    <t>Artistique Iris Fetiche EDP - 50ml</t>
  </si>
  <si>
    <t>Artistique Rose Somptueuse En Fleurs EDP - 50ml</t>
  </si>
  <si>
    <t>Attraction Addiction Esans Parfüm</t>
  </si>
  <si>
    <t>Stoklar tükeniyor</t>
  </si>
  <si>
    <t>Artistique Magnolia En Fleurs EDP - 50ml</t>
  </si>
  <si>
    <t>Artistique Patchouli Indulgence EDP - 50ml</t>
  </si>
  <si>
    <t>TTA Eternal For Her Esans Parfüm</t>
  </si>
  <si>
    <t xml:space="preserve">Attraction Kadın EDP 50ML </t>
  </si>
  <si>
    <t>TTA Today Kadın EDP - 50ml</t>
  </si>
  <si>
    <t>Avon Luck Kadın EDP - 50ml</t>
  </si>
  <si>
    <t>TTA This Love Kadın EDP 50ml.</t>
  </si>
  <si>
    <t xml:space="preserve">Avon Maxime Erkek EDT -75ml, </t>
  </si>
  <si>
    <t>FACE</t>
  </si>
  <si>
    <t>Anew Cildi Yenileyen Ampüller</t>
  </si>
  <si>
    <t>AVON LUCK FOR HIM 75ML EDT</t>
  </si>
  <si>
    <t>Avon Maxime Icon EDT - 75ml</t>
  </si>
  <si>
    <t xml:space="preserve">Attraction Sensation Kadın EDP- 50ml </t>
  </si>
  <si>
    <t>TTA Tomorrow Kadın EDP - 50ml</t>
  </si>
  <si>
    <t>Attraction Desire Kadın EDP - 50ml</t>
  </si>
  <si>
    <t>Attraction For Him EDT -75ml</t>
  </si>
  <si>
    <t>Avon Maxima Icon EDP - 50ml</t>
  </si>
  <si>
    <t xml:space="preserve">Avon Maxima Kadın EDP - 50ml </t>
  </si>
  <si>
    <t>Avon Attraction Sensation Erkek EDT - 75ml</t>
  </si>
  <si>
    <t>Attraction Desire Erkek EDT - 75ml</t>
  </si>
  <si>
    <t>TTA Today Erkek EDT - 75ml</t>
  </si>
  <si>
    <t>Attraction The Game Erkek EDT 75ml</t>
  </si>
  <si>
    <t>Avon Luck Eau So Happy EDP - 30ml</t>
  </si>
  <si>
    <t>Avon Luck Eau So Free EDP - 30ml</t>
  </si>
  <si>
    <t>Avon Luck Eau So Loved EDP - 30ml</t>
  </si>
  <si>
    <t xml:space="preserve">TTA The Moment Kadın EDP 50ml. </t>
  </si>
  <si>
    <t>TTA The Moment Erkek EDT 75ml.</t>
  </si>
  <si>
    <t>Avon Attraction Intense For Kadın EDP - 50ml</t>
  </si>
  <si>
    <t>Avon Attraction Intense For Erkek  EDT - 75ml</t>
  </si>
  <si>
    <t>Anew Protinol Power Serum-30ml</t>
  </si>
  <si>
    <t>C3 yeniliği</t>
  </si>
  <si>
    <t>Perceive Erkek EDT - 100ml</t>
  </si>
  <si>
    <t>COLOR</t>
  </si>
  <si>
    <t>Avon Power Stay Kaş İçin Jel Krem - Dark Brown</t>
  </si>
  <si>
    <t>Avon Power Stay Kaş İçin Jel Krem - Light Brown</t>
  </si>
  <si>
    <t>Avon Power Stay Kaş İçin Jel Krem - Brunette</t>
  </si>
  <si>
    <t>Vitamin C Canlandırıcı Serum - 30ml</t>
  </si>
  <si>
    <t>Anew Dolgun Görünüm Veren Serum - 30ml</t>
  </si>
  <si>
    <t>Anew Dual Defence Bakım Losyonu 30ml</t>
  </si>
  <si>
    <t xml:space="preserve">Incandessence EDP 50ML </t>
  </si>
  <si>
    <t>Full Spreed Refresh EDT 75 ml</t>
  </si>
  <si>
    <t>Perceive EDP - 50ml</t>
  </si>
  <si>
    <t xml:space="preserve">Far Away Kadın EDP - 50ml, / 25,Yıla Özel Sise Tasarımı </t>
  </si>
  <si>
    <t>Incandessence Lotus EDP - 50ml</t>
  </si>
  <si>
    <t>Rare Pearls Kadın EDP</t>
  </si>
  <si>
    <t xml:space="preserve">Far Away Glamour Kadın EDP - 50ml, / 25,Yıla Özel Sise Tasarımı </t>
  </si>
  <si>
    <t xml:space="preserve">Far Away Infinity Kadın EDP - 50ml, / 25,Yıla Özel Sise Tasarımı </t>
  </si>
  <si>
    <t>Avon Cherish EDP-50ml</t>
  </si>
  <si>
    <t>Avon Cherish The Moment Kadın EDP</t>
  </si>
  <si>
    <t>Eve Truth EDP - 50ml</t>
  </si>
  <si>
    <t>Rare Amethyst Kadın EDP - 50ml</t>
  </si>
  <si>
    <t>Eve Prive EDP 50ml.</t>
  </si>
  <si>
    <t>Rare Gold Kadın EDP - 50ml</t>
  </si>
  <si>
    <t>Far Away Beyond EDP 50ml</t>
  </si>
  <si>
    <t>Segno Impact EDP - 75ml</t>
  </si>
  <si>
    <t>Elite Gentleman In Black EDT - 75ml</t>
  </si>
  <si>
    <t>Full Speed Quantum EDT-75ml.</t>
  </si>
  <si>
    <t>Far Away Splendoria EDP - 50ML</t>
  </si>
  <si>
    <t>Absolute Santal By Elite Gentleman EDT - 50ml</t>
  </si>
  <si>
    <t>Full Speed Surfer Erkek EDT - 75ml</t>
  </si>
  <si>
    <t>Elite Gentleman Erkek EDT - 75ml</t>
  </si>
  <si>
    <t xml:space="preserve">Surrender Erkek EDT- 50ml </t>
  </si>
  <si>
    <t>INCANDESSENCE SOLEIL KADIN EDP 50ml.</t>
  </si>
  <si>
    <t>Far Away Rebel EDP - 50ml</t>
  </si>
  <si>
    <t>Rare Onyx Kadın EDP - 50ml</t>
  </si>
  <si>
    <t xml:space="preserve">Power Stay Fondöten 30ml - Creamy Natural </t>
  </si>
  <si>
    <t>Segno Erkek EDP - 75ml</t>
  </si>
  <si>
    <t xml:space="preserve">Avon Segno Visionary Erkek EDP 75ml. </t>
  </si>
  <si>
    <t xml:space="preserve">Power Stay Fondöten 30ml - Ivory </t>
  </si>
  <si>
    <t>Avon Segno Success EDP - 75ml</t>
  </si>
  <si>
    <t xml:space="preserve">Power Stay Fondöten 30ml - Warm Ivory </t>
  </si>
  <si>
    <t xml:space="preserve">Far Away Aurora Kadın EDP 50ml </t>
  </si>
  <si>
    <t>Avon Power Stay Mat Fondöten - Medium Beige</t>
  </si>
  <si>
    <t>Absolute By Elite Gentleman EDT - 50ml</t>
  </si>
  <si>
    <t>Avon Power Stay Mat Fondöten - Nude</t>
  </si>
  <si>
    <t xml:space="preserve">Power Stay Fondöten 30ml -  Light Beige </t>
  </si>
  <si>
    <t>Avon Power Stay Mat Fondöten - Porcelain</t>
  </si>
  <si>
    <t>Full Spreed Gamer EDT 75 ml</t>
  </si>
  <si>
    <t>Avon Power Stay Mat Fondöten - Light Ivory</t>
  </si>
  <si>
    <t>Her Story EDP - 50ml</t>
  </si>
  <si>
    <t>Avon Eve Embrace EDP - 50ml</t>
  </si>
  <si>
    <t>Avon Power Stay Mat Fondöten - Shell</t>
  </si>
  <si>
    <t>Rare Flowers Solar Narcissus EDP 50ml</t>
  </si>
  <si>
    <t>Her Story Love Inspires EDP - 50ml</t>
  </si>
  <si>
    <t>Little Black Dress Lace EDP - 50ml</t>
  </si>
  <si>
    <t>Little Black Dress EDP-50ml</t>
  </si>
  <si>
    <t>ENCANTO</t>
  </si>
  <si>
    <t xml:space="preserve">Encanto Fascinating Kadın EDT </t>
  </si>
  <si>
    <t>Avon Power Stay Mat Fondöten - Light Caramel</t>
  </si>
  <si>
    <t>Avon Power Stay Mat Fondöten - Cool Beige</t>
  </si>
  <si>
    <t>Power Stay Kremsi Pudra Fondöten</t>
  </si>
  <si>
    <t>Avon Lov U EDP 50ml</t>
  </si>
  <si>
    <t>Queen Bee Far Paleti</t>
  </si>
  <si>
    <t>Ice Fairy Far Paleti</t>
  </si>
  <si>
    <t>Red Majesty Far Paleti</t>
  </si>
  <si>
    <t>LIIV</t>
  </si>
  <si>
    <t>Collagen Plus Kolajen Peptit, C vitamini ve Çinko İçeren Takviye Edici Gıda 14 Saşe</t>
  </si>
  <si>
    <t>Anew Sensitive+ İkili Kolajen Yüz Kremi - 50ml</t>
  </si>
  <si>
    <t>Anew Platinum Gündüz Kremi SPF25</t>
  </si>
  <si>
    <t>Anew Platinum Yenileyici Gece Kremi</t>
  </si>
  <si>
    <t>Mat Görünüm Veren Sıkıştırılmış Pudra 8gr -NEUTRAL FAIR</t>
  </si>
  <si>
    <t>Avon True Colour Flawless Mat Görünüm Veren Sıkıştırılmış Pudra - Neutral Light Medium</t>
  </si>
  <si>
    <t>BODY</t>
  </si>
  <si>
    <t>AVON CARE SUN</t>
  </si>
  <si>
    <t>Avon True Colour Flawless Mat Görünüm Veren Sıkıştırılmış Pudra - Pink Fair</t>
  </si>
  <si>
    <t>Avon True Colour Flawless Mat Görünüm Veren Sıkıştırılmış Pudra -Golden Fair</t>
  </si>
  <si>
    <t>Avon True Colour Flawless Mat Görünüm Veren Sıkıştırılmış Pudra - Neutral Light</t>
  </si>
  <si>
    <t>Avon True Colour Flawless Mat Görünüm Veren Sıkıştırılmış Pudra - Golden Light</t>
  </si>
  <si>
    <t>Avon True Colour Flawless Mat Görünüm Veren Sıkıştırılmış Pudra - Neutral Medium</t>
  </si>
  <si>
    <t>Avon True Colour Flawless Mat Görünüm Veren Sıkıştırılmış Pudra - Neutral Medium Tan</t>
  </si>
  <si>
    <t>Anew Ultimate Gündüz Kremi SPF25</t>
  </si>
  <si>
    <t>Anew Ultimate Yenileyici Gece Kremi - 50ml</t>
  </si>
  <si>
    <t>Bronzlaştırıcı Pudra Bronze &amp; Glow - Deep Tan / 13,5gr</t>
  </si>
  <si>
    <t>Bronzlaştırıcı Pudra Bronze &amp; Glow - Golden Bronze / 13,5gr</t>
  </si>
  <si>
    <t xml:space="preserve">Vücut İçin Güneş Spreyi SPF30 </t>
  </si>
  <si>
    <t>Anew Reversalist Gece Kremi</t>
  </si>
  <si>
    <t xml:space="preserve">Çocuklar İçin Turkuaz Renkli Güneş Spreyi - 150ml. </t>
  </si>
  <si>
    <t>Avon Care Sun+ Moisturising Güneş Koruyucu Losyon Vitamin E SPF30 - 150ml</t>
  </si>
  <si>
    <t>Anew Reversalist Gündüz Kremi SPF25</t>
  </si>
  <si>
    <t>Avon True Color Pata Krem Fondoten - Medium Beige</t>
  </si>
  <si>
    <t>Avon True Color Pata Krem Fondoten - Shell</t>
  </si>
  <si>
    <t xml:space="preserve">AVON CARE SUN </t>
  </si>
  <si>
    <t xml:space="preserve">Yüz ve Vücut İçin Koruyucu Güneş Kremi SPF50- 150ml /120dk suya dayanıklı </t>
  </si>
  <si>
    <t>Anew Sensitive+ Göz Çevresi Kremi - 15ml</t>
  </si>
  <si>
    <t>Anew Platinum Göz Çevresine Pürüzsüz Görünüm Veren Jel</t>
  </si>
  <si>
    <t>TTA Today Çanta Boyu Kadın EDP 30ml</t>
  </si>
  <si>
    <t>PLANET SPA</t>
  </si>
  <si>
    <t>Planet Spa Masaj Aleti</t>
  </si>
  <si>
    <t xml:space="preserve">Yüz ve Vücüt İçin Güneş Kremi SPF50 - 150ml </t>
  </si>
  <si>
    <t>Individual Blue Erkek EDT - 100ml</t>
  </si>
  <si>
    <t>Legendery Lenghts Maskara Black - 10ml</t>
  </si>
  <si>
    <t>Anew İkili Göz Çevresi Bakım Sistemi</t>
  </si>
  <si>
    <t xml:space="preserve">Individual Blue Sunset EDT -100ml </t>
  </si>
  <si>
    <t>Calming Effects Mat Görünüm Veren Fondöten- Ivory  30ML</t>
  </si>
  <si>
    <t>Black Suede Dark EDT - 75ml</t>
  </si>
  <si>
    <t>Black Suede Secret Edt 75 Ml</t>
  </si>
  <si>
    <t>Avon Serum Fondöten SPF30 30ml - Nude</t>
  </si>
  <si>
    <t>Anew Koyu Halka Görünümünü Düzgünleştiren Göz Altı Kremi</t>
  </si>
  <si>
    <t>Calming Effects Mat Görünüm Veren Fondöten- Cream  30ML</t>
  </si>
  <si>
    <t>Avon Serum Fondöten SPF30 30ml - Ivory</t>
  </si>
  <si>
    <t>Calming Effects Mat Görünüm Veren Fondöten- Almond  30ML</t>
  </si>
  <si>
    <t>Calming Effects Mat Görünüm Veren Fondöten- Nude  30ML</t>
  </si>
  <si>
    <t xml:space="preserve">Avon Serum Fondöten SPF30 30ml - Creamy Natural </t>
  </si>
  <si>
    <t>Avon Serum Fondöten SPF30 30ml - Porcelain</t>
  </si>
  <si>
    <t>Avon Serum Fondöten SPF30 30ml - Warm Ivory</t>
  </si>
  <si>
    <t>Avon Serum Fondöten SPF30 30ml - Medium Beige</t>
  </si>
  <si>
    <t>True Colour Luminous Allık - Russet</t>
  </si>
  <si>
    <t>Avon Serum Fondöten SPF30 30ml - Shell</t>
  </si>
  <si>
    <t>HOME DECOR</t>
  </si>
  <si>
    <t>Kremsi Allık - Peach</t>
  </si>
  <si>
    <t>Kremsi Allık - Soft Plum</t>
  </si>
  <si>
    <t>True Colour Luminous Allık - Peach</t>
  </si>
  <si>
    <t>Lavender Bloom Oda Kokusu</t>
  </si>
  <si>
    <t>Kremsi Allık - Warm Flush</t>
  </si>
  <si>
    <t>True Colour Luminous Allık - Soft Plum</t>
  </si>
  <si>
    <t>3D Mat Allık - Peach</t>
  </si>
  <si>
    <t>3D Mat Allık - Plum Pop</t>
  </si>
  <si>
    <t>Kremsi Allık - Plum Pop</t>
  </si>
  <si>
    <t>Color Trend Real Matte Sıkıştırılmış Pudra - Neutral Light Medium 10gr.</t>
  </si>
  <si>
    <t>Color Trend Real Matte Sıkıştırılmış Pudra - Neutral Light 10gr.</t>
  </si>
  <si>
    <t>Color Trend Real Matte Sıkıştırılmış Pudra - Neutral Medium Tan 10gr.</t>
  </si>
  <si>
    <t>Color Trend Real Matte Sıkıştırılmış Pudra - Neutral Medium 10gr.</t>
  </si>
  <si>
    <t>Color Trend Real Matte Sıkıştırılmış Pudra - Neutral Fair 10gr.</t>
  </si>
  <si>
    <t>Cotton Bloom Oda Kokusu</t>
  </si>
  <si>
    <t>Avon True Glow Drops Bronze Parlak Görünüm Veren Likit Aydınlatıcı - Rays Of Sunshine</t>
  </si>
  <si>
    <t>Legendary Lenghts Maskara Blackest Black - 10ml</t>
  </si>
  <si>
    <t>Power Stay Kaş Kalemi - Deep Brown (Koyu Kumral)</t>
  </si>
  <si>
    <t>Power Stay Kaş Kalemi - Black (Esmer)</t>
  </si>
  <si>
    <t>Power Stay Kaş Kalemi - Blonde (Sarışın)</t>
  </si>
  <si>
    <t>Power Stay Kaş Kalemi - Medium Brown (Kumral)</t>
  </si>
  <si>
    <t>Avon True Colour Calming Effects Işıltı Veren Fondöten - Ivory</t>
  </si>
  <si>
    <t>Avon True Colour Calming Effects Işıltı Veren Fondöten - Almond</t>
  </si>
  <si>
    <t>Avon True Colour Calming Effects Işıltı Veren Fondöten - Nude</t>
  </si>
  <si>
    <t>Avon True Colour Calming Effects Işıltı Veren Fondöten - Cream</t>
  </si>
  <si>
    <t>Avon Celebre EDT - 50ml</t>
  </si>
  <si>
    <t>Pur Blanca EDT -50ml</t>
  </si>
  <si>
    <t xml:space="preserve"> Soft Musk EDT- 50ml</t>
  </si>
  <si>
    <t xml:space="preserve">Avon Wild Country EDT -75ml </t>
  </si>
  <si>
    <t>Anew Vitamin C SPF50 Korumalı Nemlendirici Losyon 50ml.</t>
  </si>
  <si>
    <t>Avon Wild Country Freedom EDT - 75ml</t>
  </si>
  <si>
    <t>Lily Soft Musk Kadın EDT</t>
  </si>
  <si>
    <t>Soft Musk Delice Velvet Berries EDT 50 ml</t>
  </si>
  <si>
    <t>Celebre Fresh EDT - 50ml</t>
  </si>
  <si>
    <t>Passıon Dance EDT - 50ml</t>
  </si>
  <si>
    <t>Glow On Aydınlatıcı Sıkıştırılmış Pudra-Sheer Glow</t>
  </si>
  <si>
    <t>Glow On Aydınlatıcı Sıkıştırılmış Pudra-Golden Glow</t>
  </si>
  <si>
    <t>Glow On Aydınlatıcı Sıkıştırılmış Pudra-Pink Glow</t>
  </si>
  <si>
    <t>Avon True Likit Fondöten SPF 15 - Ivory - 30ml</t>
  </si>
  <si>
    <t>Avon True Likit Fondöten SPF 15 - Light Ivory - 30ml</t>
  </si>
  <si>
    <t>Avon True Likit Fondöten SPF 15 - Natural Beige - 30ml</t>
  </si>
  <si>
    <t>Avon True Likit Fondöten SPF 15 - Medium Beige - 30ml</t>
  </si>
  <si>
    <t>Avon True Likit Fondöten SPF 15 - Shell - 30ml</t>
  </si>
  <si>
    <t>Avon True Likit Fondöten SPF 15 - Creamy Naturel - 30ml</t>
  </si>
  <si>
    <t xml:space="preserve">Pur Blanca Harmony EDT -50ml </t>
  </si>
  <si>
    <t xml:space="preserve">Soft Musk Delice - 50ml </t>
  </si>
  <si>
    <t>Pur Blanca Hope EDT- 50ml</t>
  </si>
  <si>
    <t>Anew Berrak Görünüm Veren Peeling Etkili Pedler 30 adet</t>
  </si>
  <si>
    <t xml:space="preserve">AVON CARE </t>
  </si>
  <si>
    <t>Care Derma Recovery Vücut Losyonu-720ml</t>
  </si>
  <si>
    <t xml:space="preserve">Unlimited  Mascara - Blackest Black 10ml </t>
  </si>
  <si>
    <t>Anew Hydra Pro Vita D Su Bazlı Krem - 50ml</t>
  </si>
  <si>
    <t>Avon Unlimited Drama Maskara BLACKEST BLACK</t>
  </si>
  <si>
    <t>IMARI FANTASY EDT REVAMP</t>
  </si>
  <si>
    <t xml:space="preserve">Avon Euphoric Mascara 10ml - Blackest Black </t>
  </si>
  <si>
    <t>IMARI EDT REVAMP</t>
  </si>
  <si>
    <t>IMARI ROUGE EDT FOR HER 50ML</t>
  </si>
  <si>
    <t>Imari Eclipse EDT - 50ml</t>
  </si>
  <si>
    <t>Avon Unlimited Kirpiklere Kalkık Görünüm Veren Maskara - Brown Black</t>
  </si>
  <si>
    <t>Avon Care Sun+ Bronze Tan Bronzlaşmayı Hızlandırıcı Losyon - 200ml</t>
  </si>
  <si>
    <t>Avon Luck Erkek EDT - 30ml</t>
  </si>
  <si>
    <t>Attraction Çanta Boyu Kadın EDT 30ml</t>
  </si>
  <si>
    <t>Attraction Seyahat Boyu Erkek EDT 30ml</t>
  </si>
  <si>
    <t>Eve Truth 30ml Çanta Boyu (C12/19 s:237)</t>
  </si>
  <si>
    <t>Avon Luck Kadın EDP - 30ml</t>
  </si>
  <si>
    <t>Avon Musk+ Marine EDT - 75ml</t>
  </si>
  <si>
    <t>Avon Musk+ Intense EDT 75ml</t>
  </si>
  <si>
    <t>Musk Air EDT 75ml</t>
  </si>
  <si>
    <t>Avon Musk+ Freeze EDT - 75ml</t>
  </si>
  <si>
    <t xml:space="preserve">Çocuklar İçin Güneş Kremi SPF50 - 75ml. </t>
  </si>
  <si>
    <t>Avon Power Stay Stik Göz Farı - Bronze Sugar</t>
  </si>
  <si>
    <t>Avon Power Stay Stik Göz Farı - Everyday Beige</t>
  </si>
  <si>
    <t>Avon Power Stay Likit Ruj 7ml - Barely Baked</t>
  </si>
  <si>
    <t>Avon Power Stay Stik Göz Farı - Golden Shimmer</t>
  </si>
  <si>
    <t>Avon Power Stay Stik Göz Farı - Stylish Brown</t>
  </si>
  <si>
    <t>Avon Power Stay Stik Göz Farı - Lavender Glow</t>
  </si>
  <si>
    <t>Care Avokado Yağı İçeren Vücut Losyonu-720ml</t>
  </si>
  <si>
    <t>Avon Power Stay Stik Göz Farı - Blushing Pink</t>
  </si>
  <si>
    <t>Avon Power Stay Likit Ruj 7ml - Downtown Pink</t>
  </si>
  <si>
    <t>Avon Power Stay Stik Göz Farı - Stand Out Ruby</t>
  </si>
  <si>
    <t>Avon Power Stay Stik Göz Farı - Mocha Brew</t>
  </si>
  <si>
    <t>Avon Power Stay Likit Ruj 7ml - Nighthawk</t>
  </si>
  <si>
    <t>Avon True Power Stay Likit Ruj - Can't Quit Cafe - 7ml</t>
  </si>
  <si>
    <t>Power Stay Likit Ruj She's A Natural</t>
  </si>
  <si>
    <t>Power Stay Likit Ruj  Kiss &amp; Tell</t>
  </si>
  <si>
    <t>Power Stay Likit Ruj Love Is Blind</t>
  </si>
  <si>
    <t>Care Multi-Biotics ve Vanilya İçeren Vücut Losyonu - 720ml</t>
  </si>
  <si>
    <t>Care Nar Özlü Vücut Losyonu-720ml</t>
  </si>
  <si>
    <t>Power Stay Likit Ruj Worth The Hype</t>
  </si>
  <si>
    <t>Power Stay Likit Ruj Stay Naked</t>
  </si>
  <si>
    <t>Care Aloe ve Mentollü Vücut Losyonu - 720ml</t>
  </si>
  <si>
    <t>Power Stay Likit Ruj Stay The Night</t>
  </si>
  <si>
    <t>Power Stay Likit Ruj Smooch Proof</t>
  </si>
  <si>
    <t>Avon Power Stay Stik Göz Farı - Essential Black</t>
  </si>
  <si>
    <t>Avon True Power Stay Likit Ruj - Resilient Red - 7ml</t>
  </si>
  <si>
    <t>Avon Power Stay Likit Ruj 7ml - Mauve All Night</t>
  </si>
  <si>
    <t>Avon True Power Stay Likit Ruj - Persistent Pink - 7ml</t>
  </si>
  <si>
    <t>Power Stay Likit Ruj After Dark</t>
  </si>
  <si>
    <t>Avon Care Sun+ After Sun Refreshing + Hydrating Güneş Sonrası Losyonu - 400ml</t>
  </si>
  <si>
    <t>Avon True Power Stay Likit Ruj - Dynamite Cherry - 7ml</t>
  </si>
  <si>
    <t>Avon True Power Stay Likit Ruj - In Charge Mauve 7ml</t>
  </si>
  <si>
    <t>Avon True Power Stay Likit Ruj - Power Play Peach 7ml</t>
  </si>
  <si>
    <t>Avon True Power Stay Likit Ruj - Relentless Rose - 7ml</t>
  </si>
  <si>
    <t>Avon True Power Stay Likit Ruj - Stay Put Sangria - 7ml</t>
  </si>
  <si>
    <t>Avon True Power Stay Likit Ruj - Run On Rouge - 7ml</t>
  </si>
  <si>
    <t>Avon Power Stay Likit Ruj 7ml - All Fired Up</t>
  </si>
  <si>
    <t>Musk Instinct EDT - 75ml</t>
  </si>
  <si>
    <t>Avokado İçeren Tazeleyici Vücut Losyonu 720ml.</t>
  </si>
  <si>
    <t>Avon Ultra Volume Maskara - Blackest Black</t>
  </si>
  <si>
    <t>Avon Ultra Volume Maskara - Navy</t>
  </si>
  <si>
    <t>Avon Ultra Volume Waterproof Maskara - Blackest Black</t>
  </si>
  <si>
    <t>Avon Ultra Volume Waterproof Maskara - Navy</t>
  </si>
  <si>
    <t>Avon Musk+ Mineralis EDT - 75ml</t>
  </si>
  <si>
    <t>Hyalüronik Asit İçeren Mat Ruj - Hydra Nude</t>
  </si>
  <si>
    <t xml:space="preserve">Yüz İçin Güneş Kremi SPF50 Yağ İçermez- 50ml </t>
  </si>
  <si>
    <t>Avon Nutra Effects Radiance 5-in-1 BB Krem - Light</t>
  </si>
  <si>
    <t>Avon Nutra Effects Radiance 5-in-1 BB Krem - Extra Light</t>
  </si>
  <si>
    <t>Avon Nutra Effects Matte 5-in-1 BB Krem - Light</t>
  </si>
  <si>
    <t>Avon Nutra Effects Matte 5-in-1 BB Krem - Extra Light</t>
  </si>
  <si>
    <t>Avon Nutra Effects Radiance Nemlendirici Krem SPF20 - 50ml</t>
  </si>
  <si>
    <t>Avon Nutra Effects Matte Gündüz Kremi SPF20 - 50ml</t>
  </si>
  <si>
    <t>Avon Nutra Effects Soothe Nemlendirici Krem SPF20 - 50ml</t>
  </si>
  <si>
    <t>Avon Nutra Effects Radiance 5-in-1 BB Krem - Medium</t>
  </si>
  <si>
    <t>Avon Nutra Effects Matte 5-in-1 BB Krem - Medium</t>
  </si>
  <si>
    <t>Power Stay Likit Eyeliner Blackest Black</t>
  </si>
  <si>
    <t xml:space="preserve">Spectralash Maskara 9ml </t>
  </si>
  <si>
    <t>TOILETRIES</t>
  </si>
  <si>
    <t xml:space="preserve">ADVANCE TECHNIQUES </t>
  </si>
  <si>
    <t>Advance Techniques by Avon Argan ve Hindistan Cevizi Yağı İçeren Saç Bakım Yağı - 100ml</t>
  </si>
  <si>
    <t>Black Suede EDT- 75ML</t>
  </si>
  <si>
    <t>Avon Care Sun+ Shine Güneş Kremi SPF30 - 50ml</t>
  </si>
  <si>
    <t>Avon Legend Mat Ruj - Desire</t>
  </si>
  <si>
    <t xml:space="preserve">Avon Legend Mat Ruj -CAPTIVATING </t>
  </si>
  <si>
    <t>Avon Matte Legend Ruj - Worthy</t>
  </si>
  <si>
    <t>Avon Care  Sun Bronzlaştırıcı Sprey Yağ 150ml</t>
  </si>
  <si>
    <t>Avon Matte Legend Ruj - Sensational</t>
  </si>
  <si>
    <t>Avon Matte Legend Ruj - Flawless</t>
  </si>
  <si>
    <t>Avon Matte Legend Ruj - Fiery</t>
  </si>
  <si>
    <t>Avon Matte Legend Ruj - Ultimate</t>
  </si>
  <si>
    <t>Avon Matte Legend Ruj - Perfection</t>
  </si>
  <si>
    <t>Avon Matte Legend Ruj- Statement</t>
  </si>
  <si>
    <t>Avon Matte Legend Ruj - Savvy</t>
  </si>
  <si>
    <t>Avon Matte Legend Ruj - Legendary</t>
  </si>
  <si>
    <t>Avon Matte Legend Ruj - Crave</t>
  </si>
  <si>
    <t>Brow Boost Kaş Jeli l -Dark Brown</t>
  </si>
  <si>
    <t>Brow Boost Kaş Jeli l - Brunette</t>
  </si>
  <si>
    <t>Brow Boost Kaş Jeli l - Soft Black</t>
  </si>
  <si>
    <t>Brow Boost Kaş Jeli l - Light Brown</t>
  </si>
  <si>
    <t>Brow Boost Kaş Jeli l - Blonde</t>
  </si>
  <si>
    <t>Brow Boost Şeffaf Kaş Jeli-Clear</t>
  </si>
  <si>
    <t xml:space="preserve">INCANDESSENCE 30ML </t>
  </si>
  <si>
    <t>Perceive EDP - 30ml çanta boyu</t>
  </si>
  <si>
    <t>Far Away Seyahat Boyu EDP 30ml. Kadın</t>
  </si>
  <si>
    <t xml:space="preserve">Magix Fondöten Bazı 30ML </t>
  </si>
  <si>
    <t>Far Away Glamour Çanta Boyu Kadın EDP 30ml</t>
  </si>
  <si>
    <t>Full Speed EDT 30ml.</t>
  </si>
  <si>
    <t xml:space="preserve">Legend Creme Ruj- Iconic </t>
  </si>
  <si>
    <t xml:space="preserve">Power Stay Kapatıcı - Neutral Light </t>
  </si>
  <si>
    <t xml:space="preserve">Power Stay Kapatıcı - Neutral Fair </t>
  </si>
  <si>
    <t>DISNEY</t>
  </si>
  <si>
    <t>Disney Frozen EDC 50ml.</t>
  </si>
  <si>
    <t>Full Speed Max Turbo EDT seyahat boyu -30ml (C11/19 s:17)</t>
  </si>
  <si>
    <t>Avon True Power Stay Kapatıcı - Neutral Light Medium</t>
  </si>
  <si>
    <t>Avon Legend Creme Ruj - Adore</t>
  </si>
  <si>
    <t>Avon Legend Creme Ruj - Five Star</t>
  </si>
  <si>
    <t>Avon Micro Fine Kaş Kalemi - Brunette</t>
  </si>
  <si>
    <t>Avon Legend Creme Ruj - Inspire</t>
  </si>
  <si>
    <t>Avon Micro Fine Kaş Kalemi - Dark Brown</t>
  </si>
  <si>
    <t>Avon Legend Creme Ruj - Walk of Fame</t>
  </si>
  <si>
    <t>Avon Legend Creme Ruj - Red Carpet</t>
  </si>
  <si>
    <t>Avon Micro Fine Kaş Kalemi - Light Brown</t>
  </si>
  <si>
    <t>Avon Legend Creme Ruj - Wow</t>
  </si>
  <si>
    <t>Avon Legend Creme Ruj - Sassy</t>
  </si>
  <si>
    <t>Brown Sculpting Kaş Kalemi-Dark Brown</t>
  </si>
  <si>
    <t>Brown Sculpting Kaş Kalemi-Brunette</t>
  </si>
  <si>
    <t>Brown Sculpting Kaş Kalemi-Light Brown</t>
  </si>
  <si>
    <t>Avon True Super Definition Eyeliner - Black</t>
  </si>
  <si>
    <t>Little Black Dress EDP-30ml.</t>
  </si>
  <si>
    <t>Avon Bronze &amp; Glow Yüz ve Vücut İçin Bronzlaştırıcı Jel - Medium Bronze</t>
  </si>
  <si>
    <t>AVON WORKS</t>
  </si>
  <si>
    <t xml:space="preserve">Hassas Ciltler için Tüy Dökücü Krem -100ml </t>
  </si>
  <si>
    <t>Supershock Volume Loader Maskara 10ML - Blackest Black</t>
  </si>
  <si>
    <t>Lash Supreme Volume Primer Maskara Bazı 7.5ml</t>
  </si>
  <si>
    <t>Care Avokado Yağı İçeren Çok Amaçlı Krem-400ml</t>
  </si>
  <si>
    <t>Care Nar Özlü Çok Amaçlı Krem-400ml</t>
  </si>
  <si>
    <t>Care Multi-Biotics ve Vanilya İçeren  Çok Amaçlı Krem - 400ml</t>
  </si>
  <si>
    <t>Care Aloe ve Mentollü Çok Amaçlı Krem - 400ml</t>
  </si>
  <si>
    <t>Care Kakao Yağı İçeren Çok Amaçlı Krem-400ml</t>
  </si>
  <si>
    <t>Care Hindistan Cevizi Yağı içeren Çok Amaçlı Krem-400ml</t>
  </si>
  <si>
    <t>Sunset Beats Dudak ve Yanak için Renklendirici Stik-Party Red</t>
  </si>
  <si>
    <t>Care Derma Even Tone Vücut Losyonu-400ml</t>
  </si>
  <si>
    <t>Sunset Beats Dudak ve Yanak için Renklendirici Stik-Fusia Fun</t>
  </si>
  <si>
    <t>Sunset Beats Dudak ve Yanak için Renklendirici Stik-Sunset Peach</t>
  </si>
  <si>
    <t>Avokado İçeren Tazeleyici Çok Amaçlı Krem 400ml.</t>
  </si>
  <si>
    <t>Advance Techniques Deeply Purifying Yağlı Saçlar İçin Arındırıcı Scrub- 150ml</t>
  </si>
  <si>
    <t>Avon Supreme Length Nourishing Mascara - Black</t>
  </si>
  <si>
    <t>Avon Super Extend Lengthening Mascara - Black</t>
  </si>
  <si>
    <t>Anew Vitamin C Tonik</t>
  </si>
  <si>
    <t>Anew Canlandırıcı Temizleme Suyu - 200ml</t>
  </si>
  <si>
    <t>Anew Niacinamide Tonik - 200ml</t>
  </si>
  <si>
    <t>Anew Sensitive+ Krem Temizleyici - 150ml</t>
  </si>
  <si>
    <t>Summer White Sunset - 50ml</t>
  </si>
  <si>
    <t>Makyaj Sabitleyici Sprey 125ML</t>
  </si>
  <si>
    <t>Avon Care Sun+ After Sun Refreshing + Hydrating Güneş Sonrası Spreyi - 150ml</t>
  </si>
  <si>
    <t>Care Aloe ve Mentollü Vücut Losyonu - 400ml</t>
  </si>
  <si>
    <t>Care Avokado Yağı İçeren Vücut Losyonu-400ml</t>
  </si>
  <si>
    <t>Care Kakao Yağı İçeren Vücut Losyonu-400ml</t>
  </si>
  <si>
    <t>Care Hindistan Cevizi Yağı  içeren Vücut Losyonu-400ml</t>
  </si>
  <si>
    <t>Color Trend Likit Fondöten - Desert Beige</t>
  </si>
  <si>
    <t>Ultra Pırıltılı Ruj Golden Bee</t>
  </si>
  <si>
    <t>Ultra Pırıltılı Ruj Majestic Rose</t>
  </si>
  <si>
    <t>Far Away The Journey Collection Sprey Vücut Yağı -150ml</t>
  </si>
  <si>
    <t>Anew Kömür Özlü Arındırıcı Jel Temizleyici - 150ml</t>
  </si>
  <si>
    <t>AVON CARE MEN</t>
  </si>
  <si>
    <t>Avon Care Men Tıraş Jeli ve Yüz Temizleyici - 150ml</t>
  </si>
  <si>
    <t>Avon Care Men Essential Tıraş Jeli</t>
  </si>
  <si>
    <t>Wish of Love Kadın EDT</t>
  </si>
  <si>
    <t>Avon Ultra Colour Ultra Likit Mat Ruj- Honey Love</t>
  </si>
  <si>
    <t>Avon Ultra Colour Ultra Likit Mat Ruj- Velvet Hibiscus</t>
  </si>
  <si>
    <t>Avon Ultra Colour Ultra Likit Mat Ruj- Candy Pink</t>
  </si>
  <si>
    <t>Avon Ultra Colour Ultra Likit Mat Ruj- Nude Attitude</t>
  </si>
  <si>
    <t>Büyük Yüz Fırçası</t>
  </si>
  <si>
    <t>Avon Ultra Colour Ultra Likit Mat Ruj- Tahiti Charm</t>
  </si>
  <si>
    <t>Avon Ultra Colour Ultra Likit Mat Ruj- Crushed Orchid</t>
  </si>
  <si>
    <t>Avon Ultra Colour Ultra Likit Mat Ruj- Lady In Red</t>
  </si>
  <si>
    <t>Avon Ultra Colour Ultra Likit Mat Ruj- Raspberry Truffle</t>
  </si>
  <si>
    <t>Jel Göz Kalemi -Black</t>
  </si>
  <si>
    <t>Care Olgun Ciltler İçin Nemlendirici Krem 100ML</t>
  </si>
  <si>
    <t>Jel Göz Kalemi -Cobalt</t>
  </si>
  <si>
    <t>Jel Göz Kalemi -Rich Copper</t>
  </si>
  <si>
    <t>Jel Göz Kalemi -Going Green</t>
  </si>
  <si>
    <t>Tinted Dudak Balmı  - Nude</t>
  </si>
  <si>
    <t>Tinted Dudak Balmı  - Bare</t>
  </si>
  <si>
    <t>Tinted Dudak Balmı - Pink</t>
  </si>
  <si>
    <t>Tinted Dudak Balmı - Plum</t>
  </si>
  <si>
    <t>Tinted Dudak Balmı  - Papaya</t>
  </si>
  <si>
    <t>Tinted Dudak Balmı - Red</t>
  </si>
  <si>
    <t>Planet Spa Radiance Vücut Kremi - 200ml</t>
  </si>
  <si>
    <t>Planet Spa Heavenly Nemlendirici Vücut Kremi -200ml</t>
  </si>
  <si>
    <t>Göz Altı için Aydınlık Görünüm Veren Kapatıcı - Warm Radiance</t>
  </si>
  <si>
    <t>Avon Care Sun+ After Sun Cooling Hydrating Nemlendirici Güneş Sonrası Jeli - 150ml</t>
  </si>
  <si>
    <t>Planet Spa Tranquility Ritual Vücut Kremi - 200ml</t>
  </si>
  <si>
    <t>Color Trend Natural Finish Fondöten - 30ml Creamy Natural</t>
  </si>
  <si>
    <t>Göz Altı için Aydınlık Görünüm Veren Kapatıcı - Fair Radiance</t>
  </si>
  <si>
    <t>Göz Altı için Aydınlık Görünüm Veren Kapatıcı - Natural Radiance</t>
  </si>
  <si>
    <t>Color Trend Natural Finish Fondöten - 30ml Light Beige</t>
  </si>
  <si>
    <t>Color Trend Natural Finish Fondöten -30ml Nude</t>
  </si>
  <si>
    <t>Color Trend Natural Finish Fondöten - 30ml  Ivory</t>
  </si>
  <si>
    <t>Color Trend Natural Finish Fondöten -30ml  Natural Beige</t>
  </si>
  <si>
    <t>Color Trend Natural Finish Fondöten - 30ml Medium Beige</t>
  </si>
  <si>
    <t>Color Trend Natural Finish Fondöten - 30ml Soft Honey</t>
  </si>
  <si>
    <t>TTA Always Saç Spreyi -30ml</t>
  </si>
  <si>
    <t>TTA Today EDP -10ml</t>
  </si>
  <si>
    <t xml:space="preserve">Avon Ultra Matte Lipstick - Marvellous Mocha </t>
  </si>
  <si>
    <t xml:space="preserve">Avon Ultra Matte Lipstick - Nude Suede </t>
  </si>
  <si>
    <t xml:space="preserve">Avon Ultra Matte Lipstick - Divine Twig </t>
  </si>
  <si>
    <t xml:space="preserve">Avon Ultra Creamy Lipstick - Bronze Treasure </t>
  </si>
  <si>
    <t>Ultra Kremsi Ruj Iced Coffee</t>
  </si>
  <si>
    <t xml:space="preserve">Avon Ultra Matte Lipstick - Red Supreme </t>
  </si>
  <si>
    <t>Ultra Colour Dudak Parlatıcı - Peony Blush 7ml</t>
  </si>
  <si>
    <t>Anew Radiance Altın Maske</t>
  </si>
  <si>
    <t xml:space="preserve">Avon Ultra Creamy Lipstick - Blush Nude </t>
  </si>
  <si>
    <t>Ultra Kremsi Ruj Toasted Rose</t>
  </si>
  <si>
    <t>Ultra Colour Dudak Parlatıcı  - Rusty Luster  7ml</t>
  </si>
  <si>
    <t>Avon Ultra Mat Ruj Au Naturale</t>
  </si>
  <si>
    <t>Avon True Yağ Bazlı Micaller Temizleyici - 200ml</t>
  </si>
  <si>
    <t>Ultra Kremsi Ruj Chic</t>
  </si>
  <si>
    <t>Ultra Colour Dudak Parlatıcı - Pomegranate Punch 7ml</t>
  </si>
  <si>
    <t>Ultra Colour Dudak Parlatıcı  - Luminous Nude 7ml</t>
  </si>
  <si>
    <t>Avon Ultra Mat Ruj Mauve Matters</t>
  </si>
  <si>
    <t>Ultra Colour Dudak Parlatıcı  - Cherry Pick  7ml</t>
  </si>
  <si>
    <t>Avon Ultra Mat Ruj Berry Blast</t>
  </si>
  <si>
    <t>Ultra Kremsi Ruj Country Rose</t>
  </si>
  <si>
    <t>Ultra Colour Dudak Parlatıcı  Tropical Twist 7ml</t>
  </si>
  <si>
    <t>Ultra Colour Dudak Parlatıcı  - Wisteria Glow  7ml</t>
  </si>
  <si>
    <t>Avon Ultra Mat Ruj Truest Red</t>
  </si>
  <si>
    <t>Avon Ultra Mat Ruj Peach Flatters</t>
  </si>
  <si>
    <t>Anew Revitalising  Bakır İçeren Soyulabilen Yüz Maskesi - 75ml</t>
  </si>
  <si>
    <t>Avon Ultra Mat Ruj Pure Pink</t>
  </si>
  <si>
    <t>Care Aşırı Kuru Ciltler İçin Nemlendirici Yüz Kremi 100ML</t>
  </si>
  <si>
    <t>Care Normal/Kuru Ciltler İçin Nemlendirici Yüz Kremi 100ML</t>
  </si>
  <si>
    <t>Ultra Colour Dudak Parlatıcı - Crystal Clear 7ml</t>
  </si>
  <si>
    <t>Ultra Colour Dudak Parlatıcı  - Wink Of Pink  7ml</t>
  </si>
  <si>
    <t>Anew Platinum Gümüş Maske</t>
  </si>
  <si>
    <t>Avon Ultra Mat Ruj Coral Fever</t>
  </si>
  <si>
    <t>Care Yağlı Ciltler İçin  Matlaştırıcı Jel Krem 100ML</t>
  </si>
  <si>
    <t>Avon Ultra Mat Ruj Pink Passion</t>
  </si>
  <si>
    <t>Avon Ultra Mat Ruj Blush</t>
  </si>
  <si>
    <t>Ultra Kremsi Ruj Red 2000</t>
  </si>
  <si>
    <t>Care Cilt Tonu Eşitleyici Yüz İçin Gündüz Kremi 100ML</t>
  </si>
  <si>
    <t>Care Cilt Tonu Eşitleyici Yüz İçin Gece Kremi 100ML</t>
  </si>
  <si>
    <t>Avon Ultra Mat Ruj Ravishing Rose</t>
  </si>
  <si>
    <t>Ultra Colour Dudak Parlatıcı - Gleaming Guava 7ml</t>
  </si>
  <si>
    <t>Avon Ultra Matte Ruj - Roseberry Red</t>
  </si>
  <si>
    <t>Avon Ultra Matte Ruj - Wild Cherry</t>
  </si>
  <si>
    <t>Özel Tasarımlı Ultra Mat Ruj - Ruby Kiss</t>
  </si>
  <si>
    <t>Özel Tasarımlı Ultra Mat Ruj - Wild Cherry</t>
  </si>
  <si>
    <t>Scent Mix Romantic Bouquet EDT 30ml</t>
  </si>
  <si>
    <t>Avon Nutra Effects Matte Fluffy Foam Temizleyici - 150ml</t>
  </si>
  <si>
    <t>Avon True Micellar Temizleme Suyu - 400ml</t>
  </si>
  <si>
    <t>Nutra Effects Soothe Micellar Jel Temizleyici -195ml</t>
  </si>
  <si>
    <t>Avon True Micelar Teknolojisi İçeren Scrub - 150ml</t>
  </si>
  <si>
    <t>Nutra Effects Radiance Micellar Jel Temizleyici - 195ml</t>
  </si>
  <si>
    <t xml:space="preserve">Scent Mix Pure Ocean Kadın EDT - 30 ml, </t>
  </si>
  <si>
    <t xml:space="preserve">Scent For Men  Masculine Woody 30ml </t>
  </si>
  <si>
    <t>Full Speed  Sprey Deodorant - 150ml</t>
  </si>
  <si>
    <t>Far Away Sprey Deodorant - 75ml</t>
  </si>
  <si>
    <t>Pur Blanca Sprey Deodorant - 75ml</t>
  </si>
  <si>
    <t>Argan Yağı İçeren Besleyici Şampuan - 700ml</t>
  </si>
  <si>
    <t>Avon Advance Techniques Onarıcı Şampuan - 700ml</t>
  </si>
  <si>
    <t>Segno Impact Sprey Deodorant - 150ml</t>
  </si>
  <si>
    <t>Disney Frozen Vücut Spreyi 100ml.</t>
  </si>
  <si>
    <t>Avon Black Suede Sprey Deodorant</t>
  </si>
  <si>
    <t>Advance Techniques Bukle Belirginleştirici Krem -150ml</t>
  </si>
  <si>
    <t>Full Speed Surfer  Sprey Deodorant - 150ml</t>
  </si>
  <si>
    <t>Avon Advance Techniques Parlaklık Veren Şampuan - 700ml</t>
  </si>
  <si>
    <t>Color Trend Super Looong Lengthening Mascara Black - 7ml</t>
  </si>
  <si>
    <t>Color Trend Full Fan Hacim Veren Maskara - Black 7ml</t>
  </si>
  <si>
    <t>Clearskin By Avon Blemish Clearing Yüz Maskesi</t>
  </si>
  <si>
    <t>Color Trend Full Fan Hacim Veren Maskara - Ocean Blue 7ml</t>
  </si>
  <si>
    <t>Advance Techniques by Avon Loss Control Durulanmayan Saç Bakım Spreyi 100ml</t>
  </si>
  <si>
    <t>Little Black Dress Sprey Deodorant - 75ml</t>
  </si>
  <si>
    <t xml:space="preserve">Wild Country Sprey Deodorant Erkek - 150ml, </t>
  </si>
  <si>
    <t>SIMPLY DELICATE</t>
  </si>
  <si>
    <t>Simply Delicate Hijyenik Bölge Temizleyici Papatya -300ml</t>
  </si>
  <si>
    <t>Avon Simply Delicate Calming Hijyenik Bölge Temizleyici / Kokusuz- 300ml</t>
  </si>
  <si>
    <t>Avon Simply Delicate Refreshing Hijyenik Bölge Temizleyici E Vitaminli - 300ml</t>
  </si>
  <si>
    <t>MARVEL</t>
  </si>
  <si>
    <t>Spider-Man Parfüm 150ml.</t>
  </si>
  <si>
    <t xml:space="preserve">BUBBLE BATH  </t>
  </si>
  <si>
    <t xml:space="preserve"> AVON SENSES LAVENDER CALM BANYO KÖPÜĞÜ 1000ml</t>
  </si>
  <si>
    <t xml:space="preserve"> AVON SENSES WHITE LILY BANYO KÖPÜĞÜ 1000ml</t>
  </si>
  <si>
    <t>NATURALS</t>
  </si>
  <si>
    <t>AVON SENSES LAMOUR SUNRISE BANYO KÖPÜĞÜ 1000ml.</t>
  </si>
  <si>
    <t xml:space="preserve"> AVON SENSES PURE MARINE BANYO KÖPÜĞÜ 1000ml</t>
  </si>
  <si>
    <t xml:space="preserve"> AVON SENSES SIMPLY LUXURIOUS BANYO KÖPÜĞÜ 1000ml</t>
  </si>
  <si>
    <t>Avon Senses Aloha Monoi Banyo Köpüğü - 1000ml</t>
  </si>
  <si>
    <t>Avon Naturals Hindistan Cevizi ve Tiara Çiçeği Kokulu Şampuan ve Saç Kremi - 700ml</t>
  </si>
  <si>
    <t>Clearskin Pore &amp; Shine Kömür Maske - 75ml</t>
  </si>
  <si>
    <t>Kohl Sünger Uçlu Göz Kalemi - True Black</t>
  </si>
  <si>
    <t>Clearskin Siyah Noktalar Için Maske - 75ml</t>
  </si>
  <si>
    <t>Encanto Fascinating Vücut Losyonu - 250ml</t>
  </si>
  <si>
    <t>Kohl Sünger Uçlu Göz Kalemi - Emerald</t>
  </si>
  <si>
    <t>Avon Care Tıraş Sonrası Balmı ve Nemlendiricisi - 100ml</t>
  </si>
  <si>
    <t>Kohl Sünger Uçlu Göz Kalemi - Bronze Sheen</t>
  </si>
  <si>
    <t>Kohl Sünger Uçlu Göz Kalemi - Midnight</t>
  </si>
  <si>
    <t>Clearskin Pembe Kil Yüz Maskesi - 75ml</t>
  </si>
  <si>
    <t>Sivilce Lekelerini Aydınlatıcı AHA İçeren Bakım Kremi 50ml</t>
  </si>
  <si>
    <t>Avon Care Men Essential 3'ü 1 Arada Şampuan, Saç Kremi ve Vücut Şampuanı</t>
  </si>
  <si>
    <t>Planet Spa Tranquility Ritual Arındırıcı Peeling- 75ml</t>
  </si>
  <si>
    <t>Planet Spa Tranquility Ritual Yüz Maskesi -75ml</t>
  </si>
  <si>
    <t>Clearskin Ferahlatran Arındırıcı Temizleyici 125ml</t>
  </si>
  <si>
    <t>Clearskin Soyulabilen Arındırıcı Jel</t>
  </si>
  <si>
    <t>Yüz Temizleme Fırçası</t>
  </si>
  <si>
    <t>Clearskin  Arındırıcı Jel Temizleyici 125ml</t>
  </si>
  <si>
    <t>Clearskin Sivilce Lekelerini Aydınlatıcı AHA İçeren Bakım Kremi 50ml</t>
  </si>
  <si>
    <t>Planet Spa Heavenly Hydration Zeytintyağı Özü İçeren Yüz Maskesi 75ml</t>
  </si>
  <si>
    <t>SENSES</t>
  </si>
  <si>
    <t>Senses Delicate Moment Kremsi Duş Jeli- 720ml</t>
  </si>
  <si>
    <t>Senses Jungle Rainburst 2'si 1 Arada Saç ve Vücut Şampuanı -720ml</t>
  </si>
  <si>
    <t>Senses Secret Lagoon Duş Jeli - 720ml</t>
  </si>
  <si>
    <t>Senses Sweet &amp; Joyful Kremsi Duş Jeli - 720ml</t>
  </si>
  <si>
    <t>Senses Garden of Eden Duş Jeli - 720ml</t>
  </si>
  <si>
    <t>Senses Raspberry Delight banyo Köpüğü - 1lt</t>
  </si>
  <si>
    <t>Senses Raspberry Delight Duş Jeli -720ml</t>
  </si>
  <si>
    <t>Avon Incandessence Vücut Spreyi -100ml</t>
  </si>
  <si>
    <t>Celebre Vücut Spreyi - 100ml</t>
  </si>
  <si>
    <t>Perceive Vücut Spreyi - 100ml</t>
  </si>
  <si>
    <t>Avon Pur Blanca Vücut Spreyi - 100ml</t>
  </si>
  <si>
    <t>Avon Cherish Vücut Spreyi - 100ml</t>
  </si>
  <si>
    <t xml:space="preserve">Attraction Sensation Vücut Spreyi- 100ml </t>
  </si>
  <si>
    <t xml:space="preserve">Disney Frozen Saç Açıcı Sprey </t>
  </si>
  <si>
    <t>AVON COLLECTIONS SUNSHINE JOY SUMMER MANIA FRAGRANCED Vücut Spreyi</t>
  </si>
  <si>
    <t>Musk Marine Tıraş Sonrası Jeli -100ml</t>
  </si>
  <si>
    <t>Avon Attraction Game Tıraş Sonrası Losyonu - 100ml</t>
  </si>
  <si>
    <t>Avon Advance Techniques Elektriklenme Karşıtı Durulanmayan Bakım Losyonu 60ml</t>
  </si>
  <si>
    <t>Little Black Dress Vücut Spreyi - 100ml</t>
  </si>
  <si>
    <t>Color Trend Creamy D'Licious Mat Likit Ruj - Bare - 5ml</t>
  </si>
  <si>
    <t>Color Trend Creamy D'Licious Mat Likit Ruj - Fired Up - 5ml</t>
  </si>
  <si>
    <t>Attraction For Him Tıraş Sonrası Losyonu - 100ml</t>
  </si>
  <si>
    <t xml:space="preserve">FOOTWORKS </t>
  </si>
  <si>
    <t>Avon Foot Works Lavanta Özlü Gece Uygulanan Bakım Kremi -150ml</t>
  </si>
  <si>
    <t>Foot Works Illipe Yağlı Nemlendirici &amp; Yumuşatıcı Krem - 150ml</t>
  </si>
  <si>
    <t>Argan Yağı İçeren Besleyici Saç Serumu - 30ml</t>
  </si>
  <si>
    <t>Avon Advance Techniques Parlaklık Veren Saç Serumu - 30ml</t>
  </si>
  <si>
    <t>Avon Advance Techniques Elektriklenme Karşıtı Saç Serumu - 30ml</t>
  </si>
  <si>
    <t>Advance Techniques Sarı ve Gölgeli Saçlar İçin Şampuan - 400 ml</t>
  </si>
  <si>
    <t>Encanto Fascinating Vücut Spreyi - 100ml</t>
  </si>
  <si>
    <t>Argan Yağı İçeren Besleyici Şampuan - 400ml</t>
  </si>
  <si>
    <t>Advance Techniques by Avon Loss Control Saç Dökülmesine Karşı Şampuan - 400ml</t>
  </si>
  <si>
    <t>Advance Techniques Kepeklenmeye Karşı 2si 1 Arada Şampuan ve Saç Kremi - 400ml</t>
  </si>
  <si>
    <t>Avon Advance Techniques Onarıcı Şampuan - 400ml</t>
  </si>
  <si>
    <t>Clearskin Kömür Özlü Matlaştırıcı Tonik 100ml.</t>
  </si>
  <si>
    <t>Spider-Man Saç ve Vücut Şampuanı - 200ml</t>
  </si>
  <si>
    <t>DISNEY Frozen Şampuan ve Saç Kremi - 200ml</t>
  </si>
  <si>
    <t>Full Speed Quantum  Saç ve Vücut Şampuanı - 200ml</t>
  </si>
  <si>
    <t>Advance Techniques Hydra Boost Nemlendirici Şampuan 400ml.</t>
  </si>
  <si>
    <t>Advance Techniques Hydra Boost Nemlendirici Durulanmayan Bakım Losyonu 50ml</t>
  </si>
  <si>
    <t>Avon Advance Techniques Parlaklık Veren Şampuan - 400ml</t>
  </si>
  <si>
    <t>Avon Advance Techniques Dolgunlaştırıcı Şampuan - 400ml</t>
  </si>
  <si>
    <t>Senses Essence Lavanta ve Zencefil Oda Spreyi - 100ml</t>
  </si>
  <si>
    <t>DISNEY Frozen Vücut Şampuanı - 200ml</t>
  </si>
  <si>
    <t>TTA Today Erkek Saç ve Vücut Şampuanı - 250ml</t>
  </si>
  <si>
    <t>Senses Essence Limonotu ve Hindistan Cevizi Oda Spreyi - 100ml</t>
  </si>
  <si>
    <t>Senses Essence Lavanta ve Zencefil El Sabunu -250ml</t>
  </si>
  <si>
    <t>Senses Essence Limonotu ve Hindistan Cevizi El Sabunu - 250ml</t>
  </si>
  <si>
    <t>Senses Essence Lavanta ve Zencefil El İçin Nemlendirici Losyon - 250ml</t>
  </si>
  <si>
    <t>Avon Absolute By Elite Gentleman Saç ve Vücut Şampuanı - 250ml</t>
  </si>
  <si>
    <t>Far Away EDP - 10ml</t>
  </si>
  <si>
    <t>Avon Attraction Desire For Him Saç Ve Vücut Şampuanı - 200ml</t>
  </si>
  <si>
    <t>Senses Essence Limonotu ve Hindistan Cevizi El için Nemlendirici Losyon - 250ml</t>
  </si>
  <si>
    <t>Far Away Glamour EDP</t>
  </si>
  <si>
    <t>Incandessence Soleil Mini EDP - 10ml</t>
  </si>
  <si>
    <t>Far Away Splendoria Mini EDP - 10ml</t>
  </si>
  <si>
    <t>Avon True Color Kapatıcı Stik - Neutral Fair</t>
  </si>
  <si>
    <t>Avon True Color Kapatıcı Stik -Neutral Medium</t>
  </si>
  <si>
    <t>Avon True Colour Ultra Beauty Ruj - Totally Twig</t>
  </si>
  <si>
    <t>Avon True Colour Ultra Beauty Ruj - Cappuccino</t>
  </si>
  <si>
    <t>Avon True Colour Ultra Beauty Ruj - Eternal Flame</t>
  </si>
  <si>
    <t>Avon True Colour Ultra Beauty Ruj - Forever Pink</t>
  </si>
  <si>
    <t>Avon True Colour Ultra Beauty Ruj - Vintage Pink</t>
  </si>
  <si>
    <t>Avon True Colour Ultra Beauty Ruj - Frisky Red</t>
  </si>
  <si>
    <t>Avon True Colour Ultra Beauty Ruj - Sunset</t>
  </si>
  <si>
    <t>Avon Nail Experts Tırnak cilası Kurutucu Sprey - 50ml</t>
  </si>
  <si>
    <t>Clearskin Tazeleyici Tonik 100ml</t>
  </si>
  <si>
    <t>Clearskin Blackhead Clearing Düzgünleştiren Tonik - 100ml</t>
  </si>
  <si>
    <t>Avon Wild Country Saç ve Vücut Şampuanı Erkek - 250ml</t>
  </si>
  <si>
    <t>Elite Gentleman  Saç ve Vücut Şampuanı 250ml</t>
  </si>
  <si>
    <t>Little Black Dress EDP-10ml</t>
  </si>
  <si>
    <t>TTA The Moment Saç ve Vücut Şampuanı</t>
  </si>
  <si>
    <t>Advance Techniques Deeply Purifying Yağlı Saçlar İçin Şampuan- 400ml</t>
  </si>
  <si>
    <t>Kirpik Kıvırma Aleti</t>
  </si>
  <si>
    <t>Black Suede EDT - 30ml</t>
  </si>
  <si>
    <t>Senses Pink Sands Duş Jeli - 500ml</t>
  </si>
  <si>
    <t>Senses Ocean Surge Erkekler İçin 2'si 1 Arada Saç ve Vücut Şampuanı - 500ml</t>
  </si>
  <si>
    <t>Senses Delicate Moment Kremsi Duş Jeli - 500ml</t>
  </si>
  <si>
    <t>Senses Sweet&amp;Joyful Kremsi Duş Jeli - 500ml</t>
  </si>
  <si>
    <t>Senses Raspberry Delight Duş Jeli - 500ml</t>
  </si>
  <si>
    <t>Senses Simply Luxurious Kremsi Duş Jeli- 500ml</t>
  </si>
  <si>
    <t>FOOtWORKS</t>
  </si>
  <si>
    <t>Footworks Ayak Ponzası- Yeşil</t>
  </si>
  <si>
    <t>Senses Secret Lagoon Duş Jeli- 500ml</t>
  </si>
  <si>
    <t>Senses Pure Marine Duş Jeli- 500ml</t>
  </si>
  <si>
    <t>Spider-Man Saç Jölesi - 50ml</t>
  </si>
  <si>
    <t>Wear Gel Shine Tırnak Cilası Bazı- 10ml</t>
  </si>
  <si>
    <t>Senses Lamour Sunrise Duş Jeli 500ml.</t>
  </si>
  <si>
    <t>Senses Warming Cocoa Kremsi Duş Jeli - 500ml</t>
  </si>
  <si>
    <t>Glimmerstick Asansörlü Göz Kalemi/ Pırıltılı  - Teal Sparkle</t>
  </si>
  <si>
    <t>Glimmerstick Asansörlü Göz Kalemi/ Pırıltılı  - Black Ice</t>
  </si>
  <si>
    <t>Glimmerstick Asansörlü Göz Kalemi/ Pırıltılı  - Aqua Sparkle</t>
  </si>
  <si>
    <t>Glimmerstick Asansörlü Göz Kalemi/ Pırıltılı  - Amethyst</t>
  </si>
  <si>
    <t>Glimmerstick Asansörlü Göz Kalemi/ Pırıltılı  - Silver Lights</t>
  </si>
  <si>
    <t>Glimmerstick Asansörlü Göz Kalemi/ Pırıltılı  - Fuchsia</t>
  </si>
  <si>
    <t>Glimmerstick Asansörlü Göz Kalemi/ Pırıltılı  - Twilight Sparkle</t>
  </si>
  <si>
    <t>Glimmerstick Asansörlü Göz Kalemi/ Pırıltılı  - Sugar Plum</t>
  </si>
  <si>
    <t>AT Argan Yağı İçeren Besleyici Saç Kremi - 250ml</t>
  </si>
  <si>
    <t>Glimmerstick Asansörlü Göz Kalemi/ Pırıltılı  - Black Bioux</t>
  </si>
  <si>
    <t>Glimmerstick Asansörlü Göz Kalemi/ Pırıltılı  - Smokey Diamond</t>
  </si>
  <si>
    <t>NATURALS KIDS</t>
  </si>
  <si>
    <t>Avon Naturals Kids Çocuklar için Göz Yakmayan Çilek Kokulu Vücut Şampuanı &amp; Banyo Köpüğü - 250ml</t>
  </si>
  <si>
    <t>Glimmerstick Asansörlü Göz Kalemi/ Pırıltılı  - Emerald Glow</t>
  </si>
  <si>
    <t>Glimmerstick Asansörlü Göz Kalemi/ Pırıltılı  - Brown Sugar</t>
  </si>
  <si>
    <t>Avon Works Yüz İçin Hassas Ciltlere Özel Tüy Dökücü Krem - 15ml</t>
  </si>
  <si>
    <t>Avon Advance Techniques Parlaklık Veren Saç Kremi  - 250ml</t>
  </si>
  <si>
    <t>AT Saç Dökülmesine Karşı Saç Kremi - 250ml</t>
  </si>
  <si>
    <t>AT Bukle Belirginleştirici Saç Kremi - 250ml</t>
  </si>
  <si>
    <t>AT Onarıcı Saç Kremi - 250ml</t>
  </si>
  <si>
    <t>Advance Techniques Hydra Boost Nemlendirici Saç Kremi - 250ml</t>
  </si>
  <si>
    <t>Avon Marvel Avengers Vücut Şampuanı -200ml</t>
  </si>
  <si>
    <t>Care Avokado Yağı İçeren Besleyici Maske - 75ml</t>
  </si>
  <si>
    <t>Care Salatalık ve Aloe İçeren Ferahlatıcı Jel Maske - 75ml</t>
  </si>
  <si>
    <t>Naturals Kids Çocuklar için Göz Yakmayan Saç Açıcı Sprey- 200ml</t>
  </si>
  <si>
    <t>Avon Naturals Çocuklar için Elma Kokulu Göz Yakmayan Şampuan &amp; Saç Kremi - 250ml</t>
  </si>
  <si>
    <t>Lavanta Kokulu Vücut Şampuanı ve Banyo Köpüğü 250ml.</t>
  </si>
  <si>
    <t>Avon Care Çay Ağacı Yaprakları Özleri ve Kaolin Kili İçeren Matlaştırıcı Yüz Maskesi - 75ml</t>
  </si>
  <si>
    <t>Glimmerstick Diamonds Göz Kalemi - Golden Crown</t>
  </si>
  <si>
    <t>Glimmerstick Diamonds Göz Kalemi - Enchanting Red</t>
  </si>
  <si>
    <t>Advance Techniques Deeply Purifying  Yağlı Saçlar İçin Saç Kremi- 250ml</t>
  </si>
  <si>
    <t>Incandessence Vücut Losyonu - 150ml</t>
  </si>
  <si>
    <t>Pur Blanca Vücut Losyonu - 150ml</t>
  </si>
  <si>
    <t>Perceive Vücut Losyonu-150ml (C9-2019 / Syf:3)</t>
  </si>
  <si>
    <t>Far Away Vücut Losyonu - 150ml</t>
  </si>
  <si>
    <t>Glimmerstick Asansörlü Göz Kalemi - Blackest Black</t>
  </si>
  <si>
    <t>Avon Rare Pearls Vücut Losyonu-150ml</t>
  </si>
  <si>
    <t>TTA Today Vücut Losyonu - 150ml</t>
  </si>
  <si>
    <t>Far Away Aurora Vücut Losyonu -150ml</t>
  </si>
  <si>
    <t>TTA Tomorrow Vücut Losyonu - 150ml</t>
  </si>
  <si>
    <t>Rare Gold Vücut Losyonu -150ml</t>
  </si>
  <si>
    <t>Glimmerstick Asansörlü Göz Kalemi - Cosmic Brown</t>
  </si>
  <si>
    <t>Little Black Dress  The Dress Vücut Losyonu 150ml</t>
  </si>
  <si>
    <t>Eve Prive Vücut Losyonu 150ML</t>
  </si>
  <si>
    <t>Avon Senses White Lily Banyo Köpüğü - 500ml</t>
  </si>
  <si>
    <t>Rare Onyx Vücut Losyonu - 150ml</t>
  </si>
  <si>
    <t>Far Away Beyond Vücut Losyonu 150ml</t>
  </si>
  <si>
    <t>Color Trend Fruity Dudak Parlatıcı - Strawberry Drizzle - 10ml</t>
  </si>
  <si>
    <t>Glimmerstick Asansörlü Göz Kalemi - Emerald</t>
  </si>
  <si>
    <t>Color Trend Fruity Dudak Parlatıcı - Peach Drizzle - 10ml</t>
  </si>
  <si>
    <t>Avon Attraction Game Kadın Vücut Losyonu  - 150ml</t>
  </si>
  <si>
    <t>Avon Attraction Desire For Her Vücut Losyonu 150ml</t>
  </si>
  <si>
    <t>Far Away Splendoria Vücut Losyonu - 150ml</t>
  </si>
  <si>
    <t>Glimmerstick Dudak Kalemi- Blushed Nude</t>
  </si>
  <si>
    <t>Avon Senses Lavender Calm Banyo Köpüğü - 500ml</t>
  </si>
  <si>
    <t>Glimmerstick Asansörlü Göz Kalemi - Brown Black</t>
  </si>
  <si>
    <t>Avon Eve Embrace Vücut Losyonu - 150ml</t>
  </si>
  <si>
    <t>Glimmerstick Dudak Kalemi- Buttered Rum</t>
  </si>
  <si>
    <t>Glimmerstick Asansörlü Göz Kalemi - Navy</t>
  </si>
  <si>
    <t>Glimmerstick Dudak Kalemi- Mystery Mauve</t>
  </si>
  <si>
    <t>Glimmerstick Asansörlü Göz Kalemi - Forest Green</t>
  </si>
  <si>
    <t>Color Trend Fruity Dudak Parlatıcı - Currant Drizzle - 10ml</t>
  </si>
  <si>
    <t>Glimmerstick Asansörlü Göz Kalemi - Cherry Red</t>
  </si>
  <si>
    <t>Glimmerstick Asansörlü Göz Kalemi - Bronze</t>
  </si>
  <si>
    <t>Glimmerstick Asansörlü Göz Kalemi - Azure Blue</t>
  </si>
  <si>
    <t>Glimmerstick Asansörlü Göz Kalemi - Starry Night</t>
  </si>
  <si>
    <t>Avon Senses Pure Marine Banyo Köpüğü - 500ml</t>
  </si>
  <si>
    <t>Color Trend Fruity Dudak Parlatıcı - Berry Drizzle - 10ml</t>
  </si>
  <si>
    <t>Glimmerstick Asansörlü Göz Kalemi - Saturn Grey</t>
  </si>
  <si>
    <t>Glimmerstick Dudak Kalemi-Cherry Jubile</t>
  </si>
  <si>
    <t>Advance Techniques Bukle Belirginleştirici Şampuan - 250ml</t>
  </si>
  <si>
    <t>Glimmerstick Asansörlü Göz Kalemi - Majestic Plum</t>
  </si>
  <si>
    <t>Glimmerstick Dudak Kalemi- Deep Plum</t>
  </si>
  <si>
    <t>Glimmerstick Dudak Kalemi- Power Pink</t>
  </si>
  <si>
    <t>Glimmerstick Dudak Kalemi- Coral</t>
  </si>
  <si>
    <t>Color Trend Mat Ruj - Classic Brown</t>
  </si>
  <si>
    <t>Glimmerstick Dudak Kalemi- Ruby Shock</t>
  </si>
  <si>
    <t>Color Trend Mat Ruj - Coral</t>
  </si>
  <si>
    <t>Color Trend Mat Ruj - Mauve</t>
  </si>
  <si>
    <t>Glimmerstick Dudak Kalemi- Pink Bouquet</t>
  </si>
  <si>
    <t>Avon Gel Shine Oje Red Is Red</t>
  </si>
  <si>
    <t>Color Trend Kiss Creamy Ruj -  Baby Nude</t>
  </si>
  <si>
    <t>Color Trend Mat Ruj - Light Pink</t>
  </si>
  <si>
    <t>Color Trend Mat Ruj - Wine</t>
  </si>
  <si>
    <t>Color Trend Mat Ruj - Wild Berry</t>
  </si>
  <si>
    <t>Color Trend Mat Ruj - Classic Red</t>
  </si>
  <si>
    <t>Glimmerstick Dudak Kalemi- Coral Desire</t>
  </si>
  <si>
    <t>Color Trend Mat Ruj - Dark Pink</t>
  </si>
  <si>
    <t>Glimmerstick Dudak Kalemi- Nude</t>
  </si>
  <si>
    <t>Color Trend Kiss Creamy Ruj - Peachy Pink</t>
  </si>
  <si>
    <t>Imari Eclipse Vücut Losyonu - 150ml</t>
  </si>
  <si>
    <t>Color Trend Mat Ruj - Moon Dust</t>
  </si>
  <si>
    <t>Glimmerstick Dudak Kalemi- Pink Cashmere</t>
  </si>
  <si>
    <t>Color Trend Kiss Creamy Ruj -Nectar</t>
  </si>
  <si>
    <t>Avon Gel Shine Oje - Everyday Pretty - 10ml</t>
  </si>
  <si>
    <t>Avon Gel Shine Tırnak Cilası - Racing Hearts - 10ml</t>
  </si>
  <si>
    <t>Color Trend Kiss Creamy Ruj -  Coral Candy</t>
  </si>
  <si>
    <t>Color Trend Kiss Creamy Ruj - Dark Red</t>
  </si>
  <si>
    <t>Planet Spa Sleep Rituel Yastık Spreyi -100ml</t>
  </si>
  <si>
    <t>Avon Gel Shine Oje Run Wıld</t>
  </si>
  <si>
    <t>Avon Gel Shine Oje Sweet Blooms</t>
  </si>
  <si>
    <t>Avon Gel Shine Oje Pure Perfectıon</t>
  </si>
  <si>
    <t>Avon Gel Shine Oje Blue Me Away</t>
  </si>
  <si>
    <t>Avon Gel Shine Oje On A Journey</t>
  </si>
  <si>
    <t>Avon Gel Shine Oje Good Karma</t>
  </si>
  <si>
    <t>Color Trend Kiss Creamy Ruj - Muscatel Wine</t>
  </si>
  <si>
    <t>Ultra Colour Tırnak Cilası 10ml - POWER BLACK</t>
  </si>
  <si>
    <t>Avon Gel Shine Oje Zen Moment</t>
  </si>
  <si>
    <t>Avon Gel Shine Oje 10ml. -  Rosey For You</t>
  </si>
  <si>
    <t>Color Trend Kiss Creamy Ruj - Vibrant Red</t>
  </si>
  <si>
    <t>Avon Gel Shine Oje Showmance</t>
  </si>
  <si>
    <t>Avon Gel Shine Oje Calm &amp; Chıll</t>
  </si>
  <si>
    <t>Avon Gel Shine Oje - Peachy Sorbet</t>
  </si>
  <si>
    <t>Color Trend Kiss Creamy Ruj - Doll Pink</t>
  </si>
  <si>
    <t>Ultra Colour Tırnak Cilası 10ml - BITTEN APPLE</t>
  </si>
  <si>
    <t>Avon Pro Colour Tırnak Cilası - Timeless Nude - 10ml</t>
  </si>
  <si>
    <t>Avon Pro Colour Tırnak Cilası - Iconic Red - 10ml</t>
  </si>
  <si>
    <t>Avon Gel Shine Oje - Petal Fresh</t>
  </si>
  <si>
    <t>Avon Gel Shine Oje Freedom</t>
  </si>
  <si>
    <t>Ultra Colour Tırnak Cilası 10ml - DASHING RED</t>
  </si>
  <si>
    <t>Ultra Colour Tırnak Cilası 10ml - NUDE SECRET</t>
  </si>
  <si>
    <t>Avon Pro Colour Tırnak Cilası - Intuitive Dark - 10ml</t>
  </si>
  <si>
    <t>Ultra Colour Tırnak Cilası 10ml - BUBBLEGUM</t>
  </si>
  <si>
    <t>Ultra Colour Tırnak Cilası 10ml - MERMAID TAIL</t>
  </si>
  <si>
    <t>Ultra Colour Tırnak Cilası 10ml - MAUVE IT</t>
  </si>
  <si>
    <t>Ultra Colour Tırnak Cilası 10ml - FUN AND FUCHSIA</t>
  </si>
  <si>
    <t>Ultra Colour Tırnak Cilası 10ml - STRAWBERRY MARGARITA</t>
  </si>
  <si>
    <t>Ultra Colour Tırnak Cilası 10ml - POM POM MACARON</t>
  </si>
  <si>
    <t>Ultra Colour Tırnak Cilası 10ml - GETTING BARE</t>
  </si>
  <si>
    <t>Ultra Colour Tırnak Cilası 10ml - IN MAUVE WITH U</t>
  </si>
  <si>
    <t>Ultra Colour Tırnak Cilası 10ml - THINK FAST PINK</t>
  </si>
  <si>
    <t>Avon Pro Colour Tırnak Cilası - Fierce Pink - 10ml</t>
  </si>
  <si>
    <t>Pro Colour Oje - Statement 10ml</t>
  </si>
  <si>
    <t>Pro Colour Oje  - Popping Pink 10ml</t>
  </si>
  <si>
    <t>Pro Colour Oje  - Designer Red 10ml</t>
  </si>
  <si>
    <t>Pro Colour Oje - Peachy Style 10ml</t>
  </si>
  <si>
    <t>Pro Colour Oje  - Popular Nude 10ml</t>
  </si>
  <si>
    <t>Little Black Dress Vücut Losyonu - 150ml</t>
  </si>
  <si>
    <t>Little Black Dress Lace Vücut Losyonu- 150ml</t>
  </si>
  <si>
    <t>Çift Uçlu Siyah Nokta Temizleyici</t>
  </si>
  <si>
    <t>Attraction For Her Vücut Losyonu - 150ml</t>
  </si>
  <si>
    <t xml:space="preserve">Far Away Glamour Vücut Losyonu-150ml </t>
  </si>
  <si>
    <t xml:space="preserve">Maxima Vücut Losyonu - 150ml, </t>
  </si>
  <si>
    <t>Far Away Infinity Vücut Losyonu - 150ml</t>
  </si>
  <si>
    <t>Far Away Rebel Vücut Losyonu - 150ml</t>
  </si>
  <si>
    <t>Avon Eve Truth Vücut Losyonu - 150ml</t>
  </si>
  <si>
    <t>Senses Cashmere Touch Banyo Köpüğü- 500ml</t>
  </si>
  <si>
    <t xml:space="preserve">TTA The Moment Vücut Losyonu </t>
  </si>
  <si>
    <t>Avon Lov U Nemlendirici Vücut Losyonu - 150ml</t>
  </si>
  <si>
    <t>Avon Foot Works Deodorising Lavanta Kokulu Ayak Spreyi</t>
  </si>
  <si>
    <t>Foot Works Çatlak Topukları Onarıcı Krem</t>
  </si>
  <si>
    <t>FOOTWORKS</t>
  </si>
  <si>
    <t>Foot Works Intense Yoğun Nemlendirici Krem - 75ml</t>
  </si>
  <si>
    <t>Footworks Ayaklar için Yumuşatıcı Krem - 75ml</t>
  </si>
  <si>
    <t>Avon Foot Works Rough Sertleşmiş Cildi Arındırıcı PeelIng - 75ml</t>
  </si>
  <si>
    <t>Color Trend Stik Göz Altı Kapatıcısı Fair</t>
  </si>
  <si>
    <t>Avon NaturePro At Kuyruğu Otlu Şampuan - 500ml</t>
  </si>
  <si>
    <t>Avon Senses Soft Vanilla Vücut Spreyi - 100ml</t>
  </si>
  <si>
    <t>Avon Senses Velvet Seduction Vücut Spreyi - 100ml</t>
  </si>
  <si>
    <t>Avon Senses Simply Luxurious Vücut Spreyi - 100ml</t>
  </si>
  <si>
    <t>Avon Senses Aloha Monoi Vücut Spreyi - 100ml</t>
  </si>
  <si>
    <t>Care 3’ü 1 Arada  Tazeleyici  Jel Temizleyici 150ML</t>
  </si>
  <si>
    <t>Göz Farı Fırçası</t>
  </si>
  <si>
    <t>Color Trend Stik Kapatıcı - Medium</t>
  </si>
  <si>
    <t>Avon Senses Lavender Calm Vücut Spreyi - 100ml</t>
  </si>
  <si>
    <t>Care 3’ü 1 Arada Micellar Temizleme Suyu 150ml</t>
  </si>
  <si>
    <t>Care 3’ü 1 Arada  Arındırıcı Tonik 150ML</t>
  </si>
  <si>
    <t>Planet Spa Tranquility Ritual Duş Jeli - 200ml</t>
  </si>
  <si>
    <t>Avon Nail Experts 7'si 1 Arada Tırnak Bakım Cilası - 10ml</t>
  </si>
  <si>
    <t>Color Trend Göz Kalemi - Black</t>
  </si>
  <si>
    <t>Color Trend Göz Kalemi-Midnight Blue</t>
  </si>
  <si>
    <t>Color Trend Göz Kalemi-Dark Brown</t>
  </si>
  <si>
    <t>Foot Works Illipe Yağlı Nemlendirici &amp; Yumuşatıcı Scrub - 75ml</t>
  </si>
  <si>
    <t>Senses Raspberry Delight Vücut Spreyi - 100ml</t>
  </si>
  <si>
    <t>ON DUTY</t>
  </si>
  <si>
    <t>On Duty Men Invisible Antiperspirant Roll-On Deodorant -50ml</t>
  </si>
  <si>
    <t>On Duty Antiperspirant Roll On - Fresh Erkek</t>
  </si>
  <si>
    <t>On Duty Fresh Women Antiperspirant Roll-On Deodorant 50ml.</t>
  </si>
  <si>
    <t xml:space="preserve">On Duty Men Max Protection Antiperspirant Roll-On Deodorant-50ml </t>
  </si>
  <si>
    <t xml:space="preserve">On Duty Women Max Protection Antiperspirant Roll-On Deodorant-50ml </t>
  </si>
  <si>
    <t>On Duty Antiperspirant Roll On Deodorant - Invisible Kadın</t>
  </si>
  <si>
    <t>TTA Tomorrow El Kremi - 30ml</t>
  </si>
  <si>
    <t>Color Trend Dudak ve Yanak için Renlendirici Stik - All Red</t>
  </si>
  <si>
    <t>Avon NaturePro Yoğun Nemlendirici Etkili Aynısefa ve Ölmez Çiçeği Özlü El ve Vücut Kremi</t>
  </si>
  <si>
    <t>Senses Lavender Calm Sıvı Sabun -  250ml</t>
  </si>
  <si>
    <t>Senses Delicate Moment Sıvı Sabun - 250ml</t>
  </si>
  <si>
    <t>Senses Sweet&amp;Joyful Sıvı Sabun- 250ml</t>
  </si>
  <si>
    <t>Senses Secret Lagoon Sıvı Sabun 250ml</t>
  </si>
  <si>
    <t>Senses Pure Marine Sıvı Sabun - 250ml</t>
  </si>
  <si>
    <t>Senses Cashmere Touch Sıvı El Sabunu- 250ml</t>
  </si>
  <si>
    <t>Individual Blue Roll On Deodorant - 50ml</t>
  </si>
  <si>
    <t>Pur Blanca Roll On Deodorant Kadın - 50ml</t>
  </si>
  <si>
    <t>Far Away Roll-On Deodorant -50ml</t>
  </si>
  <si>
    <t>Full Speed Roll-On Deodorant -50ml</t>
  </si>
  <si>
    <t xml:space="preserve">Avon Musk Marine Roll-On Deodorant - 50ml, </t>
  </si>
  <si>
    <t>Avon Musk Intense Antiperspirant Roll-On Deodorant 50ml</t>
  </si>
  <si>
    <t>Soft Musk Delice Velvet Berries Antiperspirant Roll-On Deodorant 50ml</t>
  </si>
  <si>
    <t>Elite Gentleman In Black Antiperspirant Roll-On Deodorant 50ml</t>
  </si>
  <si>
    <t>Black Suede Roll-On Anti-Perspirant Deodorant</t>
  </si>
  <si>
    <t>Musk Air Anti Perspirant Roll-On Deodorant 50ml</t>
  </si>
  <si>
    <t>Black Suede Dark Roll on Deodorant - 50ml</t>
  </si>
  <si>
    <t>Full Speed Quantum  Roll-on Deodorant - 50ml</t>
  </si>
  <si>
    <t>Black Suede Secret  Roll-On Deodorant - 50ml</t>
  </si>
  <si>
    <t>Little Black Dress Roll On Deodorant - 50ml</t>
  </si>
  <si>
    <t>Avon Nail Experts Onarıcı Kütikül Kremi - 15ml</t>
  </si>
  <si>
    <t>Color Trend Lush Dudak Balmı - Renkli Şeker</t>
  </si>
  <si>
    <t>Color Trend Lush Dudak Balmı - Kavun</t>
  </si>
  <si>
    <t>Color Trend Lush Dudak Balmı - Vanilla</t>
  </si>
  <si>
    <t>Color Trend Lush Dudak Balmı - Hindistan Cevizi</t>
  </si>
  <si>
    <t>Incandessence ROD</t>
  </si>
  <si>
    <t xml:space="preserve">Perceive Kadın Roll-on Deodorant- 50ml </t>
  </si>
  <si>
    <t>Soft Musk Antiperspirant Roll On Deodorant -50ml</t>
  </si>
  <si>
    <t xml:space="preserve">Far Away Glamour Antiperspirant Roll On Deodorant Kadın - 50ml, </t>
  </si>
  <si>
    <t>Musk Instinct Roll On Deodorant - 50ml</t>
  </si>
  <si>
    <t>Senses Delicate Moment Kremsi Duş Jeli- 250ml</t>
  </si>
  <si>
    <t>Senses Sweet&amp;Joyful Kremsi Duş Jeli - 250ml</t>
  </si>
  <si>
    <t>Senses Secret Lagoon Duş Jeli- 250ml</t>
  </si>
  <si>
    <t>Senses Calm &amp; Unwind Duş Jeli -250ml</t>
  </si>
  <si>
    <t>Senses Aloha Monoi Kremsi Duş Jeli - 250ml</t>
  </si>
  <si>
    <t>Care Derma Recovery El Kremi - 75ml</t>
  </si>
  <si>
    <t>Care Derma Even Tone El Kremi - 75ml</t>
  </si>
  <si>
    <t>Senses Pure Marine Duş Jeli 250ml.</t>
  </si>
  <si>
    <t>Senses Extreme Limits Duş Jeli 250ml</t>
  </si>
  <si>
    <t>Care Nemlendirici Dudak Balmı</t>
  </si>
  <si>
    <t>Clearskin Pore &amp; Shine Kömür Sabun - 75gr.</t>
  </si>
  <si>
    <t>Clearskin Siyah Nokta Temizleyici Aloe Vera &amp; Papatya Özleri ve Salisilik Asit içeren Sabun 30gr</t>
  </si>
  <si>
    <t>Clearskin Parlama Karşıtı Cadı Fındığı &amp; Okaliptüs Özleri ve Salisilik Asit içeren Sabun 30gr</t>
  </si>
  <si>
    <t>Avon NaturePro Yoğun Nemlendirici Etkili Aynısefa ve Ölmez Çiçeği Özlü Duş Jeli - 250ml</t>
  </si>
  <si>
    <t>Care Avokado Yağı İçeren El Kremi-75ml.</t>
  </si>
  <si>
    <t>Care Nar Özlü El Kremi-75ml</t>
  </si>
  <si>
    <t>Care Kakao Yağı İçeren El Kremi-75ml</t>
  </si>
  <si>
    <t>Care Multi-Biotics ve Vanilya İçeren  El Kremi - 75ml</t>
  </si>
  <si>
    <t>Care Hindistan Cevizi Yağı içeren El Kremi-75ml</t>
  </si>
  <si>
    <t>Planet Spa Blissfully Nourishing Shea Yağı İçeren El Kremi - 30ml</t>
  </si>
  <si>
    <t>Avokado İçeren Tazeleyici El Kremi 75ml.</t>
  </si>
  <si>
    <t>AVON CARE</t>
  </si>
  <si>
    <t>Avon Care Skin Defence El ve Yüz Sabunu - 90gr</t>
  </si>
  <si>
    <t>Avon Care Kakao Yağı İçeren Yumuşatıcı El Kremi - 30ml</t>
  </si>
  <si>
    <t>Avon Care Nar Özleri İçeren Antioksidan El Kremi - 30ml</t>
  </si>
  <si>
    <t>FGC</t>
  </si>
  <si>
    <t>Anew Renewal Power Serum</t>
  </si>
  <si>
    <t>Profile No</t>
  </si>
  <si>
    <t>Türkçe Kategori</t>
  </si>
  <si>
    <t>Kategori</t>
  </si>
  <si>
    <t>Marka</t>
  </si>
  <si>
    <t>Olmazsa Olmaz Ürünler</t>
  </si>
  <si>
    <t>Store</t>
  </si>
  <si>
    <t>Kiosk</t>
  </si>
  <si>
    <t>Türkçe İsimleri</t>
  </si>
  <si>
    <t>Avon Senses Watermint Banyo Köpüğü 1000ml.</t>
  </si>
  <si>
    <t>Avon Senses Watermint Duş Jeli 500ml.</t>
  </si>
  <si>
    <t>Avon Senses Spiced Pepper Duş Jeli 500ml.</t>
  </si>
  <si>
    <t>Avon Care Yaban Mersini Özlü Vücut Losyonu 720ml.</t>
  </si>
  <si>
    <t>Avon Care Yaban Mersini Özlü El Kremi 75ml.</t>
  </si>
  <si>
    <t>Anew Renewal Power Göz Çevresi Kremi 15ml.</t>
  </si>
  <si>
    <t>Çift Taraflı Kontür Fırçası</t>
  </si>
  <si>
    <t>Real Matte Likit Fondöten 210N light Beige</t>
  </si>
  <si>
    <t>Real Matte Likit Fondöten 215P Ivory</t>
  </si>
  <si>
    <t>Real Matte Likit Fondöten 228G Nude</t>
  </si>
  <si>
    <t>Real Matte Likit Fondöten 310N Medium Beige</t>
  </si>
  <si>
    <t>Real Matte Likit Fondöten 355G Light Caramel</t>
  </si>
  <si>
    <t>Avon Serum Fondöten SPF30 30ml - Light Ivory</t>
  </si>
  <si>
    <t>Avon Serum Fondöten SPF30 30ml - Sun Beige</t>
  </si>
  <si>
    <t>Avon Serum Fondöten SPF30 30ml - Light Caramel</t>
  </si>
  <si>
    <t>Power Stay Kapatıcı - Golden Medium</t>
  </si>
  <si>
    <t>Power Stay Kapatıcı - Neutral Medium</t>
  </si>
  <si>
    <t>Power Stay Kapatıcı - Golden Light</t>
  </si>
  <si>
    <t>Mayıs'ta ambalajı değişecek, bunlar eski ambalaj</t>
  </si>
  <si>
    <t>C4 yeniliği</t>
  </si>
  <si>
    <t>Barkod</t>
  </si>
  <si>
    <t>Mesmerize For Her EDT - 50ml</t>
  </si>
  <si>
    <t>Avon Mesmerize Mystique Kadın EDT - 50ml</t>
  </si>
  <si>
    <t>Viva La Pink Far Paleti SHINE BRIGHT</t>
  </si>
  <si>
    <t>Viva La Pink Far Paleti NEXT LEVEL</t>
  </si>
  <si>
    <t>Delightfull False Lash Maskara</t>
  </si>
  <si>
    <t>Delightfull False Lash Suya Dayanıklı Maskara 10ml.</t>
  </si>
  <si>
    <t>Serum Fondöten Bronze</t>
  </si>
  <si>
    <t>Allık Fırçası</t>
  </si>
  <si>
    <t>Pudra Fırçası</t>
  </si>
  <si>
    <t>Ultra Colour Likit Mat Ruj Rose Touch</t>
  </si>
  <si>
    <t>Ultra Colour Likit Mat Ruj Sassy Fuchisa</t>
  </si>
  <si>
    <t>Çift Uçlu Kas Fırçası</t>
  </si>
  <si>
    <t>Color Trend Kiss Matte Ruj Classic Brown</t>
  </si>
  <si>
    <t>Color Trend Kiss Matte Ruj Classic Red</t>
  </si>
  <si>
    <t>Color Trend Kiss Matte Ruj Cranberry Glam</t>
  </si>
  <si>
    <t>Color Trend Kiss Matte Ruj Dark Pink</t>
  </si>
  <si>
    <t>Color Trend Kiss Matte Ruj Flirty Pink</t>
  </si>
  <si>
    <t>Far Away Endless Sun Vücut Losyonu 150ml.</t>
  </si>
  <si>
    <t>Far Away Endless Sun Kadın EDP 50ml.</t>
  </si>
  <si>
    <t>Far Away Endless Sun Çanta Boyu Parfüm 10ml.</t>
  </si>
  <si>
    <t>C5 yeniliği</t>
  </si>
  <si>
    <t>Tavsiye Raf Fiyatı (TL)</t>
  </si>
  <si>
    <t>Liste Fiyatı TL 
(Avon’dan ürün alış fiyatı)</t>
  </si>
  <si>
    <t xml:space="preserve">1474657	</t>
  </si>
  <si>
    <t>1224116</t>
  </si>
  <si>
    <t xml:space="preserve">1482817	</t>
  </si>
  <si>
    <t xml:space="preserve">1482818	</t>
  </si>
  <si>
    <t>1225619</t>
  </si>
  <si>
    <t xml:space="preserve">1463551	</t>
  </si>
  <si>
    <t>COLOR TREND LUSH LIPS BALM</t>
  </si>
  <si>
    <t xml:space="preserve">1458825	</t>
  </si>
  <si>
    <t xml:space="preserve">1465794	</t>
  </si>
  <si>
    <t>Fan Brush</t>
  </si>
  <si>
    <t>Dual Ended Eyeshadow Blending/Crease Brush (2023 Restage)</t>
  </si>
  <si>
    <t>1Q23 AVON CARE MEN HYDRA-FRESH GEL 50ML</t>
  </si>
  <si>
    <t>AVON SENSES GETAWAY COLLECTION BODY MIST 100ML</t>
  </si>
  <si>
    <t>2Q23 AVON SENSES GETAWAY SHOWER GEL 500ML</t>
  </si>
  <si>
    <t>2Q23 AVON SENSES GETAWAY BUBBLE BATH LTR</t>
  </si>
  <si>
    <t>FULL SPEED ELECTRIC 2023 EDT 75ML</t>
  </si>
  <si>
    <t>FULL SPEED SHOCK WAVE HBW 250ML EMEA</t>
  </si>
  <si>
    <t>Avon Artistique Oud Grandeur Kadın EDP - 50ml</t>
  </si>
  <si>
    <t>Avon Artistique Ambre Ardent Kadın EDP - 50ml</t>
  </si>
  <si>
    <t>Avon Blush &amp; Glow Yüz Paleti - Light to Medium</t>
  </si>
  <si>
    <t>Avon Blush &amp; Glow Yüz Paleti - Medium to Deep</t>
  </si>
  <si>
    <t>Glowing Gold Göz Farı - 17gr</t>
  </si>
  <si>
    <t>Lucky Me Erkek EDT - 75ml</t>
  </si>
  <si>
    <t>Lucky Me Kadın EDP - 50ml</t>
  </si>
  <si>
    <t>TTA A Marriage EDP - 30ml</t>
  </si>
  <si>
    <t>Attraction One Intense EDP Kadın/Erkek - 50ml</t>
  </si>
  <si>
    <t>Attraction One Fresh EDP Kadın/Erkek - 50ml</t>
  </si>
  <si>
    <t>Avon Luck Limitless EDP Kadın  - 50ml</t>
  </si>
  <si>
    <t>Avon Distillery Yüz Bakım Yağı</t>
  </si>
  <si>
    <t>Avon Distillery Temizleyici Balm - 50ml</t>
  </si>
  <si>
    <t>Avon Distillery Gece Kremi - 30ml</t>
  </si>
  <si>
    <t>Anew Pürüzsüz Görünüm Veren Serum - 30ml</t>
  </si>
  <si>
    <t>Anew İpeksi Görünüm Veren Yağ Jel - 30ml</t>
  </si>
  <si>
    <t xml:space="preserve">Luminata Kadın EDP - 50ml </t>
  </si>
  <si>
    <t>Viva La Vita Kadın EDP</t>
  </si>
  <si>
    <t>Lıttle Black Dress EDP - 50ml</t>
  </si>
  <si>
    <t>Full Spreed Nitro Refresh EDT 75 ml</t>
  </si>
  <si>
    <t>Incandessence Glow EDP - 50ml</t>
  </si>
  <si>
    <t>Avon Far Away Royale EDP 50ml</t>
  </si>
  <si>
    <t>Rare Flowers Night Orchid EDP - 50ml</t>
  </si>
  <si>
    <t>Full Spreed Virtual Adrenaline Refresh EDT 75 ml</t>
  </si>
  <si>
    <t>Mesmerize Erkek EDT - 100ml</t>
  </si>
  <si>
    <t>Incandessence Enjoy Kadın EDP - 50ml</t>
  </si>
  <si>
    <t>Avon Power Stay Mat Fondöten - Natural Beige</t>
  </si>
  <si>
    <t>Little Black Dress The Dress EDP 50ml</t>
  </si>
  <si>
    <t>Avon Little Black Dress Sunset Soiree EDP - 50ml</t>
  </si>
  <si>
    <t>Avon Mesmerize Mystique Erkek EDT - 100ml</t>
  </si>
  <si>
    <t xml:space="preserve">Surrender Kadın EDT- 50ml </t>
  </si>
  <si>
    <t>Care Hindistan Cevizi Yağı içeren  Bronzlaştırıcı Yağ SPF15 150ML</t>
  </si>
  <si>
    <t>Anew Cilt Tonunu Eşitleyen Gündüz Kremi SPF 35 - 50ml</t>
  </si>
  <si>
    <t>Avon True Color Pata Krem Fondoten - Natural Beige</t>
  </si>
  <si>
    <t>Avon True Color Pata Krem Fondoten - Ivory</t>
  </si>
  <si>
    <t>Avon True Color Pata Krem Fondoten - Light Beige</t>
  </si>
  <si>
    <t>Avon True Color Pata Krem Fondoten - Warm Ivory</t>
  </si>
  <si>
    <t xml:space="preserve">Özel Tasarımlı Far Paleti - Very Peachy </t>
  </si>
  <si>
    <t xml:space="preserve">Özel Tasarımlı Far Paleti - Rosey Days </t>
  </si>
  <si>
    <t>Göz Farı Paleti /Mint Party - 7.2gr</t>
  </si>
  <si>
    <t>Into The Sunset Göz Farı Palet 7.2gr</t>
  </si>
  <si>
    <t>Sunset Beats Göz Farı Paleti</t>
  </si>
  <si>
    <t>Anew Deeply Hydrating Gece Uygulanan Nemlendirici Maske - 50ml</t>
  </si>
  <si>
    <t>Anew Solar Güneş Koruyucu Sprey SPF50 - 100ml</t>
  </si>
  <si>
    <t>Precious Earth Stik Ruj- Purple Rain</t>
  </si>
  <si>
    <t>Precious Earth Stik Ruj- Rose Wood</t>
  </si>
  <si>
    <t>Precious Earth Stik Ruj- Savannah</t>
  </si>
  <si>
    <t>Precious Earth Stik Ruj- Red brick</t>
  </si>
  <si>
    <t>Precious Earth Stik Ruj- Desert Rose</t>
  </si>
  <si>
    <t>Avon Serum Fondöten SPF30 30ml - Light Ochre</t>
  </si>
  <si>
    <t>Jasmine Bloom Oda Kokusu</t>
  </si>
  <si>
    <t>3D Mat Allık - Warm Flush</t>
  </si>
  <si>
    <t>Kremsi Allık - Classic Aura</t>
  </si>
  <si>
    <t>Avon True Glow Drops Bronze Parlak Görünüm Veren Likit Aydınlatıcı - Bronze Vibes</t>
  </si>
  <si>
    <t>Far Away Çubuklu Oda Kokusu</t>
  </si>
  <si>
    <t>Individual Blue Casual EDT -100ml</t>
  </si>
  <si>
    <t>Avon Pur Blanca Essence EDT - 50ml</t>
  </si>
  <si>
    <t>Petit Attitude Bee EDT - 50ml</t>
  </si>
  <si>
    <t>Avon True Blush Top Allık - Blushed Pink - 22gr</t>
  </si>
  <si>
    <t>Avon Care Derma Recovery Repairing Vücut Losyonu - 750ml</t>
  </si>
  <si>
    <t>Avon Care Even-Tone Vücut Losyonu 750ml</t>
  </si>
  <si>
    <t>Precious Earth Bronzlaştırıcı Pudra Warm Glow 10,5gr</t>
  </si>
  <si>
    <t>Precious Earth Bronzlaştırıcı Pudra Golden Bronze 10,5gr</t>
  </si>
  <si>
    <t>Avon Works Termal Tone Selülitli Bölgeler İçin Isınan Bakım Jeli - 150ml</t>
  </si>
  <si>
    <t>Avon Works Sıkı Görünüm Veren Vücut Maskesi - 200ml</t>
  </si>
  <si>
    <t>Kirpikleri Uzatan Maskara- Blackest Black 10ml</t>
  </si>
  <si>
    <t>Avon Care Gul Suyu ve Shea Yağı İçeren Vucut Losyonu -750ml</t>
  </si>
  <si>
    <t>Avon Musk+ Fresh EDT - 75ml</t>
  </si>
  <si>
    <t>Nar Özü İçeren Vücut Losyonu750ml</t>
  </si>
  <si>
    <t>Avon Care Lavanta Yağı İçeren Vücut Losyonu 750 ml</t>
  </si>
  <si>
    <t xml:space="preserve">AVON CARE TEA TREE Vücut Losyonu 750ML </t>
  </si>
  <si>
    <t>Care Hindistan Cevizi Yağı İçeren Vücut Losyonu - 750ml</t>
  </si>
  <si>
    <t>Avon True Ultra Volume Kirpikleri Uzatan Maskara - Siyah</t>
  </si>
  <si>
    <t>Euphoric False Lash Maskara 10ml - Blackest Black</t>
  </si>
  <si>
    <t>Euphoric False Lash Maskara 10ml - Cobalt Blue</t>
  </si>
  <si>
    <t>Euphoric False Lash Maskara 10ml - Striking Purple</t>
  </si>
  <si>
    <t>Avon True Perfect Wear Dörtlü Göz Farı - Nude Glow</t>
  </si>
  <si>
    <t>Avon True Perfect Wear Dörtlü Göz Farı - Urban Skyline</t>
  </si>
  <si>
    <t>Avon True Perfect Wear Dörtlü Göz Farı - Stone Taupe</t>
  </si>
  <si>
    <t>Avon True Dörtlü Göz Farı 5gr - Modern Glow</t>
  </si>
  <si>
    <t>Avon True Power Stay Likit Ruj - Influencing Latte - 7ml</t>
  </si>
  <si>
    <t>Avon Care Overnight Moisture with Lavender Vücut Losyonu - 750ml</t>
  </si>
  <si>
    <t>Care Meme Kanseri ile Mücadele Vücut Losyonu- 720ml</t>
  </si>
  <si>
    <t>Precious Earth Stik Göz Farı Honeydew</t>
  </si>
  <si>
    <t>Precious Earth Stik Göz Farı Chestnut Flare</t>
  </si>
  <si>
    <t>Precious Earth Stik Göz Farı Volcanic</t>
  </si>
  <si>
    <t>Precious Earth Stik Göz Farı Wilderness</t>
  </si>
  <si>
    <t>Precious Earth Stik Göz Farı Electric Storm</t>
  </si>
  <si>
    <t>Oxypure Nemlendirici ve Koruyucu Gündüz Kremi SPF20 50ml</t>
  </si>
  <si>
    <t>Advance Techniques by Avon Argan ve Marula Yağı İçeren Çift Fazlı Saç Spreyi - 100ml</t>
  </si>
  <si>
    <t>Avon Kaş Paleti - Light</t>
  </si>
  <si>
    <t>Avon Kaş Paleti - Medium</t>
  </si>
  <si>
    <t>Avon Urban Foundation SPF50 - Nude</t>
  </si>
  <si>
    <t>Avon Urban Foundation SPF50 - Light Medium</t>
  </si>
  <si>
    <t>Avon Urban Foundation SPF50 - Medium</t>
  </si>
  <si>
    <t>Avon Urban Foundation SPF50 - Light</t>
  </si>
  <si>
    <t xml:space="preserve">Little Black Dress Çanta Boyu EDP-30ml </t>
  </si>
  <si>
    <t>Viva La Vita Limited Edition EDP 30ml</t>
  </si>
  <si>
    <t>Avon Cannabis Sativa Oil Calm &amp; Protect Gündüz Kremi - 50ml</t>
  </si>
  <si>
    <t>Avon Bronze &amp; Glow Yüz ve Vücut İçin Bronzlaştırıcı Jel - Light Bronze</t>
  </si>
  <si>
    <t>Nar Özü İçeren Çok Amaçlı Krem 400ml</t>
  </si>
  <si>
    <t>Avon Care Overnight Moisture with Lavender Çok Amaçlı Krem - 400ml</t>
  </si>
  <si>
    <t>Avon Care Eve-Tone Vücut Losyonu - 400ml</t>
  </si>
  <si>
    <t>Avon Care Softening Moisture Macadamya Özlü Çok Amaçlı Krem - 400ml</t>
  </si>
  <si>
    <t>Avon Care Çay Ağacı Özlü Çok Amaçlı Krem 400ml</t>
  </si>
  <si>
    <t>Sunset Beats Dudak ve Yanak için Renklendirici Stik -Warm Colour</t>
  </si>
  <si>
    <t>Color Trend Likit Fondöten - Ivory</t>
  </si>
  <si>
    <t>Color Trend Likit Fondöten - Nude</t>
  </si>
  <si>
    <t>Color Trend Likit Fondöten - Light Nude</t>
  </si>
  <si>
    <t>Color Trend Likit Fondöten - Natural Beige</t>
  </si>
  <si>
    <t>Avon Care Overnight Moisture with Lavender Vücut Losyonu - 400ml</t>
  </si>
  <si>
    <t>Avon Care Softening Moisture Macadamiya Yağı Vücut Losyonu - 400ml</t>
  </si>
  <si>
    <t xml:space="preserve">Summer White Tropical EDT - 50ml </t>
  </si>
  <si>
    <t>Avon Collections Summer Mania Shimmer Vücut Yağı 150ml</t>
  </si>
  <si>
    <t>Far Away The Journey Vücut Tazeleyici Losyon - 125ml</t>
  </si>
  <si>
    <t>Avon Ultra Precision Kaş Kalemi - Medium Brown</t>
  </si>
  <si>
    <t>Avon Ultra Precision Kaş Kalemi - Dark Brown</t>
  </si>
  <si>
    <t>Avon Ultra Precision Kaş Kalemi - Light Brown</t>
  </si>
  <si>
    <t>Avon Ultra Precision Kaş Kalemi - Soft Black</t>
  </si>
  <si>
    <t>Kabuki Fırça</t>
  </si>
  <si>
    <t>Avon Cannabis Sativa Oil Calm &amp; Cleanse Temizleyici Yağ - 125ml</t>
  </si>
  <si>
    <t>Avon Cannabis Sativa Oil Restore &amp; Calm El ve Vücut Balmı - 150ml</t>
  </si>
  <si>
    <t>Fondöten Fırçası</t>
  </si>
  <si>
    <t>Planet Spa Sleep Rituel Vücut Balmı -200ml</t>
  </si>
  <si>
    <t>Avon True Dudak ve Yanak için Kremsi Nemlendirici - Coral in The Clouds - 10ml</t>
  </si>
  <si>
    <t>Avon Marvel Avengers EDC -150ml</t>
  </si>
  <si>
    <t>Ultra Kremsi Ruj Silky Peach</t>
  </si>
  <si>
    <t>Ultra Kremsi Ruj Latte</t>
  </si>
  <si>
    <t>Avon Ultra Mat Ruj Chocolate Crush</t>
  </si>
  <si>
    <t>Ultra Kremsi Ruj Buttered Rum</t>
  </si>
  <si>
    <t>Avon Ultra Mat Ruj SuperB Wine</t>
  </si>
  <si>
    <t>Avon Ultra Mat Ruj Rose Awakening</t>
  </si>
  <si>
    <t>Avon Ultra Mat Ruj Wistful Wine</t>
  </si>
  <si>
    <t>Ultra Creamy Ruj - Spring Nude</t>
  </si>
  <si>
    <t>Ultra Kremsi Ruj Scarlet Siren</t>
  </si>
  <si>
    <t>Ultra Creamy Ruj - Dark Nude</t>
  </si>
  <si>
    <t>Ultra Kremsi Ruj Sangria</t>
  </si>
  <si>
    <t>Ultra Creamy Ruj - Blossom Pink</t>
  </si>
  <si>
    <t>Ultra Creamy Ruj - Bold Coral</t>
  </si>
  <si>
    <t>Ultra Creamy Ruj - Cherry Pink</t>
  </si>
  <si>
    <t>Ultra Matte Ruj - Berry Blast</t>
  </si>
  <si>
    <t>Ultra Matte Ruj - Lush Cocoa</t>
  </si>
  <si>
    <t>Ultra Matte Ruj - Ruby Crush</t>
  </si>
  <si>
    <t>Ultra Matte Ruj - Tempting Mauve</t>
  </si>
  <si>
    <t>Ultra Matte Ruj - Poppin Pink</t>
  </si>
  <si>
    <t>Oxypure Köpük Temizleyici 150ml</t>
  </si>
  <si>
    <t>Individual Blue Sprey Deodorant 150ml</t>
  </si>
  <si>
    <t>Glazewear Dudak Parlatıcı- Rave  6ml</t>
  </si>
  <si>
    <t>Attraction Vücut Spreyi- Kadın-75ml</t>
  </si>
  <si>
    <t>Avon Attraction Erkek Sprey Deodorant - 150ml</t>
  </si>
  <si>
    <t>Avon Luck For Him Sprey Deodorant - 150ml</t>
  </si>
  <si>
    <t>Celebre Sprey Deodorant Kadın - 75ml</t>
  </si>
  <si>
    <t>Incandessence Sprey Deodorant 75ml.</t>
  </si>
  <si>
    <t>Luck For Her Parfümlü Vücut Spreyi - 75ml</t>
  </si>
  <si>
    <t>Soft Musk Parfümlü Vücut Spreyi - 75ml</t>
  </si>
  <si>
    <t>Color Trend Mega Blaster Crush Volume Plus Mascara - Blackest Black</t>
  </si>
  <si>
    <t>Avon True Colour Glazewear Dudak Parlatıcısı – Perfect Pout</t>
  </si>
  <si>
    <t>Avon True Colour Glazewear Dudak Parlatıcısı – Mulberry</t>
  </si>
  <si>
    <t>Argan Yağı İçeren Besleyici Saç Bakım Maskesi - 150ml</t>
  </si>
  <si>
    <t>Avon Advance Techniques Parlaklık Veren Saç Bakım Spreyi - 100ml</t>
  </si>
  <si>
    <t>Avon Senses Happines Sıvı Sabun - 720ml</t>
  </si>
  <si>
    <t>Oxypure Nemlendirici ve Koruyucu Yüz Spreyi 100ml</t>
  </si>
  <si>
    <t>AT Onarıcı Saç Bakım Maskesi- 150ml</t>
  </si>
  <si>
    <t>Color Trend Real Matte Glow Likit Fondöten- Creamy Natural</t>
  </si>
  <si>
    <t>Color Trend Real Matte Glow Likit Fondöten- Desert Beige</t>
  </si>
  <si>
    <t>Avon Naturals Badem&amp;Avokado Özlü Şampuan - 700ml</t>
  </si>
  <si>
    <t xml:space="preserve"> AVON SENSES JASMINE BANYO KÖPÜĞÜ 1000ml</t>
  </si>
  <si>
    <t>Avon Naturals Aloe ve Macadamia Özleri İçeren 2'si 1 arada Şampuan ve Saç Kremi - 700ml</t>
  </si>
  <si>
    <t xml:space="preserve"> AVON SENSES BLOOMING BEAUTY BANYO KÖPÜĞÜ 1000ml</t>
  </si>
  <si>
    <t>Avon Naturals Kayısı ve Shea Yağı İçeren Şampuan ve Saç Kremi - 700ml</t>
  </si>
  <si>
    <t>Senses Pink Sands Banyo Köpüğü - 1lt.</t>
  </si>
  <si>
    <t>Avon Naturals Isırgan ve Burdock Otu Özlü Sampuan - 700ml</t>
  </si>
  <si>
    <t>Avon Naturals Hair Care Shiny&amp;Soft Beyaz Şeftali ve Vanilya Kokulu Şampuan ve Saç Kremi - 700ml</t>
  </si>
  <si>
    <t>Clearskin By Avon Blemish Clearing Köpük Temizleyici</t>
  </si>
  <si>
    <t>Avon Naturals Çikolata ve Brezilya Fındıgı Kokulu Sampuan - 700ml</t>
  </si>
  <si>
    <t>Avon Senses Refresing Lagoon Su Meyveleri ve Armut Kokulu Nemlendirici Duş Jeli - 720ml</t>
  </si>
  <si>
    <t>Avon Senses Happiness Nar ve Frezya Kokulu Kremsi Duş Jeli - 720ml</t>
  </si>
  <si>
    <t>Böğürtlen &amp; Hibiskus Özlü Şampuan - 700ml</t>
  </si>
  <si>
    <t>Senses Heaven Harmony Nemlendirici Kremsi Duş Jeli 720ml</t>
  </si>
  <si>
    <t>Avon Care Men Essential 2 In 1 Tıraş Sonrası Balmı ve Nemlendiricisi</t>
  </si>
  <si>
    <t>Avon Senses Romantic Garden Of Eden Egzotik Meyve Kokulu Nemlendirici Duş Jeli - 720ml</t>
  </si>
  <si>
    <t>Senses Ocean Duş Jeli - 720ml</t>
  </si>
  <si>
    <t>Planet Spa Radiance Yüz Maskesi - 50ml</t>
  </si>
  <si>
    <t>Avon Far Away Pırıltılı Vücut Pudrası</t>
  </si>
  <si>
    <t>Color Trend Real Conceal Likit Kapatıcı - Neutral Fair - 10ml</t>
  </si>
  <si>
    <t>Color Trend Real Conceal Likit Kapatıcı - Light Medium - 10ml</t>
  </si>
  <si>
    <t>Color Trend Real Conceal Likit Kapatıcı - Neutral Light - 10ml</t>
  </si>
  <si>
    <t>Full Speed Turbo Care Tıraş Jeli - 100ml</t>
  </si>
  <si>
    <t>Color Trend Creamy D'Licious Mat Likit Ruj - Natural Beauty - 5ml</t>
  </si>
  <si>
    <t>Color Trend Creamy D'Licious Mat Likit Ruj - Cranberry Velour - 5ml</t>
  </si>
  <si>
    <t>Color Trend Creamy D'Licious Mat Likit Ruj - Pink Tart - 5ml</t>
  </si>
  <si>
    <t>Advance Techniques Miracle Densifier Durulanmayan Bakım Kremi  - 100ml</t>
  </si>
  <si>
    <t>Advance Techniques Sarı ve Gölgeli Saçlar İçin Durulanmayan Bakım Spreyi - 100ml</t>
  </si>
  <si>
    <t>Advance Techniques by Avon Saçları Isı Etkilerinden Korumaya Yardımcı Sprey - 100ml</t>
  </si>
  <si>
    <t>Full Speed Saç ve Vücut Şampuanı-250ml</t>
  </si>
  <si>
    <t>Advance Techniques İpeksi ve Parlak Bukleler için Saç Serumu -30ml</t>
  </si>
  <si>
    <t>Avon Power Stay Göz Kalemi - Carbon Black</t>
  </si>
  <si>
    <t>Avon Power Stay Göz Kalemi - Intense Brown</t>
  </si>
  <si>
    <t>Avon Advance Techniques Elektriklenme Karşıtı Şampuan - 400ml</t>
  </si>
  <si>
    <t>Avon Power Stay Göz Kalemi - Intense Navy</t>
  </si>
  <si>
    <t>Foot Works Nane Yağı İçeren Ayak Bakım Jeli 150ml</t>
  </si>
  <si>
    <t>Avon Power Stay Göz Kalemi - Intense Emerald</t>
  </si>
  <si>
    <t>Avon Power Stay Göz Kalemi - Intense Graphite</t>
  </si>
  <si>
    <t>Avon Power Stay Göz Kalemi - Intense Plum</t>
  </si>
  <si>
    <t>Little Black Dress EDP - 10ml</t>
  </si>
  <si>
    <t>Fullspeed Virtual Adrenaline Saç ve Vücut Şampuanı - 250ml</t>
  </si>
  <si>
    <t>Lucky Me Saç ve Vücut Şampuanı 200ml</t>
  </si>
  <si>
    <t>Naturals Kakao ve Fındık Onarıcı Maske</t>
  </si>
  <si>
    <t>Avon NaturePro At Kestaneli ve Kırmızı Biberli Masaj Jeli - 500ml</t>
  </si>
  <si>
    <t>Avon Senses Coconut Milk &amp; Raspberry Kremsi Duş Jeli - 400ml</t>
  </si>
  <si>
    <t>Avon Senses Buttermilk &amp; Cocoa Kremsi Duş Jeli - 400ml</t>
  </si>
  <si>
    <t>Avon Senses  Oat Milk &amp; Cornflower Kremsi Duş Jeli - 400ml</t>
  </si>
  <si>
    <t>Senses Escape To The Wild Duş Jeli- 500ml</t>
  </si>
  <si>
    <t>Senses Cactus Oasis Erkekler İçin 2'si 1 Arada Saç ve Vücut Şampuanı - 500</t>
  </si>
  <si>
    <t>Avon Marvel Avengers 2'si 1 arada Şampuan ve Saç Kremi-200ml</t>
  </si>
  <si>
    <t>Color Trend My Fave Ruj - Sand</t>
  </si>
  <si>
    <t>Color Trend My Fave Ruj - Marsala</t>
  </si>
  <si>
    <t>Color Trend My Fave Ruj - Nude Rose</t>
  </si>
  <si>
    <t>Color Trend My Fave Ruj - Brown</t>
  </si>
  <si>
    <t>Color Trend My Fave Ruj - Red</t>
  </si>
  <si>
    <t>Color Trend My Fave Ruj - Raspberry</t>
  </si>
  <si>
    <t>Color Trend My Fave Ruj - Wine</t>
  </si>
  <si>
    <t>Color Trend My Fave Ruj - Light Pink</t>
  </si>
  <si>
    <t xml:space="preserve"> Glimmerstick Asansörlü Göz Kalemi - Black Ice </t>
  </si>
  <si>
    <t xml:space="preserve"> Glimmerstick Asansörlü Göz Kalemi - Smokey Diamond</t>
  </si>
  <si>
    <t>NaturePro Sarımsak ve Kekikli Saç Maskesi 250 ml</t>
  </si>
  <si>
    <t>Avon True Colour Glimmerstick Diamonds Açılıp Kapanabilen Göz Kalemi - Emerald Glow</t>
  </si>
  <si>
    <t>Avon True Colour Glimmerstick Diamonds Açılıp Kapanabilen Göz Kalemi - Brown Sugar</t>
  </si>
  <si>
    <t>Avon NaturePro Sarımsak ve Kekikli Saç Bakım Yağı</t>
  </si>
  <si>
    <t>Avon True Colour Glimmerstick Diamonds Açılıp Kapanabilen Göz Kalemi - Silver Lights</t>
  </si>
  <si>
    <t>Avon Nature Pro At Kuruğu Otlu Saç Maskesi -250ml</t>
  </si>
  <si>
    <t>Avon True Colour Glimmerstick Diamonds Açılıp Kapanabilen Göz Kalemi - Black Bioux</t>
  </si>
  <si>
    <t>Avon True Colour Glimmerstick Diamonds Açılıp Kapanabilen Göz Kalemi - Jade Metallic</t>
  </si>
  <si>
    <t>AT Boyalı Saçlar İçin Saç Kremi - 250ml</t>
  </si>
  <si>
    <t>Avon Advance Techniques Dolgunlaştırıcı Saç Kremi - 250ml</t>
  </si>
  <si>
    <t>Naturals Kids Çocuklar için Göz Yakmayan Karpuz Kokulu Şampuan &amp; Saç Kremi - 250ml</t>
  </si>
  <si>
    <t>Avon True Color Açılıp Kapanabilen Dudak Kalemi - Red Brick</t>
  </si>
  <si>
    <t>Her Story Love Inspires Vücut Losyonu - 150ml</t>
  </si>
  <si>
    <t>Avon Senses Jasmine Whisper Banyo Köpüğü - 500ml</t>
  </si>
  <si>
    <t>Avon Senses Blooming Beauty Banyo Köpüğü - 500ml</t>
  </si>
  <si>
    <t>Avon Far Away Royale Duşta Vücut Losyonu 150ml</t>
  </si>
  <si>
    <t>Avon True Color Açılıp Kapanabilen Dudak Kalemi - Coral Desire</t>
  </si>
  <si>
    <t>Avon True Color Açılıp Kapanabilen Dudak Kalemi - Pink Cashmere</t>
  </si>
  <si>
    <t>Avon True Color Açılıp Kapanabilen Dudak Kalemi - Pink Bouquet</t>
  </si>
  <si>
    <t>Avon True Color Açılıp Kapanabilen Dudak Kalemi - True Red</t>
  </si>
  <si>
    <t>Avon True Color Açılıp Kapanabilen Dudak Kalemi - Nude</t>
  </si>
  <si>
    <t>Far Away Rebel &amp; Diva Parfümlü Vücut Losyonu - 150ml</t>
  </si>
  <si>
    <t>Avon Glimmerstick Asansörlü Göz Kalemi - Black Diamond</t>
  </si>
  <si>
    <t>Gel Shine Tırnak Cilası - Meadow 10ml</t>
  </si>
  <si>
    <t>Gel Shine Tırnak Cilası - Happy Bloom 10ml</t>
  </si>
  <si>
    <t>Gel Shine Tırnak Cilası - Flowerland 10ml</t>
  </si>
  <si>
    <t>Gel Shine Tırnak Cilası - Blushing Pink 10ml</t>
  </si>
  <si>
    <t>Gel Shine Tırnak Cilası- Blossom Girl 10ml</t>
  </si>
  <si>
    <t>Gel Shine Tırnak Cilası - Spring 10ml</t>
  </si>
  <si>
    <t>Avon Pro Colour Tırnak Cilası - Inspiring Rose - 10ml</t>
  </si>
  <si>
    <t>Her Story Vücut Losyonu</t>
  </si>
  <si>
    <t>Avon Glimmerstick Asansörlü Göz Kalemi - Tanzanite</t>
  </si>
  <si>
    <t>Avon Gel Shine Oje Radıant Orchıd</t>
  </si>
  <si>
    <t>Avon Glimmerstick Asansörlü Göz Kalemi - Rose Quartz</t>
  </si>
  <si>
    <t>Avon Gel Shine Oje Dreamy Pastel</t>
  </si>
  <si>
    <t>Avon Glimmerstick Asansörlü Göz Kalemi - Bronze Diamond</t>
  </si>
  <si>
    <t>Precious Earth Oje Soft Emerald 10ml</t>
  </si>
  <si>
    <t>Avon Aspire Impress Vücut Losyonu - 150ml</t>
  </si>
  <si>
    <t>Avon Gel Shine Tırnak Cilası - Silky Ribbon - 10ml</t>
  </si>
  <si>
    <t>Avon Glimmerstick Asansörlü Göz Kalemi - Deep Garnet</t>
  </si>
  <si>
    <t>Precious Earth Oje Snow Quartz 10ml</t>
  </si>
  <si>
    <t>Avon Gel Shine Oje Jade Garden</t>
  </si>
  <si>
    <t>Avon Gel Shine Tırnak Cilası - Midnight Tulip - 10ml</t>
  </si>
  <si>
    <t>Avon Gel Shine Oje Luscıous Rose</t>
  </si>
  <si>
    <t>Avon Gel Shine Tırnak Cilası - Boudoir Pink - 10ml</t>
  </si>
  <si>
    <t>Precious Earth Oje Secret Wood 10ml</t>
  </si>
  <si>
    <t>Precious Earth Oje Solar Amber 10ml</t>
  </si>
  <si>
    <t>Avon Gel Shine Oje Mornıng Lıght</t>
  </si>
  <si>
    <t>Precious Earth Oje Desert Dust 10ml</t>
  </si>
  <si>
    <t>Precious Earth Oje Precious Garnet 10ml</t>
  </si>
  <si>
    <t>Avon True Colour Glimmerstick Kaş Kalemi - Blonde</t>
  </si>
  <si>
    <t>Avon True Colour Glimmerstick Kaş Kalemi - Dark Brown</t>
  </si>
  <si>
    <t>Avon True Colour Glimmerstick Kaş Kalemi - Soft Black</t>
  </si>
  <si>
    <t xml:space="preserve">Little Black Dress Vücut Losyonu-150ml </t>
  </si>
  <si>
    <t xml:space="preserve">Rare Flowers Night Orchid Vücut Losyonu- 150ml </t>
  </si>
  <si>
    <t>Foot Works Ferahlatıcı Ayak Spreyi 100ml</t>
  </si>
  <si>
    <t>Foot Works Nane Yağı İçeren Pedikür Kremi 75ml</t>
  </si>
  <si>
    <t>Avon NaturePro Sarımsak ve Kekikli Saç Güçlendirici Şampuan - 500ml</t>
  </si>
  <si>
    <t>Avon Senses Blooming Beauty Vücut Spreyi - 100ml</t>
  </si>
  <si>
    <t>Avon Senses Jasmine Whisper Vücut Spreyi - 100ml</t>
  </si>
  <si>
    <t>Senses Pink Sands Vücut Spreyi - 100ml</t>
  </si>
  <si>
    <t>Color Trend Kremsi Ruj - Nectar</t>
  </si>
  <si>
    <t>Color Trend Göz Kalemi- Gri</t>
  </si>
  <si>
    <t>Color Trend Kremsi Ruj - Doll Pink</t>
  </si>
  <si>
    <t>Color Trend Kremsi Ruj - Vibrant Red</t>
  </si>
  <si>
    <t>Color Trend Kremsi Ruj - Muscatel Wine</t>
  </si>
  <si>
    <t>Color Trend Kremsi Ruj - Carmine</t>
  </si>
  <si>
    <t>Color Trend Kremsi Ruj - Red Velvet</t>
  </si>
  <si>
    <t>Color Trend Kremsi Ruj - Poppy</t>
  </si>
  <si>
    <t>Color Trend Göz Kalemi-Teal</t>
  </si>
  <si>
    <t>On Duty Antiperspirant Roll On Deodorant - Active Kadın</t>
  </si>
  <si>
    <t>On Duty Antiperspirant Roll On Deodorant - Active Erkek</t>
  </si>
  <si>
    <t>Avon NaturePro At Kestaneli ve Kırmızı Biberli Masaj Jeli - 250ml</t>
  </si>
  <si>
    <t>İki Uçlu Kaş Fırçası</t>
  </si>
  <si>
    <t>Cımbız</t>
  </si>
  <si>
    <t>Color Trend Dudak ve Yanak için Renlendirici Stik - Easy Coral</t>
  </si>
  <si>
    <t>Color Trend Dudak ve Yanak için Renlendirici Stik - Effortless Rose</t>
  </si>
  <si>
    <t>Color Trend Dudak ve Yanak için Renlendirici Stik - Daily Pink</t>
  </si>
  <si>
    <t>Avon True Colour Conditioning Göz Makyajı Temizleme Losyonu - 150ml</t>
  </si>
  <si>
    <t>Avon Celebre Roll-On Deodorant</t>
  </si>
  <si>
    <t>Cannabis Sativa Dudak Balmı</t>
  </si>
  <si>
    <t>Musk Freeze Roll On Deodorant</t>
  </si>
  <si>
    <t>Color Trend Lush Dudak Balmı - Karamela</t>
  </si>
  <si>
    <t>LBD Anti-Perspirant Roll-on Deodorant - 50ML</t>
  </si>
  <si>
    <t>Avon Care Derma Recovery Repairing El Kremi - 75ml</t>
  </si>
  <si>
    <t>Avon Care Derma Even-Tone El Kremi -75ml</t>
  </si>
  <si>
    <t>Senses Antarctic Chill Erkekler İçin 2'si 1 Arada Saç ve Vücut Şampuanı - 250ml</t>
  </si>
  <si>
    <t>Gul Suyu ve Shea Yağı İçeren El Kremi -75ml</t>
  </si>
  <si>
    <t>Avon Care Nourishing Kakao Yagı E Vitamini El Kremi - 75ml</t>
  </si>
  <si>
    <t>Nar Özü İçeren El Kremi 75ml</t>
  </si>
  <si>
    <t>Avon Care Overnight Moisture with Lavender El Kremi 75ml</t>
  </si>
  <si>
    <t>Avon Care Softening Moisture Macademya Özlü El Kremi - 75ml</t>
  </si>
  <si>
    <t>Avon Care Çay Ağacı Özlü El Kremi 75ml</t>
  </si>
  <si>
    <t>Care Meme Kanseri ile Mücadele El Kremi - 75ml</t>
  </si>
  <si>
    <t>Avon Care Yasemin ve Gliserin İçeren Yatıştırıcı El Kremi - 30ml</t>
  </si>
  <si>
    <t>satışı durduruldu</t>
  </si>
  <si>
    <t>Haziran'da restage olacak</t>
  </si>
  <si>
    <t>Mart'ta ambalajı değişecek</t>
  </si>
  <si>
    <t>C6 yeniliği</t>
  </si>
  <si>
    <t>Anew Hyalüronik Serum 30ml</t>
  </si>
  <si>
    <t>Eve Become EDT 50ml</t>
  </si>
  <si>
    <t>Avon True Lash Genius Black Maskara</t>
  </si>
  <si>
    <t>Avon True Lash Genius Blackest Black Maskara</t>
  </si>
  <si>
    <t>Anew Hyalüronik Gece Maskesi 75ml</t>
  </si>
  <si>
    <t>Avon Care Kadınlar Günü Gül Suyu ve Shea Yağı Vücut Losyonu 720ml</t>
  </si>
  <si>
    <t>Avon Color Trend Invisible Maskara</t>
  </si>
  <si>
    <t>Avon Colour Ultra Parlak Ruj - Razzle Dazzle</t>
  </si>
  <si>
    <t>Avon Colour Ultra Parlak Ruj - Royal Trance</t>
  </si>
  <si>
    <t>Avon Colour Ultra Parlak Ruj - Spring Bling</t>
  </si>
  <si>
    <t>Avon Colour Ultra Parlak Ruj - Stellar Magenta</t>
  </si>
  <si>
    <t>Avon Colour Ultra Parlak Ruj - Amber Ember</t>
  </si>
  <si>
    <t>Avon Colour Ultra Parlak Ruj - Bronze Glow</t>
  </si>
  <si>
    <t>Avon Colour Ultra Parlak Ruj - Copper Sparkle</t>
  </si>
  <si>
    <t>Avon Colour Ultra Parlak Ruj - Gold Dust</t>
  </si>
  <si>
    <t>Avon Colour Ultra Parlak Ruj - Latte Glimmer</t>
  </si>
  <si>
    <t>Avon Colour Ultra Parlak Ruj - Rosy Lumos</t>
  </si>
  <si>
    <t>Avon Colour Ultra Parlak Ruj - Ruby Glitz</t>
  </si>
  <si>
    <t>Avon Colour Ultra Parlak Ruj - Violet Sparks</t>
  </si>
  <si>
    <t>Avon Color Trend Dudak Balmı - Chocolate</t>
  </si>
  <si>
    <t>Anew Radiance Yüz Bakım Yaşlanma Karşıtı Krem 75ml</t>
  </si>
  <si>
    <t>Avon Care Uyku Kremi 100ml</t>
  </si>
  <si>
    <t>Avon Care Men Hydra-Fresh Yüz Temizleme Jeli  50ml</t>
  </si>
  <si>
    <t>Line</t>
  </si>
  <si>
    <t xml:space="preserve">Profile </t>
  </si>
  <si>
    <t>Care Avokado ve Badem Yağı 2'si 1 Arada Şampuan ve Saç Kremi -700ml</t>
  </si>
  <si>
    <t>Care Kayısı Özü ve Shea Yağı 2'si 1 Arada Şampuan ve Saç Kremi -700ml</t>
  </si>
  <si>
    <t>Care Aloe ve Makademya Yağı 2'si 1 Arada Şampuan ve Saç Kremi -700ml</t>
  </si>
  <si>
    <t>Care Ahududu ve Hibiskus Özleri 2'si 1 Arada Şampuan ve Saç Kremi -700ml</t>
  </si>
  <si>
    <t>Care Isırgan Otu ve Lavanta Özleri 2'si 1 Arada Şampuan ve Saç Kremi -700ml</t>
  </si>
  <si>
    <t>Care Yumuşaklık Veren El Kremi- 75ml</t>
  </si>
  <si>
    <t>Avon Care Men Tıraş Öncesi ve Sonrası Nemlendirici Jel - 100ml</t>
  </si>
  <si>
    <t>Avon Senses Getaway Dreams Vücut Spreyi - 100ml</t>
  </si>
  <si>
    <t>Avon Senses Getaway Dreams Duş Jeli - 500ml</t>
  </si>
  <si>
    <t>Avon Senses Getaway Dreams Banyo Köpüğü 1 lt</t>
  </si>
  <si>
    <t>X</t>
  </si>
  <si>
    <t xml:space="preserve">BODY </t>
  </si>
  <si>
    <t>1222178</t>
  </si>
  <si>
    <t>C11 yeniliği</t>
  </si>
  <si>
    <t>SENSES ESSENCE</t>
  </si>
  <si>
    <t>Aralık
Liste Fiyatı TL 
(Avon’dan ürün alış fiyatı)</t>
  </si>
  <si>
    <t>Aralık
Tavsiye Raf Fiyatı (TL)</t>
  </si>
  <si>
    <t>Aloe İçeren Ferahlatıcı Güneş Sonrası Losyonu 400ml</t>
  </si>
  <si>
    <t>Avon Care Sun+ Shine Control Yüz İçin Yağ İçermeyen Koruyucu Güneş Kremi SPF50 - 50ml</t>
  </si>
  <si>
    <t>Disney Frozen EDC 50ml</t>
  </si>
  <si>
    <t>Avon Works Vücut İçin Hassas Ciltlere Özel Tüy Dökücü Krem - 100ml</t>
  </si>
  <si>
    <t>Care Avocado Replenishing Çok Amaçlı Krem - 400ml</t>
  </si>
  <si>
    <t>Care Multi Kakao Yağı İçeren  Çok Amaçlı Krem - 400ml</t>
  </si>
  <si>
    <t>Disney Frozen Vücut Spreyi 100ml</t>
  </si>
  <si>
    <t>Spider-Man EDC - 150ml</t>
  </si>
  <si>
    <t>Senses Lavender Calm Banyo Köpüğü 1000ml</t>
  </si>
  <si>
    <t>Avon Senses White Lily Banyo Köpüğü - 1000ml</t>
  </si>
  <si>
    <t>Senses Lamour Sunrise Banyo Köpüğü 1000ml</t>
  </si>
  <si>
    <t>Senses Pure Marine Banyo Köpüğü 1000ml</t>
  </si>
  <si>
    <t>Senses Simply Luxuri Banyo Köpüğü - 1lt</t>
  </si>
  <si>
    <t>Senses Delicate Moment Duş Jeli - 720 ml</t>
  </si>
  <si>
    <t>Amazon Jungle Duş Jeli - 720ml</t>
  </si>
  <si>
    <t>Senses Sweet Joyful Duş Jeli - 720ml</t>
  </si>
  <si>
    <t>Disney Frozen Dolaşmış Saçları Açmaya Yardımcı Sprey 200ml</t>
  </si>
  <si>
    <t>Advance Techniques Anti Dandruf Kepeklenmeye Karşı 2si 1 arada Şampuan ve Saç Kremi</t>
  </si>
  <si>
    <t>Avon Senses Delicate Moment Duş Jeli - 500ml</t>
  </si>
  <si>
    <t>Senses Sweet Joy Kremsi Duş Jeli- 500ml</t>
  </si>
  <si>
    <t>Senses Lamour Sunrise Kremsi Duş Jeli- 500ml</t>
  </si>
  <si>
    <t>Avon Naturals Çocuklar için Lavanta Kokulu Vücut Şampuanı ve Banyo Köpüğü 250 ml</t>
  </si>
  <si>
    <t>Senses Lavender Calm Banyo Köpüğü- 500ml</t>
  </si>
  <si>
    <t>Senses Pure Marine Banyo Köpüğü- 500ml</t>
  </si>
  <si>
    <t>Senses Velvet Seductıon Vücut Spreyi 100ml</t>
  </si>
  <si>
    <t>Senses  Lavender Calm Vücut Spreyi 100ml</t>
  </si>
  <si>
    <t>On Duty Antiperspirant Roll On Deodorant - Max Protection Erkek</t>
  </si>
  <si>
    <t>On Duty Antiperspirant Roll On Deodorant - Max Protection Kadın</t>
  </si>
  <si>
    <t>Senses Lavender Calm Sıvı Sabun- 250ml</t>
  </si>
  <si>
    <t>Senses Delicate Moment Calm Sıvı Sabun -  250ml</t>
  </si>
  <si>
    <t>Senses Sweet Joy Sıvı Sabun- 250ml</t>
  </si>
  <si>
    <t>Avon Senses Sweet &amp; Joyful Duş Jeli - 250ml</t>
  </si>
  <si>
    <t>Senses Pure Marine Duş Jeli- 250ml</t>
  </si>
  <si>
    <t>Senses Extreme Limits Erkekler İçin 2'si 1 Arada Saç ve Vücut Şampuanı - 250ml</t>
  </si>
  <si>
    <t>Avon Senses Water Mint Banyo Köpüğü - 1000ml</t>
  </si>
  <si>
    <t>Avon Senses Spcied Pepper Saç, Vücut ve Yüz Jeli - 500ml</t>
  </si>
  <si>
    <t>Avon Senses Water Mint Duş Jeli - 500ml</t>
  </si>
  <si>
    <t>Avon Care Yaban Mersini Özlü Parlak Görünüm Veren Vücut Losyonu - 720ml</t>
  </si>
  <si>
    <t>Avon Care Yaban Mersini Özlü Parlak Görünüm Veren El Kremi - 75ml</t>
  </si>
  <si>
    <t>Avon Care Sun Vücut İçin Güneş Losyonu SPF15 - 150ml</t>
  </si>
  <si>
    <t>Avon Care Sun+ Face/Body  Güneş Kremi SPF50-135ml</t>
  </si>
  <si>
    <t>Avon Care Intimate Gentle Dış Genital Bölge Temizleyici 250ml</t>
  </si>
  <si>
    <t>Avon Care Intimate Calming Dış Genital Bölge Temizleyici 250ml</t>
  </si>
  <si>
    <t>Senses White Lily Kremsi Duş Jeli- 500ml</t>
  </si>
  <si>
    <t>Senses Beyaz Zambak Kokulu Duş Jeli - 250ml</t>
  </si>
  <si>
    <t>Senses Beyaz Zambak Kokulu Vücut Spreyi 100ml</t>
  </si>
  <si>
    <t>Avon Care Intimate Refreshing E Vitamini İçeren Dış Genital Bölge Temizleyici 250ml</t>
  </si>
  <si>
    <t>Avon Care Kuru Ciltler İçin Yoğun Nemlendirici Vücut Losyonu - 720ml</t>
  </si>
  <si>
    <t>Avon Care Kuru Ciltler İçin Yoğun Nemlendirici El Kremi - 75ml</t>
  </si>
  <si>
    <t>Avon Care Kuru Ciltler İçin Yoğun Nemlendirici El, Yüz ve Vücut Kremi - 400ml</t>
  </si>
  <si>
    <t>Avon Care Yaban Mersini ve Çilek Özlü El Yüz ve Vücut Kremi 400ml</t>
  </si>
  <si>
    <t>Avon Senses Dancing Skies Banyo Köpüğü - 1000ml</t>
  </si>
  <si>
    <t>Avon Senses Dancing Skies Sıvı Sabun - 250ml</t>
  </si>
  <si>
    <t>Avon Senses Dancing Skies Kremsi Duş Jeli - 500ml</t>
  </si>
  <si>
    <t>Girls Rule Vücut Losyonu 250ml</t>
  </si>
  <si>
    <t>Girls Rule Vücut Spreyi - 100ml</t>
  </si>
  <si>
    <t>Girls Rule Duş Jeli - 250ml</t>
  </si>
  <si>
    <t>Avon Care Nemlendirici Vücut Losyonu Rosewater&amp;Shea - 720ml</t>
  </si>
  <si>
    <t>Apple Pie Yeniyıl Banyo Köpüğü - 250ml</t>
  </si>
  <si>
    <t>Raspberry &amp; Cassis Yeniyıl Banyo Köpüğü - 250ml</t>
  </si>
  <si>
    <t>Mulled Spice Yeniyıl Banyo Köpüğü - 250ml</t>
  </si>
  <si>
    <t>Genç Kızlara Özel Süper Star Hediye Seti</t>
  </si>
  <si>
    <t>Genç Erkeklere Özel Super Gamer Hediye Seti</t>
  </si>
  <si>
    <t>Essence 2'li Lavender &amp; Ginger Hediye Seti</t>
  </si>
  <si>
    <t>Care Replenishing Tazeleyici El Kremi-30ml</t>
  </si>
  <si>
    <t>Care Hydrating Nemlendirici El Kremi-30ml</t>
  </si>
  <si>
    <t>Care Soothing Ferahlatıcı El Kremi-30ml</t>
  </si>
  <si>
    <t>Foot Works Rahatlatıcı Ayak Banyosu-100ml</t>
  </si>
  <si>
    <t>Foot Works Exfoliating Ayaklar için Arındırıcı Scrub-75ml</t>
  </si>
  <si>
    <t>Foot Works Nemlendirici Ayak Kremi-75ml</t>
  </si>
  <si>
    <t>Avon Senses Creamy Fantasy Vücut Spreyi - 100ml</t>
  </si>
  <si>
    <t>Avon Senses Creamy Fantasy Sıvı Sabun - 250ml</t>
  </si>
  <si>
    <t>Avon Senses Creamy Fantasy Duş Jeli - 500ml</t>
  </si>
  <si>
    <t>Avon Care Festive Gingerbread Besleyici Vücut Losyonu-720ml</t>
  </si>
  <si>
    <t>Avon Care Festive Gingerbread Besleyici Çok Amaçlı Krem-400ml</t>
  </si>
  <si>
    <t>Avon Care Festive Gingerbread Besleyici El Kremi - 75ml</t>
  </si>
  <si>
    <t>Care Derma Sıkılaştırma Etkili Vücut Losyonu Vücut Losyonu - 400ml</t>
  </si>
  <si>
    <t>Care Derma Onarıcı Vücut Losyonu - 400ml</t>
  </si>
  <si>
    <t>Argan Bakım Seti</t>
  </si>
  <si>
    <t>C9 yeniliği</t>
  </si>
  <si>
    <t>C10 yeniliği</t>
  </si>
  <si>
    <t>C12 yeniliği</t>
  </si>
  <si>
    <t>5059018214027</t>
  </si>
  <si>
    <t>5059018227270</t>
  </si>
  <si>
    <t>5059018224323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</si>
</sst>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000000"/>
    <numFmt numFmtId="165" formatCode="00000"/>
  </numFmts>
  <fonts count="8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</font>
    <font>
      <b/>
      <sz val="11"/>
      <color rgb="FFFFFF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name val="Calibri"/>
      <family val="2"/>
      <scheme val="minor"/>
    </font>
    <font>
      <b/>
      <sz val="1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horizontal="center"/>
    </xf>
    <xf numFmtId="0" fontId="5" fillId="0" borderId="1" xfId="3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" fontId="5" fillId="0" borderId="1" xfId="3" applyNumberFormat="1" applyFont="1" applyBorder="1" applyAlignment="1">
      <alignment horizontal="center" vertical="center"/>
    </xf>
    <xf numFmtId="0" fontId="5" fillId="0" borderId="3" xfId="3" applyFont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65" fontId="5" fillId="0" borderId="1" xfId="0" applyNumberFormat="1" applyFont="1" applyBorder="1" applyAlignment="1">
      <alignment horizontal="center" vertical="center"/>
    </xf>
    <xf numFmtId="43" fontId="6" fillId="0" borderId="1" xfId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5" fillId="6" borderId="1" xfId="0" applyFont="1" applyFill="1" applyBorder="1" applyAlignment="1">
      <alignment horizontal="center" vertical="center"/>
    </xf>
    <xf numFmtId="165" fontId="5" fillId="6" borderId="1" xfId="0" applyNumberFormat="1" applyFont="1" applyFill="1" applyBorder="1" applyAlignment="1">
      <alignment horizontal="center" vertical="center"/>
    </xf>
    <xf numFmtId="0" fontId="5" fillId="6" borderId="1" xfId="3" applyFont="1" applyFill="1" applyBorder="1" applyAlignment="1">
      <alignment horizontal="center" vertical="center"/>
    </xf>
    <xf numFmtId="43" fontId="6" fillId="6" borderId="1" xfId="1" applyFont="1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0" fontId="0" fillId="2" borderId="1" xfId="0" applyFill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3" borderId="0" xfId="2" applyFont="1" applyFill="1" applyAlignment="1">
      <alignment horizontal="center" vertical="center" wrapText="1"/>
    </xf>
    <xf numFmtId="0" fontId="4" fillId="3" borderId="2" xfId="2" applyFont="1" applyFill="1" applyBorder="1" applyAlignment="1">
      <alignment horizontal="center" vertical="center" wrapText="1"/>
    </xf>
    <xf numFmtId="43" fontId="7" fillId="7" borderId="1" xfId="1" applyFont="1" applyFill="1" applyBorder="1" applyAlignment="1">
      <alignment horizontal="center" vertical="center"/>
    </xf>
    <xf numFmtId="43" fontId="0" fillId="0" borderId="0" xfId="1" applyFont="1" applyBorder="1" applyAlignment="1">
      <alignment horizontal="center" vertical="center"/>
    </xf>
    <xf numFmtId="43" fontId="7" fillId="8" borderId="1" xfId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/>
    </xf>
    <xf numFmtId="43" fontId="0" fillId="0" borderId="0" xfId="1" applyFont="1" applyAlignment="1">
      <alignment horizontal="center"/>
    </xf>
    <xf numFmtId="49" fontId="5" fillId="0" borderId="1" xfId="3" applyNumberFormat="1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43" fontId="0" fillId="0" borderId="1" xfId="1" applyFont="1" applyFill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49" fontId="5" fillId="10" borderId="1" xfId="3" applyNumberFormat="1" applyFont="1" applyFill="1" applyBorder="1" applyAlignment="1">
      <alignment horizontal="center" vertical="center"/>
    </xf>
    <xf numFmtId="0" fontId="0" fillId="10" borderId="1" xfId="0" applyFill="1" applyBorder="1" applyAlignment="1">
      <alignment horizontal="center"/>
    </xf>
    <xf numFmtId="43" fontId="0" fillId="10" borderId="1" xfId="1" applyFont="1" applyFill="1" applyBorder="1" applyAlignment="1">
      <alignment horizontal="center"/>
    </xf>
    <xf numFmtId="1" fontId="0" fillId="10" borderId="1" xfId="0" applyNumberFormat="1" applyFill="1" applyBorder="1" applyAlignment="1">
      <alignment horizontal="center"/>
    </xf>
    <xf numFmtId="0" fontId="3" fillId="4" borderId="1" xfId="0" applyFont="1" applyFill="1" applyBorder="1" applyAlignment="1">
      <alignment horizontal="center" vertical="center" wrapText="1"/>
    </xf>
    <xf numFmtId="0" fontId="4" fillId="3" borderId="1" xfId="2" applyFont="1" applyFill="1" applyBorder="1" applyAlignment="1">
      <alignment horizontal="center" vertical="center" wrapText="1"/>
    </xf>
    <xf numFmtId="49" fontId="4" fillId="3" borderId="1" xfId="2" applyNumberFormat="1" applyFont="1" applyFill="1" applyBorder="1" applyAlignment="1">
      <alignment horizontal="center" vertical="center" wrapText="1"/>
    </xf>
    <xf numFmtId="165" fontId="4" fillId="3" borderId="1" xfId="1" applyNumberFormat="1" applyFont="1" applyFill="1" applyBorder="1" applyAlignment="1">
      <alignment horizontal="center" vertical="center" wrapText="1"/>
    </xf>
    <xf numFmtId="43" fontId="4" fillId="9" borderId="1" xfId="1" applyFont="1" applyFill="1" applyBorder="1" applyAlignment="1">
      <alignment horizontal="center" wrapText="1"/>
    </xf>
    <xf numFmtId="0" fontId="4" fillId="9" borderId="1" xfId="2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4" fillId="3" borderId="0" xfId="2" applyFont="1" applyFill="1" applyAlignment="1">
      <alignment horizontal="center" vertical="center" wrapText="1"/>
    </xf>
    <xf numFmtId="0" fontId="4" fillId="3" borderId="2" xfId="2" applyFont="1" applyFill="1" applyBorder="1" applyAlignment="1">
      <alignment horizontal="center" vertical="center" wrapText="1"/>
    </xf>
    <xf numFmtId="164" fontId="4" fillId="3" borderId="0" xfId="2" applyNumberFormat="1" applyFont="1" applyFill="1" applyAlignment="1">
      <alignment horizontal="center" vertical="center" wrapText="1"/>
    </xf>
    <xf numFmtId="164" fontId="4" fillId="3" borderId="2" xfId="2" applyNumberFormat="1" applyFont="1" applyFill="1" applyBorder="1" applyAlignment="1">
      <alignment horizontal="center" vertical="center" wrapText="1"/>
    </xf>
    <xf numFmtId="165" fontId="4" fillId="3" borderId="0" xfId="1" applyNumberFormat="1" applyFont="1" applyFill="1" applyBorder="1" applyAlignment="1">
      <alignment horizontal="center" vertical="center" wrapText="1"/>
    </xf>
    <xf numFmtId="165" fontId="4" fillId="3" borderId="2" xfId="1" applyNumberFormat="1" applyFont="1" applyFill="1" applyBorder="1" applyAlignment="1">
      <alignment horizontal="center" vertical="center" wrapText="1"/>
    </xf>
    <xf numFmtId="0" fontId="4" fillId="3" borderId="4" xfId="2" applyFont="1" applyFill="1" applyBorder="1" applyAlignment="1">
      <alignment horizontal="center" vertical="center" wrapText="1"/>
    </xf>
    <xf numFmtId="0" fontId="4" fillId="3" borderId="5" xfId="2" applyFont="1" applyFill="1" applyBorder="1" applyAlignment="1">
      <alignment horizontal="center" vertical="center" wrapText="1"/>
    </xf>
  </cellXfs>
  <cellStyles count="5">
    <cellStyle name="Comma" xfId="1" builtinId="3"/>
    <cellStyle name="Normal" xfId="0" builtinId="0"/>
    <cellStyle name="Normal 2 3" xfId="3" xr:uid="{96D51CDC-03C6-4245-9667-DC6F05AF294C}"/>
    <cellStyle name="Style 1" xfId="2" xr:uid="{4D859E75-AA4A-418B-8920-D9ED10FF9CBA}"/>
    <cellStyle name="Virgül 2" xfId="4" xr:uid="{31412429-CB6D-42A5-9F5B-1B984FF77CFF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C6E0B4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teu1j1i\Desktop\&#220;r&#252;n%20Portf&#246;y%20Most%20Updated.xlsx" TargetMode="External"/><Relationship Id="rId1" Type="http://schemas.openxmlformats.org/officeDocument/2006/relationships/externalLinkPath" Target="/Users/bteu1j1i/Desktop/&#220;r&#252;n%20Portf&#246;y%20Most%20Upda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intableGrid (1)"/>
    </sheetNames>
    <sheetDataSet>
      <sheetData sheetId="0">
        <row r="2">
          <cell r="B2" t="str">
            <v>Finished Good ID</v>
          </cell>
          <cell r="C2" t="str">
            <v>Supply Chain FSC Code</v>
          </cell>
          <cell r="D2" t="str">
            <v>E1 FSC Suffix</v>
          </cell>
          <cell r="E2" t="str">
            <v>Supplier FG ID Code</v>
          </cell>
          <cell r="F2" t="str">
            <v>Original Profile Code</v>
          </cell>
          <cell r="G2" t="str">
            <v>Primary Profile Code</v>
          </cell>
          <cell r="H2" t="str">
            <v>Profile Suffix Code</v>
          </cell>
          <cell r="I2" t="str">
            <v>Finished Good Description</v>
          </cell>
        </row>
        <row r="3">
          <cell r="B3">
            <v>2015</v>
          </cell>
          <cell r="C3">
            <v>2015</v>
          </cell>
          <cell r="D3"/>
          <cell r="E3"/>
          <cell r="F3" t="str">
            <v>5467306</v>
          </cell>
          <cell r="G3" t="str">
            <v>5467306</v>
          </cell>
          <cell r="H3" t="str">
            <v>AA</v>
          </cell>
          <cell r="I3" t="str">
            <v>CRTN IMARI EDT 50 ML ONE SIZE TUR WHITES NA CARTON - SMT ONLY</v>
          </cell>
        </row>
        <row r="4">
          <cell r="B4">
            <v>2273</v>
          </cell>
          <cell r="C4">
            <v>123500</v>
          </cell>
          <cell r="D4"/>
          <cell r="E4"/>
          <cell r="F4" t="str">
            <v>1003763</v>
          </cell>
          <cell r="G4" t="str">
            <v>1003763</v>
          </cell>
          <cell r="H4" t="str">
            <v>AA</v>
          </cell>
          <cell r="I4" t="str">
            <v>COTR2 P-BLSH FRAPPE WE</v>
          </cell>
        </row>
        <row r="5">
          <cell r="B5">
            <v>2297</v>
          </cell>
          <cell r="C5">
            <v>135600</v>
          </cell>
          <cell r="D5"/>
          <cell r="E5"/>
          <cell r="F5" t="str">
            <v>1004301</v>
          </cell>
          <cell r="G5" t="str">
            <v>1004301</v>
          </cell>
          <cell r="H5" t="str">
            <v>AA</v>
          </cell>
          <cell r="I5" t="str">
            <v>125 ML WE ANTI-ACNE CLEANSER G CLRSKN</v>
          </cell>
        </row>
        <row r="6">
          <cell r="B6">
            <v>2328</v>
          </cell>
          <cell r="C6">
            <v>178800</v>
          </cell>
          <cell r="D6"/>
          <cell r="E6"/>
          <cell r="F6" t="str">
            <v>1011545</v>
          </cell>
          <cell r="G6" t="str">
            <v>1011545</v>
          </cell>
          <cell r="H6" t="str">
            <v>AA</v>
          </cell>
          <cell r="I6" t="str">
            <v>SMOLDER .65 1 GRAMS WE REFORMULATION SMP BULL BC</v>
          </cell>
        </row>
        <row r="7">
          <cell r="B7">
            <v>2380</v>
          </cell>
          <cell r="C7">
            <v>351300</v>
          </cell>
          <cell r="D7"/>
          <cell r="E7"/>
          <cell r="F7" t="str">
            <v>1011444</v>
          </cell>
          <cell r="G7" t="str">
            <v>1011444</v>
          </cell>
          <cell r="H7" t="str">
            <v>AA</v>
          </cell>
          <cell r="I7" t="str">
            <v>F-AWAY SHIM B-PWDR40 PCFT</v>
          </cell>
        </row>
        <row r="8">
          <cell r="B8">
            <v>2393</v>
          </cell>
          <cell r="C8">
            <v>359600</v>
          </cell>
          <cell r="D8"/>
          <cell r="E8"/>
          <cell r="F8" t="str">
            <v>1015006</v>
          </cell>
          <cell r="G8" t="str">
            <v>1015006</v>
          </cell>
          <cell r="H8" t="str">
            <v>AA</v>
          </cell>
          <cell r="I8" t="str">
            <v>LS AC5 U/C RED 2000 WE</v>
          </cell>
        </row>
        <row r="9">
          <cell r="B9">
            <v>2456</v>
          </cell>
          <cell r="C9">
            <v>437900</v>
          </cell>
          <cell r="D9"/>
          <cell r="E9"/>
          <cell r="F9" t="str">
            <v>1027348</v>
          </cell>
          <cell r="G9" t="str">
            <v>1027348</v>
          </cell>
          <cell r="H9" t="str">
            <v>AA</v>
          </cell>
          <cell r="I9" t="str">
            <v>COTONELLA SLIP PACK 10 40 38 2 WE WHITES CLASSIC BRIEF</v>
          </cell>
        </row>
        <row r="10">
          <cell r="B10">
            <v>2459</v>
          </cell>
          <cell r="C10">
            <v>438200</v>
          </cell>
          <cell r="D10"/>
          <cell r="E10"/>
          <cell r="F10" t="str">
            <v>1027349</v>
          </cell>
          <cell r="G10" t="str">
            <v>1027349</v>
          </cell>
          <cell r="H10" t="str">
            <v>AA</v>
          </cell>
          <cell r="I10" t="str">
            <v>COTONELLA MIDI SLIP PACK 14 44 42 4 WE WHITES CLASSIC BRIEF</v>
          </cell>
        </row>
        <row r="11">
          <cell r="B11">
            <v>2461</v>
          </cell>
          <cell r="C11">
            <v>438400</v>
          </cell>
          <cell r="D11"/>
          <cell r="E11"/>
          <cell r="F11" t="str">
            <v>1027349</v>
          </cell>
          <cell r="G11" t="str">
            <v>1027349</v>
          </cell>
          <cell r="H11" t="str">
            <v>AA</v>
          </cell>
          <cell r="I11" t="str">
            <v>COTONELLA MIDI SLIP PACK 18 48 46 6 WE WHITES CLASSIC BRIEF</v>
          </cell>
        </row>
        <row r="12">
          <cell r="B12">
            <v>2463</v>
          </cell>
          <cell r="C12">
            <v>438600</v>
          </cell>
          <cell r="D12"/>
          <cell r="E12"/>
          <cell r="F12" t="str">
            <v>1027009</v>
          </cell>
          <cell r="G12" t="str">
            <v>1027009</v>
          </cell>
          <cell r="H12" t="str">
            <v>AA</v>
          </cell>
          <cell r="I12" t="str">
            <v>VAL-SH-BRA 80-3-95C WHITE</v>
          </cell>
        </row>
        <row r="13">
          <cell r="B13">
            <v>2464</v>
          </cell>
          <cell r="C13">
            <v>438700</v>
          </cell>
          <cell r="D13"/>
          <cell r="E13"/>
          <cell r="F13" t="str">
            <v>1027009</v>
          </cell>
          <cell r="G13" t="str">
            <v>1027009</v>
          </cell>
          <cell r="H13" t="str">
            <v>AA</v>
          </cell>
          <cell r="I13" t="str">
            <v>VAL-SH-BRA 85-4-100C WHIT</v>
          </cell>
        </row>
        <row r="14">
          <cell r="B14">
            <v>2489</v>
          </cell>
          <cell r="C14">
            <v>443800</v>
          </cell>
          <cell r="D14"/>
          <cell r="E14"/>
          <cell r="F14" t="str">
            <v>1027348</v>
          </cell>
          <cell r="G14" t="str">
            <v>1027348</v>
          </cell>
          <cell r="H14" t="str">
            <v>AA</v>
          </cell>
          <cell r="I14" t="str">
            <v>COTONELLA SLIP PACK 10 40 38 2 WE BLACKS CLASSIC BRIEF</v>
          </cell>
        </row>
        <row r="15">
          <cell r="B15">
            <v>2490</v>
          </cell>
          <cell r="C15">
            <v>443900</v>
          </cell>
          <cell r="D15"/>
          <cell r="E15"/>
          <cell r="F15" t="str">
            <v>1027348</v>
          </cell>
          <cell r="G15" t="str">
            <v>1027348</v>
          </cell>
          <cell r="H15" t="str">
            <v>AA</v>
          </cell>
          <cell r="I15" t="str">
            <v>COTONELLA SLIP PACK 12 42 40 3 WE BLACKS CLASSIC BRIEF</v>
          </cell>
        </row>
        <row r="16">
          <cell r="B16">
            <v>2491</v>
          </cell>
          <cell r="C16">
            <v>444000</v>
          </cell>
          <cell r="D16"/>
          <cell r="E16"/>
          <cell r="F16" t="str">
            <v>1027348</v>
          </cell>
          <cell r="G16" t="str">
            <v>1027348</v>
          </cell>
          <cell r="H16" t="str">
            <v>AA</v>
          </cell>
          <cell r="I16" t="str">
            <v>COTONELLA SLIP PACK 14 44 42 4 WE BLACKS CLASSIC BRIEF</v>
          </cell>
        </row>
        <row r="17">
          <cell r="B17">
            <v>2494</v>
          </cell>
          <cell r="C17">
            <v>444300</v>
          </cell>
          <cell r="D17"/>
          <cell r="E17"/>
          <cell r="F17" t="str">
            <v>1027349</v>
          </cell>
          <cell r="G17" t="str">
            <v>1027349</v>
          </cell>
          <cell r="H17" t="str">
            <v>AA</v>
          </cell>
          <cell r="I17" t="str">
            <v>COTONELLA MIDI SLIP PACK 14 44 42 4 WE BLACKS CLASSIC BRIEF</v>
          </cell>
        </row>
        <row r="18">
          <cell r="B18">
            <v>2496</v>
          </cell>
          <cell r="C18">
            <v>444500</v>
          </cell>
          <cell r="D18"/>
          <cell r="E18"/>
          <cell r="F18" t="str">
            <v>1027349</v>
          </cell>
          <cell r="G18" t="str">
            <v>1027349</v>
          </cell>
          <cell r="H18" t="str">
            <v>AA</v>
          </cell>
          <cell r="I18" t="str">
            <v>COTONELLA MIDI SLIP PACK 18 48 46 6 WE BLACKS CLASSIC BRIEF</v>
          </cell>
        </row>
        <row r="19">
          <cell r="B19">
            <v>2508</v>
          </cell>
          <cell r="C19">
            <v>473400</v>
          </cell>
          <cell r="D19"/>
          <cell r="E19"/>
          <cell r="F19" t="str">
            <v>1015757</v>
          </cell>
          <cell r="G19" t="str">
            <v>1015757</v>
          </cell>
          <cell r="H19" t="str">
            <v>AA</v>
          </cell>
          <cell r="I19" t="str">
            <v>AC5 B/COMPACT M/MAUVE</v>
          </cell>
        </row>
        <row r="20">
          <cell r="B20">
            <v>2601</v>
          </cell>
          <cell r="C20">
            <v>540200</v>
          </cell>
          <cell r="D20"/>
          <cell r="E20"/>
          <cell r="F20" t="str">
            <v>1003506</v>
          </cell>
          <cell r="G20" t="str">
            <v>1003506</v>
          </cell>
          <cell r="H20" t="str">
            <v>AA</v>
          </cell>
          <cell r="I20" t="str">
            <v>50 ML E2A 1003506 EDP SPR RR PRL</v>
          </cell>
        </row>
        <row r="21">
          <cell r="B21">
            <v>2608</v>
          </cell>
          <cell r="C21">
            <v>577200</v>
          </cell>
          <cell r="D21"/>
          <cell r="E21"/>
          <cell r="F21" t="str">
            <v>1003508</v>
          </cell>
          <cell r="G21" t="str">
            <v>1003508</v>
          </cell>
          <cell r="H21" t="str">
            <v>AA</v>
          </cell>
          <cell r="I21" t="str">
            <v>50 ML E2A2002 REDESIGN EDP SPR RR GLD</v>
          </cell>
        </row>
        <row r="22">
          <cell r="B22">
            <v>2679</v>
          </cell>
          <cell r="C22">
            <v>681700</v>
          </cell>
          <cell r="D22"/>
          <cell r="E22"/>
          <cell r="F22" t="str">
            <v>1019736</v>
          </cell>
          <cell r="G22" t="str">
            <v>1019736</v>
          </cell>
          <cell r="H22" t="str">
            <v>AA</v>
          </cell>
          <cell r="I22" t="str">
            <v>SL AC5 UCRR RI-ROSE WE-CE</v>
          </cell>
        </row>
        <row r="23">
          <cell r="B23">
            <v>2693</v>
          </cell>
          <cell r="C23">
            <v>699100</v>
          </cell>
          <cell r="D23"/>
          <cell r="E23"/>
          <cell r="F23" t="str">
            <v>1019736</v>
          </cell>
          <cell r="G23" t="str">
            <v>1019736</v>
          </cell>
          <cell r="H23" t="str">
            <v>AA</v>
          </cell>
          <cell r="I23" t="str">
            <v>SL AC5 UCCR RED2000 WE/CE</v>
          </cell>
        </row>
        <row r="24">
          <cell r="B24">
            <v>2695</v>
          </cell>
          <cell r="C24">
            <v>699500</v>
          </cell>
          <cell r="D24"/>
          <cell r="E24"/>
          <cell r="F24" t="str">
            <v>1019736</v>
          </cell>
          <cell r="G24" t="str">
            <v>1019736</v>
          </cell>
          <cell r="H24" t="str">
            <v>AA</v>
          </cell>
          <cell r="I24" t="str">
            <v>SL AC5 UCRR A/FREEZ WE/CE</v>
          </cell>
        </row>
        <row r="25">
          <cell r="B25">
            <v>2705</v>
          </cell>
          <cell r="C25">
            <v>728800</v>
          </cell>
          <cell r="D25"/>
          <cell r="E25"/>
          <cell r="F25" t="str">
            <v>9207554</v>
          </cell>
          <cell r="G25" t="str">
            <v>9207554</v>
          </cell>
          <cell r="H25" t="str">
            <v>AA</v>
          </cell>
          <cell r="I25" t="str">
            <v>CELEBRE B-SPRY75 UGF</v>
          </cell>
        </row>
        <row r="26">
          <cell r="B26">
            <v>2766</v>
          </cell>
          <cell r="C26">
            <v>810300</v>
          </cell>
          <cell r="D26"/>
          <cell r="E26"/>
          <cell r="F26" t="str">
            <v>1014317</v>
          </cell>
          <cell r="G26" t="str">
            <v>1014317</v>
          </cell>
          <cell r="H26" t="str">
            <v>AA</v>
          </cell>
          <cell r="I26" t="str">
            <v>3 5 ML WEFULL SPEED DIPSTICK SMP DSTK FULL SPEED-RPM ORIGINAL</v>
          </cell>
        </row>
        <row r="27">
          <cell r="B27">
            <v>2818</v>
          </cell>
          <cell r="C27">
            <v>913400</v>
          </cell>
          <cell r="D27"/>
          <cell r="E27"/>
          <cell r="F27" t="str">
            <v>1015668</v>
          </cell>
          <cell r="G27" t="str">
            <v>1015668</v>
          </cell>
          <cell r="H27" t="str">
            <v>AA</v>
          </cell>
          <cell r="I27" t="str">
            <v>MEN GROOM INT/RETR CRM 50</v>
          </cell>
        </row>
        <row r="28">
          <cell r="B28">
            <v>2838</v>
          </cell>
          <cell r="C28">
            <v>984700</v>
          </cell>
          <cell r="D28"/>
          <cell r="E28"/>
          <cell r="F28" t="str">
            <v>1010450</v>
          </cell>
          <cell r="G28" t="str">
            <v>1010450</v>
          </cell>
          <cell r="H28" t="str">
            <v>AA</v>
          </cell>
          <cell r="I28" t="str">
            <v>CLASSACT DPST X5</v>
          </cell>
        </row>
        <row r="29">
          <cell r="B29">
            <v>2913</v>
          </cell>
          <cell r="C29">
            <v>1071600</v>
          </cell>
          <cell r="D29"/>
          <cell r="E29"/>
          <cell r="F29" t="str">
            <v>1015669</v>
          </cell>
          <cell r="G29" t="str">
            <v>1015669</v>
          </cell>
          <cell r="H29" t="str">
            <v>AA</v>
          </cell>
          <cell r="I29" t="str">
            <v>MEN GROOM A-SHAVE BALM100</v>
          </cell>
        </row>
        <row r="30">
          <cell r="B30">
            <v>2923</v>
          </cell>
          <cell r="C30">
            <v>1086400</v>
          </cell>
          <cell r="D30"/>
          <cell r="E30"/>
          <cell r="F30" t="str">
            <v>1015667</v>
          </cell>
          <cell r="G30" t="str">
            <v>1015667</v>
          </cell>
          <cell r="H30" t="str">
            <v>AA</v>
          </cell>
          <cell r="I30" t="str">
            <v>NO FLAVOR 150 ML WE CLN LTN FR MEN</v>
          </cell>
        </row>
        <row r="31">
          <cell r="B31">
            <v>2955</v>
          </cell>
          <cell r="C31">
            <v>1144900</v>
          </cell>
          <cell r="D31"/>
          <cell r="E31"/>
          <cell r="F31" t="str">
            <v>1014393</v>
          </cell>
          <cell r="G31" t="str">
            <v>1014393</v>
          </cell>
          <cell r="H31" t="str">
            <v>AA</v>
          </cell>
          <cell r="I31" t="str">
            <v>A/B S/TAN FACE SPF6 50ML</v>
          </cell>
        </row>
        <row r="32">
          <cell r="B32">
            <v>2964</v>
          </cell>
          <cell r="C32">
            <v>1173700</v>
          </cell>
          <cell r="D32"/>
          <cell r="E32"/>
          <cell r="F32" t="str">
            <v>1027009</v>
          </cell>
          <cell r="G32" t="str">
            <v>1027009</v>
          </cell>
          <cell r="H32" t="str">
            <v>AA</v>
          </cell>
          <cell r="I32" t="str">
            <v>VAL-SH-BRA 75-2-90B WHITE</v>
          </cell>
        </row>
        <row r="33">
          <cell r="B33">
            <v>2965</v>
          </cell>
          <cell r="C33">
            <v>1173800</v>
          </cell>
          <cell r="D33"/>
          <cell r="E33"/>
          <cell r="F33" t="str">
            <v>1027009</v>
          </cell>
          <cell r="G33" t="str">
            <v>1027009</v>
          </cell>
          <cell r="H33" t="str">
            <v>AA</v>
          </cell>
          <cell r="I33" t="str">
            <v>VAL-SH-BRA 80-3-95B WHITE</v>
          </cell>
        </row>
        <row r="34">
          <cell r="B34">
            <v>2966</v>
          </cell>
          <cell r="C34">
            <v>1173900</v>
          </cell>
          <cell r="D34"/>
          <cell r="E34"/>
          <cell r="F34" t="str">
            <v>1027009</v>
          </cell>
          <cell r="G34" t="str">
            <v>1027009</v>
          </cell>
          <cell r="H34" t="str">
            <v>AA</v>
          </cell>
          <cell r="I34" t="str">
            <v>VAL-SH-BRA 85-4-100B WHIT</v>
          </cell>
        </row>
        <row r="35">
          <cell r="B35">
            <v>2997</v>
          </cell>
          <cell r="C35">
            <v>1221600</v>
          </cell>
          <cell r="D35"/>
          <cell r="E35"/>
          <cell r="F35" t="str">
            <v>1014071</v>
          </cell>
          <cell r="G35" t="str">
            <v>1014071</v>
          </cell>
          <cell r="H35" t="str">
            <v>AA</v>
          </cell>
          <cell r="I35" t="str">
            <v>FULLSPEED EDT 75ML</v>
          </cell>
        </row>
        <row r="36">
          <cell r="B36">
            <v>3007</v>
          </cell>
          <cell r="C36">
            <v>1251500</v>
          </cell>
          <cell r="D36"/>
          <cell r="E36"/>
          <cell r="F36" t="str">
            <v>1003957</v>
          </cell>
          <cell r="G36" t="str">
            <v>1003957</v>
          </cell>
          <cell r="H36" t="str">
            <v>AA</v>
          </cell>
          <cell r="I36" t="str">
            <v>S/MUSK RED EDT 50ML</v>
          </cell>
        </row>
        <row r="37">
          <cell r="B37">
            <v>3196</v>
          </cell>
          <cell r="C37">
            <v>1492300</v>
          </cell>
          <cell r="D37"/>
          <cell r="E37"/>
          <cell r="F37" t="str">
            <v>1014082</v>
          </cell>
          <cell r="G37" t="str">
            <v>1014082</v>
          </cell>
          <cell r="H37" t="str">
            <v>AA</v>
          </cell>
          <cell r="I37" t="str">
            <v>FULLSPEED R-ON 50ML</v>
          </cell>
        </row>
        <row r="38">
          <cell r="B38">
            <v>3202</v>
          </cell>
          <cell r="C38">
            <v>1497800</v>
          </cell>
          <cell r="D38"/>
          <cell r="E38"/>
          <cell r="F38" t="str">
            <v>1014392</v>
          </cell>
          <cell r="G38" t="str">
            <v>1014358</v>
          </cell>
          <cell r="H38" t="str">
            <v>AA</v>
          </cell>
          <cell r="I38" t="str">
            <v>LIGHT MEDIUM 150 ML WE REFORMULATION S/TAN LTN BRNZ SELF</v>
          </cell>
        </row>
        <row r="39">
          <cell r="B39">
            <v>3340</v>
          </cell>
          <cell r="C39">
            <v>1583600</v>
          </cell>
          <cell r="D39"/>
          <cell r="E39"/>
          <cell r="F39" t="str">
            <v>1010245</v>
          </cell>
          <cell r="G39" t="str">
            <v>1010245</v>
          </cell>
          <cell r="H39" t="str">
            <v>AB</v>
          </cell>
          <cell r="I39" t="str">
            <v>AVON KIDS BEDHEAD DETANGL</v>
          </cell>
        </row>
        <row r="40">
          <cell r="B40">
            <v>3368</v>
          </cell>
          <cell r="C40">
            <v>1591000</v>
          </cell>
          <cell r="D40"/>
          <cell r="E40"/>
          <cell r="F40" t="str">
            <v>1004361</v>
          </cell>
          <cell r="G40" t="str">
            <v>1004361</v>
          </cell>
          <cell r="H40" t="str">
            <v>AA</v>
          </cell>
          <cell r="I40" t="str">
            <v>CLRSK CL-PADS SENS-SK 65P</v>
          </cell>
        </row>
        <row r="41">
          <cell r="B41">
            <v>3406</v>
          </cell>
          <cell r="C41">
            <v>1606500</v>
          </cell>
          <cell r="D41"/>
          <cell r="E41"/>
          <cell r="F41" t="str">
            <v>1012628</v>
          </cell>
          <cell r="G41" t="str">
            <v>1012628</v>
          </cell>
          <cell r="H41" t="str">
            <v>AA</v>
          </cell>
          <cell r="I41" t="str">
            <v>SL AC4 IMP BRONZET1 WE-CE</v>
          </cell>
        </row>
        <row r="42">
          <cell r="B42">
            <v>3407</v>
          </cell>
          <cell r="C42">
            <v>1606700</v>
          </cell>
          <cell r="D42"/>
          <cell r="E42"/>
          <cell r="F42" t="str">
            <v>1012628</v>
          </cell>
          <cell r="G42" t="str">
            <v>1012628</v>
          </cell>
          <cell r="H42" t="str">
            <v>AA</v>
          </cell>
          <cell r="I42" t="str">
            <v>SL AC4 IMP PINK 1X WE-CE</v>
          </cell>
        </row>
        <row r="43">
          <cell r="B43">
            <v>3449</v>
          </cell>
          <cell r="C43">
            <v>1622700</v>
          </cell>
          <cell r="D43"/>
          <cell r="E43"/>
          <cell r="F43" t="str">
            <v>9848345</v>
          </cell>
          <cell r="G43" t="str">
            <v>9848345</v>
          </cell>
          <cell r="H43" t="str">
            <v>AA</v>
          </cell>
          <cell r="I43" t="str">
            <v>ALLURING LACE TIGHTS 3 WE ALLURING LACE TIGHTS SZ.3 -WIP CONTROL TOP PANTYHOSE</v>
          </cell>
        </row>
        <row r="44">
          <cell r="B44">
            <v>3450</v>
          </cell>
          <cell r="C44">
            <v>1622800</v>
          </cell>
          <cell r="D44"/>
          <cell r="E44"/>
          <cell r="F44" t="str">
            <v>9848345</v>
          </cell>
          <cell r="G44" t="str">
            <v>9848345</v>
          </cell>
          <cell r="H44" t="str">
            <v>AA</v>
          </cell>
          <cell r="I44" t="str">
            <v>ALLURING LACE TIGHTS 4 WE ALLURING LACE TIGHTS SZ.4 -WIP CONTROL TOP PANTYHOSE</v>
          </cell>
        </row>
        <row r="45">
          <cell r="B45">
            <v>3478</v>
          </cell>
          <cell r="C45">
            <v>1652000</v>
          </cell>
          <cell r="D45"/>
          <cell r="E45"/>
          <cell r="F45" t="str">
            <v>9600185</v>
          </cell>
          <cell r="G45" t="str">
            <v>9600185</v>
          </cell>
          <cell r="H45" t="str">
            <v>AA</v>
          </cell>
          <cell r="I45" t="str">
            <v>BACK FASTENING SPORTS BRA WHIT 34B WE 34B - WIP BRAS SPORTS</v>
          </cell>
        </row>
        <row r="46">
          <cell r="B46">
            <v>3481</v>
          </cell>
          <cell r="C46">
            <v>1652300</v>
          </cell>
          <cell r="D46"/>
          <cell r="E46"/>
          <cell r="F46" t="str">
            <v>9600185</v>
          </cell>
          <cell r="G46" t="str">
            <v>9600185</v>
          </cell>
          <cell r="H46" t="str">
            <v>AA</v>
          </cell>
          <cell r="I46" t="str">
            <v>BACK FASTENING SPORTS BRA WHIT 38B WE 38B - WIP BRAS SPORTS</v>
          </cell>
        </row>
        <row r="47">
          <cell r="B47">
            <v>3508</v>
          </cell>
          <cell r="C47">
            <v>1689800</v>
          </cell>
          <cell r="D47"/>
          <cell r="E47"/>
          <cell r="F47" t="str">
            <v>1011787</v>
          </cell>
          <cell r="G47" t="str">
            <v>1011787</v>
          </cell>
          <cell r="H47" t="str">
            <v>AA</v>
          </cell>
          <cell r="I47" t="str">
            <v>SPF 0 50 ML WE EDP SPR TRSL</v>
          </cell>
        </row>
        <row r="48">
          <cell r="B48">
            <v>3518</v>
          </cell>
          <cell r="C48">
            <v>1708900</v>
          </cell>
          <cell r="D48"/>
          <cell r="E48"/>
          <cell r="F48" t="str">
            <v>1004284</v>
          </cell>
          <cell r="G48" t="str">
            <v>1004284</v>
          </cell>
          <cell r="H48" t="str">
            <v>AA</v>
          </cell>
          <cell r="I48" t="str">
            <v>L/B/DRESS B/SPRY 75M</v>
          </cell>
        </row>
        <row r="49">
          <cell r="B49">
            <v>3676</v>
          </cell>
          <cell r="C49">
            <v>1832600</v>
          </cell>
          <cell r="D49"/>
          <cell r="E49"/>
          <cell r="F49" t="str">
            <v>1003402</v>
          </cell>
          <cell r="G49" t="str">
            <v>1003402</v>
          </cell>
          <cell r="H49" t="str">
            <v>AA</v>
          </cell>
          <cell r="I49" t="str">
            <v>CELEBRE SK/SOFT150M WE</v>
          </cell>
        </row>
        <row r="50">
          <cell r="B50">
            <v>3697</v>
          </cell>
          <cell r="C50">
            <v>1851500</v>
          </cell>
          <cell r="D50"/>
          <cell r="E50"/>
          <cell r="F50" t="str">
            <v>1015015</v>
          </cell>
          <cell r="G50" t="str">
            <v>1015015</v>
          </cell>
          <cell r="H50" t="str">
            <v>AA</v>
          </cell>
          <cell r="I50" t="str">
            <v>AC5 G-S LIP P-PLUM</v>
          </cell>
        </row>
        <row r="51">
          <cell r="B51">
            <v>3707</v>
          </cell>
          <cell r="C51">
            <v>1859000</v>
          </cell>
          <cell r="D51"/>
          <cell r="E51"/>
          <cell r="F51" t="str">
            <v>1015015</v>
          </cell>
          <cell r="G51" t="str">
            <v>1015015</v>
          </cell>
          <cell r="H51" t="str">
            <v>AA</v>
          </cell>
          <cell r="I51" t="str">
            <v>AC5 G/S LIP R/GINGER</v>
          </cell>
        </row>
        <row r="52">
          <cell r="B52">
            <v>3744</v>
          </cell>
          <cell r="C52">
            <v>1929700</v>
          </cell>
          <cell r="D52"/>
          <cell r="E52"/>
          <cell r="F52" t="str">
            <v>1010888</v>
          </cell>
          <cell r="G52" t="str">
            <v>1000257</v>
          </cell>
          <cell r="H52" t="str">
            <v>AA</v>
          </cell>
          <cell r="I52" t="str">
            <v>LS GE2 SAT CO-PEACH</v>
          </cell>
        </row>
        <row r="53">
          <cell r="B53">
            <v>3746</v>
          </cell>
          <cell r="C53">
            <v>1929900</v>
          </cell>
          <cell r="D53"/>
          <cell r="E53"/>
          <cell r="F53" t="str">
            <v>1010888</v>
          </cell>
          <cell r="G53" t="str">
            <v>1000257</v>
          </cell>
          <cell r="H53" t="str">
            <v>AA</v>
          </cell>
          <cell r="I53" t="str">
            <v>LS GE2 SAT PI-FANTASIE</v>
          </cell>
        </row>
        <row r="54">
          <cell r="B54">
            <v>3750</v>
          </cell>
          <cell r="C54">
            <v>1930400</v>
          </cell>
          <cell r="D54"/>
          <cell r="E54"/>
          <cell r="F54" t="str">
            <v>1010888</v>
          </cell>
          <cell r="G54" t="str">
            <v>1000257</v>
          </cell>
          <cell r="H54" t="str">
            <v>AA</v>
          </cell>
          <cell r="I54" t="str">
            <v>LS GE2 SAT BR/TREASURE</v>
          </cell>
        </row>
        <row r="55">
          <cell r="B55">
            <v>3751</v>
          </cell>
          <cell r="C55">
            <v>1930500</v>
          </cell>
          <cell r="D55"/>
          <cell r="E55"/>
          <cell r="F55" t="str">
            <v>1010888</v>
          </cell>
          <cell r="G55" t="str">
            <v>1000257</v>
          </cell>
          <cell r="H55" t="str">
            <v>AA</v>
          </cell>
          <cell r="I55" t="str">
            <v>LS GE2 SAT EN-SABLE</v>
          </cell>
        </row>
        <row r="56">
          <cell r="B56">
            <v>3759</v>
          </cell>
          <cell r="C56">
            <v>1947500</v>
          </cell>
          <cell r="D56"/>
          <cell r="E56"/>
          <cell r="F56" t="str">
            <v>1010888</v>
          </cell>
          <cell r="G56" t="str">
            <v>1000257</v>
          </cell>
          <cell r="H56" t="str">
            <v>AA</v>
          </cell>
          <cell r="I56" t="str">
            <v>LS GE2 SAT DR-FUCHSIA</v>
          </cell>
        </row>
        <row r="57">
          <cell r="B57">
            <v>3763</v>
          </cell>
          <cell r="C57">
            <v>1947900</v>
          </cell>
          <cell r="D57"/>
          <cell r="E57"/>
          <cell r="F57" t="str">
            <v>1010888</v>
          </cell>
          <cell r="G57" t="str">
            <v>1000257</v>
          </cell>
          <cell r="H57" t="str">
            <v>AA</v>
          </cell>
          <cell r="I57" t="str">
            <v>LS GE2 SAT OX-WINE</v>
          </cell>
        </row>
        <row r="58">
          <cell r="B58">
            <v>3764</v>
          </cell>
          <cell r="C58">
            <v>1948000</v>
          </cell>
          <cell r="D58"/>
          <cell r="E58"/>
          <cell r="F58" t="str">
            <v>1010888</v>
          </cell>
          <cell r="G58" t="str">
            <v>1000257</v>
          </cell>
          <cell r="H58" t="str">
            <v>AA</v>
          </cell>
          <cell r="I58" t="str">
            <v>LS GE2 SAT SM-WINE</v>
          </cell>
        </row>
        <row r="59">
          <cell r="B59">
            <v>3766</v>
          </cell>
          <cell r="C59">
            <v>1948200</v>
          </cell>
          <cell r="D59"/>
          <cell r="E59"/>
          <cell r="F59" t="str">
            <v>1010888</v>
          </cell>
          <cell r="G59" t="str">
            <v>1000257</v>
          </cell>
          <cell r="H59" t="str">
            <v>AA</v>
          </cell>
          <cell r="I59" t="str">
            <v>TRUE RED 3.6 GRAMS WE SATIN LS AC UCRR</v>
          </cell>
        </row>
        <row r="60">
          <cell r="B60">
            <v>3767</v>
          </cell>
          <cell r="C60">
            <v>1948500</v>
          </cell>
          <cell r="D60"/>
          <cell r="E60"/>
          <cell r="F60" t="str">
            <v>1011002</v>
          </cell>
          <cell r="G60" t="str">
            <v>1011002</v>
          </cell>
          <cell r="H60" t="str">
            <v>AA</v>
          </cell>
          <cell r="I60" t="str">
            <v>CLRSK SENS ASTRINGENT125M</v>
          </cell>
        </row>
        <row r="61">
          <cell r="B61">
            <v>3859</v>
          </cell>
          <cell r="C61">
            <v>2090800</v>
          </cell>
          <cell r="D61"/>
          <cell r="E61"/>
          <cell r="F61" t="str">
            <v>1027076</v>
          </cell>
          <cell r="G61" t="str">
            <v>1027076</v>
          </cell>
          <cell r="H61" t="str">
            <v>AA</v>
          </cell>
          <cell r="I61" t="str">
            <v>200 ML E4A BDY WSH AVON WELLBEING SLEEP THERAPY</v>
          </cell>
        </row>
        <row r="62">
          <cell r="B62">
            <v>3860</v>
          </cell>
          <cell r="C62">
            <v>2090900</v>
          </cell>
          <cell r="D62"/>
          <cell r="E62"/>
          <cell r="F62" t="str">
            <v>1027077</v>
          </cell>
          <cell r="G62" t="str">
            <v>1027077</v>
          </cell>
          <cell r="H62" t="str">
            <v>AA</v>
          </cell>
          <cell r="I62" t="str">
            <v>125 ML E4A RM-LN SPR AVON WELLBEING SLEEP THERAPY</v>
          </cell>
        </row>
        <row r="63">
          <cell r="B63">
            <v>3902</v>
          </cell>
          <cell r="C63">
            <v>2282200</v>
          </cell>
          <cell r="D63"/>
          <cell r="E63"/>
          <cell r="F63" t="str">
            <v>1002769</v>
          </cell>
          <cell r="G63" t="str">
            <v>1002769</v>
          </cell>
          <cell r="H63" t="str">
            <v>AA</v>
          </cell>
          <cell r="I63" t="str">
            <v>100 ML WE COL SPR IND BL</v>
          </cell>
        </row>
        <row r="64">
          <cell r="B64">
            <v>3917</v>
          </cell>
          <cell r="C64">
            <v>2408700</v>
          </cell>
          <cell r="D64"/>
          <cell r="E64"/>
          <cell r="F64" t="str">
            <v>1010161</v>
          </cell>
          <cell r="G64" t="str">
            <v>1010161</v>
          </cell>
          <cell r="H64" t="str">
            <v>AA</v>
          </cell>
          <cell r="I64" t="str">
            <v>S-MUSK SK-SOFT 150ML</v>
          </cell>
        </row>
        <row r="65">
          <cell r="B65">
            <v>4003</v>
          </cell>
          <cell r="C65">
            <v>2463400</v>
          </cell>
          <cell r="D65"/>
          <cell r="E65"/>
          <cell r="F65" t="str">
            <v>1002000</v>
          </cell>
          <cell r="G65" t="str">
            <v>1002000</v>
          </cell>
          <cell r="H65" t="str">
            <v>AA</v>
          </cell>
          <cell r="I65" t="str">
            <v>AC4 E-S PW PIN-SORBET</v>
          </cell>
        </row>
        <row r="66">
          <cell r="B66">
            <v>4132</v>
          </cell>
          <cell r="C66">
            <v>2622100</v>
          </cell>
          <cell r="D66"/>
          <cell r="E66"/>
          <cell r="F66" t="str">
            <v>1016386</v>
          </cell>
          <cell r="G66" t="str">
            <v>1016386</v>
          </cell>
          <cell r="H66" t="str">
            <v>AA</v>
          </cell>
          <cell r="I66" t="str">
            <v>NON FLAVORED 50 ML WE TODAY EDP SPR TTA YD</v>
          </cell>
        </row>
        <row r="67">
          <cell r="B67">
            <v>4177</v>
          </cell>
          <cell r="C67">
            <v>2721400</v>
          </cell>
          <cell r="D67"/>
          <cell r="E67"/>
          <cell r="F67" t="str">
            <v>1012106</v>
          </cell>
          <cell r="G67" t="str">
            <v>1012106</v>
          </cell>
          <cell r="H67" t="str">
            <v>AA</v>
          </cell>
          <cell r="I67" t="str">
            <v>P/DANCE DPST X5</v>
          </cell>
        </row>
        <row r="68">
          <cell r="B68">
            <v>4268</v>
          </cell>
          <cell r="C68">
            <v>2861300</v>
          </cell>
          <cell r="D68"/>
          <cell r="E68"/>
          <cell r="F68" t="str">
            <v>1027967</v>
          </cell>
          <cell r="G68" t="str">
            <v>1027967</v>
          </cell>
          <cell r="H68" t="str">
            <v>AA</v>
          </cell>
          <cell r="I68" t="str">
            <v>TOMORROW HIM A/S COND100M</v>
          </cell>
        </row>
        <row r="69">
          <cell r="B69">
            <v>4272</v>
          </cell>
          <cell r="C69">
            <v>2863000</v>
          </cell>
          <cell r="D69"/>
          <cell r="E69"/>
          <cell r="F69" t="str">
            <v>1022054</v>
          </cell>
          <cell r="G69" t="str">
            <v>1022054</v>
          </cell>
          <cell r="H69" t="str">
            <v>AA</v>
          </cell>
          <cell r="I69" t="str">
            <v>SENS F-DAY BODY SPRAY 150</v>
          </cell>
        </row>
        <row r="70">
          <cell r="B70">
            <v>4291</v>
          </cell>
          <cell r="C70">
            <v>2920000</v>
          </cell>
          <cell r="D70"/>
          <cell r="E70"/>
          <cell r="F70" t="str">
            <v>1004273</v>
          </cell>
          <cell r="G70" t="str">
            <v>1004273</v>
          </cell>
          <cell r="H70" t="str">
            <v>AA</v>
          </cell>
          <cell r="I70" t="str">
            <v>S-DELICAT FEM-WSH250 COSM</v>
          </cell>
        </row>
        <row r="71">
          <cell r="B71">
            <v>4376</v>
          </cell>
          <cell r="C71">
            <v>3037600</v>
          </cell>
          <cell r="D71"/>
          <cell r="E71"/>
          <cell r="F71" t="str">
            <v>1011268</v>
          </cell>
          <cell r="G71" t="str">
            <v>1011268</v>
          </cell>
          <cell r="H71" t="str">
            <v>AA</v>
          </cell>
          <cell r="I71" t="str">
            <v>TANGO WOM B-SPRY 75ML</v>
          </cell>
        </row>
        <row r="72">
          <cell r="B72">
            <v>4377</v>
          </cell>
          <cell r="C72">
            <v>3037900</v>
          </cell>
          <cell r="D72"/>
          <cell r="E72"/>
          <cell r="F72" t="str">
            <v>1011271</v>
          </cell>
          <cell r="G72" t="str">
            <v>1011271</v>
          </cell>
          <cell r="H72" t="str">
            <v>AA</v>
          </cell>
          <cell r="I72" t="str">
            <v>75 ML WENULL BDY SPR SFT MSK</v>
          </cell>
        </row>
        <row r="73">
          <cell r="B73">
            <v>4384</v>
          </cell>
          <cell r="C73">
            <v>3059900</v>
          </cell>
          <cell r="D73"/>
          <cell r="E73"/>
          <cell r="F73" t="str">
            <v>1016221</v>
          </cell>
          <cell r="G73" t="str">
            <v>1016221</v>
          </cell>
          <cell r="H73" t="str">
            <v>AA</v>
          </cell>
          <cell r="I73" t="str">
            <v>SURREND FOR HIM EDT 50ML</v>
          </cell>
        </row>
        <row r="74">
          <cell r="B74">
            <v>4421</v>
          </cell>
          <cell r="C74">
            <v>3143800</v>
          </cell>
          <cell r="D74"/>
          <cell r="E74"/>
          <cell r="F74" t="str">
            <v>1013426</v>
          </cell>
          <cell r="G74" t="str">
            <v>1013426</v>
          </cell>
          <cell r="H74" t="str">
            <v>AA</v>
          </cell>
          <cell r="I74" t="str">
            <v>TRESELLE B-SPRY 75ML</v>
          </cell>
        </row>
        <row r="75">
          <cell r="B75">
            <v>4453</v>
          </cell>
          <cell r="C75">
            <v>3157100</v>
          </cell>
          <cell r="D75"/>
          <cell r="E75"/>
          <cell r="F75" t="str">
            <v>1018004</v>
          </cell>
          <cell r="G75" t="str">
            <v>1018004</v>
          </cell>
          <cell r="H75" t="str">
            <v>AB</v>
          </cell>
          <cell r="I75" t="str">
            <v>DPST I`M PERFECT X5 WE</v>
          </cell>
        </row>
        <row r="76">
          <cell r="B76">
            <v>4488</v>
          </cell>
          <cell r="C76">
            <v>3164100</v>
          </cell>
          <cell r="D76"/>
          <cell r="E76"/>
          <cell r="F76" t="str">
            <v>1016387</v>
          </cell>
          <cell r="G76" t="str">
            <v>1016387</v>
          </cell>
          <cell r="H76" t="str">
            <v>AA</v>
          </cell>
          <cell r="I76" t="str">
            <v>50 ML WE TOMORROW EDP SPR TTA TMR</v>
          </cell>
        </row>
        <row r="77">
          <cell r="B77">
            <v>4491</v>
          </cell>
          <cell r="C77">
            <v>3164600</v>
          </cell>
          <cell r="D77"/>
          <cell r="E77"/>
          <cell r="F77" t="str">
            <v>1002858</v>
          </cell>
          <cell r="G77" t="str">
            <v>1002858</v>
          </cell>
          <cell r="H77" t="str">
            <v>AA</v>
          </cell>
          <cell r="I77" t="str">
            <v>1 PIECE(S) AE FOOT WORKS DOUBLE ACTION FOOT FILE PEDICURE FILE/EMERY BOARD FTWRKS</v>
          </cell>
        </row>
        <row r="78">
          <cell r="B78">
            <v>4504</v>
          </cell>
          <cell r="C78">
            <v>3168600</v>
          </cell>
          <cell r="D78"/>
          <cell r="E78"/>
          <cell r="F78" t="str">
            <v>1018726</v>
          </cell>
          <cell r="G78" t="str">
            <v>1018726</v>
          </cell>
          <cell r="H78" t="str">
            <v>AA</v>
          </cell>
          <cell r="I78" t="str">
            <v>SURREND HER BD/SPRAY 75ML</v>
          </cell>
        </row>
        <row r="79">
          <cell r="B79">
            <v>4531</v>
          </cell>
          <cell r="C79">
            <v>3177900</v>
          </cell>
          <cell r="D79"/>
          <cell r="E79"/>
          <cell r="F79" t="str">
            <v>1022306</v>
          </cell>
          <cell r="G79" t="str">
            <v>1022306</v>
          </cell>
          <cell r="H79" t="str">
            <v>AA</v>
          </cell>
          <cell r="I79" t="str">
            <v>SSS S&amp;SMOOT H/MIN LTN250M</v>
          </cell>
        </row>
        <row r="80">
          <cell r="B80">
            <v>4599</v>
          </cell>
          <cell r="C80">
            <v>3198400</v>
          </cell>
          <cell r="D80"/>
          <cell r="E80"/>
          <cell r="F80" t="str">
            <v>1011815</v>
          </cell>
          <cell r="G80" t="str">
            <v>1011815</v>
          </cell>
          <cell r="H80" t="str">
            <v>AA</v>
          </cell>
          <cell r="I80" t="str">
            <v>TRESELLE B-CRM 150ML WE</v>
          </cell>
        </row>
        <row r="81">
          <cell r="B81">
            <v>4670</v>
          </cell>
          <cell r="C81">
            <v>3228800</v>
          </cell>
          <cell r="D81"/>
          <cell r="E81"/>
          <cell r="F81" t="str">
            <v>1022518</v>
          </cell>
          <cell r="G81" t="str">
            <v>1022518</v>
          </cell>
          <cell r="H81" t="str">
            <v>AA</v>
          </cell>
          <cell r="I81" t="str">
            <v>BL-SUED ASL RED 2005 75ML</v>
          </cell>
        </row>
        <row r="82">
          <cell r="B82">
            <v>4826</v>
          </cell>
          <cell r="C82">
            <v>3425800</v>
          </cell>
          <cell r="D82"/>
          <cell r="E82"/>
          <cell r="F82" t="str">
            <v>9028000</v>
          </cell>
          <cell r="G82" t="str">
            <v>9028000</v>
          </cell>
          <cell r="H82" t="str">
            <v>AA</v>
          </cell>
          <cell r="I82" t="str">
            <v>3 ML WE SMP DSTK NT MGC</v>
          </cell>
        </row>
        <row r="83">
          <cell r="B83">
            <v>4912</v>
          </cell>
          <cell r="C83">
            <v>3540900</v>
          </cell>
          <cell r="D83"/>
          <cell r="E83"/>
          <cell r="F83" t="str">
            <v>1010649</v>
          </cell>
          <cell r="G83" t="str">
            <v>1010649</v>
          </cell>
          <cell r="H83" t="str">
            <v>AA</v>
          </cell>
          <cell r="I83" t="str">
            <v>50 ML WE EDT SPR PSN DNC</v>
          </cell>
        </row>
        <row r="84">
          <cell r="B84">
            <v>4989</v>
          </cell>
          <cell r="C84">
            <v>3639100</v>
          </cell>
          <cell r="D84"/>
          <cell r="E84"/>
          <cell r="F84" t="str">
            <v>1014743</v>
          </cell>
          <cell r="G84" t="str">
            <v>1014743</v>
          </cell>
          <cell r="H84" t="str">
            <v>AB</v>
          </cell>
          <cell r="I84" t="str">
            <v>P/SPA D/SEA B/WASH 150ML</v>
          </cell>
        </row>
        <row r="85">
          <cell r="B85">
            <v>5199</v>
          </cell>
          <cell r="C85">
            <v>3879700</v>
          </cell>
          <cell r="D85"/>
          <cell r="E85"/>
          <cell r="F85" t="str">
            <v>1015910</v>
          </cell>
          <cell r="G85" t="str">
            <v>1015910</v>
          </cell>
          <cell r="H85" t="str">
            <v>AA</v>
          </cell>
          <cell r="I85" t="str">
            <v>SURREND FOR HIM ASL 50ML</v>
          </cell>
        </row>
        <row r="86">
          <cell r="B86">
            <v>5292</v>
          </cell>
          <cell r="C86">
            <v>3976500</v>
          </cell>
          <cell r="D86"/>
          <cell r="E86"/>
          <cell r="F86" t="str">
            <v>1027271</v>
          </cell>
          <cell r="G86" t="str">
            <v>1027271</v>
          </cell>
          <cell r="H86" t="str">
            <v>AA</v>
          </cell>
          <cell r="I86" t="str">
            <v>VAL-MIC BRA 75-2-90B WHIT</v>
          </cell>
        </row>
        <row r="87">
          <cell r="B87">
            <v>5293</v>
          </cell>
          <cell r="C87">
            <v>3976600</v>
          </cell>
          <cell r="D87"/>
          <cell r="E87"/>
          <cell r="F87" t="str">
            <v>1027271</v>
          </cell>
          <cell r="G87" t="str">
            <v>1027271</v>
          </cell>
          <cell r="H87" t="str">
            <v>AA</v>
          </cell>
          <cell r="I87" t="str">
            <v>VAL-MIC BRA 80-3-95B WHIT</v>
          </cell>
        </row>
        <row r="88">
          <cell r="B88">
            <v>5294</v>
          </cell>
          <cell r="C88">
            <v>3976700</v>
          </cell>
          <cell r="D88"/>
          <cell r="E88"/>
          <cell r="F88" t="str">
            <v>1027271</v>
          </cell>
          <cell r="G88" t="str">
            <v>1027271</v>
          </cell>
          <cell r="H88" t="str">
            <v>AA</v>
          </cell>
          <cell r="I88" t="str">
            <v>VAL-MIC BRA 85-4-100B WHI</v>
          </cell>
        </row>
        <row r="89">
          <cell r="B89">
            <v>5297</v>
          </cell>
          <cell r="C89">
            <v>3977100</v>
          </cell>
          <cell r="D89"/>
          <cell r="E89"/>
          <cell r="F89" t="str">
            <v>1027271</v>
          </cell>
          <cell r="G89" t="str">
            <v>1027271</v>
          </cell>
          <cell r="H89" t="str">
            <v>AA</v>
          </cell>
          <cell r="I89" t="str">
            <v>VAL-MIC BRA75-2-90B BLACK</v>
          </cell>
        </row>
        <row r="90">
          <cell r="B90">
            <v>5298</v>
          </cell>
          <cell r="C90">
            <v>3977200</v>
          </cell>
          <cell r="D90"/>
          <cell r="E90"/>
          <cell r="F90" t="str">
            <v>1027271</v>
          </cell>
          <cell r="G90" t="str">
            <v>1027271</v>
          </cell>
          <cell r="H90" t="str">
            <v>AA</v>
          </cell>
          <cell r="I90" t="str">
            <v>VAL-MIC BRA80-3-95B BLACK</v>
          </cell>
        </row>
        <row r="91">
          <cell r="B91">
            <v>5299</v>
          </cell>
          <cell r="C91">
            <v>3977300</v>
          </cell>
          <cell r="D91"/>
          <cell r="E91"/>
          <cell r="F91" t="str">
            <v>1027271</v>
          </cell>
          <cell r="G91" t="str">
            <v>1027271</v>
          </cell>
          <cell r="H91" t="str">
            <v>AA</v>
          </cell>
          <cell r="I91" t="str">
            <v>VAL-MIC BRA85-4-100B BLAC</v>
          </cell>
        </row>
        <row r="92">
          <cell r="B92">
            <v>5477</v>
          </cell>
          <cell r="C92">
            <v>4088100</v>
          </cell>
          <cell r="D92"/>
          <cell r="E92"/>
          <cell r="F92" t="str">
            <v>1020266</v>
          </cell>
          <cell r="G92" t="str">
            <v>1020266</v>
          </cell>
          <cell r="H92" t="str">
            <v>AB</v>
          </cell>
          <cell r="I92" t="str">
            <v>MEGABRAND DPST TODAY PO5</v>
          </cell>
        </row>
        <row r="93">
          <cell r="B93">
            <v>5503</v>
          </cell>
          <cell r="C93">
            <v>4122800</v>
          </cell>
          <cell r="D93"/>
          <cell r="E93"/>
          <cell r="F93" t="str">
            <v>9605733</v>
          </cell>
          <cell r="G93" t="str">
            <v>9605733</v>
          </cell>
          <cell r="H93" t="str">
            <v>AA</v>
          </cell>
          <cell r="I93" t="str">
            <v>LIALA BRA 36 95 80 3 C WE BRAS MOLDED</v>
          </cell>
        </row>
        <row r="94">
          <cell r="B94">
            <v>5508</v>
          </cell>
          <cell r="C94">
            <v>4123300</v>
          </cell>
          <cell r="D94"/>
          <cell r="E94"/>
          <cell r="F94" t="str">
            <v>9605733</v>
          </cell>
          <cell r="G94" t="str">
            <v>9605733</v>
          </cell>
          <cell r="H94" t="str">
            <v>AA</v>
          </cell>
          <cell r="I94" t="str">
            <v>LIALA BRA 42 110 95 6 D WE BRAS MOLDED</v>
          </cell>
        </row>
        <row r="95">
          <cell r="B95">
            <v>5510</v>
          </cell>
          <cell r="C95">
            <v>4123500</v>
          </cell>
          <cell r="D95"/>
          <cell r="E95"/>
          <cell r="F95" t="str">
            <v>9605734</v>
          </cell>
          <cell r="G95" t="str">
            <v>9605734</v>
          </cell>
          <cell r="H95" t="str">
            <v>AA</v>
          </cell>
          <cell r="I95" t="str">
            <v>BODY ILLUSION CONTROL BRIEF WH LARGE WE WHITES WHITES SHAPEWEAR GIRDLE</v>
          </cell>
        </row>
        <row r="96">
          <cell r="B96">
            <v>5511</v>
          </cell>
          <cell r="C96">
            <v>4123600</v>
          </cell>
          <cell r="D96"/>
          <cell r="E96"/>
          <cell r="F96" t="str">
            <v>9605734</v>
          </cell>
          <cell r="G96" t="str">
            <v>9605734</v>
          </cell>
          <cell r="H96" t="str">
            <v>AA</v>
          </cell>
          <cell r="I96" t="str">
            <v>BODY ILLUSION CONTROL BRIEF WH EXTRA LARGE WE WHITES WHITES SHAPEWEAR GIRDLE</v>
          </cell>
        </row>
        <row r="97">
          <cell r="B97">
            <v>5526</v>
          </cell>
          <cell r="C97">
            <v>4162400</v>
          </cell>
          <cell r="D97"/>
          <cell r="E97"/>
          <cell r="F97" t="str">
            <v>1015968</v>
          </cell>
          <cell r="G97" t="str">
            <v>1015968</v>
          </cell>
          <cell r="H97" t="str">
            <v>AB</v>
          </cell>
          <cell r="I97" t="str">
            <v>SURREND HIM DPST 5X</v>
          </cell>
        </row>
        <row r="98">
          <cell r="B98">
            <v>5541</v>
          </cell>
          <cell r="C98">
            <v>4190000</v>
          </cell>
          <cell r="D98"/>
          <cell r="E98"/>
          <cell r="F98" t="str">
            <v>1020299</v>
          </cell>
          <cell r="G98" t="str">
            <v>1020299</v>
          </cell>
          <cell r="H98" t="str">
            <v>AB</v>
          </cell>
          <cell r="I98" t="str">
            <v>SURREND HER DPST 5X</v>
          </cell>
        </row>
        <row r="99">
          <cell r="B99">
            <v>5548</v>
          </cell>
          <cell r="C99">
            <v>4191700</v>
          </cell>
          <cell r="D99"/>
          <cell r="E99"/>
          <cell r="F99" t="str">
            <v>1016638</v>
          </cell>
          <cell r="G99" t="str">
            <v>1016638</v>
          </cell>
          <cell r="H99" t="str">
            <v>AA</v>
          </cell>
          <cell r="I99" t="str">
            <v>SURREND FOR HER EDP 50ML</v>
          </cell>
        </row>
        <row r="100">
          <cell r="B100">
            <v>5627</v>
          </cell>
          <cell r="C100">
            <v>4266900</v>
          </cell>
          <cell r="D100"/>
          <cell r="E100"/>
          <cell r="F100" t="str">
            <v>1017584</v>
          </cell>
          <cell r="G100" t="str">
            <v>1017584</v>
          </cell>
          <cell r="H100" t="str">
            <v>AA</v>
          </cell>
          <cell r="I100" t="str">
            <v>A/ACTIVE DEO STICK BALANC</v>
          </cell>
        </row>
        <row r="101">
          <cell r="B101">
            <v>5628</v>
          </cell>
          <cell r="C101">
            <v>4267000</v>
          </cell>
          <cell r="D101"/>
          <cell r="E101"/>
          <cell r="F101" t="str">
            <v>1015392</v>
          </cell>
          <cell r="G101" t="str">
            <v>1015392</v>
          </cell>
          <cell r="H101" t="str">
            <v>AA</v>
          </cell>
          <cell r="I101" t="str">
            <v>NON FLAVORED 50 ML WE AIR DEO STICK 3Q05 DEODORANT SOLID STIC AVON ACTIVE</v>
          </cell>
        </row>
        <row r="102">
          <cell r="B102">
            <v>5669</v>
          </cell>
          <cell r="C102">
            <v>4292600</v>
          </cell>
          <cell r="D102"/>
          <cell r="E102"/>
          <cell r="F102" t="str">
            <v>1003290</v>
          </cell>
          <cell r="G102" t="str">
            <v>1003290</v>
          </cell>
          <cell r="H102" t="str">
            <v>AA</v>
          </cell>
          <cell r="I102" t="str">
            <v>50 ML WE EDP SPR LBD</v>
          </cell>
        </row>
        <row r="103">
          <cell r="B103">
            <v>5703</v>
          </cell>
          <cell r="C103">
            <v>4333000</v>
          </cell>
          <cell r="D103"/>
          <cell r="E103"/>
          <cell r="F103" t="str">
            <v>1011444</v>
          </cell>
          <cell r="G103" t="str">
            <v>1011444</v>
          </cell>
          <cell r="H103" t="str">
            <v>AA</v>
          </cell>
          <cell r="I103" t="str">
            <v>F-AWAY SH-BD POWDER40G</v>
          </cell>
        </row>
        <row r="104">
          <cell r="B104">
            <v>5704</v>
          </cell>
          <cell r="C104">
            <v>4333200</v>
          </cell>
          <cell r="D104"/>
          <cell r="E104"/>
          <cell r="F104" t="str">
            <v>1003965</v>
          </cell>
          <cell r="G104" t="str">
            <v>1003965</v>
          </cell>
          <cell r="H104" t="str">
            <v>AA</v>
          </cell>
          <cell r="I104" t="str">
            <v>SOFT MUSK BODY POWDER</v>
          </cell>
        </row>
        <row r="105">
          <cell r="B105">
            <v>5945</v>
          </cell>
          <cell r="C105">
            <v>4744600</v>
          </cell>
          <cell r="D105"/>
          <cell r="E105"/>
          <cell r="F105" t="str">
            <v>1023736</v>
          </cell>
          <cell r="G105" t="str">
            <v>1023736</v>
          </cell>
          <cell r="H105" t="str">
            <v>AB</v>
          </cell>
          <cell r="I105" t="str">
            <v>BLUE RUSH DPSTCK X5 WE</v>
          </cell>
        </row>
        <row r="106">
          <cell r="B106">
            <v>5947</v>
          </cell>
          <cell r="C106">
            <v>4745000</v>
          </cell>
          <cell r="D106"/>
          <cell r="E106"/>
          <cell r="F106" t="str">
            <v>1024304</v>
          </cell>
          <cell r="G106" t="str">
            <v>1024304</v>
          </cell>
          <cell r="H106" t="str">
            <v>AA</v>
          </cell>
          <cell r="I106" t="str">
            <v>F-MEN R-RELIEF TRTM 50ML</v>
          </cell>
        </row>
        <row r="107">
          <cell r="B107">
            <v>6009</v>
          </cell>
          <cell r="C107">
            <v>4762900</v>
          </cell>
          <cell r="D107"/>
          <cell r="E107"/>
          <cell r="F107" t="str">
            <v>1023657</v>
          </cell>
          <cell r="G107" t="str">
            <v>1023657</v>
          </cell>
          <cell r="H107" t="str">
            <v>AA</v>
          </cell>
          <cell r="I107" t="str">
            <v>SL C/T K/GO AMETHYS WE/CE</v>
          </cell>
        </row>
        <row r="108">
          <cell r="B108">
            <v>6011</v>
          </cell>
          <cell r="C108">
            <v>4763100</v>
          </cell>
          <cell r="D108"/>
          <cell r="E108"/>
          <cell r="F108" t="str">
            <v>1023657</v>
          </cell>
          <cell r="G108" t="str">
            <v>1023657</v>
          </cell>
          <cell r="H108" t="str">
            <v>AA</v>
          </cell>
          <cell r="I108" t="str">
            <v>SL C-T K-GO C-A LAI WE-CE</v>
          </cell>
        </row>
        <row r="109">
          <cell r="B109">
            <v>6012</v>
          </cell>
          <cell r="C109">
            <v>4763200</v>
          </cell>
          <cell r="D109"/>
          <cell r="E109"/>
          <cell r="F109" t="str">
            <v>1023657</v>
          </cell>
          <cell r="G109" t="str">
            <v>1023657</v>
          </cell>
          <cell r="H109" t="str">
            <v>AA</v>
          </cell>
          <cell r="I109" t="str">
            <v>SL C/T K/GO I/CHAMP WE/CE</v>
          </cell>
        </row>
        <row r="110">
          <cell r="B110">
            <v>6014</v>
          </cell>
          <cell r="C110">
            <v>4763400</v>
          </cell>
          <cell r="D110"/>
          <cell r="E110"/>
          <cell r="F110" t="str">
            <v>1023657</v>
          </cell>
          <cell r="G110" t="str">
            <v>1023657</v>
          </cell>
          <cell r="H110" t="str">
            <v>AA</v>
          </cell>
          <cell r="I110" t="str">
            <v>SL C/T K/GO R/WINE WE/CE</v>
          </cell>
        </row>
        <row r="111">
          <cell r="B111">
            <v>6015</v>
          </cell>
          <cell r="C111">
            <v>4763500</v>
          </cell>
          <cell r="D111"/>
          <cell r="E111"/>
          <cell r="F111" t="str">
            <v>1023657</v>
          </cell>
          <cell r="G111" t="str">
            <v>1023657</v>
          </cell>
          <cell r="H111" t="str">
            <v>AA</v>
          </cell>
          <cell r="I111" t="str">
            <v>SL C/T K/GO R/BERRY WE/CE</v>
          </cell>
        </row>
        <row r="112">
          <cell r="B112">
            <v>6088</v>
          </cell>
          <cell r="C112">
            <v>4858800</v>
          </cell>
          <cell r="D112"/>
          <cell r="E112"/>
          <cell r="F112" t="str">
            <v>9073998</v>
          </cell>
          <cell r="G112" t="str">
            <v>9073998</v>
          </cell>
          <cell r="H112" t="str">
            <v>AA</v>
          </cell>
          <cell r="I112" t="str">
            <v>.65 5 ML WE SMP DSTK SFT MSK</v>
          </cell>
        </row>
        <row r="113">
          <cell r="B113">
            <v>6110</v>
          </cell>
          <cell r="C113">
            <v>4891400</v>
          </cell>
          <cell r="D113"/>
          <cell r="E113"/>
          <cell r="F113" t="str">
            <v>9460099</v>
          </cell>
          <cell r="G113" t="str">
            <v>9460099</v>
          </cell>
          <cell r="H113" t="str">
            <v>AA</v>
          </cell>
          <cell r="I113" t="str">
            <v>F-AWAY DPST 0.6ML X5</v>
          </cell>
        </row>
        <row r="114">
          <cell r="B114">
            <v>6119</v>
          </cell>
          <cell r="C114">
            <v>4920500</v>
          </cell>
          <cell r="D114"/>
          <cell r="E114"/>
          <cell r="F114" t="str">
            <v>1018723</v>
          </cell>
          <cell r="G114" t="str">
            <v>1018723</v>
          </cell>
          <cell r="H114" t="str">
            <v>AA</v>
          </cell>
          <cell r="I114" t="str">
            <v>SURREND F-HER BD-CRM150ML</v>
          </cell>
        </row>
        <row r="115">
          <cell r="B115">
            <v>6173</v>
          </cell>
          <cell r="C115">
            <v>5005900</v>
          </cell>
          <cell r="D115"/>
          <cell r="E115"/>
          <cell r="F115" t="str">
            <v>9848173</v>
          </cell>
          <cell r="G115" t="str">
            <v>9848173</v>
          </cell>
          <cell r="H115" t="str">
            <v>AA</v>
          </cell>
          <cell r="I115" t="str">
            <v>NYDIA COLLANT BLACK 3 WE BLACK CONTROL TOP PANTYHOSE</v>
          </cell>
        </row>
        <row r="116">
          <cell r="B116">
            <v>6201</v>
          </cell>
          <cell r="C116">
            <v>5023300</v>
          </cell>
          <cell r="D116"/>
          <cell r="E116"/>
          <cell r="F116" t="str">
            <v>1029442</v>
          </cell>
          <cell r="G116" t="str">
            <v>1029442</v>
          </cell>
          <cell r="H116" t="str">
            <v>AA</v>
          </cell>
          <cell r="I116" t="str">
            <v>SLIMMER BELT WE BODY SHAPER</v>
          </cell>
        </row>
        <row r="117">
          <cell r="B117">
            <v>6202</v>
          </cell>
          <cell r="C117">
            <v>5024400</v>
          </cell>
          <cell r="D117"/>
          <cell r="E117"/>
          <cell r="F117" t="str">
            <v>1026632</v>
          </cell>
          <cell r="G117" t="str">
            <v>1026632</v>
          </cell>
          <cell r="H117" t="str">
            <v>AA</v>
          </cell>
          <cell r="I117" t="str">
            <v>NON FLAVORED 50 ML WE EDT SPR BE...KISSABLE</v>
          </cell>
        </row>
        <row r="118">
          <cell r="B118">
            <v>6227</v>
          </cell>
          <cell r="C118">
            <v>5037400</v>
          </cell>
          <cell r="D118"/>
          <cell r="E118"/>
          <cell r="F118" t="str">
            <v>1018445</v>
          </cell>
          <cell r="G118" t="str">
            <v>1018445</v>
          </cell>
          <cell r="H118" t="str">
            <v>AA</v>
          </cell>
          <cell r="I118" t="str">
            <v>SSS WF D-OIL B-SPRAY 150M</v>
          </cell>
        </row>
        <row r="119">
          <cell r="B119">
            <v>6308</v>
          </cell>
          <cell r="C119">
            <v>5057200</v>
          </cell>
          <cell r="D119"/>
          <cell r="E119"/>
          <cell r="F119" t="str">
            <v>1022245</v>
          </cell>
          <cell r="G119" t="str">
            <v>1022245</v>
          </cell>
          <cell r="H119" t="str">
            <v>AB</v>
          </cell>
          <cell r="I119" t="str">
            <v>3 5 ML WETOMORROW DIPSTICK PACK X 5 SMP DSTK TTA TMR</v>
          </cell>
        </row>
        <row r="120">
          <cell r="B120">
            <v>6311</v>
          </cell>
          <cell r="C120">
            <v>5058300</v>
          </cell>
          <cell r="D120"/>
          <cell r="E120"/>
          <cell r="F120" t="str">
            <v>1022246</v>
          </cell>
          <cell r="G120" t="str">
            <v>1022246</v>
          </cell>
          <cell r="H120" t="str">
            <v>AB</v>
          </cell>
          <cell r="I120" t="str">
            <v>ALWAYS DPSTCK PO5 WE</v>
          </cell>
        </row>
        <row r="121">
          <cell r="B121">
            <v>6350</v>
          </cell>
          <cell r="C121">
            <v>5088200</v>
          </cell>
          <cell r="D121"/>
          <cell r="E121"/>
          <cell r="F121" t="str">
            <v>1016810</v>
          </cell>
          <cell r="G121" t="str">
            <v>1016810</v>
          </cell>
          <cell r="H121" t="str">
            <v>AA</v>
          </cell>
          <cell r="I121" t="str">
            <v>SENSES SH/GEL D/TI250 WE</v>
          </cell>
        </row>
        <row r="122">
          <cell r="B122">
            <v>6370</v>
          </cell>
          <cell r="C122">
            <v>5109100</v>
          </cell>
          <cell r="D122"/>
          <cell r="E122"/>
          <cell r="F122" t="str">
            <v>1016402</v>
          </cell>
          <cell r="G122" t="str">
            <v>1016402</v>
          </cell>
          <cell r="H122" t="str">
            <v>AA</v>
          </cell>
          <cell r="I122" t="str">
            <v>300 ML E3A 2004 REDESIGN FEM HYG SPLY DEL</v>
          </cell>
        </row>
        <row r="123">
          <cell r="B123">
            <v>6407</v>
          </cell>
          <cell r="C123">
            <v>5188500</v>
          </cell>
          <cell r="D123"/>
          <cell r="E123"/>
          <cell r="F123" t="str">
            <v>9460143</v>
          </cell>
          <cell r="G123" t="str">
            <v>9203764</v>
          </cell>
          <cell r="H123" t="str">
            <v>AA</v>
          </cell>
          <cell r="I123" t="str">
            <v>WILDERN EDT SPR100</v>
          </cell>
        </row>
        <row r="124">
          <cell r="B124">
            <v>6408</v>
          </cell>
          <cell r="C124">
            <v>5188600</v>
          </cell>
          <cell r="D124"/>
          <cell r="E124"/>
          <cell r="F124" t="str">
            <v>9460142</v>
          </cell>
          <cell r="G124" t="str">
            <v>9460142</v>
          </cell>
          <cell r="H124" t="str">
            <v>AA</v>
          </cell>
          <cell r="I124" t="str">
            <v>WILDERN ASL 100ML</v>
          </cell>
        </row>
        <row r="125">
          <cell r="B125">
            <v>6411</v>
          </cell>
          <cell r="C125">
            <v>5208700</v>
          </cell>
          <cell r="D125"/>
          <cell r="E125"/>
          <cell r="F125" t="str">
            <v>1003965</v>
          </cell>
          <cell r="G125" t="str">
            <v>1003965</v>
          </cell>
          <cell r="H125" t="str">
            <v>AA</v>
          </cell>
          <cell r="I125" t="str">
            <v>40 GRAMS W2 BDY PWD SFT MSK</v>
          </cell>
        </row>
        <row r="126">
          <cell r="B126">
            <v>6413</v>
          </cell>
          <cell r="C126">
            <v>5216000</v>
          </cell>
          <cell r="D126"/>
          <cell r="E126"/>
          <cell r="F126" t="str">
            <v>1002776</v>
          </cell>
          <cell r="G126" t="str">
            <v>1002776</v>
          </cell>
          <cell r="H126" t="str">
            <v>AA</v>
          </cell>
          <cell r="I126" t="str">
            <v>3 5 ML E2A SMP DSTK IND BL</v>
          </cell>
        </row>
        <row r="127">
          <cell r="B127">
            <v>6435</v>
          </cell>
          <cell r="C127">
            <v>5233200</v>
          </cell>
          <cell r="D127"/>
          <cell r="E127"/>
          <cell r="F127" t="str">
            <v>9073978</v>
          </cell>
          <cell r="G127" t="str">
            <v>9073978</v>
          </cell>
          <cell r="H127" t="str">
            <v>AA</v>
          </cell>
          <cell r="I127" t="str">
            <v>MUSK-MEN DPST X5</v>
          </cell>
        </row>
        <row r="128">
          <cell r="B128">
            <v>6467</v>
          </cell>
          <cell r="C128">
            <v>5282900</v>
          </cell>
          <cell r="D128"/>
          <cell r="E128"/>
          <cell r="F128" t="str">
            <v>1023149</v>
          </cell>
          <cell r="G128" t="str">
            <v>1023149</v>
          </cell>
          <cell r="H128" t="str">
            <v>AA</v>
          </cell>
          <cell r="I128" t="str">
            <v>BLUE RUSH ASL 75ML WE</v>
          </cell>
        </row>
        <row r="129">
          <cell r="B129">
            <v>6468</v>
          </cell>
          <cell r="C129">
            <v>5283200</v>
          </cell>
          <cell r="D129"/>
          <cell r="E129"/>
          <cell r="F129" t="str">
            <v>1020929</v>
          </cell>
          <cell r="G129" t="str">
            <v>1020929</v>
          </cell>
          <cell r="H129" t="str">
            <v>AA</v>
          </cell>
          <cell r="I129" t="str">
            <v>LS C-T P-HIDE CONC LIGHT</v>
          </cell>
        </row>
        <row r="130">
          <cell r="B130">
            <v>6469</v>
          </cell>
          <cell r="C130">
            <v>5283300</v>
          </cell>
          <cell r="D130"/>
          <cell r="E130"/>
          <cell r="F130" t="str">
            <v>1020929</v>
          </cell>
          <cell r="G130" t="str">
            <v>1020929</v>
          </cell>
          <cell r="H130" t="str">
            <v>AA</v>
          </cell>
          <cell r="I130" t="str">
            <v>LS CT HIDE CONCEAL MEDIUM</v>
          </cell>
        </row>
        <row r="131">
          <cell r="B131">
            <v>6470</v>
          </cell>
          <cell r="C131">
            <v>5283400</v>
          </cell>
          <cell r="D131"/>
          <cell r="E131"/>
          <cell r="F131" t="str">
            <v>1021286</v>
          </cell>
          <cell r="G131" t="str">
            <v>1021286</v>
          </cell>
          <cell r="H131" t="str">
            <v>AA</v>
          </cell>
          <cell r="I131" t="str">
            <v>BLUE RUSH EDT 75ML</v>
          </cell>
        </row>
        <row r="132">
          <cell r="B132">
            <v>6475</v>
          </cell>
          <cell r="C132">
            <v>5284900</v>
          </cell>
          <cell r="D132"/>
          <cell r="E132"/>
          <cell r="F132" t="str">
            <v>1022517</v>
          </cell>
          <cell r="G132" t="str">
            <v>1022517</v>
          </cell>
          <cell r="H132" t="str">
            <v>AA</v>
          </cell>
          <cell r="I132" t="str">
            <v>75 ML E2A RE DESIGN EDT SPR BLK SU</v>
          </cell>
        </row>
        <row r="133">
          <cell r="B133">
            <v>6478</v>
          </cell>
          <cell r="C133">
            <v>5287100</v>
          </cell>
          <cell r="D133"/>
          <cell r="E133"/>
          <cell r="F133" t="str">
            <v>1026537</v>
          </cell>
          <cell r="G133" t="str">
            <v>1026537</v>
          </cell>
          <cell r="H133" t="str">
            <v>AA</v>
          </cell>
          <cell r="I133" t="str">
            <v>SMP C/SKULPT REF 2X5 WE</v>
          </cell>
        </row>
        <row r="134">
          <cell r="B134">
            <v>6795</v>
          </cell>
          <cell r="C134">
            <v>5411400</v>
          </cell>
          <cell r="D134"/>
          <cell r="E134"/>
          <cell r="F134" t="str">
            <v>1016392</v>
          </cell>
          <cell r="G134" t="str">
            <v>1016392</v>
          </cell>
          <cell r="H134" t="str">
            <v>AB</v>
          </cell>
          <cell r="I134" t="str">
            <v>SPF 0 150 ML WE200ML MOISTURIZER LOTION TTA YD</v>
          </cell>
        </row>
        <row r="135">
          <cell r="B135">
            <v>6868</v>
          </cell>
          <cell r="C135">
            <v>5423400</v>
          </cell>
          <cell r="D135"/>
          <cell r="E135"/>
          <cell r="F135" t="str">
            <v>1018176</v>
          </cell>
          <cell r="G135" t="str">
            <v>1018176</v>
          </cell>
          <cell r="H135" t="str">
            <v>AA</v>
          </cell>
          <cell r="I135" t="str">
            <v>SENSES S-GEL D-TI500M WE</v>
          </cell>
        </row>
        <row r="136">
          <cell r="B136">
            <v>6870</v>
          </cell>
          <cell r="C136">
            <v>5424000</v>
          </cell>
          <cell r="D136"/>
          <cell r="E136"/>
          <cell r="F136" t="str">
            <v>1018172</v>
          </cell>
          <cell r="G136" t="str">
            <v>1018172</v>
          </cell>
          <cell r="H136" t="str">
            <v>AA</v>
          </cell>
          <cell r="I136" t="str">
            <v>SENS SH/GEL BONUS SIZE500</v>
          </cell>
        </row>
        <row r="137">
          <cell r="B137">
            <v>6871</v>
          </cell>
          <cell r="C137">
            <v>5424300</v>
          </cell>
          <cell r="D137"/>
          <cell r="E137"/>
          <cell r="F137" t="str">
            <v>1018173</v>
          </cell>
          <cell r="G137" t="str">
            <v>1018173</v>
          </cell>
          <cell r="H137" t="str">
            <v>AA</v>
          </cell>
          <cell r="I137" t="str">
            <v>SENS G/R SH/GEL BONUS500M</v>
          </cell>
        </row>
        <row r="138">
          <cell r="B138">
            <v>6980</v>
          </cell>
          <cell r="C138">
            <v>5473500</v>
          </cell>
          <cell r="D138"/>
          <cell r="E138"/>
          <cell r="F138" t="str">
            <v>1022976</v>
          </cell>
          <cell r="G138" t="str">
            <v>1022976</v>
          </cell>
          <cell r="H138" t="str">
            <v>AA</v>
          </cell>
          <cell r="I138" t="str">
            <v>50 ML WEEMEA 2010 EDT SPR TSHA</v>
          </cell>
        </row>
        <row r="139">
          <cell r="B139">
            <v>6981</v>
          </cell>
          <cell r="C139">
            <v>5473600</v>
          </cell>
          <cell r="D139"/>
          <cell r="E139"/>
          <cell r="F139" t="str">
            <v>1022973</v>
          </cell>
          <cell r="G139" t="str">
            <v>1022973</v>
          </cell>
          <cell r="H139" t="str">
            <v>AA</v>
          </cell>
          <cell r="I139" t="str">
            <v>50 ML E3A TROPHY BOTTLE EDT SPR TMLS</v>
          </cell>
        </row>
        <row r="140">
          <cell r="B140">
            <v>7189</v>
          </cell>
          <cell r="C140">
            <v>5678500</v>
          </cell>
          <cell r="D140"/>
          <cell r="E140"/>
          <cell r="F140" t="str">
            <v>1015666</v>
          </cell>
          <cell r="G140" t="str">
            <v>1015666</v>
          </cell>
          <cell r="H140" t="str">
            <v>AA</v>
          </cell>
          <cell r="I140" t="str">
            <v>200 ML WE NA SHV GEL FR MEN</v>
          </cell>
        </row>
        <row r="141">
          <cell r="B141">
            <v>7293</v>
          </cell>
          <cell r="C141">
            <v>5920600</v>
          </cell>
          <cell r="D141"/>
          <cell r="E141"/>
          <cell r="F141" t="str">
            <v>9001325</v>
          </cell>
          <cell r="G141" t="str">
            <v>9001325</v>
          </cell>
          <cell r="H141" t="str">
            <v>AA</v>
          </cell>
          <cell r="I141" t="str">
            <v>TIMELESS DPST X5</v>
          </cell>
        </row>
        <row r="142">
          <cell r="B142">
            <v>7294</v>
          </cell>
          <cell r="C142">
            <v>5930500</v>
          </cell>
          <cell r="D142"/>
          <cell r="E142"/>
          <cell r="F142" t="str">
            <v>9001320</v>
          </cell>
          <cell r="G142" t="str">
            <v>9001320</v>
          </cell>
          <cell r="H142" t="str">
            <v>AA</v>
          </cell>
          <cell r="I142" t="str">
            <v>TASHA DPST X5</v>
          </cell>
        </row>
        <row r="143">
          <cell r="B143">
            <v>7388</v>
          </cell>
          <cell r="C143">
            <v>6072700</v>
          </cell>
          <cell r="D143"/>
          <cell r="E143"/>
          <cell r="F143" t="str">
            <v>1003231</v>
          </cell>
          <cell r="G143" t="str">
            <v>1003231</v>
          </cell>
          <cell r="H143" t="str">
            <v>AA</v>
          </cell>
          <cell r="I143" t="str">
            <v>NE GE2 BAROQUE</v>
          </cell>
        </row>
        <row r="144">
          <cell r="B144">
            <v>7432</v>
          </cell>
          <cell r="C144">
            <v>6123600</v>
          </cell>
          <cell r="D144"/>
          <cell r="E144"/>
          <cell r="F144" t="str">
            <v>1022210</v>
          </cell>
          <cell r="G144" t="str">
            <v>1022210</v>
          </cell>
          <cell r="H144" t="str">
            <v>AA</v>
          </cell>
          <cell r="I144" t="str">
            <v>B-BAL R-O SURREND HIM WE</v>
          </cell>
        </row>
        <row r="145">
          <cell r="B145">
            <v>7450</v>
          </cell>
          <cell r="C145">
            <v>6131100</v>
          </cell>
          <cell r="D145"/>
          <cell r="E145"/>
          <cell r="F145" t="str">
            <v>1019587</v>
          </cell>
          <cell r="G145" t="str">
            <v>1019587</v>
          </cell>
          <cell r="H145" t="str">
            <v>AB</v>
          </cell>
          <cell r="I145" t="str">
            <v>CLRSK A/BA CLN M/BEAD125M</v>
          </cell>
        </row>
        <row r="146">
          <cell r="B146">
            <v>7466</v>
          </cell>
          <cell r="C146">
            <v>6139600</v>
          </cell>
          <cell r="D146"/>
          <cell r="E146"/>
          <cell r="F146" t="str">
            <v>1027143</v>
          </cell>
          <cell r="G146" t="str">
            <v>1027143</v>
          </cell>
          <cell r="H146" t="str">
            <v>AA</v>
          </cell>
          <cell r="I146" t="str">
            <v>NON FLAVORED 50 ML WE EDT SPR PUR BLANCA REFRESH</v>
          </cell>
        </row>
        <row r="147">
          <cell r="B147">
            <v>7512</v>
          </cell>
          <cell r="C147">
            <v>6241100</v>
          </cell>
          <cell r="D147"/>
          <cell r="E147"/>
          <cell r="F147" t="str">
            <v>1003402</v>
          </cell>
          <cell r="G147" t="str">
            <v>1016915</v>
          </cell>
          <cell r="H147" t="str">
            <v>AA</v>
          </cell>
          <cell r="I147" t="str">
            <v>F/AWAY SK/SOFT 150M WE</v>
          </cell>
        </row>
        <row r="148">
          <cell r="B148">
            <v>7527</v>
          </cell>
          <cell r="C148">
            <v>6260900</v>
          </cell>
          <cell r="D148"/>
          <cell r="E148"/>
          <cell r="F148" t="str">
            <v>1000569</v>
          </cell>
          <cell r="G148" t="str">
            <v>1000569</v>
          </cell>
          <cell r="H148" t="str">
            <v>AA</v>
          </cell>
          <cell r="I148" t="str">
            <v>TIMELESS EDT SPRY 50M HAR</v>
          </cell>
        </row>
        <row r="149">
          <cell r="B149">
            <v>7528</v>
          </cell>
          <cell r="C149">
            <v>6261100</v>
          </cell>
          <cell r="D149"/>
          <cell r="E149"/>
          <cell r="F149" t="str">
            <v>1000559</v>
          </cell>
          <cell r="G149" t="str">
            <v>1000559</v>
          </cell>
          <cell r="H149" t="str">
            <v>AA</v>
          </cell>
          <cell r="I149" t="str">
            <v>100 ML E3A REDESIGN COL SPL MSK MN</v>
          </cell>
        </row>
        <row r="150">
          <cell r="B150">
            <v>7731</v>
          </cell>
          <cell r="C150">
            <v>6655100</v>
          </cell>
          <cell r="D150"/>
          <cell r="E150"/>
          <cell r="F150" t="str">
            <v>1027588</v>
          </cell>
          <cell r="G150" t="str">
            <v>1027588</v>
          </cell>
          <cell r="H150" t="str">
            <v>AA</v>
          </cell>
          <cell r="I150" t="str">
            <v>FOOT MASSAGE KIT WE HEALTH PILLOW</v>
          </cell>
        </row>
        <row r="151">
          <cell r="B151">
            <v>7808</v>
          </cell>
          <cell r="C151">
            <v>6753900</v>
          </cell>
          <cell r="D151"/>
          <cell r="E151"/>
          <cell r="F151" t="str">
            <v>1027109</v>
          </cell>
          <cell r="G151" t="str">
            <v>1027109</v>
          </cell>
          <cell r="H151" t="str">
            <v>AC</v>
          </cell>
          <cell r="I151" t="str">
            <v>SMP SOLUT I/HYD/LIF 5XWE</v>
          </cell>
        </row>
        <row r="152">
          <cell r="B152">
            <v>7881</v>
          </cell>
          <cell r="C152">
            <v>6913500</v>
          </cell>
          <cell r="D152"/>
          <cell r="E152"/>
          <cell r="F152" t="str">
            <v>1030134</v>
          </cell>
          <cell r="G152" t="str">
            <v>1030134</v>
          </cell>
          <cell r="H152" t="str">
            <v>AA</v>
          </cell>
          <cell r="I152" t="str">
            <v>NON FLAVORED 50 ML WE EDT SPR CONTACT INTERACT</v>
          </cell>
        </row>
        <row r="153">
          <cell r="B153">
            <v>7890</v>
          </cell>
          <cell r="C153">
            <v>6922300</v>
          </cell>
          <cell r="D153"/>
          <cell r="E153"/>
          <cell r="F153" t="str">
            <v>1002762</v>
          </cell>
          <cell r="G153" t="str">
            <v>1002762</v>
          </cell>
          <cell r="H153" t="str">
            <v>AA</v>
          </cell>
          <cell r="I153" t="str">
            <v>A KIDS SHMP 2I1 FINE 250M</v>
          </cell>
        </row>
        <row r="154">
          <cell r="B154">
            <v>7891</v>
          </cell>
          <cell r="C154">
            <v>6922400</v>
          </cell>
          <cell r="D154"/>
          <cell r="E154"/>
          <cell r="F154" t="str">
            <v>1002761</v>
          </cell>
          <cell r="G154" t="str">
            <v>1002761</v>
          </cell>
          <cell r="H154" t="str">
            <v>AA</v>
          </cell>
          <cell r="I154" t="str">
            <v>A KIDS SHMP 2I1 THICK250M</v>
          </cell>
        </row>
        <row r="155">
          <cell r="B155">
            <v>7895</v>
          </cell>
          <cell r="C155">
            <v>6924800</v>
          </cell>
          <cell r="D155"/>
          <cell r="E155"/>
          <cell r="F155" t="str">
            <v>1003281</v>
          </cell>
          <cell r="G155" t="str">
            <v>1003281</v>
          </cell>
          <cell r="H155" t="str">
            <v>AA</v>
          </cell>
          <cell r="I155" t="str">
            <v>A KIDS B-WSH STRAWB 250ML</v>
          </cell>
        </row>
        <row r="156">
          <cell r="B156">
            <v>7954</v>
          </cell>
          <cell r="C156">
            <v>6990500</v>
          </cell>
          <cell r="D156"/>
          <cell r="E156"/>
          <cell r="F156" t="str">
            <v>1026580</v>
          </cell>
          <cell r="G156" t="str">
            <v>1026580</v>
          </cell>
          <cell r="H156" t="str">
            <v>AB</v>
          </cell>
          <cell r="I156" t="str">
            <v>3 5 ML E2A SMP DSTK TTA TMR</v>
          </cell>
        </row>
        <row r="157">
          <cell r="B157">
            <v>8267</v>
          </cell>
          <cell r="C157">
            <v>7550100</v>
          </cell>
          <cell r="D157"/>
          <cell r="E157"/>
          <cell r="F157" t="str">
            <v>1011652</v>
          </cell>
          <cell r="G157" t="str">
            <v>1011652</v>
          </cell>
          <cell r="H157" t="str">
            <v>AA</v>
          </cell>
          <cell r="I157" t="str">
            <v>4 GRAMS WE Q2 2003 ANTI-ACNE CONCEALER CLRSKN</v>
          </cell>
        </row>
        <row r="158">
          <cell r="B158">
            <v>8396</v>
          </cell>
          <cell r="C158">
            <v>7726000</v>
          </cell>
          <cell r="D158"/>
          <cell r="E158"/>
          <cell r="F158" t="str">
            <v>1020944</v>
          </cell>
          <cell r="G158" t="str">
            <v>1020944</v>
          </cell>
          <cell r="H158" t="str">
            <v>AA</v>
          </cell>
          <cell r="I158" t="str">
            <v>BLACK 1 GRAMS E2A 2Q05 PKG RESTAGE LNR PENC CLR TREND</v>
          </cell>
        </row>
        <row r="159">
          <cell r="B159">
            <v>8397</v>
          </cell>
          <cell r="C159">
            <v>7726100</v>
          </cell>
          <cell r="D159"/>
          <cell r="E159"/>
          <cell r="F159" t="str">
            <v>1020944</v>
          </cell>
          <cell r="G159" t="str">
            <v>1020944</v>
          </cell>
          <cell r="H159" t="str">
            <v>AA</v>
          </cell>
          <cell r="I159" t="str">
            <v>DARK BROWN 1 GRAMS E2A 2Q05 PKG RESTAGE LNR PENC CLR TREND</v>
          </cell>
        </row>
        <row r="160">
          <cell r="B160">
            <v>8399</v>
          </cell>
          <cell r="C160">
            <v>7726300</v>
          </cell>
          <cell r="D160"/>
          <cell r="E160"/>
          <cell r="F160" t="str">
            <v>1020950</v>
          </cell>
          <cell r="G160" t="str">
            <v>1020950</v>
          </cell>
          <cell r="H160" t="str">
            <v>AA</v>
          </cell>
          <cell r="I160" t="str">
            <v>FREEZING 8 ML E1A 2Q05 PKG RESTAGE NE CLR TREND</v>
          </cell>
        </row>
        <row r="161">
          <cell r="B161">
            <v>8400</v>
          </cell>
          <cell r="C161">
            <v>7726400</v>
          </cell>
          <cell r="D161"/>
          <cell r="E161"/>
          <cell r="F161" t="str">
            <v>1020950</v>
          </cell>
          <cell r="G161" t="str">
            <v>1020950</v>
          </cell>
          <cell r="H161" t="str">
            <v>AA</v>
          </cell>
          <cell r="I161" t="str">
            <v>ICED CHAMPINK 8 ML E1A 2Q05 PKG RESTAGE NE CLR TREND</v>
          </cell>
        </row>
        <row r="162">
          <cell r="B162">
            <v>8401</v>
          </cell>
          <cell r="C162">
            <v>7726500</v>
          </cell>
          <cell r="D162"/>
          <cell r="E162"/>
          <cell r="F162" t="str">
            <v>1020950</v>
          </cell>
          <cell r="G162" t="str">
            <v>1020950</v>
          </cell>
          <cell r="H162" t="str">
            <v>AA</v>
          </cell>
          <cell r="I162" t="str">
            <v>FLASH 8 ML E1A 2Q05 PKG RESTAGE NE CLR TREND</v>
          </cell>
        </row>
        <row r="163">
          <cell r="B163">
            <v>8402</v>
          </cell>
          <cell r="C163">
            <v>7726600</v>
          </cell>
          <cell r="D163"/>
          <cell r="E163"/>
          <cell r="F163" t="str">
            <v>1020950</v>
          </cell>
          <cell r="G163" t="str">
            <v>1020950</v>
          </cell>
          <cell r="H163" t="str">
            <v>AA</v>
          </cell>
          <cell r="I163" t="str">
            <v>POWDERY MAUVE 8 ML E1A 2Q05 PKG RESTAGE NE CLR TREND</v>
          </cell>
        </row>
        <row r="164">
          <cell r="B164">
            <v>8403</v>
          </cell>
          <cell r="C164">
            <v>7726700</v>
          </cell>
          <cell r="D164"/>
          <cell r="E164"/>
          <cell r="F164" t="str">
            <v>1020950</v>
          </cell>
          <cell r="G164" t="str">
            <v>1020950</v>
          </cell>
          <cell r="H164" t="str">
            <v>AA</v>
          </cell>
          <cell r="I164" t="str">
            <v>MINIMALIST PEACH 8 ML E1A 2Q05 PKG RESTAGE NE CLR TREND</v>
          </cell>
        </row>
        <row r="165">
          <cell r="B165">
            <v>8404</v>
          </cell>
          <cell r="C165">
            <v>7726800</v>
          </cell>
          <cell r="D165"/>
          <cell r="E165"/>
          <cell r="F165" t="str">
            <v>1020950</v>
          </cell>
          <cell r="G165" t="str">
            <v>1020950</v>
          </cell>
          <cell r="H165" t="str">
            <v>AA</v>
          </cell>
          <cell r="I165" t="str">
            <v>CAFE AU LAIT 8 ML E1A 2Q05 PKG RESTAGE NE CLR TREND</v>
          </cell>
        </row>
        <row r="166">
          <cell r="B166">
            <v>8427</v>
          </cell>
          <cell r="C166">
            <v>7729400</v>
          </cell>
          <cell r="D166"/>
          <cell r="E166"/>
          <cell r="F166" t="str">
            <v>1024813</v>
          </cell>
          <cell r="G166" t="str">
            <v>1024813</v>
          </cell>
          <cell r="H166" t="str">
            <v>AA</v>
          </cell>
          <cell r="I166" t="str">
            <v>PEACH DAZZLE 8 ML WE CT COLOR ME PRETTY SPARKLE NAIL COLOR NE CLR TREND</v>
          </cell>
        </row>
        <row r="167">
          <cell r="B167">
            <v>8572</v>
          </cell>
          <cell r="C167">
            <v>7888100</v>
          </cell>
          <cell r="D167"/>
          <cell r="E167"/>
          <cell r="F167" t="str">
            <v>1015905</v>
          </cell>
          <cell r="G167" t="str">
            <v>1015905</v>
          </cell>
          <cell r="H167" t="str">
            <v>AA</v>
          </cell>
          <cell r="I167" t="str">
            <v>IRENE BRA 75B/2/90B</v>
          </cell>
        </row>
        <row r="168">
          <cell r="B168">
            <v>8574</v>
          </cell>
          <cell r="C168">
            <v>7888300</v>
          </cell>
          <cell r="D168"/>
          <cell r="E168"/>
          <cell r="F168" t="str">
            <v>1015905</v>
          </cell>
          <cell r="G168" t="str">
            <v>1015905</v>
          </cell>
          <cell r="H168" t="str">
            <v>AA</v>
          </cell>
          <cell r="I168" t="str">
            <v>IRENE BRA 85B/4/100B</v>
          </cell>
        </row>
        <row r="169">
          <cell r="B169">
            <v>8673</v>
          </cell>
          <cell r="C169">
            <v>8512900</v>
          </cell>
          <cell r="D169"/>
          <cell r="E169"/>
          <cell r="F169" t="str">
            <v>9605287</v>
          </cell>
          <cell r="G169" t="str">
            <v>9605287</v>
          </cell>
          <cell r="H169" t="str">
            <v>AA</v>
          </cell>
          <cell r="I169" t="str">
            <v>CAT CLOCK WE DECOR CLOCK</v>
          </cell>
        </row>
        <row r="170">
          <cell r="B170">
            <v>8718</v>
          </cell>
          <cell r="C170">
            <v>8662800</v>
          </cell>
          <cell r="D170"/>
          <cell r="E170"/>
          <cell r="F170" t="str">
            <v>1010345</v>
          </cell>
          <cell r="G170" t="str">
            <v>1010345</v>
          </cell>
          <cell r="H170" t="str">
            <v>AA</v>
          </cell>
          <cell r="I170" t="str">
            <v>SL COTR2 VIXEN X1 WE/CE</v>
          </cell>
        </row>
        <row r="171">
          <cell r="B171">
            <v>8791</v>
          </cell>
          <cell r="C171">
            <v>8818600</v>
          </cell>
          <cell r="D171"/>
          <cell r="E171"/>
          <cell r="F171" t="str">
            <v>9460207</v>
          </cell>
          <cell r="G171" t="str">
            <v>9460207</v>
          </cell>
          <cell r="H171" t="str">
            <v>AA</v>
          </cell>
          <cell r="I171" t="str">
            <v>3 5 ML E2A SMP DSTK RR GLD</v>
          </cell>
        </row>
        <row r="172">
          <cell r="B172">
            <v>8820</v>
          </cell>
          <cell r="C172">
            <v>8855200</v>
          </cell>
          <cell r="D172"/>
          <cell r="E172"/>
          <cell r="F172" t="str">
            <v>1022062</v>
          </cell>
          <cell r="G172" t="str">
            <v>1022062</v>
          </cell>
          <cell r="H172" t="str">
            <v>AA</v>
          </cell>
          <cell r="I172" t="str">
            <v>NAT 2IN1 LIME SH/COND200M</v>
          </cell>
        </row>
        <row r="173">
          <cell r="B173">
            <v>8844</v>
          </cell>
          <cell r="C173">
            <v>8864500</v>
          </cell>
          <cell r="D173"/>
          <cell r="E173"/>
          <cell r="F173" t="str">
            <v>1016632</v>
          </cell>
          <cell r="G173" t="str">
            <v>1016632</v>
          </cell>
          <cell r="H173" t="str">
            <v>AA</v>
          </cell>
          <cell r="I173" t="str">
            <v>BROWN BLACK 7 ML WE ACV CURLASCIOUS MASC AC DARING CURVES</v>
          </cell>
        </row>
        <row r="174">
          <cell r="B174">
            <v>8882</v>
          </cell>
          <cell r="C174">
            <v>8962100</v>
          </cell>
          <cell r="D174"/>
          <cell r="E174"/>
          <cell r="F174" t="str">
            <v>1016844</v>
          </cell>
          <cell r="G174" t="str">
            <v>1016844</v>
          </cell>
          <cell r="H174" t="str">
            <v>AA</v>
          </cell>
          <cell r="I174" t="str">
            <v>100 GRAMS WE SP BAR SENSES FANTASTIC DAY</v>
          </cell>
        </row>
        <row r="175">
          <cell r="B175">
            <v>8886</v>
          </cell>
          <cell r="C175">
            <v>8966400</v>
          </cell>
          <cell r="D175"/>
          <cell r="E175"/>
          <cell r="F175" t="str">
            <v>1013659</v>
          </cell>
          <cell r="G175" t="str">
            <v>1012742</v>
          </cell>
          <cell r="H175" t="str">
            <v>AB</v>
          </cell>
          <cell r="I175" t="str">
            <v>TRESELLE DPST X5</v>
          </cell>
        </row>
        <row r="176">
          <cell r="B176">
            <v>8961</v>
          </cell>
          <cell r="C176">
            <v>9061000</v>
          </cell>
          <cell r="D176"/>
          <cell r="E176"/>
          <cell r="F176" t="str">
            <v>1023129</v>
          </cell>
          <cell r="G176" t="str">
            <v>1023129</v>
          </cell>
          <cell r="H176"/>
          <cell r="I176" t="str">
            <v>NON FLAVORED 75 ML WE EDT SPR TTA TMR</v>
          </cell>
        </row>
        <row r="177">
          <cell r="B177">
            <v>9005</v>
          </cell>
          <cell r="C177">
            <v>9069100</v>
          </cell>
          <cell r="D177"/>
          <cell r="E177"/>
          <cell r="F177" t="str">
            <v>1023835</v>
          </cell>
          <cell r="G177" t="str">
            <v>1023835</v>
          </cell>
          <cell r="H177" t="str">
            <v>AA</v>
          </cell>
          <cell r="I177" t="str">
            <v>NON FLAVORED 1 PIECE(S) E1A 1023835 SBE HAIR BRUSH A/TECH</v>
          </cell>
        </row>
        <row r="178">
          <cell r="B178">
            <v>9006</v>
          </cell>
          <cell r="C178">
            <v>9069400</v>
          </cell>
          <cell r="D178"/>
          <cell r="E178"/>
          <cell r="F178" t="str">
            <v>1023837</v>
          </cell>
          <cell r="G178" t="str">
            <v>1023837</v>
          </cell>
          <cell r="H178"/>
          <cell r="I178" t="str">
            <v>NON FLAVORED 1 PIECE(S) AE WITH MIRROR HAIR BRUSH A/TECH</v>
          </cell>
        </row>
        <row r="179">
          <cell r="B179">
            <v>9007</v>
          </cell>
          <cell r="C179">
            <v>9070000</v>
          </cell>
          <cell r="D179"/>
          <cell r="E179"/>
          <cell r="F179" t="str">
            <v>1023832</v>
          </cell>
          <cell r="G179" t="str">
            <v>1023832</v>
          </cell>
          <cell r="H179" t="str">
            <v>AA</v>
          </cell>
          <cell r="I179" t="str">
            <v>NON FLAVORED 1 PIECE(S) E1A DETANGLING COMB RESTAGE COMB A/TECH</v>
          </cell>
        </row>
        <row r="180">
          <cell r="B180">
            <v>9023</v>
          </cell>
          <cell r="C180">
            <v>9075500</v>
          </cell>
          <cell r="D180"/>
          <cell r="E180"/>
          <cell r="F180" t="str">
            <v>1003758</v>
          </cell>
          <cell r="G180" t="str">
            <v>1003758</v>
          </cell>
          <cell r="H180" t="str">
            <v>AA</v>
          </cell>
          <cell r="I180" t="str">
            <v>LS COTR2 CA/LAIT</v>
          </cell>
        </row>
        <row r="181">
          <cell r="B181">
            <v>9037</v>
          </cell>
          <cell r="C181">
            <v>9116900</v>
          </cell>
          <cell r="D181"/>
          <cell r="E181"/>
          <cell r="F181" t="str">
            <v>1016786</v>
          </cell>
          <cell r="G181" t="str">
            <v>1016786</v>
          </cell>
          <cell r="H181" t="str">
            <v>AA</v>
          </cell>
          <cell r="I181" t="str">
            <v>30 ML WE 3Q 2004 ANTI-AGING TREATMENT ANEW CLI</v>
          </cell>
        </row>
        <row r="182">
          <cell r="B182">
            <v>9044</v>
          </cell>
          <cell r="C182">
            <v>9193000</v>
          </cell>
          <cell r="D182"/>
          <cell r="E182"/>
          <cell r="F182" t="str">
            <v>1028430</v>
          </cell>
          <cell r="G182" t="str">
            <v>1028430</v>
          </cell>
          <cell r="H182" t="str">
            <v>AB</v>
          </cell>
          <cell r="I182" t="str">
            <v>BE KISSABL DPSTCK PO5 WE</v>
          </cell>
        </row>
        <row r="183">
          <cell r="B183">
            <v>9046</v>
          </cell>
          <cell r="C183">
            <v>9194000</v>
          </cell>
          <cell r="D183"/>
          <cell r="E183"/>
          <cell r="F183" t="str">
            <v>1025722</v>
          </cell>
          <cell r="G183" t="str">
            <v>1025722</v>
          </cell>
          <cell r="H183" t="str">
            <v>AA</v>
          </cell>
          <cell r="I183" t="str">
            <v>SSS S&amp;SLIM U/F BD/LOT WE</v>
          </cell>
        </row>
        <row r="184">
          <cell r="B184">
            <v>9047</v>
          </cell>
          <cell r="C184">
            <v>9194300</v>
          </cell>
          <cell r="D184"/>
          <cell r="E184"/>
          <cell r="F184" t="str">
            <v>1025723</v>
          </cell>
          <cell r="G184" t="str">
            <v>1025723</v>
          </cell>
          <cell r="H184" t="str">
            <v>AA</v>
          </cell>
          <cell r="I184" t="str">
            <v>NON FLAVORED 250 ML WE ANTI-CELLULITE FIRM + TONE BODY SMOOTHER BDY WSH SSS SOFT AND SLIM</v>
          </cell>
        </row>
        <row r="185">
          <cell r="B185">
            <v>9063</v>
          </cell>
          <cell r="C185">
            <v>9213500</v>
          </cell>
          <cell r="D185"/>
          <cell r="E185"/>
          <cell r="F185" t="str">
            <v>1028656</v>
          </cell>
          <cell r="G185" t="str">
            <v>1028656</v>
          </cell>
          <cell r="H185" t="str">
            <v>AA</v>
          </cell>
          <cell r="I185" t="str">
            <v>NON FLAVORED 75 ML WE BDY SPR PUR BL</v>
          </cell>
        </row>
        <row r="186">
          <cell r="B186">
            <v>9096</v>
          </cell>
          <cell r="C186">
            <v>9319300</v>
          </cell>
          <cell r="D186"/>
          <cell r="E186"/>
          <cell r="F186" t="str">
            <v>9203032</v>
          </cell>
          <cell r="G186" t="str">
            <v>9203032</v>
          </cell>
          <cell r="H186" t="str">
            <v>AA</v>
          </cell>
          <cell r="I186" t="str">
            <v>75 ML WE BDY SPR FAR AWAY</v>
          </cell>
        </row>
        <row r="187">
          <cell r="B187">
            <v>9099</v>
          </cell>
          <cell r="C187">
            <v>9322900</v>
          </cell>
          <cell r="D187"/>
          <cell r="E187"/>
          <cell r="F187" t="str">
            <v>1003758</v>
          </cell>
          <cell r="G187" t="str">
            <v>1003758</v>
          </cell>
          <cell r="H187" t="str">
            <v>AA</v>
          </cell>
          <cell r="I187" t="str">
            <v>LS COTR2 PA/GIRL</v>
          </cell>
        </row>
        <row r="188">
          <cell r="B188">
            <v>9100</v>
          </cell>
          <cell r="C188">
            <v>9323000</v>
          </cell>
          <cell r="D188"/>
          <cell r="E188"/>
          <cell r="F188" t="str">
            <v>1003758</v>
          </cell>
          <cell r="G188" t="str">
            <v>1003758</v>
          </cell>
          <cell r="H188" t="str">
            <v>AA</v>
          </cell>
          <cell r="I188" t="str">
            <v>LS COTR2 ME-VAPOR</v>
          </cell>
        </row>
        <row r="189">
          <cell r="B189">
            <v>9101</v>
          </cell>
          <cell r="C189">
            <v>9323300</v>
          </cell>
          <cell r="D189"/>
          <cell r="E189"/>
          <cell r="F189" t="str">
            <v>1003758</v>
          </cell>
          <cell r="G189" t="str">
            <v>1003758</v>
          </cell>
          <cell r="H189" t="str">
            <v>AA</v>
          </cell>
          <cell r="I189" t="str">
            <v>LS COTR2 VIXEN</v>
          </cell>
        </row>
        <row r="190">
          <cell r="B190">
            <v>9102</v>
          </cell>
          <cell r="C190">
            <v>9323500</v>
          </cell>
          <cell r="D190"/>
          <cell r="E190"/>
          <cell r="F190" t="str">
            <v>1003758</v>
          </cell>
          <cell r="G190" t="str">
            <v>1003758</v>
          </cell>
          <cell r="H190" t="str">
            <v>AA</v>
          </cell>
          <cell r="I190" t="str">
            <v>LS COTR2 AMETHYST</v>
          </cell>
        </row>
        <row r="191">
          <cell r="B191">
            <v>9108</v>
          </cell>
          <cell r="C191">
            <v>9324400</v>
          </cell>
          <cell r="D191"/>
          <cell r="E191"/>
          <cell r="F191" t="str">
            <v>1003377</v>
          </cell>
          <cell r="G191" t="str">
            <v>1003377</v>
          </cell>
          <cell r="H191" t="str">
            <v>AA</v>
          </cell>
          <cell r="I191" t="str">
            <v>3 5 ML WENA SMP DSTK LITTLE B. DRESS-CHIC IN BLACK</v>
          </cell>
        </row>
        <row r="192">
          <cell r="B192">
            <v>9194</v>
          </cell>
          <cell r="C192">
            <v>9450600</v>
          </cell>
          <cell r="D192"/>
          <cell r="E192"/>
          <cell r="F192" t="str">
            <v>1015994</v>
          </cell>
          <cell r="G192" t="str">
            <v>1015994</v>
          </cell>
          <cell r="H192" t="str">
            <v>AA</v>
          </cell>
          <cell r="I192" t="str">
            <v>MEN GROOM MOISTURE CRM 50</v>
          </cell>
        </row>
        <row r="193">
          <cell r="B193">
            <v>9389</v>
          </cell>
          <cell r="C193">
            <v>9704800</v>
          </cell>
          <cell r="D193"/>
          <cell r="E193"/>
          <cell r="F193" t="str">
            <v>1021133</v>
          </cell>
          <cell r="G193" t="str">
            <v>1021133</v>
          </cell>
          <cell r="H193" t="str">
            <v>AA</v>
          </cell>
          <cell r="I193" t="str">
            <v>TOMORR LUXURY BD/MOIST150</v>
          </cell>
        </row>
        <row r="194">
          <cell r="B194">
            <v>9391</v>
          </cell>
          <cell r="C194">
            <v>9705200</v>
          </cell>
          <cell r="D194"/>
          <cell r="E194"/>
          <cell r="F194" t="str">
            <v>1021264</v>
          </cell>
          <cell r="G194" t="str">
            <v>1021264</v>
          </cell>
          <cell r="H194" t="str">
            <v>AA</v>
          </cell>
          <cell r="I194" t="str">
            <v>MEN EYE/CREAM 15ML</v>
          </cell>
        </row>
        <row r="195">
          <cell r="B195">
            <v>9407</v>
          </cell>
          <cell r="C195">
            <v>9709000</v>
          </cell>
          <cell r="D195"/>
          <cell r="E195"/>
          <cell r="F195" t="str">
            <v>1016388</v>
          </cell>
          <cell r="G195" t="str">
            <v>1016388</v>
          </cell>
          <cell r="H195" t="str">
            <v>AA</v>
          </cell>
          <cell r="I195" t="str">
            <v>ALWAYS EDP 50ML</v>
          </cell>
        </row>
        <row r="196">
          <cell r="B196">
            <v>9459</v>
          </cell>
          <cell r="C196">
            <v>9727500</v>
          </cell>
          <cell r="D196"/>
          <cell r="E196"/>
          <cell r="F196" t="str">
            <v>1019682</v>
          </cell>
          <cell r="G196" t="str">
            <v>1019682</v>
          </cell>
          <cell r="H196" t="str">
            <v>AA</v>
          </cell>
          <cell r="I196" t="str">
            <v>ANEW RETRO+CLEANS 125ML</v>
          </cell>
        </row>
        <row r="197">
          <cell r="B197">
            <v>9484</v>
          </cell>
          <cell r="C197">
            <v>9735000</v>
          </cell>
          <cell r="D197"/>
          <cell r="E197"/>
          <cell r="F197" t="str">
            <v>1020285</v>
          </cell>
          <cell r="G197" t="str">
            <v>1020285</v>
          </cell>
          <cell r="H197" t="str">
            <v>AA</v>
          </cell>
          <cell r="I197" t="str">
            <v>AC 5 PW E/LNR S/NIGHT WE</v>
          </cell>
        </row>
        <row r="198">
          <cell r="B198">
            <v>9584</v>
          </cell>
          <cell r="C198">
            <v>9847100</v>
          </cell>
          <cell r="D198"/>
          <cell r="E198"/>
          <cell r="F198" t="str">
            <v>1002759</v>
          </cell>
          <cell r="G198" t="str">
            <v>1002759</v>
          </cell>
          <cell r="H198" t="str">
            <v>AA</v>
          </cell>
          <cell r="I198" t="str">
            <v>A KIDS SHMP 2IN NORM 250M</v>
          </cell>
        </row>
        <row r="199">
          <cell r="B199">
            <v>9628</v>
          </cell>
          <cell r="C199">
            <v>9885200</v>
          </cell>
          <cell r="D199"/>
          <cell r="E199"/>
          <cell r="F199" t="str">
            <v>1023209</v>
          </cell>
          <cell r="G199" t="str">
            <v>1023209</v>
          </cell>
          <cell r="H199" t="str">
            <v>AB</v>
          </cell>
          <cell r="I199" t="str">
            <v>TOMORROW HIM BD-WASH200ML</v>
          </cell>
        </row>
        <row r="200">
          <cell r="B200">
            <v>9785</v>
          </cell>
          <cell r="C200">
            <v>9968400</v>
          </cell>
          <cell r="D200"/>
          <cell r="E200"/>
          <cell r="F200" t="str">
            <v>1024432</v>
          </cell>
          <cell r="G200" t="str">
            <v>1024432</v>
          </cell>
          <cell r="H200" t="str">
            <v>AA</v>
          </cell>
          <cell r="I200" t="str">
            <v>TR/NIGHT MUSK EDT 50ML</v>
          </cell>
        </row>
        <row r="201">
          <cell r="B201">
            <v>10069</v>
          </cell>
          <cell r="C201">
            <v>638100</v>
          </cell>
          <cell r="D201"/>
          <cell r="E201"/>
          <cell r="F201" t="str">
            <v>1028475</v>
          </cell>
          <cell r="G201" t="str">
            <v>1028475</v>
          </cell>
          <cell r="H201" t="str">
            <v>AA</v>
          </cell>
          <cell r="I201" t="str">
            <v>NON FLAVORED 150 ML WE REDESIGN BDY SPR FULL SPEED RPM ORIGINAL</v>
          </cell>
        </row>
        <row r="202">
          <cell r="B202">
            <v>10071</v>
          </cell>
          <cell r="C202">
            <v>638900</v>
          </cell>
          <cell r="D202"/>
          <cell r="E202"/>
          <cell r="F202" t="str">
            <v>1028508</v>
          </cell>
          <cell r="G202" t="str">
            <v>1028508</v>
          </cell>
          <cell r="H202" t="str">
            <v>AA</v>
          </cell>
          <cell r="I202" t="str">
            <v>NON FLAVORED 150 ML WE EUROPEAN BDY SPR MSK MN</v>
          </cell>
        </row>
        <row r="203">
          <cell r="B203">
            <v>10072</v>
          </cell>
          <cell r="C203">
            <v>639000</v>
          </cell>
          <cell r="D203"/>
          <cell r="E203"/>
          <cell r="F203" t="str">
            <v>1028480</v>
          </cell>
          <cell r="G203" t="str">
            <v>1028480</v>
          </cell>
          <cell r="H203" t="str">
            <v>AA</v>
          </cell>
          <cell r="I203" t="str">
            <v>WILDERNES BD-SPRY ALU WE</v>
          </cell>
        </row>
        <row r="204">
          <cell r="B204">
            <v>10073</v>
          </cell>
          <cell r="C204">
            <v>639500</v>
          </cell>
          <cell r="D204"/>
          <cell r="E204"/>
          <cell r="F204" t="str">
            <v>1028482</v>
          </cell>
          <cell r="G204" t="str">
            <v>1028482</v>
          </cell>
          <cell r="H204" t="str">
            <v>AA</v>
          </cell>
          <cell r="I204" t="str">
            <v>NON FLAVORED 150 ML WE REDESIGN BDY SPR IM PFCT</v>
          </cell>
        </row>
        <row r="205">
          <cell r="B205">
            <v>10096</v>
          </cell>
          <cell r="C205">
            <v>1792200</v>
          </cell>
          <cell r="D205"/>
          <cell r="E205"/>
          <cell r="F205" t="str">
            <v>1028483</v>
          </cell>
          <cell r="G205" t="str">
            <v>1028483</v>
          </cell>
          <cell r="H205" t="str">
            <v>AA</v>
          </cell>
          <cell r="I205" t="str">
            <v>BLUE RUSH BD-SPRY ALU WE</v>
          </cell>
        </row>
        <row r="206">
          <cell r="B206">
            <v>10097</v>
          </cell>
          <cell r="C206">
            <v>1792600</v>
          </cell>
          <cell r="D206"/>
          <cell r="E206"/>
          <cell r="F206" t="str">
            <v>1028517</v>
          </cell>
          <cell r="G206" t="str">
            <v>1028517</v>
          </cell>
          <cell r="H206" t="str">
            <v>AA</v>
          </cell>
          <cell r="I206" t="str">
            <v>NON FLAVORED 150 ML WE EUROPEAN DEOD SPR PRO SP</v>
          </cell>
        </row>
        <row r="207">
          <cell r="B207">
            <v>10103</v>
          </cell>
          <cell r="C207">
            <v>2607500</v>
          </cell>
          <cell r="D207"/>
          <cell r="E207"/>
          <cell r="F207" t="str">
            <v>1020933</v>
          </cell>
          <cell r="G207" t="str">
            <v>1020933</v>
          </cell>
          <cell r="H207" t="str">
            <v>AB</v>
          </cell>
          <cell r="I207" t="str">
            <v>CT R-M-LIP ANGEL 10ML WE</v>
          </cell>
        </row>
        <row r="208">
          <cell r="B208">
            <v>10104</v>
          </cell>
          <cell r="C208">
            <v>2607600</v>
          </cell>
          <cell r="D208"/>
          <cell r="E208"/>
          <cell r="F208" t="str">
            <v>1020933</v>
          </cell>
          <cell r="G208" t="str">
            <v>1020933</v>
          </cell>
          <cell r="H208" t="str">
            <v>AB</v>
          </cell>
          <cell r="I208" t="str">
            <v>CT R/M/LIP LUCID 10ML WE</v>
          </cell>
        </row>
        <row r="209">
          <cell r="B209">
            <v>10106</v>
          </cell>
          <cell r="C209">
            <v>2607800</v>
          </cell>
          <cell r="D209"/>
          <cell r="E209"/>
          <cell r="F209" t="str">
            <v>1020933</v>
          </cell>
          <cell r="G209" t="str">
            <v>1020933</v>
          </cell>
          <cell r="H209" t="str">
            <v>AB</v>
          </cell>
          <cell r="I209" t="str">
            <v>CT R/M/LIP M/MOCHA10M WE</v>
          </cell>
        </row>
        <row r="210">
          <cell r="B210">
            <v>10180</v>
          </cell>
          <cell r="C210">
            <v>3415800</v>
          </cell>
          <cell r="D210"/>
          <cell r="E210"/>
          <cell r="F210" t="str">
            <v>1027147</v>
          </cell>
          <cell r="G210" t="str">
            <v>1027147</v>
          </cell>
          <cell r="H210" t="str">
            <v>AA</v>
          </cell>
          <cell r="I210" t="str">
            <v>F/WORKS DEE/MOIST CRM WE</v>
          </cell>
        </row>
        <row r="211">
          <cell r="B211">
            <v>10355</v>
          </cell>
          <cell r="C211">
            <v>6137900</v>
          </cell>
          <cell r="D211"/>
          <cell r="E211"/>
          <cell r="F211" t="str">
            <v>1027618</v>
          </cell>
          <cell r="G211" t="str">
            <v>1027618</v>
          </cell>
          <cell r="H211" t="str">
            <v>AA</v>
          </cell>
          <cell r="I211" t="str">
            <v>A/ACTIV SENS APD STCK WE</v>
          </cell>
        </row>
        <row r="212">
          <cell r="B212">
            <v>10362</v>
          </cell>
          <cell r="C212">
            <v>6705000</v>
          </cell>
          <cell r="D212"/>
          <cell r="E212"/>
          <cell r="F212" t="str">
            <v>1029967</v>
          </cell>
          <cell r="G212" t="str">
            <v>1029967</v>
          </cell>
          <cell r="H212" t="str">
            <v>AA</v>
          </cell>
          <cell r="I212" t="str">
            <v>COTONELLA MENS BOXER 4 WE GREYS GREYS BOXER SHORT</v>
          </cell>
        </row>
        <row r="213">
          <cell r="B213">
            <v>10442</v>
          </cell>
          <cell r="C213">
            <v>9069200</v>
          </cell>
          <cell r="D213"/>
          <cell r="E213"/>
          <cell r="F213" t="str">
            <v>1023836</v>
          </cell>
          <cell r="G213" t="str">
            <v>1023836</v>
          </cell>
          <cell r="H213" t="str">
            <v>AA</v>
          </cell>
          <cell r="I213" t="str">
            <v>NON FLAVORED 1 PIECE(S) WE 1023836 SBE HAIR BRUSH A/TECH</v>
          </cell>
        </row>
        <row r="214">
          <cell r="B214">
            <v>10444</v>
          </cell>
          <cell r="C214">
            <v>9069800</v>
          </cell>
          <cell r="D214"/>
          <cell r="E214"/>
          <cell r="F214" t="str">
            <v>1023838</v>
          </cell>
          <cell r="G214" t="str">
            <v>1023838</v>
          </cell>
          <cell r="H214" t="str">
            <v>AA</v>
          </cell>
          <cell r="I214" t="str">
            <v>NON FLAVORED 1 PIECE(S) AE 1023838 SBE HAIR BRUSH AVON</v>
          </cell>
        </row>
        <row r="215">
          <cell r="B215">
            <v>10561</v>
          </cell>
          <cell r="C215">
            <v>635400</v>
          </cell>
          <cell r="D215"/>
          <cell r="E215"/>
          <cell r="F215" t="str">
            <v>1028067</v>
          </cell>
          <cell r="G215" t="str">
            <v>1028067</v>
          </cell>
          <cell r="H215" t="str">
            <v>AA</v>
          </cell>
          <cell r="I215" t="str">
            <v>NON FLAVORED 150 ML WE AEROSOL BODY SPRAY BDY SPR CONTACT INTERACT</v>
          </cell>
        </row>
        <row r="216">
          <cell r="B216">
            <v>10612</v>
          </cell>
          <cell r="C216">
            <v>7320900</v>
          </cell>
          <cell r="D216"/>
          <cell r="E216"/>
          <cell r="F216" t="str">
            <v>1026476</v>
          </cell>
          <cell r="G216" t="str">
            <v>1026476</v>
          </cell>
          <cell r="H216" t="str">
            <v>AA</v>
          </cell>
          <cell r="I216" t="str">
            <v>A/EX/ORDINARY BD/SPRY WE</v>
          </cell>
        </row>
        <row r="217">
          <cell r="B217">
            <v>12798</v>
          </cell>
          <cell r="C217">
            <v>1557700</v>
          </cell>
          <cell r="D217"/>
          <cell r="E217"/>
          <cell r="F217" t="str">
            <v>1010344</v>
          </cell>
          <cell r="G217" t="str">
            <v>1003231</v>
          </cell>
          <cell r="H217" t="str">
            <v>AA</v>
          </cell>
          <cell r="I217" t="str">
            <v>AC NAILWEAR GEN II NAIL ENAMEL PINK SUNSET</v>
          </cell>
        </row>
        <row r="218">
          <cell r="B218">
            <v>13329</v>
          </cell>
          <cell r="C218">
            <v>2861000</v>
          </cell>
          <cell r="D218"/>
          <cell r="E218"/>
          <cell r="F218" t="str">
            <v>1028056</v>
          </cell>
          <cell r="G218" t="str">
            <v>1028056</v>
          </cell>
          <cell r="H218" t="str">
            <v>AB</v>
          </cell>
          <cell r="I218" t="str">
            <v>CONTACT DPSTK SINGLE WE</v>
          </cell>
        </row>
        <row r="219">
          <cell r="B219">
            <v>14906</v>
          </cell>
          <cell r="C219">
            <v>8641000</v>
          </cell>
          <cell r="D219"/>
          <cell r="E219"/>
          <cell r="F219" t="str">
            <v>1002776</v>
          </cell>
          <cell r="G219" t="str">
            <v>1002776</v>
          </cell>
          <cell r="H219" t="str">
            <v>AA</v>
          </cell>
          <cell r="I219" t="str">
            <v>.6 SINGLE ML WESINGLE SMP DSTK IND BL</v>
          </cell>
        </row>
        <row r="220">
          <cell r="B220">
            <v>15102</v>
          </cell>
          <cell r="C220">
            <v>9324300</v>
          </cell>
          <cell r="D220"/>
          <cell r="E220"/>
          <cell r="F220" t="str">
            <v>1003377</v>
          </cell>
          <cell r="G220" t="str">
            <v>1003377</v>
          </cell>
          <cell r="H220" t="str">
            <v>AA</v>
          </cell>
          <cell r="I220" t="str">
            <v>.6 1 ML WENA SMP DSTK LITTLE B. DRESS-CHIC IN BLACK</v>
          </cell>
        </row>
        <row r="221">
          <cell r="B221">
            <v>15511</v>
          </cell>
          <cell r="C221">
            <v>639100</v>
          </cell>
          <cell r="D221"/>
          <cell r="E221"/>
          <cell r="F221" t="str">
            <v>1028481</v>
          </cell>
          <cell r="G221" t="str">
            <v>1028481</v>
          </cell>
          <cell r="H221" t="str">
            <v>AA</v>
          </cell>
          <cell r="I221" t="str">
            <v>150 ML WE REDESIGN BDY SPR SRRND</v>
          </cell>
        </row>
        <row r="222">
          <cell r="B222">
            <v>15512</v>
          </cell>
          <cell r="C222">
            <v>639800</v>
          </cell>
          <cell r="D222"/>
          <cell r="E222"/>
          <cell r="F222" t="str">
            <v>1028513</v>
          </cell>
          <cell r="G222" t="str">
            <v>1028513</v>
          </cell>
          <cell r="H222" t="str">
            <v>AA</v>
          </cell>
          <cell r="I222" t="str">
            <v>NON FLAVORED 150 ML E3A REDESIGN 2 BDY SPR BLK SU</v>
          </cell>
        </row>
        <row r="223">
          <cell r="B223">
            <v>15905</v>
          </cell>
          <cell r="C223">
            <v>9188700</v>
          </cell>
          <cell r="D223"/>
          <cell r="E223"/>
          <cell r="F223" t="str">
            <v>1028732</v>
          </cell>
          <cell r="G223" t="str">
            <v>1028732</v>
          </cell>
          <cell r="H223" t="str">
            <v>AA</v>
          </cell>
          <cell r="I223" t="str">
            <v>50 ML WE ROD OCN BL</v>
          </cell>
        </row>
        <row r="224">
          <cell r="B224">
            <v>15912</v>
          </cell>
          <cell r="C224">
            <v>9188800</v>
          </cell>
          <cell r="D224"/>
          <cell r="E224"/>
          <cell r="F224" t="str">
            <v>1028621</v>
          </cell>
          <cell r="G224" t="str">
            <v>1028621</v>
          </cell>
          <cell r="H224" t="str">
            <v>AA</v>
          </cell>
          <cell r="I224" t="str">
            <v>NON FLAVORED 50 ML CE EDT SPR BLUE RUSH (ORIGINAL)</v>
          </cell>
        </row>
        <row r="225">
          <cell r="B225">
            <v>21326</v>
          </cell>
          <cell r="C225">
            <v>7379400</v>
          </cell>
          <cell r="D225"/>
          <cell r="E225"/>
          <cell r="F225" t="str">
            <v>1033280</v>
          </cell>
          <cell r="G225" t="str">
            <v>1033280</v>
          </cell>
          <cell r="H225" t="str">
            <v>AA</v>
          </cell>
          <cell r="I225" t="str">
            <v>.6 ML WE SMP DSTK OCN BL</v>
          </cell>
        </row>
        <row r="226">
          <cell r="B226">
            <v>21775</v>
          </cell>
          <cell r="C226">
            <v>6702500</v>
          </cell>
          <cell r="D226"/>
          <cell r="E226"/>
          <cell r="F226" t="str">
            <v>1035257</v>
          </cell>
          <cell r="G226" t="str">
            <v>1035257</v>
          </cell>
          <cell r="H226" t="str">
            <v>AA</v>
          </cell>
          <cell r="I226" t="str">
            <v>RNG SENSATION SILV+CLEAR</v>
          </cell>
        </row>
        <row r="227">
          <cell r="B227">
            <v>22543</v>
          </cell>
          <cell r="C227">
            <v>7673600</v>
          </cell>
          <cell r="D227"/>
          <cell r="E227"/>
          <cell r="F227" t="str">
            <v>1028017</v>
          </cell>
          <cell r="G227" t="str">
            <v>1028017</v>
          </cell>
          <cell r="H227" t="str">
            <v>AA</v>
          </cell>
          <cell r="I227" t="str">
            <v>SPF 15 125 ML WE RICH MOISTURE HOT WEATHER MST CRM AVON CARE</v>
          </cell>
        </row>
        <row r="228">
          <cell r="B228">
            <v>22546</v>
          </cell>
          <cell r="C228">
            <v>6139100</v>
          </cell>
          <cell r="D228"/>
          <cell r="E228"/>
          <cell r="F228" t="str">
            <v>1027236</v>
          </cell>
          <cell r="G228" t="str">
            <v>1027236</v>
          </cell>
          <cell r="H228" t="str">
            <v>AA</v>
          </cell>
          <cell r="I228" t="str">
            <v>NO SPF 30 ML WE TRMT SER A-TECH</v>
          </cell>
        </row>
        <row r="229">
          <cell r="B229">
            <v>22547</v>
          </cell>
          <cell r="C229">
            <v>3276700</v>
          </cell>
          <cell r="D229"/>
          <cell r="E229"/>
          <cell r="F229" t="str">
            <v>1030205</v>
          </cell>
          <cell r="G229" t="str">
            <v>1030205</v>
          </cell>
          <cell r="H229" t="str">
            <v>AB</v>
          </cell>
          <cell r="I229" t="str">
            <v>.2 ML WE SMP DSTK BLACKEST SUEDE</v>
          </cell>
        </row>
        <row r="230">
          <cell r="B230">
            <v>22568</v>
          </cell>
          <cell r="C230">
            <v>7674900</v>
          </cell>
          <cell r="D230"/>
          <cell r="E230"/>
          <cell r="F230" t="str">
            <v>1027140</v>
          </cell>
          <cell r="G230" t="str">
            <v>1027140</v>
          </cell>
          <cell r="H230" t="str">
            <v>AA</v>
          </cell>
          <cell r="I230" t="str">
            <v>NON FLAVORED 75 ML E1A COL SPR TOUCH BY BLACK SUEDE</v>
          </cell>
        </row>
        <row r="231">
          <cell r="B231">
            <v>22569</v>
          </cell>
          <cell r="C231">
            <v>7675000</v>
          </cell>
          <cell r="D231"/>
          <cell r="E231"/>
          <cell r="F231" t="str">
            <v>1028911</v>
          </cell>
          <cell r="G231" t="str">
            <v>1028911</v>
          </cell>
          <cell r="H231" t="str">
            <v>AA</v>
          </cell>
          <cell r="I231" t="str">
            <v>150 ML WE MST GEL OCN BL</v>
          </cell>
        </row>
        <row r="232">
          <cell r="B232">
            <v>22574</v>
          </cell>
          <cell r="C232">
            <v>9190100</v>
          </cell>
          <cell r="D232"/>
          <cell r="E232"/>
          <cell r="F232" t="str">
            <v>1029192</v>
          </cell>
          <cell r="G232" t="str">
            <v>1029192</v>
          </cell>
          <cell r="H232" t="str">
            <v>AA</v>
          </cell>
          <cell r="I232" t="str">
            <v>50 ML WE EDT SPR BE...SPONTANEOUS</v>
          </cell>
        </row>
        <row r="233">
          <cell r="B233">
            <v>22575</v>
          </cell>
          <cell r="C233">
            <v>7739200</v>
          </cell>
          <cell r="D233"/>
          <cell r="E233"/>
          <cell r="F233" t="str">
            <v>1027283</v>
          </cell>
          <cell r="G233" t="str">
            <v>1027283</v>
          </cell>
          <cell r="H233" t="str">
            <v>AA</v>
          </cell>
          <cell r="I233" t="str">
            <v>150 ML WE STYL SPR A-TECH</v>
          </cell>
        </row>
        <row r="234">
          <cell r="B234">
            <v>22749</v>
          </cell>
          <cell r="C234">
            <v>9653000</v>
          </cell>
          <cell r="D234"/>
          <cell r="E234"/>
          <cell r="F234" t="str">
            <v>1032346</v>
          </cell>
          <cell r="G234" t="str">
            <v>1032346</v>
          </cell>
          <cell r="H234" t="str">
            <v>AB</v>
          </cell>
          <cell r="I234" t="str">
            <v>LUMINOUS NUDENON FLAVOREDSPF 0 1.5 GRAMS E2A LIQUID LIP COLOR ANEW MAKE UP</v>
          </cell>
        </row>
        <row r="235">
          <cell r="B235">
            <v>22752</v>
          </cell>
          <cell r="C235">
            <v>9653100</v>
          </cell>
          <cell r="D235"/>
          <cell r="E235"/>
          <cell r="F235" t="str">
            <v>1032346</v>
          </cell>
          <cell r="G235" t="str">
            <v>1032346</v>
          </cell>
          <cell r="H235" t="str">
            <v>AB</v>
          </cell>
          <cell r="I235" t="str">
            <v>LUMINOUS SHEERNON FLAVOREDSPF 0 1.5 GRAMS E2A LIQUID LIP COLOR ANEW MAKE UP</v>
          </cell>
        </row>
        <row r="236">
          <cell r="B236">
            <v>22754</v>
          </cell>
          <cell r="C236">
            <v>9653300</v>
          </cell>
          <cell r="D236"/>
          <cell r="E236"/>
          <cell r="F236" t="str">
            <v>1032346</v>
          </cell>
          <cell r="G236" t="str">
            <v>1032346</v>
          </cell>
          <cell r="H236" t="str">
            <v>AB</v>
          </cell>
          <cell r="I236" t="str">
            <v>LUMINOUS ROSENON FLAVOREDSPF 0 1.5 GRAMS E2A LIQUID LIP COLOR ANEW MAKE UP</v>
          </cell>
        </row>
        <row r="237">
          <cell r="B237">
            <v>22756</v>
          </cell>
          <cell r="C237">
            <v>9653500</v>
          </cell>
          <cell r="D237"/>
          <cell r="E237"/>
          <cell r="F237" t="str">
            <v>1032346</v>
          </cell>
          <cell r="G237" t="str">
            <v>1032346</v>
          </cell>
          <cell r="H237" t="str">
            <v>AB</v>
          </cell>
          <cell r="I237" t="str">
            <v>LUMINOUS BERRYNON FLAVOREDSPF 0 1.5 GRAMS E2A LIQUID LIP COLOR ANEW MAKE UP</v>
          </cell>
        </row>
        <row r="238">
          <cell r="B238">
            <v>22770</v>
          </cell>
          <cell r="C238">
            <v>7417200</v>
          </cell>
          <cell r="D238"/>
          <cell r="E238"/>
          <cell r="F238" t="str">
            <v>1031324</v>
          </cell>
          <cell r="G238" t="str">
            <v>1031324</v>
          </cell>
          <cell r="H238" t="str">
            <v>AA</v>
          </cell>
          <cell r="I238" t="str">
            <v>150 ML WE SHV GEL SSS DPL</v>
          </cell>
        </row>
        <row r="239">
          <cell r="B239">
            <v>23027</v>
          </cell>
          <cell r="C239">
            <v>6141500</v>
          </cell>
          <cell r="D239"/>
          <cell r="E239"/>
          <cell r="F239" t="str">
            <v>1027286</v>
          </cell>
          <cell r="G239" t="str">
            <v>1027286</v>
          </cell>
          <cell r="H239" t="str">
            <v>AA</v>
          </cell>
          <cell r="I239" t="str">
            <v>NON FLAVORED 250 ML WE STRAIGHT AND SLEEK SHAMPOO (RESTAGE 2Q06) SH. STRAIGHT AND SLEEK A-TECH</v>
          </cell>
        </row>
        <row r="240">
          <cell r="B240">
            <v>23033</v>
          </cell>
          <cell r="C240">
            <v>6140500</v>
          </cell>
          <cell r="D240"/>
          <cell r="E240"/>
          <cell r="F240" t="str">
            <v>1027254</v>
          </cell>
          <cell r="G240" t="str">
            <v>1027254</v>
          </cell>
          <cell r="H240" t="str">
            <v>AA</v>
          </cell>
          <cell r="I240" t="str">
            <v>NON FLAVORED 250 ML E4A ANTI-DAN 2 IN 1 RESTAGE (2Q06) SHAMP DANDRUFF 2IN1 A-TECH</v>
          </cell>
        </row>
        <row r="241">
          <cell r="B241">
            <v>23214</v>
          </cell>
          <cell r="C241">
            <v>6701400</v>
          </cell>
          <cell r="D241"/>
          <cell r="E241"/>
          <cell r="F241" t="str">
            <v>1024301</v>
          </cell>
          <cell r="G241" t="str">
            <v>1024301</v>
          </cell>
          <cell r="H241" t="str">
            <v>AA</v>
          </cell>
          <cell r="I241" t="str">
            <v>TOMORROW HIM BD-SPRY WE</v>
          </cell>
        </row>
        <row r="242">
          <cell r="B242">
            <v>23246</v>
          </cell>
          <cell r="C242">
            <v>7301800</v>
          </cell>
          <cell r="D242"/>
          <cell r="E242"/>
          <cell r="F242" t="str">
            <v>1033862</v>
          </cell>
          <cell r="G242" t="str">
            <v>1033862</v>
          </cell>
          <cell r="H242" t="str">
            <v>AB</v>
          </cell>
          <cell r="I242" t="str">
            <v>NON FLAVORED 1 PIECE(S) WEWE VERSION EXFOLIATOR IMPLEMENTS FTWRKS</v>
          </cell>
        </row>
        <row r="243">
          <cell r="B243">
            <v>23345</v>
          </cell>
          <cell r="C243">
            <v>7736600</v>
          </cell>
          <cell r="D243"/>
          <cell r="E243"/>
          <cell r="F243" t="str">
            <v>1032288</v>
          </cell>
          <cell r="G243" t="str">
            <v>1032288</v>
          </cell>
          <cell r="H243" t="str">
            <v>AA</v>
          </cell>
          <cell r="I243" t="str">
            <v>250 ML WE CONDITIONER COLOR EN A/TECH</v>
          </cell>
        </row>
        <row r="244">
          <cell r="B244">
            <v>23347</v>
          </cell>
          <cell r="C244">
            <v>3589500</v>
          </cell>
          <cell r="D244"/>
          <cell r="E244"/>
          <cell r="F244" t="str">
            <v>1028025</v>
          </cell>
          <cell r="G244" t="str">
            <v>1028025</v>
          </cell>
          <cell r="H244" t="str">
            <v>AA</v>
          </cell>
          <cell r="I244" t="str">
            <v>NON FLAVOREDSPF 0 4 GRAMS WE SHEER LIP BLM AVON CARE</v>
          </cell>
        </row>
        <row r="245">
          <cell r="B245">
            <v>23368</v>
          </cell>
          <cell r="C245">
            <v>5100600</v>
          </cell>
          <cell r="D245"/>
          <cell r="E245"/>
          <cell r="F245" t="str">
            <v>1027177</v>
          </cell>
          <cell r="G245" t="str">
            <v>1027177</v>
          </cell>
          <cell r="H245" t="str">
            <v>AA</v>
          </cell>
          <cell r="I245" t="str">
            <v>NON FLAVORED 100 ML E4A RESTAGE GRAPHICS ON EXISTING FORMULA TRMT CRM FTWRKS</v>
          </cell>
        </row>
        <row r="246">
          <cell r="B246">
            <v>23483</v>
          </cell>
          <cell r="C246">
            <v>6186200</v>
          </cell>
          <cell r="D246"/>
          <cell r="E246"/>
          <cell r="F246" t="str">
            <v>1028649</v>
          </cell>
          <cell r="G246" t="str">
            <v>1028649</v>
          </cell>
          <cell r="H246" t="str">
            <v>AC</v>
          </cell>
          <cell r="I246" t="str">
            <v>125 ML WE EU VERSON ANTI-ACNE CLEANSER C CLRSKN</v>
          </cell>
        </row>
        <row r="247">
          <cell r="B247">
            <v>23497</v>
          </cell>
          <cell r="C247">
            <v>6187100</v>
          </cell>
          <cell r="D247"/>
          <cell r="E247"/>
          <cell r="F247" t="str">
            <v>1028847</v>
          </cell>
          <cell r="G247" t="str">
            <v>1028847</v>
          </cell>
          <cell r="H247" t="str">
            <v>AC</v>
          </cell>
          <cell r="I247" t="str">
            <v>10 ML E3A ANTI-AGING SAMPLE PA ANEW CLI</v>
          </cell>
        </row>
        <row r="248">
          <cell r="B248">
            <v>23890</v>
          </cell>
          <cell r="C248">
            <v>3589700</v>
          </cell>
          <cell r="D248"/>
          <cell r="E248"/>
          <cell r="F248" t="str">
            <v>1030124</v>
          </cell>
          <cell r="G248" t="str">
            <v>1030124</v>
          </cell>
          <cell r="H248" t="str">
            <v>AA</v>
          </cell>
          <cell r="I248" t="str">
            <v>NON FLAVORED 150 ML E3A EUROPE SHV GEL FR MEN</v>
          </cell>
        </row>
        <row r="249">
          <cell r="B249">
            <v>23895</v>
          </cell>
          <cell r="C249">
            <v>2609200</v>
          </cell>
          <cell r="D249"/>
          <cell r="E249"/>
          <cell r="F249" t="str">
            <v>1033923</v>
          </cell>
          <cell r="G249" t="str">
            <v>1033923</v>
          </cell>
          <cell r="H249" t="str">
            <v>AA</v>
          </cell>
          <cell r="I249" t="str">
            <v>CLEARNON FLAVOREDSPF 0 10 ML WE CLEAR LIP GLOSS LIP GL CLR TREND</v>
          </cell>
        </row>
        <row r="250">
          <cell r="B250">
            <v>23901</v>
          </cell>
          <cell r="C250">
            <v>7380100</v>
          </cell>
          <cell r="D250"/>
          <cell r="E250"/>
          <cell r="F250" t="str">
            <v>1032235</v>
          </cell>
          <cell r="G250" t="str">
            <v>1032235</v>
          </cell>
          <cell r="H250" t="str">
            <v>AA</v>
          </cell>
          <cell r="I250" t="str">
            <v>30 ML E3A ANTI-ACNE CONCEALER CLRSKN CORE</v>
          </cell>
        </row>
        <row r="251">
          <cell r="B251">
            <v>23992</v>
          </cell>
          <cell r="C251">
            <v>637000</v>
          </cell>
          <cell r="D251"/>
          <cell r="E251"/>
          <cell r="F251" t="str">
            <v>1027234</v>
          </cell>
          <cell r="G251" t="str">
            <v>1027234</v>
          </cell>
          <cell r="H251" t="str">
            <v>AA</v>
          </cell>
          <cell r="I251" t="str">
            <v>NON FLAVORED 250 ML E4A DR 2 IN 1 RESTAGE (2Q06) SHAMPOO 2-IN-1-3 IN A-TECH</v>
          </cell>
        </row>
        <row r="252">
          <cell r="B252">
            <v>24008</v>
          </cell>
          <cell r="C252">
            <v>4947900</v>
          </cell>
          <cell r="D252"/>
          <cell r="E252"/>
          <cell r="F252" t="str">
            <v>1027247</v>
          </cell>
          <cell r="G252" t="str">
            <v>1027247</v>
          </cell>
          <cell r="H252" t="str">
            <v>AA</v>
          </cell>
          <cell r="I252" t="str">
            <v>250 ML WE VOLUME AND TEXTURE SHAMPOO RESTAGE (2Q06) SHP FI-TH-OIL A-TECH</v>
          </cell>
        </row>
        <row r="253">
          <cell r="B253">
            <v>24014</v>
          </cell>
          <cell r="C253">
            <v>3612700</v>
          </cell>
          <cell r="D253"/>
          <cell r="E253"/>
          <cell r="F253" t="str">
            <v>1027249</v>
          </cell>
          <cell r="G253" t="str">
            <v>1027249</v>
          </cell>
          <cell r="H253" t="str">
            <v>AA</v>
          </cell>
          <cell r="I253" t="str">
            <v>NON FLAVORED 150 ML E4A 2006 TRMT SER A-TECH</v>
          </cell>
        </row>
        <row r="254">
          <cell r="B254">
            <v>24017</v>
          </cell>
          <cell r="C254">
            <v>6142100</v>
          </cell>
          <cell r="D254"/>
          <cell r="E254"/>
          <cell r="F254" t="str">
            <v>1027251</v>
          </cell>
          <cell r="G254" t="str">
            <v>1027251</v>
          </cell>
          <cell r="H254" t="str">
            <v>AA</v>
          </cell>
          <cell r="I254" t="str">
            <v>250 ML WE SHP CLR TR A/TECH</v>
          </cell>
        </row>
        <row r="255">
          <cell r="B255">
            <v>24020</v>
          </cell>
          <cell r="C255">
            <v>6141800</v>
          </cell>
          <cell r="D255"/>
          <cell r="E255"/>
          <cell r="F255" t="str">
            <v>1027252</v>
          </cell>
          <cell r="G255" t="str">
            <v>1027252</v>
          </cell>
          <cell r="H255" t="str">
            <v>AA</v>
          </cell>
          <cell r="I255" t="str">
            <v>NON FLAVORED 250 ML E4A COLOR PROTECTION CONDITIONER RESTAGE (2Q06) COND CLR TR A-TECH</v>
          </cell>
        </row>
        <row r="256">
          <cell r="B256">
            <v>24045</v>
          </cell>
          <cell r="C256">
            <v>9353400</v>
          </cell>
          <cell r="D256"/>
          <cell r="E256"/>
          <cell r="F256" t="str">
            <v>1020710</v>
          </cell>
          <cell r="G256" t="str">
            <v>1020710</v>
          </cell>
          <cell r="H256" t="str">
            <v>AA</v>
          </cell>
          <cell r="I256" t="str">
            <v>200 ML E3A AVON SOLUTIONS REFINE ANTI-AGING TREAT CREAM SOLUTIONS STRETCH MARK</v>
          </cell>
        </row>
        <row r="257">
          <cell r="B257">
            <v>24201</v>
          </cell>
          <cell r="C257">
            <v>9317500</v>
          </cell>
          <cell r="D257"/>
          <cell r="E257"/>
          <cell r="F257" t="str">
            <v>9460090</v>
          </cell>
          <cell r="G257" t="str">
            <v>9460090</v>
          </cell>
          <cell r="H257" t="str">
            <v>AA</v>
          </cell>
          <cell r="I257" t="str">
            <v>50 ML CE EDP SPR FAR AWAY</v>
          </cell>
        </row>
        <row r="258">
          <cell r="B258">
            <v>24229</v>
          </cell>
          <cell r="C258">
            <v>5206500</v>
          </cell>
          <cell r="D258"/>
          <cell r="E258"/>
          <cell r="F258" t="str">
            <v>1025721</v>
          </cell>
          <cell r="G258" t="str">
            <v>1025721</v>
          </cell>
          <cell r="H258" t="str">
            <v>AA</v>
          </cell>
          <cell r="I258" t="str">
            <v>25 ML WE FEM HYG SPLY DEL</v>
          </cell>
        </row>
        <row r="259">
          <cell r="B259">
            <v>24236</v>
          </cell>
          <cell r="C259">
            <v>5207200</v>
          </cell>
          <cell r="D259"/>
          <cell r="E259"/>
          <cell r="F259" t="str">
            <v>1036246</v>
          </cell>
          <cell r="G259" t="str">
            <v>1036246</v>
          </cell>
          <cell r="H259" t="str">
            <v>AB</v>
          </cell>
          <cell r="I259" t="str">
            <v>5 PIECE(S) CE SMP DSTK MIDNIGHT</v>
          </cell>
        </row>
        <row r="260">
          <cell r="B260">
            <v>24387</v>
          </cell>
          <cell r="C260">
            <v>7079500</v>
          </cell>
          <cell r="D260"/>
          <cell r="E260"/>
          <cell r="F260" t="str">
            <v>1030088</v>
          </cell>
          <cell r="G260" t="str">
            <v>1030088</v>
          </cell>
          <cell r="H260" t="str">
            <v>AA</v>
          </cell>
          <cell r="I260" t="str">
            <v>NON FLAVORED 200 ML WE 3Q REDESIGN S-GEL CELEB ORIG</v>
          </cell>
        </row>
        <row r="261">
          <cell r="B261">
            <v>24388</v>
          </cell>
          <cell r="C261">
            <v>7079600</v>
          </cell>
          <cell r="D261"/>
          <cell r="E261"/>
          <cell r="F261" t="str">
            <v>1030090</v>
          </cell>
          <cell r="G261" t="str">
            <v>1030090</v>
          </cell>
          <cell r="H261" t="str">
            <v>AA</v>
          </cell>
          <cell r="I261" t="str">
            <v>NON FLAVORED 200 ML E3A 3Q REDESIGN S-GEL FAR AWAY</v>
          </cell>
        </row>
        <row r="262">
          <cell r="B262">
            <v>24458</v>
          </cell>
          <cell r="C262">
            <v>3613300</v>
          </cell>
          <cell r="D262"/>
          <cell r="E262"/>
          <cell r="F262" t="str">
            <v>1028728</v>
          </cell>
          <cell r="G262" t="str">
            <v>1028728</v>
          </cell>
          <cell r="H262" t="str">
            <v>AA</v>
          </cell>
          <cell r="I262" t="str">
            <v>NON FLAVORED 250 ML WELEAVE-IN COND NML A-TECH</v>
          </cell>
        </row>
        <row r="263">
          <cell r="B263">
            <v>24550</v>
          </cell>
          <cell r="C263">
            <v>7082400</v>
          </cell>
          <cell r="D263"/>
          <cell r="E263"/>
          <cell r="F263" t="str">
            <v>1032352</v>
          </cell>
          <cell r="G263" t="str">
            <v>1032352</v>
          </cell>
          <cell r="H263" t="str">
            <v>AA</v>
          </cell>
          <cell r="I263" t="str">
            <v>NON FLAVORED 400 ML WE SHAMPOO ALL HAIR TYP NATURALS POPPY FLOWER ALMOND MILK</v>
          </cell>
        </row>
        <row r="264">
          <cell r="B264">
            <v>24551</v>
          </cell>
          <cell r="C264">
            <v>7082500</v>
          </cell>
          <cell r="D264"/>
          <cell r="E264"/>
          <cell r="F264" t="str">
            <v>1032353</v>
          </cell>
          <cell r="G264" t="str">
            <v>1032353</v>
          </cell>
          <cell r="H264" t="str">
            <v>AA</v>
          </cell>
          <cell r="I264" t="str">
            <v>NON FLAVORED 400 ML WE SHAMPOO ANTI-DANDRUF NATURALS MINT TEA TREE</v>
          </cell>
        </row>
        <row r="265">
          <cell r="B265">
            <v>24601</v>
          </cell>
          <cell r="C265">
            <v>1261100</v>
          </cell>
          <cell r="D265"/>
          <cell r="E265"/>
          <cell r="F265" t="str">
            <v>1036051</v>
          </cell>
          <cell r="G265" t="str">
            <v>1036051</v>
          </cell>
          <cell r="H265" t="str">
            <v>AA</v>
          </cell>
          <cell r="I265" t="str">
            <v>CONTROL WEAR BRA 38 100 85 4C PIECE(S) WE WHITES BRAS CLASSIC UNDERWIRE</v>
          </cell>
        </row>
        <row r="266">
          <cell r="B266">
            <v>24607</v>
          </cell>
          <cell r="C266">
            <v>1261700</v>
          </cell>
          <cell r="D266"/>
          <cell r="E266"/>
          <cell r="F266" t="str">
            <v>1036051</v>
          </cell>
          <cell r="G266" t="str">
            <v>1036051</v>
          </cell>
          <cell r="H266" t="str">
            <v>AA</v>
          </cell>
          <cell r="I266" t="str">
            <v>CONTROL WEAR BRA 42 110 95 6 D PIECE(S) WE WHITES BRAS CLASSIC UNDERWIRE</v>
          </cell>
        </row>
        <row r="267">
          <cell r="B267">
            <v>24622</v>
          </cell>
          <cell r="C267">
            <v>1263200</v>
          </cell>
          <cell r="D267"/>
          <cell r="E267"/>
          <cell r="F267" t="str">
            <v>1036051</v>
          </cell>
          <cell r="G267" t="str">
            <v>1036051</v>
          </cell>
          <cell r="H267" t="str">
            <v>AA</v>
          </cell>
          <cell r="I267" t="str">
            <v>CONTROL WEAR BRA 40 105 90 5 C PIECE(S) WE WHITES BRAS CLASSIC UNDERWIRE</v>
          </cell>
        </row>
        <row r="268">
          <cell r="B268">
            <v>24670</v>
          </cell>
          <cell r="C268">
            <v>2625900</v>
          </cell>
          <cell r="D268"/>
          <cell r="E268"/>
          <cell r="F268" t="str">
            <v>1028708</v>
          </cell>
          <cell r="G268" t="str">
            <v>1028708</v>
          </cell>
          <cell r="H268" t="str">
            <v>AA</v>
          </cell>
          <cell r="I268" t="str">
            <v>NON FLAVORED 150 ML E4A SCALP TREATMENT RESTAGE 2Q 2006 TRMT LTN A-TECH</v>
          </cell>
        </row>
        <row r="269">
          <cell r="B269">
            <v>24730</v>
          </cell>
          <cell r="C269">
            <v>2636800</v>
          </cell>
          <cell r="D269"/>
          <cell r="E269"/>
          <cell r="F269" t="str">
            <v>1027237</v>
          </cell>
          <cell r="G269" t="str">
            <v>1027237</v>
          </cell>
          <cell r="H269" t="str">
            <v>AA</v>
          </cell>
          <cell r="I269" t="str">
            <v>150 ML WE STYL CRM A/TECH</v>
          </cell>
        </row>
        <row r="270">
          <cell r="B270">
            <v>24805</v>
          </cell>
          <cell r="C270">
            <v>7737700</v>
          </cell>
          <cell r="D270"/>
          <cell r="E270"/>
          <cell r="F270" t="str">
            <v>1027239</v>
          </cell>
          <cell r="G270" t="str">
            <v>1027239</v>
          </cell>
          <cell r="H270" t="str">
            <v>AA</v>
          </cell>
          <cell r="I270" t="str">
            <v>NON FLAVORED 150 ML E4A FLEX GEL RESTAGE (2Q06) STYL GEL A-TECH</v>
          </cell>
        </row>
        <row r="271">
          <cell r="B271">
            <v>24984</v>
          </cell>
          <cell r="C271">
            <v>7734000</v>
          </cell>
          <cell r="D271"/>
          <cell r="E271"/>
          <cell r="F271" t="str">
            <v>1022383</v>
          </cell>
          <cell r="G271" t="str">
            <v>1022383</v>
          </cell>
          <cell r="H271" t="str">
            <v>AA</v>
          </cell>
          <cell r="I271" t="str">
            <v>50 ML E4A3Q05 REDESIGN ROD INCDNCE</v>
          </cell>
        </row>
        <row r="272">
          <cell r="B272">
            <v>24995</v>
          </cell>
          <cell r="C272">
            <v>1276600</v>
          </cell>
          <cell r="D272"/>
          <cell r="E272"/>
          <cell r="F272" t="str">
            <v>1036544</v>
          </cell>
          <cell r="G272" t="str">
            <v>1036544</v>
          </cell>
          <cell r="H272" t="str">
            <v>AA</v>
          </cell>
          <cell r="I272" t="str">
            <v>CAMISOLE TOP 11 PIECE(S) WE AGE 11-12 VEST</v>
          </cell>
        </row>
        <row r="273">
          <cell r="B273">
            <v>24996</v>
          </cell>
          <cell r="C273">
            <v>1276700</v>
          </cell>
          <cell r="D273"/>
          <cell r="E273"/>
          <cell r="F273" t="str">
            <v>1036544</v>
          </cell>
          <cell r="G273" t="str">
            <v>1036544</v>
          </cell>
          <cell r="H273" t="str">
            <v>AA</v>
          </cell>
          <cell r="I273" t="str">
            <v>CAMISOLE TOP 9 PIECE(S) WE AGE 9-10 VEST</v>
          </cell>
        </row>
        <row r="274">
          <cell r="B274">
            <v>25005</v>
          </cell>
          <cell r="C274">
            <v>9891700</v>
          </cell>
          <cell r="D274"/>
          <cell r="E274"/>
          <cell r="F274" t="str">
            <v>1020944</v>
          </cell>
          <cell r="G274" t="str">
            <v>1020944</v>
          </cell>
          <cell r="H274" t="str">
            <v>AE</v>
          </cell>
          <cell r="I274" t="str">
            <v>TURQUOISENON FLAVORED 1 PIECE(S) WETURQUOISE LNR PENC CLR TREND</v>
          </cell>
        </row>
        <row r="275">
          <cell r="B275">
            <v>25006</v>
          </cell>
          <cell r="C275">
            <v>9891800</v>
          </cell>
          <cell r="D275"/>
          <cell r="E275"/>
          <cell r="F275" t="str">
            <v>1020944</v>
          </cell>
          <cell r="G275" t="str">
            <v>1020944</v>
          </cell>
          <cell r="H275" t="str">
            <v>AE</v>
          </cell>
          <cell r="I275" t="str">
            <v>GREENNON FLAVORED 1 PIECE(S) WEGREEN LNR PENC CLR TREND</v>
          </cell>
        </row>
        <row r="276">
          <cell r="B276">
            <v>25030</v>
          </cell>
          <cell r="C276">
            <v>1278600</v>
          </cell>
          <cell r="D276"/>
          <cell r="E276"/>
          <cell r="F276" t="str">
            <v>1030585</v>
          </cell>
          <cell r="G276" t="str">
            <v>1030585</v>
          </cell>
          <cell r="H276" t="str">
            <v>AA</v>
          </cell>
          <cell r="I276" t="str">
            <v>NON FLAVORED 200 ML WE CLN EXF SENSES FANTASTIC DAY</v>
          </cell>
        </row>
        <row r="277">
          <cell r="B277">
            <v>25032</v>
          </cell>
          <cell r="C277">
            <v>1278800</v>
          </cell>
          <cell r="D277"/>
          <cell r="E277"/>
          <cell r="F277" t="str">
            <v>1030589</v>
          </cell>
          <cell r="G277" t="str">
            <v>1030589</v>
          </cell>
          <cell r="H277" t="str">
            <v>AA</v>
          </cell>
          <cell r="I277" t="str">
            <v>NON FLAVORED 200 ML E4A CLN EXF SENSES RECHARGE</v>
          </cell>
        </row>
        <row r="278">
          <cell r="B278">
            <v>25033</v>
          </cell>
          <cell r="C278">
            <v>1278900</v>
          </cell>
          <cell r="D278"/>
          <cell r="E278"/>
          <cell r="F278" t="str">
            <v>1029582</v>
          </cell>
          <cell r="G278" t="str">
            <v>1029582</v>
          </cell>
          <cell r="H278" t="str">
            <v>AA</v>
          </cell>
          <cell r="I278" t="str">
            <v>75 ML WE DEOD SPR OCN BL</v>
          </cell>
        </row>
        <row r="279">
          <cell r="B279">
            <v>25059</v>
          </cell>
          <cell r="C279">
            <v>6660700</v>
          </cell>
          <cell r="D279"/>
          <cell r="E279"/>
          <cell r="F279" t="str">
            <v>1028454</v>
          </cell>
          <cell r="G279" t="str">
            <v>1028454</v>
          </cell>
          <cell r="H279" t="str">
            <v>AA</v>
          </cell>
          <cell r="I279" t="str">
            <v>FOOT SHAPED MASSAGER WE HEALTH HOT-COLD WATER BOTTLE</v>
          </cell>
        </row>
        <row r="280">
          <cell r="B280">
            <v>25082</v>
          </cell>
          <cell r="C280">
            <v>7877000</v>
          </cell>
          <cell r="D280"/>
          <cell r="E280"/>
          <cell r="F280" t="str">
            <v>1034901</v>
          </cell>
          <cell r="G280" t="str">
            <v>1034901</v>
          </cell>
          <cell r="H280" t="str">
            <v>AA</v>
          </cell>
          <cell r="I280" t="str">
            <v>MASSAGING SPA SLIPPERS SMALL/MEDIUM WE FLAT HEEL SLIPPER</v>
          </cell>
        </row>
        <row r="281">
          <cell r="B281">
            <v>25096</v>
          </cell>
          <cell r="C281">
            <v>1442500</v>
          </cell>
          <cell r="D281"/>
          <cell r="E281"/>
          <cell r="F281" t="str">
            <v>1034510</v>
          </cell>
          <cell r="G281" t="str">
            <v>1034510</v>
          </cell>
          <cell r="H281" t="str">
            <v>AB</v>
          </cell>
          <cell r="I281" t="str">
            <v>5 PIECE(S) WE ITEM 1 SMP DSTK O BY OSCAR DE LA RENTA</v>
          </cell>
        </row>
        <row r="282">
          <cell r="B282">
            <v>25125</v>
          </cell>
          <cell r="C282">
            <v>2667200</v>
          </cell>
          <cell r="D282"/>
          <cell r="E282"/>
          <cell r="F282" t="str">
            <v>1036693</v>
          </cell>
          <cell r="G282" t="str">
            <v>1036693</v>
          </cell>
          <cell r="H282" t="str">
            <v>AB</v>
          </cell>
          <cell r="I282" t="str">
            <v>5 PIECE(S) WE ITEM 1 SMP DSTK PRO WILD</v>
          </cell>
        </row>
        <row r="283">
          <cell r="B283">
            <v>25137</v>
          </cell>
          <cell r="C283">
            <v>2668400</v>
          </cell>
          <cell r="D283"/>
          <cell r="E283"/>
          <cell r="F283" t="str">
            <v>1027780</v>
          </cell>
          <cell r="G283" t="str">
            <v>1027780</v>
          </cell>
          <cell r="H283" t="str">
            <v>AB</v>
          </cell>
          <cell r="I283" t="str">
            <v>NON FLAVORED 75 ML WEEUROPE SLG CRM FTWRKS</v>
          </cell>
        </row>
        <row r="284">
          <cell r="B284">
            <v>25145</v>
          </cell>
          <cell r="C284">
            <v>2670000</v>
          </cell>
          <cell r="D284"/>
          <cell r="E284"/>
          <cell r="F284" t="str">
            <v>1036773</v>
          </cell>
          <cell r="G284" t="str">
            <v>1036773</v>
          </cell>
          <cell r="H284" t="str">
            <v>AB</v>
          </cell>
          <cell r="I284" t="str">
            <v>5 PIECE(S) WE ITEM 1 SMP DSTK GLOW</v>
          </cell>
        </row>
        <row r="285">
          <cell r="B285">
            <v>25158</v>
          </cell>
          <cell r="C285">
            <v>7738600</v>
          </cell>
          <cell r="D285"/>
          <cell r="E285"/>
          <cell r="F285" t="str">
            <v>1027292</v>
          </cell>
          <cell r="G285" t="str">
            <v>1027292</v>
          </cell>
          <cell r="H285" t="str">
            <v>AA</v>
          </cell>
          <cell r="I285" t="str">
            <v>NON FLAVORED 250 ML WE INTENSE THERAPY SHAMPOO RESTAGE (2Q06) SHP DR-DAM A-TECH</v>
          </cell>
        </row>
        <row r="286">
          <cell r="B286">
            <v>25161</v>
          </cell>
          <cell r="C286">
            <v>7738300</v>
          </cell>
          <cell r="D286"/>
          <cell r="E286"/>
          <cell r="F286" t="str">
            <v>1027293</v>
          </cell>
          <cell r="G286" t="str">
            <v>1027293</v>
          </cell>
          <cell r="H286" t="str">
            <v>AA</v>
          </cell>
          <cell r="I286" t="str">
            <v>NON FLAVORED 250 ML WE INTENSE THERAPY CONDITIONER RESTAGE (2Q06) CONDITIONER DRY-DAMA A-TECH</v>
          </cell>
        </row>
        <row r="287">
          <cell r="B287">
            <v>25234</v>
          </cell>
          <cell r="C287">
            <v>7741100</v>
          </cell>
          <cell r="D287"/>
          <cell r="E287"/>
          <cell r="F287" t="str">
            <v>1027257</v>
          </cell>
          <cell r="G287" t="str">
            <v>1027257</v>
          </cell>
          <cell r="H287" t="str">
            <v>AA</v>
          </cell>
          <cell r="I287" t="str">
            <v>NON FLAVORED 150 ML WEREPAIR TREATMENT TRMT LTN A-TECH</v>
          </cell>
        </row>
        <row r="288">
          <cell r="B288">
            <v>25255</v>
          </cell>
          <cell r="C288">
            <v>3058600</v>
          </cell>
          <cell r="D288"/>
          <cell r="E288"/>
          <cell r="F288" t="str">
            <v>1034812</v>
          </cell>
          <cell r="G288" t="str">
            <v>1034812</v>
          </cell>
          <cell r="H288" t="str">
            <v>AB</v>
          </cell>
          <cell r="I288" t="str">
            <v>LUSSIN BAG WE CEE VERSION HANDBAG SATCHEL</v>
          </cell>
        </row>
        <row r="289">
          <cell r="B289">
            <v>25322</v>
          </cell>
          <cell r="C289">
            <v>2862800</v>
          </cell>
          <cell r="D289"/>
          <cell r="E289"/>
          <cell r="F289" t="str">
            <v>1022060</v>
          </cell>
          <cell r="G289" t="str">
            <v>1022060</v>
          </cell>
          <cell r="H289" t="str">
            <v>AA</v>
          </cell>
          <cell r="I289" t="str">
            <v>150 ML WE BDY SPR SENSES RECHARGE</v>
          </cell>
        </row>
        <row r="290">
          <cell r="B290">
            <v>25348</v>
          </cell>
          <cell r="C290">
            <v>953000</v>
          </cell>
          <cell r="D290"/>
          <cell r="E290"/>
          <cell r="F290" t="str">
            <v>1023309</v>
          </cell>
          <cell r="G290" t="str">
            <v>1023309</v>
          </cell>
          <cell r="H290" t="str">
            <v>AA</v>
          </cell>
          <cell r="I290" t="str">
            <v>NON FLAVORED 50 ML E3A ROD AVON EXTRAORDINARY</v>
          </cell>
        </row>
        <row r="291">
          <cell r="B291">
            <v>25361</v>
          </cell>
          <cell r="C291">
            <v>953600</v>
          </cell>
          <cell r="D291"/>
          <cell r="E291"/>
          <cell r="F291" t="str">
            <v>1032364</v>
          </cell>
          <cell r="G291" t="str">
            <v>1032364</v>
          </cell>
          <cell r="H291" t="str">
            <v>AA</v>
          </cell>
          <cell r="I291" t="str">
            <v>NON FLAVORED 50 ML WE ROD MIDNIGHT</v>
          </cell>
        </row>
        <row r="292">
          <cell r="B292">
            <v>25375</v>
          </cell>
          <cell r="C292">
            <v>7879000</v>
          </cell>
          <cell r="D292"/>
          <cell r="E292"/>
          <cell r="F292" t="str">
            <v>1029543</v>
          </cell>
          <cell r="G292" t="str">
            <v>1029543</v>
          </cell>
          <cell r="H292" t="str">
            <v>AA</v>
          </cell>
          <cell r="I292" t="str">
            <v>50 ML E3A ROD TOUCH BY BLACK SUEDE</v>
          </cell>
        </row>
        <row r="293">
          <cell r="B293">
            <v>25395</v>
          </cell>
          <cell r="C293">
            <v>956000</v>
          </cell>
          <cell r="D293"/>
          <cell r="E293"/>
          <cell r="F293" t="str">
            <v>1032376</v>
          </cell>
          <cell r="G293" t="str">
            <v>1032376</v>
          </cell>
          <cell r="H293" t="str">
            <v>AA</v>
          </cell>
          <cell r="I293" t="str">
            <v>NON FLAVORED 50 ML WE EDP SPR CRYSTAL AURA</v>
          </cell>
        </row>
        <row r="294">
          <cell r="B294">
            <v>25396</v>
          </cell>
          <cell r="C294">
            <v>956100</v>
          </cell>
          <cell r="D294"/>
          <cell r="E294"/>
          <cell r="F294" t="str">
            <v>1032376</v>
          </cell>
          <cell r="G294" t="str">
            <v>1032376</v>
          </cell>
          <cell r="H294" t="str">
            <v>AA</v>
          </cell>
          <cell r="I294" t="str">
            <v>NON FLAVORED 50 ML AE EDP SPR CRYSTAL AURA</v>
          </cell>
        </row>
        <row r="295">
          <cell r="B295">
            <v>25661</v>
          </cell>
          <cell r="C295">
            <v>3416100</v>
          </cell>
          <cell r="D295"/>
          <cell r="E295"/>
          <cell r="F295" t="str">
            <v>1027156</v>
          </cell>
          <cell r="G295" t="str">
            <v>1027156</v>
          </cell>
          <cell r="H295" t="str">
            <v>AA</v>
          </cell>
          <cell r="I295" t="str">
            <v>F/WORKS AHA RENEW.TREAT. 75 WE</v>
          </cell>
        </row>
        <row r="296">
          <cell r="B296">
            <v>25775</v>
          </cell>
          <cell r="C296">
            <v>3368100</v>
          </cell>
          <cell r="D296"/>
          <cell r="E296"/>
          <cell r="F296" t="str">
            <v>1032833</v>
          </cell>
          <cell r="G296" t="str">
            <v>1032833</v>
          </cell>
          <cell r="H296" t="str">
            <v>AA</v>
          </cell>
          <cell r="I296" t="str">
            <v>NON FLAVORED 75 ML WE A-S SPL MIDNIGHT</v>
          </cell>
        </row>
        <row r="297">
          <cell r="B297">
            <v>25850</v>
          </cell>
          <cell r="C297">
            <v>3856400</v>
          </cell>
          <cell r="D297"/>
          <cell r="E297"/>
          <cell r="F297" t="str">
            <v>1037460</v>
          </cell>
          <cell r="G297" t="str">
            <v>1037460</v>
          </cell>
          <cell r="H297" t="str">
            <v>AA</v>
          </cell>
          <cell r="I297" t="str">
            <v>COTTON WITH LACE UW BRA (C,D,D 42 110 95 6 D PIECE(S) WE WHITES WHITES BRAS CLASSIC UNDERWIRE</v>
          </cell>
        </row>
        <row r="298">
          <cell r="B298">
            <v>25852</v>
          </cell>
          <cell r="C298">
            <v>3856600</v>
          </cell>
          <cell r="D298"/>
          <cell r="E298"/>
          <cell r="F298" t="str">
            <v>1037460</v>
          </cell>
          <cell r="G298" t="str">
            <v>1037460</v>
          </cell>
          <cell r="H298" t="str">
            <v>AA</v>
          </cell>
          <cell r="I298" t="str">
            <v>COTTON WITH LACE UW BRA (C,D,D 40 105 90 5 D PIECE(S) WE WHITES WHITES BRAS CLASSIC UNDERWIRE</v>
          </cell>
        </row>
        <row r="299">
          <cell r="B299">
            <v>25854</v>
          </cell>
          <cell r="C299">
            <v>3856800</v>
          </cell>
          <cell r="D299"/>
          <cell r="E299"/>
          <cell r="F299" t="str">
            <v>1037460</v>
          </cell>
          <cell r="G299" t="str">
            <v>1037460</v>
          </cell>
          <cell r="H299" t="str">
            <v>AA</v>
          </cell>
          <cell r="I299" t="str">
            <v>COTTON WITH LACE UW BRA (C,D,D 38 100 85 4C PIECE(S) WE WHITES WHITES BRAS CLASSIC UNDERWIRE</v>
          </cell>
        </row>
        <row r="300">
          <cell r="B300">
            <v>25857</v>
          </cell>
          <cell r="C300">
            <v>3857100</v>
          </cell>
          <cell r="D300"/>
          <cell r="E300"/>
          <cell r="F300" t="str">
            <v>1037466</v>
          </cell>
          <cell r="G300" t="str">
            <v>1037466</v>
          </cell>
          <cell r="H300" t="str">
            <v>AA</v>
          </cell>
          <cell r="I300" t="str">
            <v>GRACEFUL SC CUT OU LACE 36 95 80 3 C WE WHITES WHITES BRAS SOFT CUP</v>
          </cell>
        </row>
        <row r="301">
          <cell r="B301">
            <v>25861</v>
          </cell>
          <cell r="C301">
            <v>3857500</v>
          </cell>
          <cell r="D301"/>
          <cell r="E301"/>
          <cell r="F301" t="str">
            <v>1037466</v>
          </cell>
          <cell r="G301" t="str">
            <v>1037466</v>
          </cell>
          <cell r="H301" t="str">
            <v>AA</v>
          </cell>
          <cell r="I301" t="str">
            <v>GRACEFUL SC CUT OU LACE 42 110 95 6 C WE WHITES WHITES BRAS SOFT CUP</v>
          </cell>
        </row>
        <row r="302">
          <cell r="B302">
            <v>25898</v>
          </cell>
          <cell r="C302">
            <v>4046300</v>
          </cell>
          <cell r="D302"/>
          <cell r="E302"/>
          <cell r="F302" t="str">
            <v>1037462</v>
          </cell>
          <cell r="G302" t="str">
            <v>1037462</v>
          </cell>
          <cell r="H302" t="str">
            <v>AA</v>
          </cell>
          <cell r="I302" t="str">
            <v>LORRAINE BRA 42 110 95 6 C WE WHITES WHITES BRAS CLASSIC UNDERWIRE</v>
          </cell>
        </row>
        <row r="303">
          <cell r="B303">
            <v>25899</v>
          </cell>
          <cell r="C303">
            <v>4046400</v>
          </cell>
          <cell r="D303"/>
          <cell r="E303"/>
          <cell r="F303" t="str">
            <v>1037462</v>
          </cell>
          <cell r="G303" t="str">
            <v>1037462</v>
          </cell>
          <cell r="H303" t="str">
            <v>AA</v>
          </cell>
          <cell r="I303" t="str">
            <v>LORRAINE BRA 36 95 80 3 C WE WHITES WHITES BRAS CLASSIC UNDERWIRE</v>
          </cell>
        </row>
        <row r="304">
          <cell r="B304">
            <v>25900</v>
          </cell>
          <cell r="C304">
            <v>4046500</v>
          </cell>
          <cell r="D304"/>
          <cell r="E304"/>
          <cell r="F304" t="str">
            <v>1037462</v>
          </cell>
          <cell r="G304" t="str">
            <v>1037462</v>
          </cell>
          <cell r="H304" t="str">
            <v>AA</v>
          </cell>
          <cell r="I304" t="str">
            <v>LORRAINE BRA 42 110 95 6 D WE WHITES WHITES BRAS CLASSIC UNDERWIRE</v>
          </cell>
        </row>
        <row r="305">
          <cell r="B305">
            <v>25901</v>
          </cell>
          <cell r="C305">
            <v>4046600</v>
          </cell>
          <cell r="D305"/>
          <cell r="E305"/>
          <cell r="F305" t="str">
            <v>1037462</v>
          </cell>
          <cell r="G305" t="str">
            <v>1037462</v>
          </cell>
          <cell r="H305" t="str">
            <v>AA</v>
          </cell>
          <cell r="I305" t="str">
            <v>LORRAINE BRA 38 100 85 4C WE WHITES WHITES BRAS CLASSIC UNDERWIRE</v>
          </cell>
        </row>
        <row r="306">
          <cell r="B306">
            <v>25905</v>
          </cell>
          <cell r="C306">
            <v>4047000</v>
          </cell>
          <cell r="D306"/>
          <cell r="E306"/>
          <cell r="F306" t="str">
            <v>1037462</v>
          </cell>
          <cell r="G306" t="str">
            <v>1037462</v>
          </cell>
          <cell r="H306" t="str">
            <v>AA</v>
          </cell>
          <cell r="I306" t="str">
            <v>LORRAINE BRA 40 105 90 5 C WE WHITES WHITES BRAS CLASSIC UNDERWIRE</v>
          </cell>
        </row>
        <row r="307">
          <cell r="B307">
            <v>25906</v>
          </cell>
          <cell r="C307">
            <v>4047100</v>
          </cell>
          <cell r="D307"/>
          <cell r="E307"/>
          <cell r="F307" t="str">
            <v>1037462</v>
          </cell>
          <cell r="G307" t="str">
            <v>1037462</v>
          </cell>
          <cell r="H307" t="str">
            <v>AA</v>
          </cell>
          <cell r="I307" t="str">
            <v>LORRAINE BRA 38 100 85 4D WE WHITES WHITES BRAS CLASSIC UNDERWIRE</v>
          </cell>
        </row>
        <row r="308">
          <cell r="B308">
            <v>25907</v>
          </cell>
          <cell r="C308">
            <v>4047200</v>
          </cell>
          <cell r="D308"/>
          <cell r="E308"/>
          <cell r="F308" t="str">
            <v>1037462</v>
          </cell>
          <cell r="G308" t="str">
            <v>1037462</v>
          </cell>
          <cell r="H308" t="str">
            <v>AA</v>
          </cell>
          <cell r="I308" t="str">
            <v>LORRAINE BRA 40 105 90 5 D WE WHITES WHITES BRAS CLASSIC UNDERWIRE</v>
          </cell>
        </row>
        <row r="309">
          <cell r="B309">
            <v>25915</v>
          </cell>
          <cell r="C309">
            <v>4048000</v>
          </cell>
          <cell r="D309"/>
          <cell r="E309"/>
          <cell r="F309" t="str">
            <v>1037472</v>
          </cell>
          <cell r="G309" t="str">
            <v>1037472</v>
          </cell>
          <cell r="H309" t="str">
            <v>AA</v>
          </cell>
          <cell r="I309" t="str">
            <v>KELINA (HIGH NECKTOP) LARGE WE BLACKS BLACKS SLEEVELESS T-SHORT</v>
          </cell>
        </row>
        <row r="310">
          <cell r="B310">
            <v>25916</v>
          </cell>
          <cell r="C310">
            <v>4727800</v>
          </cell>
          <cell r="D310"/>
          <cell r="E310"/>
          <cell r="F310" t="str">
            <v>1037472</v>
          </cell>
          <cell r="G310" t="str">
            <v>1037472</v>
          </cell>
          <cell r="H310" t="str">
            <v>AA</v>
          </cell>
          <cell r="I310" t="str">
            <v>KELINA (HIGH NECKTOP) SMALL WE WHITES WHITES SLEEVELESS T-SHORT</v>
          </cell>
        </row>
        <row r="311">
          <cell r="B311">
            <v>25917</v>
          </cell>
          <cell r="C311">
            <v>4727900</v>
          </cell>
          <cell r="D311"/>
          <cell r="E311"/>
          <cell r="F311" t="str">
            <v>1037472</v>
          </cell>
          <cell r="G311" t="str">
            <v>1037472</v>
          </cell>
          <cell r="H311" t="str">
            <v>AA</v>
          </cell>
          <cell r="I311" t="str">
            <v>KELINA (HIGH NECKTOP) SMALL WE BLACKS BLACKS SLEEVELESS T-SHORT</v>
          </cell>
        </row>
        <row r="312">
          <cell r="B312">
            <v>25918</v>
          </cell>
          <cell r="C312">
            <v>4728000</v>
          </cell>
          <cell r="D312"/>
          <cell r="E312"/>
          <cell r="F312" t="str">
            <v>1037472</v>
          </cell>
          <cell r="G312" t="str">
            <v>1037472</v>
          </cell>
          <cell r="H312" t="str">
            <v>AA</v>
          </cell>
          <cell r="I312" t="str">
            <v>KELINA (HIGH NECKTOP) MEDIUM WE BLACKS BLACKS SLEEVELESS T-SHORT</v>
          </cell>
        </row>
        <row r="313">
          <cell r="B313">
            <v>25919</v>
          </cell>
          <cell r="C313">
            <v>4728100</v>
          </cell>
          <cell r="D313"/>
          <cell r="E313"/>
          <cell r="F313" t="str">
            <v>1037472</v>
          </cell>
          <cell r="G313" t="str">
            <v>1037472</v>
          </cell>
          <cell r="H313" t="str">
            <v>AA</v>
          </cell>
          <cell r="I313" t="str">
            <v>KELINA (HIGH NECKTOP) MEDIUM WE WHITES WHITES SLEEVELESS T-SHORT</v>
          </cell>
        </row>
        <row r="314">
          <cell r="B314">
            <v>25920</v>
          </cell>
          <cell r="C314">
            <v>4728200</v>
          </cell>
          <cell r="D314"/>
          <cell r="E314"/>
          <cell r="F314" t="str">
            <v>1037472</v>
          </cell>
          <cell r="G314" t="str">
            <v>1037472</v>
          </cell>
          <cell r="H314" t="str">
            <v>AA</v>
          </cell>
          <cell r="I314" t="str">
            <v>KELINA (HIGH NECKTOP) LARGE WE WHITES WHITES SLEEVELESS T-SHORT</v>
          </cell>
        </row>
        <row r="315">
          <cell r="B315">
            <v>25921</v>
          </cell>
          <cell r="C315">
            <v>4728300</v>
          </cell>
          <cell r="D315"/>
          <cell r="E315"/>
          <cell r="F315" t="str">
            <v>1037473</v>
          </cell>
          <cell r="G315" t="str">
            <v>1037473</v>
          </cell>
          <cell r="H315" t="str">
            <v>AA</v>
          </cell>
          <cell r="I315" t="str">
            <v>LONG SLEEVED TOP MEDIUM WE WHITES WHITES SLEEVELESS T-SHORT</v>
          </cell>
        </row>
        <row r="316">
          <cell r="B316">
            <v>25922</v>
          </cell>
          <cell r="C316">
            <v>4728400</v>
          </cell>
          <cell r="D316"/>
          <cell r="E316"/>
          <cell r="F316" t="str">
            <v>1037473</v>
          </cell>
          <cell r="G316" t="str">
            <v>1037473</v>
          </cell>
          <cell r="H316" t="str">
            <v>AA</v>
          </cell>
          <cell r="I316" t="str">
            <v>LONG SLEEVED TOP LARGE WE BLACKS BLACKS SLEEVELESS T-SHORT</v>
          </cell>
        </row>
        <row r="317">
          <cell r="B317">
            <v>25926</v>
          </cell>
          <cell r="C317">
            <v>4728800</v>
          </cell>
          <cell r="D317"/>
          <cell r="E317"/>
          <cell r="F317" t="str">
            <v>1037473</v>
          </cell>
          <cell r="G317" t="str">
            <v>1037473</v>
          </cell>
          <cell r="H317" t="str">
            <v>AA</v>
          </cell>
          <cell r="I317" t="str">
            <v>LONG SLEEVED TOP LARGE WE WHITES WHITES SLEEVELESS T-SHORT</v>
          </cell>
        </row>
        <row r="318">
          <cell r="B318">
            <v>25927</v>
          </cell>
          <cell r="C318">
            <v>4728900</v>
          </cell>
          <cell r="D318"/>
          <cell r="E318"/>
          <cell r="F318" t="str">
            <v>1037473</v>
          </cell>
          <cell r="G318" t="str">
            <v>1037473</v>
          </cell>
          <cell r="H318" t="str">
            <v>AA</v>
          </cell>
          <cell r="I318" t="str">
            <v>LONG SLEEVED TOP MEDIUM WE BLACKS BLACKS SLEEVELESS T-SHORT</v>
          </cell>
        </row>
        <row r="319">
          <cell r="B319">
            <v>25951</v>
          </cell>
          <cell r="C319">
            <v>5263700</v>
          </cell>
          <cell r="D319"/>
          <cell r="E319"/>
          <cell r="F319" t="str">
            <v>1029481</v>
          </cell>
          <cell r="G319" t="str">
            <v>1029481</v>
          </cell>
          <cell r="H319" t="str">
            <v>AA</v>
          </cell>
          <cell r="I319" t="str">
            <v>150 ML WE BDY SPR TOUCH BY BLACK SUEDE</v>
          </cell>
        </row>
        <row r="320">
          <cell r="B320">
            <v>25952</v>
          </cell>
          <cell r="C320">
            <v>5263800</v>
          </cell>
          <cell r="D320"/>
          <cell r="E320"/>
          <cell r="F320" t="str">
            <v>1032362</v>
          </cell>
          <cell r="G320" t="str">
            <v>1032362</v>
          </cell>
          <cell r="H320" t="str">
            <v>AA</v>
          </cell>
          <cell r="I320" t="str">
            <v>NON FLAVORED 75 ML E2A EDT SPR MIDNIGHT</v>
          </cell>
        </row>
        <row r="321">
          <cell r="B321">
            <v>26720</v>
          </cell>
          <cell r="C321">
            <v>7740500</v>
          </cell>
          <cell r="D321"/>
          <cell r="E321"/>
          <cell r="F321" t="str">
            <v>1027294</v>
          </cell>
          <cell r="G321" t="str">
            <v>1027294</v>
          </cell>
          <cell r="H321" t="str">
            <v>AA</v>
          </cell>
          <cell r="I321" t="str">
            <v>A/T INTEN REPAIR T/MASK 150 VA</v>
          </cell>
        </row>
        <row r="322">
          <cell r="B322">
            <v>26784</v>
          </cell>
          <cell r="C322">
            <v>7054200</v>
          </cell>
          <cell r="D322"/>
          <cell r="E322"/>
          <cell r="F322" t="str">
            <v>1032342</v>
          </cell>
          <cell r="G322" t="str">
            <v>1032342</v>
          </cell>
          <cell r="H322" t="str">
            <v>AA</v>
          </cell>
          <cell r="I322" t="str">
            <v>PARTY PINKNON FLAVOREDSPF 0 3.6 GRAMS E3A A-AGING LS ANEW MAKE UP</v>
          </cell>
        </row>
        <row r="323">
          <cell r="B323">
            <v>26787</v>
          </cell>
          <cell r="C323">
            <v>7054500</v>
          </cell>
          <cell r="D323"/>
          <cell r="E323"/>
          <cell r="F323" t="str">
            <v>1032342</v>
          </cell>
          <cell r="G323" t="str">
            <v>1032342</v>
          </cell>
          <cell r="H323" t="str">
            <v>AA</v>
          </cell>
          <cell r="I323" t="str">
            <v>COCOANON FLAVOREDSPF 0 3.6 GRAMS E3A A-AGING LS ANEW MAKE UP</v>
          </cell>
        </row>
        <row r="324">
          <cell r="B324">
            <v>26826</v>
          </cell>
          <cell r="C324">
            <v>7322800</v>
          </cell>
          <cell r="D324"/>
          <cell r="E324"/>
          <cell r="F324" t="str">
            <v>1026111</v>
          </cell>
          <cell r="G324" t="str">
            <v>1026111</v>
          </cell>
          <cell r="H324" t="str">
            <v>AA</v>
          </cell>
          <cell r="I324" t="str">
            <v>SPF 0 100 ML E4A 1026111 SBE ANTI-AGING MOISTURIZ SSS AGEDEF</v>
          </cell>
        </row>
        <row r="325">
          <cell r="B325">
            <v>26868</v>
          </cell>
          <cell r="C325">
            <v>6340000</v>
          </cell>
          <cell r="D325"/>
          <cell r="E325"/>
          <cell r="F325" t="str">
            <v>1028857</v>
          </cell>
          <cell r="G325" t="str">
            <v>1028857</v>
          </cell>
          <cell r="H325" t="str">
            <v>AC</v>
          </cell>
          <cell r="I325" t="str">
            <v>A/AMBER DAY CREAM 5X2ML WE</v>
          </cell>
        </row>
        <row r="326">
          <cell r="B326">
            <v>26880</v>
          </cell>
          <cell r="C326">
            <v>7831800</v>
          </cell>
          <cell r="D326"/>
          <cell r="E326"/>
          <cell r="F326" t="str">
            <v>1028958</v>
          </cell>
          <cell r="G326" t="str">
            <v>1028958</v>
          </cell>
          <cell r="H326" t="str">
            <v>AA</v>
          </cell>
          <cell r="I326" t="str">
            <v>PEARL 10 ML E1A ES LIQ ANEW BEAUTY</v>
          </cell>
        </row>
        <row r="327">
          <cell r="B327">
            <v>26927</v>
          </cell>
          <cell r="C327">
            <v>7739600</v>
          </cell>
          <cell r="D327"/>
          <cell r="E327"/>
          <cell r="F327" t="str">
            <v>1027241</v>
          </cell>
          <cell r="G327" t="str">
            <v>1027241</v>
          </cell>
          <cell r="H327" t="str">
            <v>AA</v>
          </cell>
          <cell r="I327" t="str">
            <v>NON FLAVORED 150 ML WE SPRAY HAIR WAX RESTAGE (2Q06) STYL SPR A-TECH</v>
          </cell>
        </row>
        <row r="328">
          <cell r="B328">
            <v>26935</v>
          </cell>
          <cell r="C328">
            <v>9129700</v>
          </cell>
          <cell r="D328"/>
          <cell r="E328"/>
          <cell r="F328" t="str">
            <v>1022209</v>
          </cell>
          <cell r="G328" t="str">
            <v>1022209</v>
          </cell>
          <cell r="H328" t="str">
            <v>AA</v>
          </cell>
          <cell r="I328" t="str">
            <v>50 ML E3A ROD FULL SP</v>
          </cell>
        </row>
        <row r="329">
          <cell r="B329">
            <v>26937</v>
          </cell>
          <cell r="C329">
            <v>9129900</v>
          </cell>
          <cell r="D329"/>
          <cell r="E329"/>
          <cell r="F329" t="str">
            <v>1022189</v>
          </cell>
          <cell r="G329" t="str">
            <v>1022189</v>
          </cell>
          <cell r="H329" t="str">
            <v>AA</v>
          </cell>
          <cell r="I329" t="str">
            <v>50 ML E4A ROD BLK SU</v>
          </cell>
        </row>
        <row r="330">
          <cell r="B330">
            <v>26938</v>
          </cell>
          <cell r="C330">
            <v>9130000</v>
          </cell>
          <cell r="D330"/>
          <cell r="E330"/>
          <cell r="F330" t="str">
            <v>1024883</v>
          </cell>
          <cell r="G330" t="str">
            <v>1024883</v>
          </cell>
          <cell r="H330" t="str">
            <v>AA</v>
          </cell>
          <cell r="I330" t="str">
            <v>50 ML E3A ROD IM PFCT</v>
          </cell>
        </row>
        <row r="331">
          <cell r="B331">
            <v>26969</v>
          </cell>
          <cell r="C331">
            <v>9131400</v>
          </cell>
          <cell r="D331"/>
          <cell r="E331"/>
          <cell r="F331" t="str">
            <v>1026606</v>
          </cell>
          <cell r="G331" t="str">
            <v>1026606</v>
          </cell>
          <cell r="H331" t="str">
            <v>AA</v>
          </cell>
          <cell r="I331" t="str">
            <v>50 ML E3A ROD PRO SP</v>
          </cell>
        </row>
        <row r="332">
          <cell r="B332">
            <v>26971</v>
          </cell>
          <cell r="C332">
            <v>9131600</v>
          </cell>
          <cell r="D332"/>
          <cell r="E332"/>
          <cell r="F332" t="str">
            <v>1022210</v>
          </cell>
          <cell r="G332" t="str">
            <v>1022210</v>
          </cell>
          <cell r="H332" t="str">
            <v>AA</v>
          </cell>
          <cell r="I332" t="str">
            <v>50 ML E3A ROD SRRND</v>
          </cell>
        </row>
        <row r="333">
          <cell r="B333">
            <v>26973</v>
          </cell>
          <cell r="C333">
            <v>9131800</v>
          </cell>
          <cell r="D333"/>
          <cell r="E333"/>
          <cell r="F333" t="str">
            <v>1022208</v>
          </cell>
          <cell r="G333" t="str">
            <v>1022208</v>
          </cell>
          <cell r="H333" t="str">
            <v>AA</v>
          </cell>
          <cell r="I333" t="str">
            <v>50 ML E4A ROD WLDNS</v>
          </cell>
        </row>
        <row r="334">
          <cell r="B334">
            <v>26974</v>
          </cell>
          <cell r="C334">
            <v>9131900</v>
          </cell>
          <cell r="D334"/>
          <cell r="E334"/>
          <cell r="F334" t="str">
            <v>1023134</v>
          </cell>
          <cell r="G334" t="str">
            <v>1023134</v>
          </cell>
          <cell r="H334" t="str">
            <v>AA</v>
          </cell>
          <cell r="I334" t="str">
            <v>50 ML E3A ROD OCN BL</v>
          </cell>
        </row>
        <row r="335">
          <cell r="B335">
            <v>26982</v>
          </cell>
          <cell r="C335">
            <v>949500</v>
          </cell>
          <cell r="D335"/>
          <cell r="E335"/>
          <cell r="F335" t="str">
            <v>1036692</v>
          </cell>
          <cell r="G335" t="str">
            <v>1036692</v>
          </cell>
          <cell r="H335" t="str">
            <v>AB</v>
          </cell>
          <cell r="I335" t="str">
            <v>.6 5 PIECE(S) CE SMP DSTK AVON SHINE</v>
          </cell>
        </row>
        <row r="336">
          <cell r="B336">
            <v>27001</v>
          </cell>
          <cell r="C336">
            <v>951400</v>
          </cell>
          <cell r="D336"/>
          <cell r="E336"/>
          <cell r="F336" t="str">
            <v>1034149</v>
          </cell>
          <cell r="G336" t="str">
            <v>1034149</v>
          </cell>
          <cell r="H336" t="str">
            <v>AA</v>
          </cell>
          <cell r="I336" t="str">
            <v>100 ML WE NONE STYL SPR A-TECH</v>
          </cell>
        </row>
        <row r="337">
          <cell r="B337">
            <v>27002</v>
          </cell>
          <cell r="C337">
            <v>8861000</v>
          </cell>
          <cell r="D337"/>
          <cell r="E337"/>
          <cell r="F337" t="str">
            <v>1023383</v>
          </cell>
          <cell r="G337" t="str">
            <v>1023383</v>
          </cell>
          <cell r="H337" t="str">
            <v>AA</v>
          </cell>
          <cell r="I337" t="str">
            <v>250 ML WE BDY WSH PRO VIBE</v>
          </cell>
        </row>
        <row r="338">
          <cell r="B338">
            <v>27007</v>
          </cell>
          <cell r="C338">
            <v>951700</v>
          </cell>
          <cell r="D338"/>
          <cell r="E338"/>
          <cell r="F338" t="str">
            <v>1023386</v>
          </cell>
          <cell r="G338" t="str">
            <v>1023386</v>
          </cell>
          <cell r="H338" t="str">
            <v>AA</v>
          </cell>
          <cell r="I338" t="str">
            <v>50 ML E3A ROD PRO VIBE</v>
          </cell>
        </row>
        <row r="339">
          <cell r="B339">
            <v>27009</v>
          </cell>
          <cell r="C339">
            <v>951900</v>
          </cell>
          <cell r="D339"/>
          <cell r="E339"/>
          <cell r="F339" t="str">
            <v>1027161</v>
          </cell>
          <cell r="G339" t="str">
            <v>1027161</v>
          </cell>
          <cell r="H339" t="str">
            <v>AA</v>
          </cell>
          <cell r="I339" t="str">
            <v>50 ML E3A ROD CONTACT INTERACT</v>
          </cell>
        </row>
        <row r="340">
          <cell r="B340">
            <v>27011</v>
          </cell>
          <cell r="C340">
            <v>952100</v>
          </cell>
          <cell r="D340"/>
          <cell r="E340"/>
          <cell r="F340" t="str">
            <v>1022259</v>
          </cell>
          <cell r="G340" t="str">
            <v>1022259</v>
          </cell>
          <cell r="H340" t="str">
            <v>AA</v>
          </cell>
          <cell r="I340" t="str">
            <v>50 ML E3A 3Q05 REDESIGN ROD CELEB ORIG</v>
          </cell>
        </row>
        <row r="341">
          <cell r="B341">
            <v>27013</v>
          </cell>
          <cell r="C341">
            <v>952300</v>
          </cell>
          <cell r="D341"/>
          <cell r="E341"/>
          <cell r="F341" t="str">
            <v>1022262</v>
          </cell>
          <cell r="G341" t="str">
            <v>1022262</v>
          </cell>
          <cell r="H341" t="str">
            <v>AA</v>
          </cell>
          <cell r="I341" t="str">
            <v>50 ML E3A 3Q05 REDESIGN ROD FAR AWAY</v>
          </cell>
        </row>
        <row r="342">
          <cell r="B342">
            <v>27027</v>
          </cell>
          <cell r="C342">
            <v>636400</v>
          </cell>
          <cell r="D342"/>
          <cell r="E342"/>
          <cell r="F342" t="str">
            <v>1027282</v>
          </cell>
          <cell r="G342" t="str">
            <v>1027282</v>
          </cell>
          <cell r="H342" t="str">
            <v>AA</v>
          </cell>
          <cell r="I342" t="str">
            <v>NON FLAVORED 150 ML E4B COLOR PROTECTION MASK RESTAGE (2Q06) TRMT MSK A-TECH</v>
          </cell>
        </row>
        <row r="343">
          <cell r="B343">
            <v>27029</v>
          </cell>
          <cell r="C343">
            <v>637300</v>
          </cell>
          <cell r="D343"/>
          <cell r="E343"/>
          <cell r="F343" t="str">
            <v>1027279</v>
          </cell>
          <cell r="G343" t="str">
            <v>1027279</v>
          </cell>
          <cell r="H343" t="str">
            <v>AA</v>
          </cell>
          <cell r="I343" t="str">
            <v>NON FLAVORED 250 ML E4A DAILY RESULTS SHAMPOO RESTAGE (2Q06) SHP NRM A-TECH</v>
          </cell>
        </row>
        <row r="344">
          <cell r="B344">
            <v>27031</v>
          </cell>
          <cell r="C344">
            <v>723600</v>
          </cell>
          <cell r="D344"/>
          <cell r="E344"/>
          <cell r="F344" t="str">
            <v>1033766</v>
          </cell>
          <cell r="G344" t="str">
            <v>1033766</v>
          </cell>
          <cell r="H344" t="str">
            <v>AA</v>
          </cell>
          <cell r="I344" t="str">
            <v>ELLA BALLERINA ROLLER SKATES WE ACTIVITY APRON</v>
          </cell>
        </row>
        <row r="345">
          <cell r="B345">
            <v>27032</v>
          </cell>
          <cell r="C345">
            <v>3236100</v>
          </cell>
          <cell r="D345"/>
          <cell r="E345"/>
          <cell r="F345" t="str">
            <v>1024282</v>
          </cell>
          <cell r="G345" t="str">
            <v>1024282</v>
          </cell>
          <cell r="H345" t="str">
            <v>AA</v>
          </cell>
          <cell r="I345" t="str">
            <v>AQUA WEIGHTS WE FITNESS WEIGHTS</v>
          </cell>
        </row>
        <row r="346">
          <cell r="B346">
            <v>27035</v>
          </cell>
          <cell r="C346">
            <v>6139500</v>
          </cell>
          <cell r="D346"/>
          <cell r="E346"/>
          <cell r="F346" t="str">
            <v>1028715</v>
          </cell>
          <cell r="G346" t="str">
            <v>1028715</v>
          </cell>
          <cell r="H346" t="str">
            <v>AA</v>
          </cell>
          <cell r="I346" t="str">
            <v>NON FLAVORED 250 ML WE AT RESTAGE 2Q 2006 COND CRLY-PERM A-TECH</v>
          </cell>
        </row>
        <row r="347">
          <cell r="B347">
            <v>27036</v>
          </cell>
          <cell r="C347">
            <v>6140200</v>
          </cell>
          <cell r="D347"/>
          <cell r="E347"/>
          <cell r="F347" t="str">
            <v>1028710</v>
          </cell>
          <cell r="G347" t="str">
            <v>1028710</v>
          </cell>
          <cell r="H347" t="str">
            <v>AA</v>
          </cell>
          <cell r="I347" t="str">
            <v>A/T FRIZZ CONTROL SHMP 250M VA</v>
          </cell>
        </row>
        <row r="348">
          <cell r="B348">
            <v>27105</v>
          </cell>
          <cell r="C348">
            <v>4884600</v>
          </cell>
          <cell r="D348"/>
          <cell r="E348"/>
          <cell r="F348" t="str">
            <v>1022265</v>
          </cell>
          <cell r="G348" t="str">
            <v>1022265</v>
          </cell>
          <cell r="H348" t="str">
            <v>AA</v>
          </cell>
          <cell r="I348" t="str">
            <v>50 ML E3A3Q05 REDESIGN ROD PERC</v>
          </cell>
        </row>
        <row r="349">
          <cell r="B349">
            <v>27107</v>
          </cell>
          <cell r="C349">
            <v>4884800</v>
          </cell>
          <cell r="D349"/>
          <cell r="E349"/>
          <cell r="F349" t="str">
            <v>1027168</v>
          </cell>
          <cell r="G349" t="str">
            <v>1027168</v>
          </cell>
          <cell r="H349" t="str">
            <v>AA</v>
          </cell>
          <cell r="I349" t="str">
            <v>NON FLAVORED 50 ML E3A ROD PUR BLANCA REFRESH</v>
          </cell>
        </row>
        <row r="350">
          <cell r="B350">
            <v>27109</v>
          </cell>
          <cell r="C350">
            <v>4885000</v>
          </cell>
          <cell r="D350"/>
          <cell r="E350"/>
          <cell r="F350" t="str">
            <v>1022264</v>
          </cell>
          <cell r="G350" t="str">
            <v>1022264</v>
          </cell>
          <cell r="H350" t="str">
            <v>AA</v>
          </cell>
          <cell r="I350" t="str">
            <v>50 ML E3A3Q05 REDESIGN ROD LITTLE B. DRESS CHIC IN BLACK</v>
          </cell>
        </row>
        <row r="351">
          <cell r="B351">
            <v>27170</v>
          </cell>
          <cell r="C351">
            <v>4885900</v>
          </cell>
          <cell r="D351"/>
          <cell r="E351"/>
          <cell r="F351" t="str">
            <v>1022269</v>
          </cell>
          <cell r="G351" t="str">
            <v>1022269</v>
          </cell>
          <cell r="H351" t="str">
            <v>AA</v>
          </cell>
          <cell r="I351" t="str">
            <v>50 ML E3A ROD SFT MSK</v>
          </cell>
        </row>
        <row r="352">
          <cell r="B352">
            <v>27230</v>
          </cell>
          <cell r="C352">
            <v>5381300</v>
          </cell>
          <cell r="D352"/>
          <cell r="E352"/>
          <cell r="F352" t="str">
            <v>1027616</v>
          </cell>
          <cell r="G352" t="str">
            <v>1027616</v>
          </cell>
          <cell r="H352" t="str">
            <v>AA</v>
          </cell>
          <cell r="I352" t="str">
            <v>NON FLAVORED 50 ML E3A FRAGRANCE ROD AVON ACTIVE</v>
          </cell>
        </row>
        <row r="353">
          <cell r="B353">
            <v>27244</v>
          </cell>
          <cell r="C353">
            <v>622600</v>
          </cell>
          <cell r="D353"/>
          <cell r="E353"/>
          <cell r="F353" t="str">
            <v>1015390</v>
          </cell>
          <cell r="G353" t="str">
            <v>1015390</v>
          </cell>
          <cell r="H353" t="str">
            <v>AA</v>
          </cell>
          <cell r="I353" t="str">
            <v>50 ML E3B ROD AVON ACTIVE</v>
          </cell>
        </row>
        <row r="354">
          <cell r="B354">
            <v>27246</v>
          </cell>
          <cell r="C354">
            <v>622700</v>
          </cell>
          <cell r="D354"/>
          <cell r="E354"/>
          <cell r="F354" t="str">
            <v>1016850</v>
          </cell>
          <cell r="G354" t="str">
            <v>1016850</v>
          </cell>
          <cell r="H354" t="str">
            <v>AA</v>
          </cell>
          <cell r="I354" t="str">
            <v>50 ML E3A BALANCE ROD AVON ACTIVE</v>
          </cell>
        </row>
        <row r="355">
          <cell r="B355">
            <v>27332</v>
          </cell>
          <cell r="C355">
            <v>7227600</v>
          </cell>
          <cell r="D355"/>
          <cell r="E355"/>
          <cell r="F355" t="str">
            <v>1037361</v>
          </cell>
          <cell r="G355" t="str">
            <v>1037361</v>
          </cell>
          <cell r="H355" t="str">
            <v>AA</v>
          </cell>
          <cell r="I355" t="str">
            <v>PARTY PINK .65 GRAMS E3A ANTI-AGING SMP BULLET ANEW BEAUTY</v>
          </cell>
        </row>
        <row r="356">
          <cell r="B356">
            <v>27333</v>
          </cell>
          <cell r="C356">
            <v>7227700</v>
          </cell>
          <cell r="D356"/>
          <cell r="E356"/>
          <cell r="F356" t="str">
            <v>1037361</v>
          </cell>
          <cell r="G356" t="str">
            <v>1037361</v>
          </cell>
          <cell r="H356" t="str">
            <v>AA</v>
          </cell>
          <cell r="I356" t="str">
            <v>BEIGE SHIMMER .65 GRAMS E3A ANTI-AGING SMP BULLET ANEW BEAUTY</v>
          </cell>
        </row>
        <row r="357">
          <cell r="B357">
            <v>27336</v>
          </cell>
          <cell r="C357">
            <v>7228000</v>
          </cell>
          <cell r="D357"/>
          <cell r="E357"/>
          <cell r="F357" t="str">
            <v>1037361</v>
          </cell>
          <cell r="G357" t="str">
            <v>1037361</v>
          </cell>
          <cell r="H357" t="str">
            <v>AA</v>
          </cell>
          <cell r="I357" t="str">
            <v>PINK LEMONADE .65 GRAMS E3A ANTI-AGING SMP BULLET ANEW BEAUTY</v>
          </cell>
        </row>
        <row r="358">
          <cell r="B358">
            <v>27337</v>
          </cell>
          <cell r="C358">
            <v>7228100</v>
          </cell>
          <cell r="D358"/>
          <cell r="E358"/>
          <cell r="F358" t="str">
            <v>1037361</v>
          </cell>
          <cell r="G358" t="str">
            <v>1037361</v>
          </cell>
          <cell r="H358" t="str">
            <v>AA</v>
          </cell>
          <cell r="I358" t="str">
            <v>BURGUNDY .65 GRAMS E3A ANTI-AGING SMP BULLET ANEW BEAUTY</v>
          </cell>
        </row>
        <row r="359">
          <cell r="B359">
            <v>27339</v>
          </cell>
          <cell r="C359">
            <v>7228300</v>
          </cell>
          <cell r="D359"/>
          <cell r="E359"/>
          <cell r="F359" t="str">
            <v>1037361</v>
          </cell>
          <cell r="G359" t="str">
            <v>1037361</v>
          </cell>
          <cell r="H359" t="str">
            <v>AA</v>
          </cell>
          <cell r="I359" t="str">
            <v>MAD FOR MAUVE .65 GRAMS E3A ANTI-AGING SMP BULLET ANEW BEAUTY</v>
          </cell>
        </row>
        <row r="360">
          <cell r="B360">
            <v>27344</v>
          </cell>
          <cell r="C360">
            <v>9638600</v>
          </cell>
          <cell r="D360"/>
          <cell r="E360"/>
          <cell r="F360" t="str">
            <v>1037361</v>
          </cell>
          <cell r="G360" t="str">
            <v>1037361</v>
          </cell>
          <cell r="H360" t="str">
            <v>AA</v>
          </cell>
          <cell r="I360" t="str">
            <v>BERRY PRETTY .65 GRAMS E3A ANTI-AGING SMP BULLET ANEW BEAUTY</v>
          </cell>
        </row>
        <row r="361">
          <cell r="B361">
            <v>27345</v>
          </cell>
          <cell r="C361">
            <v>9638700</v>
          </cell>
          <cell r="D361"/>
          <cell r="E361"/>
          <cell r="F361" t="str">
            <v>1037361</v>
          </cell>
          <cell r="G361" t="str">
            <v>1037361</v>
          </cell>
          <cell r="H361" t="str">
            <v>AA</v>
          </cell>
          <cell r="I361" t="str">
            <v>RAMBLING ROSE .65 GRAMS E3A ANTI-AGING SMP BULLET ANEW MAKE UP</v>
          </cell>
        </row>
        <row r="362">
          <cell r="B362">
            <v>27347</v>
          </cell>
          <cell r="C362">
            <v>9638900</v>
          </cell>
          <cell r="D362"/>
          <cell r="E362"/>
          <cell r="F362" t="str">
            <v>1037361</v>
          </cell>
          <cell r="G362" t="str">
            <v>1037361</v>
          </cell>
          <cell r="H362" t="str">
            <v>AA</v>
          </cell>
          <cell r="I362" t="str">
            <v>COCOA .65 GRAMS E3A ANTI-AGING SMP BULLET ANEW BEAUTY</v>
          </cell>
        </row>
        <row r="363">
          <cell r="B363">
            <v>27349</v>
          </cell>
          <cell r="C363">
            <v>9639100</v>
          </cell>
          <cell r="D363"/>
          <cell r="E363"/>
          <cell r="F363" t="str">
            <v>1037361</v>
          </cell>
          <cell r="G363" t="str">
            <v>1037361</v>
          </cell>
          <cell r="H363" t="str">
            <v>AA</v>
          </cell>
          <cell r="I363" t="str">
            <v>SUGAR CANE .65 GRAMS E3A ANTI-AGING SMP BULLET ANEW BEAUTY</v>
          </cell>
        </row>
        <row r="364">
          <cell r="B364">
            <v>27351</v>
          </cell>
          <cell r="C364">
            <v>9639300</v>
          </cell>
          <cell r="D364"/>
          <cell r="E364"/>
          <cell r="F364" t="str">
            <v>1037361</v>
          </cell>
          <cell r="G364" t="str">
            <v>1037361</v>
          </cell>
          <cell r="H364" t="str">
            <v>AA</v>
          </cell>
          <cell r="I364" t="str">
            <v>SHIMMERING PEACH .65 GRAMS E3A ANTI-AGING SMP BULLET ANEW BEAUTY</v>
          </cell>
        </row>
        <row r="365">
          <cell r="B365">
            <v>27380</v>
          </cell>
          <cell r="C365">
            <v>9641500</v>
          </cell>
          <cell r="D365"/>
          <cell r="E365"/>
          <cell r="F365" t="str">
            <v>9207171</v>
          </cell>
          <cell r="G365" t="str">
            <v>9207171</v>
          </cell>
          <cell r="H365" t="str">
            <v>AA</v>
          </cell>
          <cell r="I365" t="str">
            <v>50 ML E1A EDT SPR CELEB ORIG</v>
          </cell>
        </row>
        <row r="366">
          <cell r="B366">
            <v>27382</v>
          </cell>
          <cell r="C366">
            <v>9641600</v>
          </cell>
          <cell r="D366"/>
          <cell r="E366"/>
          <cell r="F366" t="str">
            <v>1016388</v>
          </cell>
          <cell r="G366" t="str">
            <v>1016388</v>
          </cell>
          <cell r="H366" t="str">
            <v>AA</v>
          </cell>
          <cell r="I366" t="str">
            <v>50 ML E1A EDP SPR TTA ALW</v>
          </cell>
        </row>
        <row r="367">
          <cell r="B367">
            <v>27383</v>
          </cell>
          <cell r="C367">
            <v>9641700</v>
          </cell>
          <cell r="D367"/>
          <cell r="E367"/>
          <cell r="F367" t="str">
            <v>1022491</v>
          </cell>
          <cell r="G367" t="str">
            <v>1022491</v>
          </cell>
          <cell r="H367" t="str">
            <v>AA</v>
          </cell>
          <cell r="I367" t="str">
            <v>100 ML E1A EDT SPL PRO VIBE</v>
          </cell>
        </row>
        <row r="368">
          <cell r="B368">
            <v>27384</v>
          </cell>
          <cell r="C368">
            <v>9641800</v>
          </cell>
          <cell r="D368"/>
          <cell r="E368"/>
          <cell r="F368" t="str">
            <v>1023126</v>
          </cell>
          <cell r="G368" t="str">
            <v>1023126</v>
          </cell>
          <cell r="H368" t="str">
            <v>AA</v>
          </cell>
          <cell r="I368" t="str">
            <v>50 ML E1A EDP SPR AVON EXTRAORDINARY</v>
          </cell>
        </row>
        <row r="369">
          <cell r="B369">
            <v>27385</v>
          </cell>
          <cell r="C369">
            <v>9641900</v>
          </cell>
          <cell r="D369"/>
          <cell r="E369"/>
          <cell r="F369" t="str">
            <v>1027143</v>
          </cell>
          <cell r="G369" t="str">
            <v>1027143</v>
          </cell>
          <cell r="H369" t="str">
            <v>AA</v>
          </cell>
          <cell r="I369" t="str">
            <v>NON FLAVORED 50 ML E1A EDT SPR PUR BLANCA REFRESH</v>
          </cell>
        </row>
        <row r="370">
          <cell r="B370">
            <v>27386</v>
          </cell>
          <cell r="C370">
            <v>9642000</v>
          </cell>
          <cell r="D370"/>
          <cell r="E370"/>
          <cell r="F370" t="str">
            <v>1028697</v>
          </cell>
          <cell r="G370" t="str">
            <v>1028697</v>
          </cell>
          <cell r="H370" t="str">
            <v>AA</v>
          </cell>
          <cell r="I370" t="str">
            <v>NON FLAVOREDSPF 0 6 ML WE CLICK PEN ANTI-AGING TREATMENT ANEW CLI</v>
          </cell>
        </row>
        <row r="371">
          <cell r="B371">
            <v>27434</v>
          </cell>
          <cell r="C371">
            <v>421500</v>
          </cell>
          <cell r="D371"/>
          <cell r="E371"/>
          <cell r="F371" t="str">
            <v>1031998</v>
          </cell>
          <cell r="G371" t="str">
            <v>1031998</v>
          </cell>
          <cell r="H371" t="str">
            <v>AA</v>
          </cell>
          <cell r="I371" t="str">
            <v>JOANNA BRA 34 90 75 2 B E4A WHITES WHITES BRAS CLASSIC UNDERWIRE</v>
          </cell>
        </row>
        <row r="372">
          <cell r="B372">
            <v>27437</v>
          </cell>
          <cell r="C372">
            <v>421800</v>
          </cell>
          <cell r="D372"/>
          <cell r="E372"/>
          <cell r="F372" t="str">
            <v>1031998</v>
          </cell>
          <cell r="G372" t="str">
            <v>1031998</v>
          </cell>
          <cell r="H372" t="str">
            <v>AA</v>
          </cell>
          <cell r="I372" t="str">
            <v>JOANNA BRA 40 105 90 5 B E4A WHITES WHITES BRAS CLASSIC UNDERWIRE</v>
          </cell>
        </row>
        <row r="373">
          <cell r="B373">
            <v>27441</v>
          </cell>
          <cell r="C373">
            <v>422300</v>
          </cell>
          <cell r="D373"/>
          <cell r="E373"/>
          <cell r="F373" t="str">
            <v>1031998</v>
          </cell>
          <cell r="G373" t="str">
            <v>1031998</v>
          </cell>
          <cell r="H373" t="str">
            <v>AA</v>
          </cell>
          <cell r="I373" t="str">
            <v>JOANNA BRA 34 90 75 2 B E4A BLACKS BLACKS BRAS CLASSIC UNDERWIRE</v>
          </cell>
        </row>
        <row r="374">
          <cell r="B374">
            <v>27442</v>
          </cell>
          <cell r="C374">
            <v>422400</v>
          </cell>
          <cell r="D374"/>
          <cell r="E374"/>
          <cell r="F374" t="str">
            <v>1031998</v>
          </cell>
          <cell r="G374" t="str">
            <v>1031998</v>
          </cell>
          <cell r="H374" t="str">
            <v>AA</v>
          </cell>
          <cell r="I374" t="str">
            <v>JOANNA BRA 36 95 80 3 B E4A BLACKS BLACKS BRAS CLASSIC UNDERWIRE</v>
          </cell>
        </row>
        <row r="375">
          <cell r="B375">
            <v>27633</v>
          </cell>
          <cell r="C375">
            <v>5100500</v>
          </cell>
          <cell r="D375"/>
          <cell r="E375"/>
          <cell r="F375" t="str">
            <v>1027170</v>
          </cell>
          <cell r="G375" t="str">
            <v>1027170</v>
          </cell>
          <cell r="H375" t="str">
            <v>AA</v>
          </cell>
          <cell r="I375" t="str">
            <v>NON FLAVORED 100 ML WE FOOT SOAK FORMULA &amp; PRODUCT RESTAGE SOAK LIQ FTWRKS</v>
          </cell>
        </row>
        <row r="376">
          <cell r="B376">
            <v>27643</v>
          </cell>
          <cell r="C376">
            <v>5100900</v>
          </cell>
          <cell r="D376"/>
          <cell r="E376"/>
          <cell r="F376" t="str">
            <v>1027185</v>
          </cell>
          <cell r="G376" t="str">
            <v>1027185</v>
          </cell>
          <cell r="H376" t="str">
            <v>AA</v>
          </cell>
          <cell r="I376" t="str">
            <v>75 ML WE ODOR CONTROL FOOT SPRAY RESTAGE DEOD SPR FTWRKS</v>
          </cell>
        </row>
        <row r="377">
          <cell r="B377">
            <v>27757</v>
          </cell>
          <cell r="C377">
            <v>6678000</v>
          </cell>
          <cell r="D377"/>
          <cell r="E377"/>
          <cell r="F377" t="str">
            <v>1028130</v>
          </cell>
          <cell r="G377" t="str">
            <v>1028130</v>
          </cell>
          <cell r="H377" t="str">
            <v>AA</v>
          </cell>
          <cell r="I377" t="str">
            <v>NON FLAVOREDSPF 0 10 ML E4A TRMT LTN AVON WELLBEING SLEEP THERAPY</v>
          </cell>
        </row>
        <row r="378">
          <cell r="B378">
            <v>27835</v>
          </cell>
          <cell r="C378">
            <v>6913800</v>
          </cell>
          <cell r="D378"/>
          <cell r="E378"/>
          <cell r="F378" t="str">
            <v>1019663</v>
          </cell>
          <cell r="G378" t="str">
            <v>1019663</v>
          </cell>
          <cell r="H378" t="str">
            <v>AB</v>
          </cell>
          <cell r="I378" t="str">
            <v>DIGITAL TWIST AND TONE WE REBRANDED PINK FITNESS TWISTER</v>
          </cell>
        </row>
        <row r="379">
          <cell r="B379">
            <v>27942</v>
          </cell>
          <cell r="C379">
            <v>420600</v>
          </cell>
          <cell r="D379"/>
          <cell r="E379"/>
          <cell r="F379" t="str">
            <v>1031997</v>
          </cell>
          <cell r="G379" t="str">
            <v>1031997</v>
          </cell>
          <cell r="H379" t="str">
            <v>AA</v>
          </cell>
          <cell r="I379" t="str">
            <v>KATHY BRA II 34 90 75 2 B WE WHITES WHITES BRAS CLASSIC UNDERWIRE</v>
          </cell>
        </row>
        <row r="380">
          <cell r="B380">
            <v>28058</v>
          </cell>
          <cell r="C380">
            <v>420700</v>
          </cell>
          <cell r="D380"/>
          <cell r="E380"/>
          <cell r="F380" t="str">
            <v>1031997</v>
          </cell>
          <cell r="G380" t="str">
            <v>1031997</v>
          </cell>
          <cell r="H380" t="str">
            <v>AA</v>
          </cell>
          <cell r="I380" t="str">
            <v>KATHY BRA II 36 95 80 3 B WE WHITES WHITES BRAS CLASSIC UNDERWIRE</v>
          </cell>
        </row>
        <row r="381">
          <cell r="B381">
            <v>28059</v>
          </cell>
          <cell r="C381">
            <v>420800</v>
          </cell>
          <cell r="D381"/>
          <cell r="E381"/>
          <cell r="F381" t="str">
            <v>1031997</v>
          </cell>
          <cell r="G381" t="str">
            <v>1031997</v>
          </cell>
          <cell r="H381" t="str">
            <v>AA</v>
          </cell>
          <cell r="I381" t="str">
            <v>KATHY BRA II 38 100 85 4B WE WHITES WHITES BRAS CLASSIC UNDERWIRE</v>
          </cell>
        </row>
        <row r="382">
          <cell r="B382">
            <v>28249</v>
          </cell>
          <cell r="C382">
            <v>722900</v>
          </cell>
          <cell r="D382"/>
          <cell r="E382"/>
          <cell r="F382" t="str">
            <v>1029548</v>
          </cell>
          <cell r="G382" t="str">
            <v>1029548</v>
          </cell>
          <cell r="H382" t="str">
            <v>AB</v>
          </cell>
          <cell r="I382" t="str">
            <v>NUGGET NL EE CEE VERSION NECKLACE DROP</v>
          </cell>
        </row>
        <row r="383">
          <cell r="B383">
            <v>28250</v>
          </cell>
          <cell r="C383">
            <v>723000</v>
          </cell>
          <cell r="D383"/>
          <cell r="E383"/>
          <cell r="F383" t="str">
            <v>1024363</v>
          </cell>
          <cell r="G383" t="str">
            <v>1024363</v>
          </cell>
          <cell r="H383" t="str">
            <v>AB</v>
          </cell>
          <cell r="I383" t="str">
            <v>DRAMATIC GS PIECE(S) EE DRAMATIC GS CEE VERSION GIFT SET EARRING-BRACELET</v>
          </cell>
        </row>
        <row r="384">
          <cell r="B384">
            <v>28258</v>
          </cell>
          <cell r="C384">
            <v>6678400</v>
          </cell>
          <cell r="D384"/>
          <cell r="E384"/>
          <cell r="F384" t="str">
            <v>1033910</v>
          </cell>
          <cell r="G384" t="str">
            <v>1033910</v>
          </cell>
          <cell r="H384" t="str">
            <v>AA</v>
          </cell>
          <cell r="I384" t="str">
            <v>1 PIECE(S) WE 1033910 FOOTCARE CUSHIONS AVON WELLNESS</v>
          </cell>
        </row>
        <row r="385">
          <cell r="B385">
            <v>28331</v>
          </cell>
          <cell r="C385">
            <v>7875800</v>
          </cell>
          <cell r="D385"/>
          <cell r="E385"/>
          <cell r="F385" t="str">
            <v>1034551</v>
          </cell>
          <cell r="G385" t="str">
            <v>1034551</v>
          </cell>
          <cell r="H385" t="str">
            <v>AA</v>
          </cell>
          <cell r="I385" t="str">
            <v>AROMA INCENSE DOME WE INCENSE HOLDER</v>
          </cell>
        </row>
        <row r="386">
          <cell r="B386">
            <v>28383</v>
          </cell>
          <cell r="C386">
            <v>4993700</v>
          </cell>
          <cell r="D386"/>
          <cell r="E386"/>
          <cell r="F386" t="str">
            <v>1030680</v>
          </cell>
          <cell r="G386" t="str">
            <v>1030680</v>
          </cell>
          <cell r="H386" t="str">
            <v>AA</v>
          </cell>
          <cell r="I386" t="str">
            <v>NON FLAVORED 30 PIECE(S) WE TREATMENT PADS FTWRKS</v>
          </cell>
        </row>
        <row r="387">
          <cell r="B387">
            <v>28395</v>
          </cell>
          <cell r="C387">
            <v>691300</v>
          </cell>
          <cell r="D387"/>
          <cell r="E387"/>
          <cell r="F387" t="str">
            <v>1028077</v>
          </cell>
          <cell r="G387" t="str">
            <v>1028077</v>
          </cell>
          <cell r="H387" t="str">
            <v>AA</v>
          </cell>
          <cell r="I387" t="str">
            <v>2 ML WE -WIP M-UP REMOVER PADS AC NL EX</v>
          </cell>
        </row>
        <row r="388">
          <cell r="B388">
            <v>28422</v>
          </cell>
          <cell r="C388">
            <v>6914800</v>
          </cell>
          <cell r="D388"/>
          <cell r="E388"/>
          <cell r="F388" t="str">
            <v>1027300</v>
          </cell>
          <cell r="G388" t="str">
            <v>1027300</v>
          </cell>
          <cell r="H388" t="str">
            <v>AA</v>
          </cell>
          <cell r="I388" t="str">
            <v>NON FLAVORED 15 PIECE(S) E4A NEW PRODUCT FORM TOWELETTES FEM HYG SPLY DEL</v>
          </cell>
        </row>
        <row r="389">
          <cell r="B389">
            <v>28436</v>
          </cell>
          <cell r="C389">
            <v>5318700</v>
          </cell>
          <cell r="D389"/>
          <cell r="E389"/>
          <cell r="F389" t="str">
            <v>1025727</v>
          </cell>
          <cell r="G389" t="str">
            <v>1025727</v>
          </cell>
          <cell r="H389" t="str">
            <v>AA</v>
          </cell>
          <cell r="I389" t="str">
            <v>NON FLAVORED 15 ML E3A RESULTS IN 24 HRS. ANTI-ACNE SPOT TREAT CLRSKN CORE</v>
          </cell>
        </row>
        <row r="390">
          <cell r="B390">
            <v>28460</v>
          </cell>
          <cell r="C390">
            <v>3416400</v>
          </cell>
          <cell r="D390"/>
          <cell r="E390"/>
          <cell r="F390" t="str">
            <v>1027186</v>
          </cell>
          <cell r="G390" t="str">
            <v>1027186</v>
          </cell>
          <cell r="H390" t="str">
            <v>AA</v>
          </cell>
          <cell r="I390" t="str">
            <v>NON FLAVORED 100 ML WE 2006 REDESIGN DEOD SPR FTWRKS</v>
          </cell>
        </row>
        <row r="391">
          <cell r="B391">
            <v>28504</v>
          </cell>
          <cell r="C391">
            <v>5322200</v>
          </cell>
          <cell r="D391"/>
          <cell r="E391"/>
          <cell r="F391" t="str">
            <v>1022529</v>
          </cell>
          <cell r="G391" t="str">
            <v>1022529</v>
          </cell>
          <cell r="H391" t="str">
            <v>AA</v>
          </cell>
          <cell r="I391" t="str">
            <v>50 ML E3A 1022529 SBE ANTI-AGING MOISTURIZ SOL MAT</v>
          </cell>
        </row>
        <row r="392">
          <cell r="B392">
            <v>28512</v>
          </cell>
          <cell r="C392">
            <v>5322400</v>
          </cell>
          <cell r="D392"/>
          <cell r="E392"/>
          <cell r="F392" t="str">
            <v>1036694</v>
          </cell>
          <cell r="G392" t="str">
            <v>1036694</v>
          </cell>
          <cell r="H392" t="str">
            <v>AA</v>
          </cell>
          <cell r="I392" t="str">
            <v>NON FLAVORED 150 ML WE EUROPEAN VERSION BDY SPR MIDNIGHT</v>
          </cell>
        </row>
        <row r="393">
          <cell r="B393">
            <v>28549</v>
          </cell>
          <cell r="C393">
            <v>5694000</v>
          </cell>
          <cell r="D393"/>
          <cell r="E393"/>
          <cell r="F393" t="str">
            <v>1022483</v>
          </cell>
          <cell r="G393" t="str">
            <v>1022483</v>
          </cell>
          <cell r="H393" t="str">
            <v>AC</v>
          </cell>
          <cell r="I393" t="str">
            <v>2 ML E4B ANTI-AGING SAMPLE PA ANEW ALTERNATIVE</v>
          </cell>
        </row>
        <row r="394">
          <cell r="B394">
            <v>28704</v>
          </cell>
          <cell r="C394">
            <v>2879600</v>
          </cell>
          <cell r="D394"/>
          <cell r="E394"/>
          <cell r="F394" t="str">
            <v>1024355</v>
          </cell>
          <cell r="G394" t="str">
            <v>1024355</v>
          </cell>
          <cell r="H394" t="str">
            <v>AA</v>
          </cell>
          <cell r="I394" t="str">
            <v>50 ML E3A 3Q05 ROD SRRND</v>
          </cell>
        </row>
        <row r="395">
          <cell r="B395">
            <v>28719</v>
          </cell>
          <cell r="C395">
            <v>3336100</v>
          </cell>
          <cell r="D395"/>
          <cell r="E395"/>
          <cell r="F395" t="str">
            <v>1031821</v>
          </cell>
          <cell r="G395" t="str">
            <v>1031821</v>
          </cell>
          <cell r="H395" t="str">
            <v>AA</v>
          </cell>
          <cell r="I395" t="str">
            <v>75 ML E4B NONE ANTI-ACNE CLEANSER S CLRSKN</v>
          </cell>
        </row>
        <row r="396">
          <cell r="B396">
            <v>28722</v>
          </cell>
          <cell r="C396">
            <v>3336400</v>
          </cell>
          <cell r="D396"/>
          <cell r="E396"/>
          <cell r="F396" t="str">
            <v>1028019</v>
          </cell>
          <cell r="G396" t="str">
            <v>1028019</v>
          </cell>
          <cell r="H396" t="str">
            <v>AA</v>
          </cell>
          <cell r="I396" t="str">
            <v>NON FLAVOREDSPF 0 400 ML E3A2Q06 MOISTURIZER LOTION AVON CARE</v>
          </cell>
        </row>
        <row r="397">
          <cell r="B397">
            <v>28799</v>
          </cell>
          <cell r="C397">
            <v>4833200</v>
          </cell>
          <cell r="D397"/>
          <cell r="E397"/>
          <cell r="F397" t="str">
            <v>0177899</v>
          </cell>
          <cell r="G397" t="str">
            <v>177899</v>
          </cell>
          <cell r="H397" t="str">
            <v>AB</v>
          </cell>
          <cell r="I397" t="str">
            <v>50 ML E4A ITEM 4 EDP SPR PERC</v>
          </cell>
        </row>
        <row r="398">
          <cell r="B398">
            <v>28899</v>
          </cell>
          <cell r="C398">
            <v>6639400</v>
          </cell>
          <cell r="D398"/>
          <cell r="E398"/>
          <cell r="F398" t="str">
            <v>1020907</v>
          </cell>
          <cell r="G398" t="str">
            <v>1020907</v>
          </cell>
          <cell r="H398" t="str">
            <v>AA</v>
          </cell>
          <cell r="I398" t="str">
            <v>HONEY 30 ML E3A FND CRM CLR TREND</v>
          </cell>
        </row>
        <row r="399">
          <cell r="B399">
            <v>28901</v>
          </cell>
          <cell r="C399">
            <v>6639600</v>
          </cell>
          <cell r="D399"/>
          <cell r="E399"/>
          <cell r="F399" t="str">
            <v>1020907</v>
          </cell>
          <cell r="G399" t="str">
            <v>1020907</v>
          </cell>
          <cell r="H399" t="str">
            <v>AA</v>
          </cell>
          <cell r="I399" t="str">
            <v>FAWN 30 ML E3A FND CRM CLR TREND</v>
          </cell>
        </row>
        <row r="400">
          <cell r="B400">
            <v>28903</v>
          </cell>
          <cell r="C400">
            <v>6639800</v>
          </cell>
          <cell r="D400"/>
          <cell r="E400"/>
          <cell r="F400" t="str">
            <v>1020907</v>
          </cell>
          <cell r="G400" t="str">
            <v>1020907</v>
          </cell>
          <cell r="H400" t="str">
            <v>AA</v>
          </cell>
          <cell r="I400" t="str">
            <v>BISQUE 30 ML E3A FND CRM CLR TREND</v>
          </cell>
        </row>
        <row r="401">
          <cell r="B401">
            <v>28905</v>
          </cell>
          <cell r="C401">
            <v>6640000</v>
          </cell>
          <cell r="D401"/>
          <cell r="E401"/>
          <cell r="F401" t="str">
            <v>1020907</v>
          </cell>
          <cell r="G401" t="str">
            <v>1020907</v>
          </cell>
          <cell r="H401" t="str">
            <v>AA</v>
          </cell>
          <cell r="I401" t="str">
            <v>SUN BEIGE 30 ML E3A FND CRM CLR TREND</v>
          </cell>
        </row>
        <row r="402">
          <cell r="B402">
            <v>28951</v>
          </cell>
          <cell r="C402">
            <v>6673400</v>
          </cell>
          <cell r="D402"/>
          <cell r="E402"/>
          <cell r="F402" t="str">
            <v>1036069</v>
          </cell>
          <cell r="G402" t="str">
            <v>1036069</v>
          </cell>
          <cell r="H402" t="str">
            <v>AA</v>
          </cell>
          <cell r="I402" t="str">
            <v>BABY DOLL BLUE 3 ML E3A LNR LIQ CLR TREND</v>
          </cell>
        </row>
        <row r="403">
          <cell r="B403">
            <v>28966</v>
          </cell>
          <cell r="C403">
            <v>6674800</v>
          </cell>
          <cell r="D403"/>
          <cell r="E403"/>
          <cell r="F403" t="str">
            <v>1028022</v>
          </cell>
          <cell r="G403" t="str">
            <v>1028022</v>
          </cell>
          <cell r="H403" t="str">
            <v>AA</v>
          </cell>
          <cell r="I403" t="str">
            <v>125 ML E3A 2Q06 MST CRM AVON CARE</v>
          </cell>
        </row>
        <row r="404">
          <cell r="B404">
            <v>28968</v>
          </cell>
          <cell r="C404">
            <v>6675000</v>
          </cell>
          <cell r="D404"/>
          <cell r="E404"/>
          <cell r="F404" t="str">
            <v>1028016</v>
          </cell>
          <cell r="G404" t="str">
            <v>1028016</v>
          </cell>
          <cell r="H404" t="str">
            <v>AA</v>
          </cell>
          <cell r="I404" t="str">
            <v>NON FLAVOREDSPF 0 400 ML E3AC6UK MOISTURIZER LOTION AVON CARE</v>
          </cell>
        </row>
        <row r="405">
          <cell r="B405">
            <v>28970</v>
          </cell>
          <cell r="C405">
            <v>6675200</v>
          </cell>
          <cell r="D405"/>
          <cell r="E405"/>
          <cell r="F405" t="str">
            <v>1028015</v>
          </cell>
          <cell r="G405" t="str">
            <v>1028015</v>
          </cell>
          <cell r="H405" t="str">
            <v>AA</v>
          </cell>
          <cell r="I405" t="str">
            <v>NON FLAVOREDSPF 0 125 ML E3A 1028015 SBE MST CRM AVON CARE</v>
          </cell>
        </row>
        <row r="406">
          <cell r="B406">
            <v>28996</v>
          </cell>
          <cell r="C406">
            <v>683500</v>
          </cell>
          <cell r="D406"/>
          <cell r="E406"/>
          <cell r="F406" t="str">
            <v>1035963</v>
          </cell>
          <cell r="G406" t="str">
            <v>1035963</v>
          </cell>
          <cell r="H406" t="str">
            <v>AB</v>
          </cell>
          <cell r="I406" t="str">
            <v>CANTERBURY NL AND ER GS PIECE(S) CE ITEM 1 GIFT SET NECKLACE EARRING</v>
          </cell>
        </row>
        <row r="407">
          <cell r="B407">
            <v>29186</v>
          </cell>
          <cell r="C407">
            <v>2521400</v>
          </cell>
          <cell r="D407"/>
          <cell r="E407"/>
          <cell r="F407" t="str">
            <v>1027160</v>
          </cell>
          <cell r="G407" t="str">
            <v>1027160</v>
          </cell>
          <cell r="H407" t="str">
            <v>AB</v>
          </cell>
          <cell r="I407" t="str">
            <v>NON FLAVORED 75 ML E4AEU VERSION SLG CRM FTWRKS</v>
          </cell>
        </row>
        <row r="408">
          <cell r="B408">
            <v>29189</v>
          </cell>
          <cell r="C408">
            <v>2521700</v>
          </cell>
          <cell r="D408"/>
          <cell r="E408"/>
          <cell r="F408" t="str">
            <v>1027176</v>
          </cell>
          <cell r="G408" t="str">
            <v>1027176</v>
          </cell>
          <cell r="H408" t="str">
            <v>AB</v>
          </cell>
          <cell r="I408" t="str">
            <v>NON FLAVORED 75 ML E4ACEE VERSION MST CRM FTWRKS</v>
          </cell>
        </row>
        <row r="409">
          <cell r="B409">
            <v>29265</v>
          </cell>
          <cell r="C409">
            <v>4226500</v>
          </cell>
          <cell r="D409"/>
          <cell r="E409"/>
          <cell r="F409" t="str">
            <v>1037347</v>
          </cell>
          <cell r="G409" t="str">
            <v>1037347</v>
          </cell>
          <cell r="H409" t="str">
            <v>AA</v>
          </cell>
          <cell r="I409" t="str">
            <v>BLACKNON FLAVORED 7 ML E4A CT VOLUMIZING MASCARA MASC CLR TREND</v>
          </cell>
        </row>
        <row r="410">
          <cell r="B410">
            <v>29266</v>
          </cell>
          <cell r="C410">
            <v>4226600</v>
          </cell>
          <cell r="D410"/>
          <cell r="E410"/>
          <cell r="F410" t="str">
            <v>1037347</v>
          </cell>
          <cell r="G410" t="str">
            <v>1037347</v>
          </cell>
          <cell r="H410" t="str">
            <v>AA</v>
          </cell>
          <cell r="I410" t="str">
            <v>BROWN BLACKNON FLAVORED 7 ML E4A CT VOLUMIZING MASCARA MASC CLR TREND</v>
          </cell>
        </row>
        <row r="411">
          <cell r="B411">
            <v>29274</v>
          </cell>
          <cell r="C411">
            <v>4491400</v>
          </cell>
          <cell r="D411"/>
          <cell r="E411"/>
          <cell r="F411" t="str">
            <v>1038950</v>
          </cell>
          <cell r="G411" t="str">
            <v>1038950</v>
          </cell>
          <cell r="H411" t="str">
            <v>AA</v>
          </cell>
          <cell r="I411" t="str">
            <v>MOCK CROC HAND BAG PIECE(S) CE BLACK HANDBAG</v>
          </cell>
        </row>
        <row r="412">
          <cell r="B412">
            <v>29286</v>
          </cell>
          <cell r="C412">
            <v>4492600</v>
          </cell>
          <cell r="D412"/>
          <cell r="E412"/>
          <cell r="F412" t="str">
            <v>1037501</v>
          </cell>
          <cell r="G412" t="str">
            <v>1037501</v>
          </cell>
          <cell r="H412" t="str">
            <v>AA</v>
          </cell>
          <cell r="I412" t="str">
            <v>NON FLAVORED 1 PIECE(S) WE FOOT SPA GIFT SET AVON</v>
          </cell>
        </row>
        <row r="413">
          <cell r="B413">
            <v>29316</v>
          </cell>
          <cell r="C413">
            <v>4494700</v>
          </cell>
          <cell r="D413"/>
          <cell r="E413"/>
          <cell r="F413" t="str">
            <v>1022289</v>
          </cell>
          <cell r="G413" t="str">
            <v>1022289</v>
          </cell>
          <cell r="H413" t="str">
            <v>AC</v>
          </cell>
          <cell r="I413" t="str">
            <v>2 5 ML E4A ANTI-AGING SAMPLE PA ANEW CLI</v>
          </cell>
        </row>
        <row r="414">
          <cell r="B414">
            <v>29434</v>
          </cell>
          <cell r="C414">
            <v>1243900</v>
          </cell>
          <cell r="D414"/>
          <cell r="E414"/>
          <cell r="F414" t="str">
            <v>1039410</v>
          </cell>
          <cell r="G414" t="str">
            <v>1039410</v>
          </cell>
          <cell r="H414" t="str">
            <v>AA</v>
          </cell>
          <cell r="I414" t="str">
            <v>KEELEY HALF WIRE BRA 38 100 85 4B PIECE(S) E4A WHITES WHITES BRAS MOLDED</v>
          </cell>
        </row>
        <row r="415">
          <cell r="B415">
            <v>29441</v>
          </cell>
          <cell r="C415">
            <v>1244500</v>
          </cell>
          <cell r="D415"/>
          <cell r="E415"/>
          <cell r="F415" t="str">
            <v>1039410</v>
          </cell>
          <cell r="G415" t="str">
            <v>1039410</v>
          </cell>
          <cell r="H415" t="str">
            <v>AA</v>
          </cell>
          <cell r="I415" t="str">
            <v>KEELEY HALF WIRE BRA 42 110 95 6 B PIECE(S) E4A WHITES WHITES BRAS MOLDED</v>
          </cell>
        </row>
        <row r="416">
          <cell r="B416">
            <v>29473</v>
          </cell>
          <cell r="C416">
            <v>4508000</v>
          </cell>
          <cell r="D416"/>
          <cell r="E416"/>
          <cell r="F416" t="str">
            <v>1039573</v>
          </cell>
          <cell r="G416" t="str">
            <v>1039573</v>
          </cell>
          <cell r="H416" t="str">
            <v>AA</v>
          </cell>
          <cell r="I416" t="str">
            <v>NICHOL (TOMARRA) TANGA BRIEF 14 44 42 4 E4A GREENS GREENS PANTIES NOVELTY PACK</v>
          </cell>
        </row>
        <row r="417">
          <cell r="B417">
            <v>30198</v>
          </cell>
          <cell r="C417">
            <v>7970600</v>
          </cell>
          <cell r="D417"/>
          <cell r="E417"/>
          <cell r="F417" t="str">
            <v>1020913</v>
          </cell>
          <cell r="G417" t="str">
            <v>1020913</v>
          </cell>
          <cell r="H417" t="str">
            <v>AA</v>
          </cell>
          <cell r="I417" t="str">
            <v>TRANSLUCENT 10 GRAMS E1A PR PWD CLR TREND</v>
          </cell>
        </row>
        <row r="418">
          <cell r="B418">
            <v>30200</v>
          </cell>
          <cell r="C418">
            <v>7970800</v>
          </cell>
          <cell r="D418"/>
          <cell r="E418"/>
          <cell r="F418" t="str">
            <v>1020913</v>
          </cell>
          <cell r="G418" t="str">
            <v>1020913</v>
          </cell>
          <cell r="H418" t="str">
            <v>AA</v>
          </cell>
          <cell r="I418" t="str">
            <v>TRANSLUCENT TAN 10 GRAMS E1A PR PWD CLR TREND</v>
          </cell>
        </row>
        <row r="419">
          <cell r="B419">
            <v>30237</v>
          </cell>
          <cell r="C419">
            <v>8809000</v>
          </cell>
          <cell r="D419"/>
          <cell r="E419"/>
          <cell r="F419" t="str">
            <v>1039666</v>
          </cell>
          <cell r="G419" t="str">
            <v>1039666</v>
          </cell>
          <cell r="H419" t="str">
            <v>AA</v>
          </cell>
          <cell r="I419" t="str">
            <v>3 PIECE(S) E4A NONE GIFT SET A/TECH</v>
          </cell>
        </row>
        <row r="420">
          <cell r="B420">
            <v>30250</v>
          </cell>
          <cell r="C420">
            <v>8870600</v>
          </cell>
          <cell r="D420"/>
          <cell r="E420"/>
          <cell r="F420" t="str">
            <v>1038729</v>
          </cell>
          <cell r="G420" t="str">
            <v>1038729</v>
          </cell>
          <cell r="H420" t="str">
            <v>AA</v>
          </cell>
          <cell r="I420" t="str">
            <v>NON FLAVOREDSPF 0 50 ML E4A PACKAGING ANTI-ACNE MOISTURIZE CLRSKN CORE</v>
          </cell>
        </row>
        <row r="421">
          <cell r="B421">
            <v>30264</v>
          </cell>
          <cell r="C421">
            <v>8872000</v>
          </cell>
          <cell r="D421"/>
          <cell r="E421"/>
          <cell r="F421" t="str">
            <v>1028014</v>
          </cell>
          <cell r="G421" t="str">
            <v>1028014</v>
          </cell>
          <cell r="H421" t="str">
            <v>AA</v>
          </cell>
          <cell r="I421" t="str">
            <v>NON FLAVOREDSPF 0 200 ML E3A RICH MOISTURE MST CRM AVON CARE</v>
          </cell>
        </row>
        <row r="422">
          <cell r="B422">
            <v>30326</v>
          </cell>
          <cell r="C422">
            <v>4509800</v>
          </cell>
          <cell r="D422"/>
          <cell r="E422"/>
          <cell r="F422" t="str">
            <v>1034873</v>
          </cell>
          <cell r="G422" t="str">
            <v>1034873</v>
          </cell>
          <cell r="H422" t="str">
            <v>AB</v>
          </cell>
          <cell r="I422" t="str">
            <v>100 ML WE ITEM 1 BDY SPR BE...DESIRABLE</v>
          </cell>
        </row>
        <row r="423">
          <cell r="B423">
            <v>30363</v>
          </cell>
          <cell r="C423">
            <v>5220400</v>
          </cell>
          <cell r="D423"/>
          <cell r="E423"/>
          <cell r="F423" t="str">
            <v>1036099</v>
          </cell>
          <cell r="G423" t="str">
            <v>1036099</v>
          </cell>
          <cell r="H423" t="str">
            <v>AA</v>
          </cell>
          <cell r="I423" t="str">
            <v>NON FLAVORED 750 ML E4A SHP DR-DAM A-TECH</v>
          </cell>
        </row>
        <row r="424">
          <cell r="B424">
            <v>30364</v>
          </cell>
          <cell r="C424">
            <v>5220500</v>
          </cell>
          <cell r="D424"/>
          <cell r="E424"/>
          <cell r="F424" t="str">
            <v>1036098</v>
          </cell>
          <cell r="G424" t="str">
            <v>1036098</v>
          </cell>
          <cell r="H424" t="str">
            <v>AA</v>
          </cell>
          <cell r="I424" t="str">
            <v>NON FLAVORED 750 ML E4A COND CLR TR A-TECH</v>
          </cell>
        </row>
        <row r="425">
          <cell r="B425">
            <v>30365</v>
          </cell>
          <cell r="C425">
            <v>5220600</v>
          </cell>
          <cell r="D425"/>
          <cell r="E425"/>
          <cell r="F425" t="str">
            <v>1036100</v>
          </cell>
          <cell r="G425" t="str">
            <v>1036100</v>
          </cell>
          <cell r="H425" t="str">
            <v>AA</v>
          </cell>
          <cell r="I425" t="str">
            <v>NON FLAVORED 750 ML E4A KEEP CLEAR SHAMP DANDRUFF 2IN1 A-TECH</v>
          </cell>
        </row>
        <row r="426">
          <cell r="B426">
            <v>30366</v>
          </cell>
          <cell r="C426">
            <v>5220700</v>
          </cell>
          <cell r="D426"/>
          <cell r="E426"/>
          <cell r="F426" t="str">
            <v>1036097</v>
          </cell>
          <cell r="G426" t="str">
            <v>1036097</v>
          </cell>
          <cell r="H426" t="str">
            <v>AA</v>
          </cell>
          <cell r="I426" t="str">
            <v>NON FLAVORED 750 ML E4A 750ML SHP CLR TR A-TECH</v>
          </cell>
        </row>
        <row r="427">
          <cell r="B427">
            <v>30367</v>
          </cell>
          <cell r="C427">
            <v>5220800</v>
          </cell>
          <cell r="D427"/>
          <cell r="E427"/>
          <cell r="F427" t="str">
            <v>1036096</v>
          </cell>
          <cell r="G427" t="str">
            <v>1036096</v>
          </cell>
          <cell r="H427" t="str">
            <v>AA</v>
          </cell>
          <cell r="I427" t="str">
            <v>NON FLAVORED 750 ML E4A 750ML SHP FI-TH-OIL A-TECH</v>
          </cell>
        </row>
        <row r="428">
          <cell r="B428">
            <v>30368</v>
          </cell>
          <cell r="C428">
            <v>5220900</v>
          </cell>
          <cell r="D428"/>
          <cell r="E428"/>
          <cell r="F428" t="str">
            <v>1036095</v>
          </cell>
          <cell r="G428" t="str">
            <v>1036095</v>
          </cell>
          <cell r="H428" t="str">
            <v>AA</v>
          </cell>
          <cell r="I428" t="str">
            <v>NON FLAVORED 750 ML E4A DAILY RESULTS 3Q06 SHAMPOO 2-IN-1-3 IN A-TECH</v>
          </cell>
        </row>
        <row r="429">
          <cell r="B429">
            <v>30430</v>
          </cell>
          <cell r="C429">
            <v>7310800</v>
          </cell>
          <cell r="D429"/>
          <cell r="E429"/>
          <cell r="F429" t="str">
            <v>1037443</v>
          </cell>
          <cell r="G429" t="str">
            <v>1037443</v>
          </cell>
          <cell r="H429" t="str">
            <v>AA</v>
          </cell>
          <cell r="I429" t="str">
            <v>NON FLAVOREDSPF 15 50 ML E3A HERO NIGHT MST CRM SOL HYDR RAD</v>
          </cell>
        </row>
        <row r="430">
          <cell r="B430">
            <v>30431</v>
          </cell>
          <cell r="C430">
            <v>7310900</v>
          </cell>
          <cell r="D430"/>
          <cell r="E430"/>
          <cell r="F430" t="str">
            <v>1035632</v>
          </cell>
          <cell r="G430" t="str">
            <v>1035632</v>
          </cell>
          <cell r="H430" t="str">
            <v>AA</v>
          </cell>
          <cell r="I430" t="str">
            <v>NON FLAVOREDSPF 0 150 ML E3A PRODUCT FORM ANTI-CELLULITE SPRAY SOL BDY</v>
          </cell>
        </row>
        <row r="431">
          <cell r="B431">
            <v>30440</v>
          </cell>
          <cell r="C431">
            <v>7311700</v>
          </cell>
          <cell r="D431"/>
          <cell r="E431"/>
          <cell r="F431" t="str">
            <v>1037444</v>
          </cell>
          <cell r="G431" t="str">
            <v>1037444</v>
          </cell>
          <cell r="H431" t="str">
            <v>AA</v>
          </cell>
          <cell r="I431" t="str">
            <v>NON FLAVOREDSPF 0 50 ML E4A HERO MOISTURIZER NIGHT MST CRM SOL HYDR RAD</v>
          </cell>
        </row>
        <row r="432">
          <cell r="B432">
            <v>30487</v>
          </cell>
          <cell r="C432">
            <v>6078000</v>
          </cell>
          <cell r="D432"/>
          <cell r="E432"/>
          <cell r="F432" t="str">
            <v>1038412</v>
          </cell>
          <cell r="G432" t="str">
            <v>1038412</v>
          </cell>
          <cell r="H432" t="str">
            <v>AA</v>
          </cell>
          <cell r="I432" t="str">
            <v>NON FLAVORED 150 ML WE BDY SPR AVON SHINE LIFE ESSENCE</v>
          </cell>
        </row>
        <row r="433">
          <cell r="B433">
            <v>30488</v>
          </cell>
          <cell r="C433">
            <v>6078100</v>
          </cell>
          <cell r="D433"/>
          <cell r="E433"/>
          <cell r="F433" t="str">
            <v>1038650</v>
          </cell>
          <cell r="G433" t="str">
            <v>1038650</v>
          </cell>
          <cell r="H433" t="str">
            <v>AA</v>
          </cell>
          <cell r="I433" t="str">
            <v>30 PIECE(S) E4A ANTI-ACNE TONER-ASTR CLRSKN</v>
          </cell>
        </row>
        <row r="434">
          <cell r="B434">
            <v>30570</v>
          </cell>
          <cell r="C434">
            <v>6569800</v>
          </cell>
          <cell r="D434"/>
          <cell r="E434"/>
          <cell r="F434" t="str">
            <v>1038885</v>
          </cell>
          <cell r="G434" t="str">
            <v>1038885</v>
          </cell>
          <cell r="H434" t="str">
            <v>AA</v>
          </cell>
          <cell r="I434" t="str">
            <v>MENS WASH BAG 4Q06 PIECE(S) CE COSMETIC CASE-TOILETRY BAG</v>
          </cell>
        </row>
        <row r="435">
          <cell r="B435">
            <v>30694</v>
          </cell>
          <cell r="C435">
            <v>7242000</v>
          </cell>
          <cell r="D435"/>
          <cell r="E435"/>
          <cell r="F435" t="str">
            <v>1034880</v>
          </cell>
          <cell r="G435" t="str">
            <v>1034880</v>
          </cell>
          <cell r="H435" t="str">
            <v>AA</v>
          </cell>
          <cell r="I435" t="str">
            <v>NON FLAVORED 50 ML WE EDT SPR BE...TEMPTING-SENSUAL</v>
          </cell>
        </row>
        <row r="436">
          <cell r="B436">
            <v>30712</v>
          </cell>
          <cell r="C436">
            <v>7443600</v>
          </cell>
          <cell r="D436"/>
          <cell r="E436"/>
          <cell r="F436" t="str">
            <v>1029609</v>
          </cell>
          <cell r="G436" t="str">
            <v>1029609</v>
          </cell>
          <cell r="H436" t="str">
            <v>AA</v>
          </cell>
          <cell r="I436" t="str">
            <v>NON FLAVOREDSPF 25 50 ML E3A ANTI-AGING MOISTURIZ ANEW ALTERNATIVE</v>
          </cell>
        </row>
        <row r="437">
          <cell r="B437">
            <v>30734</v>
          </cell>
          <cell r="C437">
            <v>9227100</v>
          </cell>
          <cell r="D437"/>
          <cell r="E437"/>
          <cell r="F437" t="str">
            <v>1037383</v>
          </cell>
          <cell r="G437" t="str">
            <v>1037383</v>
          </cell>
          <cell r="H437" t="str">
            <v>AB</v>
          </cell>
          <cell r="I437" t="str">
            <v>NON FLAVORED 50 ML WEITEM 1 ROD AVON SHINE LIFE ESSENCE</v>
          </cell>
        </row>
        <row r="438">
          <cell r="B438">
            <v>30812</v>
          </cell>
          <cell r="C438">
            <v>6225300</v>
          </cell>
          <cell r="D438"/>
          <cell r="E438"/>
          <cell r="F438" t="str">
            <v>1020053</v>
          </cell>
          <cell r="G438" t="str">
            <v>1020053</v>
          </cell>
          <cell r="H438" t="str">
            <v>AA</v>
          </cell>
          <cell r="I438" t="str">
            <v>NON FLAVORED 200 ML W1 JASMINE LEMONGRASS COND FI/TH/OIL NATURALS JASMINE LEMONGRASS</v>
          </cell>
        </row>
        <row r="439">
          <cell r="B439">
            <v>30813</v>
          </cell>
          <cell r="C439">
            <v>6224700</v>
          </cell>
          <cell r="D439"/>
          <cell r="E439"/>
          <cell r="F439" t="str">
            <v>1020052</v>
          </cell>
          <cell r="G439" t="str">
            <v>1020052</v>
          </cell>
          <cell r="H439" t="str">
            <v>AA</v>
          </cell>
          <cell r="I439" t="str">
            <v>NON FLAVORED 200 ML W1 JASMINE LEMONGRASS SHP FI/TH/OIL NATURALS JASMINE LEMONGRASS</v>
          </cell>
        </row>
        <row r="440">
          <cell r="B440">
            <v>30838</v>
          </cell>
          <cell r="C440">
            <v>9909500</v>
          </cell>
          <cell r="D440"/>
          <cell r="E440"/>
          <cell r="F440" t="str">
            <v>1028018</v>
          </cell>
          <cell r="G440" t="str">
            <v>1028018</v>
          </cell>
          <cell r="H440" t="str">
            <v>AA</v>
          </cell>
          <cell r="I440" t="str">
            <v>200 ML E3A MST CRM AVON CARE</v>
          </cell>
        </row>
        <row r="441">
          <cell r="B441">
            <v>30846</v>
          </cell>
          <cell r="C441">
            <v>9910300</v>
          </cell>
          <cell r="D441"/>
          <cell r="E441"/>
          <cell r="F441" t="str">
            <v>1036544</v>
          </cell>
          <cell r="G441" t="str">
            <v>1036544</v>
          </cell>
          <cell r="H441" t="str">
            <v>AA</v>
          </cell>
          <cell r="I441" t="str">
            <v>ICY CHERRY 5.4 ML E4A LIQUID LIP COLOR AC SHINE SUPREME</v>
          </cell>
        </row>
        <row r="442">
          <cell r="B442">
            <v>30896</v>
          </cell>
          <cell r="C442">
            <v>1307600</v>
          </cell>
          <cell r="D442"/>
          <cell r="E442"/>
          <cell r="F442" t="str">
            <v>1020246</v>
          </cell>
          <cell r="G442" t="str">
            <v>1020246</v>
          </cell>
          <cell r="H442" t="str">
            <v>AA</v>
          </cell>
          <cell r="I442" t="str">
            <v>75 ML E4A MSK CRM NATURALS ALOE AVOCADO</v>
          </cell>
        </row>
        <row r="443">
          <cell r="B443">
            <v>30909</v>
          </cell>
          <cell r="C443">
            <v>1308900</v>
          </cell>
          <cell r="D443"/>
          <cell r="E443"/>
          <cell r="F443" t="str">
            <v>1037334</v>
          </cell>
          <cell r="G443" t="str">
            <v>1037334</v>
          </cell>
          <cell r="H443" t="str">
            <v>AB</v>
          </cell>
          <cell r="I443" t="str">
            <v>NON FLAVORED 75 ML CEEU VERSION EDT SPR AVON SHINE LIFE ESSENCE</v>
          </cell>
        </row>
        <row r="444">
          <cell r="B444">
            <v>30944</v>
          </cell>
          <cell r="C444">
            <v>8855700</v>
          </cell>
          <cell r="D444"/>
          <cell r="E444"/>
          <cell r="F444" t="str">
            <v>1022067</v>
          </cell>
          <cell r="G444" t="str">
            <v>1022067</v>
          </cell>
          <cell r="H444" t="str">
            <v>AA</v>
          </cell>
          <cell r="I444" t="str">
            <v>NON FLAVORED 200 ML WE 1022067 SBE SHAMP DANDRUFF 2IN1 NATURALS TEA TREE AND THYME</v>
          </cell>
        </row>
        <row r="445">
          <cell r="B445">
            <v>30975</v>
          </cell>
          <cell r="C445">
            <v>2216300</v>
          </cell>
          <cell r="D445"/>
          <cell r="E445"/>
          <cell r="F445" t="str">
            <v>1022345</v>
          </cell>
          <cell r="G445" t="str">
            <v>1022345</v>
          </cell>
          <cell r="H445" t="str">
            <v>AA</v>
          </cell>
          <cell r="I445" t="str">
            <v>125 ML E4A CLN 2IN1 NATURALS ALOE AVOCADO</v>
          </cell>
        </row>
        <row r="446">
          <cell r="B446">
            <v>30976</v>
          </cell>
          <cell r="C446">
            <v>2216400</v>
          </cell>
          <cell r="D446"/>
          <cell r="E446"/>
          <cell r="F446" t="str">
            <v>1020248</v>
          </cell>
          <cell r="G446" t="str">
            <v>1020248</v>
          </cell>
          <cell r="H446" t="str">
            <v>AA</v>
          </cell>
          <cell r="I446" t="str">
            <v>100 ML E4A CLN SCR NATURALS PEACH ALMOND MILK</v>
          </cell>
        </row>
        <row r="447">
          <cell r="B447">
            <v>30977</v>
          </cell>
          <cell r="C447">
            <v>2216500</v>
          </cell>
          <cell r="D447"/>
          <cell r="E447"/>
          <cell r="F447" t="str">
            <v>1020247</v>
          </cell>
          <cell r="G447" t="str">
            <v>1020247</v>
          </cell>
          <cell r="H447" t="str">
            <v>AA</v>
          </cell>
          <cell r="I447" t="str">
            <v>125 ML E4A MST CRM NATURALS PEACH ALMOND MILK</v>
          </cell>
        </row>
        <row r="448">
          <cell r="B448">
            <v>31084</v>
          </cell>
          <cell r="C448">
            <v>3071800</v>
          </cell>
          <cell r="D448"/>
          <cell r="E448"/>
          <cell r="F448" t="str">
            <v>1016632</v>
          </cell>
          <cell r="G448" t="str">
            <v>1016632</v>
          </cell>
          <cell r="H448" t="str">
            <v>AA</v>
          </cell>
          <cell r="I448" t="str">
            <v>NAVY 7 ML E2A MASC AC DARING CURVES</v>
          </cell>
        </row>
        <row r="449">
          <cell r="B449">
            <v>31185</v>
          </cell>
          <cell r="C449">
            <v>3392800</v>
          </cell>
          <cell r="D449"/>
          <cell r="E449"/>
          <cell r="F449" t="str">
            <v>1023638</v>
          </cell>
          <cell r="G449" t="str">
            <v>1023638</v>
          </cell>
          <cell r="H449" t="str">
            <v>AA</v>
          </cell>
          <cell r="I449" t="str">
            <v>BRONZE 3.6 GRAMS E1A LIP TNT AC</v>
          </cell>
        </row>
        <row r="450">
          <cell r="B450">
            <v>31383</v>
          </cell>
          <cell r="C450">
            <v>7952600</v>
          </cell>
          <cell r="D450"/>
          <cell r="E450"/>
          <cell r="F450" t="str">
            <v>1020930</v>
          </cell>
          <cell r="G450" t="str">
            <v>1020930</v>
          </cell>
          <cell r="H450" t="str">
            <v>AA</v>
          </cell>
          <cell r="I450" t="str">
            <v>ICED CHAMPINK 4.6 GRAMS E1A LS CLR TREND</v>
          </cell>
        </row>
        <row r="451">
          <cell r="B451">
            <v>31384</v>
          </cell>
          <cell r="C451">
            <v>7952700</v>
          </cell>
          <cell r="D451"/>
          <cell r="E451"/>
          <cell r="F451" t="str">
            <v>1020930</v>
          </cell>
          <cell r="G451" t="str">
            <v>1020930</v>
          </cell>
          <cell r="H451" t="str">
            <v>AA</v>
          </cell>
          <cell r="I451" t="str">
            <v>CAFE AU LAIT 4.6 GRAMS E1A LS CLR TREND</v>
          </cell>
        </row>
        <row r="452">
          <cell r="B452">
            <v>31385</v>
          </cell>
          <cell r="C452">
            <v>7952800</v>
          </cell>
          <cell r="D452"/>
          <cell r="E452"/>
          <cell r="F452" t="str">
            <v>1020930</v>
          </cell>
          <cell r="G452" t="str">
            <v>1020930</v>
          </cell>
          <cell r="H452" t="str">
            <v>AA</v>
          </cell>
          <cell r="I452" t="str">
            <v>RAISIN WINENON FLAVORED 3.6 GRAMS E1A 2Q05 PKG RESTAGE LS CLR TREND</v>
          </cell>
        </row>
        <row r="453">
          <cell r="B453">
            <v>31386</v>
          </cell>
          <cell r="C453">
            <v>7952900</v>
          </cell>
          <cell r="D453"/>
          <cell r="E453"/>
          <cell r="F453" t="str">
            <v>1020930</v>
          </cell>
          <cell r="G453" t="str">
            <v>1020930</v>
          </cell>
          <cell r="H453" t="str">
            <v>AA</v>
          </cell>
          <cell r="I453" t="str">
            <v>DISCO WINENON FLAVORED 3.6 GRAMS E1A 2Q05 PKG RESTAGE LS CLR TREND</v>
          </cell>
        </row>
        <row r="454">
          <cell r="B454">
            <v>31387</v>
          </cell>
          <cell r="C454">
            <v>7953000</v>
          </cell>
          <cell r="D454"/>
          <cell r="E454"/>
          <cell r="F454" t="str">
            <v>1020930</v>
          </cell>
          <cell r="G454" t="str">
            <v>1020930</v>
          </cell>
          <cell r="H454" t="str">
            <v>AA</v>
          </cell>
          <cell r="I454" t="str">
            <v>WOODLAND 4.6 GRAMS E1A LS CLR TREND</v>
          </cell>
        </row>
        <row r="455">
          <cell r="B455">
            <v>31388</v>
          </cell>
          <cell r="C455">
            <v>7953200</v>
          </cell>
          <cell r="D455"/>
          <cell r="E455"/>
          <cell r="F455" t="str">
            <v>1020930</v>
          </cell>
          <cell r="G455" t="str">
            <v>1020930</v>
          </cell>
          <cell r="H455" t="str">
            <v>AA</v>
          </cell>
          <cell r="I455" t="str">
            <v>AMETHYST 4.6 GRAMS E1A LS CLR TREND</v>
          </cell>
        </row>
        <row r="456">
          <cell r="B456">
            <v>31389</v>
          </cell>
          <cell r="C456">
            <v>9895500</v>
          </cell>
          <cell r="D456"/>
          <cell r="E456"/>
          <cell r="F456" t="str">
            <v>1020930</v>
          </cell>
          <cell r="G456" t="str">
            <v>1020930</v>
          </cell>
          <cell r="H456" t="str">
            <v>AA</v>
          </cell>
          <cell r="I456" t="str">
            <v>SEQUIN 4.6 GRAMS E1A LS CLR TREND</v>
          </cell>
        </row>
        <row r="457">
          <cell r="B457">
            <v>31390</v>
          </cell>
          <cell r="C457">
            <v>9895600</v>
          </cell>
          <cell r="D457"/>
          <cell r="E457"/>
          <cell r="F457" t="str">
            <v>1020930</v>
          </cell>
          <cell r="G457" t="str">
            <v>1020930</v>
          </cell>
          <cell r="H457" t="str">
            <v>AA</v>
          </cell>
          <cell r="I457" t="str">
            <v>BIKININON FLAVORED 3.6 GRAMS E1A 2Q05 PKG RESTAGE LS CLR TREND</v>
          </cell>
        </row>
        <row r="458">
          <cell r="B458">
            <v>31391</v>
          </cell>
          <cell r="C458">
            <v>9895700</v>
          </cell>
          <cell r="D458"/>
          <cell r="E458"/>
          <cell r="F458" t="str">
            <v>1020930</v>
          </cell>
          <cell r="G458" t="str">
            <v>1020930</v>
          </cell>
          <cell r="H458" t="str">
            <v>AA</v>
          </cell>
          <cell r="I458" t="str">
            <v>PINK SUNRISE 4.6 GRAMS E1A LS CLR TREND</v>
          </cell>
        </row>
        <row r="459">
          <cell r="B459">
            <v>31392</v>
          </cell>
          <cell r="C459">
            <v>9895800</v>
          </cell>
          <cell r="D459"/>
          <cell r="E459"/>
          <cell r="F459" t="str">
            <v>1020930</v>
          </cell>
          <cell r="G459" t="str">
            <v>1020930</v>
          </cell>
          <cell r="H459" t="str">
            <v>AA</v>
          </cell>
          <cell r="I459" t="str">
            <v>RICH BERRY 4.6 GRAMS E1A LS CLR TREND</v>
          </cell>
        </row>
        <row r="460">
          <cell r="B460">
            <v>31461</v>
          </cell>
          <cell r="C460">
            <v>106000</v>
          </cell>
          <cell r="D460"/>
          <cell r="E460"/>
          <cell r="F460" t="str">
            <v>1036787</v>
          </cell>
          <cell r="G460" t="str">
            <v>1036787</v>
          </cell>
          <cell r="H460" t="str">
            <v>AA</v>
          </cell>
          <cell r="I460" t="str">
            <v>75 ML E4A 2007 MSK P/OFF PLANET SPA JAPAN RICE AND SAKE</v>
          </cell>
        </row>
        <row r="461">
          <cell r="B461">
            <v>31535</v>
          </cell>
          <cell r="C461">
            <v>3031600</v>
          </cell>
          <cell r="D461"/>
          <cell r="E461"/>
          <cell r="F461" t="str">
            <v>1040077</v>
          </cell>
          <cell r="G461" t="str">
            <v>1040077</v>
          </cell>
          <cell r="H461" t="str">
            <v>AA</v>
          </cell>
          <cell r="I461" t="str">
            <v>ASTONA WATCH WE BLUE WATCHES STRAP</v>
          </cell>
        </row>
        <row r="462">
          <cell r="B462">
            <v>32205</v>
          </cell>
          <cell r="C462">
            <v>4501100</v>
          </cell>
          <cell r="D462"/>
          <cell r="E462"/>
          <cell r="F462" t="str">
            <v>1040107</v>
          </cell>
          <cell r="G462" t="str">
            <v>1040107</v>
          </cell>
          <cell r="H462" t="str">
            <v>AA</v>
          </cell>
          <cell r="I462" t="str">
            <v>SS KIZIE RING WE SS KIZIE RING SIZE 7 RING BAND</v>
          </cell>
        </row>
        <row r="463">
          <cell r="B463">
            <v>32208</v>
          </cell>
          <cell r="C463">
            <v>4501400</v>
          </cell>
          <cell r="D463"/>
          <cell r="E463"/>
          <cell r="F463" t="str">
            <v>1040107</v>
          </cell>
          <cell r="G463" t="str">
            <v>1040107</v>
          </cell>
          <cell r="H463" t="str">
            <v>AA</v>
          </cell>
          <cell r="I463" t="str">
            <v>SS KIZIE RING WE SS KIZIE RING SIZE 9 RING BAND</v>
          </cell>
        </row>
        <row r="464">
          <cell r="B464">
            <v>32210</v>
          </cell>
          <cell r="C464">
            <v>4501600</v>
          </cell>
          <cell r="D464"/>
          <cell r="E464"/>
          <cell r="F464" t="str">
            <v>1041661</v>
          </cell>
          <cell r="G464" t="str">
            <v>1041661</v>
          </cell>
          <cell r="H464" t="str">
            <v>AA</v>
          </cell>
          <cell r="I464" t="str">
            <v>SINTRA BRACELET WITH CHARMS WE SINTRA BRACELET WITH DANGLE CHARMS BRACELET CHAIN</v>
          </cell>
        </row>
        <row r="465">
          <cell r="B465">
            <v>32228</v>
          </cell>
          <cell r="C465">
            <v>5731200</v>
          </cell>
          <cell r="D465"/>
          <cell r="E465"/>
          <cell r="F465" t="str">
            <v>1039731</v>
          </cell>
          <cell r="G465" t="str">
            <v>1039731</v>
          </cell>
          <cell r="H465" t="str">
            <v>AA</v>
          </cell>
          <cell r="I465" t="str">
            <v>ORALIA RING WE ORALIA RING RING STONE</v>
          </cell>
        </row>
        <row r="466">
          <cell r="B466">
            <v>32239</v>
          </cell>
          <cell r="C466">
            <v>5732300</v>
          </cell>
          <cell r="D466"/>
          <cell r="E466"/>
          <cell r="F466" t="str">
            <v>1038602</v>
          </cell>
          <cell r="G466" t="str">
            <v>1038602</v>
          </cell>
          <cell r="H466" t="str">
            <v>AA</v>
          </cell>
          <cell r="I466" t="str">
            <v>FLAVOR 1 200 ML E3A SHAMPOO 2-IN-1/3 IN NATLS</v>
          </cell>
        </row>
        <row r="467">
          <cell r="B467">
            <v>32301</v>
          </cell>
          <cell r="C467">
            <v>5878500</v>
          </cell>
          <cell r="D467"/>
          <cell r="E467"/>
          <cell r="F467" t="str">
            <v>1028703</v>
          </cell>
          <cell r="G467" t="str">
            <v>1028703</v>
          </cell>
          <cell r="H467" t="str">
            <v>AA</v>
          </cell>
          <cell r="I467" t="str">
            <v>NON FLAVOREDSPF 0 15 ML E4A INTENSIVE AAG EYE CRM ANEW ALTERNATIVE</v>
          </cell>
        </row>
        <row r="468">
          <cell r="B468">
            <v>32335</v>
          </cell>
          <cell r="C468">
            <v>6223600</v>
          </cell>
          <cell r="D468"/>
          <cell r="E468"/>
          <cell r="F468" t="str">
            <v>1020066</v>
          </cell>
          <cell r="G468" t="str">
            <v>1020066</v>
          </cell>
          <cell r="H468" t="str">
            <v>AA</v>
          </cell>
          <cell r="I468" t="str">
            <v>NAT.POPPY F/&amp;ALMD M/SH 200M W2</v>
          </cell>
        </row>
        <row r="469">
          <cell r="B469">
            <v>32340</v>
          </cell>
          <cell r="C469">
            <v>6224200</v>
          </cell>
          <cell r="D469"/>
          <cell r="E469"/>
          <cell r="F469" t="str">
            <v>1020071</v>
          </cell>
          <cell r="G469" t="str">
            <v>1020071</v>
          </cell>
          <cell r="H469" t="str">
            <v>AA</v>
          </cell>
          <cell r="I469" t="str">
            <v>NAT.POPPY F&amp;A M/COND 200ML WE2</v>
          </cell>
        </row>
        <row r="470">
          <cell r="B470">
            <v>32404</v>
          </cell>
          <cell r="C470">
            <v>6864500</v>
          </cell>
          <cell r="D470"/>
          <cell r="E470"/>
          <cell r="F470" t="str">
            <v>1039475</v>
          </cell>
          <cell r="G470" t="str">
            <v>1039475</v>
          </cell>
          <cell r="H470" t="str">
            <v>AA</v>
          </cell>
          <cell r="I470" t="str">
            <v>150 ML E4A SUN PROTECTOR AND CONDITIONING MIST FOR HAIR AND SCALP TRMT LTN AT SUN</v>
          </cell>
        </row>
        <row r="471">
          <cell r="B471">
            <v>32405</v>
          </cell>
          <cell r="C471">
            <v>6864600</v>
          </cell>
          <cell r="D471"/>
          <cell r="E471"/>
          <cell r="F471" t="str">
            <v>1038639</v>
          </cell>
          <cell r="G471" t="str">
            <v>1038639</v>
          </cell>
          <cell r="H471" t="str">
            <v>AA</v>
          </cell>
          <cell r="I471" t="str">
            <v>250 ML E4A SHAMPOO PROTECTION FM ENVIRON A/TECH</v>
          </cell>
        </row>
        <row r="472">
          <cell r="B472">
            <v>32472</v>
          </cell>
          <cell r="C472">
            <v>6873500</v>
          </cell>
          <cell r="D472"/>
          <cell r="E472"/>
          <cell r="F472" t="str">
            <v>1038338</v>
          </cell>
          <cell r="G472" t="str">
            <v>1038338</v>
          </cell>
          <cell r="H472" t="str">
            <v>AC</v>
          </cell>
          <cell r="I472" t="str">
            <v>10 5 ML E3A EU VERSION SMP PKT SOL HYDR RAD</v>
          </cell>
        </row>
        <row r="473">
          <cell r="B473">
            <v>32625</v>
          </cell>
          <cell r="C473">
            <v>7245400</v>
          </cell>
          <cell r="D473"/>
          <cell r="E473"/>
          <cell r="F473" t="str">
            <v>1038337</v>
          </cell>
          <cell r="G473" t="str">
            <v>1038337</v>
          </cell>
          <cell r="H473" t="str">
            <v>AC</v>
          </cell>
          <cell r="I473" t="str">
            <v>2 ML E3A 5 PACK SMP PKT SOL ALL</v>
          </cell>
        </row>
        <row r="474">
          <cell r="B474">
            <v>32632</v>
          </cell>
          <cell r="C474">
            <v>7246100</v>
          </cell>
          <cell r="D474"/>
          <cell r="E474"/>
          <cell r="F474" t="str">
            <v>1037335</v>
          </cell>
          <cell r="G474" t="str">
            <v>1037335</v>
          </cell>
          <cell r="H474" t="str">
            <v>AC</v>
          </cell>
          <cell r="I474" t="str">
            <v>10 5 ML E3A ANTI-AGING SAMPLE PA ANEW CLI</v>
          </cell>
        </row>
        <row r="475">
          <cell r="B475">
            <v>32649</v>
          </cell>
          <cell r="C475">
            <v>9577800</v>
          </cell>
          <cell r="D475"/>
          <cell r="E475"/>
          <cell r="F475" t="str">
            <v>1001001</v>
          </cell>
          <cell r="G475" t="str">
            <v>1001001</v>
          </cell>
          <cell r="H475" t="str">
            <v>AA</v>
          </cell>
          <cell r="I475" t="str">
            <v>50 ML CE EDP SPR INCDNCE</v>
          </cell>
        </row>
        <row r="476">
          <cell r="B476">
            <v>32652</v>
          </cell>
          <cell r="C476">
            <v>8793600</v>
          </cell>
          <cell r="D476"/>
          <cell r="E476"/>
          <cell r="F476" t="str">
            <v>1003290</v>
          </cell>
          <cell r="G476" t="str">
            <v>1003290</v>
          </cell>
          <cell r="H476" t="str">
            <v>AA</v>
          </cell>
          <cell r="I476" t="str">
            <v>50 ML CE EDP SPR LBD</v>
          </cell>
        </row>
        <row r="477">
          <cell r="B477">
            <v>32758</v>
          </cell>
          <cell r="C477">
            <v>7532300</v>
          </cell>
          <cell r="D477"/>
          <cell r="E477"/>
          <cell r="F477" t="str">
            <v>1022482</v>
          </cell>
          <cell r="G477" t="str">
            <v>1022482</v>
          </cell>
          <cell r="H477" t="str">
            <v>AA</v>
          </cell>
          <cell r="I477" t="str">
            <v>30 ML E4A ANTI-AGING TREATMENT ANEW ALTERNATIVE</v>
          </cell>
        </row>
        <row r="478">
          <cell r="B478">
            <v>32773</v>
          </cell>
          <cell r="C478">
            <v>7757200</v>
          </cell>
          <cell r="D478"/>
          <cell r="E478"/>
          <cell r="F478" t="str">
            <v>1028860</v>
          </cell>
          <cell r="G478" t="str">
            <v>1028860</v>
          </cell>
          <cell r="H478" t="str">
            <v>AC</v>
          </cell>
          <cell r="I478" t="str">
            <v>10 5 ML E3A ANTI-AGING SAMPLE PA ANEW ALTERNATIVE</v>
          </cell>
        </row>
        <row r="479">
          <cell r="B479">
            <v>33387</v>
          </cell>
          <cell r="C479">
            <v>7023700</v>
          </cell>
          <cell r="D479"/>
          <cell r="E479"/>
          <cell r="F479" t="str">
            <v>1038885</v>
          </cell>
          <cell r="G479" t="str">
            <v>1038885</v>
          </cell>
          <cell r="H479" t="str">
            <v>AA</v>
          </cell>
          <cell r="I479" t="str">
            <v>MENS WASH BAG 4Q06 WE COSMETIC CASE-TOILETRY BAG</v>
          </cell>
        </row>
        <row r="480">
          <cell r="B480">
            <v>33396</v>
          </cell>
          <cell r="C480">
            <v>7024600</v>
          </cell>
          <cell r="D480"/>
          <cell r="E480"/>
          <cell r="F480" t="str">
            <v>1037405</v>
          </cell>
          <cell r="G480" t="str">
            <v>1037405</v>
          </cell>
          <cell r="H480" t="str">
            <v>AA</v>
          </cell>
          <cell r="I480" t="str">
            <v>NON FLAVOREDSPF 0 50 ML E4A RETRO+ SUPER CREAM NIGHT ANTI-AGING MOISTURIZ ANEW RET</v>
          </cell>
        </row>
        <row r="481">
          <cell r="B481">
            <v>33397</v>
          </cell>
          <cell r="C481">
            <v>7024700</v>
          </cell>
          <cell r="D481"/>
          <cell r="E481"/>
          <cell r="F481" t="str">
            <v>1037403</v>
          </cell>
          <cell r="G481" t="str">
            <v>1037403</v>
          </cell>
          <cell r="H481" t="str">
            <v>AA</v>
          </cell>
          <cell r="I481" t="str">
            <v>50 ML E4A RETRO+ SUPER CREAM SPF 15 DAY ANTI-AGING MOISTURIZ ANEW RET</v>
          </cell>
        </row>
        <row r="482">
          <cell r="B482">
            <v>33829</v>
          </cell>
          <cell r="C482">
            <v>9913600</v>
          </cell>
          <cell r="D482"/>
          <cell r="E482"/>
          <cell r="F482" t="str">
            <v>1038860</v>
          </cell>
          <cell r="G482" t="str">
            <v>1038860</v>
          </cell>
          <cell r="H482" t="str">
            <v>AA</v>
          </cell>
          <cell r="I482" t="str">
            <v>BLUE WAVE 3.8 GRAMS E1A 2Q07 REDESIGN ES PWD DUO CLR TREND</v>
          </cell>
        </row>
        <row r="483">
          <cell r="B483">
            <v>33830</v>
          </cell>
          <cell r="C483">
            <v>9913700</v>
          </cell>
          <cell r="D483"/>
          <cell r="E483"/>
          <cell r="F483" t="str">
            <v>1038860</v>
          </cell>
          <cell r="G483" t="str">
            <v>1038860</v>
          </cell>
          <cell r="H483" t="str">
            <v>AA</v>
          </cell>
          <cell r="I483" t="str">
            <v>HOT CHOCOLATE 3.8 GRAMS E1A 2Q07 REDESIGN ES PWD DUO CLR TREND</v>
          </cell>
        </row>
        <row r="484">
          <cell r="B484">
            <v>33831</v>
          </cell>
          <cell r="C484">
            <v>9913800</v>
          </cell>
          <cell r="D484"/>
          <cell r="E484"/>
          <cell r="F484" t="str">
            <v>1038860</v>
          </cell>
          <cell r="G484" t="str">
            <v>1038860</v>
          </cell>
          <cell r="H484" t="str">
            <v>AA</v>
          </cell>
          <cell r="I484" t="str">
            <v>POWDER ROOM PINK 3.8 GRAMS E1A 2Q07 REDESIGN ES PWD DUO CLR TREND</v>
          </cell>
        </row>
        <row r="485">
          <cell r="B485">
            <v>33832</v>
          </cell>
          <cell r="C485">
            <v>9913900</v>
          </cell>
          <cell r="D485"/>
          <cell r="E485"/>
          <cell r="F485" t="str">
            <v>1038860</v>
          </cell>
          <cell r="G485" t="str">
            <v>1038860</v>
          </cell>
          <cell r="H485" t="str">
            <v>AA</v>
          </cell>
          <cell r="I485" t="str">
            <v>RAIN FOREST 3.8 GRAMS E1A 2Q07 REDESIGN ES PWD DUO CLR TREND</v>
          </cell>
        </row>
        <row r="486">
          <cell r="B486">
            <v>33833</v>
          </cell>
          <cell r="C486">
            <v>652000</v>
          </cell>
          <cell r="D486"/>
          <cell r="E486"/>
          <cell r="F486" t="str">
            <v>1038860</v>
          </cell>
          <cell r="G486" t="str">
            <v>1038860</v>
          </cell>
          <cell r="H486" t="str">
            <v>AA</v>
          </cell>
          <cell r="I486" t="str">
            <v>SNOW STORM 3.8 GRAMS E1A 2Q07 REDESIGN ES PWD DUO CLR TREND</v>
          </cell>
        </row>
        <row r="487">
          <cell r="B487">
            <v>33834</v>
          </cell>
          <cell r="C487">
            <v>652100</v>
          </cell>
          <cell r="D487"/>
          <cell r="E487"/>
          <cell r="F487" t="str">
            <v>1038860</v>
          </cell>
          <cell r="G487" t="str">
            <v>1038860</v>
          </cell>
          <cell r="H487" t="str">
            <v>AA</v>
          </cell>
          <cell r="I487" t="str">
            <v>SWEET TEMPTATION 3.8 GRAMS E1A 2Q07 REDESIGN ES PWD DUO CLR TREND</v>
          </cell>
        </row>
        <row r="488">
          <cell r="B488">
            <v>33955</v>
          </cell>
          <cell r="C488">
            <v>2334500</v>
          </cell>
          <cell r="D488"/>
          <cell r="E488"/>
          <cell r="F488" t="str">
            <v>1001234</v>
          </cell>
          <cell r="G488" t="str">
            <v>1001234</v>
          </cell>
          <cell r="H488" t="str">
            <v>AA</v>
          </cell>
          <cell r="I488" t="str">
            <v>INCANDESSENCE DIPSTICK X 5 WE</v>
          </cell>
        </row>
        <row r="489">
          <cell r="B489">
            <v>54343</v>
          </cell>
          <cell r="C489">
            <v>3448800</v>
          </cell>
          <cell r="D489"/>
          <cell r="E489"/>
          <cell r="F489" t="str">
            <v>1031332</v>
          </cell>
          <cell r="G489" t="str">
            <v>1031332</v>
          </cell>
          <cell r="H489" t="str">
            <v>AA</v>
          </cell>
          <cell r="I489" t="str">
            <v>SATIN KIMONO L/XL</v>
          </cell>
        </row>
        <row r="490">
          <cell r="B490">
            <v>55183</v>
          </cell>
          <cell r="C490">
            <v>3219200</v>
          </cell>
          <cell r="D490"/>
          <cell r="E490"/>
          <cell r="F490" t="str">
            <v>1022789</v>
          </cell>
          <cell r="G490" t="str">
            <v>1022789</v>
          </cell>
          <cell r="H490" t="str">
            <v>AA</v>
          </cell>
          <cell r="I490" t="str">
            <v>NEPAL GIFT SET AQUA</v>
          </cell>
        </row>
        <row r="491">
          <cell r="B491">
            <v>56373</v>
          </cell>
          <cell r="C491">
            <v>9979300</v>
          </cell>
          <cell r="D491"/>
          <cell r="E491"/>
          <cell r="F491" t="str">
            <v>1022609</v>
          </cell>
          <cell r="G491" t="str">
            <v>1022609</v>
          </cell>
          <cell r="H491" t="str">
            <v>AA</v>
          </cell>
          <cell r="I491" t="str">
            <v>A/B AFTER.SUN.LTN.500ML.W2</v>
          </cell>
        </row>
        <row r="492">
          <cell r="B492">
            <v>56496</v>
          </cell>
          <cell r="C492">
            <v>4206400</v>
          </cell>
          <cell r="D492"/>
          <cell r="E492"/>
          <cell r="F492" t="str">
            <v>1022662</v>
          </cell>
          <cell r="G492" t="str">
            <v>1022662</v>
          </cell>
          <cell r="H492" t="str">
            <v>AA</v>
          </cell>
          <cell r="I492" t="str">
            <v>KGBC LADY BEAR CE1 PLUSH MINIS</v>
          </cell>
        </row>
        <row r="493">
          <cell r="B493">
            <v>58543</v>
          </cell>
          <cell r="C493">
            <v>5472600</v>
          </cell>
          <cell r="D493"/>
          <cell r="E493"/>
          <cell r="F493" t="str">
            <v>1022977</v>
          </cell>
          <cell r="G493" t="str">
            <v>1022977</v>
          </cell>
          <cell r="H493" t="str">
            <v>AA</v>
          </cell>
          <cell r="I493" t="str">
            <v>TROPHY WOE EDP 50ML WE</v>
          </cell>
        </row>
        <row r="494">
          <cell r="B494">
            <v>59079</v>
          </cell>
          <cell r="C494">
            <v>9295700</v>
          </cell>
          <cell r="D494"/>
          <cell r="E494"/>
          <cell r="F494" t="str">
            <v>9860536</v>
          </cell>
          <cell r="G494" t="str">
            <v>9860536</v>
          </cell>
          <cell r="H494" t="str">
            <v>AA</v>
          </cell>
          <cell r="I494" t="str">
            <v>1 PIECE(S) WEPURPLES IMPLEMENT MASSAGER SOLUTIONS B.AVON (N.SUB AP)</v>
          </cell>
        </row>
        <row r="495">
          <cell r="B495">
            <v>59688</v>
          </cell>
          <cell r="C495">
            <v>6256400</v>
          </cell>
          <cell r="D495"/>
          <cell r="E495"/>
          <cell r="F495" t="str">
            <v>180279</v>
          </cell>
          <cell r="G495" t="str">
            <v>180279</v>
          </cell>
          <cell r="H495" t="str">
            <v>AA</v>
          </cell>
          <cell r="I495" t="str">
            <v>PERCEIVE B/S 75 ML WE</v>
          </cell>
        </row>
        <row r="496">
          <cell r="B496">
            <v>60073</v>
          </cell>
          <cell r="C496">
            <v>532000</v>
          </cell>
          <cell r="D496"/>
          <cell r="E496"/>
          <cell r="F496" t="str">
            <v>1027009</v>
          </cell>
          <cell r="G496" t="str">
            <v>1027009</v>
          </cell>
          <cell r="H496" t="str">
            <v>AA</v>
          </cell>
          <cell r="I496" t="str">
            <v>VALUE T-SHIRT 32</v>
          </cell>
        </row>
        <row r="497">
          <cell r="B497">
            <v>60383</v>
          </cell>
          <cell r="C497">
            <v>4553600</v>
          </cell>
          <cell r="D497"/>
          <cell r="E497"/>
          <cell r="F497" t="str">
            <v>1018318</v>
          </cell>
          <cell r="G497" t="str">
            <v>1018318</v>
          </cell>
          <cell r="H497" t="str">
            <v>AA</v>
          </cell>
          <cell r="I497" t="str">
            <v>KOSMETYCZKA ANEW</v>
          </cell>
        </row>
        <row r="498">
          <cell r="B498">
            <v>60444</v>
          </cell>
          <cell r="C498">
            <v>3993300</v>
          </cell>
          <cell r="D498"/>
          <cell r="E498"/>
          <cell r="F498" t="str">
            <v>1024064</v>
          </cell>
          <cell r="G498" t="str">
            <v>1024064</v>
          </cell>
          <cell r="H498" t="str">
            <v>AB</v>
          </cell>
          <cell r="I498" t="str">
            <v>3 ML E2AX5 SMP DSTK SMR WH</v>
          </cell>
        </row>
        <row r="499">
          <cell r="B499">
            <v>61667</v>
          </cell>
          <cell r="C499">
            <v>2334200</v>
          </cell>
          <cell r="D499"/>
          <cell r="E499"/>
          <cell r="F499" t="str">
            <v>1001234</v>
          </cell>
          <cell r="G499" t="str">
            <v>1001234</v>
          </cell>
          <cell r="H499" t="str">
            <v>AA</v>
          </cell>
          <cell r="I499" t="str">
            <v>DPST INCANDESSENCE 1 RUS</v>
          </cell>
        </row>
        <row r="500">
          <cell r="B500">
            <v>62535</v>
          </cell>
          <cell r="C500">
            <v>3497600</v>
          </cell>
          <cell r="D500"/>
          <cell r="E500"/>
          <cell r="F500" t="str">
            <v>1039829</v>
          </cell>
          <cell r="G500" t="str">
            <v>1039829</v>
          </cell>
          <cell r="H500" t="str">
            <v>AA</v>
          </cell>
          <cell r="I500" t="str">
            <v>NON FLAVORED 1 PAIR E4AREVISED LEGALLY APPROVED FOOTWORKS PKG DESIGN FOOTCARE PADDING ACCESS FTWRKS</v>
          </cell>
        </row>
        <row r="501">
          <cell r="B501">
            <v>62674</v>
          </cell>
          <cell r="C501">
            <v>3498800</v>
          </cell>
          <cell r="D501"/>
          <cell r="E501"/>
          <cell r="F501" t="str">
            <v>1039529</v>
          </cell>
          <cell r="G501" t="str">
            <v>1039529</v>
          </cell>
          <cell r="H501" t="str">
            <v>AA</v>
          </cell>
          <cell r="I501" t="str">
            <v>NON FLAVORED 200 ML E3AFRESH APPLE AND ROSEMARY SHP NRM NATLS</v>
          </cell>
        </row>
        <row r="502">
          <cell r="B502">
            <v>62679</v>
          </cell>
          <cell r="C502">
            <v>3499100</v>
          </cell>
          <cell r="D502"/>
          <cell r="E502"/>
          <cell r="F502" t="str">
            <v>1039530</v>
          </cell>
          <cell r="G502" t="str">
            <v>1039530</v>
          </cell>
          <cell r="H502" t="str">
            <v>AA</v>
          </cell>
          <cell r="I502" t="str">
            <v>NON FLAVORED 200 ML E3A FRESH APPLE + ROSEMARY CONDITIONER COND NML NATLS</v>
          </cell>
        </row>
        <row r="503">
          <cell r="B503">
            <v>62999</v>
          </cell>
          <cell r="C503">
            <v>4083700</v>
          </cell>
          <cell r="D503"/>
          <cell r="E503"/>
          <cell r="F503" t="str">
            <v>1041546</v>
          </cell>
          <cell r="G503" t="str">
            <v>1041546</v>
          </cell>
          <cell r="H503" t="str">
            <v>AB</v>
          </cell>
          <cell r="I503" t="str">
            <v>ELLA SET OF 3 BELTS E3C CEE VERSION BELTS BUCKLE</v>
          </cell>
        </row>
        <row r="504">
          <cell r="B504">
            <v>64476</v>
          </cell>
          <cell r="C504">
            <v>5752300</v>
          </cell>
          <cell r="D504"/>
          <cell r="E504"/>
          <cell r="F504" t="str">
            <v>1042990</v>
          </cell>
          <cell r="G504" t="str">
            <v>1042990</v>
          </cell>
          <cell r="H504" t="str">
            <v>AA</v>
          </cell>
          <cell r="I504" t="str">
            <v>150 ML E4A CONDTNR PROTECT ENVIRONMENT A/TECH</v>
          </cell>
        </row>
        <row r="505">
          <cell r="B505">
            <v>64503</v>
          </cell>
          <cell r="C505">
            <v>5773800</v>
          </cell>
          <cell r="D505"/>
          <cell r="E505"/>
          <cell r="F505" t="str">
            <v>1039549</v>
          </cell>
          <cell r="G505" t="str">
            <v>1039549</v>
          </cell>
          <cell r="H505" t="str">
            <v>AA</v>
          </cell>
          <cell r="I505" t="str">
            <v>1 PIECE(S) E4A RAZOR SSS DPL</v>
          </cell>
        </row>
        <row r="506">
          <cell r="B506">
            <v>65774</v>
          </cell>
          <cell r="C506">
            <v>3602000</v>
          </cell>
          <cell r="D506"/>
          <cell r="E506"/>
          <cell r="F506" t="str">
            <v>1021635</v>
          </cell>
          <cell r="G506" t="str">
            <v>1021635</v>
          </cell>
          <cell r="H506" t="str">
            <v>AA</v>
          </cell>
          <cell r="I506" t="str">
            <v>SOLUTIONS BEAUTY G C8 2004</v>
          </cell>
        </row>
        <row r="507">
          <cell r="B507">
            <v>65779</v>
          </cell>
          <cell r="C507">
            <v>6775200</v>
          </cell>
          <cell r="D507"/>
          <cell r="E507"/>
          <cell r="F507" t="str">
            <v>1039903</v>
          </cell>
          <cell r="G507" t="str">
            <v>1039903</v>
          </cell>
          <cell r="H507" t="str">
            <v>AA</v>
          </cell>
          <cell r="I507" t="str">
            <v>NON FLAVORED 200 ML E3A TONER-ASTRINGENT LIQ SOLUTIONS CLEANSE</v>
          </cell>
        </row>
        <row r="508">
          <cell r="B508">
            <v>65845</v>
          </cell>
          <cell r="C508">
            <v>7601400</v>
          </cell>
          <cell r="D508"/>
          <cell r="E508"/>
          <cell r="F508" t="str">
            <v>1043332</v>
          </cell>
          <cell r="G508" t="str">
            <v>1043332</v>
          </cell>
          <cell r="H508" t="str">
            <v>AA</v>
          </cell>
          <cell r="I508" t="str">
            <v>FOLDABLE BAG WE HANDBAG SATCHEL</v>
          </cell>
        </row>
        <row r="509">
          <cell r="B509">
            <v>65889</v>
          </cell>
          <cell r="C509">
            <v>7978100</v>
          </cell>
          <cell r="D509"/>
          <cell r="E509"/>
          <cell r="F509" t="str">
            <v>1041293</v>
          </cell>
          <cell r="G509" t="str">
            <v>1041293</v>
          </cell>
          <cell r="H509" t="str">
            <v>AA</v>
          </cell>
          <cell r="I509" t="str">
            <v>6 ML E3A EU ATOMISER EDP SPR TTA TMR</v>
          </cell>
        </row>
        <row r="510">
          <cell r="B510">
            <v>66033</v>
          </cell>
          <cell r="C510">
            <v>374500</v>
          </cell>
          <cell r="D510"/>
          <cell r="E510"/>
          <cell r="F510" t="str">
            <v>1032371</v>
          </cell>
          <cell r="G510" t="str">
            <v>1032371</v>
          </cell>
          <cell r="H510" t="str">
            <v>AA</v>
          </cell>
          <cell r="I510" t="str">
            <v>PLUMNON FLAVORED .44 ML E3A PW LIQUID EYE LINER PEN - 2006 RESTAGE LNR LIQ AC PW</v>
          </cell>
        </row>
        <row r="511">
          <cell r="B511">
            <v>66035</v>
          </cell>
          <cell r="C511">
            <v>374700</v>
          </cell>
          <cell r="D511"/>
          <cell r="E511"/>
          <cell r="F511" t="str">
            <v>1032371</v>
          </cell>
          <cell r="G511" t="str">
            <v>1032371</v>
          </cell>
          <cell r="H511" t="str">
            <v>AA</v>
          </cell>
          <cell r="I511" t="str">
            <v>BROWNNON FLAVORED .44 ML E3A PW LIQUID EYE LINER PEN - 2006 RESTAGE LNR LIQ AC PW</v>
          </cell>
        </row>
        <row r="512">
          <cell r="B512">
            <v>66036</v>
          </cell>
          <cell r="C512">
            <v>374800</v>
          </cell>
          <cell r="D512"/>
          <cell r="E512"/>
          <cell r="F512" t="str">
            <v>1040201</v>
          </cell>
          <cell r="G512" t="str">
            <v>1040201</v>
          </cell>
          <cell r="H512" t="str">
            <v>AA</v>
          </cell>
          <cell r="I512" t="str">
            <v>200 ML E4A ANTI-AGING TONER/AST SOLUTIONS CLEANSE</v>
          </cell>
        </row>
        <row r="513">
          <cell r="B513">
            <v>66037</v>
          </cell>
          <cell r="C513">
            <v>374900</v>
          </cell>
          <cell r="D513"/>
          <cell r="E513"/>
          <cell r="F513" t="str">
            <v>1038754</v>
          </cell>
          <cell r="G513" t="str">
            <v>1038754</v>
          </cell>
          <cell r="H513" t="str">
            <v>AA</v>
          </cell>
          <cell r="I513" t="str">
            <v>NON FLAVORED 200 ML E3A CLN CRM SOLUTIONS CLEANSE</v>
          </cell>
        </row>
        <row r="514">
          <cell r="B514">
            <v>66230</v>
          </cell>
          <cell r="C514">
            <v>7425900</v>
          </cell>
          <cell r="D514"/>
          <cell r="E514"/>
          <cell r="F514" t="str">
            <v>1039003</v>
          </cell>
          <cell r="G514" t="str">
            <v>1039003</v>
          </cell>
          <cell r="H514" t="str">
            <v>AA</v>
          </cell>
          <cell r="I514" t="str">
            <v>BUTTERFLY FROSTNON FLAVORED 5 GRAMS E4A CT EYE DEW ES CRM CLR TREND</v>
          </cell>
        </row>
        <row r="515">
          <cell r="B515">
            <v>66244</v>
          </cell>
          <cell r="C515">
            <v>7426700</v>
          </cell>
          <cell r="D515"/>
          <cell r="E515"/>
          <cell r="F515" t="str">
            <v>1032344</v>
          </cell>
          <cell r="G515" t="str">
            <v>1032344</v>
          </cell>
          <cell r="H515" t="str">
            <v>AA</v>
          </cell>
          <cell r="I515" t="str">
            <v>GENERICANON FLAVOREDSPF 0 3.6 GRAMS E4AFORMULA UPGRADE ANTI-AGING LIP COND ANEW MAKE UP</v>
          </cell>
        </row>
        <row r="516">
          <cell r="B516">
            <v>66246</v>
          </cell>
          <cell r="C516">
            <v>7426800</v>
          </cell>
          <cell r="D516"/>
          <cell r="E516"/>
          <cell r="F516" t="str">
            <v>1040207</v>
          </cell>
          <cell r="G516" t="str">
            <v>1040207</v>
          </cell>
          <cell r="H516" t="str">
            <v>AB</v>
          </cell>
          <cell r="I516" t="str">
            <v>FLAVOR 1 75 ML E4A CLN SCR SOLUTIONS CLEANSE</v>
          </cell>
        </row>
        <row r="517">
          <cell r="B517">
            <v>66247</v>
          </cell>
          <cell r="C517">
            <v>7426900</v>
          </cell>
          <cell r="D517"/>
          <cell r="E517"/>
          <cell r="F517" t="str">
            <v>1039902</v>
          </cell>
          <cell r="G517" t="str">
            <v>1039902</v>
          </cell>
          <cell r="H517" t="str">
            <v>AA</v>
          </cell>
          <cell r="I517" t="str">
            <v>NON FLAVORED 200 ML E3A WITH NEW DSA CLN GEL SOLUTIONS CLEANSE</v>
          </cell>
        </row>
        <row r="518">
          <cell r="B518">
            <v>66248</v>
          </cell>
          <cell r="C518">
            <v>7427000</v>
          </cell>
          <cell r="D518"/>
          <cell r="E518"/>
          <cell r="F518" t="str">
            <v>1032371</v>
          </cell>
          <cell r="G518" t="str">
            <v>1032371</v>
          </cell>
          <cell r="H518" t="str">
            <v>AA</v>
          </cell>
          <cell r="I518" t="str">
            <v>BLACKNON FLAVORED .44 ML E3A PW LIQUID EYE LINER PEN - 2006 RESTAGE LNR LIQ AC PW</v>
          </cell>
        </row>
        <row r="519">
          <cell r="B519">
            <v>66279</v>
          </cell>
          <cell r="C519">
            <v>7434600</v>
          </cell>
          <cell r="D519"/>
          <cell r="E519"/>
          <cell r="F519" t="str">
            <v>1039003</v>
          </cell>
          <cell r="G519" t="str">
            <v>1039003</v>
          </cell>
          <cell r="H519" t="str">
            <v>AA</v>
          </cell>
          <cell r="I519" t="str">
            <v>FLIRTY FLUTTERSNON FLAVORED 5 GRAMS E4A CT EYE DEW ES CRM CLR TREND</v>
          </cell>
        </row>
        <row r="520">
          <cell r="B520">
            <v>66347</v>
          </cell>
          <cell r="C520">
            <v>7580700</v>
          </cell>
          <cell r="D520"/>
          <cell r="E520"/>
          <cell r="F520" t="str">
            <v>1042020</v>
          </cell>
          <cell r="G520" t="str">
            <v>1042020</v>
          </cell>
          <cell r="H520" t="str">
            <v>AA</v>
          </cell>
          <cell r="I520" t="str">
            <v>SUNGLASSES GOLDEN COLOUR E4A GLASSES SUN</v>
          </cell>
        </row>
        <row r="521">
          <cell r="B521">
            <v>66349</v>
          </cell>
          <cell r="C521">
            <v>7580900</v>
          </cell>
          <cell r="D521"/>
          <cell r="E521"/>
          <cell r="F521" t="str">
            <v>1033879</v>
          </cell>
          <cell r="G521" t="str">
            <v>1033879</v>
          </cell>
          <cell r="H521" t="str">
            <v>AA</v>
          </cell>
          <cell r="I521" t="str">
            <v>CORAL REEF 2.2 GRAMS E3A LS AC PW</v>
          </cell>
        </row>
        <row r="522">
          <cell r="B522">
            <v>66350</v>
          </cell>
          <cell r="C522">
            <v>7581000</v>
          </cell>
          <cell r="D522"/>
          <cell r="E522"/>
          <cell r="F522" t="str">
            <v>1033879</v>
          </cell>
          <cell r="G522" t="str">
            <v>1033879</v>
          </cell>
          <cell r="H522" t="str">
            <v>AA</v>
          </cell>
          <cell r="I522" t="str">
            <v>MAUVE ICE 2.2 GRAMS E3A LS AC PW</v>
          </cell>
        </row>
        <row r="523">
          <cell r="B523">
            <v>66352</v>
          </cell>
          <cell r="C523">
            <v>7581200</v>
          </cell>
          <cell r="D523"/>
          <cell r="E523"/>
          <cell r="F523" t="str">
            <v>1033879</v>
          </cell>
          <cell r="G523" t="str">
            <v>1033879</v>
          </cell>
          <cell r="H523" t="str">
            <v>AA</v>
          </cell>
          <cell r="I523" t="str">
            <v>CLASSIC BERRY 2.2 GRAMS E3A LS AC PW</v>
          </cell>
        </row>
        <row r="524">
          <cell r="B524">
            <v>66353</v>
          </cell>
          <cell r="C524">
            <v>7581300</v>
          </cell>
          <cell r="D524"/>
          <cell r="E524"/>
          <cell r="F524" t="str">
            <v>1033879</v>
          </cell>
          <cell r="G524" t="str">
            <v>1033879</v>
          </cell>
          <cell r="H524" t="str">
            <v>AA</v>
          </cell>
          <cell r="I524" t="str">
            <v>MAGNIFICENT MAUVE 2.2 GRAMS E3A 2Q06 PACKAGE CHANGE LS AC PW</v>
          </cell>
        </row>
        <row r="525">
          <cell r="B525">
            <v>66354</v>
          </cell>
          <cell r="C525">
            <v>7581400</v>
          </cell>
          <cell r="D525"/>
          <cell r="E525"/>
          <cell r="F525" t="str">
            <v>1033879</v>
          </cell>
          <cell r="G525" t="str">
            <v>1033879</v>
          </cell>
          <cell r="H525" t="str">
            <v>AA</v>
          </cell>
          <cell r="I525" t="str">
            <v>VINTAGE PINK 2.2 GRAMS E3A LS AC PW</v>
          </cell>
        </row>
        <row r="526">
          <cell r="B526">
            <v>66355</v>
          </cell>
          <cell r="C526">
            <v>7581500</v>
          </cell>
          <cell r="D526"/>
          <cell r="E526"/>
          <cell r="F526" t="str">
            <v>1033879</v>
          </cell>
          <cell r="G526" t="str">
            <v>1033879</v>
          </cell>
          <cell r="H526" t="str">
            <v>AA</v>
          </cell>
          <cell r="I526" t="str">
            <v>BEST BROWN 2.2 GRAMS E3A LS AC PW</v>
          </cell>
        </row>
        <row r="527">
          <cell r="B527">
            <v>66356</v>
          </cell>
          <cell r="C527">
            <v>7581600</v>
          </cell>
          <cell r="D527"/>
          <cell r="E527"/>
          <cell r="F527" t="str">
            <v>1033879</v>
          </cell>
          <cell r="G527" t="str">
            <v>1033879</v>
          </cell>
          <cell r="H527" t="str">
            <v>AA</v>
          </cell>
          <cell r="I527" t="str">
            <v>SUNSET ROSE 2.2 GRAMS E3A LS AC PW</v>
          </cell>
        </row>
        <row r="528">
          <cell r="B528">
            <v>66357</v>
          </cell>
          <cell r="C528">
            <v>7581700</v>
          </cell>
          <cell r="D528"/>
          <cell r="E528"/>
          <cell r="F528" t="str">
            <v>1033879</v>
          </cell>
          <cell r="G528" t="str">
            <v>1033879</v>
          </cell>
          <cell r="H528" t="str">
            <v>AA</v>
          </cell>
          <cell r="I528" t="str">
            <v>HEAVENLY CAPPUCCINO 2.2 GRAMS E3A LS AC PW</v>
          </cell>
        </row>
        <row r="529">
          <cell r="B529">
            <v>66358</v>
          </cell>
          <cell r="C529">
            <v>7581800</v>
          </cell>
          <cell r="D529"/>
          <cell r="E529"/>
          <cell r="F529" t="str">
            <v>1033879</v>
          </cell>
          <cell r="G529" t="str">
            <v>1033879</v>
          </cell>
          <cell r="H529" t="str">
            <v>AA</v>
          </cell>
          <cell r="I529" t="str">
            <v>BLOSSOM 2.2 GRAMS E3A LS AC PW</v>
          </cell>
        </row>
        <row r="530">
          <cell r="B530">
            <v>66360</v>
          </cell>
          <cell r="C530">
            <v>8741200</v>
          </cell>
          <cell r="D530"/>
          <cell r="E530"/>
          <cell r="F530" t="str">
            <v>1040186</v>
          </cell>
          <cell r="G530" t="str">
            <v>1040186</v>
          </cell>
          <cell r="H530" t="str">
            <v>AA</v>
          </cell>
          <cell r="I530" t="str">
            <v>NON FLAVORED 25 PIECE(S) E4A CLEANSER DESTINATION CLN TWL SOLUTIONS CLEANSE</v>
          </cell>
        </row>
        <row r="531">
          <cell r="B531">
            <v>66361</v>
          </cell>
          <cell r="C531">
            <v>8741300</v>
          </cell>
          <cell r="D531"/>
          <cell r="E531"/>
          <cell r="F531" t="str">
            <v>1037870</v>
          </cell>
          <cell r="G531" t="str">
            <v>1037870</v>
          </cell>
          <cell r="H531" t="str">
            <v>AA</v>
          </cell>
          <cell r="I531" t="str">
            <v>NON FLAVORED 99 ML E3A BDY SPR TRUE GLOW ORIGINAL</v>
          </cell>
        </row>
        <row r="532">
          <cell r="B532">
            <v>66371</v>
          </cell>
          <cell r="C532">
            <v>8741900</v>
          </cell>
          <cell r="D532"/>
          <cell r="E532"/>
          <cell r="F532" t="str">
            <v>1040186</v>
          </cell>
          <cell r="G532" t="str">
            <v>1040186</v>
          </cell>
          <cell r="H532" t="str">
            <v>AA</v>
          </cell>
          <cell r="I532" t="str">
            <v>NON FLAVORED 25 PIECE(S) EEA CLEANSER DESTINATION CLN TWL SOLUTIONS CLEANSE</v>
          </cell>
        </row>
        <row r="533">
          <cell r="B533">
            <v>66479</v>
          </cell>
          <cell r="C533">
            <v>8743100</v>
          </cell>
          <cell r="D533"/>
          <cell r="E533"/>
          <cell r="F533" t="str">
            <v>1032319</v>
          </cell>
          <cell r="G533" t="str">
            <v>1032319</v>
          </cell>
          <cell r="H533" t="str">
            <v>AA</v>
          </cell>
          <cell r="I533" t="str">
            <v>BERRY ENDURING 4 ML E3A LIPSTICK/LIPGLOSS DOUBLE ENDED AC PW</v>
          </cell>
        </row>
        <row r="534">
          <cell r="B534">
            <v>66480</v>
          </cell>
          <cell r="C534">
            <v>8780700</v>
          </cell>
          <cell r="D534"/>
          <cell r="E534"/>
          <cell r="F534" t="str">
            <v>1032319</v>
          </cell>
          <cell r="G534" t="str">
            <v>1032319</v>
          </cell>
          <cell r="H534" t="str">
            <v>AA</v>
          </cell>
          <cell r="I534" t="str">
            <v>STAY PINK 10 ML E3A LIPSTICK/LIPGLOSS DOUBLE ENDED AC PW</v>
          </cell>
        </row>
        <row r="535">
          <cell r="B535">
            <v>66481</v>
          </cell>
          <cell r="C535">
            <v>8780800</v>
          </cell>
          <cell r="D535"/>
          <cell r="E535"/>
          <cell r="F535" t="str">
            <v>1032319</v>
          </cell>
          <cell r="G535" t="str">
            <v>1032319</v>
          </cell>
          <cell r="H535" t="str">
            <v>AA</v>
          </cell>
          <cell r="I535" t="str">
            <v>PINK FOR LIFE 10 ML E3A LIPSTICK/LIPGLOSS DOUBLE ENDED AC PW</v>
          </cell>
        </row>
        <row r="536">
          <cell r="B536">
            <v>66482</v>
          </cell>
          <cell r="C536">
            <v>8780900</v>
          </cell>
          <cell r="D536"/>
          <cell r="E536"/>
          <cell r="F536" t="str">
            <v>1032319</v>
          </cell>
          <cell r="G536" t="str">
            <v>1032319</v>
          </cell>
          <cell r="H536" t="str">
            <v>AA</v>
          </cell>
          <cell r="I536" t="str">
            <v>ENDURING TERRACOTTA 10 ML E3A LIPSTICK/LIPGLOSS DOUBLE ENDED AC PW</v>
          </cell>
        </row>
        <row r="537">
          <cell r="B537">
            <v>66483</v>
          </cell>
          <cell r="C537">
            <v>8781000</v>
          </cell>
          <cell r="D537"/>
          <cell r="E537"/>
          <cell r="F537" t="str">
            <v>1032319</v>
          </cell>
          <cell r="G537" t="str">
            <v>1032319</v>
          </cell>
          <cell r="H537" t="str">
            <v>AA</v>
          </cell>
          <cell r="I537" t="str">
            <v>ALWAYS MOCHA 4 ML E3A LIPSTICK/LIPGLOSS DOUBLE ENDED AC PW</v>
          </cell>
        </row>
        <row r="538">
          <cell r="B538">
            <v>66484</v>
          </cell>
          <cell r="C538">
            <v>8781100</v>
          </cell>
          <cell r="D538"/>
          <cell r="E538"/>
          <cell r="F538" t="str">
            <v>1032319</v>
          </cell>
          <cell r="G538" t="str">
            <v>1032319</v>
          </cell>
          <cell r="H538" t="str">
            <v>AA</v>
          </cell>
          <cell r="I538" t="str">
            <v>FOREVER MY HONEY 4 ML E3A LIPSTICK/LIPGLOSS DOUBLE ENDED AC PW</v>
          </cell>
        </row>
        <row r="539">
          <cell r="B539">
            <v>66485</v>
          </cell>
          <cell r="C539">
            <v>8781200</v>
          </cell>
          <cell r="D539"/>
          <cell r="E539"/>
          <cell r="F539" t="str">
            <v>1032319</v>
          </cell>
          <cell r="G539" t="str">
            <v>1032319</v>
          </cell>
          <cell r="H539" t="str">
            <v>AA</v>
          </cell>
          <cell r="I539" t="str">
            <v>ROSY RESISTANCE 4 ML E3A LIPSTICK/LIPGLOSS DOUBLE ENDED AC PW</v>
          </cell>
        </row>
        <row r="540">
          <cell r="B540">
            <v>66486</v>
          </cell>
          <cell r="C540">
            <v>8781300</v>
          </cell>
          <cell r="D540"/>
          <cell r="E540"/>
          <cell r="F540" t="str">
            <v>1032319</v>
          </cell>
          <cell r="G540" t="str">
            <v>1032319</v>
          </cell>
          <cell r="H540" t="str">
            <v>AA</v>
          </cell>
          <cell r="I540" t="str">
            <v>FOREVER WINE 4 ML E3A LIPSTICK/LIPGLOSS DOUBLE ENDED AC PW</v>
          </cell>
        </row>
        <row r="541">
          <cell r="B541">
            <v>66539</v>
          </cell>
          <cell r="C541">
            <v>8868900</v>
          </cell>
          <cell r="D541"/>
          <cell r="E541"/>
          <cell r="F541" t="str">
            <v>1041896</v>
          </cell>
          <cell r="G541" t="str">
            <v>1041896</v>
          </cell>
          <cell r="H541" t="str">
            <v>AA</v>
          </cell>
          <cell r="I541" t="str">
            <v>SS ABBRIELLE RING 7 WE RING STONE</v>
          </cell>
        </row>
        <row r="542">
          <cell r="B542">
            <v>66553</v>
          </cell>
          <cell r="C542">
            <v>8880100</v>
          </cell>
          <cell r="D542"/>
          <cell r="E542"/>
          <cell r="F542" t="str">
            <v>1041564</v>
          </cell>
          <cell r="G542" t="str">
            <v>1041564</v>
          </cell>
          <cell r="H542" t="str">
            <v>AA</v>
          </cell>
          <cell r="I542" t="str">
            <v>ZENIA NL MEDIUM E4A ZENIA NECKLACE 38CM + 9CM EXTENSION NECKLACE DROP</v>
          </cell>
        </row>
        <row r="543">
          <cell r="B543">
            <v>66622</v>
          </cell>
          <cell r="C543">
            <v>9385900</v>
          </cell>
          <cell r="D543"/>
          <cell r="E543"/>
          <cell r="F543" t="str">
            <v>1041603</v>
          </cell>
          <cell r="G543" t="str">
            <v>1041603</v>
          </cell>
          <cell r="H543" t="str">
            <v>AA</v>
          </cell>
          <cell r="I543" t="str">
            <v>EARLENE ER WE EARLENE EARRINGS PIERCED EARRING CHAIN</v>
          </cell>
        </row>
        <row r="544">
          <cell r="B544">
            <v>66623</v>
          </cell>
          <cell r="C544">
            <v>9386000</v>
          </cell>
          <cell r="D544"/>
          <cell r="E544"/>
          <cell r="F544" t="str">
            <v>1041573</v>
          </cell>
          <cell r="G544" t="str">
            <v>1041573</v>
          </cell>
          <cell r="H544" t="str">
            <v>AA</v>
          </cell>
          <cell r="I544" t="str">
            <v>ADELE ER WE ADELE EARRING PIERCED EARRING DROP</v>
          </cell>
        </row>
        <row r="545">
          <cell r="B545">
            <v>66624</v>
          </cell>
          <cell r="C545">
            <v>9386100</v>
          </cell>
          <cell r="D545"/>
          <cell r="E545"/>
          <cell r="F545" t="str">
            <v>1041602</v>
          </cell>
          <cell r="G545" t="str">
            <v>1041602</v>
          </cell>
          <cell r="H545" t="str">
            <v>AA</v>
          </cell>
          <cell r="I545" t="str">
            <v>EARLENE NL MEDIUM WE EARLENE NECKLACE 38CM + 9CM EXTENSION Y NECKLACE</v>
          </cell>
        </row>
        <row r="546">
          <cell r="B546">
            <v>66625</v>
          </cell>
          <cell r="C546">
            <v>9386200</v>
          </cell>
          <cell r="D546"/>
          <cell r="E546"/>
          <cell r="F546" t="str">
            <v>1041597</v>
          </cell>
          <cell r="G546" t="str">
            <v>1041597</v>
          </cell>
          <cell r="H546" t="str">
            <v>AA</v>
          </cell>
          <cell r="I546" t="str">
            <v>MANDU WATCH WE WATCHES STRAP</v>
          </cell>
        </row>
        <row r="547">
          <cell r="B547">
            <v>66626</v>
          </cell>
          <cell r="C547">
            <v>9386300</v>
          </cell>
          <cell r="D547"/>
          <cell r="E547"/>
          <cell r="F547" t="str">
            <v>1041572</v>
          </cell>
          <cell r="G547" t="str">
            <v>1041572</v>
          </cell>
          <cell r="H547" t="str">
            <v>AA</v>
          </cell>
          <cell r="I547" t="str">
            <v>ADELE NL MEDIUM WE BROWNS ADELE NECKLACE BROWNS NECKLACE BEAD PEARLS</v>
          </cell>
        </row>
        <row r="548">
          <cell r="B548">
            <v>66636</v>
          </cell>
          <cell r="C548">
            <v>242200</v>
          </cell>
          <cell r="D548"/>
          <cell r="E548"/>
          <cell r="F548" t="str">
            <v>1040395</v>
          </cell>
          <cell r="G548" t="str">
            <v>1040395</v>
          </cell>
          <cell r="H548" t="str">
            <v>AA</v>
          </cell>
          <cell r="I548" t="str">
            <v>CLASSIC GREYNON FLAVORED 1.7 GRAMS E2A PW ALL DAY COMFORT EYESHADOW 2007 REFORMULATION ES STK AC PW</v>
          </cell>
        </row>
        <row r="549">
          <cell r="B549">
            <v>66652</v>
          </cell>
          <cell r="C549">
            <v>545400</v>
          </cell>
          <cell r="D549"/>
          <cell r="E549"/>
          <cell r="F549" t="str">
            <v>1040395</v>
          </cell>
          <cell r="G549" t="str">
            <v>1040395</v>
          </cell>
          <cell r="H549" t="str">
            <v>AA</v>
          </cell>
          <cell r="I549" t="str">
            <v>DIAMONDNON FLAVORED 1.7 GRAMS E2A PW ALL DAY COMFORT EYESHADOW 2007 REFORMULATION ES STK AC PW</v>
          </cell>
        </row>
        <row r="550">
          <cell r="B550">
            <v>66653</v>
          </cell>
          <cell r="C550">
            <v>545500</v>
          </cell>
          <cell r="D550"/>
          <cell r="E550"/>
          <cell r="F550" t="str">
            <v>1040395</v>
          </cell>
          <cell r="G550" t="str">
            <v>1040395</v>
          </cell>
          <cell r="H550" t="str">
            <v>AA</v>
          </cell>
          <cell r="I550" t="str">
            <v>PEACH CHAMPAGNE 1.7 GRAMS E2A ES STK AC PW</v>
          </cell>
        </row>
        <row r="551">
          <cell r="B551">
            <v>66654</v>
          </cell>
          <cell r="C551">
            <v>545600</v>
          </cell>
          <cell r="D551"/>
          <cell r="E551"/>
          <cell r="F551" t="str">
            <v>1040395</v>
          </cell>
          <cell r="G551" t="str">
            <v>1040395</v>
          </cell>
          <cell r="H551" t="str">
            <v>AA</v>
          </cell>
          <cell r="I551" t="str">
            <v>MOONSTONENON FLAVORED 1.7 GRAMS E2A PW ALL DAY COMFORT EYESHADOW 2007 REFORMULATION ES STK AC PW</v>
          </cell>
        </row>
        <row r="552">
          <cell r="B552">
            <v>67098</v>
          </cell>
          <cell r="C552">
            <v>790500</v>
          </cell>
          <cell r="D552"/>
          <cell r="E552"/>
          <cell r="F552" t="str">
            <v>1041571</v>
          </cell>
          <cell r="G552" t="str">
            <v>1041571</v>
          </cell>
          <cell r="H552" t="str">
            <v>AA</v>
          </cell>
          <cell r="I552" t="str">
            <v>FARAYA GIFTSET MEDIUM WE 38CM + 9CM EXTENSION PENDANT</v>
          </cell>
        </row>
        <row r="553">
          <cell r="B553">
            <v>67185</v>
          </cell>
          <cell r="C553">
            <v>798000</v>
          </cell>
          <cell r="D553"/>
          <cell r="E553"/>
          <cell r="F553" t="str">
            <v>1039894</v>
          </cell>
          <cell r="G553" t="str">
            <v>1039894</v>
          </cell>
          <cell r="H553" t="str">
            <v>AB</v>
          </cell>
          <cell r="I553" t="str">
            <v>SPF 0 200 ML E4AEU VERSION ACELL CRM SOLUTIONS MAX BODY</v>
          </cell>
        </row>
        <row r="554">
          <cell r="B554">
            <v>67186</v>
          </cell>
          <cell r="C554">
            <v>798100</v>
          </cell>
          <cell r="D554"/>
          <cell r="E554"/>
          <cell r="F554" t="str">
            <v>1041867</v>
          </cell>
          <cell r="G554" t="str">
            <v>1041867</v>
          </cell>
          <cell r="H554" t="str">
            <v>AA</v>
          </cell>
          <cell r="I554" t="str">
            <v>DIONISIA NL MEDIUM LARGE WE DIONISIA NECKLACE 118CM NECKLACE CHAIN</v>
          </cell>
        </row>
        <row r="555">
          <cell r="B555">
            <v>67383</v>
          </cell>
          <cell r="C555">
            <v>1301500</v>
          </cell>
          <cell r="D555"/>
          <cell r="E555"/>
          <cell r="F555" t="str">
            <v>1036810</v>
          </cell>
          <cell r="G555" t="str">
            <v>1036810</v>
          </cell>
          <cell r="H555" t="str">
            <v>AA</v>
          </cell>
          <cell r="I555" t="str">
            <v>NON FLAVORED 50 ML E2A ALTERNATIVE PACKAGING EDT SPR TRUE GLOW ORIGINAL</v>
          </cell>
        </row>
        <row r="556">
          <cell r="B556">
            <v>67458</v>
          </cell>
          <cell r="C556">
            <v>1506500</v>
          </cell>
          <cell r="D556"/>
          <cell r="E556"/>
          <cell r="F556" t="str">
            <v>1043156</v>
          </cell>
          <cell r="G556" t="str">
            <v>1043156</v>
          </cell>
          <cell r="H556" t="str">
            <v>AA</v>
          </cell>
          <cell r="I556" t="str">
            <v>NON FLAVORED 50 ML E4A PROJECT STYLE MU RMV AC PW</v>
          </cell>
        </row>
        <row r="557">
          <cell r="B557">
            <v>67994</v>
          </cell>
          <cell r="C557">
            <v>2007200</v>
          </cell>
          <cell r="D557"/>
          <cell r="E557"/>
          <cell r="F557" t="str">
            <v>1043333</v>
          </cell>
          <cell r="G557" t="str">
            <v>1043333</v>
          </cell>
          <cell r="H557" t="str">
            <v>AA</v>
          </cell>
          <cell r="I557" t="str">
            <v>AC CUT OUT HANDLE BAG E4A MINIBAG</v>
          </cell>
        </row>
        <row r="558">
          <cell r="B558">
            <v>67998</v>
          </cell>
          <cell r="C558">
            <v>2007600</v>
          </cell>
          <cell r="D558"/>
          <cell r="E558"/>
          <cell r="F558" t="str">
            <v>1042732</v>
          </cell>
          <cell r="G558" t="str">
            <v>1042732</v>
          </cell>
          <cell r="H558" t="str">
            <v>AA</v>
          </cell>
          <cell r="I558" t="str">
            <v>NATURALNON FLAVOREDSPF 0 30 ML E4A PROJECT STYLE TOTTLE FND LIQ AC CUS MTCH</v>
          </cell>
        </row>
        <row r="559">
          <cell r="B559">
            <v>67999</v>
          </cell>
          <cell r="C559">
            <v>2007700</v>
          </cell>
          <cell r="D559"/>
          <cell r="E559"/>
          <cell r="F559" t="str">
            <v>1042732</v>
          </cell>
          <cell r="G559" t="str">
            <v>1042732</v>
          </cell>
          <cell r="H559" t="str">
            <v>AA</v>
          </cell>
          <cell r="I559" t="str">
            <v>IVORYNON FLAVOREDSPF 0 30 ML E4A PROJECT STYLE TOTTLE FND LIQ AC CUS MTCH</v>
          </cell>
        </row>
        <row r="560">
          <cell r="B560">
            <v>68033</v>
          </cell>
          <cell r="C560">
            <v>2073000</v>
          </cell>
          <cell r="D560"/>
          <cell r="E560"/>
          <cell r="F560" t="str">
            <v>1039895</v>
          </cell>
          <cell r="G560" t="str">
            <v>1039895</v>
          </cell>
          <cell r="H560" t="str">
            <v>AA</v>
          </cell>
          <cell r="I560" t="str">
            <v>SPF 0 50 ML E3A 2007 PACKAGE REFRESH AR NIGHT ANTI-AGING MOISTURIZ SOLUTIONS AGELESS RESULTS</v>
          </cell>
        </row>
        <row r="561">
          <cell r="B561">
            <v>68070</v>
          </cell>
          <cell r="C561">
            <v>2170000</v>
          </cell>
          <cell r="D561"/>
          <cell r="E561"/>
          <cell r="F561" t="str">
            <v>1042732</v>
          </cell>
          <cell r="G561" t="str">
            <v>1042732</v>
          </cell>
          <cell r="H561" t="str">
            <v>AA</v>
          </cell>
          <cell r="I561" t="str">
            <v>WARMEST BEIGENON FLAVOREDSPF 0 30 ML E4A PROJECT STYLE TOTTLE FND LIQ AC CUS MTCH</v>
          </cell>
        </row>
        <row r="562">
          <cell r="B562">
            <v>68096</v>
          </cell>
          <cell r="C562">
            <v>2170700</v>
          </cell>
          <cell r="D562"/>
          <cell r="E562"/>
          <cell r="F562" t="str">
            <v>1036814</v>
          </cell>
          <cell r="G562" t="str">
            <v>1036814</v>
          </cell>
          <cell r="H562" t="str">
            <v>AB</v>
          </cell>
          <cell r="I562" t="str">
            <v>SPF 0 150 ML E3AITEM 2 MOISTURIZER LOTION TRUE GLOW ORIGINAL</v>
          </cell>
        </row>
        <row r="563">
          <cell r="B563">
            <v>68154</v>
          </cell>
          <cell r="C563">
            <v>2171100</v>
          </cell>
          <cell r="D563"/>
          <cell r="E563"/>
          <cell r="F563" t="str">
            <v>1039897</v>
          </cell>
          <cell r="G563" t="str">
            <v>1039897</v>
          </cell>
          <cell r="H563" t="str">
            <v>AA</v>
          </cell>
          <cell r="I563" t="str">
            <v>SPF 0 15 ML E4A 2007 PACKAGE REFRESH AAG EYE CRM SOLUTIONS AGELESS RESULTS</v>
          </cell>
        </row>
        <row r="564">
          <cell r="B564">
            <v>68244</v>
          </cell>
          <cell r="C564">
            <v>2180600</v>
          </cell>
          <cell r="D564"/>
          <cell r="E564"/>
          <cell r="F564" t="str">
            <v>1040394</v>
          </cell>
          <cell r="G564" t="str">
            <v>1040394</v>
          </cell>
          <cell r="H564" t="str">
            <v>AA</v>
          </cell>
          <cell r="I564" t="str">
            <v>NON FLAVOREDSPF 0 50 ML E3A1Q07 MST CRM SOL ALL</v>
          </cell>
        </row>
        <row r="565">
          <cell r="B565">
            <v>68247</v>
          </cell>
          <cell r="C565">
            <v>2180900</v>
          </cell>
          <cell r="D565"/>
          <cell r="E565"/>
          <cell r="F565" t="str">
            <v>1039876</v>
          </cell>
          <cell r="G565" t="str">
            <v>1039876</v>
          </cell>
          <cell r="H565" t="str">
            <v>AB</v>
          </cell>
          <cell r="I565" t="str">
            <v>SPF 0 150 ML E4AEU VERSION TRMT CRM SOL BDY</v>
          </cell>
        </row>
        <row r="566">
          <cell r="B566">
            <v>68248</v>
          </cell>
          <cell r="C566">
            <v>2181000</v>
          </cell>
          <cell r="D566"/>
          <cell r="E566"/>
          <cell r="F566" t="str">
            <v>1039820</v>
          </cell>
          <cell r="G566" t="str">
            <v>1039820</v>
          </cell>
          <cell r="H566" t="str">
            <v>AA</v>
          </cell>
          <cell r="I566" t="str">
            <v>NON FLAVOREDSPF 0 15 ML E4A PP 1019232 REDESIGN EYE GEL SOL ALL</v>
          </cell>
        </row>
        <row r="567">
          <cell r="B567">
            <v>68418</v>
          </cell>
          <cell r="C567">
            <v>2613100</v>
          </cell>
          <cell r="D567"/>
          <cell r="E567"/>
          <cell r="F567" t="str">
            <v>1034195</v>
          </cell>
          <cell r="G567" t="str">
            <v>1034195</v>
          </cell>
          <cell r="H567" t="str">
            <v>AA</v>
          </cell>
          <cell r="I567" t="str">
            <v>NON FLAVORED 200 ML E3A TRIPLE BENEFIT SHOWER CREAM BDY WSH SSS FUSIONS</v>
          </cell>
        </row>
        <row r="568">
          <cell r="B568">
            <v>68445</v>
          </cell>
          <cell r="C568">
            <v>2937900</v>
          </cell>
          <cell r="D568"/>
          <cell r="E568"/>
          <cell r="F568" t="str">
            <v>1042017</v>
          </cell>
          <cell r="G568" t="str">
            <v>1042017</v>
          </cell>
          <cell r="H568" t="str">
            <v>AA</v>
          </cell>
          <cell r="I568" t="str">
            <v>5 ML E4A AAG EYE SER ANEW RET</v>
          </cell>
        </row>
        <row r="569">
          <cell r="B569">
            <v>68536</v>
          </cell>
          <cell r="C569">
            <v>3773000</v>
          </cell>
          <cell r="D569"/>
          <cell r="E569"/>
          <cell r="F569" t="str">
            <v>1032360</v>
          </cell>
          <cell r="G569" t="str">
            <v>1032360</v>
          </cell>
          <cell r="H569" t="str">
            <v>AA</v>
          </cell>
          <cell r="I569" t="str">
            <v>BROWN BLACKNON FLAVORED 7 ML E2A PW LONGLASTING MASCARA 06 RSTG MASC AC PW</v>
          </cell>
        </row>
        <row r="570">
          <cell r="B570">
            <v>68537</v>
          </cell>
          <cell r="C570">
            <v>3773100</v>
          </cell>
          <cell r="D570"/>
          <cell r="E570"/>
          <cell r="F570" t="str">
            <v>1032360</v>
          </cell>
          <cell r="G570" t="str">
            <v>1032360</v>
          </cell>
          <cell r="H570" t="str">
            <v>AA</v>
          </cell>
          <cell r="I570" t="str">
            <v>BLACKNON FLAVORED 7 ML E2A PW LONGLASTING MASCARA 06 RSTG MASC AC PW</v>
          </cell>
        </row>
        <row r="571">
          <cell r="B571">
            <v>68538</v>
          </cell>
          <cell r="C571">
            <v>3773200</v>
          </cell>
          <cell r="D571"/>
          <cell r="E571"/>
          <cell r="F571" t="str">
            <v>1032360</v>
          </cell>
          <cell r="G571" t="str">
            <v>1032360</v>
          </cell>
          <cell r="H571" t="str">
            <v>AA</v>
          </cell>
          <cell r="I571" t="str">
            <v>NAVYNON FLAVORED 7 ML E2A PW LONGLASTING MASCARA 06 RSTG MASC AC PW</v>
          </cell>
        </row>
        <row r="572">
          <cell r="B572">
            <v>68581</v>
          </cell>
          <cell r="C572">
            <v>3863300</v>
          </cell>
          <cell r="D572"/>
          <cell r="E572"/>
          <cell r="F572" t="str">
            <v>1042732</v>
          </cell>
          <cell r="G572" t="str">
            <v>1042732</v>
          </cell>
          <cell r="H572" t="str">
            <v>AA</v>
          </cell>
          <cell r="I572" t="str">
            <v>HONEYNON FLAVOREDSPF 0 30 ML E4A PROJECT STYLE TOTTLE FND LIQ AC CUS MTCH</v>
          </cell>
        </row>
        <row r="573">
          <cell r="B573">
            <v>68670</v>
          </cell>
          <cell r="C573">
            <v>4169200</v>
          </cell>
          <cell r="D573"/>
          <cell r="E573"/>
          <cell r="F573" t="str">
            <v>1041300</v>
          </cell>
          <cell r="G573" t="str">
            <v>1041300</v>
          </cell>
          <cell r="H573" t="str">
            <v>AA</v>
          </cell>
          <cell r="I573" t="str">
            <v>NON FLAVORED 50 ML E2A EU FLANKER BRAND EDT SPR PUR BLANCA BLUSH</v>
          </cell>
        </row>
        <row r="574">
          <cell r="B574">
            <v>68736</v>
          </cell>
          <cell r="C574">
            <v>4950500</v>
          </cell>
          <cell r="D574"/>
          <cell r="E574"/>
          <cell r="F574" t="str">
            <v>1039665</v>
          </cell>
          <cell r="G574" t="str">
            <v>1039665</v>
          </cell>
          <cell r="H574" t="str">
            <v>AA</v>
          </cell>
          <cell r="I574" t="str">
            <v>ISLAND GLOW 30 ML E1A BL MSS AC ARAB</v>
          </cell>
        </row>
        <row r="575">
          <cell r="B575">
            <v>68742</v>
          </cell>
          <cell r="C575">
            <v>4951100</v>
          </cell>
          <cell r="D575"/>
          <cell r="E575"/>
          <cell r="F575" t="str">
            <v>1039913</v>
          </cell>
          <cell r="G575" t="str">
            <v>1039913</v>
          </cell>
          <cell r="H575" t="str">
            <v>AA</v>
          </cell>
          <cell r="I575" t="str">
            <v>NON FLAVORED 150 ML E3A 2007 PACKAGE REFRESH ANTI-ACNE CLEANSER F SOL OIL</v>
          </cell>
        </row>
        <row r="576">
          <cell r="B576">
            <v>68761</v>
          </cell>
          <cell r="C576">
            <v>5645200</v>
          </cell>
          <cell r="D576"/>
          <cell r="E576"/>
          <cell r="F576" t="str">
            <v>1042240</v>
          </cell>
          <cell r="G576" t="str">
            <v>1042240</v>
          </cell>
          <cell r="H576" t="str">
            <v>AA</v>
          </cell>
          <cell r="I576" t="str">
            <v>NON FLAVORED 30 ML E4A ULTRA LUXURIOUS ANTI-AGING TREATMENT ANEW ULT</v>
          </cell>
        </row>
        <row r="577">
          <cell r="B577">
            <v>68788</v>
          </cell>
          <cell r="C577">
            <v>5647000</v>
          </cell>
          <cell r="D577"/>
          <cell r="E577"/>
          <cell r="F577" t="str">
            <v>1039912</v>
          </cell>
          <cell r="G577" t="str">
            <v>1039912</v>
          </cell>
          <cell r="H577" t="str">
            <v>AA</v>
          </cell>
          <cell r="I577" t="str">
            <v>15 ML E4A ANTI-ACNE SPOT TREAT SOL OIL</v>
          </cell>
        </row>
        <row r="578">
          <cell r="B578">
            <v>68790</v>
          </cell>
          <cell r="C578">
            <v>5653600</v>
          </cell>
          <cell r="D578"/>
          <cell r="E578"/>
          <cell r="F578" t="str">
            <v>1039911</v>
          </cell>
          <cell r="G578" t="str">
            <v>1039911</v>
          </cell>
          <cell r="H578" t="str">
            <v>AA</v>
          </cell>
          <cell r="I578" t="str">
            <v>NON FLAVORED 200 ML E4A 2007 PACKAGE REFRESH ANTI-ACNE TONER-ASTR SOL OIL</v>
          </cell>
        </row>
        <row r="579">
          <cell r="B579">
            <v>68805</v>
          </cell>
          <cell r="C579">
            <v>5654600</v>
          </cell>
          <cell r="D579"/>
          <cell r="E579"/>
          <cell r="F579" t="str">
            <v>1042998</v>
          </cell>
          <cell r="G579" t="str">
            <v>1042998</v>
          </cell>
          <cell r="H579" t="str">
            <v>AA</v>
          </cell>
          <cell r="I579" t="str">
            <v>30 ML E4A TRMT CRM SOL DRY</v>
          </cell>
        </row>
        <row r="580">
          <cell r="B580">
            <v>68806</v>
          </cell>
          <cell r="C580">
            <v>5654700</v>
          </cell>
          <cell r="D580"/>
          <cell r="E580"/>
          <cell r="F580" t="str">
            <v>1042144</v>
          </cell>
          <cell r="G580" t="str">
            <v>1042144</v>
          </cell>
          <cell r="H580" t="str">
            <v>AA</v>
          </cell>
          <cell r="I580" t="str">
            <v>NON FLAVOREDSPF 0 50 ML E4A 2007 MST CRM SOL DRY</v>
          </cell>
        </row>
        <row r="581">
          <cell r="B581">
            <v>68807</v>
          </cell>
          <cell r="C581">
            <v>5654800</v>
          </cell>
          <cell r="D581"/>
          <cell r="E581"/>
          <cell r="F581" t="str">
            <v>1041334</v>
          </cell>
          <cell r="G581" t="str">
            <v>1041334</v>
          </cell>
          <cell r="H581" t="str">
            <v>AA</v>
          </cell>
          <cell r="I581" t="str">
            <v>NON FLAVOREDSPF 0 15 ML E4A 2007 PACKAGE REFRESH EYE CRM SOL DRY</v>
          </cell>
        </row>
        <row r="582">
          <cell r="B582">
            <v>68808</v>
          </cell>
          <cell r="C582">
            <v>5654900</v>
          </cell>
          <cell r="D582"/>
          <cell r="E582"/>
          <cell r="F582" t="str">
            <v>1041333</v>
          </cell>
          <cell r="G582" t="str">
            <v>1041333</v>
          </cell>
          <cell r="H582" t="str">
            <v>AA</v>
          </cell>
          <cell r="I582" t="str">
            <v>SPF 0 50 ML E4A 2007 DESIGN REFRESH MST CRM SOL DRY</v>
          </cell>
        </row>
        <row r="583">
          <cell r="B583">
            <v>68810</v>
          </cell>
          <cell r="C583">
            <v>5655000</v>
          </cell>
          <cell r="D583"/>
          <cell r="E583"/>
          <cell r="F583" t="str">
            <v>1039908</v>
          </cell>
          <cell r="G583" t="str">
            <v>1039908</v>
          </cell>
          <cell r="H583" t="str">
            <v>AB</v>
          </cell>
          <cell r="I583" t="str">
            <v>NON FLAVORED 75 ML E4AEU 75ML TRMT MSK SOL OIL</v>
          </cell>
        </row>
        <row r="584">
          <cell r="B584">
            <v>68852</v>
          </cell>
          <cell r="C584">
            <v>5742400</v>
          </cell>
          <cell r="D584"/>
          <cell r="E584"/>
          <cell r="F584" t="str">
            <v>1041098</v>
          </cell>
          <cell r="G584" t="str">
            <v>1041098</v>
          </cell>
          <cell r="H584" t="str">
            <v>AA</v>
          </cell>
          <cell r="I584" t="str">
            <v>100 ML E3A 2Q07 RESTAGE MSK CRM SOL ALL</v>
          </cell>
        </row>
        <row r="585">
          <cell r="B585">
            <v>68859</v>
          </cell>
          <cell r="C585">
            <v>5743100</v>
          </cell>
          <cell r="D585"/>
          <cell r="E585"/>
          <cell r="F585" t="str">
            <v>1041529</v>
          </cell>
          <cell r="G585" t="str">
            <v>1041529</v>
          </cell>
          <cell r="H585" t="str">
            <v>AA</v>
          </cell>
          <cell r="I585" t="str">
            <v>PORCELAINNON FLAVOREDSPF 0 10 GRAMS E4A PROJECT STYLE PR PWD AC CUS MTCH</v>
          </cell>
        </row>
        <row r="586">
          <cell r="B586">
            <v>68863</v>
          </cell>
          <cell r="C586">
            <v>5743500</v>
          </cell>
          <cell r="D586"/>
          <cell r="E586"/>
          <cell r="F586" t="str">
            <v>1041617</v>
          </cell>
          <cell r="G586" t="str">
            <v>1041617</v>
          </cell>
          <cell r="H586" t="str">
            <v>AA</v>
          </cell>
          <cell r="I586" t="str">
            <v>PORCELAINNON FLAVOREDSPF 0 15 GRAMS E2A PROJECT STYLE LSE PWD AC CUS MTCH</v>
          </cell>
        </row>
        <row r="587">
          <cell r="B587">
            <v>68864</v>
          </cell>
          <cell r="C587">
            <v>5743600</v>
          </cell>
          <cell r="D587"/>
          <cell r="E587"/>
          <cell r="F587" t="str">
            <v>1041617</v>
          </cell>
          <cell r="G587" t="str">
            <v>1041617</v>
          </cell>
          <cell r="H587" t="str">
            <v>AA</v>
          </cell>
          <cell r="I587" t="str">
            <v>BEIGENON FLAVOREDSPF 0 15 GRAMS E2A PROJECT STYLE LSE PWD AC CUS MTCH</v>
          </cell>
        </row>
        <row r="588">
          <cell r="B588">
            <v>68865</v>
          </cell>
          <cell r="C588">
            <v>5743700</v>
          </cell>
          <cell r="D588"/>
          <cell r="E588"/>
          <cell r="F588" t="str">
            <v>1041582</v>
          </cell>
          <cell r="G588" t="str">
            <v>1041582</v>
          </cell>
          <cell r="H588" t="str">
            <v>AA</v>
          </cell>
          <cell r="I588" t="str">
            <v>MAJESTIC PLUMNON FLAVORED .28 GRAMS E2A2Q 2007 LINER RETRACTABLE AC GLMSTK</v>
          </cell>
        </row>
        <row r="589">
          <cell r="B589">
            <v>69401</v>
          </cell>
          <cell r="C589">
            <v>6708400</v>
          </cell>
          <cell r="D589"/>
          <cell r="E589"/>
          <cell r="F589" t="str">
            <v>1041582</v>
          </cell>
          <cell r="G589" t="str">
            <v>1041582</v>
          </cell>
          <cell r="H589" t="str">
            <v>AA</v>
          </cell>
          <cell r="I589" t="str">
            <v>STARRY NIGHT BLUENON FLAVORED .28 GRAMS E2A2Q 2007 LINER RETRACTABLE AC GLMSTK</v>
          </cell>
        </row>
        <row r="590">
          <cell r="B590">
            <v>69402</v>
          </cell>
          <cell r="C590">
            <v>6802200</v>
          </cell>
          <cell r="D590"/>
          <cell r="E590"/>
          <cell r="F590" t="str">
            <v>1041582</v>
          </cell>
          <cell r="G590" t="str">
            <v>1041582</v>
          </cell>
          <cell r="H590" t="str">
            <v>AA</v>
          </cell>
          <cell r="I590" t="str">
            <v>COSMIC BROWNNON FLAVORED .28 GRAMS E2A2Q 2007 LINER RETRACTABLE AC GLMSTK</v>
          </cell>
        </row>
        <row r="591">
          <cell r="B591">
            <v>69403</v>
          </cell>
          <cell r="C591">
            <v>6802300</v>
          </cell>
          <cell r="D591"/>
          <cell r="E591"/>
          <cell r="F591" t="str">
            <v>1041582</v>
          </cell>
          <cell r="G591" t="str">
            <v>1041582</v>
          </cell>
          <cell r="H591" t="str">
            <v>AA</v>
          </cell>
          <cell r="I591" t="str">
            <v>SATURN GREYNON FLAVORED .28 GRAMS E2A2Q 2007 LINER RETRACTABLE AC GLMSTK</v>
          </cell>
        </row>
        <row r="592">
          <cell r="B592">
            <v>69407</v>
          </cell>
          <cell r="C592">
            <v>6802700</v>
          </cell>
          <cell r="D592"/>
          <cell r="E592"/>
          <cell r="F592" t="str">
            <v>1041582</v>
          </cell>
          <cell r="G592" t="str">
            <v>1041582</v>
          </cell>
          <cell r="H592" t="str">
            <v>AA</v>
          </cell>
          <cell r="I592" t="str">
            <v>BLACKEST BLACKNON FLAVORED .28 GRAMS E2A2Q 2007 LINER RETRACTABLE AC GLMSTK</v>
          </cell>
        </row>
        <row r="593">
          <cell r="B593">
            <v>69432</v>
          </cell>
          <cell r="C593">
            <v>8568100</v>
          </cell>
          <cell r="D593"/>
          <cell r="E593"/>
          <cell r="F593" t="str">
            <v>1039890</v>
          </cell>
          <cell r="G593" t="str">
            <v>1039890</v>
          </cell>
          <cell r="H593" t="str">
            <v>AA</v>
          </cell>
          <cell r="I593" t="str">
            <v>NON FLAVOREDSPF 15 50 ML E4ADESIGN REFRESH ANTI-AGING MOISTURIZ SOLUTIONS AGELESS RESULTS</v>
          </cell>
        </row>
        <row r="594">
          <cell r="B594">
            <v>69489</v>
          </cell>
          <cell r="C594">
            <v>8646200</v>
          </cell>
          <cell r="D594"/>
          <cell r="E594"/>
          <cell r="F594" t="str">
            <v>1041468</v>
          </cell>
          <cell r="G594" t="str">
            <v>1041468</v>
          </cell>
          <cell r="H594" t="str">
            <v>AA</v>
          </cell>
          <cell r="I594" t="str">
            <v>50 ML E3A ROD PRO 2</v>
          </cell>
        </row>
        <row r="595">
          <cell r="B595">
            <v>69490</v>
          </cell>
          <cell r="C595">
            <v>8646300</v>
          </cell>
          <cell r="D595"/>
          <cell r="E595"/>
          <cell r="F595" t="str">
            <v>1020244</v>
          </cell>
          <cell r="G595" t="str">
            <v>1020244</v>
          </cell>
          <cell r="H595" t="str">
            <v>AA</v>
          </cell>
          <cell r="I595" t="str">
            <v>125 ML E4A MST CRM NATURALS ALOE AVOCADO</v>
          </cell>
        </row>
        <row r="596">
          <cell r="B596">
            <v>69493</v>
          </cell>
          <cell r="C596">
            <v>8646600</v>
          </cell>
          <cell r="D596"/>
          <cell r="E596"/>
          <cell r="F596" t="str">
            <v>1039891</v>
          </cell>
          <cell r="G596" t="str">
            <v>1039891</v>
          </cell>
          <cell r="H596" t="str">
            <v>AA</v>
          </cell>
          <cell r="I596" t="str">
            <v>NON FLAVOREDSPF 0 200 ML E4A 2007 PACKAGE REFRESH ACELL CRM SOL BDY</v>
          </cell>
        </row>
        <row r="597">
          <cell r="B597">
            <v>69675</v>
          </cell>
          <cell r="C597">
            <v>4218800</v>
          </cell>
          <cell r="D597"/>
          <cell r="E597"/>
          <cell r="F597" t="str">
            <v>1042728</v>
          </cell>
          <cell r="G597" t="str">
            <v>1042728</v>
          </cell>
          <cell r="H597" t="str">
            <v>AA</v>
          </cell>
          <cell r="I597" t="str">
            <v>SHADE 2NON FLAVOREDSPF 0 22 GRAMS E4A PROJECT STYLE BLUSH PRLS AC</v>
          </cell>
        </row>
        <row r="598">
          <cell r="B598">
            <v>69749</v>
          </cell>
          <cell r="C598">
            <v>4434300</v>
          </cell>
          <cell r="D598"/>
          <cell r="E598"/>
          <cell r="F598" t="str">
            <v>1045091</v>
          </cell>
          <cell r="G598" t="str">
            <v>1045091</v>
          </cell>
          <cell r="H598" t="str">
            <v>AA</v>
          </cell>
          <cell r="I598" t="str">
            <v>1 1 PIECE(S) WEREDESIGN HANDLE PLAYER HOLDER AVON</v>
          </cell>
        </row>
        <row r="599">
          <cell r="B599">
            <v>69750</v>
          </cell>
          <cell r="C599">
            <v>4434400</v>
          </cell>
          <cell r="D599"/>
          <cell r="E599"/>
          <cell r="F599" t="str">
            <v>1045083</v>
          </cell>
          <cell r="G599" t="str">
            <v>1045083</v>
          </cell>
          <cell r="H599" t="str">
            <v>AA</v>
          </cell>
          <cell r="I599" t="str">
            <v>1 1 PIECE(S) WEREDESIGN HANDLE APP AC</v>
          </cell>
        </row>
        <row r="600">
          <cell r="B600">
            <v>69761</v>
          </cell>
          <cell r="C600">
            <v>4435300</v>
          </cell>
          <cell r="D600"/>
          <cell r="E600"/>
          <cell r="F600" t="str">
            <v>1041915</v>
          </cell>
          <cell r="G600" t="str">
            <v>1041915</v>
          </cell>
          <cell r="H600" t="str">
            <v>AA</v>
          </cell>
          <cell r="I600" t="str">
            <v>BLACKNON FLAVORED 8.5 GRAMS E2A SUPERFULL RESTAGE MASC AC SUPER</v>
          </cell>
        </row>
        <row r="601">
          <cell r="B601">
            <v>69762</v>
          </cell>
          <cell r="C601">
            <v>4435400</v>
          </cell>
          <cell r="D601"/>
          <cell r="E601"/>
          <cell r="F601" t="str">
            <v>1041915</v>
          </cell>
          <cell r="G601" t="str">
            <v>1041915</v>
          </cell>
          <cell r="H601" t="str">
            <v>AA</v>
          </cell>
          <cell r="I601" t="str">
            <v>BROWN BLACKNON FLAVORED 8.5 GRAMS E2A SUPERFULL RESTAGE MASC AC SUPER</v>
          </cell>
        </row>
        <row r="602">
          <cell r="B602">
            <v>69766</v>
          </cell>
          <cell r="C602">
            <v>4668100</v>
          </cell>
          <cell r="D602"/>
          <cell r="E602"/>
          <cell r="F602" t="str">
            <v>1042726</v>
          </cell>
          <cell r="G602" t="str">
            <v>1042726</v>
          </cell>
          <cell r="H602" t="str">
            <v>AA</v>
          </cell>
          <cell r="I602" t="str">
            <v>ONYXNON FLAVORED 1.2 GRAMS E2A PROJECT STYLE EYE SHADOW + LINER AC</v>
          </cell>
        </row>
        <row r="603">
          <cell r="B603">
            <v>69767</v>
          </cell>
          <cell r="C603">
            <v>4668200</v>
          </cell>
          <cell r="D603"/>
          <cell r="E603"/>
          <cell r="F603" t="str">
            <v>1042726</v>
          </cell>
          <cell r="G603" t="str">
            <v>1042726</v>
          </cell>
          <cell r="H603" t="str">
            <v>AA</v>
          </cell>
          <cell r="I603" t="str">
            <v>TEALNON FLAVORED 1.2 GRAMS E2A PROJECT STYLE EYE SHADOW + LINER AC</v>
          </cell>
        </row>
        <row r="604">
          <cell r="B604">
            <v>69768</v>
          </cell>
          <cell r="C604">
            <v>4668300</v>
          </cell>
          <cell r="D604"/>
          <cell r="E604"/>
          <cell r="F604" t="str">
            <v>1042726</v>
          </cell>
          <cell r="G604" t="str">
            <v>1042726</v>
          </cell>
          <cell r="H604" t="str">
            <v>AA</v>
          </cell>
          <cell r="I604" t="str">
            <v>STEEL SMOKENON FLAVORED 1.2 GRAMS E2A PROJECT STYLE EYE SHADOW + LINER AC</v>
          </cell>
        </row>
        <row r="605">
          <cell r="B605">
            <v>69769</v>
          </cell>
          <cell r="C605">
            <v>4668400</v>
          </cell>
          <cell r="D605"/>
          <cell r="E605"/>
          <cell r="F605" t="str">
            <v>1042726</v>
          </cell>
          <cell r="G605" t="str">
            <v>1042726</v>
          </cell>
          <cell r="H605" t="str">
            <v>AA</v>
          </cell>
          <cell r="I605" t="str">
            <v>VIOLET SMOKENON FLAVORED 1.2 GRAMS E2A PROJECT STYLE EYE SHADOW + LINER AC</v>
          </cell>
        </row>
        <row r="606">
          <cell r="B606">
            <v>69770</v>
          </cell>
          <cell r="C606">
            <v>4668500</v>
          </cell>
          <cell r="D606"/>
          <cell r="E606"/>
          <cell r="F606" t="str">
            <v>1042726</v>
          </cell>
          <cell r="G606" t="str">
            <v>1042726</v>
          </cell>
          <cell r="H606" t="str">
            <v>AA</v>
          </cell>
          <cell r="I606" t="str">
            <v>NAVYNON FLAVORED 1.2 GRAMS E2A PROJECT STYLE EYE SHADOW + LINER AC</v>
          </cell>
        </row>
        <row r="607">
          <cell r="B607">
            <v>69771</v>
          </cell>
          <cell r="C607">
            <v>4668600</v>
          </cell>
          <cell r="D607"/>
          <cell r="E607"/>
          <cell r="F607" t="str">
            <v>1041915</v>
          </cell>
          <cell r="G607" t="str">
            <v>1041915</v>
          </cell>
          <cell r="H607" t="str">
            <v>AA</v>
          </cell>
          <cell r="I607" t="str">
            <v>NAVYNON FLAVORED 8.5 GRAMS E2A SUPERFULL RESTAGE MASC AC SUPER</v>
          </cell>
        </row>
        <row r="608">
          <cell r="B608">
            <v>69817</v>
          </cell>
          <cell r="C608">
            <v>5492900</v>
          </cell>
          <cell r="D608"/>
          <cell r="E608"/>
          <cell r="F608" t="str">
            <v>1041534</v>
          </cell>
          <cell r="G608" t="str">
            <v>1041534</v>
          </cell>
          <cell r="H608" t="str">
            <v>AA</v>
          </cell>
          <cell r="I608" t="str">
            <v>RICH GINGERNON FLAVORED .25 GRAMS E2A PROJECT STYLE LINER RETRACTABLE AC GLMSTK</v>
          </cell>
        </row>
        <row r="609">
          <cell r="B609">
            <v>69818</v>
          </cell>
          <cell r="C609">
            <v>5493000</v>
          </cell>
          <cell r="D609"/>
          <cell r="E609"/>
          <cell r="F609" t="str">
            <v>1041534</v>
          </cell>
          <cell r="G609" t="str">
            <v>1041534</v>
          </cell>
          <cell r="H609" t="str">
            <v>AA</v>
          </cell>
          <cell r="I609" t="str">
            <v>RED BRICKNON FLAVORED .25 GRAMS E2A PROJECT STYLE LINER RETRACTABLE AC GLMSTK</v>
          </cell>
        </row>
        <row r="610">
          <cell r="B610">
            <v>69819</v>
          </cell>
          <cell r="C610">
            <v>5493100</v>
          </cell>
          <cell r="D610"/>
          <cell r="E610"/>
          <cell r="F610" t="str">
            <v>1041534</v>
          </cell>
          <cell r="G610" t="str">
            <v>1041534</v>
          </cell>
          <cell r="H610" t="str">
            <v>AA</v>
          </cell>
          <cell r="I610" t="str">
            <v>PERFECT PLUMNON FLAVORED .25 GRAMS E2A PROJECT STYLE LINER RETRACTABLE AC GLMSTK</v>
          </cell>
        </row>
        <row r="611">
          <cell r="B611">
            <v>69820</v>
          </cell>
          <cell r="C611">
            <v>5547800</v>
          </cell>
          <cell r="D611"/>
          <cell r="E611"/>
          <cell r="F611" t="str">
            <v>1041534</v>
          </cell>
          <cell r="G611" t="str">
            <v>1041534</v>
          </cell>
          <cell r="H611" t="str">
            <v>AA</v>
          </cell>
          <cell r="I611" t="str">
            <v>MYSTERY MAUVENON FLAVORED .25 GRAMS E2A PROJECT STYLE LINER RETRACTABLE AC GLMSTK</v>
          </cell>
        </row>
        <row r="612">
          <cell r="B612">
            <v>69821</v>
          </cell>
          <cell r="C612">
            <v>5547900</v>
          </cell>
          <cell r="D612"/>
          <cell r="E612"/>
          <cell r="F612" t="str">
            <v>1041534</v>
          </cell>
          <cell r="G612" t="str">
            <v>1041534</v>
          </cell>
          <cell r="H612" t="str">
            <v>AA</v>
          </cell>
          <cell r="I612" t="str">
            <v>PINK BOUQUETNON FLAVORED .25 GRAMS E2A PROJECT STYLE LINER RETRACTABLE AC GLMSTK</v>
          </cell>
        </row>
        <row r="613">
          <cell r="B613">
            <v>69825</v>
          </cell>
          <cell r="C613">
            <v>5548500</v>
          </cell>
          <cell r="D613"/>
          <cell r="E613"/>
          <cell r="F613" t="str">
            <v>1042212</v>
          </cell>
          <cell r="G613" t="str">
            <v>1042212</v>
          </cell>
          <cell r="H613" t="str">
            <v>AA</v>
          </cell>
          <cell r="I613" t="str">
            <v>CORAL MYTHNON FLAVOREDSPF 0 6 GRAMS E2A PROJECT STYLE BL PWD AC TR CLR</v>
          </cell>
        </row>
        <row r="614">
          <cell r="B614">
            <v>69826</v>
          </cell>
          <cell r="C614">
            <v>5548600</v>
          </cell>
          <cell r="D614"/>
          <cell r="E614"/>
          <cell r="F614" t="str">
            <v>1042212</v>
          </cell>
          <cell r="G614" t="str">
            <v>1042212</v>
          </cell>
          <cell r="H614" t="str">
            <v>AA</v>
          </cell>
          <cell r="I614" t="str">
            <v>ROSE LUSTRENON FLAVOREDSPF 0 6 GRAMS E2A PROJECT STYLE BL PWD AC TR CLR</v>
          </cell>
        </row>
        <row r="615">
          <cell r="B615">
            <v>69827</v>
          </cell>
          <cell r="C615">
            <v>5548700</v>
          </cell>
          <cell r="D615"/>
          <cell r="E615"/>
          <cell r="F615" t="str">
            <v>1042212</v>
          </cell>
          <cell r="G615" t="str">
            <v>1042212</v>
          </cell>
          <cell r="H615" t="str">
            <v>AA</v>
          </cell>
          <cell r="I615" t="str">
            <v>CLASSIC NEUTRAL MEDIUMNON FLAVOREDSPF 0 6 GRAMS E2A PROJECT STYLE BL PWD AC TR CLR</v>
          </cell>
        </row>
        <row r="616">
          <cell r="B616">
            <v>69828</v>
          </cell>
          <cell r="C616">
            <v>5548800</v>
          </cell>
          <cell r="D616"/>
          <cell r="E616"/>
          <cell r="F616" t="str">
            <v>1042212</v>
          </cell>
          <cell r="G616" t="str">
            <v>1042212</v>
          </cell>
          <cell r="H616" t="str">
            <v>AA</v>
          </cell>
          <cell r="I616" t="str">
            <v>CEDAR ROSENON FLAVOREDSPF 0 6 GRAMS E2A PROJECT STYLE BL PWD AC TR CLR</v>
          </cell>
        </row>
        <row r="617">
          <cell r="B617">
            <v>69950</v>
          </cell>
          <cell r="C617">
            <v>5689700</v>
          </cell>
          <cell r="D617"/>
          <cell r="E617"/>
          <cell r="F617" t="str">
            <v>1042730</v>
          </cell>
          <cell r="G617" t="str">
            <v>1042730</v>
          </cell>
          <cell r="H617" t="str">
            <v>AA</v>
          </cell>
          <cell r="I617" t="str">
            <v>GOLDENNON FLAVOREDSPF 0 6 ML E2A PROJECT STYLE METALLIC LIP GL AC GLZ</v>
          </cell>
        </row>
        <row r="618">
          <cell r="B618">
            <v>69951</v>
          </cell>
          <cell r="C618">
            <v>5689800</v>
          </cell>
          <cell r="D618"/>
          <cell r="E618"/>
          <cell r="F618" t="str">
            <v>1042730</v>
          </cell>
          <cell r="G618" t="str">
            <v>1042730</v>
          </cell>
          <cell r="H618" t="str">
            <v>AA</v>
          </cell>
          <cell r="I618" t="str">
            <v>AMETHYST CHROMENON FLAVOREDSPF 0 6 ML E2A PROJECT STYLE METALLIC LIP GL AC GLZ</v>
          </cell>
        </row>
        <row r="619">
          <cell r="B619">
            <v>69952</v>
          </cell>
          <cell r="C619">
            <v>5689900</v>
          </cell>
          <cell r="D619"/>
          <cell r="E619"/>
          <cell r="F619" t="str">
            <v>1042730</v>
          </cell>
          <cell r="G619" t="str">
            <v>1042730</v>
          </cell>
          <cell r="H619" t="str">
            <v>AA</v>
          </cell>
          <cell r="I619" t="str">
            <v>MAUVELOUS METALNON FLAVOREDSPF 0 6 ML E2A PROJECT STYLE METALLIC LIP GL AC GLZ</v>
          </cell>
        </row>
        <row r="620">
          <cell r="B620">
            <v>69953</v>
          </cell>
          <cell r="C620">
            <v>5690000</v>
          </cell>
          <cell r="D620"/>
          <cell r="E620"/>
          <cell r="F620" t="str">
            <v>1042730</v>
          </cell>
          <cell r="G620" t="str">
            <v>1042730</v>
          </cell>
          <cell r="H620" t="str">
            <v>AA</v>
          </cell>
          <cell r="I620" t="str">
            <v>METALLIC BLUSHNON FLAVOREDSPF 0 6 ML E2A PROJECT STYLE METALLIC LIP GL AC GLZ</v>
          </cell>
        </row>
        <row r="621">
          <cell r="B621">
            <v>69954</v>
          </cell>
          <cell r="C621">
            <v>5690100</v>
          </cell>
          <cell r="D621"/>
          <cell r="E621"/>
          <cell r="F621" t="str">
            <v>1042730</v>
          </cell>
          <cell r="G621" t="str">
            <v>1042730</v>
          </cell>
          <cell r="H621" t="str">
            <v>AA</v>
          </cell>
          <cell r="I621" t="str">
            <v>PINK SHINENON FLAVOREDSPF 0 6 ML E2A PROJECT STYLE METALLIC LIP GL AC GLZ</v>
          </cell>
        </row>
        <row r="622">
          <cell r="B622">
            <v>69956</v>
          </cell>
          <cell r="C622">
            <v>5748900</v>
          </cell>
          <cell r="D622"/>
          <cell r="E622"/>
          <cell r="F622" t="str">
            <v>1045646</v>
          </cell>
          <cell r="G622" t="str">
            <v>1045646</v>
          </cell>
          <cell r="H622" t="str">
            <v>AA</v>
          </cell>
          <cell r="I622" t="str">
            <v>BLOSSOM SHINENON FLAVOREDSPF 0 6 ML E2A PROJECT STYLE LIP GL AC GLAZEWEAR XTREME SHINE</v>
          </cell>
        </row>
        <row r="623">
          <cell r="B623">
            <v>69957</v>
          </cell>
          <cell r="C623">
            <v>5749000</v>
          </cell>
          <cell r="D623"/>
          <cell r="E623"/>
          <cell r="F623" t="str">
            <v>1045646</v>
          </cell>
          <cell r="G623" t="str">
            <v>1045646</v>
          </cell>
          <cell r="H623" t="str">
            <v>AA</v>
          </cell>
          <cell r="I623" t="str">
            <v>MAGENTA SHINENON FLAVOREDSPF 0 6 ML E2A PROJECT STYLE LIP GL AC GLAZEWEAR XTREME SHINE</v>
          </cell>
        </row>
        <row r="624">
          <cell r="B624">
            <v>69958</v>
          </cell>
          <cell r="C624">
            <v>5749100</v>
          </cell>
          <cell r="D624"/>
          <cell r="E624"/>
          <cell r="F624" t="str">
            <v>1045646</v>
          </cell>
          <cell r="G624" t="str">
            <v>1045646</v>
          </cell>
          <cell r="H624" t="str">
            <v>AA</v>
          </cell>
          <cell r="I624" t="str">
            <v>ROSE SHINENON FLAVOREDSPF 0 6 ML E2A PROJECT STYLE LIP GL AC GLAZEWEAR XTREME SHINE</v>
          </cell>
        </row>
        <row r="625">
          <cell r="B625">
            <v>69959</v>
          </cell>
          <cell r="C625">
            <v>5749200</v>
          </cell>
          <cell r="D625"/>
          <cell r="E625"/>
          <cell r="F625" t="str">
            <v>1045646</v>
          </cell>
          <cell r="G625" t="str">
            <v>1045646</v>
          </cell>
          <cell r="H625" t="str">
            <v>AA</v>
          </cell>
          <cell r="I625" t="str">
            <v>SAND SHINENON FLAVOREDSPF 0 6 ML E2A PROJECT STYLE LIP GL AC GLAZEWEAR XTREME SHINE</v>
          </cell>
        </row>
        <row r="626">
          <cell r="B626">
            <v>69960</v>
          </cell>
          <cell r="C626">
            <v>5749300</v>
          </cell>
          <cell r="D626"/>
          <cell r="E626"/>
          <cell r="F626" t="str">
            <v>1045646</v>
          </cell>
          <cell r="G626" t="str">
            <v>1045646</v>
          </cell>
          <cell r="H626" t="str">
            <v>AA</v>
          </cell>
          <cell r="I626" t="str">
            <v>PALE PINK SHINENON FLAVOREDSPF 0 6 ML E2A PROJECT STYLE LIP GL AC GLAZEWEAR XTREME SHINE</v>
          </cell>
        </row>
        <row r="627">
          <cell r="B627">
            <v>69961</v>
          </cell>
          <cell r="C627">
            <v>5749400</v>
          </cell>
          <cell r="D627"/>
          <cell r="E627"/>
          <cell r="F627" t="str">
            <v>1045646</v>
          </cell>
          <cell r="G627" t="str">
            <v>1045646</v>
          </cell>
          <cell r="H627" t="str">
            <v>AA</v>
          </cell>
          <cell r="I627" t="str">
            <v>NECTAR SHINENON FLAVOREDSPF 0 6 ML E2A PROJECT STYLE LIP GL AC GLAZEWEAR XTREME SHINE</v>
          </cell>
        </row>
        <row r="628">
          <cell r="B628">
            <v>69962</v>
          </cell>
          <cell r="C628">
            <v>5749500</v>
          </cell>
          <cell r="D628"/>
          <cell r="E628"/>
          <cell r="F628" t="str">
            <v>1042730</v>
          </cell>
          <cell r="G628" t="str">
            <v>1042730</v>
          </cell>
          <cell r="H628" t="str">
            <v>AA</v>
          </cell>
          <cell r="I628" t="str">
            <v>ROSE BEAMNON FLAVOREDSPF 0 6 ML E2A PROJECT STYLE METALLIC LIP GL AC GLZ</v>
          </cell>
        </row>
        <row r="629">
          <cell r="B629">
            <v>69963</v>
          </cell>
          <cell r="C629">
            <v>5749600</v>
          </cell>
          <cell r="D629"/>
          <cell r="E629"/>
          <cell r="F629" t="str">
            <v>1045646</v>
          </cell>
          <cell r="G629" t="str">
            <v>1045646</v>
          </cell>
          <cell r="H629" t="str">
            <v>AA</v>
          </cell>
          <cell r="I629" t="str">
            <v>PINK SHINENON FLAVOREDSPF 0 6 ML E2A PROJECT STYLE LIP GL AC GLAZEWEAR XTREME SHINE</v>
          </cell>
        </row>
        <row r="630">
          <cell r="B630">
            <v>69964</v>
          </cell>
          <cell r="C630">
            <v>5749700</v>
          </cell>
          <cell r="D630"/>
          <cell r="E630"/>
          <cell r="F630" t="str">
            <v>1046003</v>
          </cell>
          <cell r="G630" t="str">
            <v>1046003</v>
          </cell>
          <cell r="H630" t="str">
            <v>AA</v>
          </cell>
          <cell r="I630" t="str">
            <v>CLEARNON FLAVOREDSPF 0 6 ML E3A PROJECT STYLE CLEAR LIQUID LIP COLOR AC GLAZEWEAR XTREME SHINE</v>
          </cell>
        </row>
        <row r="631">
          <cell r="B631">
            <v>69966</v>
          </cell>
          <cell r="C631">
            <v>5749900</v>
          </cell>
          <cell r="D631"/>
          <cell r="E631"/>
          <cell r="F631" t="str">
            <v>1045646</v>
          </cell>
          <cell r="G631" t="str">
            <v>1045646</v>
          </cell>
          <cell r="H631" t="str">
            <v>AA</v>
          </cell>
          <cell r="I631" t="str">
            <v>VIOLET SHINENON FLAVOREDSPF 0 6 ML E2A PROJECT STYLE LIP GL AC GLAZEWEAR XTREME SHINE</v>
          </cell>
        </row>
        <row r="632">
          <cell r="B632">
            <v>69992</v>
          </cell>
          <cell r="C632">
            <v>6060700</v>
          </cell>
          <cell r="D632"/>
          <cell r="E632"/>
          <cell r="F632" t="str">
            <v>1042141</v>
          </cell>
          <cell r="G632" t="str">
            <v>1042141</v>
          </cell>
          <cell r="H632" t="str">
            <v>AA</v>
          </cell>
          <cell r="I632" t="str">
            <v>50 ML E4A TRMT GEL SOL DRY</v>
          </cell>
        </row>
        <row r="633">
          <cell r="B633">
            <v>69993</v>
          </cell>
          <cell r="C633">
            <v>6070400</v>
          </cell>
          <cell r="D633"/>
          <cell r="E633"/>
          <cell r="F633" t="str">
            <v>1041332</v>
          </cell>
          <cell r="G633" t="str">
            <v>1041332</v>
          </cell>
          <cell r="H633" t="str">
            <v>AA</v>
          </cell>
          <cell r="I633" t="str">
            <v>NON FLAVOREDSPF 0 50 ML E4AREDESIGN MST CRM SOL DRY</v>
          </cell>
        </row>
        <row r="634">
          <cell r="B634">
            <v>70082</v>
          </cell>
          <cell r="C634">
            <v>6670900</v>
          </cell>
          <cell r="D634"/>
          <cell r="E634"/>
          <cell r="F634" t="str">
            <v>1041158</v>
          </cell>
          <cell r="G634" t="str">
            <v>1041158</v>
          </cell>
          <cell r="H634" t="str">
            <v>AA</v>
          </cell>
          <cell r="I634" t="str">
            <v>SPARKLING PEACHNON FLAVOREDSPF 0 3.6 GRAMS E2A NEW FORMULA FINISH LS AC UCRR</v>
          </cell>
        </row>
        <row r="635">
          <cell r="B635">
            <v>70083</v>
          </cell>
          <cell r="C635">
            <v>6671000</v>
          </cell>
          <cell r="D635"/>
          <cell r="E635"/>
          <cell r="F635" t="str">
            <v>1041158</v>
          </cell>
          <cell r="G635" t="str">
            <v>1041158</v>
          </cell>
          <cell r="H635" t="str">
            <v>AA</v>
          </cell>
          <cell r="I635" t="str">
            <v>SPARKLING BRONZENON FLAVOREDSPF 0 3.6 GRAMS E2A NEW FORMULA FINISH LS AC UCRR</v>
          </cell>
        </row>
        <row r="636">
          <cell r="B636">
            <v>70084</v>
          </cell>
          <cell r="C636">
            <v>6671100</v>
          </cell>
          <cell r="D636"/>
          <cell r="E636"/>
          <cell r="F636" t="str">
            <v>1041158</v>
          </cell>
          <cell r="G636" t="str">
            <v>1041158</v>
          </cell>
          <cell r="H636" t="str">
            <v>AA</v>
          </cell>
          <cell r="I636" t="str">
            <v>SPARKLING BLUSHNON FLAVOREDSPF 0 3.6 GRAMS E2A NEW FORMULA FINISH LS AC UCRR</v>
          </cell>
        </row>
        <row r="637">
          <cell r="B637">
            <v>70086</v>
          </cell>
          <cell r="C637">
            <v>6671300</v>
          </cell>
          <cell r="D637"/>
          <cell r="E637"/>
          <cell r="F637" t="str">
            <v>1041158</v>
          </cell>
          <cell r="G637" t="str">
            <v>1041158</v>
          </cell>
          <cell r="H637" t="str">
            <v>AA</v>
          </cell>
          <cell r="I637" t="str">
            <v>SPARKLING WARM ROSENON FLAVOREDSPF 0 3.6 GRAMS E2A NEW FORMULA FINISH LS AC UCRR</v>
          </cell>
        </row>
        <row r="638">
          <cell r="B638">
            <v>70092</v>
          </cell>
          <cell r="C638">
            <v>7429400</v>
          </cell>
          <cell r="D638"/>
          <cell r="E638"/>
          <cell r="F638" t="str">
            <v>1041533</v>
          </cell>
          <cell r="G638" t="str">
            <v>1041533</v>
          </cell>
          <cell r="H638" t="str">
            <v>AA</v>
          </cell>
          <cell r="I638" t="str">
            <v>REAL REDNON FLAVORED 12 ML E4A PROJECT STYLE NE AC NW</v>
          </cell>
        </row>
        <row r="639">
          <cell r="B639">
            <v>70093</v>
          </cell>
          <cell r="C639">
            <v>7429500</v>
          </cell>
          <cell r="D639"/>
          <cell r="E639"/>
          <cell r="F639" t="str">
            <v>1041533</v>
          </cell>
          <cell r="G639" t="str">
            <v>1041533</v>
          </cell>
          <cell r="H639" t="str">
            <v>AA</v>
          </cell>
          <cell r="I639" t="str">
            <v>DUSTY MAUVENON FLAVORED 12 ML E4A PROJECT STYLE NE AC NW</v>
          </cell>
        </row>
        <row r="640">
          <cell r="B640">
            <v>70094</v>
          </cell>
          <cell r="C640">
            <v>7429600</v>
          </cell>
          <cell r="D640"/>
          <cell r="E640"/>
          <cell r="F640" t="str">
            <v>1041533</v>
          </cell>
          <cell r="G640" t="str">
            <v>1041533</v>
          </cell>
          <cell r="H640" t="str">
            <v>AA</v>
          </cell>
          <cell r="I640" t="str">
            <v>RAVE 12 ML E4A NE AC NW</v>
          </cell>
        </row>
        <row r="641">
          <cell r="B641">
            <v>70096</v>
          </cell>
          <cell r="C641">
            <v>7429800</v>
          </cell>
          <cell r="D641"/>
          <cell r="E641"/>
          <cell r="F641" t="str">
            <v>1041533</v>
          </cell>
          <cell r="G641" t="str">
            <v>1041533</v>
          </cell>
          <cell r="H641" t="str">
            <v>AA</v>
          </cell>
          <cell r="I641" t="str">
            <v>ROMANCENON FLAVORED 12 ML E4A PROJECT STYLE NE AC NW</v>
          </cell>
        </row>
        <row r="642">
          <cell r="B642">
            <v>70100</v>
          </cell>
          <cell r="C642">
            <v>7430200</v>
          </cell>
          <cell r="D642"/>
          <cell r="E642"/>
          <cell r="F642" t="str">
            <v>1041533</v>
          </cell>
          <cell r="G642" t="str">
            <v>1041533</v>
          </cell>
          <cell r="H642" t="str">
            <v>AA</v>
          </cell>
          <cell r="I642" t="str">
            <v>DELUXE CHOCOLATE 12 ML E4A NE AC NW</v>
          </cell>
        </row>
        <row r="643">
          <cell r="B643">
            <v>70101</v>
          </cell>
          <cell r="C643">
            <v>7430300</v>
          </cell>
          <cell r="D643"/>
          <cell r="E643"/>
          <cell r="F643" t="str">
            <v>1041533</v>
          </cell>
          <cell r="G643" t="str">
            <v>1041533</v>
          </cell>
          <cell r="H643" t="str">
            <v>AA</v>
          </cell>
          <cell r="I643" t="str">
            <v>FEMME 12 ML E4A NE AC NW</v>
          </cell>
        </row>
        <row r="644">
          <cell r="B644">
            <v>70102</v>
          </cell>
          <cell r="C644">
            <v>7430400</v>
          </cell>
          <cell r="D644"/>
          <cell r="E644"/>
          <cell r="F644" t="str">
            <v>1041533</v>
          </cell>
          <cell r="G644" t="str">
            <v>1041533</v>
          </cell>
          <cell r="H644" t="str">
            <v>AA</v>
          </cell>
          <cell r="I644" t="str">
            <v>DYNAMO 12 ML E4A NE AC NW</v>
          </cell>
        </row>
        <row r="645">
          <cell r="B645">
            <v>70105</v>
          </cell>
          <cell r="C645">
            <v>7430700</v>
          </cell>
          <cell r="D645"/>
          <cell r="E645"/>
          <cell r="F645" t="str">
            <v>1041533</v>
          </cell>
          <cell r="G645" t="str">
            <v>1041533</v>
          </cell>
          <cell r="H645" t="str">
            <v>AA</v>
          </cell>
          <cell r="I645" t="str">
            <v>CASABLANCANON FLAVORED 12 ML E4A PROJECT STYLE NE AC NW</v>
          </cell>
        </row>
        <row r="646">
          <cell r="B646">
            <v>70106</v>
          </cell>
          <cell r="C646">
            <v>7430800</v>
          </cell>
          <cell r="D646"/>
          <cell r="E646"/>
          <cell r="F646" t="str">
            <v>1041533</v>
          </cell>
          <cell r="G646" t="str">
            <v>1041533</v>
          </cell>
          <cell r="H646" t="str">
            <v>AA</v>
          </cell>
          <cell r="I646" t="str">
            <v>MYSTIC 12 ML E4A NE AC NW</v>
          </cell>
        </row>
        <row r="647">
          <cell r="B647">
            <v>70229</v>
          </cell>
          <cell r="C647">
            <v>9224000</v>
          </cell>
          <cell r="D647"/>
          <cell r="E647"/>
          <cell r="F647" t="str">
            <v>1034401</v>
          </cell>
          <cell r="G647" t="str">
            <v>1034401</v>
          </cell>
          <cell r="H647" t="str">
            <v>AA</v>
          </cell>
          <cell r="I647" t="str">
            <v>CARNATIONNON FLAVOREDSPF 0 3.6 GRAMS E2A 2007 RENOVATION LS AC UCRR</v>
          </cell>
        </row>
        <row r="648">
          <cell r="B648">
            <v>71772</v>
          </cell>
          <cell r="C648">
            <v>9394700</v>
          </cell>
          <cell r="D648"/>
          <cell r="E648"/>
          <cell r="F648" t="str">
            <v>1041849</v>
          </cell>
          <cell r="G648" t="str">
            <v>1041849</v>
          </cell>
          <cell r="H648" t="str">
            <v>AA</v>
          </cell>
          <cell r="I648" t="str">
            <v>NAVYNON FLAVORED 7 ML E2ARELAUNCH MASC AC DARING CURVES</v>
          </cell>
        </row>
        <row r="649">
          <cell r="B649">
            <v>71773</v>
          </cell>
          <cell r="C649">
            <v>9394800</v>
          </cell>
          <cell r="D649"/>
          <cell r="E649"/>
          <cell r="F649" t="str">
            <v>1041849</v>
          </cell>
          <cell r="G649" t="str">
            <v>1041849</v>
          </cell>
          <cell r="H649" t="str">
            <v>AA</v>
          </cell>
          <cell r="I649" t="str">
            <v>BLACKNON FLAVORED 7 ML E2ARELAUNCH MASC AC DARING CURVES</v>
          </cell>
        </row>
        <row r="650">
          <cell r="B650">
            <v>71774</v>
          </cell>
          <cell r="C650">
            <v>9394900</v>
          </cell>
          <cell r="D650"/>
          <cell r="E650"/>
          <cell r="F650" t="str">
            <v>1041849</v>
          </cell>
          <cell r="G650" t="str">
            <v>1041849</v>
          </cell>
          <cell r="H650" t="str">
            <v>AA</v>
          </cell>
          <cell r="I650" t="str">
            <v>BROWN BLACKNON FLAVORED 7 ML E2ARELAUNCH MASC AC DARING CURVES</v>
          </cell>
        </row>
        <row r="651">
          <cell r="B651">
            <v>71781</v>
          </cell>
          <cell r="C651">
            <v>9395600</v>
          </cell>
          <cell r="D651"/>
          <cell r="E651"/>
          <cell r="F651" t="str">
            <v>1041530</v>
          </cell>
          <cell r="G651" t="str">
            <v>1041530</v>
          </cell>
          <cell r="H651" t="str">
            <v>AA</v>
          </cell>
          <cell r="I651" t="str">
            <v>CREAMNON FLAVOREDSPF 25 9 GRAMS E4A PM PROJECT STYLE FOUNDATION CREAM TO AC CUS MTCH</v>
          </cell>
        </row>
        <row r="652">
          <cell r="B652">
            <v>71782</v>
          </cell>
          <cell r="C652">
            <v>9395700</v>
          </cell>
          <cell r="D652"/>
          <cell r="E652"/>
          <cell r="F652" t="str">
            <v>1041530</v>
          </cell>
          <cell r="G652" t="str">
            <v>1041530</v>
          </cell>
          <cell r="H652" t="str">
            <v>AA</v>
          </cell>
          <cell r="I652" t="str">
            <v>ALMONDNON FLAVOREDSPF 25 9 GRAMS E4A PM PROJECT STYLE FOUND CRM TO PWD AC CUS MTCH</v>
          </cell>
        </row>
        <row r="653">
          <cell r="B653">
            <v>71785</v>
          </cell>
          <cell r="C653">
            <v>9396000</v>
          </cell>
          <cell r="D653"/>
          <cell r="E653"/>
          <cell r="F653" t="str">
            <v>1041530</v>
          </cell>
          <cell r="G653" t="str">
            <v>1041530</v>
          </cell>
          <cell r="H653" t="str">
            <v>AA</v>
          </cell>
          <cell r="I653" t="str">
            <v>IVORYNON FLAVOREDSPF 25 9 GRAMS E4A PM PROJECT STYLE FOUNDATION CREAM TO AC CUS MTCH</v>
          </cell>
        </row>
        <row r="654">
          <cell r="B654">
            <v>71792</v>
          </cell>
          <cell r="C654">
            <v>459700</v>
          </cell>
          <cell r="D654"/>
          <cell r="E654"/>
          <cell r="F654" t="str">
            <v>1039378</v>
          </cell>
          <cell r="G654" t="str">
            <v>1039378</v>
          </cell>
          <cell r="H654" t="str">
            <v>AA</v>
          </cell>
          <cell r="I654" t="str">
            <v>SHEER MOCHA .5 GRAMS E4A SMP BULL AC UCRR</v>
          </cell>
        </row>
        <row r="655">
          <cell r="B655">
            <v>71793</v>
          </cell>
          <cell r="C655">
            <v>459800</v>
          </cell>
          <cell r="D655"/>
          <cell r="E655"/>
          <cell r="F655" t="str">
            <v>1039378</v>
          </cell>
          <cell r="G655" t="str">
            <v>1039378</v>
          </cell>
          <cell r="H655" t="str">
            <v>AA</v>
          </cell>
          <cell r="I655" t="str">
            <v>SHEER PLUM .5 GRAMS E4A SMP BULL AC UCRR</v>
          </cell>
        </row>
        <row r="656">
          <cell r="B656">
            <v>71794</v>
          </cell>
          <cell r="C656">
            <v>459900</v>
          </cell>
          <cell r="D656"/>
          <cell r="E656"/>
          <cell r="F656" t="str">
            <v>1039378</v>
          </cell>
          <cell r="G656" t="str">
            <v>1039378</v>
          </cell>
          <cell r="H656" t="str">
            <v>AA</v>
          </cell>
          <cell r="I656" t="str">
            <v>GOLD DIPPED .5 GRAMS E4A SMP BULL AC UCRR</v>
          </cell>
        </row>
        <row r="657">
          <cell r="B657">
            <v>71795</v>
          </cell>
          <cell r="C657">
            <v>460000</v>
          </cell>
          <cell r="D657"/>
          <cell r="E657"/>
          <cell r="F657" t="str">
            <v>1039378</v>
          </cell>
          <cell r="G657" t="str">
            <v>1039378</v>
          </cell>
          <cell r="H657" t="str">
            <v>AA</v>
          </cell>
          <cell r="I657" t="str">
            <v>SPARKLING PEACH .5 GRAMS E4A SMP BULL AC UCRR</v>
          </cell>
        </row>
        <row r="658">
          <cell r="B658">
            <v>71796</v>
          </cell>
          <cell r="C658">
            <v>460100</v>
          </cell>
          <cell r="D658"/>
          <cell r="E658"/>
          <cell r="F658" t="str">
            <v>1039378</v>
          </cell>
          <cell r="G658" t="str">
            <v>1039378</v>
          </cell>
          <cell r="H658" t="str">
            <v>AA</v>
          </cell>
          <cell r="I658" t="str">
            <v>RED 2000 .5 GRAMS E4A SMP BULL AC UCRR</v>
          </cell>
        </row>
        <row r="659">
          <cell r="B659">
            <v>71797</v>
          </cell>
          <cell r="C659">
            <v>460200</v>
          </cell>
          <cell r="D659"/>
          <cell r="E659"/>
          <cell r="F659" t="str">
            <v>1039378</v>
          </cell>
          <cell r="G659" t="str">
            <v>1039378</v>
          </cell>
          <cell r="H659" t="str">
            <v>AA</v>
          </cell>
          <cell r="I659" t="str">
            <v>ICED COFFEE .5 GRAMS E4A SMP BULL AC UCRR</v>
          </cell>
        </row>
        <row r="660">
          <cell r="B660">
            <v>71798</v>
          </cell>
          <cell r="C660">
            <v>460300</v>
          </cell>
          <cell r="D660"/>
          <cell r="E660"/>
          <cell r="F660" t="str">
            <v>1039378</v>
          </cell>
          <cell r="G660" t="str">
            <v>1039378</v>
          </cell>
          <cell r="H660" t="str">
            <v>AA</v>
          </cell>
          <cell r="I660" t="str">
            <v>PERFECT PEACH .5 GRAMS E4A SMP BULL AC UCRR</v>
          </cell>
        </row>
        <row r="661">
          <cell r="B661">
            <v>71799</v>
          </cell>
          <cell r="C661">
            <v>460400</v>
          </cell>
          <cell r="D661"/>
          <cell r="E661"/>
          <cell r="F661" t="str">
            <v>1039378</v>
          </cell>
          <cell r="G661" t="str">
            <v>1039378</v>
          </cell>
          <cell r="H661" t="str">
            <v>AA</v>
          </cell>
          <cell r="I661" t="str">
            <v>ENDURING SABLE .5 GRAMS E4A SMP BULL AC UCRR</v>
          </cell>
        </row>
        <row r="662">
          <cell r="B662">
            <v>71800</v>
          </cell>
          <cell r="C662">
            <v>460500</v>
          </cell>
          <cell r="D662"/>
          <cell r="E662"/>
          <cell r="F662" t="str">
            <v>1039378</v>
          </cell>
          <cell r="G662" t="str">
            <v>1039378</v>
          </cell>
          <cell r="H662" t="str">
            <v>AA</v>
          </cell>
          <cell r="I662" t="str">
            <v>CAPPUCCINO .5 1 GRAMS E4A REF 2007 SMP BULL AC UCRR</v>
          </cell>
        </row>
        <row r="663">
          <cell r="B663">
            <v>71801</v>
          </cell>
          <cell r="C663">
            <v>460600</v>
          </cell>
          <cell r="D663"/>
          <cell r="E663"/>
          <cell r="F663" t="str">
            <v>1039378</v>
          </cell>
          <cell r="G663" t="str">
            <v>1039378</v>
          </cell>
          <cell r="H663" t="str">
            <v>AA</v>
          </cell>
          <cell r="I663" t="str">
            <v>LATTE .5 GRAMS E4A SMP BULL AC UCRR</v>
          </cell>
        </row>
        <row r="664">
          <cell r="B664">
            <v>71802</v>
          </cell>
          <cell r="C664">
            <v>460700</v>
          </cell>
          <cell r="D664"/>
          <cell r="E664"/>
          <cell r="F664" t="str">
            <v>1039378</v>
          </cell>
          <cell r="G664" t="str">
            <v>1039378</v>
          </cell>
          <cell r="H664" t="str">
            <v>AA</v>
          </cell>
          <cell r="I664" t="str">
            <v>APRICOT FREEZE .5 GRAMS E4A SMP BULL AC UCRR</v>
          </cell>
        </row>
        <row r="665">
          <cell r="B665">
            <v>71803</v>
          </cell>
          <cell r="C665">
            <v>460800</v>
          </cell>
          <cell r="D665"/>
          <cell r="E665"/>
          <cell r="F665" t="str">
            <v>1039378</v>
          </cell>
          <cell r="G665" t="str">
            <v>1039378</v>
          </cell>
          <cell r="H665" t="str">
            <v>AA</v>
          </cell>
          <cell r="I665" t="str">
            <v>BUTTERED RUM .5 GRAMS E4A SMP BULL AC UCRR</v>
          </cell>
        </row>
        <row r="666">
          <cell r="B666">
            <v>71804</v>
          </cell>
          <cell r="C666">
            <v>460900</v>
          </cell>
          <cell r="D666"/>
          <cell r="E666"/>
          <cell r="F666" t="str">
            <v>1039378</v>
          </cell>
          <cell r="G666" t="str">
            <v>1039378</v>
          </cell>
          <cell r="H666" t="str">
            <v>AA</v>
          </cell>
          <cell r="I666" t="str">
            <v>SPARKLING NUDE .5 GRAMS E4A SMP BULL AC UCRR</v>
          </cell>
        </row>
        <row r="667">
          <cell r="B667">
            <v>71805</v>
          </cell>
          <cell r="C667">
            <v>461000</v>
          </cell>
          <cell r="D667"/>
          <cell r="E667"/>
          <cell r="F667" t="str">
            <v>1039378</v>
          </cell>
          <cell r="G667" t="str">
            <v>1039378</v>
          </cell>
          <cell r="H667" t="str">
            <v>AA</v>
          </cell>
          <cell r="I667" t="str">
            <v>SPARKLING BRONZE .5 GRAMS E4A SMP BULL AC UCRR</v>
          </cell>
        </row>
        <row r="668">
          <cell r="B668">
            <v>71806</v>
          </cell>
          <cell r="C668">
            <v>461100</v>
          </cell>
          <cell r="D668"/>
          <cell r="E668"/>
          <cell r="F668" t="str">
            <v>1039378</v>
          </cell>
          <cell r="G668" t="str">
            <v>1039378</v>
          </cell>
          <cell r="H668" t="str">
            <v>AA</v>
          </cell>
          <cell r="I668" t="str">
            <v>SPARKLING WARM ROSE .5 GRAMS E4A SMP BULL AC UCRR</v>
          </cell>
        </row>
        <row r="669">
          <cell r="B669">
            <v>71807</v>
          </cell>
          <cell r="C669">
            <v>461200</v>
          </cell>
          <cell r="D669"/>
          <cell r="E669"/>
          <cell r="F669" t="str">
            <v>1039378</v>
          </cell>
          <cell r="G669" t="str">
            <v>1039378</v>
          </cell>
          <cell r="H669" t="str">
            <v>AA</v>
          </cell>
          <cell r="I669" t="str">
            <v>FROZEN ROSE .5 GRAMS E4A SMP BULL AC UCRR</v>
          </cell>
        </row>
        <row r="670">
          <cell r="B670">
            <v>71808</v>
          </cell>
          <cell r="C670">
            <v>461300</v>
          </cell>
          <cell r="D670"/>
          <cell r="E670"/>
          <cell r="F670" t="str">
            <v>1039378</v>
          </cell>
          <cell r="G670" t="str">
            <v>1039378</v>
          </cell>
          <cell r="H670" t="str">
            <v>AA</v>
          </cell>
          <cell r="I670" t="str">
            <v>SHEER PINK .5 GRAMS E4A SMP BULL AC UCRR</v>
          </cell>
        </row>
        <row r="671">
          <cell r="B671">
            <v>71809</v>
          </cell>
          <cell r="C671">
            <v>461400</v>
          </cell>
          <cell r="D671"/>
          <cell r="E671"/>
          <cell r="F671" t="str">
            <v>1039378</v>
          </cell>
          <cell r="G671" t="str">
            <v>1039378</v>
          </cell>
          <cell r="H671" t="str">
            <v>AA</v>
          </cell>
          <cell r="I671" t="str">
            <v>SPARKLING BLUSH .5 GRAMS E4A SMP BULL AC UCRR</v>
          </cell>
        </row>
        <row r="672">
          <cell r="B672">
            <v>71810</v>
          </cell>
          <cell r="C672">
            <v>461500</v>
          </cell>
          <cell r="D672"/>
          <cell r="E672"/>
          <cell r="F672" t="str">
            <v>1039378</v>
          </cell>
          <cell r="G672" t="str">
            <v>1039378</v>
          </cell>
          <cell r="H672" t="str">
            <v>AA</v>
          </cell>
          <cell r="I672" t="str">
            <v>ROSY BLUSH .5 GRAMS E4A SMP BULL AC UCRR</v>
          </cell>
        </row>
        <row r="673">
          <cell r="B673">
            <v>71811</v>
          </cell>
          <cell r="C673">
            <v>1655300</v>
          </cell>
          <cell r="D673"/>
          <cell r="E673"/>
          <cell r="F673" t="str">
            <v>1039378</v>
          </cell>
          <cell r="G673" t="str">
            <v>1039378</v>
          </cell>
          <cell r="H673" t="str">
            <v>AA</v>
          </cell>
          <cell r="I673" t="str">
            <v>INSTANT MOCHA .5 GRAMS E4A SMP BULL AC UCRR</v>
          </cell>
        </row>
        <row r="674">
          <cell r="B674">
            <v>71812</v>
          </cell>
          <cell r="C674">
            <v>1655400</v>
          </cell>
          <cell r="D674"/>
          <cell r="E674"/>
          <cell r="F674" t="str">
            <v>1039378</v>
          </cell>
          <cell r="G674" t="str">
            <v>1039378</v>
          </cell>
          <cell r="H674" t="str">
            <v>AA</v>
          </cell>
          <cell r="I674" t="str">
            <v>SHEER ICE .5 GRAMS E4A SMP BULL AC UCRR</v>
          </cell>
        </row>
        <row r="675">
          <cell r="B675">
            <v>71813</v>
          </cell>
          <cell r="C675">
            <v>1655500</v>
          </cell>
          <cell r="D675"/>
          <cell r="E675"/>
          <cell r="F675" t="str">
            <v>1039378</v>
          </cell>
          <cell r="G675" t="str">
            <v>1039378</v>
          </cell>
          <cell r="H675" t="str">
            <v>AA</v>
          </cell>
          <cell r="I675" t="str">
            <v>POUT .5 GRAMS E4A SMP BULL AC UCRR</v>
          </cell>
        </row>
        <row r="676">
          <cell r="B676">
            <v>71814</v>
          </cell>
          <cell r="C676">
            <v>1655600</v>
          </cell>
          <cell r="D676"/>
          <cell r="E676"/>
          <cell r="F676" t="str">
            <v>1039378</v>
          </cell>
          <cell r="G676" t="str">
            <v>1039378</v>
          </cell>
          <cell r="H676" t="str">
            <v>AA</v>
          </cell>
          <cell r="I676" t="str">
            <v>TWINKLE PINK .5 GRAMS E4A SMP BULL AC UCRR</v>
          </cell>
        </row>
        <row r="677">
          <cell r="B677">
            <v>71815</v>
          </cell>
          <cell r="C677">
            <v>1655700</v>
          </cell>
          <cell r="D677"/>
          <cell r="E677"/>
          <cell r="F677" t="str">
            <v>1039378</v>
          </cell>
          <cell r="G677" t="str">
            <v>1039378</v>
          </cell>
          <cell r="H677" t="str">
            <v>AA</v>
          </cell>
          <cell r="I677" t="str">
            <v>PERFECT PLUM .5 GRAMS E4A SMP BULL AC UCRR</v>
          </cell>
        </row>
        <row r="678">
          <cell r="B678">
            <v>71816</v>
          </cell>
          <cell r="C678">
            <v>1655800</v>
          </cell>
          <cell r="D678"/>
          <cell r="E678"/>
          <cell r="F678" t="str">
            <v>1039378</v>
          </cell>
          <cell r="G678" t="str">
            <v>1039378</v>
          </cell>
          <cell r="H678" t="str">
            <v>AA</v>
          </cell>
          <cell r="I678" t="str">
            <v>COUNTRY ROSE .5 GRAMS E4A SMP BULL AC UCRR</v>
          </cell>
        </row>
        <row r="679">
          <cell r="B679">
            <v>71817</v>
          </cell>
          <cell r="C679">
            <v>1655900</v>
          </cell>
          <cell r="D679"/>
          <cell r="E679"/>
          <cell r="F679" t="str">
            <v>1039378</v>
          </cell>
          <cell r="G679" t="str">
            <v>1039378</v>
          </cell>
          <cell r="H679" t="str">
            <v>AA</v>
          </cell>
          <cell r="I679" t="str">
            <v>CHIC .5 GRAMS E4A SMP BULL AC UCRR</v>
          </cell>
        </row>
        <row r="680">
          <cell r="B680">
            <v>71818</v>
          </cell>
          <cell r="C680">
            <v>1656000</v>
          </cell>
          <cell r="D680"/>
          <cell r="E680"/>
          <cell r="F680" t="str">
            <v>1039378</v>
          </cell>
          <cell r="G680" t="str">
            <v>1039378</v>
          </cell>
          <cell r="H680" t="str">
            <v>AA</v>
          </cell>
          <cell r="I680" t="str">
            <v>FROSTIEST MAUVE .5 GRAMS E4A SMP BULL AC UCRR</v>
          </cell>
        </row>
        <row r="681">
          <cell r="B681">
            <v>71820</v>
          </cell>
          <cell r="C681">
            <v>1656200</v>
          </cell>
          <cell r="D681"/>
          <cell r="E681"/>
          <cell r="F681" t="str">
            <v>1039378</v>
          </cell>
          <cell r="G681" t="str">
            <v>1039378</v>
          </cell>
          <cell r="H681" t="str">
            <v>AA</v>
          </cell>
          <cell r="I681" t="str">
            <v>BRONZE TREASURE .5 GRAMS E4A SMP BULL AC UCRR</v>
          </cell>
        </row>
        <row r="682">
          <cell r="B682">
            <v>71821</v>
          </cell>
          <cell r="C682">
            <v>1656300</v>
          </cell>
          <cell r="D682"/>
          <cell r="E682"/>
          <cell r="F682" t="str">
            <v>1039685</v>
          </cell>
          <cell r="G682" t="str">
            <v>1039685</v>
          </cell>
          <cell r="H682" t="str">
            <v>AA</v>
          </cell>
          <cell r="I682" t="str">
            <v>MEDIUMNON FLAVOREDSPF 0 2 ML E3A CONC LIQ AC INV LT</v>
          </cell>
        </row>
        <row r="683">
          <cell r="B683">
            <v>71822</v>
          </cell>
          <cell r="C683">
            <v>1656400</v>
          </cell>
          <cell r="D683"/>
          <cell r="E683"/>
          <cell r="F683" t="str">
            <v>1039685</v>
          </cell>
          <cell r="G683" t="str">
            <v>1039685</v>
          </cell>
          <cell r="H683" t="str">
            <v>AA</v>
          </cell>
          <cell r="I683" t="str">
            <v>LIGHTNON FLAVOREDSPF 0 2 ML E4A CONC LIQ AC INV LT</v>
          </cell>
        </row>
        <row r="684">
          <cell r="B684">
            <v>71823</v>
          </cell>
          <cell r="C684">
            <v>1656500</v>
          </cell>
          <cell r="D684"/>
          <cell r="E684"/>
          <cell r="F684" t="str">
            <v>1039378</v>
          </cell>
          <cell r="G684" t="str">
            <v>1039378</v>
          </cell>
          <cell r="H684" t="str">
            <v>AA</v>
          </cell>
          <cell r="I684" t="str">
            <v>CARNATION .5 GRAMS E4A SMP BULL AC UCRR</v>
          </cell>
        </row>
        <row r="685">
          <cell r="B685">
            <v>71837</v>
          </cell>
          <cell r="C685">
            <v>1890300</v>
          </cell>
          <cell r="D685"/>
          <cell r="E685"/>
          <cell r="F685" t="str">
            <v>1041583</v>
          </cell>
          <cell r="G685" t="str">
            <v>1041583</v>
          </cell>
          <cell r="H685" t="str">
            <v>AA</v>
          </cell>
          <cell r="I685" t="str">
            <v>BROWN BLACK 7 GRAMS E2A MASC AC AST LN</v>
          </cell>
        </row>
        <row r="686">
          <cell r="B686">
            <v>71838</v>
          </cell>
          <cell r="C686">
            <v>1890400</v>
          </cell>
          <cell r="D686"/>
          <cell r="E686"/>
          <cell r="F686" t="str">
            <v>1041583</v>
          </cell>
          <cell r="G686" t="str">
            <v>1041583</v>
          </cell>
          <cell r="H686" t="str">
            <v>AA</v>
          </cell>
          <cell r="I686" t="str">
            <v>BLACKNON FLAVORED 7 GRAMS E2A ASTONISHING LENGTHS MASCARA -- PROJECT STYLE MASC AC AST LN</v>
          </cell>
        </row>
        <row r="687">
          <cell r="B687">
            <v>71853</v>
          </cell>
          <cell r="C687">
            <v>2078800</v>
          </cell>
          <cell r="D687"/>
          <cell r="E687"/>
          <cell r="F687" t="str">
            <v>1038684</v>
          </cell>
          <cell r="G687" t="str">
            <v>1038684</v>
          </cell>
          <cell r="H687" t="str">
            <v>AA</v>
          </cell>
          <cell r="I687" t="str">
            <v>BERRYWINENON FLAVOREDSPF 0 3.2 GRAMS E3A LS AC GLZ</v>
          </cell>
        </row>
        <row r="688">
          <cell r="B688">
            <v>71856</v>
          </cell>
          <cell r="C688">
            <v>2118900</v>
          </cell>
          <cell r="D688"/>
          <cell r="E688"/>
          <cell r="F688" t="str">
            <v>1038684</v>
          </cell>
          <cell r="G688" t="str">
            <v>1038684</v>
          </cell>
          <cell r="H688" t="str">
            <v>AA</v>
          </cell>
          <cell r="I688" t="str">
            <v>COCO RUMNON FLAVOREDSPF 0 3.2 GRAMS E3A LS AC GLZ</v>
          </cell>
        </row>
        <row r="689">
          <cell r="B689">
            <v>71859</v>
          </cell>
          <cell r="C689">
            <v>2119200</v>
          </cell>
          <cell r="D689"/>
          <cell r="E689"/>
          <cell r="F689" t="str">
            <v>1038684</v>
          </cell>
          <cell r="G689" t="str">
            <v>1038684</v>
          </cell>
          <cell r="H689" t="str">
            <v>AA</v>
          </cell>
          <cell r="I689" t="str">
            <v>MAUVE MOONNON FLAVOREDSPF 0 3.2 GRAMS E3A LS AC GLZ</v>
          </cell>
        </row>
        <row r="690">
          <cell r="B690">
            <v>71862</v>
          </cell>
          <cell r="C690">
            <v>2119500</v>
          </cell>
          <cell r="D690"/>
          <cell r="E690"/>
          <cell r="F690" t="str">
            <v>1038684</v>
          </cell>
          <cell r="G690" t="str">
            <v>1038684</v>
          </cell>
          <cell r="H690" t="str">
            <v>AA</v>
          </cell>
          <cell r="I690" t="str">
            <v>GOLDEN GLOWNON FLAVOREDSPF 0 3.2 GRAMS E3A LS AC GLZ</v>
          </cell>
        </row>
        <row r="691">
          <cell r="B691">
            <v>71873</v>
          </cell>
          <cell r="C691">
            <v>2120400</v>
          </cell>
          <cell r="D691"/>
          <cell r="E691"/>
          <cell r="F691" t="str">
            <v>1038684</v>
          </cell>
          <cell r="G691" t="str">
            <v>1038684</v>
          </cell>
          <cell r="H691" t="str">
            <v>AA</v>
          </cell>
          <cell r="I691" t="str">
            <v>CORAL GABLESNON FLAVOREDSPF 0 3.2 GRAMS E3A LS AC GLZ</v>
          </cell>
        </row>
        <row r="692">
          <cell r="B692">
            <v>71876</v>
          </cell>
          <cell r="C692">
            <v>2176000</v>
          </cell>
          <cell r="D692"/>
          <cell r="E692"/>
          <cell r="F692" t="str">
            <v>1038684</v>
          </cell>
          <cell r="G692" t="str">
            <v>1038684</v>
          </cell>
          <cell r="H692" t="str">
            <v>AA</v>
          </cell>
          <cell r="I692" t="str">
            <v>VINTAGE WINENON FLAVOREDSPF 0 3.2 GRAMS E4A LS AC GLZ</v>
          </cell>
        </row>
        <row r="693">
          <cell r="B693">
            <v>71879</v>
          </cell>
          <cell r="C693">
            <v>2176300</v>
          </cell>
          <cell r="D693"/>
          <cell r="E693"/>
          <cell r="F693" t="str">
            <v>1038684</v>
          </cell>
          <cell r="G693" t="str">
            <v>1038684</v>
          </cell>
          <cell r="H693" t="str">
            <v>AA</v>
          </cell>
          <cell r="I693" t="str">
            <v>RAVISHING REDNON FLAVOREDSPF 0 3.2 GRAMS E3A LS AC GLZ</v>
          </cell>
        </row>
        <row r="694">
          <cell r="B694">
            <v>71882</v>
          </cell>
          <cell r="C694">
            <v>2176600</v>
          </cell>
          <cell r="D694"/>
          <cell r="E694"/>
          <cell r="F694" t="str">
            <v>1038684</v>
          </cell>
          <cell r="G694" t="str">
            <v>1038684</v>
          </cell>
          <cell r="H694" t="str">
            <v>AA</v>
          </cell>
          <cell r="I694" t="str">
            <v>BEACH PLUMNON FLAVOREDSPF 0 3.2 GRAMS E3A LS AC GLZ</v>
          </cell>
        </row>
        <row r="695">
          <cell r="B695">
            <v>71885</v>
          </cell>
          <cell r="C695">
            <v>2176900</v>
          </cell>
          <cell r="D695"/>
          <cell r="E695"/>
          <cell r="F695" t="str">
            <v>1038684</v>
          </cell>
          <cell r="G695" t="str">
            <v>1038684</v>
          </cell>
          <cell r="H695" t="str">
            <v>AA</v>
          </cell>
          <cell r="I695" t="str">
            <v>BROWN SUGARNON FLAVOREDSPF 0 3.2 GRAMS E3A LS AC GLZ</v>
          </cell>
        </row>
        <row r="696">
          <cell r="B696">
            <v>71888</v>
          </cell>
          <cell r="C696">
            <v>2177200</v>
          </cell>
          <cell r="D696"/>
          <cell r="E696"/>
          <cell r="F696" t="str">
            <v>1034401</v>
          </cell>
          <cell r="G696" t="str">
            <v>1034401</v>
          </cell>
          <cell r="H696" t="str">
            <v>AA</v>
          </cell>
          <cell r="I696" t="str">
            <v>BRONZE TREASURENON FLAVOREDSPF 0 3.6 GRAMS E2A 2007 RENOVATION LS AC UCRR</v>
          </cell>
        </row>
        <row r="697">
          <cell r="B697">
            <v>71889</v>
          </cell>
          <cell r="C697">
            <v>2177300</v>
          </cell>
          <cell r="D697"/>
          <cell r="E697"/>
          <cell r="F697" t="str">
            <v>1034401</v>
          </cell>
          <cell r="G697" t="str">
            <v>1034401</v>
          </cell>
          <cell r="H697" t="str">
            <v>AA</v>
          </cell>
          <cell r="I697" t="str">
            <v>INSTANT MOCHANON FLAVOREDSPF 0 3.6 GRAMS E2A 2007 RENOVATION LS AC UCRR</v>
          </cell>
        </row>
        <row r="698">
          <cell r="B698">
            <v>71890</v>
          </cell>
          <cell r="C698">
            <v>2177400</v>
          </cell>
          <cell r="D698"/>
          <cell r="E698"/>
          <cell r="F698" t="str">
            <v>1034401</v>
          </cell>
          <cell r="G698" t="str">
            <v>1034401</v>
          </cell>
          <cell r="H698" t="str">
            <v>AA</v>
          </cell>
          <cell r="I698" t="str">
            <v>CHICNON FLAVOREDSPF 0 3.6 GRAMS E2A 2007 RENOVATION LS AC UCRR</v>
          </cell>
        </row>
        <row r="699">
          <cell r="B699">
            <v>71891</v>
          </cell>
          <cell r="C699">
            <v>2177500</v>
          </cell>
          <cell r="D699"/>
          <cell r="E699"/>
          <cell r="F699" t="str">
            <v>1034401</v>
          </cell>
          <cell r="G699" t="str">
            <v>1034401</v>
          </cell>
          <cell r="H699" t="str">
            <v>AA</v>
          </cell>
          <cell r="I699" t="str">
            <v>ENDURING SABLENON FLAVOREDSPF 0 3.6 GRAMS E2A 2007 RENOVATION LS AC UCRR</v>
          </cell>
        </row>
        <row r="700">
          <cell r="B700">
            <v>71893</v>
          </cell>
          <cell r="C700">
            <v>2177700</v>
          </cell>
          <cell r="D700"/>
          <cell r="E700"/>
          <cell r="F700" t="str">
            <v>1034401</v>
          </cell>
          <cell r="G700" t="str">
            <v>1034401</v>
          </cell>
          <cell r="H700" t="str">
            <v>AA</v>
          </cell>
          <cell r="I700" t="str">
            <v>CAPPUCCINONON FLAVOREDSPF 0 3.6 GRAMS E2A 2007 RENOVATION LS AC UCRR</v>
          </cell>
        </row>
        <row r="701">
          <cell r="B701">
            <v>71894</v>
          </cell>
          <cell r="C701">
            <v>2177800</v>
          </cell>
          <cell r="D701"/>
          <cell r="E701"/>
          <cell r="F701" t="str">
            <v>1034401</v>
          </cell>
          <cell r="G701" t="str">
            <v>1034401</v>
          </cell>
          <cell r="H701" t="str">
            <v>AA</v>
          </cell>
          <cell r="I701" t="str">
            <v>PERFECT PEACHNON FLAVOREDSPF 0 3.6 GRAMS E2A 2007 RENOVATION LS AC UCRR</v>
          </cell>
        </row>
        <row r="702">
          <cell r="B702">
            <v>71895</v>
          </cell>
          <cell r="C702">
            <v>2177900</v>
          </cell>
          <cell r="D702"/>
          <cell r="E702"/>
          <cell r="F702" t="str">
            <v>1034401</v>
          </cell>
          <cell r="G702" t="str">
            <v>1034401</v>
          </cell>
          <cell r="H702" t="str">
            <v>AA</v>
          </cell>
          <cell r="I702" t="str">
            <v>POUTNON FLAVOREDSPF 0 3.6 GRAMS E2A 2007 RENOVATION LS AC UCRR</v>
          </cell>
        </row>
        <row r="703">
          <cell r="B703">
            <v>71896</v>
          </cell>
          <cell r="C703">
            <v>2182500</v>
          </cell>
          <cell r="D703"/>
          <cell r="E703"/>
          <cell r="F703" t="str">
            <v>1034401</v>
          </cell>
          <cell r="G703" t="str">
            <v>1034401</v>
          </cell>
          <cell r="H703" t="str">
            <v>AA</v>
          </cell>
          <cell r="I703" t="str">
            <v>FROSTIEST MAUVENON FLAVOREDSPF 0 3.6 GRAMS E2A 2007 RENOVATION LS AC UCRR</v>
          </cell>
        </row>
        <row r="704">
          <cell r="B704">
            <v>71898</v>
          </cell>
          <cell r="C704">
            <v>2182700</v>
          </cell>
          <cell r="D704"/>
          <cell r="E704"/>
          <cell r="F704" t="str">
            <v>1034401</v>
          </cell>
          <cell r="G704" t="str">
            <v>1034401</v>
          </cell>
          <cell r="H704" t="str">
            <v>AA</v>
          </cell>
          <cell r="I704" t="str">
            <v>GOLD DIPPEDNON FLAVOREDSPF 0 3.6 GRAMS E2A 2007 RENOVATION LS AC UCRR</v>
          </cell>
        </row>
        <row r="705">
          <cell r="B705">
            <v>71899</v>
          </cell>
          <cell r="C705">
            <v>2182800</v>
          </cell>
          <cell r="D705"/>
          <cell r="E705"/>
          <cell r="F705" t="str">
            <v>1034401</v>
          </cell>
          <cell r="G705" t="str">
            <v>1034401</v>
          </cell>
          <cell r="H705" t="str">
            <v>AA</v>
          </cell>
          <cell r="I705" t="str">
            <v>LATTENON FLAVOREDSPF 0 3.6 GRAMS E2A 2007 RENOVATION LS AC UCRR</v>
          </cell>
        </row>
        <row r="706">
          <cell r="B706">
            <v>71900</v>
          </cell>
          <cell r="C706">
            <v>2182900</v>
          </cell>
          <cell r="D706"/>
          <cell r="E706"/>
          <cell r="F706" t="str">
            <v>1034401</v>
          </cell>
          <cell r="G706" t="str">
            <v>1034401</v>
          </cell>
          <cell r="H706" t="str">
            <v>AA</v>
          </cell>
          <cell r="I706" t="str">
            <v>BUTTERED RUMNON FLAVOREDSPF 0 3.6 GRAMS E2A 2007 RENOVATION LS AC UCRR</v>
          </cell>
        </row>
        <row r="707">
          <cell r="B707">
            <v>71901</v>
          </cell>
          <cell r="C707">
            <v>2183000</v>
          </cell>
          <cell r="D707"/>
          <cell r="E707"/>
          <cell r="F707" t="str">
            <v>1034401</v>
          </cell>
          <cell r="G707" t="str">
            <v>1034401</v>
          </cell>
          <cell r="H707" t="str">
            <v>AA</v>
          </cell>
          <cell r="I707" t="str">
            <v>ICED COFFEENON FLAVOREDSPF 0 3.6 GRAMS E2A 2007 RENOVATION LS AC UCRR</v>
          </cell>
        </row>
        <row r="708">
          <cell r="B708">
            <v>71902</v>
          </cell>
          <cell r="C708">
            <v>2183100</v>
          </cell>
          <cell r="D708"/>
          <cell r="E708"/>
          <cell r="F708" t="str">
            <v>1034401</v>
          </cell>
          <cell r="G708" t="str">
            <v>1034401</v>
          </cell>
          <cell r="H708" t="str">
            <v>AA</v>
          </cell>
          <cell r="I708" t="str">
            <v>APRICOT FREEZENON FLAVOREDSPF 0 3.6 GRAMS E2A 2007 RENOVATION LS AC UCRR</v>
          </cell>
        </row>
        <row r="709">
          <cell r="B709">
            <v>71903</v>
          </cell>
          <cell r="C709">
            <v>2183200</v>
          </cell>
          <cell r="D709"/>
          <cell r="E709"/>
          <cell r="F709" t="str">
            <v>1034401</v>
          </cell>
          <cell r="G709" t="str">
            <v>1034401</v>
          </cell>
          <cell r="H709" t="str">
            <v>AA</v>
          </cell>
          <cell r="I709" t="str">
            <v>FROZEN ROSENON FLAVOREDSPF 0 3.6 GRAMS E2A 2007 RENOVATION LS AC UCRR</v>
          </cell>
        </row>
        <row r="710">
          <cell r="B710">
            <v>71904</v>
          </cell>
          <cell r="C710">
            <v>2183300</v>
          </cell>
          <cell r="D710"/>
          <cell r="E710"/>
          <cell r="F710" t="str">
            <v>1034401</v>
          </cell>
          <cell r="G710" t="str">
            <v>1034401</v>
          </cell>
          <cell r="H710" t="str">
            <v>AA</v>
          </cell>
          <cell r="I710" t="str">
            <v>RED 2000NON FLAVOREDSPF 0 3.6 GRAMS E2A 2007 RENOVATION LS AC UCRR</v>
          </cell>
        </row>
        <row r="711">
          <cell r="B711">
            <v>71930</v>
          </cell>
          <cell r="C711">
            <v>3581100</v>
          </cell>
          <cell r="D711"/>
          <cell r="E711"/>
          <cell r="F711" t="str">
            <v>1041656</v>
          </cell>
          <cell r="G711" t="str">
            <v>1041656</v>
          </cell>
          <cell r="H711" t="str">
            <v>AA</v>
          </cell>
          <cell r="I711" t="str">
            <v>FAIRSPF 0 1.7 GRAMS E3A AVON PM STICK CONCEALER NATURAL - PROJECT STYLE CONC STK AC CUS MTCH</v>
          </cell>
        </row>
        <row r="712">
          <cell r="B712">
            <v>71949</v>
          </cell>
          <cell r="C712">
            <v>3581400</v>
          </cell>
          <cell r="D712"/>
          <cell r="E712"/>
          <cell r="F712" t="str">
            <v>1034401</v>
          </cell>
          <cell r="G712" t="str">
            <v>1034401</v>
          </cell>
          <cell r="H712" t="str">
            <v>AA</v>
          </cell>
          <cell r="I712" t="str">
            <v>COUNTRY ROSENON FLAVOREDSPF 0 3.6 GRAMS E2A 2007 RENOVATION LS AC UCRR</v>
          </cell>
        </row>
        <row r="713">
          <cell r="B713">
            <v>72006</v>
          </cell>
          <cell r="C713">
            <v>3798300</v>
          </cell>
          <cell r="D713"/>
          <cell r="E713"/>
          <cell r="F713" t="str">
            <v>1041606</v>
          </cell>
          <cell r="G713" t="str">
            <v>1041606</v>
          </cell>
          <cell r="H713" t="str">
            <v>AA</v>
          </cell>
          <cell r="I713" t="str">
            <v>1 PIECE(S) E2A EUROPEAN SMP DSTK PUR BL</v>
          </cell>
        </row>
        <row r="714">
          <cell r="B714">
            <v>72087</v>
          </cell>
          <cell r="C714">
            <v>4128400</v>
          </cell>
          <cell r="D714"/>
          <cell r="E714"/>
          <cell r="F714" t="str">
            <v>1018407</v>
          </cell>
          <cell r="G714" t="str">
            <v>1018407</v>
          </cell>
          <cell r="H714" t="str">
            <v>AC</v>
          </cell>
          <cell r="I714" t="str">
            <v>BRONZE PEARLSPF 0 22 GRAMS E2A2007 REDESIGN BL PRL AC ARAB</v>
          </cell>
        </row>
        <row r="715">
          <cell r="B715">
            <v>72126</v>
          </cell>
          <cell r="C715">
            <v>4548000</v>
          </cell>
          <cell r="D715"/>
          <cell r="E715"/>
          <cell r="F715" t="str">
            <v>1043469</v>
          </cell>
          <cell r="G715" t="str">
            <v>1043469</v>
          </cell>
          <cell r="H715" t="str">
            <v>AA</v>
          </cell>
          <cell r="I715" t="str">
            <v>WARMEST BEIGE 1 ML E4A SMP PKT AC C/EFF</v>
          </cell>
        </row>
        <row r="716">
          <cell r="B716">
            <v>72245</v>
          </cell>
          <cell r="C716">
            <v>5763400</v>
          </cell>
          <cell r="D716"/>
          <cell r="E716"/>
          <cell r="F716" t="str">
            <v>1041427</v>
          </cell>
          <cell r="G716" t="str">
            <v>1041427</v>
          </cell>
          <cell r="H716" t="str">
            <v>AA</v>
          </cell>
          <cell r="I716" t="str">
            <v>100 ML E2A EDT SPL PRO 2</v>
          </cell>
        </row>
        <row r="717">
          <cell r="B717">
            <v>72247</v>
          </cell>
          <cell r="C717">
            <v>5763600</v>
          </cell>
          <cell r="D717"/>
          <cell r="E717"/>
          <cell r="F717" t="str">
            <v>1045113</v>
          </cell>
          <cell r="G717" t="str">
            <v>1045113</v>
          </cell>
          <cell r="H717" t="str">
            <v>AA</v>
          </cell>
          <cell r="I717" t="str">
            <v>BROWN SUGAR 1.4 GRAMS E4A SMP BULL AC GLZ</v>
          </cell>
        </row>
        <row r="718">
          <cell r="B718">
            <v>72249</v>
          </cell>
          <cell r="C718">
            <v>5763800</v>
          </cell>
          <cell r="D718"/>
          <cell r="E718"/>
          <cell r="F718" t="str">
            <v>1045113</v>
          </cell>
          <cell r="G718" t="str">
            <v>1045113</v>
          </cell>
          <cell r="H718" t="str">
            <v>AA</v>
          </cell>
          <cell r="I718" t="str">
            <v>CORAL GABLES 1.4 GRAMS E4A SMP BULL AC GLZ</v>
          </cell>
        </row>
        <row r="719">
          <cell r="B719">
            <v>72250</v>
          </cell>
          <cell r="C719">
            <v>5763900</v>
          </cell>
          <cell r="D719"/>
          <cell r="E719"/>
          <cell r="F719" t="str">
            <v>1045113</v>
          </cell>
          <cell r="G719" t="str">
            <v>1045113</v>
          </cell>
          <cell r="H719" t="str">
            <v>AA</v>
          </cell>
          <cell r="I719" t="str">
            <v>MAUVE MOON 1.4 GRAMS E4A SMP BULL AC GLZ</v>
          </cell>
        </row>
        <row r="720">
          <cell r="B720">
            <v>72251</v>
          </cell>
          <cell r="C720">
            <v>5764000</v>
          </cell>
          <cell r="D720"/>
          <cell r="E720"/>
          <cell r="F720" t="str">
            <v>1045113</v>
          </cell>
          <cell r="G720" t="str">
            <v>1045113</v>
          </cell>
          <cell r="H720" t="str">
            <v>AA</v>
          </cell>
          <cell r="I720" t="str">
            <v>RAVISHING RED 1.4 GRAMS E4A SMP BULL AC GLZ</v>
          </cell>
        </row>
        <row r="721">
          <cell r="B721">
            <v>72252</v>
          </cell>
          <cell r="C721">
            <v>5764100</v>
          </cell>
          <cell r="D721"/>
          <cell r="E721"/>
          <cell r="F721" t="str">
            <v>1045113</v>
          </cell>
          <cell r="G721" t="str">
            <v>1045113</v>
          </cell>
          <cell r="H721" t="str">
            <v>AA</v>
          </cell>
          <cell r="I721" t="str">
            <v>GOLDEN GLOW 1.4 GRAMS E4A SMP BULL AC GLZ</v>
          </cell>
        </row>
        <row r="722">
          <cell r="B722">
            <v>72254</v>
          </cell>
          <cell r="C722">
            <v>5764300</v>
          </cell>
          <cell r="D722"/>
          <cell r="E722"/>
          <cell r="F722" t="str">
            <v>1045113</v>
          </cell>
          <cell r="G722" t="str">
            <v>1045113</v>
          </cell>
          <cell r="H722" t="str">
            <v>AA</v>
          </cell>
          <cell r="I722" t="str">
            <v>COCO RUM 1.4 GRAMS E4A SMP BULL AC GLZ</v>
          </cell>
        </row>
        <row r="723">
          <cell r="B723">
            <v>72256</v>
          </cell>
          <cell r="C723">
            <v>5764500</v>
          </cell>
          <cell r="D723"/>
          <cell r="E723"/>
          <cell r="F723" t="str">
            <v>1045113</v>
          </cell>
          <cell r="G723" t="str">
            <v>1045113</v>
          </cell>
          <cell r="H723" t="str">
            <v>AA</v>
          </cell>
          <cell r="I723" t="str">
            <v>VINTAGE WINE 1.4 GRAMS E4A SMP BULL AC GLZ</v>
          </cell>
        </row>
        <row r="724">
          <cell r="B724">
            <v>72257</v>
          </cell>
          <cell r="C724">
            <v>5764600</v>
          </cell>
          <cell r="D724"/>
          <cell r="E724"/>
          <cell r="F724" t="str">
            <v>1045113</v>
          </cell>
          <cell r="G724" t="str">
            <v>1045113</v>
          </cell>
          <cell r="H724" t="str">
            <v>AA</v>
          </cell>
          <cell r="I724" t="str">
            <v>BERRYWINE 1.4 GRAMS E4A SMP BULL AC GLZ</v>
          </cell>
        </row>
        <row r="725">
          <cell r="B725">
            <v>72258</v>
          </cell>
          <cell r="C725">
            <v>5764700</v>
          </cell>
          <cell r="D725"/>
          <cell r="E725"/>
          <cell r="F725" t="str">
            <v>1045113</v>
          </cell>
          <cell r="G725" t="str">
            <v>1045113</v>
          </cell>
          <cell r="H725" t="str">
            <v>AA</v>
          </cell>
          <cell r="I725" t="str">
            <v>BEACH PLUM 1.4 GRAMS E4A SMP BULL AC GLZ</v>
          </cell>
        </row>
        <row r="726">
          <cell r="B726">
            <v>72260</v>
          </cell>
          <cell r="C726">
            <v>5764900</v>
          </cell>
          <cell r="D726"/>
          <cell r="E726"/>
          <cell r="F726" t="str">
            <v>1040491</v>
          </cell>
          <cell r="G726" t="str">
            <v>1040491</v>
          </cell>
          <cell r="H726" t="str">
            <v>AA</v>
          </cell>
          <cell r="I726" t="str">
            <v>50 ML E4A 2007 ANTI-AGING TREATMENT ANEW ULT</v>
          </cell>
        </row>
        <row r="727">
          <cell r="B727">
            <v>72522</v>
          </cell>
          <cell r="C727">
            <v>5967000</v>
          </cell>
          <cell r="D727"/>
          <cell r="E727"/>
          <cell r="F727" t="str">
            <v>1045113</v>
          </cell>
          <cell r="G727" t="str">
            <v>1045113</v>
          </cell>
          <cell r="H727" t="str">
            <v>AA</v>
          </cell>
          <cell r="I727" t="str">
            <v>CHAMPAGNE GLOW 1.4 GRAMS E4A SMP BULL AC GLZ</v>
          </cell>
        </row>
        <row r="728">
          <cell r="B728">
            <v>72523</v>
          </cell>
          <cell r="C728">
            <v>5967100</v>
          </cell>
          <cell r="D728"/>
          <cell r="E728"/>
          <cell r="F728" t="str">
            <v>1045113</v>
          </cell>
          <cell r="G728" t="str">
            <v>1045113</v>
          </cell>
          <cell r="H728" t="str">
            <v>AA</v>
          </cell>
          <cell r="I728" t="str">
            <v>KISS OF PINK 1.4 GRAMS E4A SMP BULL AC GLZ</v>
          </cell>
        </row>
        <row r="729">
          <cell r="B729">
            <v>72524</v>
          </cell>
          <cell r="C729">
            <v>5967200</v>
          </cell>
          <cell r="D729"/>
          <cell r="E729"/>
          <cell r="F729" t="str">
            <v>1045113</v>
          </cell>
          <cell r="G729" t="str">
            <v>1045113</v>
          </cell>
          <cell r="H729" t="str">
            <v>AA</v>
          </cell>
          <cell r="I729" t="str">
            <v>PINK KISS 1.4 GRAMS E4A SMP BULL AC GLZ</v>
          </cell>
        </row>
        <row r="730">
          <cell r="B730">
            <v>72528</v>
          </cell>
          <cell r="C730">
            <v>5967600</v>
          </cell>
          <cell r="D730"/>
          <cell r="E730"/>
          <cell r="F730" t="str">
            <v>1043470</v>
          </cell>
          <cell r="G730" t="str">
            <v>1043470</v>
          </cell>
          <cell r="H730" t="str">
            <v>AA</v>
          </cell>
          <cell r="I730" t="str">
            <v>IVORY 1 ML E4A SMP PKT AC CUS MTCH</v>
          </cell>
        </row>
        <row r="731">
          <cell r="B731">
            <v>72529</v>
          </cell>
          <cell r="C731">
            <v>5967700</v>
          </cell>
          <cell r="D731"/>
          <cell r="E731"/>
          <cell r="F731" t="str">
            <v>1043470</v>
          </cell>
          <cell r="G731" t="str">
            <v>1043470</v>
          </cell>
          <cell r="H731" t="str">
            <v>AA</v>
          </cell>
          <cell r="I731" t="str">
            <v>HONEY 1 ML E4A SMP PKT AC CUS MTCH</v>
          </cell>
        </row>
        <row r="732">
          <cell r="B732">
            <v>72530</v>
          </cell>
          <cell r="C732">
            <v>5967800</v>
          </cell>
          <cell r="D732"/>
          <cell r="E732"/>
          <cell r="F732" t="str">
            <v>1043470</v>
          </cell>
          <cell r="G732" t="str">
            <v>1043470</v>
          </cell>
          <cell r="H732" t="str">
            <v>AA</v>
          </cell>
          <cell r="I732" t="str">
            <v>CREAM 1 ML E4A SMP PKT AC CUS MTCH</v>
          </cell>
        </row>
        <row r="733">
          <cell r="B733">
            <v>72531</v>
          </cell>
          <cell r="C733">
            <v>5967900</v>
          </cell>
          <cell r="D733"/>
          <cell r="E733"/>
          <cell r="F733" t="str">
            <v>1043470</v>
          </cell>
          <cell r="G733" t="str">
            <v>1043470</v>
          </cell>
          <cell r="H733" t="str">
            <v>AA</v>
          </cell>
          <cell r="I733" t="str">
            <v>ALMOND 1 ML E4A SMP PKT AC CUS MTCH</v>
          </cell>
        </row>
        <row r="734">
          <cell r="B734">
            <v>72532</v>
          </cell>
          <cell r="C734">
            <v>5968000</v>
          </cell>
          <cell r="D734"/>
          <cell r="E734"/>
          <cell r="F734" t="str">
            <v>1043470</v>
          </cell>
          <cell r="G734" t="str">
            <v>1043470</v>
          </cell>
          <cell r="H734" t="str">
            <v>AA</v>
          </cell>
          <cell r="I734" t="str">
            <v>WARMEST BEIGE 1 ML E4A SMP PKT AC CUS MTCH</v>
          </cell>
        </row>
        <row r="735">
          <cell r="B735">
            <v>72533</v>
          </cell>
          <cell r="C735">
            <v>5968100</v>
          </cell>
          <cell r="D735"/>
          <cell r="E735"/>
          <cell r="F735" t="str">
            <v>1043470</v>
          </cell>
          <cell r="G735" t="str">
            <v>1043470</v>
          </cell>
          <cell r="H735" t="str">
            <v>AA</v>
          </cell>
          <cell r="I735" t="str">
            <v>NATURAL 1 ML E4A SMP PKT AC CUS MTCH</v>
          </cell>
        </row>
        <row r="736">
          <cell r="B736">
            <v>72541</v>
          </cell>
          <cell r="C736">
            <v>6332000</v>
          </cell>
          <cell r="D736"/>
          <cell r="E736"/>
          <cell r="F736" t="str">
            <v>1045082</v>
          </cell>
          <cell r="G736" t="str">
            <v>1045082</v>
          </cell>
          <cell r="H736" t="str">
            <v>AA</v>
          </cell>
          <cell r="I736" t="str">
            <v>1 PIECE(S) E4A AC RELAUNCH BLUSH BRUSH AVON</v>
          </cell>
        </row>
        <row r="737">
          <cell r="B737">
            <v>72567</v>
          </cell>
          <cell r="C737">
            <v>6372900</v>
          </cell>
          <cell r="D737"/>
          <cell r="E737"/>
          <cell r="F737" t="str">
            <v>1041850</v>
          </cell>
          <cell r="G737" t="str">
            <v>1041850</v>
          </cell>
          <cell r="H737" t="str">
            <v>AA</v>
          </cell>
          <cell r="I737" t="str">
            <v>IVORYNON FLAVOREDSPF 0 18 GRAMS E2A SOFT MATTE MOUSSE FOUNDATION -- PROJECT STYLE FND CRM AC</v>
          </cell>
        </row>
        <row r="738">
          <cell r="B738">
            <v>72570</v>
          </cell>
          <cell r="C738">
            <v>6428600</v>
          </cell>
          <cell r="D738"/>
          <cell r="E738"/>
          <cell r="F738" t="str">
            <v>1041850</v>
          </cell>
          <cell r="G738" t="str">
            <v>1041850</v>
          </cell>
          <cell r="H738" t="str">
            <v>AA</v>
          </cell>
          <cell r="I738" t="str">
            <v>ALMONDNON FLAVOREDSPF 0 18 GRAMS E2A SOFT MATTE MOUSSE FOUNDATION -- PROJECT STYLE FND CRM AC</v>
          </cell>
        </row>
        <row r="739">
          <cell r="B739">
            <v>72571</v>
          </cell>
          <cell r="C739">
            <v>6428700</v>
          </cell>
          <cell r="D739"/>
          <cell r="E739"/>
          <cell r="F739" t="str">
            <v>1041850</v>
          </cell>
          <cell r="G739" t="str">
            <v>1041850</v>
          </cell>
          <cell r="H739" t="str">
            <v>AA</v>
          </cell>
          <cell r="I739" t="str">
            <v>CREAMNON FLAVOREDSPF 0 18 GRAMS E2A SOFT MATTE MOUSSE FOUNDATION -- PROJECT STYLE FND CRM AC</v>
          </cell>
        </row>
        <row r="740">
          <cell r="B740">
            <v>72577</v>
          </cell>
          <cell r="C740">
            <v>6429300</v>
          </cell>
          <cell r="D740"/>
          <cell r="E740"/>
          <cell r="F740" t="str">
            <v>1041578</v>
          </cell>
          <cell r="G740" t="str">
            <v>1041578</v>
          </cell>
          <cell r="H740" t="str">
            <v>AA</v>
          </cell>
          <cell r="I740" t="str">
            <v>SMOKY EYENON FLAVORED 5.6 GRAMS E3A PROJECT STYLE EYESHADOW POWDER QUA AC TR CLR</v>
          </cell>
        </row>
        <row r="741">
          <cell r="B741">
            <v>72578</v>
          </cell>
          <cell r="C741">
            <v>6429400</v>
          </cell>
          <cell r="D741"/>
          <cell r="E741"/>
          <cell r="F741" t="str">
            <v>1041578</v>
          </cell>
          <cell r="G741" t="str">
            <v>1041578</v>
          </cell>
          <cell r="H741" t="str">
            <v>AA</v>
          </cell>
          <cell r="I741" t="str">
            <v>SUEDED NUDESNON FLAVORED 5.6 GRAMS E3A PROJECT STYLE EYESHADOW POWDER QUA AC TR CLR</v>
          </cell>
        </row>
        <row r="742">
          <cell r="B742">
            <v>72585</v>
          </cell>
          <cell r="C742">
            <v>6430100</v>
          </cell>
          <cell r="D742"/>
          <cell r="E742"/>
          <cell r="F742" t="str">
            <v>1041578</v>
          </cell>
          <cell r="G742" t="str">
            <v>1041578</v>
          </cell>
          <cell r="H742" t="str">
            <v>AA</v>
          </cell>
          <cell r="I742" t="str">
            <v>FRESH CUT GREENSNON FLAVORED 5.6 GRAMS E3A PROJECT STYLE EYESHADOW POWDER QUA AC TR CLR</v>
          </cell>
        </row>
        <row r="743">
          <cell r="B743">
            <v>72587</v>
          </cell>
          <cell r="C743">
            <v>6432100</v>
          </cell>
          <cell r="D743"/>
          <cell r="E743"/>
          <cell r="F743" t="str">
            <v>1041578</v>
          </cell>
          <cell r="G743" t="str">
            <v>1041578</v>
          </cell>
          <cell r="H743" t="str">
            <v>AA</v>
          </cell>
          <cell r="I743" t="str">
            <v>VINTAGE VIOLETSNON FLAVORED 5.6 GRAMS E3A PROJECT STYLE EYESHADOW POWDER QUA AC TR CLR</v>
          </cell>
        </row>
        <row r="744">
          <cell r="B744">
            <v>72636</v>
          </cell>
          <cell r="C744">
            <v>6433700</v>
          </cell>
          <cell r="D744"/>
          <cell r="E744"/>
          <cell r="F744" t="str">
            <v>1038684</v>
          </cell>
          <cell r="G744" t="str">
            <v>1038684</v>
          </cell>
          <cell r="H744" t="str">
            <v>AA</v>
          </cell>
          <cell r="I744" t="str">
            <v>CHAMPAGNE GLOWNON FLAVOREDSPF 0 3.2 GRAMS E4A LS AC GLZ</v>
          </cell>
        </row>
        <row r="745">
          <cell r="B745">
            <v>72640</v>
          </cell>
          <cell r="C745">
            <v>6459900</v>
          </cell>
          <cell r="D745"/>
          <cell r="E745"/>
          <cell r="F745" t="str">
            <v>1038684</v>
          </cell>
          <cell r="G745" t="str">
            <v>1038684</v>
          </cell>
          <cell r="H745" t="str">
            <v>AA</v>
          </cell>
          <cell r="I745" t="str">
            <v>PINK KISSNON FLAVOREDSPF 0 3.2 GRAMS E4A LS AC GLZ</v>
          </cell>
        </row>
        <row r="746">
          <cell r="B746">
            <v>72644</v>
          </cell>
          <cell r="C746">
            <v>6460300</v>
          </cell>
          <cell r="D746"/>
          <cell r="E746"/>
          <cell r="F746" t="str">
            <v>1038684</v>
          </cell>
          <cell r="G746" t="str">
            <v>1038684</v>
          </cell>
          <cell r="H746" t="str">
            <v>AA</v>
          </cell>
          <cell r="I746" t="str">
            <v>KISS OF PINKNON FLAVOREDSPF 0 3.2 GRAMS E4A LS AC GLZ</v>
          </cell>
        </row>
        <row r="747">
          <cell r="B747">
            <v>72658</v>
          </cell>
          <cell r="C747">
            <v>6469000</v>
          </cell>
          <cell r="D747"/>
          <cell r="E747"/>
          <cell r="F747" t="str">
            <v>1040209</v>
          </cell>
          <cell r="G747" t="str">
            <v>1040209</v>
          </cell>
          <cell r="H747" t="str">
            <v>AA</v>
          </cell>
          <cell r="I747" t="str">
            <v>NON FLAVORED 100 ML E4A ANTI-AG THM CLSR 100ML ANTI-AGING CLEANSER SOLUTIONS CLEANSE</v>
          </cell>
        </row>
        <row r="748">
          <cell r="B748">
            <v>72659</v>
          </cell>
          <cell r="C748">
            <v>6469100</v>
          </cell>
          <cell r="D748"/>
          <cell r="E748"/>
          <cell r="F748" t="str">
            <v>1042740</v>
          </cell>
          <cell r="G748" t="str">
            <v>1042740</v>
          </cell>
          <cell r="H748" t="str">
            <v>AA</v>
          </cell>
          <cell r="I748" t="str">
            <v>NON FLAVORED 150 ML E4A PROJECT STYLE MU RMV AC</v>
          </cell>
        </row>
        <row r="749">
          <cell r="B749">
            <v>72677</v>
          </cell>
          <cell r="C749">
            <v>6878600</v>
          </cell>
          <cell r="D749"/>
          <cell r="E749"/>
          <cell r="F749" t="str">
            <v>1041230</v>
          </cell>
          <cell r="G749" t="str">
            <v>1041230</v>
          </cell>
          <cell r="H749" t="str">
            <v>AA</v>
          </cell>
          <cell r="I749" t="str">
            <v>ALMONDNON FLAVOREDSPF 0 30 ML E1A RESTAGE 2007 FND LIQ AC C-EFF</v>
          </cell>
        </row>
        <row r="750">
          <cell r="B750">
            <v>72678</v>
          </cell>
          <cell r="C750">
            <v>6878700</v>
          </cell>
          <cell r="D750"/>
          <cell r="E750"/>
          <cell r="F750" t="str">
            <v>1041230</v>
          </cell>
          <cell r="G750" t="str">
            <v>1041230</v>
          </cell>
          <cell r="H750" t="str">
            <v>AA</v>
          </cell>
          <cell r="I750" t="str">
            <v>WARMEST BEIGENON FLAVOREDSPF 0 30 ML E1A RESTAGE 2007 FND LIQ AC C-EFF</v>
          </cell>
        </row>
        <row r="751">
          <cell r="B751">
            <v>72679</v>
          </cell>
          <cell r="C751">
            <v>6878800</v>
          </cell>
          <cell r="D751"/>
          <cell r="E751"/>
          <cell r="F751" t="str">
            <v>1041230</v>
          </cell>
          <cell r="G751" t="str">
            <v>1041230</v>
          </cell>
          <cell r="H751" t="str">
            <v>AA</v>
          </cell>
          <cell r="I751" t="str">
            <v>HONEYNON FLAVOREDSPF 0 30 ML E1A RESTAGE 2007 FND LIQ AC C-EFF</v>
          </cell>
        </row>
        <row r="752">
          <cell r="B752">
            <v>72680</v>
          </cell>
          <cell r="C752">
            <v>6878900</v>
          </cell>
          <cell r="D752"/>
          <cell r="E752"/>
          <cell r="F752" t="str">
            <v>1041230</v>
          </cell>
          <cell r="G752" t="str">
            <v>1041230</v>
          </cell>
          <cell r="H752" t="str">
            <v>AA</v>
          </cell>
          <cell r="I752" t="str">
            <v>CREAMNON FLAVOREDSPF 0 30 ML E1A RESTAGE 2007 FND LIQ AC C-EFF</v>
          </cell>
        </row>
        <row r="753">
          <cell r="B753">
            <v>72682</v>
          </cell>
          <cell r="C753">
            <v>6879100</v>
          </cell>
          <cell r="D753"/>
          <cell r="E753"/>
          <cell r="F753" t="str">
            <v>1041230</v>
          </cell>
          <cell r="G753" t="str">
            <v>1041230</v>
          </cell>
          <cell r="H753" t="str">
            <v>AA</v>
          </cell>
          <cell r="I753" t="str">
            <v>IVORYNON FLAVOREDSPF 0 30 ML E1A RESTAGE 2007 FND LIQ AC C-EFF</v>
          </cell>
        </row>
        <row r="754">
          <cell r="B754">
            <v>72689</v>
          </cell>
          <cell r="C754">
            <v>6879800</v>
          </cell>
          <cell r="D754"/>
          <cell r="E754"/>
          <cell r="F754" t="str">
            <v>1045086</v>
          </cell>
          <cell r="G754" t="str">
            <v>1045086</v>
          </cell>
          <cell r="H754" t="str">
            <v>AA</v>
          </cell>
          <cell r="I754" t="str">
            <v>NON FLAVORED 1 PIECE(S) E4A 1045086 CURLER AC</v>
          </cell>
        </row>
        <row r="755">
          <cell r="B755">
            <v>72690</v>
          </cell>
          <cell r="C755">
            <v>6879900</v>
          </cell>
          <cell r="D755"/>
          <cell r="E755"/>
          <cell r="F755" t="str">
            <v>1045081</v>
          </cell>
          <cell r="G755" t="str">
            <v>1045081</v>
          </cell>
          <cell r="H755" t="str">
            <v>AA</v>
          </cell>
          <cell r="I755" t="str">
            <v>1 PIECE(S) E4A BLUSH BRUSH AVON</v>
          </cell>
        </row>
        <row r="756">
          <cell r="B756">
            <v>72695</v>
          </cell>
          <cell r="C756">
            <v>6930900</v>
          </cell>
          <cell r="D756"/>
          <cell r="E756"/>
          <cell r="F756" t="str">
            <v>1041656</v>
          </cell>
          <cell r="G756" t="str">
            <v>1041656</v>
          </cell>
          <cell r="H756" t="str">
            <v>AA</v>
          </cell>
          <cell r="I756" t="str">
            <v>MEDIUM 1.7 GRAMS E3A CONC STK AC CUS MTCH</v>
          </cell>
        </row>
        <row r="757">
          <cell r="B757">
            <v>72756</v>
          </cell>
          <cell r="C757">
            <v>7217200</v>
          </cell>
          <cell r="D757"/>
          <cell r="E757"/>
          <cell r="F757" t="str">
            <v>1028725</v>
          </cell>
          <cell r="G757" t="str">
            <v>1028725</v>
          </cell>
          <cell r="H757" t="str">
            <v>AA</v>
          </cell>
          <cell r="I757" t="str">
            <v>SHADE 1 150 ML E4A SPEED STYLE CURL DEFINING LIQUID GEL STYL GEL A-TECH</v>
          </cell>
        </row>
        <row r="758">
          <cell r="B758">
            <v>72942</v>
          </cell>
          <cell r="C758">
            <v>8889700</v>
          </cell>
          <cell r="D758"/>
          <cell r="E758"/>
          <cell r="F758" t="str">
            <v>1034401</v>
          </cell>
          <cell r="G758" t="str">
            <v>1034401</v>
          </cell>
          <cell r="H758" t="str">
            <v>AA</v>
          </cell>
          <cell r="I758" t="str">
            <v>TWINKLE PINKNON FLAVOREDSPF 0 3.6 GRAMS E2A 2007 RENOVATION LS AC UCRR</v>
          </cell>
        </row>
        <row r="759">
          <cell r="B759">
            <v>73081</v>
          </cell>
          <cell r="C759">
            <v>6648900</v>
          </cell>
          <cell r="D759"/>
          <cell r="E759"/>
          <cell r="F759" t="str">
            <v>1043758</v>
          </cell>
          <cell r="G759" t="str">
            <v>1043758</v>
          </cell>
          <cell r="H759" t="str">
            <v>AA</v>
          </cell>
          <cell r="I759" t="str">
            <v>METALLIC MANIA NECKLACE MEDIUM WE EP-1043758 NECKLACE CHAIN</v>
          </cell>
        </row>
        <row r="760">
          <cell r="B760">
            <v>73083</v>
          </cell>
          <cell r="C760">
            <v>6649100</v>
          </cell>
          <cell r="D760"/>
          <cell r="E760"/>
          <cell r="F760" t="str">
            <v>1043757</v>
          </cell>
          <cell r="G760" t="str">
            <v>1043757</v>
          </cell>
          <cell r="H760" t="str">
            <v>AA</v>
          </cell>
          <cell r="I760" t="str">
            <v>METALLIC MANIA BRACELET WE EP-1043757 BRACELET CHAIN</v>
          </cell>
        </row>
        <row r="761">
          <cell r="B761">
            <v>73101</v>
          </cell>
          <cell r="C761">
            <v>6738400</v>
          </cell>
          <cell r="D761"/>
          <cell r="E761"/>
          <cell r="F761" t="str">
            <v>1043843</v>
          </cell>
          <cell r="G761" t="str">
            <v>1043843</v>
          </cell>
          <cell r="H761" t="str">
            <v>AA</v>
          </cell>
          <cell r="I761" t="str">
            <v>FELINE FRENZY WATCH WE EP-1043843 WATCHES STRAP</v>
          </cell>
        </row>
        <row r="762">
          <cell r="B762">
            <v>73136</v>
          </cell>
          <cell r="C762">
            <v>7704500</v>
          </cell>
          <cell r="D762"/>
          <cell r="E762"/>
          <cell r="F762" t="str">
            <v>1041578</v>
          </cell>
          <cell r="G762" t="str">
            <v>1041578</v>
          </cell>
          <cell r="H762" t="str">
            <v>AA</v>
          </cell>
          <cell r="I762" t="str">
            <v>DENIM BLUENON FLAVORED 5.6 GRAMS E3A PROJECT STYLE EYESHADOW POWDER QUA AC TR CLR</v>
          </cell>
        </row>
        <row r="763">
          <cell r="B763">
            <v>73138</v>
          </cell>
          <cell r="C763">
            <v>7704700</v>
          </cell>
          <cell r="D763"/>
          <cell r="E763"/>
          <cell r="F763" t="str">
            <v>1041904</v>
          </cell>
          <cell r="G763" t="str">
            <v>1041904</v>
          </cell>
          <cell r="H763" t="str">
            <v>AA</v>
          </cell>
          <cell r="I763" t="str">
            <v>SPF 0 50 ML E4A GRAPHICS RESTAGE ANTI-ACNE MOISTURIZE SOL OIL</v>
          </cell>
        </row>
        <row r="764">
          <cell r="B764">
            <v>73375</v>
          </cell>
          <cell r="C764">
            <v>127300</v>
          </cell>
          <cell r="D764"/>
          <cell r="E764"/>
          <cell r="F764" t="str">
            <v>1039476</v>
          </cell>
          <cell r="G764" t="str">
            <v>1039476</v>
          </cell>
          <cell r="H764" t="str">
            <v>AA</v>
          </cell>
          <cell r="I764" t="str">
            <v>NON FLAVORED 150 ML E4A SPEED STYLE STYL MSS A-TECH</v>
          </cell>
        </row>
        <row r="765">
          <cell r="B765">
            <v>73507</v>
          </cell>
          <cell r="C765">
            <v>661200</v>
          </cell>
          <cell r="D765"/>
          <cell r="E765"/>
          <cell r="F765" t="str">
            <v>1043206</v>
          </cell>
          <cell r="G765" t="str">
            <v>1043206</v>
          </cell>
          <cell r="H765" t="str">
            <v>AA</v>
          </cell>
          <cell r="I765" t="str">
            <v>LARGE TRAVEL BAG WE BEIGES BEIGES TOTE TOTEBAG</v>
          </cell>
        </row>
        <row r="766">
          <cell r="B766">
            <v>73547</v>
          </cell>
          <cell r="C766">
            <v>750800</v>
          </cell>
          <cell r="D766"/>
          <cell r="E766"/>
          <cell r="F766" t="str">
            <v>1039676</v>
          </cell>
          <cell r="G766" t="str">
            <v>1039676</v>
          </cell>
          <cell r="H766" t="str">
            <v>AA</v>
          </cell>
          <cell r="I766" t="str">
            <v>100 ML E3A MIRROR SHINE SPRAY WITH COLOR ENHANCING STYL SPR A-TECH</v>
          </cell>
        </row>
        <row r="767">
          <cell r="B767">
            <v>73551</v>
          </cell>
          <cell r="C767">
            <v>755300</v>
          </cell>
          <cell r="D767"/>
          <cell r="E767"/>
          <cell r="F767" t="str">
            <v>1045094</v>
          </cell>
          <cell r="G767" t="str">
            <v>1045094</v>
          </cell>
          <cell r="H767" t="str">
            <v>AA</v>
          </cell>
          <cell r="I767" t="str">
            <v>BEADED PURSE E1A COIN PURSE</v>
          </cell>
        </row>
        <row r="768">
          <cell r="B768">
            <v>73663</v>
          </cell>
          <cell r="C768">
            <v>1082500</v>
          </cell>
          <cell r="D768"/>
          <cell r="E768"/>
          <cell r="F768" t="str">
            <v>1039700</v>
          </cell>
          <cell r="G768" t="str">
            <v>1039700</v>
          </cell>
          <cell r="H768" t="str">
            <v>AA</v>
          </cell>
          <cell r="I768" t="str">
            <v>7 GRAMS E3A SHIMMERING POWDER IN BRUSH FORMAT, NOT STANDARD TALC BDY PWD GLOW</v>
          </cell>
        </row>
        <row r="769">
          <cell r="B769">
            <v>74058</v>
          </cell>
          <cell r="C769">
            <v>9054700</v>
          </cell>
          <cell r="D769"/>
          <cell r="E769"/>
          <cell r="F769" t="str">
            <v>1030673</v>
          </cell>
          <cell r="G769" t="str">
            <v>1030673</v>
          </cell>
          <cell r="H769" t="str">
            <v>AA</v>
          </cell>
          <cell r="I769" t="str">
            <v>SPF 15 30 ML E3A ANTI-AGING TREATMENT ANEW ALTERNATIVE</v>
          </cell>
        </row>
        <row r="770">
          <cell r="B770">
            <v>74062</v>
          </cell>
          <cell r="C770">
            <v>9055100</v>
          </cell>
          <cell r="D770"/>
          <cell r="E770"/>
          <cell r="F770" t="str">
            <v>1038749</v>
          </cell>
          <cell r="G770" t="str">
            <v>1038749</v>
          </cell>
          <cell r="H770" t="str">
            <v>AA</v>
          </cell>
          <cell r="I770" t="str">
            <v>FLAVOR 1 7 ML E4A TREATMENT LIQUID FTWRKS</v>
          </cell>
        </row>
        <row r="771">
          <cell r="B771">
            <v>74104</v>
          </cell>
          <cell r="C771">
            <v>9407900</v>
          </cell>
          <cell r="D771"/>
          <cell r="E771"/>
          <cell r="F771" t="str">
            <v>1042992</v>
          </cell>
          <cell r="G771" t="str">
            <v>1042992</v>
          </cell>
          <cell r="H771" t="str">
            <v>AA</v>
          </cell>
          <cell r="I771" t="str">
            <v>NON FLAVORED 100 ML E4A EUROPEAN STYL CRM A-TECH</v>
          </cell>
        </row>
        <row r="772">
          <cell r="B772">
            <v>74208</v>
          </cell>
          <cell r="C772">
            <v>130900</v>
          </cell>
          <cell r="D772"/>
          <cell r="E772"/>
          <cell r="F772" t="str">
            <v>1040189</v>
          </cell>
          <cell r="G772" t="str">
            <v>1040189</v>
          </cell>
          <cell r="H772" t="str">
            <v>AA</v>
          </cell>
          <cell r="I772" t="str">
            <v>NON FLAVOREDSPF 0 50 ML E4A MST CRM LIIV BOTANICALS</v>
          </cell>
        </row>
        <row r="773">
          <cell r="B773">
            <v>74216</v>
          </cell>
          <cell r="C773">
            <v>327600</v>
          </cell>
          <cell r="D773"/>
          <cell r="E773"/>
          <cell r="F773" t="str">
            <v>1037884</v>
          </cell>
          <cell r="G773" t="str">
            <v>1037884</v>
          </cell>
          <cell r="H773" t="str">
            <v>AA</v>
          </cell>
          <cell r="I773" t="str">
            <v>NON FLAVORED 75 ML E1A COL SPR FULL SPEED RPM INTENSE</v>
          </cell>
        </row>
        <row r="774">
          <cell r="B774">
            <v>74290</v>
          </cell>
          <cell r="C774">
            <v>336900</v>
          </cell>
          <cell r="D774"/>
          <cell r="E774"/>
          <cell r="F774" t="str">
            <v>1042628</v>
          </cell>
          <cell r="G774" t="str">
            <v>1042628</v>
          </cell>
          <cell r="H774" t="str">
            <v>AA</v>
          </cell>
          <cell r="I774" t="str">
            <v>SPF 20 50 ML E4A 3Q 2007 MST CRM LIIV BOTANICALS</v>
          </cell>
        </row>
        <row r="775">
          <cell r="B775">
            <v>74299</v>
          </cell>
          <cell r="C775">
            <v>395100</v>
          </cell>
          <cell r="D775"/>
          <cell r="E775"/>
          <cell r="F775" t="str">
            <v>1036824</v>
          </cell>
          <cell r="G775" t="str">
            <v>1036824</v>
          </cell>
          <cell r="H775" t="str">
            <v>AA</v>
          </cell>
          <cell r="I775" t="str">
            <v>WHITE PEARL 2.5 GRAMS E3A EYESHADOW POWDER SIN AC TR CLR</v>
          </cell>
        </row>
        <row r="776">
          <cell r="B776">
            <v>74300</v>
          </cell>
          <cell r="C776">
            <v>395200</v>
          </cell>
          <cell r="D776"/>
          <cell r="E776"/>
          <cell r="F776" t="str">
            <v>1036824</v>
          </cell>
          <cell r="G776" t="str">
            <v>1036824</v>
          </cell>
          <cell r="H776" t="str">
            <v>AA</v>
          </cell>
          <cell r="I776" t="str">
            <v>OLIVE 2.5 GRAMS E3A EYESHADOW POWDER SIN AC TR CLR</v>
          </cell>
        </row>
        <row r="777">
          <cell r="B777">
            <v>74303</v>
          </cell>
          <cell r="C777">
            <v>395500</v>
          </cell>
          <cell r="D777"/>
          <cell r="E777"/>
          <cell r="F777" t="str">
            <v>1036824</v>
          </cell>
          <cell r="G777" t="str">
            <v>1036824</v>
          </cell>
          <cell r="H777" t="str">
            <v>AA</v>
          </cell>
          <cell r="I777" t="str">
            <v>ORCHID 2.5 GRAMS E3A EYESHADOW POWDER SIN AC TR CLR</v>
          </cell>
        </row>
        <row r="778">
          <cell r="B778">
            <v>74304</v>
          </cell>
          <cell r="C778">
            <v>395600</v>
          </cell>
          <cell r="D778"/>
          <cell r="E778"/>
          <cell r="F778" t="str">
            <v>1036824</v>
          </cell>
          <cell r="G778" t="str">
            <v>1036824</v>
          </cell>
          <cell r="H778" t="str">
            <v>AA</v>
          </cell>
          <cell r="I778" t="str">
            <v>ESPRESSO 2.5 GRAMS E3A EYESHADOW POWDER SIN AC TR CLR</v>
          </cell>
        </row>
        <row r="779">
          <cell r="B779">
            <v>74305</v>
          </cell>
          <cell r="C779">
            <v>395700</v>
          </cell>
          <cell r="D779"/>
          <cell r="E779"/>
          <cell r="F779" t="str">
            <v>1036824</v>
          </cell>
          <cell r="G779" t="str">
            <v>1036824</v>
          </cell>
          <cell r="H779" t="str">
            <v>AA</v>
          </cell>
          <cell r="I779" t="str">
            <v>LAVENDER 2.5 GRAMS E3A EYESHADOW POWDER SIN AC TR CLR</v>
          </cell>
        </row>
        <row r="780">
          <cell r="B780">
            <v>74306</v>
          </cell>
          <cell r="C780">
            <v>395800</v>
          </cell>
          <cell r="D780"/>
          <cell r="E780"/>
          <cell r="F780" t="str">
            <v>1036824</v>
          </cell>
          <cell r="G780" t="str">
            <v>1036824</v>
          </cell>
          <cell r="H780" t="str">
            <v>AA</v>
          </cell>
          <cell r="I780" t="str">
            <v>BLUE 2.5 GRAMS E3A EYESHADOW POWDER SIN AC TR CLR</v>
          </cell>
        </row>
        <row r="781">
          <cell r="B781">
            <v>74307</v>
          </cell>
          <cell r="C781">
            <v>395900</v>
          </cell>
          <cell r="D781"/>
          <cell r="E781"/>
          <cell r="F781" t="str">
            <v>1036824</v>
          </cell>
          <cell r="G781" t="str">
            <v>1036824</v>
          </cell>
          <cell r="H781" t="str">
            <v>AA</v>
          </cell>
          <cell r="I781" t="str">
            <v>CHESTNUT 2.5 GRAMS E3A EYESHADOW POWDER SIN AC TR CLR</v>
          </cell>
        </row>
        <row r="782">
          <cell r="B782">
            <v>74308</v>
          </cell>
          <cell r="C782">
            <v>396000</v>
          </cell>
          <cell r="D782"/>
          <cell r="E782"/>
          <cell r="F782" t="str">
            <v>1036824</v>
          </cell>
          <cell r="G782" t="str">
            <v>1036824</v>
          </cell>
          <cell r="H782" t="str">
            <v>AA</v>
          </cell>
          <cell r="I782" t="str">
            <v>NUDE 2.5 GRAMS E3A EYESHADOW POWDER SIN AC TR CLR</v>
          </cell>
        </row>
        <row r="783">
          <cell r="B783">
            <v>74361</v>
          </cell>
          <cell r="C783">
            <v>993100</v>
          </cell>
          <cell r="D783"/>
          <cell r="E783"/>
          <cell r="F783" t="str">
            <v>1041352</v>
          </cell>
          <cell r="G783" t="str">
            <v>1041352</v>
          </cell>
          <cell r="H783" t="str">
            <v>AA</v>
          </cell>
          <cell r="I783" t="str">
            <v>NON FLAVORED 250 ML E3ANO FAVOR CONDITIONER DRY-DAMA A-TECH</v>
          </cell>
        </row>
        <row r="784">
          <cell r="B784">
            <v>74362</v>
          </cell>
          <cell r="C784">
            <v>993200</v>
          </cell>
          <cell r="D784"/>
          <cell r="E784"/>
          <cell r="F784" t="str">
            <v>1041341</v>
          </cell>
          <cell r="G784" t="str">
            <v>1041341</v>
          </cell>
          <cell r="H784" t="str">
            <v>AA</v>
          </cell>
          <cell r="I784" t="str">
            <v>NON FLAVORED 250 ML E3A AT WINTER RESTORING SHAMPOO SHP DR-DAM A-TECH</v>
          </cell>
        </row>
        <row r="785">
          <cell r="B785">
            <v>74365</v>
          </cell>
          <cell r="C785">
            <v>993500</v>
          </cell>
          <cell r="D785"/>
          <cell r="E785"/>
          <cell r="F785" t="str">
            <v>1039933</v>
          </cell>
          <cell r="G785" t="str">
            <v>1039933</v>
          </cell>
          <cell r="H785" t="str">
            <v>AA</v>
          </cell>
          <cell r="I785" t="str">
            <v>COFFEENON FLAVOREDSPF 0 7 ML E2A LIP GL AC UCRR</v>
          </cell>
        </row>
        <row r="786">
          <cell r="B786">
            <v>74367</v>
          </cell>
          <cell r="C786">
            <v>1336500</v>
          </cell>
          <cell r="D786"/>
          <cell r="E786"/>
          <cell r="F786" t="str">
            <v>1039933</v>
          </cell>
          <cell r="G786" t="str">
            <v>1039933</v>
          </cell>
          <cell r="H786" t="str">
            <v>AA</v>
          </cell>
          <cell r="I786" t="str">
            <v>PURPLE GLEAMNON FLAVOREDSPF 0 7 ML E2A LIP GL AC UCRR</v>
          </cell>
        </row>
        <row r="787">
          <cell r="B787">
            <v>74368</v>
          </cell>
          <cell r="C787">
            <v>1336600</v>
          </cell>
          <cell r="D787"/>
          <cell r="E787"/>
          <cell r="F787" t="str">
            <v>1039933</v>
          </cell>
          <cell r="G787" t="str">
            <v>1039933</v>
          </cell>
          <cell r="H787" t="str">
            <v>AA</v>
          </cell>
          <cell r="I787" t="str">
            <v>NATURAL GLOWNON FLAVOREDSPF 0 7 ML E2A LIP GL AC UCRR</v>
          </cell>
        </row>
        <row r="788">
          <cell r="B788">
            <v>74370</v>
          </cell>
          <cell r="C788">
            <v>1336800</v>
          </cell>
          <cell r="D788"/>
          <cell r="E788"/>
          <cell r="F788" t="str">
            <v>1039933</v>
          </cell>
          <cell r="G788" t="str">
            <v>1039933</v>
          </cell>
          <cell r="H788" t="str">
            <v>AA</v>
          </cell>
          <cell r="I788" t="str">
            <v>PINK ICINGNON FLAVOREDSPF 0 7 ML E2A LIP GL AC UCRR</v>
          </cell>
        </row>
        <row r="789">
          <cell r="B789">
            <v>74401</v>
          </cell>
          <cell r="C789">
            <v>2069100</v>
          </cell>
          <cell r="D789"/>
          <cell r="E789"/>
          <cell r="F789" t="str">
            <v>1040188</v>
          </cell>
          <cell r="G789" t="str">
            <v>1040188</v>
          </cell>
          <cell r="H789" t="str">
            <v>AA</v>
          </cell>
          <cell r="I789" t="str">
            <v>NON FLAVOREDSPF 0 200 ML E4ALIIV VITAL BODY MOISTURIZER MST CRM LIIV BOTANICALS</v>
          </cell>
        </row>
        <row r="790">
          <cell r="B790">
            <v>74463</v>
          </cell>
          <cell r="C790">
            <v>2070500</v>
          </cell>
          <cell r="D790"/>
          <cell r="E790"/>
          <cell r="F790" t="str">
            <v>1043144</v>
          </cell>
          <cell r="G790" t="str">
            <v>1043144</v>
          </cell>
          <cell r="H790" t="str">
            <v>AA</v>
          </cell>
          <cell r="I790" t="str">
            <v>METAL ROSENON FLAVORED 2.5 GRAMS E3A PROJECT STYLE EYESHADOW POWDER SIN AC TR CLR</v>
          </cell>
        </row>
        <row r="791">
          <cell r="B791">
            <v>74464</v>
          </cell>
          <cell r="C791">
            <v>2070600</v>
          </cell>
          <cell r="D791"/>
          <cell r="E791"/>
          <cell r="F791" t="str">
            <v>1043144</v>
          </cell>
          <cell r="G791" t="str">
            <v>1043144</v>
          </cell>
          <cell r="H791" t="str">
            <v>AA</v>
          </cell>
          <cell r="I791" t="str">
            <v>BLUE ICYNON FLAVORED 2.5 GRAMS E3A PROJECT STYLE EYESHADOW POWDER SIN AC TR CLR</v>
          </cell>
        </row>
        <row r="792">
          <cell r="B792">
            <v>74467</v>
          </cell>
          <cell r="C792">
            <v>2073600</v>
          </cell>
          <cell r="D792"/>
          <cell r="E792"/>
          <cell r="F792" t="str">
            <v>1040187</v>
          </cell>
          <cell r="G792" t="str">
            <v>1040187</v>
          </cell>
          <cell r="H792" t="str">
            <v>AA</v>
          </cell>
          <cell r="I792" t="str">
            <v>NON FLAVORED 200 ML E4ALIIV REJUVENATING BODY WASH BDY WSH LIIV BOTANICALS</v>
          </cell>
        </row>
        <row r="793">
          <cell r="B793">
            <v>74531</v>
          </cell>
          <cell r="C793">
            <v>3041400</v>
          </cell>
          <cell r="D793"/>
          <cell r="E793"/>
          <cell r="F793" t="str">
            <v>1047162</v>
          </cell>
          <cell r="G793" t="str">
            <v>1047162</v>
          </cell>
          <cell r="H793" t="str">
            <v>AA</v>
          </cell>
          <cell r="I793" t="str">
            <v>75 ML E4A EUROPEAN MSK CLAY FTWRKS</v>
          </cell>
        </row>
        <row r="794">
          <cell r="B794">
            <v>74660</v>
          </cell>
          <cell r="C794">
            <v>4002700</v>
          </cell>
          <cell r="D794"/>
          <cell r="E794"/>
          <cell r="F794" t="str">
            <v>1042207</v>
          </cell>
          <cell r="G794" t="str">
            <v>1042207</v>
          </cell>
          <cell r="H794" t="str">
            <v>AA</v>
          </cell>
          <cell r="I794" t="str">
            <v>NON FLAVORED 12 ML E2A 4Q 2007 NAIL PEELING-BRITTLE AC NL EX</v>
          </cell>
        </row>
        <row r="795">
          <cell r="B795">
            <v>74665</v>
          </cell>
          <cell r="C795">
            <v>4003200</v>
          </cell>
          <cell r="D795"/>
          <cell r="E795"/>
          <cell r="F795" t="str">
            <v>1042256</v>
          </cell>
          <cell r="G795" t="str">
            <v>1042256</v>
          </cell>
          <cell r="H795" t="str">
            <v>AE</v>
          </cell>
          <cell r="I795" t="str">
            <v>10 5 ML E3A EU VERSION ANTI-AGING SAMPLE PA ANEW ULT</v>
          </cell>
        </row>
        <row r="796">
          <cell r="B796">
            <v>74666</v>
          </cell>
          <cell r="C796">
            <v>4005600</v>
          </cell>
          <cell r="D796"/>
          <cell r="E796"/>
          <cell r="F796" t="str">
            <v>1047218</v>
          </cell>
          <cell r="G796" t="str">
            <v>1047218</v>
          </cell>
          <cell r="H796" t="str">
            <v>AA</v>
          </cell>
          <cell r="I796" t="str">
            <v>250 ML E3A BB AVN KIDS</v>
          </cell>
        </row>
        <row r="797">
          <cell r="B797">
            <v>74668</v>
          </cell>
          <cell r="C797">
            <v>4005800</v>
          </cell>
          <cell r="D797"/>
          <cell r="E797"/>
          <cell r="F797" t="str">
            <v>1046736</v>
          </cell>
          <cell r="G797" t="str">
            <v>1046736</v>
          </cell>
          <cell r="H797" t="str">
            <v>AA</v>
          </cell>
          <cell r="I797" t="str">
            <v>NON FLAVORED 500 ML E3A EUROPEAN BB BUBBLE BATH SENSITIVE</v>
          </cell>
        </row>
        <row r="798">
          <cell r="B798">
            <v>74669</v>
          </cell>
          <cell r="C798">
            <v>4005900</v>
          </cell>
          <cell r="D798"/>
          <cell r="E798"/>
          <cell r="F798" t="str">
            <v>1046734</v>
          </cell>
          <cell r="G798" t="str">
            <v>1046734</v>
          </cell>
          <cell r="H798" t="str">
            <v>AB</v>
          </cell>
          <cell r="I798" t="str">
            <v>NON FLAVORED 500 ML E3A BB BUBBLE BATH PINK</v>
          </cell>
        </row>
        <row r="799">
          <cell r="B799">
            <v>74670</v>
          </cell>
          <cell r="C799">
            <v>4006000</v>
          </cell>
          <cell r="D799"/>
          <cell r="E799"/>
          <cell r="F799" t="str">
            <v>1046733</v>
          </cell>
          <cell r="G799" t="str">
            <v>1046733</v>
          </cell>
          <cell r="H799" t="str">
            <v>AA</v>
          </cell>
          <cell r="I799" t="str">
            <v>NON FLAVORED 1000 ML E3A BB BUBBLE BATH PINK</v>
          </cell>
        </row>
        <row r="800">
          <cell r="B800">
            <v>74671</v>
          </cell>
          <cell r="C800">
            <v>4006100</v>
          </cell>
          <cell r="D800"/>
          <cell r="E800"/>
          <cell r="F800" t="str">
            <v>1046616</v>
          </cell>
          <cell r="G800" t="str">
            <v>1046616</v>
          </cell>
          <cell r="H800" t="str">
            <v>AA</v>
          </cell>
          <cell r="I800" t="str">
            <v>NON FLAVORED 500 ML E3A BB BUBBLE BATH PEACH</v>
          </cell>
        </row>
        <row r="801">
          <cell r="B801">
            <v>74672</v>
          </cell>
          <cell r="C801">
            <v>4006200</v>
          </cell>
          <cell r="D801"/>
          <cell r="E801"/>
          <cell r="F801" t="str">
            <v>1046613</v>
          </cell>
          <cell r="G801" t="str">
            <v>1046613</v>
          </cell>
          <cell r="H801" t="str">
            <v>AA</v>
          </cell>
          <cell r="I801" t="str">
            <v>500 ML E3A 3Q07 BB BUBBLE BATH LAVENDER</v>
          </cell>
        </row>
        <row r="802">
          <cell r="B802">
            <v>74673</v>
          </cell>
          <cell r="C802">
            <v>4006300</v>
          </cell>
          <cell r="D802"/>
          <cell r="E802"/>
          <cell r="F802" t="str">
            <v>1046611</v>
          </cell>
          <cell r="G802" t="str">
            <v>1046611</v>
          </cell>
          <cell r="H802" t="str">
            <v>AA</v>
          </cell>
          <cell r="I802" t="str">
            <v>NON FLAVORED 1000 ML E3A 3Q07 BB BUBBLE BATH LAVENDER</v>
          </cell>
        </row>
        <row r="803">
          <cell r="B803">
            <v>74674</v>
          </cell>
          <cell r="C803">
            <v>4006400</v>
          </cell>
          <cell r="D803"/>
          <cell r="E803"/>
          <cell r="F803" t="str">
            <v>1046610</v>
          </cell>
          <cell r="G803" t="str">
            <v>1046610</v>
          </cell>
          <cell r="H803" t="str">
            <v>AA</v>
          </cell>
          <cell r="I803" t="str">
            <v>1000 ML E3A EUROPEAN BB BUBBLE BATH GREEN APPLE</v>
          </cell>
        </row>
        <row r="804">
          <cell r="B804">
            <v>74697</v>
          </cell>
          <cell r="C804">
            <v>4039200</v>
          </cell>
          <cell r="D804"/>
          <cell r="E804"/>
          <cell r="F804" t="str">
            <v>1041536</v>
          </cell>
          <cell r="G804" t="str">
            <v>1041536</v>
          </cell>
          <cell r="H804" t="str">
            <v>AA</v>
          </cell>
          <cell r="I804" t="str">
            <v>CLEARNON FLAVORED 12 ML E2A PROJECT STYLE NL STRG AC NL EX</v>
          </cell>
        </row>
        <row r="805">
          <cell r="B805">
            <v>74726</v>
          </cell>
          <cell r="C805">
            <v>3599400</v>
          </cell>
          <cell r="D805"/>
          <cell r="E805"/>
          <cell r="F805" t="str">
            <v>1046735</v>
          </cell>
          <cell r="G805" t="str">
            <v>1046735</v>
          </cell>
          <cell r="H805" t="str">
            <v>AA</v>
          </cell>
          <cell r="I805" t="str">
            <v>NON FLAVORED 1000 ML E4A EUROPEAN BB BUBBLE BATH SENSITIVE</v>
          </cell>
        </row>
        <row r="806">
          <cell r="B806">
            <v>74733</v>
          </cell>
          <cell r="C806">
            <v>3600400</v>
          </cell>
          <cell r="D806"/>
          <cell r="E806"/>
          <cell r="F806" t="str">
            <v>1034176</v>
          </cell>
          <cell r="G806" t="str">
            <v>1034176</v>
          </cell>
          <cell r="H806" t="str">
            <v>AA</v>
          </cell>
          <cell r="I806" t="str">
            <v>BROWN BLACKNON FLAVORED 7 GRAMS E4A LENGTH + LIFT MASCARA MASC AC</v>
          </cell>
        </row>
        <row r="807">
          <cell r="B807">
            <v>74734</v>
          </cell>
          <cell r="C807">
            <v>3600500</v>
          </cell>
          <cell r="D807"/>
          <cell r="E807"/>
          <cell r="F807" t="str">
            <v>1034176</v>
          </cell>
          <cell r="G807" t="str">
            <v>1034176</v>
          </cell>
          <cell r="H807" t="str">
            <v>AA</v>
          </cell>
          <cell r="I807" t="str">
            <v>NAVYNON FLAVORED 7 GRAMS E4A LENGTH + LIFT MASCARA MASC AC</v>
          </cell>
        </row>
        <row r="808">
          <cell r="B808">
            <v>74735</v>
          </cell>
          <cell r="C808">
            <v>3600600</v>
          </cell>
          <cell r="D808"/>
          <cell r="E808"/>
          <cell r="F808" t="str">
            <v>1034176</v>
          </cell>
          <cell r="G808" t="str">
            <v>1034176</v>
          </cell>
          <cell r="H808" t="str">
            <v>AA</v>
          </cell>
          <cell r="I808" t="str">
            <v>BLACKNON FLAVORED 7 GRAMS E4A LENGTH + LIFT MASCARA MASC AC</v>
          </cell>
        </row>
        <row r="809">
          <cell r="B809">
            <v>74755</v>
          </cell>
          <cell r="C809">
            <v>3806300</v>
          </cell>
          <cell r="D809"/>
          <cell r="E809"/>
          <cell r="F809" t="str">
            <v>1042226</v>
          </cell>
          <cell r="G809" t="str">
            <v>1042226</v>
          </cell>
          <cell r="H809" t="str">
            <v>AA</v>
          </cell>
          <cell r="I809" t="str">
            <v>BISQUENON FLAVOREDSPF 0 6 GRAMS E1A GLOB. RESTAGE LSE PWD AC SMOOTH MINERALS</v>
          </cell>
        </row>
        <row r="810">
          <cell r="B810">
            <v>74756</v>
          </cell>
          <cell r="C810">
            <v>3806400</v>
          </cell>
          <cell r="D810"/>
          <cell r="E810"/>
          <cell r="F810" t="str">
            <v>1042226</v>
          </cell>
          <cell r="G810" t="str">
            <v>1042226</v>
          </cell>
          <cell r="H810" t="str">
            <v>AA</v>
          </cell>
          <cell r="I810" t="str">
            <v>IVORYNON FLAVOREDSPF 0 6 GRAMS E1A GLOB. RESTAGE LSE PWD AC SMOOTH MINERALS</v>
          </cell>
        </row>
        <row r="811">
          <cell r="B811">
            <v>74871</v>
          </cell>
          <cell r="C811">
            <v>4458300</v>
          </cell>
          <cell r="D811"/>
          <cell r="E811"/>
          <cell r="F811" t="str">
            <v>1046615</v>
          </cell>
          <cell r="G811" t="str">
            <v>1046615</v>
          </cell>
          <cell r="H811" t="str">
            <v>AA</v>
          </cell>
          <cell r="I811" t="str">
            <v>NON FLAVORED 1000 ML E3A EUROPE C10 BB BUBBLE BATH PEACH</v>
          </cell>
        </row>
        <row r="812">
          <cell r="B812">
            <v>74872</v>
          </cell>
          <cell r="C812">
            <v>4458400</v>
          </cell>
          <cell r="D812"/>
          <cell r="E812"/>
          <cell r="F812" t="str">
            <v>1046737</v>
          </cell>
          <cell r="G812" t="str">
            <v>1046737</v>
          </cell>
          <cell r="H812" t="str">
            <v>AA</v>
          </cell>
          <cell r="I812" t="str">
            <v>NON FLAVORED 1000 ML E3A 01Q 2007 BB BB</v>
          </cell>
        </row>
        <row r="813">
          <cell r="B813">
            <v>74982</v>
          </cell>
          <cell r="C813">
            <v>5214100</v>
          </cell>
          <cell r="D813"/>
          <cell r="E813"/>
          <cell r="F813" t="str">
            <v>1041535</v>
          </cell>
          <cell r="G813" t="str">
            <v>1041535</v>
          </cell>
          <cell r="H813" t="str">
            <v>AA</v>
          </cell>
          <cell r="I813" t="str">
            <v>NON FLAVORED 15 ML E4C PROJECT STYLE CTC RMV AC NL EX</v>
          </cell>
        </row>
        <row r="814">
          <cell r="B814">
            <v>74983</v>
          </cell>
          <cell r="C814">
            <v>5214200</v>
          </cell>
          <cell r="D814"/>
          <cell r="E814"/>
          <cell r="F814" t="str">
            <v>1041535</v>
          </cell>
          <cell r="G814" t="str">
            <v>1041535</v>
          </cell>
          <cell r="H814" t="str">
            <v>AA</v>
          </cell>
          <cell r="I814" t="str">
            <v>NON FLAVORED 15 ML E4A PROJECT STYLE CTC RMV AC NL EX</v>
          </cell>
        </row>
        <row r="815">
          <cell r="B815">
            <v>75022</v>
          </cell>
          <cell r="C815">
            <v>5254900</v>
          </cell>
          <cell r="D815"/>
          <cell r="E815"/>
          <cell r="F815" t="str">
            <v>1042944</v>
          </cell>
          <cell r="G815" t="str">
            <v>1042944</v>
          </cell>
          <cell r="H815" t="str">
            <v>AA</v>
          </cell>
          <cell r="I815" t="str">
            <v>500 ML E3A NEW CONCEPT IN THE LINE S/GEL SENSES WINTER</v>
          </cell>
        </row>
        <row r="816">
          <cell r="B816">
            <v>75023</v>
          </cell>
          <cell r="C816">
            <v>5255000</v>
          </cell>
          <cell r="D816"/>
          <cell r="E816"/>
          <cell r="F816" t="str">
            <v>1042945</v>
          </cell>
          <cell r="G816" t="str">
            <v>1042945</v>
          </cell>
          <cell r="H816" t="str">
            <v>AA</v>
          </cell>
          <cell r="I816" t="str">
            <v>300 ML E3A 4Q07 SP LIQ SENSES WINTER</v>
          </cell>
        </row>
        <row r="817">
          <cell r="B817">
            <v>75068</v>
          </cell>
          <cell r="C817">
            <v>5276500</v>
          </cell>
          <cell r="D817"/>
          <cell r="E817"/>
          <cell r="F817" t="str">
            <v>1041365</v>
          </cell>
          <cell r="G817" t="str">
            <v>1041365</v>
          </cell>
          <cell r="H817" t="str">
            <v>AA</v>
          </cell>
          <cell r="I817" t="str">
            <v>NON FLAVORED 150 ML E3A AT WINTER RESTORING TREATMENT TRMT SPRY A-TECH</v>
          </cell>
        </row>
        <row r="818">
          <cell r="B818">
            <v>75069</v>
          </cell>
          <cell r="C818">
            <v>5276600</v>
          </cell>
          <cell r="D818"/>
          <cell r="E818"/>
          <cell r="F818" t="str">
            <v>1042693</v>
          </cell>
          <cell r="G818" t="str">
            <v>1042693</v>
          </cell>
          <cell r="H818" t="str">
            <v>AA</v>
          </cell>
          <cell r="I818" t="str">
            <v>NON FLAVORED 30 ML E4A TRMT SER A/TECH</v>
          </cell>
        </row>
        <row r="819">
          <cell r="B819">
            <v>75294</v>
          </cell>
          <cell r="C819">
            <v>6388700</v>
          </cell>
          <cell r="D819"/>
          <cell r="E819"/>
          <cell r="F819" t="str">
            <v>1046918</v>
          </cell>
          <cell r="G819" t="str">
            <v>1046918</v>
          </cell>
          <cell r="H819" t="str">
            <v>AA</v>
          </cell>
          <cell r="I819" t="str">
            <v>50 ML E2A EDT SPR WISH OF HAPPINESS</v>
          </cell>
        </row>
        <row r="820">
          <cell r="B820">
            <v>75295</v>
          </cell>
          <cell r="C820">
            <v>6388800</v>
          </cell>
          <cell r="D820"/>
          <cell r="E820"/>
          <cell r="F820" t="str">
            <v>1046916</v>
          </cell>
          <cell r="G820" t="str">
            <v>1046916</v>
          </cell>
          <cell r="H820" t="str">
            <v>AA</v>
          </cell>
          <cell r="I820" t="str">
            <v>NON FLAVORED 50 ML E1A EDT SPR WISH OF PEACE</v>
          </cell>
        </row>
        <row r="821">
          <cell r="B821">
            <v>75296</v>
          </cell>
          <cell r="C821">
            <v>6388900</v>
          </cell>
          <cell r="D821"/>
          <cell r="E821"/>
          <cell r="F821" t="str">
            <v>1046915</v>
          </cell>
          <cell r="G821" t="str">
            <v>1046915</v>
          </cell>
          <cell r="H821" t="str">
            <v>AA</v>
          </cell>
          <cell r="I821" t="str">
            <v>50 ML E2A DIFFERENT SIZE EDT SPR WISH OF LOVE</v>
          </cell>
        </row>
        <row r="822">
          <cell r="B822">
            <v>75297</v>
          </cell>
          <cell r="C822">
            <v>6389000</v>
          </cell>
          <cell r="D822"/>
          <cell r="E822"/>
          <cell r="F822" t="str">
            <v>1045660</v>
          </cell>
          <cell r="G822" t="str">
            <v>1045660</v>
          </cell>
          <cell r="H822" t="str">
            <v>AA</v>
          </cell>
          <cell r="I822" t="str">
            <v>5 5 PIECE(S) E2A SMP DSTK TRSL</v>
          </cell>
        </row>
        <row r="823">
          <cell r="B823">
            <v>75335</v>
          </cell>
          <cell r="C823">
            <v>6682600</v>
          </cell>
          <cell r="D823"/>
          <cell r="E823"/>
          <cell r="F823" t="str">
            <v>1045678</v>
          </cell>
          <cell r="G823" t="str">
            <v>1045678</v>
          </cell>
          <cell r="H823" t="str">
            <v>AB</v>
          </cell>
          <cell r="I823" t="str">
            <v>3 5 ML E2A SMP DSTK CHRISTIAN LACROIX ROUGE</v>
          </cell>
        </row>
        <row r="824">
          <cell r="B824">
            <v>75464</v>
          </cell>
          <cell r="C824">
            <v>7286600</v>
          </cell>
          <cell r="D824"/>
          <cell r="E824"/>
          <cell r="F824" t="str">
            <v>1042685</v>
          </cell>
          <cell r="G824" t="str">
            <v>1042685</v>
          </cell>
          <cell r="H824" t="str">
            <v>AA</v>
          </cell>
          <cell r="I824" t="str">
            <v>100 ML E3A PROJECT STYLE NAIL COND AC NL EX</v>
          </cell>
        </row>
        <row r="825">
          <cell r="B825">
            <v>75528</v>
          </cell>
          <cell r="C825">
            <v>7439700</v>
          </cell>
          <cell r="D825"/>
          <cell r="E825"/>
          <cell r="F825" t="str">
            <v>1047228</v>
          </cell>
          <cell r="G825" t="str">
            <v>1047228</v>
          </cell>
          <cell r="H825" t="str">
            <v>AA</v>
          </cell>
          <cell r="I825" t="str">
            <v>NON FLAVORED 1 PIECE(S) E1A LARGE BARREL BRUSH HAIR BRUSH AVON</v>
          </cell>
        </row>
        <row r="826">
          <cell r="B826">
            <v>75532</v>
          </cell>
          <cell r="C826">
            <v>7440200</v>
          </cell>
          <cell r="D826"/>
          <cell r="E826"/>
          <cell r="F826" t="str">
            <v>1041151</v>
          </cell>
          <cell r="G826" t="str">
            <v>1041151</v>
          </cell>
          <cell r="H826" t="str">
            <v>AB</v>
          </cell>
          <cell r="I826" t="str">
            <v>NON FLAVOREDSPF 0 200 ML E4A4Q07 MST CRM NATLS</v>
          </cell>
        </row>
        <row r="827">
          <cell r="B827">
            <v>76315</v>
          </cell>
          <cell r="C827">
            <v>1635100</v>
          </cell>
          <cell r="D827"/>
          <cell r="E827"/>
          <cell r="F827" t="str">
            <v>1046138</v>
          </cell>
          <cell r="G827" t="str">
            <v>1046138</v>
          </cell>
          <cell r="H827" t="str">
            <v>AA</v>
          </cell>
          <cell r="I827" t="str">
            <v>CAROLINE GIFTSET MEDIUM E3C NECKLACE, BRACELET, EARRING NECKLACE, BRACELET, EARRING</v>
          </cell>
        </row>
        <row r="828">
          <cell r="B828">
            <v>76393</v>
          </cell>
          <cell r="C828">
            <v>1677800</v>
          </cell>
          <cell r="D828"/>
          <cell r="E828"/>
          <cell r="F828" t="str">
            <v>1041473</v>
          </cell>
          <cell r="G828" t="str">
            <v>1041473</v>
          </cell>
          <cell r="H828" t="str">
            <v>AB</v>
          </cell>
          <cell r="I828" t="str">
            <v>5 5 PIECE(S) E2A SMP DSTK CHRISTIAN LACROIX NOIR</v>
          </cell>
        </row>
        <row r="829">
          <cell r="B829">
            <v>76439</v>
          </cell>
          <cell r="C829">
            <v>2115700</v>
          </cell>
          <cell r="D829"/>
          <cell r="E829"/>
          <cell r="F829" t="str">
            <v>1046431</v>
          </cell>
          <cell r="G829" t="str">
            <v>1046431</v>
          </cell>
          <cell r="H829" t="str">
            <v>AA</v>
          </cell>
          <cell r="I829" t="str">
            <v>FLORAL FIESTA RING LARGE E4A DIAMANTE HOOPS AND CRYSTAL FLOWERS RING STONE</v>
          </cell>
        </row>
        <row r="830">
          <cell r="B830">
            <v>76440</v>
          </cell>
          <cell r="C830">
            <v>2115800</v>
          </cell>
          <cell r="D830"/>
          <cell r="E830"/>
          <cell r="F830" t="str">
            <v>1046431</v>
          </cell>
          <cell r="G830" t="str">
            <v>1046431</v>
          </cell>
          <cell r="H830" t="str">
            <v>AA</v>
          </cell>
          <cell r="I830" t="str">
            <v>FLORAL FIESTA RING SMALL E4A DIAMANTE HOOPS AND CRYSTAL FLOWERS RING STONE</v>
          </cell>
        </row>
        <row r="831">
          <cell r="B831">
            <v>76441</v>
          </cell>
          <cell r="C831">
            <v>2115900</v>
          </cell>
          <cell r="D831"/>
          <cell r="E831"/>
          <cell r="F831" t="str">
            <v>1046431</v>
          </cell>
          <cell r="G831" t="str">
            <v>1046431</v>
          </cell>
          <cell r="H831" t="str">
            <v>AA</v>
          </cell>
          <cell r="I831" t="str">
            <v>FLORAL FIESTA RING MEDIUM E4A DIAMANTE HOOPS AND CRYSTAL FLOWERS RING STONE</v>
          </cell>
        </row>
        <row r="832">
          <cell r="B832">
            <v>76442</v>
          </cell>
          <cell r="C832">
            <v>2116000</v>
          </cell>
          <cell r="D832"/>
          <cell r="E832"/>
          <cell r="F832" t="str">
            <v>1046430</v>
          </cell>
          <cell r="G832" t="str">
            <v>1046430</v>
          </cell>
          <cell r="H832" t="str">
            <v>AA</v>
          </cell>
          <cell r="I832" t="str">
            <v>FLORAL FIESTA EARRING MEDIUM E4A DIAMANTE HOOPS AND COLOURFUL FLOWERS PIERCED EARRING HOOP</v>
          </cell>
        </row>
        <row r="833">
          <cell r="B833">
            <v>76448</v>
          </cell>
          <cell r="C833">
            <v>2116600</v>
          </cell>
          <cell r="D833"/>
          <cell r="E833"/>
          <cell r="F833" t="str">
            <v>1046087</v>
          </cell>
          <cell r="G833" t="str">
            <v>1046087</v>
          </cell>
          <cell r="H833" t="str">
            <v>AA</v>
          </cell>
          <cell r="I833" t="str">
            <v>JET DROP EARRING MEDIUM E4A BLACK CRYSTAL DROP PIERCED EARRING DROP</v>
          </cell>
        </row>
        <row r="834">
          <cell r="B834">
            <v>76449</v>
          </cell>
          <cell r="C834">
            <v>2355300</v>
          </cell>
          <cell r="D834"/>
          <cell r="E834"/>
          <cell r="F834" t="str">
            <v>1046086</v>
          </cell>
          <cell r="G834" t="str">
            <v>1046086</v>
          </cell>
          <cell r="H834" t="str">
            <v>AA</v>
          </cell>
          <cell r="I834" t="str">
            <v>JET DROP NECKLACE MEDIUM E4A BLACK CRYSTAL DROP NECKLACE DROP</v>
          </cell>
        </row>
        <row r="835">
          <cell r="B835">
            <v>76452</v>
          </cell>
          <cell r="C835">
            <v>2355600</v>
          </cell>
          <cell r="D835"/>
          <cell r="E835"/>
          <cell r="F835" t="str">
            <v>1046140</v>
          </cell>
          <cell r="G835" t="str">
            <v>1046140</v>
          </cell>
          <cell r="H835" t="str">
            <v>AA</v>
          </cell>
          <cell r="I835" t="str">
            <v>CASCADING BIRTHSTONE GIFTSET SMALL E4A APRIL FAUX DIAMOND GIFT SET NECKLACE EARRING</v>
          </cell>
        </row>
        <row r="836">
          <cell r="B836">
            <v>76455</v>
          </cell>
          <cell r="C836">
            <v>2355900</v>
          </cell>
          <cell r="D836"/>
          <cell r="E836"/>
          <cell r="F836" t="str">
            <v>1046118</v>
          </cell>
          <cell r="G836" t="str">
            <v>1046118</v>
          </cell>
          <cell r="H836" t="str">
            <v>AA</v>
          </cell>
          <cell r="I836" t="str">
            <v>PRETTY IN PEARLS NECKLACE MEDIUM E4A PEARL AND CAMEO NECKLACE BEAD PEARLS</v>
          </cell>
        </row>
        <row r="837">
          <cell r="B837">
            <v>76459</v>
          </cell>
          <cell r="C837">
            <v>2356300</v>
          </cell>
          <cell r="D837"/>
          <cell r="E837"/>
          <cell r="F837" t="str">
            <v>1046077</v>
          </cell>
          <cell r="G837" t="str">
            <v>1046077</v>
          </cell>
          <cell r="H837" t="str">
            <v>AA</v>
          </cell>
          <cell r="I837" t="str">
            <v>PERFECT PETAL BRACELET MEDIUM E4A VIBRANT FLORAL BRACELET/ANKLET CUFF</v>
          </cell>
        </row>
        <row r="838">
          <cell r="B838">
            <v>76468</v>
          </cell>
          <cell r="C838">
            <v>2658600</v>
          </cell>
          <cell r="D838"/>
          <cell r="E838"/>
          <cell r="F838" t="str">
            <v>1046435</v>
          </cell>
          <cell r="G838" t="str">
            <v>1046435</v>
          </cell>
          <cell r="H838" t="str">
            <v>AA</v>
          </cell>
          <cell r="I838" t="str">
            <v>ROSE PETAL GIFTSET MEDIUM E4A ANODISED ROSE GIFT SET NECKLACE EARRING</v>
          </cell>
        </row>
        <row r="839">
          <cell r="B839">
            <v>76483</v>
          </cell>
          <cell r="C839">
            <v>2810600</v>
          </cell>
          <cell r="D839"/>
          <cell r="E839"/>
          <cell r="F839" t="str">
            <v>1046130</v>
          </cell>
          <cell r="G839" t="str">
            <v>1046130</v>
          </cell>
          <cell r="H839" t="str">
            <v>AA</v>
          </cell>
          <cell r="I839" t="str">
            <v>ORCHID GIFTSET MEDIUM E4A GREY AND CRYSTAL FLOWERS GIFT SET NECKLACE EARRING</v>
          </cell>
        </row>
        <row r="840">
          <cell r="B840">
            <v>76511</v>
          </cell>
          <cell r="C840">
            <v>4049500</v>
          </cell>
          <cell r="D840"/>
          <cell r="E840"/>
          <cell r="F840" t="str">
            <v>1046439</v>
          </cell>
          <cell r="G840" t="str">
            <v>1046439</v>
          </cell>
          <cell r="H840" t="str">
            <v>AA</v>
          </cell>
          <cell r="I840" t="str">
            <v>EMILY RING ADJUSTABLE E4A CLUSTER WITH FAUX PEARLS RING BAND</v>
          </cell>
        </row>
        <row r="841">
          <cell r="B841">
            <v>76515</v>
          </cell>
          <cell r="C841">
            <v>4049900</v>
          </cell>
          <cell r="D841"/>
          <cell r="E841"/>
          <cell r="F841" t="str">
            <v>1046080</v>
          </cell>
          <cell r="G841" t="str">
            <v>1046080</v>
          </cell>
          <cell r="H841" t="str">
            <v>AA</v>
          </cell>
          <cell r="I841" t="str">
            <v>ENCHANTING BRACELET MEDIUM E4A GREY PEARL AND CRYSTAL BRACELET/ANKLET BEAD PEARLS</v>
          </cell>
        </row>
        <row r="842">
          <cell r="B842">
            <v>76563</v>
          </cell>
          <cell r="C842">
            <v>4455200</v>
          </cell>
          <cell r="D842"/>
          <cell r="E842"/>
          <cell r="F842" t="str">
            <v>1047326</v>
          </cell>
          <cell r="G842" t="str">
            <v>1047326</v>
          </cell>
          <cell r="H842" t="str">
            <v>AA</v>
          </cell>
          <cell r="I842" t="str">
            <v>FRUIT SPONGE E1A SCARF AND GLOVES GIFT SET</v>
          </cell>
        </row>
        <row r="843">
          <cell r="B843">
            <v>76574</v>
          </cell>
          <cell r="C843">
            <v>4687400</v>
          </cell>
          <cell r="D843"/>
          <cell r="E843"/>
          <cell r="F843" t="str">
            <v>1042688</v>
          </cell>
          <cell r="G843" t="str">
            <v>1042688</v>
          </cell>
          <cell r="H843" t="str">
            <v>AA</v>
          </cell>
          <cell r="I843" t="str">
            <v>NON FLAVORED 12 ML E2A PROJECT STYLE NAIL B-C AC NL EX</v>
          </cell>
        </row>
        <row r="844">
          <cell r="B844">
            <v>76678</v>
          </cell>
          <cell r="C844">
            <v>6520400</v>
          </cell>
          <cell r="D844"/>
          <cell r="E844"/>
          <cell r="F844" t="str">
            <v>1046131</v>
          </cell>
          <cell r="G844" t="str">
            <v>1046131</v>
          </cell>
          <cell r="H844" t="str">
            <v>AA</v>
          </cell>
          <cell r="I844" t="str">
            <v>BLUE AZURE NECKLACE MEDIUM E4A BLUE PENDANT PENDANT</v>
          </cell>
        </row>
        <row r="845">
          <cell r="B845">
            <v>76740</v>
          </cell>
          <cell r="C845">
            <v>6561500</v>
          </cell>
          <cell r="D845"/>
          <cell r="E845"/>
          <cell r="F845" t="str">
            <v>1042738</v>
          </cell>
          <cell r="G845" t="str">
            <v>1042738</v>
          </cell>
          <cell r="H845" t="str">
            <v>AA</v>
          </cell>
          <cell r="I845" t="str">
            <v>NON FLAVORED 75 ML E4A EDT SPR CHRISTIAN LACROIX NOIR</v>
          </cell>
        </row>
        <row r="846">
          <cell r="B846">
            <v>76741</v>
          </cell>
          <cell r="C846">
            <v>6561600</v>
          </cell>
          <cell r="D846"/>
          <cell r="E846"/>
          <cell r="F846" t="str">
            <v>1042737</v>
          </cell>
          <cell r="G846" t="str">
            <v>1042737</v>
          </cell>
          <cell r="H846" t="str">
            <v>AA</v>
          </cell>
          <cell r="I846" t="str">
            <v>NON FLAVORED 50 ML E4A EDP SPR CHRISTIAN LACROIX ROUGE</v>
          </cell>
        </row>
        <row r="847">
          <cell r="B847">
            <v>76756</v>
          </cell>
          <cell r="C847">
            <v>7000800</v>
          </cell>
          <cell r="D847"/>
          <cell r="E847"/>
          <cell r="F847" t="str">
            <v>1042687</v>
          </cell>
          <cell r="G847" t="str">
            <v>1042687</v>
          </cell>
          <cell r="H847" t="str">
            <v>AA</v>
          </cell>
          <cell r="I847" t="str">
            <v>SHADE 1NON FLAVORED 1 PIECE(S) E2A 4Q07 FR MAIC KIT AC NL EX</v>
          </cell>
        </row>
        <row r="848">
          <cell r="B848">
            <v>76772</v>
          </cell>
          <cell r="C848">
            <v>7458800</v>
          </cell>
          <cell r="D848"/>
          <cell r="E848"/>
          <cell r="F848" t="str">
            <v>1045070</v>
          </cell>
          <cell r="G848" t="str">
            <v>1045070</v>
          </cell>
          <cell r="H848" t="str">
            <v>AA</v>
          </cell>
          <cell r="I848" t="str">
            <v>NON FLAVORED 75 ML E2A EDT SPL AVON SIGNATURE</v>
          </cell>
        </row>
        <row r="849">
          <cell r="B849">
            <v>76774</v>
          </cell>
          <cell r="C849">
            <v>7459000</v>
          </cell>
          <cell r="D849"/>
          <cell r="E849"/>
          <cell r="F849" t="str">
            <v>1046138</v>
          </cell>
          <cell r="G849" t="str">
            <v>1046138</v>
          </cell>
          <cell r="H849" t="str">
            <v>AA</v>
          </cell>
          <cell r="I849" t="str">
            <v>CAROLINE GIFTSET MEDIUM E4A NECKLACE, BRACELET, EARRING NECKLACE, BRACELET, EARRING</v>
          </cell>
        </row>
        <row r="850">
          <cell r="B850">
            <v>76777</v>
          </cell>
          <cell r="C850">
            <v>7518800</v>
          </cell>
          <cell r="D850"/>
          <cell r="E850"/>
          <cell r="F850" t="str">
            <v>1045512</v>
          </cell>
          <cell r="G850" t="str">
            <v>1045512</v>
          </cell>
          <cell r="H850" t="str">
            <v>AB</v>
          </cell>
          <cell r="I850" t="str">
            <v>NON FLAVORED 200 ML E3AITEM 2 BDY WSH CHRISTIAN LACROIX NOIR</v>
          </cell>
        </row>
        <row r="851">
          <cell r="B851">
            <v>76778</v>
          </cell>
          <cell r="C851">
            <v>7518900</v>
          </cell>
          <cell r="D851"/>
          <cell r="E851"/>
          <cell r="F851" t="str">
            <v>1045508</v>
          </cell>
          <cell r="G851" t="str">
            <v>1045508</v>
          </cell>
          <cell r="H851" t="str">
            <v>AB</v>
          </cell>
          <cell r="I851" t="str">
            <v>NON FLAVORED 150 ML E3AITEM 2 S-GEL CHRISTIAN LACROIX ROUGE</v>
          </cell>
        </row>
        <row r="852">
          <cell r="B852">
            <v>76780</v>
          </cell>
          <cell r="C852">
            <v>7519100</v>
          </cell>
          <cell r="D852"/>
          <cell r="E852"/>
          <cell r="F852" t="str">
            <v>1045507</v>
          </cell>
          <cell r="G852" t="str">
            <v>1045507</v>
          </cell>
          <cell r="H852" t="str">
            <v>AB</v>
          </cell>
          <cell r="I852" t="str">
            <v>SPF 0 150 ML E3AITEM 2 MOISTURIZER LOTION CHRISTIAN LACROIX ROUGE</v>
          </cell>
        </row>
        <row r="853">
          <cell r="B853">
            <v>76783</v>
          </cell>
          <cell r="C853">
            <v>7519400</v>
          </cell>
          <cell r="D853"/>
          <cell r="E853"/>
          <cell r="F853" t="str">
            <v>1046594</v>
          </cell>
          <cell r="G853" t="str">
            <v>1046594</v>
          </cell>
          <cell r="H853" t="str">
            <v>AA</v>
          </cell>
          <cell r="I853" t="str">
            <v>DELICATE BAG E3C BLACKS BLACKS HANDBAG EVENING</v>
          </cell>
        </row>
        <row r="854">
          <cell r="B854">
            <v>76794</v>
          </cell>
          <cell r="C854">
            <v>7552100</v>
          </cell>
          <cell r="D854"/>
          <cell r="E854"/>
          <cell r="F854" t="str">
            <v>1041471</v>
          </cell>
          <cell r="G854" t="str">
            <v>1041471</v>
          </cell>
          <cell r="H854" t="str">
            <v>AA</v>
          </cell>
          <cell r="I854" t="str">
            <v>200 ML E3A 4Q07 SHV GEL FR MEN</v>
          </cell>
        </row>
        <row r="855">
          <cell r="B855">
            <v>76807</v>
          </cell>
          <cell r="C855">
            <v>7578400</v>
          </cell>
          <cell r="D855"/>
          <cell r="E855"/>
          <cell r="F855" t="str">
            <v>1039933</v>
          </cell>
          <cell r="G855" t="str">
            <v>1039933</v>
          </cell>
          <cell r="H855" t="str">
            <v>AA</v>
          </cell>
          <cell r="I855" t="str">
            <v>ICY NUDENON FLAVOREDSPF 0 7 ML E2A LIP GL AC UCRR</v>
          </cell>
        </row>
        <row r="856">
          <cell r="B856">
            <v>76808</v>
          </cell>
          <cell r="C856">
            <v>7578500</v>
          </cell>
          <cell r="D856"/>
          <cell r="E856"/>
          <cell r="F856" t="str">
            <v>1039933</v>
          </cell>
          <cell r="G856" t="str">
            <v>1039933</v>
          </cell>
          <cell r="H856" t="str">
            <v>AA</v>
          </cell>
          <cell r="I856" t="str">
            <v>DREAMY PLUMNON FLAVOREDSPF 0 7 ML E2A LIP GL AC UCRR</v>
          </cell>
        </row>
        <row r="857">
          <cell r="B857">
            <v>76873</v>
          </cell>
          <cell r="C857">
            <v>7579400</v>
          </cell>
          <cell r="D857"/>
          <cell r="E857"/>
          <cell r="F857" t="str">
            <v>1047169</v>
          </cell>
          <cell r="G857" t="str">
            <v>1047169</v>
          </cell>
          <cell r="H857" t="str">
            <v>AA</v>
          </cell>
          <cell r="I857" t="str">
            <v>30 ML E1A EDP SPR TTA IN LOVE</v>
          </cell>
        </row>
        <row r="858">
          <cell r="B858">
            <v>76985</v>
          </cell>
          <cell r="C858">
            <v>3386600</v>
          </cell>
          <cell r="D858"/>
          <cell r="E858"/>
          <cell r="F858" t="str">
            <v>1039834</v>
          </cell>
          <cell r="G858" t="str">
            <v>1039834</v>
          </cell>
          <cell r="H858" t="str">
            <v>AA</v>
          </cell>
          <cell r="I858" t="str">
            <v>HAND BAG WITH TOP WELT E3A HANDBAG</v>
          </cell>
        </row>
        <row r="859">
          <cell r="B859">
            <v>77007</v>
          </cell>
          <cell r="C859">
            <v>3616900</v>
          </cell>
          <cell r="D859"/>
          <cell r="E859"/>
          <cell r="F859" t="str">
            <v>1045564</v>
          </cell>
          <cell r="G859" t="str">
            <v>1045564</v>
          </cell>
          <cell r="H859" t="str">
            <v>AA</v>
          </cell>
          <cell r="I859" t="str">
            <v>SAND 11 GRAMS E4A PR PWD AC CUS MTCH</v>
          </cell>
        </row>
        <row r="860">
          <cell r="B860">
            <v>77024</v>
          </cell>
          <cell r="C860">
            <v>4176000</v>
          </cell>
          <cell r="D860"/>
          <cell r="E860"/>
          <cell r="F860" t="str">
            <v>1045513</v>
          </cell>
          <cell r="G860" t="str">
            <v>1045513</v>
          </cell>
          <cell r="H860" t="str">
            <v>AA</v>
          </cell>
          <cell r="I860" t="str">
            <v>NON FLAVORED 100 ML E3A A-S BLM CHRISTIAN LACROIX NOIR</v>
          </cell>
        </row>
        <row r="861">
          <cell r="B861">
            <v>77171</v>
          </cell>
          <cell r="C861">
            <v>5090900</v>
          </cell>
          <cell r="D861"/>
          <cell r="E861"/>
          <cell r="F861" t="str">
            <v>1043167</v>
          </cell>
          <cell r="G861" t="str">
            <v>1043167</v>
          </cell>
          <cell r="H861" t="str">
            <v>AD</v>
          </cell>
          <cell r="I861" t="str">
            <v>2 5 ML E3A ANTI-AGING SAMPLE PA ANEW ULT</v>
          </cell>
        </row>
        <row r="862">
          <cell r="B862">
            <v>82996</v>
          </cell>
          <cell r="C862">
            <v>6624300</v>
          </cell>
          <cell r="D862"/>
          <cell r="E862"/>
          <cell r="F862" t="str">
            <v>1043179</v>
          </cell>
          <cell r="G862" t="str">
            <v>1043179</v>
          </cell>
          <cell r="H862" t="str">
            <v>AD</v>
          </cell>
          <cell r="I862" t="str">
            <v>SPF 25 5 5 PIECE(S) E3AEMEA ANTI-AGING SAMPLE PA ANEW ULT</v>
          </cell>
        </row>
        <row r="863">
          <cell r="B863">
            <v>82999</v>
          </cell>
          <cell r="C863">
            <v>6860700</v>
          </cell>
          <cell r="D863"/>
          <cell r="E863"/>
          <cell r="F863" t="str">
            <v>1043179</v>
          </cell>
          <cell r="G863" t="str">
            <v>1043179</v>
          </cell>
          <cell r="H863" t="str">
            <v>AE</v>
          </cell>
          <cell r="I863" t="str">
            <v>SPF 25 2 1 ML E3AEMEA ANTI-AGING SAMPLE PA ANEW ULT</v>
          </cell>
        </row>
        <row r="864">
          <cell r="B864">
            <v>83001</v>
          </cell>
          <cell r="C864">
            <v>6860900</v>
          </cell>
          <cell r="D864"/>
          <cell r="E864"/>
          <cell r="F864" t="str">
            <v>1042579</v>
          </cell>
          <cell r="G864" t="str">
            <v>1042579</v>
          </cell>
          <cell r="H864" t="str">
            <v>AA</v>
          </cell>
          <cell r="I864" t="str">
            <v>SPF 25 50 ML E3A 1Q - 2008 ANTI-AGING MOISTURIZ ANEW ULT</v>
          </cell>
        </row>
        <row r="865">
          <cell r="B865">
            <v>84117</v>
          </cell>
          <cell r="C865">
            <v>6869800</v>
          </cell>
          <cell r="D865"/>
          <cell r="E865"/>
          <cell r="F865" t="str">
            <v>1049056</v>
          </cell>
          <cell r="G865" t="str">
            <v>1049056</v>
          </cell>
          <cell r="H865" t="str">
            <v>AA</v>
          </cell>
          <cell r="I865" t="str">
            <v>ROSEPETAL RING ADJUSTABLE E4A ANODISED RED RING STONE</v>
          </cell>
        </row>
        <row r="866">
          <cell r="B866">
            <v>84118</v>
          </cell>
          <cell r="C866">
            <v>6869900</v>
          </cell>
          <cell r="D866"/>
          <cell r="E866"/>
          <cell r="F866" t="str">
            <v>1046132</v>
          </cell>
          <cell r="G866" t="str">
            <v>1046132</v>
          </cell>
          <cell r="H866" t="str">
            <v>AA</v>
          </cell>
          <cell r="I866" t="str">
            <v>BLUE AZURE RING LARGE E4A BLUE STONE RING STONE</v>
          </cell>
        </row>
        <row r="867">
          <cell r="B867">
            <v>84119</v>
          </cell>
          <cell r="C867">
            <v>6870000</v>
          </cell>
          <cell r="D867"/>
          <cell r="E867"/>
          <cell r="F867" t="str">
            <v>1046132</v>
          </cell>
          <cell r="G867" t="str">
            <v>1046132</v>
          </cell>
          <cell r="H867" t="str">
            <v>AA</v>
          </cell>
          <cell r="I867" t="str">
            <v>BLUE AZURE RING SMALL E4A BLUE STONE RING STONE</v>
          </cell>
        </row>
        <row r="868">
          <cell r="B868">
            <v>84120</v>
          </cell>
          <cell r="C868">
            <v>6870100</v>
          </cell>
          <cell r="D868"/>
          <cell r="E868"/>
          <cell r="F868" t="str">
            <v>1046132</v>
          </cell>
          <cell r="G868" t="str">
            <v>1046132</v>
          </cell>
          <cell r="H868" t="str">
            <v>AA</v>
          </cell>
          <cell r="I868" t="str">
            <v>BLUE AZURE RING MEDIUM E4A BLUE STONE RING STONE</v>
          </cell>
        </row>
        <row r="869">
          <cell r="B869">
            <v>84205</v>
          </cell>
          <cell r="C869">
            <v>6904200</v>
          </cell>
          <cell r="D869"/>
          <cell r="E869"/>
          <cell r="F869" t="str">
            <v>1050427</v>
          </cell>
          <cell r="G869" t="str">
            <v>1050427</v>
          </cell>
          <cell r="H869" t="str">
            <v>AA</v>
          </cell>
          <cell r="I869" t="str">
            <v>LADIES RED WATCH E3A WATCHES STRAP</v>
          </cell>
        </row>
        <row r="870">
          <cell r="B870">
            <v>84332</v>
          </cell>
          <cell r="C870">
            <v>6920200</v>
          </cell>
          <cell r="D870"/>
          <cell r="E870"/>
          <cell r="F870" t="str">
            <v>1045669</v>
          </cell>
          <cell r="G870" t="str">
            <v>1045669</v>
          </cell>
          <cell r="H870" t="str">
            <v>AA</v>
          </cell>
          <cell r="I870" t="str">
            <v>NON FLAVORED 125 ML E3A TRMT SPRY NATLS</v>
          </cell>
        </row>
        <row r="871">
          <cell r="B871">
            <v>84337</v>
          </cell>
          <cell r="C871">
            <v>7134700</v>
          </cell>
          <cell r="D871"/>
          <cell r="E871"/>
          <cell r="F871" t="str">
            <v>1048213</v>
          </cell>
          <cell r="G871" t="str">
            <v>1048213</v>
          </cell>
          <cell r="H871" t="str">
            <v>AA</v>
          </cell>
          <cell r="I871" t="str">
            <v>NON FLAVOREDSPF 0 125 ML E4A MST OIL SSS FUSIONS</v>
          </cell>
        </row>
        <row r="872">
          <cell r="B872">
            <v>84338</v>
          </cell>
          <cell r="C872">
            <v>7134800</v>
          </cell>
          <cell r="D872"/>
          <cell r="E872"/>
          <cell r="F872" t="str">
            <v>1043229</v>
          </cell>
          <cell r="G872" t="str">
            <v>1043229</v>
          </cell>
          <cell r="H872" t="str">
            <v>AA</v>
          </cell>
          <cell r="I872" t="str">
            <v>200 ML E4A CLN EXF PS VINOTHPY</v>
          </cell>
        </row>
        <row r="873">
          <cell r="B873">
            <v>84346</v>
          </cell>
          <cell r="C873">
            <v>7135200</v>
          </cell>
          <cell r="D873"/>
          <cell r="E873"/>
          <cell r="F873" t="str">
            <v>1047309</v>
          </cell>
          <cell r="G873" t="str">
            <v>1047309</v>
          </cell>
          <cell r="H873" t="str">
            <v>AA</v>
          </cell>
          <cell r="I873" t="str">
            <v>75 ML E4A EUROPEAN MST CRM FTWRKS</v>
          </cell>
        </row>
        <row r="874">
          <cell r="B874">
            <v>84375</v>
          </cell>
          <cell r="C874">
            <v>7144000</v>
          </cell>
          <cell r="D874"/>
          <cell r="E874"/>
          <cell r="F874" t="str">
            <v>1034227</v>
          </cell>
          <cell r="G874" t="str">
            <v>1034227</v>
          </cell>
          <cell r="H874" t="str">
            <v>AA</v>
          </cell>
          <cell r="I874" t="str">
            <v>COOL SHIMMERSSPF 0 6.8 GRAMS E3A BL PWD AC LUM</v>
          </cell>
        </row>
        <row r="875">
          <cell r="B875">
            <v>84404</v>
          </cell>
          <cell r="C875">
            <v>7148600</v>
          </cell>
          <cell r="D875"/>
          <cell r="E875"/>
          <cell r="F875" t="str">
            <v>1045053</v>
          </cell>
          <cell r="G875" t="str">
            <v>1045053</v>
          </cell>
          <cell r="H875" t="str">
            <v>AA</v>
          </cell>
          <cell r="I875" t="str">
            <v>NON FLAVOREDSPF 0 50 ML E3A ARNIGHT ANTI-AGING MOISTURIZ SOL MAT</v>
          </cell>
        </row>
        <row r="876">
          <cell r="B876">
            <v>84409</v>
          </cell>
          <cell r="C876">
            <v>7149100</v>
          </cell>
          <cell r="D876"/>
          <cell r="E876"/>
          <cell r="F876" t="str">
            <v>1046427</v>
          </cell>
          <cell r="G876" t="str">
            <v>1046427</v>
          </cell>
          <cell r="H876" t="str">
            <v>AA</v>
          </cell>
          <cell r="I876" t="str">
            <v>PORTWINENON FLAVOREDSPF 0 2.8 GRAMS E2A RESTAGE OF 1002408 CLRG PENC AC</v>
          </cell>
        </row>
        <row r="877">
          <cell r="B877">
            <v>84410</v>
          </cell>
          <cell r="C877">
            <v>7149200</v>
          </cell>
          <cell r="D877"/>
          <cell r="E877"/>
          <cell r="F877" t="str">
            <v>1046427</v>
          </cell>
          <cell r="G877" t="str">
            <v>1046427</v>
          </cell>
          <cell r="H877" t="str">
            <v>AA</v>
          </cell>
          <cell r="I877" t="str">
            <v>PINK CHAMPAGNENON FLAVOREDSPF 0 2.8 GRAMS E2A RESTAGE OF 1002408 CLRG PENC AC</v>
          </cell>
        </row>
        <row r="878">
          <cell r="B878">
            <v>84411</v>
          </cell>
          <cell r="C878">
            <v>7149300</v>
          </cell>
          <cell r="D878"/>
          <cell r="E878"/>
          <cell r="F878" t="str">
            <v>1046427</v>
          </cell>
          <cell r="G878" t="str">
            <v>1046427</v>
          </cell>
          <cell r="H878" t="str">
            <v>AA</v>
          </cell>
          <cell r="I878" t="str">
            <v>SHERRYNON FLAVOREDSPF 0 2.8 GRAMS E2A RESTAGE OF 1002408 CLRG PENC AC</v>
          </cell>
        </row>
        <row r="879">
          <cell r="B879">
            <v>84485</v>
          </cell>
          <cell r="C879">
            <v>7262100</v>
          </cell>
          <cell r="D879"/>
          <cell r="E879"/>
          <cell r="F879" t="str">
            <v>1051030</v>
          </cell>
          <cell r="G879" t="str">
            <v>1051030</v>
          </cell>
          <cell r="H879" t="str">
            <v>AA</v>
          </cell>
          <cell r="I879" t="str">
            <v>ALLEGRA EARRING WITH PACKAGING E4A PIERCED EARRING BUTTON</v>
          </cell>
        </row>
        <row r="880">
          <cell r="B880">
            <v>84491</v>
          </cell>
          <cell r="C880">
            <v>7262700</v>
          </cell>
          <cell r="D880"/>
          <cell r="E880"/>
          <cell r="F880" t="str">
            <v>1045054</v>
          </cell>
          <cell r="G880" t="str">
            <v>1045054</v>
          </cell>
          <cell r="H880" t="str">
            <v>AA</v>
          </cell>
          <cell r="I880" t="str">
            <v>NON FLAVOREDSPF 15 50 ML E3A ARDAY ANTI-AGING MOISTURIZ SOL MAT</v>
          </cell>
        </row>
        <row r="881">
          <cell r="B881">
            <v>84501</v>
          </cell>
          <cell r="C881">
            <v>7523500</v>
          </cell>
          <cell r="D881"/>
          <cell r="E881"/>
          <cell r="F881" t="str">
            <v>1049623</v>
          </cell>
          <cell r="G881" t="str">
            <v>1049623</v>
          </cell>
          <cell r="H881" t="str">
            <v>AB</v>
          </cell>
          <cell r="I881" t="str">
            <v>5 5 PIECE(S) E2ADIPSTICK PACK SMP DSTK WISH OF LOVE</v>
          </cell>
        </row>
        <row r="882">
          <cell r="B882">
            <v>84503</v>
          </cell>
          <cell r="C882">
            <v>7523700</v>
          </cell>
          <cell r="D882"/>
          <cell r="E882"/>
          <cell r="F882" t="str">
            <v>1042686</v>
          </cell>
          <cell r="G882" t="str">
            <v>1042686</v>
          </cell>
          <cell r="H882" t="str">
            <v>AA</v>
          </cell>
          <cell r="I882" t="str">
            <v>NON FLAVORED 150 ML E4A 3Q07 MU RMV AC NL EX</v>
          </cell>
        </row>
        <row r="883">
          <cell r="B883">
            <v>84505</v>
          </cell>
          <cell r="C883">
            <v>7523900</v>
          </cell>
          <cell r="D883"/>
          <cell r="E883"/>
          <cell r="F883" t="str">
            <v>1049623</v>
          </cell>
          <cell r="G883" t="str">
            <v>1049623</v>
          </cell>
          <cell r="H883" t="str">
            <v>AA</v>
          </cell>
          <cell r="I883" t="str">
            <v>.6 ML E2ASINGLE DIPSTICK SMP DSTK WISH OF LOVE</v>
          </cell>
        </row>
        <row r="884">
          <cell r="B884">
            <v>84512</v>
          </cell>
          <cell r="C884">
            <v>7712000</v>
          </cell>
          <cell r="D884"/>
          <cell r="E884"/>
          <cell r="F884" t="str">
            <v>1046900</v>
          </cell>
          <cell r="G884" t="str">
            <v>1046900</v>
          </cell>
          <cell r="H884" t="str">
            <v>AA</v>
          </cell>
          <cell r="I884" t="str">
            <v>MASTERBRAND MENS WATCH E4A WATCHES STRAP</v>
          </cell>
        </row>
        <row r="885">
          <cell r="B885">
            <v>84515</v>
          </cell>
          <cell r="C885">
            <v>7712300</v>
          </cell>
          <cell r="D885"/>
          <cell r="E885"/>
          <cell r="F885" t="str">
            <v>1046587</v>
          </cell>
          <cell r="G885" t="str">
            <v>1046587</v>
          </cell>
          <cell r="H885" t="str">
            <v>AC</v>
          </cell>
          <cell r="I885" t="str">
            <v>10 5 ML E3A ANTI-AGING SAMPLE PA SOL MAT</v>
          </cell>
        </row>
        <row r="886">
          <cell r="B886">
            <v>84525</v>
          </cell>
          <cell r="C886">
            <v>7750200</v>
          </cell>
          <cell r="D886"/>
          <cell r="E886"/>
          <cell r="F886" t="str">
            <v>1046427</v>
          </cell>
          <cell r="G886" t="str">
            <v>1046427</v>
          </cell>
          <cell r="H886" t="str">
            <v>AA</v>
          </cell>
          <cell r="I886" t="str">
            <v>PEACH GOLDNON FLAVOREDSPF 0 2.8 GRAMS E2A RESTAGE OF 1002408 CLRG PENC AC</v>
          </cell>
        </row>
        <row r="887">
          <cell r="B887">
            <v>84554</v>
          </cell>
          <cell r="C887">
            <v>7947200</v>
          </cell>
          <cell r="D887"/>
          <cell r="E887"/>
          <cell r="F887" t="str">
            <v>1044473</v>
          </cell>
          <cell r="G887" t="str">
            <v>1044473</v>
          </cell>
          <cell r="H887" t="str">
            <v>AA</v>
          </cell>
          <cell r="I887" t="str">
            <v>DELICATE PINKNON FLAVOREDSPF 0 3 GRAMS E2A UCR EXTENSION WITH SOFT CORE LS AC UCRR</v>
          </cell>
        </row>
        <row r="888">
          <cell r="B888">
            <v>84555</v>
          </cell>
          <cell r="C888">
            <v>7947300</v>
          </cell>
          <cell r="D888"/>
          <cell r="E888"/>
          <cell r="F888" t="str">
            <v>1044473</v>
          </cell>
          <cell r="G888" t="str">
            <v>1044473</v>
          </cell>
          <cell r="H888" t="str">
            <v>AA</v>
          </cell>
          <cell r="I888" t="str">
            <v>CHAMPAGNENON FLAVOREDSPF 0 3 GRAMS E2A UCR EXTENSION WITH SOFT CORE LS AC UCRR</v>
          </cell>
        </row>
        <row r="889">
          <cell r="B889">
            <v>84556</v>
          </cell>
          <cell r="C889">
            <v>7947400</v>
          </cell>
          <cell r="D889"/>
          <cell r="E889"/>
          <cell r="F889" t="str">
            <v>1044473</v>
          </cell>
          <cell r="G889" t="str">
            <v>1044473</v>
          </cell>
          <cell r="H889" t="str">
            <v>AA</v>
          </cell>
          <cell r="I889" t="str">
            <v>VERY CHERRYNON FLAVOREDSPF 0 3 GRAMS E2A UCR EXTENSION WITH SOFT CORE LS AC UCRR</v>
          </cell>
        </row>
        <row r="890">
          <cell r="B890">
            <v>84557</v>
          </cell>
          <cell r="C890">
            <v>7947500</v>
          </cell>
          <cell r="D890"/>
          <cell r="E890"/>
          <cell r="F890" t="str">
            <v>1044473</v>
          </cell>
          <cell r="G890" t="str">
            <v>1044473</v>
          </cell>
          <cell r="H890" t="str">
            <v>AA</v>
          </cell>
          <cell r="I890" t="str">
            <v>MANGO SORBETNON FLAVOREDSPF 0 3 GRAMS E2A UCR EXTENSION WITH SOFT CORE LS AC UCRR</v>
          </cell>
        </row>
        <row r="891">
          <cell r="B891">
            <v>84559</v>
          </cell>
          <cell r="C891">
            <v>7947700</v>
          </cell>
          <cell r="D891"/>
          <cell r="E891"/>
          <cell r="F891" t="str">
            <v>1044473</v>
          </cell>
          <cell r="G891" t="str">
            <v>1044473</v>
          </cell>
          <cell r="H891" t="str">
            <v>AA</v>
          </cell>
          <cell r="I891" t="str">
            <v>CRUSHED ROSENON FLAVOREDSPF 0 3 GRAMS E2A UCR EXTENSION WITH SOFT CORE LS AC UCRR</v>
          </cell>
        </row>
        <row r="892">
          <cell r="B892">
            <v>84560</v>
          </cell>
          <cell r="C892">
            <v>7947800</v>
          </cell>
          <cell r="D892"/>
          <cell r="E892"/>
          <cell r="F892" t="str">
            <v>1044473</v>
          </cell>
          <cell r="G892" t="str">
            <v>1044473</v>
          </cell>
          <cell r="H892" t="str">
            <v>AA</v>
          </cell>
          <cell r="I892" t="str">
            <v>RUM RAISINNON FLAVOREDSPF 0 3 GRAMS E2A UCR EXTENSION WITH SOFT CORE LS AC UCRR</v>
          </cell>
        </row>
        <row r="893">
          <cell r="B893">
            <v>84561</v>
          </cell>
          <cell r="C893">
            <v>7947900</v>
          </cell>
          <cell r="D893"/>
          <cell r="E893"/>
          <cell r="F893" t="str">
            <v>1044473</v>
          </cell>
          <cell r="G893" t="str">
            <v>1044473</v>
          </cell>
          <cell r="H893" t="str">
            <v>AA</v>
          </cell>
          <cell r="I893" t="str">
            <v>NUDE GLOWNON FLAVOREDSPF 0 3 GRAMS E2A UCR EXTENSION WITH SOFT CORE LS AC UCRR</v>
          </cell>
        </row>
        <row r="894">
          <cell r="B894">
            <v>84562</v>
          </cell>
          <cell r="C894">
            <v>7948000</v>
          </cell>
          <cell r="D894"/>
          <cell r="E894"/>
          <cell r="F894" t="str">
            <v>1044473</v>
          </cell>
          <cell r="G894" t="str">
            <v>1044473</v>
          </cell>
          <cell r="H894" t="str">
            <v>AA</v>
          </cell>
          <cell r="I894" t="str">
            <v>CAPPUCCINONON FLAVOREDSPF 0 3 GRAMS E2A UCR EXTENSION WITH SOFT CORE LS AC UCRR</v>
          </cell>
        </row>
        <row r="895">
          <cell r="B895">
            <v>84563</v>
          </cell>
          <cell r="C895">
            <v>7948100</v>
          </cell>
          <cell r="D895"/>
          <cell r="E895"/>
          <cell r="F895" t="str">
            <v>1044473</v>
          </cell>
          <cell r="G895" t="str">
            <v>1044473</v>
          </cell>
          <cell r="H895" t="str">
            <v>AA</v>
          </cell>
          <cell r="I895" t="str">
            <v>PLUM FROSTNON FLAVOREDSPF 0 3 GRAMS E2A UCR EXTENSION WITH SOFT CORE LS AC UCRR</v>
          </cell>
        </row>
        <row r="896">
          <cell r="B896">
            <v>84589</v>
          </cell>
          <cell r="C896">
            <v>9003400</v>
          </cell>
          <cell r="D896"/>
          <cell r="E896"/>
          <cell r="F896" t="str">
            <v>1051122</v>
          </cell>
          <cell r="G896" t="str">
            <v>1051122</v>
          </cell>
          <cell r="H896" t="str">
            <v>AA</v>
          </cell>
          <cell r="I896" t="str">
            <v>ANUSHKA HANDBAG E4A HANDBAG SHOULDER</v>
          </cell>
        </row>
        <row r="897">
          <cell r="B897">
            <v>84604</v>
          </cell>
          <cell r="C897">
            <v>9047300</v>
          </cell>
          <cell r="D897"/>
          <cell r="E897"/>
          <cell r="F897" t="str">
            <v>1045039</v>
          </cell>
          <cell r="G897" t="str">
            <v>1045039</v>
          </cell>
          <cell r="H897" t="str">
            <v>AA</v>
          </cell>
          <cell r="I897" t="str">
            <v>MANICURE AND MAKE UP SET E3A BAG ACCESSORIES MANICURE KIT</v>
          </cell>
        </row>
        <row r="898">
          <cell r="B898">
            <v>86112</v>
          </cell>
          <cell r="C898">
            <v>9128200</v>
          </cell>
          <cell r="D898"/>
          <cell r="E898"/>
          <cell r="F898" t="str">
            <v>1046927</v>
          </cell>
          <cell r="G898" t="str">
            <v>1046927</v>
          </cell>
          <cell r="H898" t="str">
            <v>AA</v>
          </cell>
          <cell r="I898" t="str">
            <v>SOLUTIONS TOILETRIES BAG 2007 E3C COSMETIC CASE-TOILETRY BAG</v>
          </cell>
        </row>
        <row r="899">
          <cell r="B899">
            <v>86136</v>
          </cell>
          <cell r="C899">
            <v>9317300</v>
          </cell>
          <cell r="D899"/>
          <cell r="E899"/>
          <cell r="F899" t="str">
            <v>1037352</v>
          </cell>
          <cell r="G899" t="str">
            <v>1037352</v>
          </cell>
          <cell r="H899" t="str">
            <v>AA</v>
          </cell>
          <cell r="I899" t="str">
            <v>CREAMNON FLAVOREDSPF 0 30 ML E4A PW 1 STEP LONGWEARING FOUNDATION FND LIQ AC PW</v>
          </cell>
        </row>
        <row r="900">
          <cell r="B900">
            <v>86137</v>
          </cell>
          <cell r="C900">
            <v>174600</v>
          </cell>
          <cell r="D900"/>
          <cell r="E900"/>
          <cell r="F900" t="str">
            <v>1037352</v>
          </cell>
          <cell r="G900" t="str">
            <v>1037352</v>
          </cell>
          <cell r="H900" t="str">
            <v>AA</v>
          </cell>
          <cell r="I900" t="str">
            <v>ALMONDNON FLAVOREDSPF 0 30 ML E4A PW 1 STEP LONGWEARING FOUNDATION FND LIQ AC PW</v>
          </cell>
        </row>
        <row r="901">
          <cell r="B901">
            <v>86138</v>
          </cell>
          <cell r="C901">
            <v>174700</v>
          </cell>
          <cell r="D901"/>
          <cell r="E901"/>
          <cell r="F901" t="str">
            <v>1037352</v>
          </cell>
          <cell r="G901" t="str">
            <v>1037352</v>
          </cell>
          <cell r="H901" t="str">
            <v>AA</v>
          </cell>
          <cell r="I901" t="str">
            <v>WARMEST BEIGENON FLAVOREDSPF 0 30 ML E4A PW 1 STEP LONGWEARING FOUNDATION FND LIQ AC PW</v>
          </cell>
        </row>
        <row r="902">
          <cell r="B902">
            <v>86139</v>
          </cell>
          <cell r="C902">
            <v>174800</v>
          </cell>
          <cell r="D902"/>
          <cell r="E902"/>
          <cell r="F902" t="str">
            <v>1037352</v>
          </cell>
          <cell r="G902" t="str">
            <v>1037352</v>
          </cell>
          <cell r="H902" t="str">
            <v>AA</v>
          </cell>
          <cell r="I902" t="str">
            <v>NUDENON FLAVOREDSPF 0 30 ML E4A PW 1 STEP LONGWEARING FOUNDATION FND LIQ AC PW</v>
          </cell>
        </row>
        <row r="903">
          <cell r="B903">
            <v>86140</v>
          </cell>
          <cell r="C903">
            <v>174900</v>
          </cell>
          <cell r="D903"/>
          <cell r="E903"/>
          <cell r="F903" t="str">
            <v>1037352</v>
          </cell>
          <cell r="G903" t="str">
            <v>1037352</v>
          </cell>
          <cell r="H903" t="str">
            <v>AA</v>
          </cell>
          <cell r="I903" t="str">
            <v>HONEYNON FLAVOREDSPF 0 30 ML E4A PW 1 STEP LONGWEARING FOUNDATION FND LIQ AC PW</v>
          </cell>
        </row>
        <row r="904">
          <cell r="B904">
            <v>86141</v>
          </cell>
          <cell r="C904">
            <v>175000</v>
          </cell>
          <cell r="D904"/>
          <cell r="E904"/>
          <cell r="F904" t="str">
            <v>1037352</v>
          </cell>
          <cell r="G904" t="str">
            <v>1037352</v>
          </cell>
          <cell r="H904" t="str">
            <v>AA</v>
          </cell>
          <cell r="I904" t="str">
            <v>IVORYNON FLAVOREDSPF 0 30 ML E4A PW 1 STEP LONGWEARING FOUNDATION FND LIQ AC PW</v>
          </cell>
        </row>
        <row r="905">
          <cell r="B905">
            <v>86143</v>
          </cell>
          <cell r="C905">
            <v>175200</v>
          </cell>
          <cell r="D905"/>
          <cell r="E905"/>
          <cell r="F905" t="str">
            <v>1044477</v>
          </cell>
          <cell r="G905" t="str">
            <v>1044477</v>
          </cell>
          <cell r="H905" t="str">
            <v>AA</v>
          </cell>
          <cell r="I905" t="str">
            <v>NON FLAVORED 75 ML E3A 1Q 2008 MICRO-DERMABRASING ANTI-AGING CLEANSER ANEW CLI</v>
          </cell>
        </row>
        <row r="906">
          <cell r="B906">
            <v>86209</v>
          </cell>
          <cell r="C906">
            <v>567000</v>
          </cell>
          <cell r="D906"/>
          <cell r="E906"/>
          <cell r="F906" t="str">
            <v>1047668</v>
          </cell>
          <cell r="G906" t="str">
            <v>1047668</v>
          </cell>
          <cell r="H906" t="str">
            <v>AA</v>
          </cell>
          <cell r="I906" t="str">
            <v>MOBILE PHONE FLASHING CHARM E1A CELLPHONE FASHION ACCESSORY</v>
          </cell>
        </row>
        <row r="907">
          <cell r="B907">
            <v>86573</v>
          </cell>
          <cell r="C907">
            <v>974600</v>
          </cell>
          <cell r="D907"/>
          <cell r="E907"/>
          <cell r="F907" t="str">
            <v>1048354</v>
          </cell>
          <cell r="G907" t="str">
            <v>1048354</v>
          </cell>
          <cell r="H907" t="str">
            <v>AA</v>
          </cell>
          <cell r="I907" t="str">
            <v>125 ML E3A BDY SPR NAT STRAW GUAVA</v>
          </cell>
        </row>
        <row r="908">
          <cell r="B908">
            <v>86731</v>
          </cell>
          <cell r="C908">
            <v>976000</v>
          </cell>
          <cell r="D908"/>
          <cell r="E908"/>
          <cell r="F908" t="str">
            <v>1049071</v>
          </cell>
          <cell r="G908" t="str">
            <v>1049071</v>
          </cell>
          <cell r="H908" t="str">
            <v>AA</v>
          </cell>
          <cell r="I908" t="str">
            <v>150 ML E4A 2Q08 DEOD SPR FR MEN</v>
          </cell>
        </row>
        <row r="909">
          <cell r="B909">
            <v>88859</v>
          </cell>
          <cell r="C909">
            <v>7145600</v>
          </cell>
          <cell r="D909"/>
          <cell r="E909"/>
          <cell r="F909" t="str">
            <v>1028461</v>
          </cell>
          <cell r="G909" t="str">
            <v>1028461</v>
          </cell>
          <cell r="H909" t="str">
            <v>AA</v>
          </cell>
          <cell r="I909" t="str">
            <v>1 PIECE(S) E3C BLUSH BRUSH AC AVN PRO</v>
          </cell>
        </row>
        <row r="910">
          <cell r="B910">
            <v>88870</v>
          </cell>
          <cell r="C910">
            <v>7146200</v>
          </cell>
          <cell r="D910"/>
          <cell r="E910"/>
          <cell r="F910" t="str">
            <v>1041533</v>
          </cell>
          <cell r="G910" t="str">
            <v>1041533</v>
          </cell>
          <cell r="H910" t="str">
            <v>AI</v>
          </cell>
          <cell r="I910" t="str">
            <v>PINK A GLOW 12 ML E3A SHIMMER DROP NE AC NW</v>
          </cell>
        </row>
        <row r="911">
          <cell r="B911">
            <v>88871</v>
          </cell>
          <cell r="C911">
            <v>7386200</v>
          </cell>
          <cell r="D911"/>
          <cell r="E911"/>
          <cell r="F911" t="str">
            <v>1041533</v>
          </cell>
          <cell r="G911" t="str">
            <v>1041533</v>
          </cell>
          <cell r="H911" t="str">
            <v>AI</v>
          </cell>
          <cell r="I911" t="str">
            <v>DIAMOND DUST 12 ML E3A SHIMMER DROP NE AC NW</v>
          </cell>
        </row>
        <row r="912">
          <cell r="B912">
            <v>88918</v>
          </cell>
          <cell r="C912">
            <v>7386600</v>
          </cell>
          <cell r="D912"/>
          <cell r="E912"/>
          <cell r="F912" t="str">
            <v>1049205</v>
          </cell>
          <cell r="G912" t="str">
            <v>1049205</v>
          </cell>
          <cell r="H912" t="str">
            <v>AA</v>
          </cell>
          <cell r="I912" t="str">
            <v>NON FLAVOREDSPF 0 125 ML E4A 1Q08 MST OIL SSS FUSIONS</v>
          </cell>
        </row>
        <row r="913">
          <cell r="B913">
            <v>89226</v>
          </cell>
          <cell r="C913">
            <v>7481700</v>
          </cell>
          <cell r="D913"/>
          <cell r="E913"/>
          <cell r="F913" t="str">
            <v>1042638</v>
          </cell>
          <cell r="G913" t="str">
            <v>1042638</v>
          </cell>
          <cell r="H913" t="str">
            <v>AA</v>
          </cell>
          <cell r="I913" t="str">
            <v>PINK CUDDLENON FLAVORED 2.89 GRAMS E2A AVON CASHMERE EYESHADOW PENCIL ES PENC AC</v>
          </cell>
        </row>
        <row r="914">
          <cell r="B914">
            <v>89228</v>
          </cell>
          <cell r="C914">
            <v>7481900</v>
          </cell>
          <cell r="D914"/>
          <cell r="E914"/>
          <cell r="F914" t="str">
            <v>1042638</v>
          </cell>
          <cell r="G914" t="str">
            <v>1042638</v>
          </cell>
          <cell r="H914" t="str">
            <v>AA</v>
          </cell>
          <cell r="I914" t="str">
            <v>COZY BROWNNON FLAVORED 2.89 GRAMS E2A AVON CASHMERE EYESHADOW PENCIL ES PENC AC</v>
          </cell>
        </row>
        <row r="915">
          <cell r="B915">
            <v>89229</v>
          </cell>
          <cell r="C915">
            <v>7482000</v>
          </cell>
          <cell r="D915"/>
          <cell r="E915"/>
          <cell r="F915" t="str">
            <v>1042638</v>
          </cell>
          <cell r="G915" t="str">
            <v>1042638</v>
          </cell>
          <cell r="H915" t="str">
            <v>AA</v>
          </cell>
          <cell r="I915" t="str">
            <v>SOFT GREENNON FLAVORED 2.89 GRAMS E2A AVON CASHMERE EYESHADOW PENCIL ES PENC AC</v>
          </cell>
        </row>
        <row r="916">
          <cell r="B916">
            <v>89231</v>
          </cell>
          <cell r="C916">
            <v>7482200</v>
          </cell>
          <cell r="D916"/>
          <cell r="E916"/>
          <cell r="F916" t="str">
            <v>1051131</v>
          </cell>
          <cell r="G916" t="str">
            <v>1051131</v>
          </cell>
          <cell r="H916" t="str">
            <v>AA</v>
          </cell>
          <cell r="I916" t="str">
            <v>VARYING VIOLETNON FLAVORED 24 ML E3A EU DEVIATION FR MAIC KIT AC</v>
          </cell>
        </row>
        <row r="917">
          <cell r="B917">
            <v>89234</v>
          </cell>
          <cell r="C917">
            <v>7482500</v>
          </cell>
          <cell r="D917"/>
          <cell r="E917"/>
          <cell r="F917" t="str">
            <v>1039746</v>
          </cell>
          <cell r="G917" t="str">
            <v>1039746</v>
          </cell>
          <cell r="H917" t="str">
            <v>AB</v>
          </cell>
          <cell r="I917" t="str">
            <v>200 ML E3A SHOWER GEL S/GEL NAT TANGERINE ALOE</v>
          </cell>
        </row>
        <row r="918">
          <cell r="B918">
            <v>89247</v>
          </cell>
          <cell r="C918">
            <v>7504400</v>
          </cell>
          <cell r="D918"/>
          <cell r="E918"/>
          <cell r="F918" t="str">
            <v>1047727</v>
          </cell>
          <cell r="G918" t="str">
            <v>1047727</v>
          </cell>
          <cell r="H918" t="str">
            <v>AA</v>
          </cell>
          <cell r="I918" t="str">
            <v>NON FLAVORED 200 ML E3A1Q08 SHAMPOO 2-IN-1-3 IN NATLS</v>
          </cell>
        </row>
        <row r="919">
          <cell r="B919">
            <v>89249</v>
          </cell>
          <cell r="C919">
            <v>7515100</v>
          </cell>
          <cell r="D919"/>
          <cell r="E919"/>
          <cell r="F919" t="str">
            <v>1047732</v>
          </cell>
          <cell r="G919" t="str">
            <v>1047732</v>
          </cell>
          <cell r="H919" t="str">
            <v>AB</v>
          </cell>
          <cell r="I919" t="str">
            <v>SPF 0 200 ML E3A1Q08 MOISTURIZER LOTION NAT STRAW GUAVA</v>
          </cell>
        </row>
        <row r="920">
          <cell r="B920">
            <v>89270</v>
          </cell>
          <cell r="C920">
            <v>7515300</v>
          </cell>
          <cell r="D920"/>
          <cell r="E920"/>
          <cell r="F920" t="str">
            <v>1047732</v>
          </cell>
          <cell r="G920" t="str">
            <v>1047732</v>
          </cell>
          <cell r="H920" t="str">
            <v>AB</v>
          </cell>
          <cell r="I920" t="str">
            <v>SPF 0 200 ML E3C1Q08 MOISTURIZER LOTION NAT STRAW GUAVA</v>
          </cell>
        </row>
        <row r="921">
          <cell r="B921">
            <v>89351</v>
          </cell>
          <cell r="C921">
            <v>7534600</v>
          </cell>
          <cell r="D921"/>
          <cell r="E921"/>
          <cell r="F921" t="str">
            <v>1050079</v>
          </cell>
          <cell r="G921" t="str">
            <v>1050079</v>
          </cell>
          <cell r="H921" t="str">
            <v>AA</v>
          </cell>
          <cell r="I921" t="str">
            <v>1 PIECE(S) E4A BTY ORG CHRISTIAN LACROIX ROUGE</v>
          </cell>
        </row>
        <row r="922">
          <cell r="B922">
            <v>89353</v>
          </cell>
          <cell r="C922">
            <v>7534800</v>
          </cell>
          <cell r="D922"/>
          <cell r="E922"/>
          <cell r="F922" t="str">
            <v>1048210</v>
          </cell>
          <cell r="G922" t="str">
            <v>1048210</v>
          </cell>
          <cell r="H922" t="str">
            <v>AA</v>
          </cell>
          <cell r="I922" t="str">
            <v>NON FLAVORED 200 ML E3A NEW FUSIONS FRAGRANCE BDY WSH SSS FUSIONS</v>
          </cell>
        </row>
        <row r="923">
          <cell r="B923">
            <v>89355</v>
          </cell>
          <cell r="C923">
            <v>7535000</v>
          </cell>
          <cell r="D923"/>
          <cell r="E923"/>
          <cell r="F923" t="str">
            <v>1048293</v>
          </cell>
          <cell r="G923" t="str">
            <v>1048293</v>
          </cell>
          <cell r="H923" t="str">
            <v>AA</v>
          </cell>
          <cell r="I923" t="str">
            <v>NON FLAVORED 150 ML E3A HR TONIC A-TECH</v>
          </cell>
        </row>
        <row r="924">
          <cell r="B924">
            <v>89356</v>
          </cell>
          <cell r="C924">
            <v>7535100</v>
          </cell>
          <cell r="D924"/>
          <cell r="E924"/>
          <cell r="F924" t="str">
            <v>1047731</v>
          </cell>
          <cell r="G924" t="str">
            <v>1047731</v>
          </cell>
          <cell r="H924" t="str">
            <v>AB</v>
          </cell>
          <cell r="I924" t="str">
            <v>NON FLAVORED 200 ML E3ASTRAW GUAVA S-GEL NAT STRAW GUAVA</v>
          </cell>
        </row>
        <row r="925">
          <cell r="B925">
            <v>89357</v>
          </cell>
          <cell r="C925">
            <v>7535200</v>
          </cell>
          <cell r="D925"/>
          <cell r="E925"/>
          <cell r="F925" t="str">
            <v>1039752</v>
          </cell>
          <cell r="G925" t="str">
            <v>1039752</v>
          </cell>
          <cell r="H925" t="str">
            <v>AB</v>
          </cell>
          <cell r="I925" t="str">
            <v>200 ML E3A TANG AND ALOE MOISTURIZER LOTION NAT TANGERINE ALOE</v>
          </cell>
        </row>
        <row r="926">
          <cell r="B926">
            <v>89373</v>
          </cell>
          <cell r="C926">
            <v>7571100</v>
          </cell>
          <cell r="D926"/>
          <cell r="E926"/>
          <cell r="F926" t="str">
            <v>1049511</v>
          </cell>
          <cell r="G926" t="str">
            <v>1049511</v>
          </cell>
          <cell r="H926" t="str">
            <v>AA</v>
          </cell>
          <cell r="I926" t="str">
            <v>C. LACROIX HANDBAG -REP GIFT E4A SALES AIDS</v>
          </cell>
        </row>
        <row r="927">
          <cell r="B927">
            <v>89375</v>
          </cell>
          <cell r="C927">
            <v>7571300</v>
          </cell>
          <cell r="D927"/>
          <cell r="E927"/>
          <cell r="F927" t="str">
            <v>1048182</v>
          </cell>
          <cell r="G927" t="str">
            <v>1048182</v>
          </cell>
          <cell r="H927" t="str">
            <v>AA</v>
          </cell>
          <cell r="I927" t="str">
            <v>NON FLAVOREDSPF 0 250 ML E3A NEW FRAGRANCE MOISTURIZER LOTION SSS FUSIONS</v>
          </cell>
        </row>
        <row r="928">
          <cell r="B928">
            <v>90241</v>
          </cell>
          <cell r="C928">
            <v>7932900</v>
          </cell>
          <cell r="D928"/>
          <cell r="E928"/>
          <cell r="F928" t="str">
            <v>1048209</v>
          </cell>
          <cell r="G928" t="str">
            <v>1048209</v>
          </cell>
          <cell r="H928" t="str">
            <v>AA</v>
          </cell>
          <cell r="I928" t="str">
            <v>NON FLAVOREDSPF 0 250 ML E3A NEW FUSIONS FRAGRANCE MOISTURIZER LOTION SSS FUSIONS</v>
          </cell>
        </row>
        <row r="929">
          <cell r="B929">
            <v>90254</v>
          </cell>
          <cell r="C929">
            <v>7949100</v>
          </cell>
          <cell r="D929"/>
          <cell r="E929"/>
          <cell r="F929" t="str">
            <v>1046879</v>
          </cell>
          <cell r="G929" t="str">
            <v>1046879</v>
          </cell>
          <cell r="H929" t="str">
            <v>AA</v>
          </cell>
          <cell r="I929" t="str">
            <v>50 ML E3A EDP SPR CYNTHIA ROWLEY FLOWER</v>
          </cell>
        </row>
        <row r="930">
          <cell r="B930">
            <v>90789</v>
          </cell>
          <cell r="C930">
            <v>9113900</v>
          </cell>
          <cell r="D930"/>
          <cell r="E930"/>
          <cell r="F930" t="str">
            <v>1049973</v>
          </cell>
          <cell r="G930" t="str">
            <v>1049973</v>
          </cell>
          <cell r="H930" t="str">
            <v>AA</v>
          </cell>
          <cell r="I930" t="str">
            <v>BARENON FLAVORED 3.5 ML E1A ANEW BEAUTY TO ANEW BRANDING CHANGE ES LIQ ANEW MAKE UP</v>
          </cell>
        </row>
        <row r="931">
          <cell r="B931">
            <v>90790</v>
          </cell>
          <cell r="C931">
            <v>9114000</v>
          </cell>
          <cell r="D931"/>
          <cell r="E931"/>
          <cell r="F931" t="str">
            <v>1049973</v>
          </cell>
          <cell r="G931" t="str">
            <v>1049973</v>
          </cell>
          <cell r="H931" t="str">
            <v>AA</v>
          </cell>
          <cell r="I931" t="str">
            <v>MOCHANON FLAVORED 3.5 ML E1A ANEW BEAUTY TO ANEW BRANDING CHANGE ES LIQ ANEW MAKE UP</v>
          </cell>
        </row>
        <row r="932">
          <cell r="B932">
            <v>90791</v>
          </cell>
          <cell r="C932">
            <v>9114100</v>
          </cell>
          <cell r="D932"/>
          <cell r="E932"/>
          <cell r="F932" t="str">
            <v>1049973</v>
          </cell>
          <cell r="G932" t="str">
            <v>1049973</v>
          </cell>
          <cell r="H932" t="str">
            <v>AA</v>
          </cell>
          <cell r="I932" t="str">
            <v>ROSENON FLAVORED 3.5 ML E1A ANEW BEAUTY TO ANEW BRANDING CHANGE ES LIQ ANEW MAKE UP</v>
          </cell>
        </row>
        <row r="933">
          <cell r="B933">
            <v>90792</v>
          </cell>
          <cell r="C933">
            <v>9114200</v>
          </cell>
          <cell r="D933"/>
          <cell r="E933"/>
          <cell r="F933" t="str">
            <v>1049973</v>
          </cell>
          <cell r="G933" t="str">
            <v>1049973</v>
          </cell>
          <cell r="H933" t="str">
            <v>AA</v>
          </cell>
          <cell r="I933" t="str">
            <v>MINT 3.3 ML E1A ES LIQ ANEW BEAUTY</v>
          </cell>
        </row>
        <row r="934">
          <cell r="B934">
            <v>90794</v>
          </cell>
          <cell r="C934">
            <v>9115100</v>
          </cell>
          <cell r="D934"/>
          <cell r="E934"/>
          <cell r="F934" t="str">
            <v>1049973</v>
          </cell>
          <cell r="G934" t="str">
            <v>1049973</v>
          </cell>
          <cell r="H934" t="str">
            <v>AA</v>
          </cell>
          <cell r="I934" t="str">
            <v>SKYNON FLAVORED 3.5 ML E1A ANEW BEAUTY TO ANEW BRANDING CHANGE ES LIQ ANEW MAKE UP</v>
          </cell>
        </row>
        <row r="935">
          <cell r="B935">
            <v>90795</v>
          </cell>
          <cell r="C935">
            <v>9115200</v>
          </cell>
          <cell r="D935"/>
          <cell r="E935"/>
          <cell r="F935" t="str">
            <v>1049973</v>
          </cell>
          <cell r="G935" t="str">
            <v>1049973</v>
          </cell>
          <cell r="H935" t="str">
            <v>AA</v>
          </cell>
          <cell r="I935" t="str">
            <v>HEATHERNON FLAVORED 3.5 ML E1A ANEW BEAUTY TO ANEW BRANDING CHANGE ES LIQ ANEW MAKE UP</v>
          </cell>
        </row>
        <row r="936">
          <cell r="B936">
            <v>90796</v>
          </cell>
          <cell r="C936">
            <v>9115300</v>
          </cell>
          <cell r="D936"/>
          <cell r="E936"/>
          <cell r="F936" t="str">
            <v>1049973</v>
          </cell>
          <cell r="G936" t="str">
            <v>1049973</v>
          </cell>
          <cell r="H936" t="str">
            <v>AA</v>
          </cell>
          <cell r="I936" t="str">
            <v>TOPAZNON FLAVORED 3.5 ML E1A ANEW BEAUTY TO ANEW BRANDING CHANGE ES LIQ ANEW MAKE UP</v>
          </cell>
        </row>
        <row r="937">
          <cell r="B937">
            <v>90797</v>
          </cell>
          <cell r="C937">
            <v>9115400</v>
          </cell>
          <cell r="D937"/>
          <cell r="E937"/>
          <cell r="F937" t="str">
            <v>1050138</v>
          </cell>
          <cell r="G937" t="str">
            <v>1050138</v>
          </cell>
          <cell r="H937" t="str">
            <v>AA</v>
          </cell>
          <cell r="I937" t="str">
            <v>C. LACROIX NOIR TOILETRY BAG E4A COSMETIC CASE-TOILETRY BAG</v>
          </cell>
        </row>
        <row r="938">
          <cell r="B938">
            <v>90857</v>
          </cell>
          <cell r="C938">
            <v>9819200</v>
          </cell>
          <cell r="D938"/>
          <cell r="E938"/>
          <cell r="F938" t="str">
            <v>1049556</v>
          </cell>
          <cell r="G938" t="str">
            <v>1049556</v>
          </cell>
          <cell r="H938" t="str">
            <v>AA</v>
          </cell>
          <cell r="I938" t="str">
            <v>NATURAL MEDIUMNON FLAVOREDSPF 0 1.7 ML E3A ANEW AGE CONCEAL CONC LIQ ANEW MAKE UP</v>
          </cell>
        </row>
        <row r="939">
          <cell r="B939">
            <v>90858</v>
          </cell>
          <cell r="C939">
            <v>9819300</v>
          </cell>
          <cell r="D939"/>
          <cell r="E939"/>
          <cell r="F939" t="str">
            <v>1049556</v>
          </cell>
          <cell r="G939" t="str">
            <v>1049556</v>
          </cell>
          <cell r="H939" t="str">
            <v>AA</v>
          </cell>
          <cell r="I939" t="str">
            <v>NATURAL FAIRNON FLAVOREDSPF 0 1.7 ML E3A ANEW AGE CONCEAL CONC LIQ ANEW MAKE UP</v>
          </cell>
        </row>
        <row r="940">
          <cell r="B940">
            <v>90859</v>
          </cell>
          <cell r="C940">
            <v>9819400</v>
          </cell>
          <cell r="D940"/>
          <cell r="E940"/>
          <cell r="F940" t="str">
            <v>1049553</v>
          </cell>
          <cell r="G940" t="str">
            <v>1049553</v>
          </cell>
          <cell r="H940" t="str">
            <v>AA</v>
          </cell>
          <cell r="I940" t="str">
            <v>ALMONDNON FLAVOREDSPF 15 30 ML E2A ANEW TRANS. LIQ FOUN FND LIQ ANEW MAKE UP</v>
          </cell>
        </row>
        <row r="941">
          <cell r="B941">
            <v>90860</v>
          </cell>
          <cell r="C941">
            <v>9819500</v>
          </cell>
          <cell r="D941"/>
          <cell r="E941"/>
          <cell r="F941" t="str">
            <v>1049553</v>
          </cell>
          <cell r="G941" t="str">
            <v>1049553</v>
          </cell>
          <cell r="H941" t="str">
            <v>AA</v>
          </cell>
          <cell r="I941" t="str">
            <v>IVORYNON FLAVOREDSPF 15 30 ML E2A ANEW TRANS. LIQ FOUN FND LIQ ANEW MAKE UP</v>
          </cell>
        </row>
        <row r="942">
          <cell r="B942">
            <v>90861</v>
          </cell>
          <cell r="C942">
            <v>9819600</v>
          </cell>
          <cell r="D942"/>
          <cell r="E942"/>
          <cell r="F942" t="str">
            <v>1049553</v>
          </cell>
          <cell r="G942" t="str">
            <v>1049553</v>
          </cell>
          <cell r="H942" t="str">
            <v>AA</v>
          </cell>
          <cell r="I942" t="str">
            <v>CREAMNON FLAVOREDSPF 15 30 ML E2A ANEW TRANS. LIQ FOUN FND LIQ ANEW MAKE UP</v>
          </cell>
        </row>
        <row r="943">
          <cell r="B943">
            <v>90862</v>
          </cell>
          <cell r="C943">
            <v>9819700</v>
          </cell>
          <cell r="D943"/>
          <cell r="E943"/>
          <cell r="F943" t="str">
            <v>1049553</v>
          </cell>
          <cell r="G943" t="str">
            <v>1049553</v>
          </cell>
          <cell r="H943" t="str">
            <v>AA</v>
          </cell>
          <cell r="I943" t="str">
            <v>WARMEST BEIGENON FLAVOREDSPF 15 30 ML E2A ANEW TRANS. LIQ FOUN FND LIQ ANEW MAKE UP</v>
          </cell>
        </row>
        <row r="944">
          <cell r="B944">
            <v>90863</v>
          </cell>
          <cell r="C944">
            <v>9819800</v>
          </cell>
          <cell r="D944"/>
          <cell r="E944"/>
          <cell r="F944" t="str">
            <v>1049553</v>
          </cell>
          <cell r="G944" t="str">
            <v>1049553</v>
          </cell>
          <cell r="H944" t="str">
            <v>AA</v>
          </cell>
          <cell r="I944" t="str">
            <v>GOLDEN CARAMELNON FLAVOREDSPF 15 30 ML E2A ANEW TRANS. LIQ FOUN FND LIQ ANEW MAKE UP</v>
          </cell>
        </row>
        <row r="945">
          <cell r="B945">
            <v>93304</v>
          </cell>
          <cell r="C945">
            <v>581000</v>
          </cell>
          <cell r="D945"/>
          <cell r="E945"/>
          <cell r="F945" t="str">
            <v>1036825</v>
          </cell>
          <cell r="G945" t="str">
            <v>1036825</v>
          </cell>
          <cell r="H945" t="str">
            <v>AA</v>
          </cell>
          <cell r="I945" t="str">
            <v>BROWN BLACKNON FLAVORED 10 ML E2A SUPERSHOCK MAS MASC AC SUPER</v>
          </cell>
        </row>
        <row r="946">
          <cell r="B946">
            <v>93432</v>
          </cell>
          <cell r="C946">
            <v>892000</v>
          </cell>
          <cell r="D946"/>
          <cell r="E946"/>
          <cell r="F946" t="str">
            <v>1036825</v>
          </cell>
          <cell r="G946" t="str">
            <v>1036825</v>
          </cell>
          <cell r="H946" t="str">
            <v>AA</v>
          </cell>
          <cell r="I946" t="str">
            <v>BLACKNON FLAVORED 10 ML E2A SUPERSHOCK MAS MASC AC SUPER</v>
          </cell>
        </row>
        <row r="947">
          <cell r="B947">
            <v>94000</v>
          </cell>
          <cell r="C947">
            <v>922300</v>
          </cell>
          <cell r="D947"/>
          <cell r="E947"/>
          <cell r="F947" t="str">
            <v>1020860</v>
          </cell>
          <cell r="G947" t="str">
            <v>1020860</v>
          </cell>
          <cell r="H947" t="str">
            <v>AA</v>
          </cell>
          <cell r="I947" t="str">
            <v>SPF 0 50 ML E1A EDT SPR SMR WH</v>
          </cell>
        </row>
        <row r="948">
          <cell r="B948">
            <v>94004</v>
          </cell>
          <cell r="C948">
            <v>922700</v>
          </cell>
          <cell r="D948"/>
          <cell r="E948"/>
          <cell r="F948" t="str">
            <v>1045592</v>
          </cell>
          <cell r="G948" t="str">
            <v>1045592</v>
          </cell>
          <cell r="H948" t="str">
            <v>AA</v>
          </cell>
          <cell r="I948" t="str">
            <v>NON FLAVOREDSPF 0 15 ML E4A ULTIMATE BT EYE TREATMENT 2 FORMULA AAG EYE CRM ANEW ULT</v>
          </cell>
        </row>
        <row r="949">
          <cell r="B949">
            <v>94008</v>
          </cell>
          <cell r="C949">
            <v>1255900</v>
          </cell>
          <cell r="D949"/>
          <cell r="E949"/>
          <cell r="F949" t="str">
            <v>1049565</v>
          </cell>
          <cell r="G949" t="str">
            <v>1049565</v>
          </cell>
          <cell r="H949" t="str">
            <v>AA</v>
          </cell>
          <cell r="I949" t="str">
            <v>TURIN BAG E4A HANDBAG SHOULDER</v>
          </cell>
        </row>
        <row r="950">
          <cell r="B950">
            <v>94011</v>
          </cell>
          <cell r="C950">
            <v>1256200</v>
          </cell>
          <cell r="D950"/>
          <cell r="E950"/>
          <cell r="F950" t="str">
            <v>1045511</v>
          </cell>
          <cell r="G950" t="str">
            <v>1045511</v>
          </cell>
          <cell r="H950" t="str">
            <v>AA</v>
          </cell>
          <cell r="I950" t="str">
            <v>NON FLAVORED 12 ML E2A TRAVEL SPRAY EDT SPR CHRISTIAN LACROIX ROUGE</v>
          </cell>
        </row>
        <row r="951">
          <cell r="B951">
            <v>99652</v>
          </cell>
          <cell r="C951">
            <v>1631200</v>
          </cell>
          <cell r="D951"/>
          <cell r="E951"/>
          <cell r="F951" t="str">
            <v>1045227</v>
          </cell>
          <cell r="G951" t="str">
            <v>1045227</v>
          </cell>
          <cell r="H951" t="str">
            <v>AA</v>
          </cell>
          <cell r="I951" t="str">
            <v>NON FLAVORED 75 ML E3A CLN EXF LIIV BOTANICALS</v>
          </cell>
        </row>
        <row r="952">
          <cell r="B952">
            <v>99666</v>
          </cell>
          <cell r="C952">
            <v>1725600</v>
          </cell>
          <cell r="D952"/>
          <cell r="E952"/>
          <cell r="F952" t="str">
            <v>1031316</v>
          </cell>
          <cell r="G952" t="str">
            <v>1031316</v>
          </cell>
          <cell r="H952" t="str">
            <v>AC</v>
          </cell>
          <cell r="I952" t="str">
            <v>WHITENON FLAVORED 1 GRAMS E3A2Q08 SHADE ADDS EYESHADOW POWDER SIN AC</v>
          </cell>
        </row>
        <row r="953">
          <cell r="B953">
            <v>99668</v>
          </cell>
          <cell r="C953">
            <v>1725800</v>
          </cell>
          <cell r="D953"/>
          <cell r="E953"/>
          <cell r="F953" t="str">
            <v>1031316</v>
          </cell>
          <cell r="G953" t="str">
            <v>1031316</v>
          </cell>
          <cell r="H953" t="str">
            <v>AC</v>
          </cell>
          <cell r="I953" t="str">
            <v>SILVERNON FLAVORED 1 GRAMS E3A2Q08 SHADE ADDS EYESHADOW POWDER SIN AC</v>
          </cell>
        </row>
        <row r="954">
          <cell r="B954">
            <v>99669</v>
          </cell>
          <cell r="C954">
            <v>1725900</v>
          </cell>
          <cell r="D954"/>
          <cell r="E954"/>
          <cell r="F954" t="str">
            <v>1031316</v>
          </cell>
          <cell r="G954" t="str">
            <v>1031316</v>
          </cell>
          <cell r="H954" t="str">
            <v>AC</v>
          </cell>
          <cell r="I954" t="str">
            <v>ORGANIC GREENNON FLAVORED 1 GRAMS E3A2Q08 SHADE ADDS EYESHADOW POWDER SIN AC</v>
          </cell>
        </row>
        <row r="955">
          <cell r="B955">
            <v>99671</v>
          </cell>
          <cell r="C955">
            <v>1726100</v>
          </cell>
          <cell r="D955"/>
          <cell r="E955"/>
          <cell r="F955" t="str">
            <v>1031316</v>
          </cell>
          <cell r="G955" t="str">
            <v>1031316</v>
          </cell>
          <cell r="H955" t="str">
            <v>AC</v>
          </cell>
          <cell r="I955" t="str">
            <v>LILACNON FLAVORED 1 GRAMS E3A2Q08 SHADE ADDS EYESHADOW POWDER SIN AC</v>
          </cell>
        </row>
        <row r="956">
          <cell r="B956">
            <v>99672</v>
          </cell>
          <cell r="C956">
            <v>1726200</v>
          </cell>
          <cell r="D956"/>
          <cell r="E956"/>
          <cell r="F956" t="str">
            <v>1050061</v>
          </cell>
          <cell r="G956" t="str">
            <v>1050061</v>
          </cell>
          <cell r="H956" t="str">
            <v>AA</v>
          </cell>
          <cell r="I956" t="str">
            <v>ALICIA BAG E4A HANDBAG SHOULDER</v>
          </cell>
        </row>
        <row r="957">
          <cell r="B957">
            <v>100266</v>
          </cell>
          <cell r="C957">
            <v>2205400</v>
          </cell>
          <cell r="D957"/>
          <cell r="E957"/>
          <cell r="F957" t="str">
            <v>1040503</v>
          </cell>
          <cell r="G957" t="str">
            <v>1040503</v>
          </cell>
          <cell r="H957" t="str">
            <v>AA</v>
          </cell>
          <cell r="I957" t="str">
            <v>CREAM 1 PIECE(S) E4A SMP PKT AC PW</v>
          </cell>
        </row>
        <row r="958">
          <cell r="B958">
            <v>100270</v>
          </cell>
          <cell r="C958">
            <v>2241000</v>
          </cell>
          <cell r="D958"/>
          <cell r="E958"/>
          <cell r="F958" t="str">
            <v>1040503</v>
          </cell>
          <cell r="G958" t="str">
            <v>1040503</v>
          </cell>
          <cell r="H958" t="str">
            <v>AA</v>
          </cell>
          <cell r="I958" t="str">
            <v>NUDE 1 PIECE(S) E4A SMP PKT AC PW</v>
          </cell>
        </row>
        <row r="959">
          <cell r="B959">
            <v>100271</v>
          </cell>
          <cell r="C959">
            <v>2241100</v>
          </cell>
          <cell r="D959"/>
          <cell r="E959"/>
          <cell r="F959" t="str">
            <v>1040503</v>
          </cell>
          <cell r="G959" t="str">
            <v>1040503</v>
          </cell>
          <cell r="H959" t="str">
            <v>AA</v>
          </cell>
          <cell r="I959" t="str">
            <v>IVORY 1 PIECE(S) E4A SMP PKT AC PW</v>
          </cell>
        </row>
        <row r="960">
          <cell r="B960">
            <v>101548</v>
          </cell>
          <cell r="C960">
            <v>2996000</v>
          </cell>
          <cell r="D960"/>
          <cell r="E960"/>
          <cell r="F960" t="str">
            <v>1049525</v>
          </cell>
          <cell r="G960" t="str">
            <v>1049525</v>
          </cell>
          <cell r="H960" t="str">
            <v>AA</v>
          </cell>
          <cell r="I960" t="str">
            <v>TAZETTE NECKLACE E4A CASCADING HEART DESIGN PENDANT</v>
          </cell>
        </row>
        <row r="961">
          <cell r="B961">
            <v>101557</v>
          </cell>
          <cell r="C961">
            <v>3208100</v>
          </cell>
          <cell r="D961"/>
          <cell r="E961"/>
          <cell r="F961" t="str">
            <v>1049557</v>
          </cell>
          <cell r="G961" t="str">
            <v>1049557</v>
          </cell>
          <cell r="H961" t="str">
            <v>AA</v>
          </cell>
          <cell r="I961" t="str">
            <v>FONDANT WATCH E4A BLACK WATCHES STRAP</v>
          </cell>
        </row>
        <row r="962">
          <cell r="B962">
            <v>101560</v>
          </cell>
          <cell r="C962">
            <v>3208400</v>
          </cell>
          <cell r="D962"/>
          <cell r="E962"/>
          <cell r="F962" t="str">
            <v>1049533</v>
          </cell>
          <cell r="G962" t="str">
            <v>1049533</v>
          </cell>
          <cell r="H962" t="str">
            <v>AA</v>
          </cell>
          <cell r="I962" t="str">
            <v>FELICITY GIFTSET E4A 4 PIECE IN SILVERTONE WITH CLEAR CRYSTAL NECKLACE, BRACELET, EARRING</v>
          </cell>
        </row>
        <row r="963">
          <cell r="B963">
            <v>102216</v>
          </cell>
          <cell r="C963">
            <v>3710600</v>
          </cell>
          <cell r="D963"/>
          <cell r="E963"/>
          <cell r="F963" t="str">
            <v>1050002</v>
          </cell>
          <cell r="G963" t="str">
            <v>1050002</v>
          </cell>
          <cell r="H963" t="str">
            <v>AA</v>
          </cell>
          <cell r="I963" t="str">
            <v>CARRIE GS E4A LIGHT BLUE Y SHAPED GS GIFT SET NECKLACE EARRING</v>
          </cell>
        </row>
        <row r="964">
          <cell r="B964">
            <v>102264</v>
          </cell>
          <cell r="C964">
            <v>3815800</v>
          </cell>
          <cell r="D964"/>
          <cell r="E964"/>
          <cell r="F964" t="str">
            <v>1053210</v>
          </cell>
          <cell r="G964" t="str">
            <v>1053210</v>
          </cell>
          <cell r="H964" t="str">
            <v>AA</v>
          </cell>
          <cell r="I964" t="str">
            <v>LIDO R LOOK OF REAL RING 8 E4A RING STONE</v>
          </cell>
        </row>
        <row r="965">
          <cell r="B965">
            <v>102265</v>
          </cell>
          <cell r="C965">
            <v>3892800</v>
          </cell>
          <cell r="D965"/>
          <cell r="E965"/>
          <cell r="F965" t="str">
            <v>1053210</v>
          </cell>
          <cell r="G965" t="str">
            <v>1053210</v>
          </cell>
          <cell r="H965" t="str">
            <v>AA</v>
          </cell>
          <cell r="I965" t="str">
            <v>LIDO R LOOK OF REAL RING 6 E4A RING STONE</v>
          </cell>
        </row>
        <row r="966">
          <cell r="B966">
            <v>102266</v>
          </cell>
          <cell r="C966">
            <v>3892900</v>
          </cell>
          <cell r="D966"/>
          <cell r="E966"/>
          <cell r="F966" t="str">
            <v>1053210</v>
          </cell>
          <cell r="G966" t="str">
            <v>1053210</v>
          </cell>
          <cell r="H966" t="str">
            <v>AA</v>
          </cell>
          <cell r="I966" t="str">
            <v>LIDO R LOOK OF REAL RING 10 E4A RING STONE</v>
          </cell>
        </row>
        <row r="967">
          <cell r="B967">
            <v>102268</v>
          </cell>
          <cell r="C967">
            <v>3893100</v>
          </cell>
          <cell r="D967"/>
          <cell r="E967"/>
          <cell r="F967" t="str">
            <v>1053208</v>
          </cell>
          <cell r="G967" t="str">
            <v>1053208</v>
          </cell>
          <cell r="H967" t="str">
            <v>AA</v>
          </cell>
          <cell r="I967" t="str">
            <v>LIDO BRACELET E4A BRACELET/ANKLET BANGLE</v>
          </cell>
        </row>
        <row r="968">
          <cell r="B968">
            <v>103123</v>
          </cell>
          <cell r="C968">
            <v>6098000</v>
          </cell>
          <cell r="D968"/>
          <cell r="E968"/>
          <cell r="F968" t="str">
            <v>1047673</v>
          </cell>
          <cell r="G968" t="str">
            <v>1047673</v>
          </cell>
          <cell r="H968" t="str">
            <v>AA</v>
          </cell>
          <cell r="I968" t="str">
            <v>NON FLAVORED 50 ML E3A ROD AVON SIGNATURE</v>
          </cell>
        </row>
        <row r="969">
          <cell r="B969">
            <v>103125</v>
          </cell>
          <cell r="C969">
            <v>6098200</v>
          </cell>
          <cell r="D969"/>
          <cell r="E969"/>
          <cell r="F969" t="str">
            <v>1047840</v>
          </cell>
          <cell r="G969" t="str">
            <v>1047840</v>
          </cell>
          <cell r="H969" t="str">
            <v>AA</v>
          </cell>
          <cell r="I969" t="str">
            <v>NON FLAVORED 50 ML E3A ROD TRUE GLOW NIGHTFALL</v>
          </cell>
        </row>
        <row r="970">
          <cell r="B970">
            <v>103179</v>
          </cell>
          <cell r="C970">
            <v>6395800</v>
          </cell>
          <cell r="D970"/>
          <cell r="E970"/>
          <cell r="F970" t="str">
            <v>1047323</v>
          </cell>
          <cell r="G970" t="str">
            <v>1047323</v>
          </cell>
          <cell r="H970" t="str">
            <v>AA</v>
          </cell>
          <cell r="I970" t="str">
            <v>BERRY IN BLUESNON FLAVORED 11.2 GRAMS E3A MULTISTICK ES STK CLR TREND</v>
          </cell>
        </row>
        <row r="971">
          <cell r="B971">
            <v>103182</v>
          </cell>
          <cell r="C971">
            <v>6396100</v>
          </cell>
          <cell r="D971"/>
          <cell r="E971"/>
          <cell r="F971" t="str">
            <v>1047323</v>
          </cell>
          <cell r="G971" t="str">
            <v>1047323</v>
          </cell>
          <cell r="H971" t="str">
            <v>AA</v>
          </cell>
          <cell r="I971" t="str">
            <v>BERRY BLISSNON FLAVORED 11.2 GRAMS E3A MULTISTICK ES STK CLR TREND</v>
          </cell>
        </row>
        <row r="972">
          <cell r="B972">
            <v>103185</v>
          </cell>
          <cell r="C972">
            <v>6396400</v>
          </cell>
          <cell r="D972"/>
          <cell r="E972"/>
          <cell r="F972" t="str">
            <v>1047674</v>
          </cell>
          <cell r="G972" t="str">
            <v>1047674</v>
          </cell>
          <cell r="H972" t="str">
            <v>AB</v>
          </cell>
          <cell r="I972" t="str">
            <v>NON FLAVORED 100 ML E3CITEM 2 A-S BLM AVON SIGNATURE</v>
          </cell>
        </row>
        <row r="973">
          <cell r="B973">
            <v>103186</v>
          </cell>
          <cell r="C973">
            <v>6396500</v>
          </cell>
          <cell r="D973"/>
          <cell r="E973"/>
          <cell r="F973" t="str">
            <v>1048322</v>
          </cell>
          <cell r="G973" t="str">
            <v>1048322</v>
          </cell>
          <cell r="H973" t="str">
            <v>AA</v>
          </cell>
          <cell r="I973" t="str">
            <v>NON FLAVORED 9 ML E3A 1Q2008 PERF ROLL TRSL</v>
          </cell>
        </row>
        <row r="974">
          <cell r="B974">
            <v>103187</v>
          </cell>
          <cell r="C974">
            <v>6430600</v>
          </cell>
          <cell r="D974"/>
          <cell r="E974"/>
          <cell r="F974" t="str">
            <v>1048320</v>
          </cell>
          <cell r="G974" t="str">
            <v>1048320</v>
          </cell>
          <cell r="H974" t="str">
            <v>AA</v>
          </cell>
          <cell r="I974" t="str">
            <v>NON FLAVORED 9 ML E3A 1Q2008 PERF ROLL FAR AWAY</v>
          </cell>
        </row>
        <row r="975">
          <cell r="B975">
            <v>103188</v>
          </cell>
          <cell r="C975">
            <v>6430700</v>
          </cell>
          <cell r="D975"/>
          <cell r="E975"/>
          <cell r="F975" t="str">
            <v>1048317</v>
          </cell>
          <cell r="G975" t="str">
            <v>1048317</v>
          </cell>
          <cell r="H975" t="str">
            <v>AA</v>
          </cell>
          <cell r="I975" t="str">
            <v>9 ML E3A 1Q2008 PERF ROLL LBD</v>
          </cell>
        </row>
        <row r="976">
          <cell r="B976">
            <v>103191</v>
          </cell>
          <cell r="C976">
            <v>6431000</v>
          </cell>
          <cell r="D976"/>
          <cell r="E976"/>
          <cell r="F976" t="str">
            <v>1047676</v>
          </cell>
          <cell r="G976" t="str">
            <v>1047676</v>
          </cell>
          <cell r="H976" t="str">
            <v>AB</v>
          </cell>
          <cell r="I976" t="str">
            <v>150 ML E3A ITEM 2 BDY SPR AVON SIGNATURE</v>
          </cell>
        </row>
        <row r="977">
          <cell r="B977">
            <v>103208</v>
          </cell>
          <cell r="C977">
            <v>6450200</v>
          </cell>
          <cell r="D977"/>
          <cell r="E977"/>
          <cell r="F977" t="str">
            <v>1047334</v>
          </cell>
          <cell r="G977" t="str">
            <v>1047334</v>
          </cell>
          <cell r="H977" t="str">
            <v>AA</v>
          </cell>
          <cell r="I977" t="str">
            <v>ROSE BERRYNON FLAVORED 11.2 GRAMS E3A GLOBAL LS CLR TREND</v>
          </cell>
        </row>
        <row r="978">
          <cell r="B978">
            <v>103210</v>
          </cell>
          <cell r="C978">
            <v>6456100</v>
          </cell>
          <cell r="D978"/>
          <cell r="E978"/>
          <cell r="F978" t="str">
            <v>1038424</v>
          </cell>
          <cell r="G978" t="str">
            <v>1038424</v>
          </cell>
          <cell r="H978" t="str">
            <v>AA</v>
          </cell>
          <cell r="I978" t="str">
            <v>MAUVE 7.5 GRAMS E3A DOMED POWDER BLUSH MOTHERS DAY 2007 BL PWD AC</v>
          </cell>
        </row>
        <row r="979">
          <cell r="B979">
            <v>103211</v>
          </cell>
          <cell r="C979">
            <v>6456200</v>
          </cell>
          <cell r="D979"/>
          <cell r="E979"/>
          <cell r="F979" t="str">
            <v>1038424</v>
          </cell>
          <cell r="G979" t="str">
            <v>1038424</v>
          </cell>
          <cell r="H979" t="str">
            <v>AA</v>
          </cell>
          <cell r="I979" t="str">
            <v>NEUTRAL 7.5 GRAMS E3A DOMED POWDER BLUSH MOTHERS DAY 2007 BL PWD AC</v>
          </cell>
        </row>
        <row r="980">
          <cell r="B980">
            <v>103977</v>
          </cell>
          <cell r="C980">
            <v>6795300</v>
          </cell>
          <cell r="D980"/>
          <cell r="E980"/>
          <cell r="F980" t="str">
            <v>1049138</v>
          </cell>
          <cell r="G980" t="str">
            <v>1049138</v>
          </cell>
          <cell r="H980" t="str">
            <v>AA</v>
          </cell>
          <cell r="I980" t="str">
            <v>150 ML E4A JAPAN BODY POLISHER 1Q08 RESTAGE CLN EXF PLANET SPA JAPAN RICE AND SAKE</v>
          </cell>
        </row>
        <row r="981">
          <cell r="B981">
            <v>103978</v>
          </cell>
          <cell r="C981">
            <v>6795400</v>
          </cell>
          <cell r="D981"/>
          <cell r="E981"/>
          <cell r="F981" t="str">
            <v>1040223</v>
          </cell>
          <cell r="G981" t="str">
            <v>1040223</v>
          </cell>
          <cell r="H981" t="str">
            <v>AA</v>
          </cell>
          <cell r="I981" t="str">
            <v>NON FLAVORED 150 ML E2A MOO BODY WASH 1Q08 RESTAGE BDY WSH SPA MD OL</v>
          </cell>
        </row>
        <row r="982">
          <cell r="B982">
            <v>103979</v>
          </cell>
          <cell r="C982">
            <v>6795500</v>
          </cell>
          <cell r="D982"/>
          <cell r="E982"/>
          <cell r="F982" t="str">
            <v>1049156</v>
          </cell>
          <cell r="G982" t="str">
            <v>1049156</v>
          </cell>
          <cell r="H982" t="str">
            <v>AA</v>
          </cell>
          <cell r="I982" t="str">
            <v>NON FLAVORED 50 ML E4A 1Q08 PS REDESIGN TRMT OIL SPA MD OL</v>
          </cell>
        </row>
        <row r="983">
          <cell r="B983">
            <v>103982</v>
          </cell>
          <cell r="C983">
            <v>6795800</v>
          </cell>
          <cell r="D983"/>
          <cell r="E983"/>
          <cell r="F983" t="str">
            <v>1049146</v>
          </cell>
          <cell r="G983" t="str">
            <v>1049146</v>
          </cell>
          <cell r="H983" t="str">
            <v>AA</v>
          </cell>
          <cell r="I983" t="str">
            <v>NON FLAVOREDSPF 0 150 ML E4A 1Q08 PS RESTAGE MOISTURIZER LOTION PLANET SPA JAPAN RICE AND SAKE</v>
          </cell>
        </row>
        <row r="984">
          <cell r="B984">
            <v>103983</v>
          </cell>
          <cell r="C984">
            <v>6795900</v>
          </cell>
          <cell r="D984"/>
          <cell r="E984"/>
          <cell r="F984" t="str">
            <v>1049137</v>
          </cell>
          <cell r="G984" t="str">
            <v>1049137</v>
          </cell>
          <cell r="H984" t="str">
            <v>AA</v>
          </cell>
          <cell r="I984" t="str">
            <v>NON FLAVORED 75 ML E4A 1Q08 RESTAGE OF PP 1036787 MSK P-OFF PLANET SPA JAPAN RICE AND SAKE</v>
          </cell>
        </row>
        <row r="985">
          <cell r="B985">
            <v>103984</v>
          </cell>
          <cell r="C985">
            <v>6796000</v>
          </cell>
          <cell r="D985"/>
          <cell r="E985"/>
          <cell r="F985" t="str">
            <v>1049128</v>
          </cell>
          <cell r="G985" t="str">
            <v>1049128</v>
          </cell>
          <cell r="H985" t="str">
            <v>AA</v>
          </cell>
          <cell r="I985" t="str">
            <v>NON FLAVORED 75 ML E4A SEE ORIGINAL PP 1039517 TRMT MSK SPA MD OL</v>
          </cell>
        </row>
        <row r="986">
          <cell r="B986">
            <v>103985</v>
          </cell>
          <cell r="C986">
            <v>6796100</v>
          </cell>
          <cell r="D986"/>
          <cell r="E986"/>
          <cell r="F986" t="str">
            <v>1049127</v>
          </cell>
          <cell r="G986" t="str">
            <v>1049127</v>
          </cell>
          <cell r="H986" t="str">
            <v>AA</v>
          </cell>
          <cell r="I986" t="str">
            <v>NON FLAVORED 150 ML E4A BODY SCRUB CLN EXF SPA MD OL</v>
          </cell>
        </row>
        <row r="987">
          <cell r="B987">
            <v>103989</v>
          </cell>
          <cell r="C987">
            <v>7116600</v>
          </cell>
          <cell r="D987"/>
          <cell r="E987"/>
          <cell r="F987" t="str">
            <v>1041251</v>
          </cell>
          <cell r="G987" t="str">
            <v>1041251</v>
          </cell>
          <cell r="H987" t="str">
            <v>AA</v>
          </cell>
          <cell r="I987" t="str">
            <v>NON FLAVOREDSPF 0 200 ML E3A TREATMENT CLAY SPA DSEA</v>
          </cell>
        </row>
        <row r="988">
          <cell r="B988">
            <v>103990</v>
          </cell>
          <cell r="C988">
            <v>7116700</v>
          </cell>
          <cell r="D988"/>
          <cell r="E988"/>
          <cell r="F988" t="str">
            <v>1041250</v>
          </cell>
          <cell r="G988" t="str">
            <v>1041250</v>
          </cell>
          <cell r="H988" t="str">
            <v>AA</v>
          </cell>
          <cell r="I988" t="str">
            <v>NON FLAVORED 75 ML E4A 1Q08 PS RESTAGE MSK MUD SPA DSEA</v>
          </cell>
        </row>
        <row r="989">
          <cell r="B989">
            <v>103991</v>
          </cell>
          <cell r="C989">
            <v>7116800</v>
          </cell>
          <cell r="D989"/>
          <cell r="E989"/>
          <cell r="F989" t="str">
            <v>1040232</v>
          </cell>
          <cell r="G989" t="str">
            <v>1040232</v>
          </cell>
          <cell r="H989" t="str">
            <v>AA</v>
          </cell>
          <cell r="I989" t="str">
            <v>NON FLAVOREDSPF 0 150 ML E2A MOO DRY OIL SPRAY MST DR-OIL SPA MD OL</v>
          </cell>
        </row>
        <row r="990">
          <cell r="B990">
            <v>103992</v>
          </cell>
          <cell r="C990">
            <v>7116900</v>
          </cell>
          <cell r="D990"/>
          <cell r="E990"/>
          <cell r="F990" t="str">
            <v>1048217</v>
          </cell>
          <cell r="G990" t="str">
            <v>1048217</v>
          </cell>
          <cell r="H990" t="str">
            <v>AA</v>
          </cell>
          <cell r="I990" t="str">
            <v>250 ML E3A SSS SATIN GLOW FIRMING LOTION MEDIUM SKIN TONE MOISTURIZER LOTION SSS</v>
          </cell>
        </row>
        <row r="991">
          <cell r="B991">
            <v>103993</v>
          </cell>
          <cell r="C991">
            <v>7117000</v>
          </cell>
          <cell r="D991"/>
          <cell r="E991"/>
          <cell r="F991" t="str">
            <v>1049214</v>
          </cell>
          <cell r="G991" t="str">
            <v>1049214</v>
          </cell>
          <cell r="H991" t="str">
            <v>AA</v>
          </cell>
          <cell r="I991" t="str">
            <v>75 ML E4A MSK CLAY PS HAWAII</v>
          </cell>
        </row>
        <row r="992">
          <cell r="B992">
            <v>103994</v>
          </cell>
          <cell r="C992">
            <v>7117100</v>
          </cell>
          <cell r="D992"/>
          <cell r="E992"/>
          <cell r="F992" t="str">
            <v>1047766</v>
          </cell>
          <cell r="G992" t="str">
            <v>1047766</v>
          </cell>
          <cell r="H992" t="str">
            <v>AA</v>
          </cell>
          <cell r="I992" t="str">
            <v>NON FLAVORED 150 ML E3A TRMT CRM NAT BANANA COCONUT MILK</v>
          </cell>
        </row>
        <row r="993">
          <cell r="B993">
            <v>103995</v>
          </cell>
          <cell r="C993">
            <v>7117200</v>
          </cell>
          <cell r="D993"/>
          <cell r="E993"/>
          <cell r="F993" t="str">
            <v>1048219</v>
          </cell>
          <cell r="G993" t="str">
            <v>1048219</v>
          </cell>
          <cell r="H993" t="str">
            <v>AA</v>
          </cell>
          <cell r="I993" t="str">
            <v>NO FLAVOR 200 ML E3A MST GEL SSS</v>
          </cell>
        </row>
        <row r="994">
          <cell r="B994">
            <v>103996</v>
          </cell>
          <cell r="C994">
            <v>7117300</v>
          </cell>
          <cell r="D994"/>
          <cell r="E994"/>
          <cell r="F994" t="str">
            <v>1048218</v>
          </cell>
          <cell r="G994" t="str">
            <v>1048218</v>
          </cell>
          <cell r="H994" t="str">
            <v>AA</v>
          </cell>
          <cell r="I994" t="str">
            <v>NON FLAVORED 250 ML E3A BDY WSH SSS SUMMERSOFT</v>
          </cell>
        </row>
        <row r="995">
          <cell r="B995">
            <v>103997</v>
          </cell>
          <cell r="C995">
            <v>7117400</v>
          </cell>
          <cell r="D995"/>
          <cell r="E995"/>
          <cell r="F995" t="str">
            <v>1047722</v>
          </cell>
          <cell r="G995" t="str">
            <v>1047722</v>
          </cell>
          <cell r="H995" t="str">
            <v>AA</v>
          </cell>
          <cell r="I995" t="str">
            <v>NON FLAVORED 75 ML E4A FOOT WORKS WATERMELON EXFOLIATING SCRUB (SUMMER PROMO) CLN SCR FTWRKS</v>
          </cell>
        </row>
        <row r="996">
          <cell r="B996">
            <v>104000</v>
          </cell>
          <cell r="C996">
            <v>7154300</v>
          </cell>
          <cell r="D996"/>
          <cell r="E996"/>
          <cell r="F996" t="str">
            <v>1052027</v>
          </cell>
          <cell r="G996" t="str">
            <v>1052027</v>
          </cell>
          <cell r="H996" t="str">
            <v>AA</v>
          </cell>
          <cell r="I996" t="str">
            <v>75 ML E4A MOISTURIZER LOTION FTWRKS</v>
          </cell>
        </row>
        <row r="997">
          <cell r="B997">
            <v>104079</v>
          </cell>
          <cell r="C997">
            <v>7885200</v>
          </cell>
          <cell r="D997"/>
          <cell r="E997"/>
          <cell r="F997" t="str">
            <v>1047674</v>
          </cell>
          <cell r="G997" t="str">
            <v>1047674</v>
          </cell>
          <cell r="H997" t="str">
            <v>AB</v>
          </cell>
          <cell r="I997" t="str">
            <v>NON FLAVORED 100 ML E3AITEM 2 A-S BLM AVON SIGNATURE</v>
          </cell>
        </row>
        <row r="998">
          <cell r="B998">
            <v>104283</v>
          </cell>
          <cell r="C998">
            <v>172700</v>
          </cell>
          <cell r="D998"/>
          <cell r="E998"/>
          <cell r="F998" t="str">
            <v>1048294</v>
          </cell>
          <cell r="G998" t="str">
            <v>1048294</v>
          </cell>
          <cell r="H998" t="str">
            <v>AA</v>
          </cell>
          <cell r="I998" t="str">
            <v>BLONDE 100 ML E3A DIFFERENT PRODUCT-POSITIONING HAIR COLOR TONE ON T A-TECH</v>
          </cell>
        </row>
        <row r="999">
          <cell r="B999">
            <v>104341</v>
          </cell>
          <cell r="C999">
            <v>517600</v>
          </cell>
          <cell r="D999"/>
          <cell r="E999"/>
          <cell r="F999" t="str">
            <v>1023749</v>
          </cell>
          <cell r="G999" t="str">
            <v>1023749</v>
          </cell>
          <cell r="H999" t="str">
            <v>AA</v>
          </cell>
          <cell r="I999" t="str">
            <v>NON FLAVORED 30 ML E3A ANEW LINE CORRECTOR RESTAGE CTM ANTI-AGING TREATMENT ANEW CLI</v>
          </cell>
        </row>
        <row r="1000">
          <cell r="B1000">
            <v>104392</v>
          </cell>
          <cell r="C1000">
            <v>982300</v>
          </cell>
          <cell r="D1000"/>
          <cell r="E1000"/>
          <cell r="F1000" t="str">
            <v>1040230</v>
          </cell>
          <cell r="G1000" t="str">
            <v>1040230</v>
          </cell>
          <cell r="H1000" t="str">
            <v>AA</v>
          </cell>
          <cell r="I1000" t="str">
            <v>NON FLAVORED 200 ML E4A TRMT MSK SPA MD OL</v>
          </cell>
        </row>
        <row r="1001">
          <cell r="B1001">
            <v>104416</v>
          </cell>
          <cell r="C1001">
            <v>998300</v>
          </cell>
          <cell r="D1001"/>
          <cell r="E1001"/>
          <cell r="F1001" t="str">
            <v>1047322</v>
          </cell>
          <cell r="G1001" t="str">
            <v>1047322</v>
          </cell>
          <cell r="H1001" t="str">
            <v>AA</v>
          </cell>
          <cell r="I1001" t="str">
            <v>GOLDEN SPLENDORNON FLAVOREDSPF 0 7 ML E2A BERRY BLISSFUL STORY LIP GL CLR TREND</v>
          </cell>
        </row>
        <row r="1002">
          <cell r="B1002">
            <v>104417</v>
          </cell>
          <cell r="C1002">
            <v>998400</v>
          </cell>
          <cell r="D1002"/>
          <cell r="E1002"/>
          <cell r="F1002" t="str">
            <v>1047322</v>
          </cell>
          <cell r="G1002" t="str">
            <v>1047322</v>
          </cell>
          <cell r="H1002" t="str">
            <v>AA</v>
          </cell>
          <cell r="I1002" t="str">
            <v>ULTRA VIOLETNON FLAVOREDSPF 0 7 ML E2A BERRY BLISSFUL STORY LIP GL CLR TREND</v>
          </cell>
        </row>
        <row r="1003">
          <cell r="B1003">
            <v>104418</v>
          </cell>
          <cell r="C1003">
            <v>998500</v>
          </cell>
          <cell r="D1003"/>
          <cell r="E1003"/>
          <cell r="F1003" t="str">
            <v>1047322</v>
          </cell>
          <cell r="G1003" t="str">
            <v>1047322</v>
          </cell>
          <cell r="H1003" t="str">
            <v>AA</v>
          </cell>
          <cell r="I1003" t="str">
            <v>GODDESSNON FLAVOREDSPF 0 7 ML E2A BERRY BLISSFUL STORY LIP GL CLR TREND</v>
          </cell>
        </row>
        <row r="1004">
          <cell r="B1004">
            <v>104419</v>
          </cell>
          <cell r="C1004">
            <v>998600</v>
          </cell>
          <cell r="D1004"/>
          <cell r="E1004"/>
          <cell r="F1004" t="str">
            <v>1047322</v>
          </cell>
          <cell r="G1004" t="str">
            <v>1047322</v>
          </cell>
          <cell r="H1004" t="str">
            <v>AA</v>
          </cell>
          <cell r="I1004" t="str">
            <v>FUCHSIA SHINENON FLAVOREDSPF 0 7 ML E2A BERRY BLISSFUL STORY LIP GL CLR TREND</v>
          </cell>
        </row>
        <row r="1005">
          <cell r="B1005">
            <v>104420</v>
          </cell>
          <cell r="C1005">
            <v>998700</v>
          </cell>
          <cell r="D1005"/>
          <cell r="E1005"/>
          <cell r="F1005" t="str">
            <v>1047322</v>
          </cell>
          <cell r="G1005" t="str">
            <v>1047322</v>
          </cell>
          <cell r="H1005" t="str">
            <v>AA</v>
          </cell>
          <cell r="I1005" t="str">
            <v>DESIRENON FLAVOREDSPF 0 7 ML E2A BERRY BLISSFUL STORY LIP GL CLR TREND</v>
          </cell>
        </row>
        <row r="1006">
          <cell r="B1006">
            <v>104422</v>
          </cell>
          <cell r="C1006">
            <v>1058700</v>
          </cell>
          <cell r="D1006"/>
          <cell r="E1006"/>
          <cell r="F1006" t="str">
            <v>1047322</v>
          </cell>
          <cell r="G1006" t="str">
            <v>1047322</v>
          </cell>
          <cell r="H1006" t="str">
            <v>AA</v>
          </cell>
          <cell r="I1006" t="str">
            <v>COTTON CANDYNON FLAVOREDSPF 0 7 ML E2A BERRY BLISSFUL STORY LIP GL CLR TREND</v>
          </cell>
        </row>
        <row r="1007">
          <cell r="B1007">
            <v>104444</v>
          </cell>
          <cell r="C1007">
            <v>1229800</v>
          </cell>
          <cell r="D1007"/>
          <cell r="E1007"/>
          <cell r="F1007" t="str">
            <v>1049162</v>
          </cell>
          <cell r="G1007" t="str">
            <v>1049162</v>
          </cell>
          <cell r="H1007" t="str">
            <v>AA</v>
          </cell>
          <cell r="I1007" t="str">
            <v>NON FLAVOREDSPF 0 150 ML E3A ACELL CRM ANEW CLI</v>
          </cell>
        </row>
        <row r="1008">
          <cell r="B1008">
            <v>104459</v>
          </cell>
          <cell r="C1008">
            <v>1254300</v>
          </cell>
          <cell r="D1008"/>
          <cell r="E1008"/>
          <cell r="F1008" t="str">
            <v>1049179</v>
          </cell>
          <cell r="G1008" t="str">
            <v>1049179</v>
          </cell>
          <cell r="H1008" t="str">
            <v>AA</v>
          </cell>
          <cell r="I1008" t="str">
            <v>INNER GLOWNON FLAVOREDSPF 0 2 GRAMS E4A COMPACT COMPONENT LIP GL AC GLZ</v>
          </cell>
        </row>
        <row r="1009">
          <cell r="B1009">
            <v>104461</v>
          </cell>
          <cell r="C1009">
            <v>1254500</v>
          </cell>
          <cell r="D1009"/>
          <cell r="E1009"/>
          <cell r="F1009" t="str">
            <v>1049179</v>
          </cell>
          <cell r="G1009" t="str">
            <v>1049179</v>
          </cell>
          <cell r="H1009" t="str">
            <v>AA</v>
          </cell>
          <cell r="I1009" t="str">
            <v>PASSIONNON FLAVOREDSPF 0 2 GRAMS E4A COMPACT COMPONENT LIP GL AC GLZ</v>
          </cell>
        </row>
        <row r="1010">
          <cell r="B1010">
            <v>104464</v>
          </cell>
          <cell r="C1010">
            <v>1254800</v>
          </cell>
          <cell r="D1010"/>
          <cell r="E1010"/>
          <cell r="F1010" t="str">
            <v>1049179</v>
          </cell>
          <cell r="G1010" t="str">
            <v>1049179</v>
          </cell>
          <cell r="H1010" t="str">
            <v>AA</v>
          </cell>
          <cell r="I1010" t="str">
            <v>BROWN SUGARNON FLAVOREDSPF 0 2 GRAMS E4A COMPACT COMPONENT LIP GL AC GLZ</v>
          </cell>
        </row>
        <row r="1011">
          <cell r="B1011">
            <v>104465</v>
          </cell>
          <cell r="C1011">
            <v>1254900</v>
          </cell>
          <cell r="D1011"/>
          <cell r="E1011"/>
          <cell r="F1011" t="str">
            <v>1049179</v>
          </cell>
          <cell r="G1011" t="str">
            <v>1049179</v>
          </cell>
          <cell r="H1011" t="str">
            <v>AA</v>
          </cell>
          <cell r="I1011" t="str">
            <v>ICED PINKNON FLAVOREDSPF 0 2 GRAMS E4A COMPACT COMPONENT LIP GL AC GLZ</v>
          </cell>
        </row>
        <row r="1012">
          <cell r="B1012">
            <v>104466</v>
          </cell>
          <cell r="C1012">
            <v>1255000</v>
          </cell>
          <cell r="D1012"/>
          <cell r="E1012"/>
          <cell r="F1012" t="str">
            <v>1049179</v>
          </cell>
          <cell r="G1012" t="str">
            <v>1049179</v>
          </cell>
          <cell r="H1012" t="str">
            <v>AA</v>
          </cell>
          <cell r="I1012" t="str">
            <v>BERRY LUSCIOUSNON FLAVOREDSPF 0 2 GRAMS E4A COMPACT COMPONENT LIP GL AC GLZ</v>
          </cell>
        </row>
        <row r="1013">
          <cell r="B1013">
            <v>104486</v>
          </cell>
          <cell r="C1013">
            <v>1311200</v>
          </cell>
          <cell r="D1013"/>
          <cell r="E1013"/>
          <cell r="F1013" t="str">
            <v>1049172</v>
          </cell>
          <cell r="G1013" t="str">
            <v>1049172</v>
          </cell>
          <cell r="H1013" t="str">
            <v>AA</v>
          </cell>
          <cell r="I1013" t="str">
            <v>BLACK 1.14 GRAMS E2A LNR PENC AC ALLIANCES</v>
          </cell>
        </row>
        <row r="1014">
          <cell r="B1014">
            <v>104487</v>
          </cell>
          <cell r="C1014">
            <v>1311300</v>
          </cell>
          <cell r="D1014"/>
          <cell r="E1014"/>
          <cell r="F1014" t="str">
            <v>1049172</v>
          </cell>
          <cell r="G1014" t="str">
            <v>1049172</v>
          </cell>
          <cell r="H1014" t="str">
            <v>AA</v>
          </cell>
          <cell r="I1014" t="str">
            <v>PLUM 1.14 GRAMS E2A LNR PENC AC ALLIANCES</v>
          </cell>
        </row>
        <row r="1015">
          <cell r="B1015">
            <v>104488</v>
          </cell>
          <cell r="C1015">
            <v>1311400</v>
          </cell>
          <cell r="D1015"/>
          <cell r="E1015"/>
          <cell r="F1015" t="str">
            <v>1049172</v>
          </cell>
          <cell r="G1015" t="str">
            <v>1049172</v>
          </cell>
          <cell r="H1015" t="str">
            <v>AA</v>
          </cell>
          <cell r="I1015" t="str">
            <v>DARK BROWN 1.14 GRAMS E2AREVISED LNR PENC AC ALLIANCES</v>
          </cell>
        </row>
        <row r="1016">
          <cell r="B1016">
            <v>104489</v>
          </cell>
          <cell r="C1016">
            <v>1311500</v>
          </cell>
          <cell r="D1016"/>
          <cell r="E1016"/>
          <cell r="F1016" t="str">
            <v>1043631</v>
          </cell>
          <cell r="G1016" t="str">
            <v>1043631</v>
          </cell>
          <cell r="H1016" t="str">
            <v>AA</v>
          </cell>
          <cell r="I1016" t="str">
            <v>ICE SHIMMER 2.8 GRAMS E3A JD EDITION EYESHADOW POWDER TRI AC ALLIANCES</v>
          </cell>
        </row>
        <row r="1017">
          <cell r="B1017">
            <v>104490</v>
          </cell>
          <cell r="C1017">
            <v>1311600</v>
          </cell>
          <cell r="D1017"/>
          <cell r="E1017"/>
          <cell r="F1017" t="str">
            <v>1048665</v>
          </cell>
          <cell r="G1017" t="str">
            <v>1048665</v>
          </cell>
          <cell r="H1017" t="str">
            <v>AA</v>
          </cell>
          <cell r="I1017" t="str">
            <v>NON FLAVOREDSPF 0 20 ML E4A CLINICAL EYELIFT REDESIGN ANTI-AGING EYE GEL-C ANEW CLI</v>
          </cell>
        </row>
        <row r="1018">
          <cell r="B1018">
            <v>104491</v>
          </cell>
          <cell r="C1018">
            <v>1425700</v>
          </cell>
          <cell r="D1018"/>
          <cell r="E1018"/>
          <cell r="F1018" t="str">
            <v>1043631</v>
          </cell>
          <cell r="G1018" t="str">
            <v>1043631</v>
          </cell>
          <cell r="H1018" t="str">
            <v>AA</v>
          </cell>
          <cell r="I1018" t="str">
            <v>LAVENDER MIST 2.8 GRAMS E3A JILLIAN DEMPSEY COLLECTION EYESHADOW POWDER TRI AC</v>
          </cell>
        </row>
        <row r="1019">
          <cell r="B1019">
            <v>104492</v>
          </cell>
          <cell r="C1019">
            <v>1425800</v>
          </cell>
          <cell r="D1019"/>
          <cell r="E1019"/>
          <cell r="F1019" t="str">
            <v>1023701</v>
          </cell>
          <cell r="G1019" t="str">
            <v>1023701</v>
          </cell>
          <cell r="H1019" t="str">
            <v>AA</v>
          </cell>
          <cell r="I1019" t="str">
            <v>NON FLAVORED 15 ML E3A CLINICAL LASER FOR FACE RESTAGE CTM ANTI-AGING TREATMENT ANEW CLI</v>
          </cell>
        </row>
        <row r="1020">
          <cell r="B1020">
            <v>104493</v>
          </cell>
          <cell r="C1020">
            <v>1425900</v>
          </cell>
          <cell r="D1020"/>
          <cell r="E1020"/>
          <cell r="F1020" t="str">
            <v>1043631</v>
          </cell>
          <cell r="G1020" t="str">
            <v>1043631</v>
          </cell>
          <cell r="H1020" t="str">
            <v>AA</v>
          </cell>
          <cell r="I1020" t="str">
            <v>ANTIQUE BRONZE 2.8 GRAMS E3A JD EDITION EYESHADOW POWDER TRI AC ALLIANCES</v>
          </cell>
        </row>
        <row r="1021">
          <cell r="B1021">
            <v>104494</v>
          </cell>
          <cell r="C1021">
            <v>1426000</v>
          </cell>
          <cell r="D1021"/>
          <cell r="E1021"/>
          <cell r="F1021" t="str">
            <v>1039941</v>
          </cell>
          <cell r="G1021" t="str">
            <v>1039941</v>
          </cell>
          <cell r="H1021" t="str">
            <v>AA</v>
          </cell>
          <cell r="I1021" t="str">
            <v>PLUMPING PEARLNON FLAVOREDSPF 0 7.5 ML E2A PLUMPING W-SENSATE LIP GL AC</v>
          </cell>
        </row>
        <row r="1022">
          <cell r="B1022">
            <v>104495</v>
          </cell>
          <cell r="C1022">
            <v>1426100</v>
          </cell>
          <cell r="D1022"/>
          <cell r="E1022"/>
          <cell r="F1022" t="str">
            <v>1039941</v>
          </cell>
          <cell r="G1022" t="str">
            <v>1039941</v>
          </cell>
          <cell r="H1022" t="str">
            <v>AA</v>
          </cell>
          <cell r="I1022" t="str">
            <v>LUSCIOUS MAUVENON FLAVOREDSPF 0 7.5 ML E2A PLUMPING W-SENSATE LIP GL AC</v>
          </cell>
        </row>
        <row r="1023">
          <cell r="B1023">
            <v>104496</v>
          </cell>
          <cell r="C1023">
            <v>1426200</v>
          </cell>
          <cell r="D1023"/>
          <cell r="E1023"/>
          <cell r="F1023" t="str">
            <v>1039941</v>
          </cell>
          <cell r="G1023" t="str">
            <v>1039941</v>
          </cell>
          <cell r="H1023" t="str">
            <v>AA</v>
          </cell>
          <cell r="I1023" t="str">
            <v>NUDE POUTNON FLAVOREDSPF 0 7.5 ML E2A PLUMPING W-SENSATE LIP GL AC</v>
          </cell>
        </row>
        <row r="1024">
          <cell r="B1024">
            <v>104497</v>
          </cell>
          <cell r="C1024">
            <v>1426300</v>
          </cell>
          <cell r="D1024"/>
          <cell r="E1024"/>
          <cell r="F1024" t="str">
            <v>1039941</v>
          </cell>
          <cell r="G1024" t="str">
            <v>1039941</v>
          </cell>
          <cell r="H1024" t="str">
            <v>AA</v>
          </cell>
          <cell r="I1024" t="str">
            <v>CLEARLY PLUMPNON FLAVOREDSPF 0 7.5 ML E2A PLUMPING W-SENSATE LIP GL AC</v>
          </cell>
        </row>
        <row r="1025">
          <cell r="B1025">
            <v>104498</v>
          </cell>
          <cell r="C1025">
            <v>1426400</v>
          </cell>
          <cell r="D1025"/>
          <cell r="E1025"/>
          <cell r="F1025" t="str">
            <v>1039941</v>
          </cell>
          <cell r="G1025" t="str">
            <v>1039941</v>
          </cell>
          <cell r="H1025" t="str">
            <v>AA</v>
          </cell>
          <cell r="I1025" t="str">
            <v>PINK PUCKERNON FLAVOREDSPF 0 7.5 ML E2A PLUMPING W-SENSATE LIP GL AC</v>
          </cell>
        </row>
        <row r="1026">
          <cell r="B1026">
            <v>104507</v>
          </cell>
          <cell r="C1026">
            <v>1638000</v>
          </cell>
          <cell r="D1026"/>
          <cell r="E1026"/>
          <cell r="F1026" t="str">
            <v>1049097</v>
          </cell>
          <cell r="G1026" t="str">
            <v>1049097</v>
          </cell>
          <cell r="H1026" t="str">
            <v>AB</v>
          </cell>
          <cell r="I1026" t="str">
            <v>10 5 ML E4A GRADUAL GLOW SAMPLE SMP PKT SOL HYDR RAD</v>
          </cell>
        </row>
        <row r="1027">
          <cell r="B1027">
            <v>104945</v>
          </cell>
          <cell r="C1027">
            <v>9337100</v>
          </cell>
          <cell r="D1027"/>
          <cell r="E1027"/>
          <cell r="F1027" t="str">
            <v>1049159</v>
          </cell>
          <cell r="G1027" t="str">
            <v>1049159</v>
          </cell>
          <cell r="H1027" t="str">
            <v>AA</v>
          </cell>
          <cell r="I1027" t="str">
            <v>FLAVOREDSPF 0 10 ML E4A LIP CRM AVON CARE</v>
          </cell>
        </row>
        <row r="1028">
          <cell r="B1028">
            <v>104946</v>
          </cell>
          <cell r="C1028">
            <v>9409900</v>
          </cell>
          <cell r="D1028"/>
          <cell r="E1028"/>
          <cell r="F1028" t="str">
            <v>1048316</v>
          </cell>
          <cell r="G1028" t="str">
            <v>1048316</v>
          </cell>
          <cell r="H1028" t="str">
            <v>AA</v>
          </cell>
          <cell r="I1028" t="str">
            <v>NON FLAVORED 200 ML E3A BUTTER A-SN CRM BRNZ SUN</v>
          </cell>
        </row>
        <row r="1029">
          <cell r="B1029">
            <v>104948</v>
          </cell>
          <cell r="C1029">
            <v>9410100</v>
          </cell>
          <cell r="D1029"/>
          <cell r="E1029"/>
          <cell r="F1029" t="str">
            <v>1036358</v>
          </cell>
          <cell r="G1029" t="str">
            <v>1036358</v>
          </cell>
          <cell r="H1029" t="str">
            <v>AA</v>
          </cell>
          <cell r="I1029" t="str">
            <v>CHOCOLATE CHERRY 1 GRAMS E3A ES PWD DUO AC</v>
          </cell>
        </row>
        <row r="1030">
          <cell r="B1030">
            <v>104950</v>
          </cell>
          <cell r="C1030">
            <v>9410300</v>
          </cell>
          <cell r="D1030"/>
          <cell r="E1030"/>
          <cell r="F1030" t="str">
            <v>1036358</v>
          </cell>
          <cell r="G1030" t="str">
            <v>1036358</v>
          </cell>
          <cell r="H1030" t="str">
            <v>AA</v>
          </cell>
          <cell r="I1030" t="str">
            <v>TEAL APPEAL 1 GRAMS E3A ES PWD DUO AC</v>
          </cell>
        </row>
        <row r="1031">
          <cell r="B1031">
            <v>104952</v>
          </cell>
          <cell r="C1031">
            <v>9410500</v>
          </cell>
          <cell r="D1031"/>
          <cell r="E1031"/>
          <cell r="F1031" t="str">
            <v>1036358</v>
          </cell>
          <cell r="G1031" t="str">
            <v>1036358</v>
          </cell>
          <cell r="H1031" t="str">
            <v>AA</v>
          </cell>
          <cell r="I1031" t="str">
            <v>PLUM PAIR 1 GRAMS E3A ES PWD DUO AC</v>
          </cell>
        </row>
        <row r="1032">
          <cell r="B1032">
            <v>104953</v>
          </cell>
          <cell r="C1032">
            <v>9410600</v>
          </cell>
          <cell r="D1032"/>
          <cell r="E1032"/>
          <cell r="F1032" t="str">
            <v>1048696</v>
          </cell>
          <cell r="G1032" t="str">
            <v>1048696</v>
          </cell>
          <cell r="H1032" t="str">
            <v>AA</v>
          </cell>
          <cell r="I1032" t="str">
            <v>LILY 30 ML E3A234441 ANTI-AGING TREAT CREAM ANEW CLI</v>
          </cell>
        </row>
        <row r="1033">
          <cell r="B1033">
            <v>105016</v>
          </cell>
          <cell r="C1033">
            <v>308600</v>
          </cell>
          <cell r="D1033"/>
          <cell r="E1033"/>
          <cell r="F1033" t="str">
            <v>1052167</v>
          </cell>
          <cell r="G1033" t="str">
            <v>1052167</v>
          </cell>
          <cell r="H1033" t="str">
            <v>AA</v>
          </cell>
          <cell r="I1033" t="str">
            <v>SLIMMER BELT 2 E4A FITNESS CINCHER</v>
          </cell>
        </row>
        <row r="1034">
          <cell r="B1034">
            <v>105020</v>
          </cell>
          <cell r="C1034">
            <v>309000</v>
          </cell>
          <cell r="D1034"/>
          <cell r="E1034"/>
          <cell r="F1034" t="str">
            <v>1048323</v>
          </cell>
          <cell r="G1034" t="str">
            <v>1048323</v>
          </cell>
          <cell r="H1034" t="str">
            <v>AA</v>
          </cell>
          <cell r="I1034" t="str">
            <v>9 ML E3A 1Q08 PERF ROLL PERC</v>
          </cell>
        </row>
        <row r="1035">
          <cell r="B1035">
            <v>105085</v>
          </cell>
          <cell r="C1035">
            <v>884600</v>
          </cell>
          <cell r="D1035"/>
          <cell r="E1035"/>
          <cell r="F1035" t="str">
            <v>1040231</v>
          </cell>
          <cell r="G1035" t="str">
            <v>1040231</v>
          </cell>
          <cell r="H1035" t="str">
            <v>AA</v>
          </cell>
          <cell r="I1035" t="str">
            <v>200 ML E4A PS MOO BODY CREME MST CRM SPA MD OL</v>
          </cell>
        </row>
        <row r="1036">
          <cell r="B1036">
            <v>105086</v>
          </cell>
          <cell r="C1036">
            <v>884700</v>
          </cell>
          <cell r="D1036"/>
          <cell r="E1036"/>
          <cell r="F1036" t="str">
            <v>1047144</v>
          </cell>
          <cell r="G1036" t="str">
            <v>1047144</v>
          </cell>
          <cell r="H1036" t="str">
            <v>AA</v>
          </cell>
          <cell r="I1036" t="str">
            <v>NON FLAVOREDSPF 0 75 ML E2A MST CRM PLANET SPA JAPAN RICE AND SAKE</v>
          </cell>
        </row>
        <row r="1037">
          <cell r="B1037">
            <v>105166</v>
          </cell>
          <cell r="C1037">
            <v>1808900</v>
          </cell>
          <cell r="D1037"/>
          <cell r="E1037"/>
          <cell r="F1037" t="str">
            <v>1047671</v>
          </cell>
          <cell r="G1037" t="str">
            <v>1047671</v>
          </cell>
          <cell r="H1037" t="str">
            <v>AA</v>
          </cell>
          <cell r="I1037" t="str">
            <v>NON FLAVORED 50 ML E1A EDT SPR TRUE GLOW NIGHTFALL</v>
          </cell>
        </row>
        <row r="1038">
          <cell r="B1038">
            <v>105169</v>
          </cell>
          <cell r="C1038">
            <v>1809200</v>
          </cell>
          <cell r="D1038"/>
          <cell r="E1038"/>
          <cell r="F1038" t="str">
            <v>1042677</v>
          </cell>
          <cell r="G1038" t="str">
            <v>1042677</v>
          </cell>
          <cell r="H1038" t="str">
            <v>AA</v>
          </cell>
          <cell r="I1038" t="str">
            <v>AMBER DELIGHTFLAVOREDSPF 0 7 GRAMS E3A NEW GLOSS FORM IN A JAR LIP GL AC</v>
          </cell>
        </row>
        <row r="1039">
          <cell r="B1039">
            <v>105171</v>
          </cell>
          <cell r="C1039">
            <v>1809400</v>
          </cell>
          <cell r="D1039"/>
          <cell r="E1039"/>
          <cell r="F1039" t="str">
            <v>1042677</v>
          </cell>
          <cell r="G1039" t="str">
            <v>1042677</v>
          </cell>
          <cell r="H1039" t="str">
            <v>AA</v>
          </cell>
          <cell r="I1039" t="str">
            <v>PINK DELIGHTFLAVOREDSPF 0 7 GRAMS E3A NEW GLOSS FORM IN A JAR LIP GL AC</v>
          </cell>
        </row>
        <row r="1040">
          <cell r="B1040">
            <v>105188</v>
          </cell>
          <cell r="C1040">
            <v>1959400</v>
          </cell>
          <cell r="D1040"/>
          <cell r="E1040"/>
          <cell r="F1040" t="str">
            <v>1031288</v>
          </cell>
          <cell r="G1040" t="str">
            <v>1031288</v>
          </cell>
          <cell r="H1040" t="str">
            <v>AE</v>
          </cell>
          <cell r="I1040" t="str">
            <v>BLACKNON FLAVORED 1.48 GRAMS E3AVALENTINES 2008 LNR PENC CLR TREND</v>
          </cell>
        </row>
        <row r="1041">
          <cell r="B1041">
            <v>105189</v>
          </cell>
          <cell r="C1041">
            <v>1959500</v>
          </cell>
          <cell r="D1041"/>
          <cell r="E1041"/>
          <cell r="F1041" t="str">
            <v>1031288</v>
          </cell>
          <cell r="G1041" t="str">
            <v>1031288</v>
          </cell>
          <cell r="H1041" t="str">
            <v>AE</v>
          </cell>
          <cell r="I1041" t="str">
            <v>SILVERNON FLAVORED 1.48 GRAMS E3AVALENTINES 2008 LNR PENC CLR TREND</v>
          </cell>
        </row>
        <row r="1042">
          <cell r="B1042">
            <v>105190</v>
          </cell>
          <cell r="C1042">
            <v>1959600</v>
          </cell>
          <cell r="D1042"/>
          <cell r="E1042"/>
          <cell r="F1042" t="str">
            <v>1031288</v>
          </cell>
          <cell r="G1042" t="str">
            <v>1031288</v>
          </cell>
          <cell r="H1042" t="str">
            <v>AE</v>
          </cell>
          <cell r="I1042" t="str">
            <v>BROWNNON FLAVORED 1.48 GRAMS E3AVALENTINES 2008 LNR PENC CLR TREND</v>
          </cell>
        </row>
        <row r="1043">
          <cell r="B1043">
            <v>105191</v>
          </cell>
          <cell r="C1043">
            <v>2185000</v>
          </cell>
          <cell r="D1043"/>
          <cell r="E1043"/>
          <cell r="F1043" t="str">
            <v>1031288</v>
          </cell>
          <cell r="G1043" t="str">
            <v>1031288</v>
          </cell>
          <cell r="H1043" t="str">
            <v>AE</v>
          </cell>
          <cell r="I1043" t="str">
            <v>BLUENON FLAVORED 1.48 GRAMS E3AVALENTINES 2008 LNR PENC CLR TREND</v>
          </cell>
        </row>
        <row r="1044">
          <cell r="B1044">
            <v>105200</v>
          </cell>
          <cell r="C1044">
            <v>2258100</v>
          </cell>
          <cell r="D1044"/>
          <cell r="E1044"/>
          <cell r="F1044" t="str">
            <v>1049183</v>
          </cell>
          <cell r="G1044" t="str">
            <v>1049183</v>
          </cell>
          <cell r="H1044" t="str">
            <v>AA</v>
          </cell>
          <cell r="I1044" t="str">
            <v>NON FLAVORED 12 ML E2A EDT SPR TTA YD</v>
          </cell>
        </row>
        <row r="1045">
          <cell r="B1045">
            <v>105202</v>
          </cell>
          <cell r="C1045">
            <v>2258300</v>
          </cell>
          <cell r="D1045"/>
          <cell r="E1045"/>
          <cell r="F1045" t="str">
            <v>1048328</v>
          </cell>
          <cell r="G1045" t="str">
            <v>1048328</v>
          </cell>
          <cell r="H1045" t="str">
            <v>AA</v>
          </cell>
          <cell r="I1045" t="str">
            <v>100 ML E1A 2Q2008 BDY SPR PUR BL</v>
          </cell>
        </row>
        <row r="1046">
          <cell r="B1046">
            <v>105203</v>
          </cell>
          <cell r="C1046">
            <v>2258400</v>
          </cell>
          <cell r="D1046"/>
          <cell r="E1046"/>
          <cell r="F1046" t="str">
            <v>1048327</v>
          </cell>
          <cell r="G1046" t="str">
            <v>1048327</v>
          </cell>
          <cell r="H1046" t="str">
            <v>AA</v>
          </cell>
          <cell r="I1046" t="str">
            <v>100 ML E1A 2Q2008 BDY SPR PERC</v>
          </cell>
        </row>
        <row r="1047">
          <cell r="B1047">
            <v>105204</v>
          </cell>
          <cell r="C1047">
            <v>2258500</v>
          </cell>
          <cell r="D1047"/>
          <cell r="E1047"/>
          <cell r="F1047" t="str">
            <v>1048326</v>
          </cell>
          <cell r="G1047" t="str">
            <v>1048326</v>
          </cell>
          <cell r="H1047" t="str">
            <v>AA</v>
          </cell>
          <cell r="I1047" t="str">
            <v>100 ML E1A BDY SPR LBD</v>
          </cell>
        </row>
        <row r="1048">
          <cell r="B1048">
            <v>105255</v>
          </cell>
          <cell r="C1048">
            <v>3195400</v>
          </cell>
          <cell r="D1048"/>
          <cell r="E1048"/>
          <cell r="F1048" t="str">
            <v>1051143</v>
          </cell>
          <cell r="G1048" t="str">
            <v>1051143</v>
          </cell>
          <cell r="H1048" t="str">
            <v>AA</v>
          </cell>
          <cell r="I1048" t="str">
            <v>BLUE SKYNON FLAVORED .44 ML E3A LNR WT-DR AC ARAB</v>
          </cell>
        </row>
        <row r="1049">
          <cell r="B1049">
            <v>105256</v>
          </cell>
          <cell r="C1049">
            <v>3195500</v>
          </cell>
          <cell r="D1049"/>
          <cell r="E1049"/>
          <cell r="F1049" t="str">
            <v>1051143</v>
          </cell>
          <cell r="G1049" t="str">
            <v>1051143</v>
          </cell>
          <cell r="H1049" t="str">
            <v>AA</v>
          </cell>
          <cell r="I1049" t="str">
            <v>SEA GREENNON FLAVORED .44 ML E3A LNR WT-DR AC ARAB</v>
          </cell>
        </row>
        <row r="1050">
          <cell r="B1050">
            <v>105257</v>
          </cell>
          <cell r="C1050">
            <v>3195600</v>
          </cell>
          <cell r="D1050"/>
          <cell r="E1050"/>
          <cell r="F1050" t="str">
            <v>1051143</v>
          </cell>
          <cell r="G1050" t="str">
            <v>1051143</v>
          </cell>
          <cell r="H1050" t="str">
            <v>AA</v>
          </cell>
          <cell r="I1050" t="str">
            <v>GOLDNON FLAVORED .44 ML E3A LNR WT-DR AC ARAB</v>
          </cell>
        </row>
        <row r="1051">
          <cell r="B1051">
            <v>105258</v>
          </cell>
          <cell r="C1051">
            <v>3195700</v>
          </cell>
          <cell r="D1051"/>
          <cell r="E1051"/>
          <cell r="F1051" t="str">
            <v>1051142</v>
          </cell>
          <cell r="G1051" t="str">
            <v>1051142</v>
          </cell>
          <cell r="H1051" t="str">
            <v>AA</v>
          </cell>
          <cell r="I1051" t="str">
            <v>INTENSE BRONZENON FLAVORED 1.7 GRAMS E3A ARABIAN GLOW ES PENC AC ARAB</v>
          </cell>
        </row>
        <row r="1052">
          <cell r="B1052">
            <v>105259</v>
          </cell>
          <cell r="C1052">
            <v>3195800</v>
          </cell>
          <cell r="D1052"/>
          <cell r="E1052"/>
          <cell r="F1052" t="str">
            <v>1051142</v>
          </cell>
          <cell r="G1052" t="str">
            <v>1051142</v>
          </cell>
          <cell r="H1052" t="str">
            <v>AA</v>
          </cell>
          <cell r="I1052" t="str">
            <v>EMERALDNON FLAVORED 1.7 GRAMS E3A ARABIAN GLOW ES PENC AC ARAB</v>
          </cell>
        </row>
        <row r="1053">
          <cell r="B1053">
            <v>105260</v>
          </cell>
          <cell r="C1053">
            <v>3195900</v>
          </cell>
          <cell r="D1053"/>
          <cell r="E1053"/>
          <cell r="F1053" t="str">
            <v>1051142</v>
          </cell>
          <cell r="G1053" t="str">
            <v>1051142</v>
          </cell>
          <cell r="H1053" t="str">
            <v>AA</v>
          </cell>
          <cell r="I1053" t="str">
            <v>SEA BLUENON FLAVORED 1.7 GRAMS E3A ARABIAN GLOW ES PENC AC ARAB</v>
          </cell>
        </row>
        <row r="1054">
          <cell r="B1054">
            <v>105275</v>
          </cell>
          <cell r="C1054">
            <v>3471100</v>
          </cell>
          <cell r="D1054"/>
          <cell r="E1054"/>
          <cell r="F1054" t="str">
            <v>1049654</v>
          </cell>
          <cell r="G1054" t="str">
            <v>1049654</v>
          </cell>
          <cell r="H1054" t="str">
            <v>AA</v>
          </cell>
          <cell r="I1054" t="str">
            <v>.6 5 ML E2A SMP DSTK TRUE GLOW NIGHTFALL</v>
          </cell>
        </row>
        <row r="1055">
          <cell r="B1055">
            <v>105276</v>
          </cell>
          <cell r="C1055">
            <v>3471200</v>
          </cell>
          <cell r="D1055"/>
          <cell r="E1055"/>
          <cell r="F1055" t="str">
            <v>1049653</v>
          </cell>
          <cell r="G1055" t="str">
            <v>1049653</v>
          </cell>
          <cell r="H1055" t="str">
            <v>AB</v>
          </cell>
          <cell r="I1055" t="str">
            <v>3 5 ML E2A SMP DSTK CYNTHIA ROWLEY FLOWER</v>
          </cell>
        </row>
        <row r="1056">
          <cell r="B1056">
            <v>105277</v>
          </cell>
          <cell r="C1056">
            <v>3532700</v>
          </cell>
          <cell r="D1056"/>
          <cell r="E1056"/>
          <cell r="F1056" t="str">
            <v>1049652</v>
          </cell>
          <cell r="G1056" t="str">
            <v>1049652</v>
          </cell>
          <cell r="H1056" t="str">
            <v>AB</v>
          </cell>
          <cell r="I1056" t="str">
            <v>3 5 ML E2A SMP DSTK AVON SIGNATURE</v>
          </cell>
        </row>
        <row r="1057">
          <cell r="B1057">
            <v>105280</v>
          </cell>
          <cell r="C1057">
            <v>3533000</v>
          </cell>
          <cell r="D1057"/>
          <cell r="E1057"/>
          <cell r="F1057" t="str">
            <v>1038732</v>
          </cell>
          <cell r="G1057" t="str">
            <v>1038732</v>
          </cell>
          <cell r="H1057" t="str">
            <v>AA</v>
          </cell>
          <cell r="I1057" t="str">
            <v>NON FLAVORED 50 ML E1A EDP SPR FAR AWAY PARADISE</v>
          </cell>
        </row>
        <row r="1058">
          <cell r="B1058">
            <v>106523</v>
          </cell>
          <cell r="C1058">
            <v>3533700</v>
          </cell>
          <cell r="D1058"/>
          <cell r="E1058"/>
          <cell r="F1058" t="str">
            <v>1052053</v>
          </cell>
          <cell r="G1058" t="str">
            <v>1052053</v>
          </cell>
          <cell r="H1058" t="str">
            <v>AA</v>
          </cell>
          <cell r="I1058" t="str">
            <v>NON FLAVORED 12 ML E2A BDY SPR CYNTHIA ROWLEY FLOWER</v>
          </cell>
        </row>
        <row r="1059">
          <cell r="B1059">
            <v>106555</v>
          </cell>
          <cell r="C1059">
            <v>3554800</v>
          </cell>
          <cell r="D1059"/>
          <cell r="E1059"/>
          <cell r="F1059" t="str">
            <v>1021345</v>
          </cell>
          <cell r="G1059" t="str">
            <v>1021345</v>
          </cell>
          <cell r="H1059" t="str">
            <v>AB</v>
          </cell>
          <cell r="I1059" t="str">
            <v>SUNNYNON FLAVOREDSPF 0 3 GRAMS E1ARESTAGE LIP STYLO AC ARAB</v>
          </cell>
        </row>
        <row r="1060">
          <cell r="B1060">
            <v>106556</v>
          </cell>
          <cell r="C1060">
            <v>3554900</v>
          </cell>
          <cell r="D1060"/>
          <cell r="E1060"/>
          <cell r="F1060" t="str">
            <v>1021345</v>
          </cell>
          <cell r="G1060" t="str">
            <v>1021345</v>
          </cell>
          <cell r="H1060" t="str">
            <v>AB</v>
          </cell>
          <cell r="I1060" t="str">
            <v>DEEP BRONZENON FLAVOREDSPF 0 3 GRAMS E1ARESTAGE LIP STYLO AC ARAB</v>
          </cell>
        </row>
        <row r="1061">
          <cell r="B1061">
            <v>106557</v>
          </cell>
          <cell r="C1061">
            <v>3555000</v>
          </cell>
          <cell r="D1061"/>
          <cell r="E1061"/>
          <cell r="F1061" t="str">
            <v>1021346</v>
          </cell>
          <cell r="G1061" t="str">
            <v>1021346</v>
          </cell>
          <cell r="H1061" t="str">
            <v>AB</v>
          </cell>
          <cell r="I1061" t="str">
            <v>SHIMMERING BRONZENON FLAVOREDSPF 0 10 GRAMS E4ARESTAGE PR PWD AC ARAB</v>
          </cell>
        </row>
        <row r="1062">
          <cell r="B1062">
            <v>106558</v>
          </cell>
          <cell r="C1062">
            <v>3555100</v>
          </cell>
          <cell r="D1062"/>
          <cell r="E1062"/>
          <cell r="F1062" t="str">
            <v>1021346</v>
          </cell>
          <cell r="G1062" t="str">
            <v>1021346</v>
          </cell>
          <cell r="H1062" t="str">
            <v>AB</v>
          </cell>
          <cell r="I1062" t="str">
            <v>DEEP BRONZENON FLAVOREDSPF 0 10 GRAMS E4ARESTAGE PR PWD AC ARAB</v>
          </cell>
        </row>
        <row r="1063">
          <cell r="B1063">
            <v>106559</v>
          </cell>
          <cell r="C1063">
            <v>3555200</v>
          </cell>
          <cell r="D1063"/>
          <cell r="E1063"/>
          <cell r="F1063" t="str">
            <v>1021346</v>
          </cell>
          <cell r="G1063" t="str">
            <v>1021346</v>
          </cell>
          <cell r="H1063" t="str">
            <v>AB</v>
          </cell>
          <cell r="I1063" t="str">
            <v>SUNNYNON FLAVOREDSPF 0 10 GRAMS E4ARESTAGE PR PWD AC ARAB</v>
          </cell>
        </row>
        <row r="1064">
          <cell r="B1064">
            <v>106560</v>
          </cell>
          <cell r="C1064">
            <v>3555300</v>
          </cell>
          <cell r="D1064"/>
          <cell r="E1064"/>
          <cell r="F1064" t="str">
            <v>1021345</v>
          </cell>
          <cell r="G1064" t="str">
            <v>1021345</v>
          </cell>
          <cell r="H1064" t="str">
            <v>AB</v>
          </cell>
          <cell r="I1064" t="str">
            <v>SHIMMERING BRONZENON FLAVOREDSPF 0 3 GRAMS E1ARESTAGE LIP STYLO AC ARAB</v>
          </cell>
        </row>
        <row r="1065">
          <cell r="B1065">
            <v>106566</v>
          </cell>
          <cell r="C1065">
            <v>3706200</v>
          </cell>
          <cell r="D1065"/>
          <cell r="E1065"/>
          <cell r="F1065" t="str">
            <v>1049098</v>
          </cell>
          <cell r="G1065" t="str">
            <v>1049098</v>
          </cell>
          <cell r="H1065" t="str">
            <v>AA</v>
          </cell>
          <cell r="I1065" t="str">
            <v>NON FLAVOREDSPF 0 50 ML E4A HR ELEMENTAL THERAPY MOISTURIZER LOTION SOL HYDR RAD</v>
          </cell>
        </row>
        <row r="1066">
          <cell r="B1066">
            <v>106810</v>
          </cell>
          <cell r="C1066">
            <v>4710100</v>
          </cell>
          <cell r="D1066"/>
          <cell r="E1066"/>
          <cell r="F1066" t="str">
            <v>1050078</v>
          </cell>
          <cell r="G1066" t="str">
            <v>1050078</v>
          </cell>
          <cell r="H1066" t="str">
            <v>AA</v>
          </cell>
          <cell r="I1066" t="str">
            <v>1 PIECE(S) E4A COSMETICS BAG CHRISTIAN LACROIX ROUGE</v>
          </cell>
        </row>
        <row r="1067">
          <cell r="B1067">
            <v>107564</v>
          </cell>
          <cell r="C1067">
            <v>5860300</v>
          </cell>
          <cell r="D1067"/>
          <cell r="E1067"/>
          <cell r="F1067" t="str">
            <v>1047677</v>
          </cell>
          <cell r="G1067" t="str">
            <v>1047677</v>
          </cell>
          <cell r="H1067" t="str">
            <v>AA</v>
          </cell>
          <cell r="I1067" t="str">
            <v>50 ML E1A EDT SPR TAHITIAN HOLIDAY</v>
          </cell>
        </row>
        <row r="1068">
          <cell r="B1068">
            <v>107565</v>
          </cell>
          <cell r="C1068">
            <v>5860400</v>
          </cell>
          <cell r="D1068"/>
          <cell r="E1068"/>
          <cell r="F1068" t="str">
            <v>1049040</v>
          </cell>
          <cell r="G1068" t="str">
            <v>1049040</v>
          </cell>
          <cell r="H1068" t="str">
            <v>AA</v>
          </cell>
          <cell r="I1068" t="str">
            <v>NON FLAVORED 100 ML E1A BDY SPR TAHITIAN HOLIDAY</v>
          </cell>
        </row>
        <row r="1069">
          <cell r="B1069">
            <v>107747</v>
          </cell>
          <cell r="C1069">
            <v>6039400</v>
          </cell>
          <cell r="D1069"/>
          <cell r="E1069"/>
          <cell r="F1069" t="str">
            <v>1048307</v>
          </cell>
          <cell r="G1069" t="str">
            <v>1048307</v>
          </cell>
          <cell r="H1069" t="str">
            <v>AA</v>
          </cell>
          <cell r="I1069" t="str">
            <v>NON FLAVOREDSPF 25 20 ML E4A AAG EYE CRM ANEW REJUVENATE</v>
          </cell>
        </row>
        <row r="1070">
          <cell r="B1070">
            <v>107748</v>
          </cell>
          <cell r="C1070">
            <v>6039500</v>
          </cell>
          <cell r="D1070"/>
          <cell r="E1070"/>
          <cell r="F1070" t="str">
            <v>1047743</v>
          </cell>
          <cell r="G1070" t="str">
            <v>1047743</v>
          </cell>
          <cell r="H1070" t="str">
            <v>AA</v>
          </cell>
          <cell r="I1070" t="str">
            <v>NON FLAVORED 30 ML E3A TRMT SER SOL HYDR RAD</v>
          </cell>
        </row>
        <row r="1071">
          <cell r="B1071">
            <v>107749</v>
          </cell>
          <cell r="C1071">
            <v>6039600</v>
          </cell>
          <cell r="D1071"/>
          <cell r="E1071"/>
          <cell r="F1071" t="str">
            <v>1049096</v>
          </cell>
          <cell r="G1071" t="str">
            <v>1049096</v>
          </cell>
          <cell r="H1071" t="str">
            <v>AA</v>
          </cell>
          <cell r="I1071" t="str">
            <v>NON FLAVOREDSPF 10 75 ML E4A HR GRADUAL GLOW SPF MOISTURIZER LOTION SOL HYDR RAD</v>
          </cell>
        </row>
        <row r="1072">
          <cell r="B1072">
            <v>107946</v>
          </cell>
          <cell r="C1072">
            <v>415100</v>
          </cell>
          <cell r="D1072"/>
          <cell r="E1072"/>
          <cell r="F1072" t="str">
            <v>1049973</v>
          </cell>
          <cell r="G1072" t="str">
            <v>1049973</v>
          </cell>
          <cell r="H1072" t="str">
            <v>AB</v>
          </cell>
          <cell r="I1072" t="str">
            <v>LUMINESCENCENON FLAVORED 3.45 GRAMS E1A ANEW BEAUTY TO ANEW BRANDING CHANGE ES LIQ ANEW MAKE UP</v>
          </cell>
        </row>
        <row r="1073">
          <cell r="B1073">
            <v>107947</v>
          </cell>
          <cell r="C1073">
            <v>415200</v>
          </cell>
          <cell r="D1073"/>
          <cell r="E1073"/>
          <cell r="F1073" t="str">
            <v>1049973</v>
          </cell>
          <cell r="G1073" t="str">
            <v>1049973</v>
          </cell>
          <cell r="H1073" t="str">
            <v>AB</v>
          </cell>
          <cell r="I1073" t="str">
            <v>MOONLIGHTNON FLAVORED 3.45 GRAMS E1A ANEW BEAUTY TO ANEW BRANDING CHANGE ES LIQ ANEW MAKE UP</v>
          </cell>
        </row>
        <row r="1074">
          <cell r="B1074">
            <v>107948</v>
          </cell>
          <cell r="C1074">
            <v>415300</v>
          </cell>
          <cell r="D1074"/>
          <cell r="E1074"/>
          <cell r="F1074" t="str">
            <v>1049973</v>
          </cell>
          <cell r="G1074" t="str">
            <v>1049973</v>
          </cell>
          <cell r="H1074" t="str">
            <v>AB</v>
          </cell>
          <cell r="I1074" t="str">
            <v>GOLDENNON FLAVORED 3.45 GRAMS E1A ANEW BEAUTY TO ANEW BRANDING CHANGE ES LIQ ANEW MAKE UP</v>
          </cell>
        </row>
        <row r="1075">
          <cell r="B1075">
            <v>107950</v>
          </cell>
          <cell r="C1075">
            <v>415500</v>
          </cell>
          <cell r="D1075"/>
          <cell r="E1075"/>
          <cell r="F1075" t="str">
            <v>1052091</v>
          </cell>
          <cell r="G1075" t="str">
            <v>1052091</v>
          </cell>
          <cell r="H1075" t="str">
            <v>AA</v>
          </cell>
          <cell r="I1075" t="str">
            <v>ALMONDSPF 15 2.96 ML E4A ANEW LOGO CHANGE (FROM ANEW BEAUTY TO ANEW) ANTI-AGING SAMPLE PA ANEW BEAUT</v>
          </cell>
        </row>
        <row r="1076">
          <cell r="B1076">
            <v>107951</v>
          </cell>
          <cell r="C1076">
            <v>415600</v>
          </cell>
          <cell r="D1076"/>
          <cell r="E1076"/>
          <cell r="F1076" t="str">
            <v>1052091</v>
          </cell>
          <cell r="G1076" t="str">
            <v>1052091</v>
          </cell>
          <cell r="H1076" t="str">
            <v>AA</v>
          </cell>
          <cell r="I1076" t="str">
            <v>CREAMSPF 15 2.96 ML E4A ANEW LOGO CHANGE (FROM ANEW BEAUTY TO ANEW) ANTI-AGING SAMPLE PA ANEW BEAUTY</v>
          </cell>
        </row>
        <row r="1077">
          <cell r="B1077">
            <v>107952</v>
          </cell>
          <cell r="C1077">
            <v>415700</v>
          </cell>
          <cell r="D1077"/>
          <cell r="E1077"/>
          <cell r="F1077" t="str">
            <v>1052091</v>
          </cell>
          <cell r="G1077" t="str">
            <v>1052091</v>
          </cell>
          <cell r="H1077" t="str">
            <v>AA</v>
          </cell>
          <cell r="I1077" t="str">
            <v>IVORYSPF 15 2.96 ML E4A ANEW LOGO CHANGE (FROM ANEW BEAUTY TO ANEW) ANTI-AGING SAMPLE PA ANEW BEAUTY</v>
          </cell>
        </row>
        <row r="1078">
          <cell r="B1078">
            <v>107953</v>
          </cell>
          <cell r="C1078">
            <v>415800</v>
          </cell>
          <cell r="D1078"/>
          <cell r="E1078"/>
          <cell r="F1078" t="str">
            <v>1052091</v>
          </cell>
          <cell r="G1078" t="str">
            <v>1052091</v>
          </cell>
          <cell r="H1078" t="str">
            <v>AA</v>
          </cell>
          <cell r="I1078" t="str">
            <v>GOLDEN CARAMELSPF 15 2.96 ML E4A ANEW LOGO CHANGE (FROM ANEW BEAUTY TO ANEW) ANTI-AGING SAMPLE PA AN</v>
          </cell>
        </row>
        <row r="1079">
          <cell r="B1079">
            <v>107954</v>
          </cell>
          <cell r="C1079">
            <v>514800</v>
          </cell>
          <cell r="D1079"/>
          <cell r="E1079"/>
          <cell r="F1079" t="str">
            <v>1052091</v>
          </cell>
          <cell r="G1079" t="str">
            <v>1052091</v>
          </cell>
          <cell r="H1079" t="str">
            <v>AA</v>
          </cell>
          <cell r="I1079" t="str">
            <v>WARMEST BEIGESPF 15 2.96 ML E4A ANEW LOGO CHANGE (FROM ANEW BEAUTY TO ANEW) ANTI-AGING SAMPLE PA ANE</v>
          </cell>
        </row>
        <row r="1080">
          <cell r="B1080">
            <v>108225</v>
          </cell>
          <cell r="C1080">
            <v>742900</v>
          </cell>
          <cell r="D1080"/>
          <cell r="E1080"/>
          <cell r="F1080" t="str">
            <v>1055444</v>
          </cell>
          <cell r="G1080" t="str">
            <v>1055444</v>
          </cell>
          <cell r="H1080" t="str">
            <v>AA</v>
          </cell>
          <cell r="I1080" t="str">
            <v>1 PIECE(S) E4A PURPLE BODY MASSAGER MASSAGER AVON</v>
          </cell>
        </row>
        <row r="1081">
          <cell r="B1081">
            <v>108239</v>
          </cell>
          <cell r="C1081">
            <v>1054300</v>
          </cell>
          <cell r="D1081"/>
          <cell r="E1081"/>
          <cell r="F1081" t="str">
            <v>1041912</v>
          </cell>
          <cell r="G1081" t="str">
            <v>1041912</v>
          </cell>
          <cell r="H1081" t="str">
            <v>AA</v>
          </cell>
          <cell r="I1081" t="str">
            <v>BLACK MENS WALLET E3A WALLET</v>
          </cell>
        </row>
        <row r="1082">
          <cell r="B1082">
            <v>108546</v>
          </cell>
          <cell r="C1082">
            <v>1223500</v>
          </cell>
          <cell r="D1082"/>
          <cell r="E1082"/>
          <cell r="F1082" t="str">
            <v>1053257</v>
          </cell>
          <cell r="G1082" t="str">
            <v>1053257</v>
          </cell>
          <cell r="H1082" t="str">
            <v>AA</v>
          </cell>
          <cell r="I1082" t="str">
            <v>ANEW WALLET LL E4A WALLET</v>
          </cell>
        </row>
        <row r="1083">
          <cell r="B1083">
            <v>108551</v>
          </cell>
          <cell r="C1083">
            <v>1223800</v>
          </cell>
          <cell r="D1083"/>
          <cell r="E1083"/>
          <cell r="F1083" t="str">
            <v>1048311</v>
          </cell>
          <cell r="G1083" t="str">
            <v>1048311</v>
          </cell>
          <cell r="H1083" t="str">
            <v>AA</v>
          </cell>
          <cell r="I1083" t="str">
            <v>30 ML E3A EDT SPR CYNTHIA ROWLEY PETAL</v>
          </cell>
        </row>
        <row r="1084">
          <cell r="B1084">
            <v>109345</v>
          </cell>
          <cell r="C1084">
            <v>2972300</v>
          </cell>
          <cell r="D1084"/>
          <cell r="E1084"/>
          <cell r="F1084" t="str">
            <v>1055922</v>
          </cell>
          <cell r="G1084" t="str">
            <v>1055922</v>
          </cell>
          <cell r="H1084" t="str">
            <v>AA</v>
          </cell>
          <cell r="I1084" t="str">
            <v>BEACH GLOWNON FLAVOREDSPF 0 15 ML E3A LIP BLM AC ARAB</v>
          </cell>
        </row>
        <row r="1085">
          <cell r="B1085">
            <v>109346</v>
          </cell>
          <cell r="C1085">
            <v>2972400</v>
          </cell>
          <cell r="D1085"/>
          <cell r="E1085"/>
          <cell r="F1085" t="str">
            <v>1055922</v>
          </cell>
          <cell r="G1085" t="str">
            <v>1055922</v>
          </cell>
          <cell r="H1085" t="str">
            <v>AA</v>
          </cell>
          <cell r="I1085" t="str">
            <v>CORAL SANDSNON FLAVOREDSPF 0 15 ML E3A LIP BLM AC ARAB</v>
          </cell>
        </row>
        <row r="1086">
          <cell r="B1086">
            <v>109412</v>
          </cell>
          <cell r="C1086">
            <v>2972500</v>
          </cell>
          <cell r="D1086"/>
          <cell r="E1086"/>
          <cell r="F1086" t="str">
            <v>1028429</v>
          </cell>
          <cell r="G1086" t="str">
            <v>1028429</v>
          </cell>
          <cell r="H1086" t="str">
            <v>AA</v>
          </cell>
          <cell r="I1086" t="str">
            <v>EXTRAORDINARY RG CEE E3A RING BAND</v>
          </cell>
        </row>
        <row r="1087">
          <cell r="B1087">
            <v>109456</v>
          </cell>
          <cell r="C1087">
            <v>3030200</v>
          </cell>
          <cell r="D1087"/>
          <cell r="E1087"/>
          <cell r="F1087" t="str">
            <v>1051056</v>
          </cell>
          <cell r="G1087" t="str">
            <v>1051056</v>
          </cell>
          <cell r="H1087" t="str">
            <v>AA</v>
          </cell>
          <cell r="I1087" t="str">
            <v>NON FLAVORED 50 ML E2A SENSUALITY FRAGRANCE CONCENTRATE PERFUME LIIV BOTANICALS</v>
          </cell>
        </row>
        <row r="1088">
          <cell r="B1088">
            <v>109458</v>
          </cell>
          <cell r="C1088">
            <v>3030400</v>
          </cell>
          <cell r="D1088"/>
          <cell r="E1088"/>
          <cell r="F1088" t="str">
            <v>1049664</v>
          </cell>
          <cell r="G1088" t="str">
            <v>1049664</v>
          </cell>
          <cell r="H1088" t="str">
            <v>AA</v>
          </cell>
          <cell r="I1088" t="str">
            <v>100 ML E2A EDT 100 ML EDT SPL PRO 2</v>
          </cell>
        </row>
        <row r="1089">
          <cell r="B1089">
            <v>109526</v>
          </cell>
          <cell r="C1089">
            <v>3206200</v>
          </cell>
          <cell r="D1089"/>
          <cell r="E1089"/>
          <cell r="F1089" t="str">
            <v>1010131</v>
          </cell>
          <cell r="G1089" t="str">
            <v>1010131</v>
          </cell>
          <cell r="H1089" t="str">
            <v>AB</v>
          </cell>
          <cell r="I1089" t="str">
            <v>PINK 10 GRAMS E2A ALL OVER PENCIL AC</v>
          </cell>
        </row>
        <row r="1090">
          <cell r="B1090">
            <v>109527</v>
          </cell>
          <cell r="C1090">
            <v>3206300</v>
          </cell>
          <cell r="D1090"/>
          <cell r="E1090"/>
          <cell r="F1090" t="str">
            <v>1010131</v>
          </cell>
          <cell r="G1090" t="str">
            <v>1010131</v>
          </cell>
          <cell r="H1090" t="str">
            <v>AB</v>
          </cell>
          <cell r="I1090" t="str">
            <v>PEACH 10 GRAMS E2A ALL OVER PENCIL AC</v>
          </cell>
        </row>
        <row r="1091">
          <cell r="B1091">
            <v>109528</v>
          </cell>
          <cell r="C1091">
            <v>3206400</v>
          </cell>
          <cell r="D1091"/>
          <cell r="E1091"/>
          <cell r="F1091" t="str">
            <v>1010131</v>
          </cell>
          <cell r="G1091" t="str">
            <v>1010131</v>
          </cell>
          <cell r="H1091" t="str">
            <v>AB</v>
          </cell>
          <cell r="I1091" t="str">
            <v>BLUSH 10 GRAMS E2A ALL OVER PENCIL AC</v>
          </cell>
        </row>
        <row r="1092">
          <cell r="B1092">
            <v>109530</v>
          </cell>
          <cell r="C1092">
            <v>3256100</v>
          </cell>
          <cell r="D1092"/>
          <cell r="E1092"/>
          <cell r="F1092" t="str">
            <v>1050458</v>
          </cell>
          <cell r="G1092" t="str">
            <v>1050458</v>
          </cell>
          <cell r="H1092" t="str">
            <v>AA</v>
          </cell>
          <cell r="I1092" t="str">
            <v>NON FLAVORED 12 ML E2A NEW NAIL STRENGTHENER CONCEPT NL STRG AC NL EX</v>
          </cell>
        </row>
        <row r="1093">
          <cell r="B1093">
            <v>109532</v>
          </cell>
          <cell r="C1093">
            <v>3256300</v>
          </cell>
          <cell r="D1093"/>
          <cell r="E1093"/>
          <cell r="F1093" t="str">
            <v>1050981</v>
          </cell>
          <cell r="G1093" t="str">
            <v>1050981</v>
          </cell>
          <cell r="H1093" t="str">
            <v>AA</v>
          </cell>
          <cell r="I1093" t="str">
            <v>TURQUOISENON FLAVORED 3.5 GRAMS E4A NEW FORMULA LNR LIQ CLR TREND</v>
          </cell>
        </row>
        <row r="1094">
          <cell r="B1094">
            <v>109533</v>
          </cell>
          <cell r="C1094">
            <v>3256400</v>
          </cell>
          <cell r="D1094"/>
          <cell r="E1094"/>
          <cell r="F1094" t="str">
            <v>1050981</v>
          </cell>
          <cell r="G1094" t="str">
            <v>1050981</v>
          </cell>
          <cell r="H1094" t="str">
            <v>AA</v>
          </cell>
          <cell r="I1094" t="str">
            <v>VIOLET BLOOMNON FLAVORED 3.5 GRAMS E4A NEW FORMULA LNR LIQ CLR TREND</v>
          </cell>
        </row>
        <row r="1095">
          <cell r="B1095">
            <v>109534</v>
          </cell>
          <cell r="C1095">
            <v>3256500</v>
          </cell>
          <cell r="D1095"/>
          <cell r="E1095"/>
          <cell r="F1095" t="str">
            <v>1049662</v>
          </cell>
          <cell r="G1095" t="str">
            <v>1049662</v>
          </cell>
          <cell r="H1095" t="str">
            <v>AA</v>
          </cell>
          <cell r="I1095" t="str">
            <v>50 ML E3A 2Q08 ROD PRO SP</v>
          </cell>
        </row>
        <row r="1096">
          <cell r="B1096">
            <v>109540</v>
          </cell>
          <cell r="C1096">
            <v>3322800</v>
          </cell>
          <cell r="D1096"/>
          <cell r="E1096"/>
          <cell r="F1096" t="str">
            <v>1049666</v>
          </cell>
          <cell r="G1096" t="str">
            <v>1049666</v>
          </cell>
          <cell r="H1096" t="str">
            <v>AA</v>
          </cell>
          <cell r="I1096" t="str">
            <v>50 ML E3A 2Q08 ROD PRO ADVENTURE</v>
          </cell>
        </row>
        <row r="1097">
          <cell r="B1097">
            <v>109579</v>
          </cell>
          <cell r="C1097">
            <v>3390000</v>
          </cell>
          <cell r="D1097"/>
          <cell r="E1097"/>
          <cell r="F1097" t="str">
            <v>1049147</v>
          </cell>
          <cell r="G1097" t="str">
            <v>1049147</v>
          </cell>
          <cell r="H1097" t="str">
            <v>AA</v>
          </cell>
          <cell r="I1097" t="str">
            <v>NO FLAVOR 150 ML E3A TRMT OIL A-TECH</v>
          </cell>
        </row>
        <row r="1098">
          <cell r="B1098">
            <v>109580</v>
          </cell>
          <cell r="C1098">
            <v>3390100</v>
          </cell>
          <cell r="D1098"/>
          <cell r="E1098"/>
          <cell r="F1098" t="str">
            <v>1050052</v>
          </cell>
          <cell r="G1098" t="str">
            <v>1050052</v>
          </cell>
          <cell r="H1098" t="str">
            <v>AA</v>
          </cell>
          <cell r="I1098" t="str">
            <v>NON FLAVORED 500 ML E3A 1Q08 BB BUBBLE BATH GREEN APPLE</v>
          </cell>
        </row>
        <row r="1099">
          <cell r="B1099">
            <v>109581</v>
          </cell>
          <cell r="C1099">
            <v>3390200</v>
          </cell>
          <cell r="D1099"/>
          <cell r="E1099"/>
          <cell r="F1099" t="str">
            <v>1050053</v>
          </cell>
          <cell r="G1099" t="str">
            <v>1050053</v>
          </cell>
          <cell r="H1099" t="str">
            <v>AA</v>
          </cell>
          <cell r="I1099" t="str">
            <v>500 ML E3A 1Q 2008 BB BB</v>
          </cell>
        </row>
        <row r="1100">
          <cell r="B1100">
            <v>109582</v>
          </cell>
          <cell r="C1100">
            <v>3390300</v>
          </cell>
          <cell r="D1100"/>
          <cell r="E1100"/>
          <cell r="F1100" t="str">
            <v>1051625</v>
          </cell>
          <cell r="G1100" t="str">
            <v>1051625</v>
          </cell>
          <cell r="H1100" t="str">
            <v>AA</v>
          </cell>
          <cell r="I1100" t="str">
            <v>SPF 0 250 ML E3A SOLUTIONS CELLUSCULPT 250ML BONUS SIZE ACELL CRM SOLUTIONS CELLU SCULPT</v>
          </cell>
        </row>
        <row r="1101">
          <cell r="B1101">
            <v>109584</v>
          </cell>
          <cell r="C1101">
            <v>3390500</v>
          </cell>
          <cell r="D1101"/>
          <cell r="E1101"/>
          <cell r="F1101" t="str">
            <v>1049667</v>
          </cell>
          <cell r="G1101" t="str">
            <v>1049667</v>
          </cell>
          <cell r="H1101" t="str">
            <v>AA</v>
          </cell>
          <cell r="I1101" t="str">
            <v>NON FLAVORED 150 ML E3A 2Q08 BDY SPR PRO ADVENTURE</v>
          </cell>
        </row>
        <row r="1102">
          <cell r="B1102">
            <v>109653</v>
          </cell>
          <cell r="C1102">
            <v>3549400</v>
          </cell>
          <cell r="D1102"/>
          <cell r="E1102"/>
          <cell r="F1102" t="str">
            <v>1043280</v>
          </cell>
          <cell r="G1102" t="str">
            <v>1043280</v>
          </cell>
          <cell r="H1102" t="str">
            <v>AA</v>
          </cell>
          <cell r="I1102" t="str">
            <v>BLACKNON FLAVORED 12 GRAMS E4A JD PRO LIMITED EDITION MASC AC ALLIANCES</v>
          </cell>
        </row>
        <row r="1103">
          <cell r="B1103">
            <v>109654</v>
          </cell>
          <cell r="C1103">
            <v>3549500</v>
          </cell>
          <cell r="D1103"/>
          <cell r="E1103"/>
          <cell r="F1103" t="str">
            <v>1043280</v>
          </cell>
          <cell r="G1103" t="str">
            <v>1043280</v>
          </cell>
          <cell r="H1103" t="str">
            <v>AA</v>
          </cell>
          <cell r="I1103" t="str">
            <v>BROWN BLACKNON FLAVORED 12 GRAMS E4A JD PRO LIMITED EDITION MASC AC ALLIANCES</v>
          </cell>
        </row>
        <row r="1104">
          <cell r="B1104">
            <v>109794</v>
          </cell>
          <cell r="C1104">
            <v>4010400</v>
          </cell>
          <cell r="D1104"/>
          <cell r="E1104"/>
          <cell r="F1104" t="str">
            <v>1048190</v>
          </cell>
          <cell r="G1104" t="str">
            <v>1048190</v>
          </cell>
          <cell r="H1104" t="str">
            <v>AA</v>
          </cell>
          <cell r="I1104" t="str">
            <v>SUGARY PINKNON FLAVOREDSPF 0 3.6 GRAMS E3A SERUM LIPSTICK LS ANEW MAKE UP</v>
          </cell>
        </row>
        <row r="1105">
          <cell r="B1105">
            <v>109796</v>
          </cell>
          <cell r="C1105">
            <v>4010600</v>
          </cell>
          <cell r="D1105"/>
          <cell r="E1105"/>
          <cell r="F1105" t="str">
            <v>1048190</v>
          </cell>
          <cell r="G1105" t="str">
            <v>1048190</v>
          </cell>
          <cell r="H1105" t="str">
            <v>AA</v>
          </cell>
          <cell r="I1105" t="str">
            <v>PLUMBERRYNON FLAVOREDSPF 0 3.6 GRAMS E3A SERUM LIPSTICK LS ANEW MAKE UP</v>
          </cell>
        </row>
        <row r="1106">
          <cell r="B1106">
            <v>110041</v>
          </cell>
          <cell r="C1106">
            <v>4898500</v>
          </cell>
          <cell r="D1106"/>
          <cell r="E1106"/>
          <cell r="F1106" t="str">
            <v>1042225</v>
          </cell>
          <cell r="G1106" t="str">
            <v>1042225</v>
          </cell>
          <cell r="H1106" t="str">
            <v>AA</v>
          </cell>
          <cell r="I1106" t="str">
            <v>BROWN BLACK 7 GRAMS E4A AVON MISTAKE PROOF MASCARA MASC AC</v>
          </cell>
        </row>
        <row r="1107">
          <cell r="B1107">
            <v>110042</v>
          </cell>
          <cell r="C1107">
            <v>4898600</v>
          </cell>
          <cell r="D1107"/>
          <cell r="E1107"/>
          <cell r="F1107" t="str">
            <v>1042225</v>
          </cell>
          <cell r="G1107" t="str">
            <v>1042225</v>
          </cell>
          <cell r="H1107" t="str">
            <v>AA</v>
          </cell>
          <cell r="I1107" t="str">
            <v>BLACK 7 GRAMS E4A AVON MISTAKE PROOF MASCARA MASC AC</v>
          </cell>
        </row>
        <row r="1108">
          <cell r="B1108">
            <v>110044</v>
          </cell>
          <cell r="C1108">
            <v>4898800</v>
          </cell>
          <cell r="D1108"/>
          <cell r="E1108"/>
          <cell r="F1108" t="str">
            <v>1042225</v>
          </cell>
          <cell r="G1108" t="str">
            <v>1042225</v>
          </cell>
          <cell r="H1108" t="str">
            <v>AA</v>
          </cell>
          <cell r="I1108" t="str">
            <v>NAVY 7 GRAMS E4A AVON MISTAKE PROOF MASCARA MASC AC</v>
          </cell>
        </row>
        <row r="1109">
          <cell r="B1109">
            <v>110394</v>
          </cell>
          <cell r="C1109">
            <v>5559500</v>
          </cell>
          <cell r="D1109"/>
          <cell r="E1109"/>
          <cell r="F1109" t="str">
            <v>1055380</v>
          </cell>
          <cell r="G1109" t="str">
            <v>1055380</v>
          </cell>
          <cell r="H1109" t="str">
            <v>AA</v>
          </cell>
          <cell r="I1109" t="str">
            <v>1 5 ML E2A EUROPEAN 4 SMP DSTK LIIV BOTANICALS</v>
          </cell>
        </row>
        <row r="1110">
          <cell r="B1110">
            <v>110410</v>
          </cell>
          <cell r="C1110">
            <v>5559700</v>
          </cell>
          <cell r="D1110"/>
          <cell r="E1110"/>
          <cell r="F1110" t="str">
            <v>1049072</v>
          </cell>
          <cell r="G1110" t="str">
            <v>1049072</v>
          </cell>
          <cell r="H1110" t="str">
            <v>AA</v>
          </cell>
          <cell r="I1110" t="str">
            <v>NON FLAVORED 50 ML E3A 2Q08 DEODORANT SOLID STIC FR MEN</v>
          </cell>
        </row>
        <row r="1111">
          <cell r="B1111">
            <v>110435</v>
          </cell>
          <cell r="C1111">
            <v>5639900</v>
          </cell>
          <cell r="D1111"/>
          <cell r="E1111"/>
          <cell r="F1111" t="str">
            <v>1042211</v>
          </cell>
          <cell r="G1111" t="str">
            <v>1042211</v>
          </cell>
          <cell r="H1111" t="str">
            <v>AA</v>
          </cell>
          <cell r="I1111" t="str">
            <v>PINK SIZZLENON FLAVOREDSPF 0 1.8 GRAMS E3A LIPSTICK PROJECT STYLE LS AC PRO</v>
          </cell>
        </row>
        <row r="1112">
          <cell r="B1112">
            <v>110436</v>
          </cell>
          <cell r="C1112">
            <v>5640000</v>
          </cell>
          <cell r="D1112"/>
          <cell r="E1112"/>
          <cell r="F1112" t="str">
            <v>1042211</v>
          </cell>
          <cell r="G1112" t="str">
            <v>1042211</v>
          </cell>
          <cell r="H1112" t="str">
            <v>AA</v>
          </cell>
          <cell r="I1112" t="str">
            <v>PERFECT PINKNON FLAVOREDSPF 0 1.8 GRAMS E3A LIPSTICK PROJECT STYLE LS AC PRO</v>
          </cell>
        </row>
        <row r="1113">
          <cell r="B1113">
            <v>110438</v>
          </cell>
          <cell r="C1113">
            <v>5640200</v>
          </cell>
          <cell r="D1113"/>
          <cell r="E1113"/>
          <cell r="F1113" t="str">
            <v>1042211</v>
          </cell>
          <cell r="G1113" t="str">
            <v>1042211</v>
          </cell>
          <cell r="H1113" t="str">
            <v>AA</v>
          </cell>
          <cell r="I1113" t="str">
            <v>FROZEN ROSENON FLAVOREDSPF 0 1.8 GRAMS E3A LIPSTICK PROJECT STYLE LS AC PRO</v>
          </cell>
        </row>
        <row r="1114">
          <cell r="B1114">
            <v>110439</v>
          </cell>
          <cell r="C1114">
            <v>5640300</v>
          </cell>
          <cell r="D1114"/>
          <cell r="E1114"/>
          <cell r="F1114" t="str">
            <v>1042211</v>
          </cell>
          <cell r="G1114" t="str">
            <v>1042211</v>
          </cell>
          <cell r="H1114" t="str">
            <v>AA</v>
          </cell>
          <cell r="I1114" t="str">
            <v>BABY LIPSNON FLAVOREDSPF 0 1.8 GRAMS E3A LIPSTICK PROJECT STYLE LS AC PRO</v>
          </cell>
        </row>
        <row r="1115">
          <cell r="B1115">
            <v>110440</v>
          </cell>
          <cell r="C1115">
            <v>5640400</v>
          </cell>
          <cell r="D1115"/>
          <cell r="E1115"/>
          <cell r="F1115" t="str">
            <v>1042211</v>
          </cell>
          <cell r="G1115" t="str">
            <v>1042211</v>
          </cell>
          <cell r="H1115" t="str">
            <v>AA</v>
          </cell>
          <cell r="I1115" t="str">
            <v>PROVOCATIVE PLUMNON FLAVOREDSPF 0 1.8 GRAMS E3A LIPSTICK PROJECT STYLE LS AC PRO</v>
          </cell>
        </row>
        <row r="1116">
          <cell r="B1116">
            <v>110441</v>
          </cell>
          <cell r="C1116">
            <v>5640500</v>
          </cell>
          <cell r="D1116"/>
          <cell r="E1116"/>
          <cell r="F1116" t="str">
            <v>1042211</v>
          </cell>
          <cell r="G1116" t="str">
            <v>1042211</v>
          </cell>
          <cell r="H1116" t="str">
            <v>AA</v>
          </cell>
          <cell r="I1116" t="str">
            <v>CHERRY GLISTENNON FLAVOREDSPF 0 1.8 GRAMS E3A LIPSTICK PROJECT STYLE LS AC PRO</v>
          </cell>
        </row>
        <row r="1117">
          <cell r="B1117">
            <v>110443</v>
          </cell>
          <cell r="C1117">
            <v>5640700</v>
          </cell>
          <cell r="D1117"/>
          <cell r="E1117"/>
          <cell r="F1117" t="str">
            <v>1042211</v>
          </cell>
          <cell r="G1117" t="str">
            <v>1042211</v>
          </cell>
          <cell r="H1117" t="str">
            <v>AA</v>
          </cell>
          <cell r="I1117" t="str">
            <v>SKINTIMATENON FLAVOREDSPF 0 1.8 GRAMS E3A LIPSTICK PROJECT STYLE LS AC PRO</v>
          </cell>
        </row>
        <row r="1118">
          <cell r="B1118">
            <v>110444</v>
          </cell>
          <cell r="C1118">
            <v>5756600</v>
          </cell>
          <cell r="D1118"/>
          <cell r="E1118"/>
          <cell r="F1118" t="str">
            <v>1042211</v>
          </cell>
          <cell r="G1118" t="str">
            <v>1042211</v>
          </cell>
          <cell r="H1118" t="str">
            <v>AA</v>
          </cell>
          <cell r="I1118" t="str">
            <v>SPICY CINNAMONNON FLAVOREDSPF 0 1.8 GRAMS E3A LIPSTICK PROJECT STYLE LS AC PRO</v>
          </cell>
        </row>
        <row r="1119">
          <cell r="B1119">
            <v>110465</v>
          </cell>
          <cell r="C1119">
            <v>5792700</v>
          </cell>
          <cell r="D1119"/>
          <cell r="E1119"/>
          <cell r="F1119" t="str">
            <v>1031290</v>
          </cell>
          <cell r="G1119" t="str">
            <v>1031290</v>
          </cell>
          <cell r="H1119" t="str">
            <v>AE</v>
          </cell>
          <cell r="I1119" t="str">
            <v>BLACK-SILVERNON FLAVORED 1 GRAMS E1A SCHWAN DE PROMOTION LNR DBL END CLR TREND</v>
          </cell>
        </row>
        <row r="1120">
          <cell r="B1120">
            <v>110466</v>
          </cell>
          <cell r="C1120">
            <v>5792800</v>
          </cell>
          <cell r="D1120"/>
          <cell r="E1120"/>
          <cell r="F1120" t="str">
            <v>1031290</v>
          </cell>
          <cell r="G1120" t="str">
            <v>1031290</v>
          </cell>
          <cell r="H1120" t="str">
            <v>AE</v>
          </cell>
          <cell r="I1120" t="str">
            <v>BLACK-BROWNNON FLAVORED 1 GRAMS E1A SCHWAN DE PROMOTION LNR DBL END CLR TREND</v>
          </cell>
        </row>
        <row r="1121">
          <cell r="B1121">
            <v>110467</v>
          </cell>
          <cell r="C1121">
            <v>5792900</v>
          </cell>
          <cell r="D1121"/>
          <cell r="E1121"/>
          <cell r="F1121" t="str">
            <v>1031290</v>
          </cell>
          <cell r="G1121" t="str">
            <v>1031290</v>
          </cell>
          <cell r="H1121" t="str">
            <v>AE</v>
          </cell>
          <cell r="I1121" t="str">
            <v>BLACK-BLUENON FLAVORED 1 GRAMS E1A SCHWAN DE PROMOTION LNR DBL END CLR TREND</v>
          </cell>
        </row>
        <row r="1122">
          <cell r="B1122">
            <v>110468</v>
          </cell>
          <cell r="C1122">
            <v>5793000</v>
          </cell>
          <cell r="D1122"/>
          <cell r="E1122"/>
          <cell r="F1122" t="str">
            <v>1031290</v>
          </cell>
          <cell r="G1122" t="str">
            <v>1031290</v>
          </cell>
          <cell r="H1122" t="str">
            <v>AE</v>
          </cell>
          <cell r="I1122" t="str">
            <v>BLACK-GREENNON FLAVORED 1 GRAMS E1A SCHWAN DE PROMOTION LNR DBL END CLR TREND</v>
          </cell>
        </row>
        <row r="1123">
          <cell r="B1123">
            <v>110496</v>
          </cell>
          <cell r="C1123">
            <v>5852000</v>
          </cell>
          <cell r="D1123"/>
          <cell r="E1123"/>
          <cell r="F1123" t="str">
            <v>1051128</v>
          </cell>
          <cell r="G1123" t="str">
            <v>1051128</v>
          </cell>
          <cell r="H1123" t="str">
            <v>AA</v>
          </cell>
          <cell r="I1123" t="str">
            <v>NON FLAVORED 50 ML E3A TO FORCE LOAD ROD FR MEN</v>
          </cell>
        </row>
        <row r="1124">
          <cell r="B1124">
            <v>110584</v>
          </cell>
          <cell r="C1124">
            <v>6375400</v>
          </cell>
          <cell r="D1124"/>
          <cell r="E1124"/>
          <cell r="F1124" t="str">
            <v>1046105</v>
          </cell>
          <cell r="G1124" t="str">
            <v>1046105</v>
          </cell>
          <cell r="H1124" t="str">
            <v>AA</v>
          </cell>
          <cell r="I1124" t="str">
            <v>NON FLAVORED 150 ML E3A PRO SPORT FLANKER APD LIMITED EDITON BDY SPR PRO SP</v>
          </cell>
        </row>
        <row r="1125">
          <cell r="B1125">
            <v>110585</v>
          </cell>
          <cell r="C1125">
            <v>6375500</v>
          </cell>
          <cell r="D1125"/>
          <cell r="E1125"/>
          <cell r="F1125" t="str">
            <v>1050510</v>
          </cell>
          <cell r="G1125" t="str">
            <v>1050510</v>
          </cell>
          <cell r="H1125" t="str">
            <v>AA</v>
          </cell>
          <cell r="I1125" t="str">
            <v>NON FLAVORED 30 ML E2A EDP SPR TTA YD</v>
          </cell>
        </row>
        <row r="1126">
          <cell r="B1126">
            <v>110587</v>
          </cell>
          <cell r="C1126">
            <v>6375700</v>
          </cell>
          <cell r="D1126"/>
          <cell r="E1126"/>
          <cell r="F1126" t="str">
            <v>1051040</v>
          </cell>
          <cell r="G1126" t="str">
            <v>1051040</v>
          </cell>
          <cell r="H1126" t="str">
            <v>AA</v>
          </cell>
          <cell r="I1126" t="str">
            <v>SPF 50 125 ML E4A SPF50 PUMP SNSCR LTN BRNZ KID</v>
          </cell>
        </row>
        <row r="1127">
          <cell r="B1127">
            <v>110669</v>
          </cell>
          <cell r="C1127">
            <v>6412600</v>
          </cell>
          <cell r="D1127"/>
          <cell r="E1127"/>
          <cell r="F1127" t="str">
            <v>1041104</v>
          </cell>
          <cell r="G1127" t="str">
            <v>1041104</v>
          </cell>
          <cell r="H1127" t="str">
            <v>AA</v>
          </cell>
          <cell r="I1127" t="str">
            <v>PEONY PINKSPF 0 6.24 GRAMS E3A CR BLUSH PROMOS BL PWD AC ALLIANCES</v>
          </cell>
        </row>
        <row r="1128">
          <cell r="B1128">
            <v>110670</v>
          </cell>
          <cell r="C1128">
            <v>6412700</v>
          </cell>
          <cell r="D1128"/>
          <cell r="E1128"/>
          <cell r="F1128" t="str">
            <v>1041104</v>
          </cell>
          <cell r="G1128" t="str">
            <v>1041104</v>
          </cell>
          <cell r="H1128" t="str">
            <v>AA</v>
          </cell>
          <cell r="I1128" t="str">
            <v>PLUM ORCHIDSPF 0 6.24 GRAMS E3A CR BLUSH PROMOS BL PWD AC ALLIANCES</v>
          </cell>
        </row>
        <row r="1129">
          <cell r="B1129">
            <v>110737</v>
          </cell>
          <cell r="C1129">
            <v>6418000</v>
          </cell>
          <cell r="D1129"/>
          <cell r="E1129"/>
          <cell r="F1129" t="str">
            <v>1038693</v>
          </cell>
          <cell r="G1129" t="str">
            <v>1038693</v>
          </cell>
          <cell r="H1129" t="str">
            <v>AA</v>
          </cell>
          <cell r="I1129" t="str">
            <v>SOFT BEIGESPF 15 10 GRAMS E3A PR PWD ANEW MAKE UP</v>
          </cell>
        </row>
        <row r="1130">
          <cell r="B1130">
            <v>110738</v>
          </cell>
          <cell r="C1130">
            <v>6418100</v>
          </cell>
          <cell r="D1130"/>
          <cell r="E1130"/>
          <cell r="F1130" t="str">
            <v>1038693</v>
          </cell>
          <cell r="G1130" t="str">
            <v>1038693</v>
          </cell>
          <cell r="H1130" t="str">
            <v>AA</v>
          </cell>
          <cell r="I1130" t="str">
            <v>NUDE BEIGESPF 15 10 GRAMS E3A PR PWD ANEW MAKE UP</v>
          </cell>
        </row>
        <row r="1131">
          <cell r="B1131">
            <v>110739</v>
          </cell>
          <cell r="C1131">
            <v>6418200</v>
          </cell>
          <cell r="D1131"/>
          <cell r="E1131"/>
          <cell r="F1131" t="str">
            <v>1038693</v>
          </cell>
          <cell r="G1131" t="str">
            <v>1038693</v>
          </cell>
          <cell r="H1131" t="str">
            <v>AA</v>
          </cell>
          <cell r="I1131" t="str">
            <v>SANDY BEIGESPF 15 10 GRAMS E3A PR PWD ANEW MAKE UP</v>
          </cell>
        </row>
        <row r="1132">
          <cell r="B1132">
            <v>110740</v>
          </cell>
          <cell r="C1132">
            <v>6418300</v>
          </cell>
          <cell r="D1132"/>
          <cell r="E1132"/>
          <cell r="F1132" t="str">
            <v>1050089</v>
          </cell>
          <cell r="G1132" t="str">
            <v>1050089</v>
          </cell>
          <cell r="H1132" t="str">
            <v>AA</v>
          </cell>
          <cell r="I1132" t="str">
            <v>ALMONDSPF 15 15 ML E3A FND LIQ ANEW MAKE UP</v>
          </cell>
        </row>
        <row r="1133">
          <cell r="B1133">
            <v>110742</v>
          </cell>
          <cell r="C1133">
            <v>6418500</v>
          </cell>
          <cell r="D1133"/>
          <cell r="E1133"/>
          <cell r="F1133" t="str">
            <v>1050089</v>
          </cell>
          <cell r="G1133" t="str">
            <v>1050089</v>
          </cell>
          <cell r="H1133" t="str">
            <v>AA</v>
          </cell>
          <cell r="I1133" t="str">
            <v>CREAMSPF 15 15 ML E3A FND LIQ ANEW MAKE UP</v>
          </cell>
        </row>
        <row r="1134">
          <cell r="B1134">
            <v>110743</v>
          </cell>
          <cell r="C1134">
            <v>6418600</v>
          </cell>
          <cell r="D1134"/>
          <cell r="E1134"/>
          <cell r="F1134" t="str">
            <v>1050089</v>
          </cell>
          <cell r="G1134" t="str">
            <v>1050089</v>
          </cell>
          <cell r="H1134" t="str">
            <v>AA</v>
          </cell>
          <cell r="I1134" t="str">
            <v>IVORYSPF 15 15 ML E3A FND LIQ ANEW MAKE UP</v>
          </cell>
        </row>
        <row r="1135">
          <cell r="B1135">
            <v>110744</v>
          </cell>
          <cell r="C1135">
            <v>6418700</v>
          </cell>
          <cell r="D1135"/>
          <cell r="E1135"/>
          <cell r="F1135" t="str">
            <v>1050089</v>
          </cell>
          <cell r="G1135" t="str">
            <v>1050089</v>
          </cell>
          <cell r="H1135" t="str">
            <v>AA</v>
          </cell>
          <cell r="I1135" t="str">
            <v>WARMEST BEIGESPF 15 15 ML E3A FND LIQ ANEW MAKE UP</v>
          </cell>
        </row>
        <row r="1136">
          <cell r="B1136">
            <v>110778</v>
          </cell>
          <cell r="C1136">
            <v>6603000</v>
          </cell>
          <cell r="D1136"/>
          <cell r="E1136"/>
          <cell r="F1136" t="str">
            <v>1048699</v>
          </cell>
          <cell r="G1136" t="str">
            <v>1048699</v>
          </cell>
          <cell r="H1136" t="str">
            <v>AA</v>
          </cell>
          <cell r="I1136" t="str">
            <v>NON FLAVORED 500 ML E3A 1Q2008 S-GEL SENSES (NO SUB BRAND)</v>
          </cell>
        </row>
        <row r="1137">
          <cell r="B1137">
            <v>110780</v>
          </cell>
          <cell r="C1137">
            <v>6603200</v>
          </cell>
          <cell r="D1137"/>
          <cell r="E1137"/>
          <cell r="F1137" t="str">
            <v>1050985</v>
          </cell>
          <cell r="G1137" t="str">
            <v>1050985</v>
          </cell>
          <cell r="H1137" t="str">
            <v>AA</v>
          </cell>
          <cell r="I1137" t="str">
            <v>AIR KISS 4 GRAMS E4A SHIMMER GLOSS IN A TIN LIP GL CLR TREND</v>
          </cell>
        </row>
        <row r="1138">
          <cell r="B1138">
            <v>110781</v>
          </cell>
          <cell r="C1138">
            <v>6603300</v>
          </cell>
          <cell r="D1138"/>
          <cell r="E1138"/>
          <cell r="F1138" t="str">
            <v>1050985</v>
          </cell>
          <cell r="G1138" t="str">
            <v>1050985</v>
          </cell>
          <cell r="H1138" t="str">
            <v>AA</v>
          </cell>
          <cell r="I1138" t="str">
            <v>COMING UP ROSEY 4 GRAMS E4A SHIMMER GLOSS IN A TIN LIP GL CLR TREND</v>
          </cell>
        </row>
        <row r="1139">
          <cell r="B1139">
            <v>110782</v>
          </cell>
          <cell r="C1139">
            <v>6829300</v>
          </cell>
          <cell r="D1139"/>
          <cell r="E1139"/>
          <cell r="F1139" t="str">
            <v>1050985</v>
          </cell>
          <cell r="G1139" t="str">
            <v>1050985</v>
          </cell>
          <cell r="H1139" t="str">
            <v>AA</v>
          </cell>
          <cell r="I1139" t="str">
            <v>PINK PEONY 4 GRAMS E4A SHIMMER GLOSS IN A TIN LIP GL CLR TREND</v>
          </cell>
        </row>
        <row r="1140">
          <cell r="B1140">
            <v>110783</v>
          </cell>
          <cell r="C1140">
            <v>6829400</v>
          </cell>
          <cell r="D1140"/>
          <cell r="E1140"/>
          <cell r="F1140" t="str">
            <v>1050985</v>
          </cell>
          <cell r="G1140" t="str">
            <v>1050985</v>
          </cell>
          <cell r="H1140" t="str">
            <v>AA</v>
          </cell>
          <cell r="I1140" t="str">
            <v>VIOLET BLOOM 4 GRAMS E4A SHIMMER GLOSS IN A TIN LIP GL CLR TREND</v>
          </cell>
        </row>
        <row r="1141">
          <cell r="B1141">
            <v>110784</v>
          </cell>
          <cell r="C1141">
            <v>6829500</v>
          </cell>
          <cell r="D1141"/>
          <cell r="E1141"/>
          <cell r="F1141" t="str">
            <v>1056043</v>
          </cell>
          <cell r="G1141" t="str">
            <v>1056043</v>
          </cell>
          <cell r="H1141" t="str">
            <v>AA</v>
          </cell>
          <cell r="I1141" t="str">
            <v>VIOLET BLOOMNON FLAVORED 1.7 GRAMS E3A NEW NAME AND DECO ES STK CLR TREND</v>
          </cell>
        </row>
        <row r="1142">
          <cell r="B1142">
            <v>110785</v>
          </cell>
          <cell r="C1142">
            <v>6829600</v>
          </cell>
          <cell r="D1142"/>
          <cell r="E1142"/>
          <cell r="F1142" t="str">
            <v>1056043</v>
          </cell>
          <cell r="G1142" t="str">
            <v>1056043</v>
          </cell>
          <cell r="H1142" t="str">
            <v>AA</v>
          </cell>
          <cell r="I1142" t="str">
            <v>LUSH LEAFNON FLAVORED 1.7 GRAMS E3A NEW NAME AND DECO ES STK CLR TREND</v>
          </cell>
        </row>
        <row r="1143">
          <cell r="B1143">
            <v>110786</v>
          </cell>
          <cell r="C1143">
            <v>6829700</v>
          </cell>
          <cell r="D1143"/>
          <cell r="E1143"/>
          <cell r="F1143" t="str">
            <v>1056043</v>
          </cell>
          <cell r="G1143" t="str">
            <v>1056043</v>
          </cell>
          <cell r="H1143" t="str">
            <v>AA</v>
          </cell>
          <cell r="I1143" t="str">
            <v>PEACH NECTARNON FLAVORED 1.7 GRAMS E3A NEW NAME AND DECO ES STK CLR TREND</v>
          </cell>
        </row>
        <row r="1144">
          <cell r="B1144">
            <v>110787</v>
          </cell>
          <cell r="C1144">
            <v>6829800</v>
          </cell>
          <cell r="D1144"/>
          <cell r="E1144"/>
          <cell r="F1144" t="str">
            <v>1056043</v>
          </cell>
          <cell r="G1144" t="str">
            <v>1056043</v>
          </cell>
          <cell r="H1144" t="str">
            <v>AA</v>
          </cell>
          <cell r="I1144" t="str">
            <v>PINK PEONYNON FLAVORED 1.7 GRAMS E3A NEW NAME AND DECO ES STK CLR TREND</v>
          </cell>
        </row>
        <row r="1145">
          <cell r="B1145">
            <v>110881</v>
          </cell>
          <cell r="C1145">
            <v>7133600</v>
          </cell>
          <cell r="D1145"/>
          <cell r="E1145"/>
          <cell r="F1145" t="str">
            <v>1046588</v>
          </cell>
          <cell r="G1145" t="str">
            <v>1046588</v>
          </cell>
          <cell r="H1145" t="str">
            <v>AC</v>
          </cell>
          <cell r="I1145" t="str">
            <v>10 5 ML E4A 08 SAMPLE UPGADE ANTI-AGING SAMPLE PA SOL MAT</v>
          </cell>
        </row>
        <row r="1146">
          <cell r="B1146">
            <v>112161</v>
          </cell>
          <cell r="C1146">
            <v>9773800</v>
          </cell>
          <cell r="D1146"/>
          <cell r="E1146"/>
          <cell r="F1146" t="str">
            <v>1047784</v>
          </cell>
          <cell r="G1146" t="str">
            <v>1047784</v>
          </cell>
          <cell r="H1146" t="str">
            <v>AA</v>
          </cell>
          <cell r="I1146" t="str">
            <v>PLUMP PINKNON FLAVOREDSPF 0 3.6 GRAMS E2ASPF 15 LS AC UCRR</v>
          </cell>
        </row>
        <row r="1147">
          <cell r="B1147">
            <v>112162</v>
          </cell>
          <cell r="C1147">
            <v>9986500</v>
          </cell>
          <cell r="D1147"/>
          <cell r="E1147"/>
          <cell r="F1147" t="str">
            <v>1047784</v>
          </cell>
          <cell r="G1147" t="str">
            <v>1047784</v>
          </cell>
          <cell r="H1147" t="str">
            <v>AA</v>
          </cell>
          <cell r="I1147" t="str">
            <v>FROZEN ROSENON FLAVOREDSPF 0 3.6 GRAMS E2ASPF 15 LS AC UCRR</v>
          </cell>
        </row>
        <row r="1148">
          <cell r="B1148">
            <v>112163</v>
          </cell>
          <cell r="C1148">
            <v>9986600</v>
          </cell>
          <cell r="D1148"/>
          <cell r="E1148"/>
          <cell r="F1148" t="str">
            <v>1047784</v>
          </cell>
          <cell r="G1148" t="str">
            <v>1047784</v>
          </cell>
          <cell r="H1148" t="str">
            <v>AA</v>
          </cell>
          <cell r="I1148" t="str">
            <v>INCREDIBLENON FLAVOREDSPF 0 3.6 GRAMS E2ASPF 15 LS AC UCRR</v>
          </cell>
        </row>
        <row r="1149">
          <cell r="B1149">
            <v>112164</v>
          </cell>
          <cell r="C1149">
            <v>9986700</v>
          </cell>
          <cell r="D1149"/>
          <cell r="E1149"/>
          <cell r="F1149" t="str">
            <v>1047784</v>
          </cell>
          <cell r="G1149" t="str">
            <v>1047784</v>
          </cell>
          <cell r="H1149" t="str">
            <v>AA</v>
          </cell>
          <cell r="I1149" t="str">
            <v>APRICOT SHIMMERNON FLAVOREDSPF 0 3.6 GRAMS E2ASPF 15 LS AC UCRR</v>
          </cell>
        </row>
        <row r="1150">
          <cell r="B1150">
            <v>112166</v>
          </cell>
          <cell r="C1150">
            <v>9986900</v>
          </cell>
          <cell r="D1150"/>
          <cell r="E1150"/>
          <cell r="F1150" t="str">
            <v>1047784</v>
          </cell>
          <cell r="G1150" t="str">
            <v>1047784</v>
          </cell>
          <cell r="H1150" t="str">
            <v>AA</v>
          </cell>
          <cell r="I1150" t="str">
            <v>NAKED TRUTHNON FLAVOREDSPF 0 3.6 GRAMS E2ASPF 15 LS AC UCRR</v>
          </cell>
        </row>
        <row r="1151">
          <cell r="B1151">
            <v>112167</v>
          </cell>
          <cell r="C1151">
            <v>9987000</v>
          </cell>
          <cell r="D1151"/>
          <cell r="E1151"/>
          <cell r="F1151" t="str">
            <v>1047784</v>
          </cell>
          <cell r="G1151" t="str">
            <v>1047784</v>
          </cell>
          <cell r="H1151" t="str">
            <v>AA</v>
          </cell>
          <cell r="I1151" t="str">
            <v>MOLTEN BROWNNON FLAVOREDSPF 0 3.6 GRAMS E2ASPF 15 LS AC UCRR</v>
          </cell>
        </row>
        <row r="1152">
          <cell r="B1152">
            <v>112168</v>
          </cell>
          <cell r="C1152">
            <v>9987100</v>
          </cell>
          <cell r="D1152"/>
          <cell r="E1152"/>
          <cell r="F1152" t="str">
            <v>1047784</v>
          </cell>
          <cell r="G1152" t="str">
            <v>1047784</v>
          </cell>
          <cell r="H1152" t="str">
            <v>AA</v>
          </cell>
          <cell r="I1152" t="str">
            <v>WINE KISSNON FLAVOREDSPF 0 3.6 GRAMS E2ASPF 15 LS AC UCRR</v>
          </cell>
        </row>
        <row r="1153">
          <cell r="B1153">
            <v>112169</v>
          </cell>
          <cell r="C1153">
            <v>9987200</v>
          </cell>
          <cell r="D1153"/>
          <cell r="E1153"/>
          <cell r="F1153" t="str">
            <v>1047784</v>
          </cell>
          <cell r="G1153" t="str">
            <v>1047784</v>
          </cell>
          <cell r="H1153" t="str">
            <v>AA</v>
          </cell>
          <cell r="I1153" t="str">
            <v>PILLOW PINKNON FLAVOREDSPF 0 3.6 GRAMS E2ASPF 15 LS AC UCRR</v>
          </cell>
        </row>
        <row r="1154">
          <cell r="B1154">
            <v>112170</v>
          </cell>
          <cell r="C1154">
            <v>9987300</v>
          </cell>
          <cell r="D1154"/>
          <cell r="E1154"/>
          <cell r="F1154" t="str">
            <v>1048190</v>
          </cell>
          <cell r="G1154" t="str">
            <v>1048190</v>
          </cell>
          <cell r="H1154" t="str">
            <v>AA</v>
          </cell>
          <cell r="I1154" t="str">
            <v>CHOCOLATE BROWNNON FLAVOREDSPF 0 3.6 GRAMS E3A SERUM LIPSTICK LS ANEW MAKE UP</v>
          </cell>
        </row>
        <row r="1155">
          <cell r="B1155">
            <v>112171</v>
          </cell>
          <cell r="C1155">
            <v>173300</v>
          </cell>
          <cell r="D1155"/>
          <cell r="E1155"/>
          <cell r="F1155" t="str">
            <v>1048190</v>
          </cell>
          <cell r="G1155" t="str">
            <v>1048190</v>
          </cell>
          <cell r="H1155" t="str">
            <v>AA</v>
          </cell>
          <cell r="I1155" t="str">
            <v>DESERT ROSENON FLAVOREDSPF 0 3.6 GRAMS E3A SERUM LIPSTICK LS ANEW MAKE UP</v>
          </cell>
        </row>
        <row r="1156">
          <cell r="B1156">
            <v>112172</v>
          </cell>
          <cell r="C1156">
            <v>173400</v>
          </cell>
          <cell r="D1156"/>
          <cell r="E1156"/>
          <cell r="F1156" t="str">
            <v>1048190</v>
          </cell>
          <cell r="G1156" t="str">
            <v>1048190</v>
          </cell>
          <cell r="H1156" t="str">
            <v>AA</v>
          </cell>
          <cell r="I1156" t="str">
            <v>GLAZED ALMONDNON FLAVOREDSPF 0 3.6 GRAMS E3A SERUM LIPSTICK LS ANEW MAKE UP</v>
          </cell>
        </row>
        <row r="1157">
          <cell r="B1157">
            <v>112173</v>
          </cell>
          <cell r="C1157">
            <v>173500</v>
          </cell>
          <cell r="D1157"/>
          <cell r="E1157"/>
          <cell r="F1157" t="str">
            <v>1048190</v>
          </cell>
          <cell r="G1157" t="str">
            <v>1048190</v>
          </cell>
          <cell r="H1157" t="str">
            <v>AA</v>
          </cell>
          <cell r="I1157" t="str">
            <v>MODEST MAUVENON FLAVOREDSPF 0 3.6 GRAMS E3A SERUM LIPSTICK LS ANEW MAKE UP</v>
          </cell>
        </row>
        <row r="1158">
          <cell r="B1158">
            <v>112174</v>
          </cell>
          <cell r="C1158">
            <v>173600</v>
          </cell>
          <cell r="D1158"/>
          <cell r="E1158"/>
          <cell r="F1158" t="str">
            <v>1048190</v>
          </cell>
          <cell r="G1158" t="str">
            <v>1048190</v>
          </cell>
          <cell r="H1158" t="str">
            <v>AA</v>
          </cell>
          <cell r="I1158" t="str">
            <v>NECTAR SHIMMERNON FLAVOREDSPF 0 3.6 GRAMS E3A SERUM LIPSTICK LS ANEW MAKE UP</v>
          </cell>
        </row>
        <row r="1159">
          <cell r="B1159">
            <v>112198</v>
          </cell>
          <cell r="C1159">
            <v>327000</v>
          </cell>
          <cell r="D1159"/>
          <cell r="E1159"/>
          <cell r="F1159" t="str">
            <v>1053182</v>
          </cell>
          <cell r="G1159" t="str">
            <v>1053182</v>
          </cell>
          <cell r="H1159" t="str">
            <v>AA</v>
          </cell>
          <cell r="I1159" t="str">
            <v>DELICATE FLOWER GIFT SET E4A GIFT SET NECKLACE EARRING</v>
          </cell>
        </row>
        <row r="1160">
          <cell r="B1160">
            <v>112232</v>
          </cell>
          <cell r="C1160">
            <v>765800</v>
          </cell>
          <cell r="D1160"/>
          <cell r="E1160"/>
          <cell r="F1160" t="str">
            <v>1051157</v>
          </cell>
          <cell r="G1160" t="str">
            <v>1051157</v>
          </cell>
          <cell r="H1160" t="str">
            <v>AA</v>
          </cell>
          <cell r="I1160" t="str">
            <v>BRONZE SHINENON FLAVORED 4.5 GRAMS E3A ES LIQ AC GLZ</v>
          </cell>
        </row>
        <row r="1161">
          <cell r="B1161">
            <v>112233</v>
          </cell>
          <cell r="C1161">
            <v>765900</v>
          </cell>
          <cell r="D1161"/>
          <cell r="E1161"/>
          <cell r="F1161" t="str">
            <v>1051157</v>
          </cell>
          <cell r="G1161" t="str">
            <v>1051157</v>
          </cell>
          <cell r="H1161" t="str">
            <v>AA</v>
          </cell>
          <cell r="I1161" t="str">
            <v>GOLDEN LIGHTSNON FLAVORED 4.5 GRAMS E3A ES LIQ AC GLZ</v>
          </cell>
        </row>
        <row r="1162">
          <cell r="B1162">
            <v>112234</v>
          </cell>
          <cell r="C1162">
            <v>766000</v>
          </cell>
          <cell r="D1162"/>
          <cell r="E1162"/>
          <cell r="F1162" t="str">
            <v>1051157</v>
          </cell>
          <cell r="G1162" t="str">
            <v>1051157</v>
          </cell>
          <cell r="H1162" t="str">
            <v>AA</v>
          </cell>
          <cell r="I1162" t="str">
            <v>LAVENDER SPARKLENON FLAVORED 4.5 GRAMS E3A ES LIQ AC GLZ</v>
          </cell>
        </row>
        <row r="1163">
          <cell r="B1163">
            <v>112235</v>
          </cell>
          <cell r="C1163">
            <v>766100</v>
          </cell>
          <cell r="D1163"/>
          <cell r="E1163"/>
          <cell r="F1163" t="str">
            <v>1051157</v>
          </cell>
          <cell r="G1163" t="str">
            <v>1051157</v>
          </cell>
          <cell r="H1163" t="str">
            <v>AA</v>
          </cell>
          <cell r="I1163" t="str">
            <v>MAUVED METALNON FLAVORED 4.5 GRAMS E3A ES LIQ AC GLZ</v>
          </cell>
        </row>
        <row r="1164">
          <cell r="B1164">
            <v>112238</v>
          </cell>
          <cell r="C1164">
            <v>766400</v>
          </cell>
          <cell r="D1164"/>
          <cell r="E1164"/>
          <cell r="F1164" t="str">
            <v>1051157</v>
          </cell>
          <cell r="G1164" t="str">
            <v>1051157</v>
          </cell>
          <cell r="H1164" t="str">
            <v>AA</v>
          </cell>
          <cell r="I1164" t="str">
            <v>PURE SILVERNON FLAVORED 4.5 GRAMS E3A ES LIQ AC GLZ</v>
          </cell>
        </row>
        <row r="1165">
          <cell r="B1165">
            <v>112239</v>
          </cell>
          <cell r="C1165">
            <v>775700</v>
          </cell>
          <cell r="D1165"/>
          <cell r="E1165"/>
          <cell r="F1165" t="str">
            <v>1051157</v>
          </cell>
          <cell r="G1165" t="str">
            <v>1051157</v>
          </cell>
          <cell r="H1165" t="str">
            <v>AA</v>
          </cell>
          <cell r="I1165" t="str">
            <v>SAGE SHIMMERNON FLAVORED 4.5 GRAMS E3A ES LIQ AC GLZ</v>
          </cell>
        </row>
        <row r="1166">
          <cell r="B1166">
            <v>112240</v>
          </cell>
          <cell r="C1166">
            <v>775800</v>
          </cell>
          <cell r="D1166"/>
          <cell r="E1166"/>
          <cell r="F1166" t="str">
            <v>1051157</v>
          </cell>
          <cell r="G1166" t="str">
            <v>1051157</v>
          </cell>
          <cell r="H1166" t="str">
            <v>AA</v>
          </cell>
          <cell r="I1166" t="str">
            <v>TURQUOISE DREAMNON FLAVORED 4.5 GRAMS E3A ES LIQ AC GLZ</v>
          </cell>
        </row>
        <row r="1167">
          <cell r="B1167">
            <v>112260</v>
          </cell>
          <cell r="C1167">
            <v>796800</v>
          </cell>
          <cell r="D1167"/>
          <cell r="E1167"/>
          <cell r="F1167" t="str">
            <v>1040369</v>
          </cell>
          <cell r="G1167" t="str">
            <v>1040369</v>
          </cell>
          <cell r="H1167" t="str">
            <v>AA</v>
          </cell>
          <cell r="I1167" t="str">
            <v>RADIANCENON FLAVOREDSPF 0 2.5 GRAMS E1A SMOOTH MIN BLUS BL PWD AC SMOOTH MINERALS</v>
          </cell>
        </row>
        <row r="1168">
          <cell r="B1168">
            <v>112261</v>
          </cell>
          <cell r="C1168">
            <v>796900</v>
          </cell>
          <cell r="D1168"/>
          <cell r="E1168"/>
          <cell r="F1168" t="str">
            <v>1040369</v>
          </cell>
          <cell r="G1168" t="str">
            <v>1040369</v>
          </cell>
          <cell r="H1168" t="str">
            <v>AA</v>
          </cell>
          <cell r="I1168" t="str">
            <v>BLUSHEDNON FLAVOREDSPF 0 2.5 GRAMS E1A SMOOTH MIN BLUS BL PWD AC SMOOTH MINERALS</v>
          </cell>
        </row>
        <row r="1169">
          <cell r="B1169">
            <v>112262</v>
          </cell>
          <cell r="C1169">
            <v>797000</v>
          </cell>
          <cell r="D1169"/>
          <cell r="E1169"/>
          <cell r="F1169" t="str">
            <v>1040370</v>
          </cell>
          <cell r="G1169" t="str">
            <v>1040370</v>
          </cell>
          <cell r="H1169" t="str">
            <v>AA</v>
          </cell>
          <cell r="I1169" t="str">
            <v>EARTHNON FLAVORED .57 GRAMS E4A PROMOTIONAL ONLY EYESHADOW POWDER SIN AC SMOOTH MINERALS</v>
          </cell>
        </row>
        <row r="1170">
          <cell r="B1170">
            <v>112263</v>
          </cell>
          <cell r="C1170">
            <v>797100</v>
          </cell>
          <cell r="D1170"/>
          <cell r="E1170"/>
          <cell r="F1170" t="str">
            <v>1040370</v>
          </cell>
          <cell r="G1170" t="str">
            <v>1040370</v>
          </cell>
          <cell r="H1170" t="str">
            <v>AA</v>
          </cell>
          <cell r="I1170" t="str">
            <v>EXQUISITENON FLAVORED .57 GRAMS E4A PROMOTIONAL ONLY EYESHADOW POWDER SIN AC SMOOTH MINERALS</v>
          </cell>
        </row>
        <row r="1171">
          <cell r="B1171">
            <v>112264</v>
          </cell>
          <cell r="C1171">
            <v>797200</v>
          </cell>
          <cell r="D1171"/>
          <cell r="E1171"/>
          <cell r="F1171" t="str">
            <v>1040370</v>
          </cell>
          <cell r="G1171" t="str">
            <v>1040370</v>
          </cell>
          <cell r="H1171" t="str">
            <v>AA</v>
          </cell>
          <cell r="I1171" t="str">
            <v>MIDNIGHT MAUVENON FLAVORED .57 GRAMS E4A PROMOTIONAL ONLY EYESHADOW POWDER SIN AC SMOOTH MINERALS</v>
          </cell>
        </row>
        <row r="1172">
          <cell r="B1172">
            <v>112265</v>
          </cell>
          <cell r="C1172">
            <v>797300</v>
          </cell>
          <cell r="D1172"/>
          <cell r="E1172"/>
          <cell r="F1172" t="str">
            <v>1040370</v>
          </cell>
          <cell r="G1172" t="str">
            <v>1040370</v>
          </cell>
          <cell r="H1172" t="str">
            <v>AA</v>
          </cell>
          <cell r="I1172" t="str">
            <v>BREEZENON FLAVORED .57 GRAMS E4A PROMOTIONAL ONLY EYESHADOW POWDER SIN AC SMOOTH MINERALS</v>
          </cell>
        </row>
        <row r="1173">
          <cell r="B1173">
            <v>112266</v>
          </cell>
          <cell r="C1173">
            <v>809300</v>
          </cell>
          <cell r="D1173"/>
          <cell r="E1173"/>
          <cell r="F1173" t="str">
            <v>1043626</v>
          </cell>
          <cell r="G1173" t="str">
            <v>1043626</v>
          </cell>
          <cell r="H1173" t="str">
            <v>AA</v>
          </cell>
          <cell r="I1173" t="str">
            <v>FAIRNON FLAVOREDSPF 0 1.7 GRAMS E3A CONC STK AC IDEAL SHADE</v>
          </cell>
        </row>
        <row r="1174">
          <cell r="B1174">
            <v>112270</v>
          </cell>
          <cell r="C1174">
            <v>809700</v>
          </cell>
          <cell r="D1174"/>
          <cell r="E1174"/>
          <cell r="F1174" t="str">
            <v>1043626</v>
          </cell>
          <cell r="G1174" t="str">
            <v>1043626</v>
          </cell>
          <cell r="H1174" t="str">
            <v>AA</v>
          </cell>
          <cell r="I1174" t="str">
            <v>MEDIUMNON FLAVOREDSPF 0 1.7 GRAMS E3A CONC STK AC IDEAL SHADE</v>
          </cell>
        </row>
        <row r="1175">
          <cell r="B1175">
            <v>112635</v>
          </cell>
          <cell r="C1175">
            <v>1963400</v>
          </cell>
          <cell r="D1175"/>
          <cell r="E1175"/>
          <cell r="F1175" t="str">
            <v>1051513</v>
          </cell>
          <cell r="G1175" t="str">
            <v>1051513</v>
          </cell>
          <cell r="H1175" t="str">
            <v>AA</v>
          </cell>
          <cell r="I1175" t="str">
            <v>BERRY SPARKLINGNON FLAVOREDSPF 0 2 GRAMS E3A NEW FINISH LS AC GLZ</v>
          </cell>
        </row>
        <row r="1176">
          <cell r="B1176">
            <v>112636</v>
          </cell>
          <cell r="C1176">
            <v>1963500</v>
          </cell>
          <cell r="D1176"/>
          <cell r="E1176"/>
          <cell r="F1176" t="str">
            <v>1051513</v>
          </cell>
          <cell r="G1176" t="str">
            <v>1051513</v>
          </cell>
          <cell r="H1176" t="str">
            <v>AA</v>
          </cell>
          <cell r="I1176" t="str">
            <v>CHOCOLATE SEQUINSNON FLAVOREDSPF 0 2 GRAMS E3A NEW FINISH LS AC GLZ</v>
          </cell>
        </row>
        <row r="1177">
          <cell r="B1177">
            <v>112637</v>
          </cell>
          <cell r="C1177">
            <v>1963600</v>
          </cell>
          <cell r="D1177"/>
          <cell r="E1177"/>
          <cell r="F1177" t="str">
            <v>1051513</v>
          </cell>
          <cell r="G1177" t="str">
            <v>1051513</v>
          </cell>
          <cell r="H1177" t="str">
            <v>AA</v>
          </cell>
          <cell r="I1177" t="str">
            <v>JUICY GEMNON FLAVOREDSPF 0 2 GRAMS E3A NEW FINISH LS AC GLZ</v>
          </cell>
        </row>
        <row r="1178">
          <cell r="B1178">
            <v>112638</v>
          </cell>
          <cell r="C1178">
            <v>1963700</v>
          </cell>
          <cell r="D1178"/>
          <cell r="E1178"/>
          <cell r="F1178" t="str">
            <v>1051513</v>
          </cell>
          <cell r="G1178" t="str">
            <v>1051513</v>
          </cell>
          <cell r="H1178" t="str">
            <v>AA</v>
          </cell>
          <cell r="I1178" t="str">
            <v>NUDE GLITZNON FLAVOREDSPF 0 2 GRAMS E3A NEW FINISH LS AC GLZ</v>
          </cell>
        </row>
        <row r="1179">
          <cell r="B1179">
            <v>112639</v>
          </cell>
          <cell r="C1179">
            <v>1963800</v>
          </cell>
          <cell r="D1179"/>
          <cell r="E1179"/>
          <cell r="F1179" t="str">
            <v>1051513</v>
          </cell>
          <cell r="G1179" t="str">
            <v>1051513</v>
          </cell>
          <cell r="H1179" t="str">
            <v>AA</v>
          </cell>
          <cell r="I1179" t="str">
            <v>PINK DIAMONDNON FLAVOREDSPF 0 2 GRAMS E3A NEW FINISH LS AC GLZ</v>
          </cell>
        </row>
        <row r="1180">
          <cell r="B1180">
            <v>112640</v>
          </cell>
          <cell r="C1180">
            <v>1963900</v>
          </cell>
          <cell r="D1180"/>
          <cell r="E1180"/>
          <cell r="F1180" t="str">
            <v>1051513</v>
          </cell>
          <cell r="G1180" t="str">
            <v>1051513</v>
          </cell>
          <cell r="H1180" t="str">
            <v>AA</v>
          </cell>
          <cell r="I1180" t="str">
            <v>RAZZLE DAZZLENON FLAVOREDSPF 0 2 GRAMS E3A NEW FINISH LS AC GLZ</v>
          </cell>
        </row>
        <row r="1181">
          <cell r="B1181">
            <v>112641</v>
          </cell>
          <cell r="C1181">
            <v>1964000</v>
          </cell>
          <cell r="D1181"/>
          <cell r="E1181"/>
          <cell r="F1181" t="str">
            <v>1051513</v>
          </cell>
          <cell r="G1181" t="str">
            <v>1051513</v>
          </cell>
          <cell r="H1181" t="str">
            <v>AA</v>
          </cell>
          <cell r="I1181" t="str">
            <v>RHINESTONE ROSENON FLAVOREDSPF 0 2 GRAMS E3A NEW FINISH LS AC GLZ</v>
          </cell>
        </row>
        <row r="1182">
          <cell r="B1182">
            <v>112642</v>
          </cell>
          <cell r="C1182">
            <v>2117400</v>
          </cell>
          <cell r="D1182"/>
          <cell r="E1182"/>
          <cell r="F1182" t="str">
            <v>1051513</v>
          </cell>
          <cell r="G1182" t="str">
            <v>1051513</v>
          </cell>
          <cell r="H1182" t="str">
            <v>AA</v>
          </cell>
          <cell r="I1182" t="str">
            <v>WINE N SHINENON FLAVOREDSPF 0 2 GRAMS E3A NEW FINISH LS AC GLZ</v>
          </cell>
        </row>
        <row r="1183">
          <cell r="B1183">
            <v>112683</v>
          </cell>
          <cell r="C1183">
            <v>2775600</v>
          </cell>
          <cell r="D1183"/>
          <cell r="E1183"/>
          <cell r="F1183" t="str">
            <v>1050033</v>
          </cell>
          <cell r="G1183" t="str">
            <v>1050033</v>
          </cell>
          <cell r="H1183" t="str">
            <v>AA</v>
          </cell>
          <cell r="I1183" t="str">
            <v>NON FLAVORED 250 ML E3A SHAMPOO ALL HAIR TYP A-TECH</v>
          </cell>
        </row>
        <row r="1184">
          <cell r="B1184">
            <v>112684</v>
          </cell>
          <cell r="C1184">
            <v>2775700</v>
          </cell>
          <cell r="D1184"/>
          <cell r="E1184"/>
          <cell r="F1184" t="str">
            <v>1050983</v>
          </cell>
          <cell r="G1184" t="str">
            <v>1050983</v>
          </cell>
          <cell r="H1184" t="str">
            <v>AA</v>
          </cell>
          <cell r="I1184" t="str">
            <v>12 ML E2A EDP SPR U BY UNGARO</v>
          </cell>
        </row>
        <row r="1185">
          <cell r="B1185">
            <v>112688</v>
          </cell>
          <cell r="C1185">
            <v>2776100</v>
          </cell>
          <cell r="D1185"/>
          <cell r="E1185"/>
          <cell r="F1185" t="str">
            <v>1053172</v>
          </cell>
          <cell r="G1185" t="str">
            <v>1053172</v>
          </cell>
          <cell r="H1185" t="str">
            <v>AA</v>
          </cell>
          <cell r="I1185" t="str">
            <v>KIMBERLELY GIFT SET E4A GIFT SET NECKLACE EARRING</v>
          </cell>
        </row>
        <row r="1186">
          <cell r="B1186">
            <v>112691</v>
          </cell>
          <cell r="C1186">
            <v>2776400</v>
          </cell>
          <cell r="D1186"/>
          <cell r="E1186"/>
          <cell r="F1186" t="str">
            <v>1053178</v>
          </cell>
          <cell r="G1186" t="str">
            <v>1053178</v>
          </cell>
          <cell r="H1186" t="str">
            <v>AA</v>
          </cell>
          <cell r="I1186" t="str">
            <v>ADRIENNE NECKLACE E4A Y NECKLACE</v>
          </cell>
        </row>
        <row r="1187">
          <cell r="B1187">
            <v>112692</v>
          </cell>
          <cell r="C1187">
            <v>2784800</v>
          </cell>
          <cell r="D1187"/>
          <cell r="E1187"/>
          <cell r="F1187" t="str">
            <v>1053179</v>
          </cell>
          <cell r="G1187" t="str">
            <v>1053179</v>
          </cell>
          <cell r="H1187" t="str">
            <v>AA</v>
          </cell>
          <cell r="I1187" t="str">
            <v>ADRIENNE EARRINGS E4A PIERCED EARRING DROP</v>
          </cell>
        </row>
        <row r="1188">
          <cell r="B1188">
            <v>112702</v>
          </cell>
          <cell r="C1188">
            <v>2809000</v>
          </cell>
          <cell r="D1188"/>
          <cell r="E1188"/>
          <cell r="F1188" t="str">
            <v>1055961</v>
          </cell>
          <cell r="G1188" t="str">
            <v>1055961</v>
          </cell>
          <cell r="H1188" t="str">
            <v>AA</v>
          </cell>
          <cell r="I1188" t="str">
            <v>ICED WHITE NECKLACE ONE SIZE E4A WHITES WHITES Y NECKLACE</v>
          </cell>
        </row>
        <row r="1189">
          <cell r="B1189">
            <v>112703</v>
          </cell>
          <cell r="C1189">
            <v>2809100</v>
          </cell>
          <cell r="D1189"/>
          <cell r="E1189"/>
          <cell r="F1189" t="str">
            <v>1055964</v>
          </cell>
          <cell r="G1189" t="str">
            <v>1055964</v>
          </cell>
          <cell r="H1189" t="str">
            <v>AA</v>
          </cell>
          <cell r="I1189" t="str">
            <v>ICED WHITE RING. ONE SIZE E4A RING STONE</v>
          </cell>
        </row>
        <row r="1190">
          <cell r="B1190">
            <v>112758</v>
          </cell>
          <cell r="C1190">
            <v>4221000</v>
          </cell>
          <cell r="D1190"/>
          <cell r="E1190"/>
          <cell r="F1190" t="str">
            <v>1050993</v>
          </cell>
          <cell r="G1190" t="str">
            <v>1050993</v>
          </cell>
          <cell r="H1190" t="str">
            <v>AA</v>
          </cell>
          <cell r="I1190" t="str">
            <v>NON FLAVORED 50 ML E2A EDT SPR FIRE ME UP</v>
          </cell>
        </row>
        <row r="1191">
          <cell r="B1191">
            <v>112759</v>
          </cell>
          <cell r="C1191">
            <v>4221100</v>
          </cell>
          <cell r="D1191"/>
          <cell r="E1191"/>
          <cell r="F1191" t="str">
            <v>1050994</v>
          </cell>
          <cell r="G1191" t="str">
            <v>1050994</v>
          </cell>
          <cell r="H1191" t="str">
            <v>AA</v>
          </cell>
          <cell r="I1191" t="str">
            <v>NON FLAVORED 50 ML E2A EDT SPR MAKE ME WONDER</v>
          </cell>
        </row>
        <row r="1192">
          <cell r="B1192">
            <v>112760</v>
          </cell>
          <cell r="C1192">
            <v>4221200</v>
          </cell>
          <cell r="D1192"/>
          <cell r="E1192"/>
          <cell r="F1192" t="str">
            <v>1050995</v>
          </cell>
          <cell r="G1192" t="str">
            <v>1050995</v>
          </cell>
          <cell r="H1192" t="str">
            <v>AA</v>
          </cell>
          <cell r="I1192" t="str">
            <v>NON FLAVORED 50 ML E2A EDT SPR MAKE ME SMILE</v>
          </cell>
        </row>
        <row r="1193">
          <cell r="B1193">
            <v>112786</v>
          </cell>
          <cell r="C1193">
            <v>4262100</v>
          </cell>
          <cell r="D1193"/>
          <cell r="E1193"/>
          <cell r="F1193" t="str">
            <v>1051590</v>
          </cell>
          <cell r="G1193" t="str">
            <v>1051590</v>
          </cell>
          <cell r="H1193" t="str">
            <v>AA</v>
          </cell>
          <cell r="I1193" t="str">
            <v>50 ML E3A ANTI-AGING TREATMENT ANEW REJUVENATE</v>
          </cell>
        </row>
        <row r="1194">
          <cell r="B1194">
            <v>112840</v>
          </cell>
          <cell r="C1194">
            <v>4386800</v>
          </cell>
          <cell r="D1194"/>
          <cell r="E1194"/>
          <cell r="F1194" t="str">
            <v>1051001</v>
          </cell>
          <cell r="G1194" t="str">
            <v>1051001</v>
          </cell>
          <cell r="H1194" t="str">
            <v>AA</v>
          </cell>
          <cell r="I1194" t="str">
            <v>75 ML E2A EDT SPR BLUE RUSH INTENSE</v>
          </cell>
        </row>
        <row r="1195">
          <cell r="B1195">
            <v>112930</v>
          </cell>
          <cell r="C1195">
            <v>4387200</v>
          </cell>
          <cell r="D1195"/>
          <cell r="E1195"/>
          <cell r="F1195" t="str">
            <v>1049150</v>
          </cell>
          <cell r="G1195" t="str">
            <v>1049150</v>
          </cell>
          <cell r="H1195" t="str">
            <v>AA</v>
          </cell>
          <cell r="I1195" t="str">
            <v>LIGHT BROWNNON FLAVORED 7.4 ML E3A QUICK FIX TO COVER GRAYS H-C TEMP A-TECH</v>
          </cell>
        </row>
        <row r="1196">
          <cell r="B1196">
            <v>112931</v>
          </cell>
          <cell r="C1196">
            <v>4398400</v>
          </cell>
          <cell r="D1196"/>
          <cell r="E1196"/>
          <cell r="F1196" t="str">
            <v>1049150</v>
          </cell>
          <cell r="G1196" t="str">
            <v>1049150</v>
          </cell>
          <cell r="H1196" t="str">
            <v>AA</v>
          </cell>
          <cell r="I1196" t="str">
            <v>BRUNETTENON FLAVORED 7.4 ML E3A QUICK FIX TO COVER GRAYS H-C TEMP A-TECH</v>
          </cell>
        </row>
        <row r="1197">
          <cell r="B1197">
            <v>112932</v>
          </cell>
          <cell r="C1197">
            <v>4398600</v>
          </cell>
          <cell r="D1197"/>
          <cell r="E1197"/>
          <cell r="F1197" t="str">
            <v>1049150</v>
          </cell>
          <cell r="G1197" t="str">
            <v>1049150</v>
          </cell>
          <cell r="H1197" t="str">
            <v>AA</v>
          </cell>
          <cell r="I1197" t="str">
            <v>BLACKNON FLAVORED 7.4 ML E3A QUICK FIX TO COVER GRAYS H-C TEMP A-TECH</v>
          </cell>
        </row>
        <row r="1198">
          <cell r="B1198">
            <v>112973</v>
          </cell>
          <cell r="C1198">
            <v>4498600</v>
          </cell>
          <cell r="D1198"/>
          <cell r="E1198"/>
          <cell r="F1198" t="str">
            <v>1043628</v>
          </cell>
          <cell r="G1198" t="str">
            <v>1043628</v>
          </cell>
          <cell r="H1198" t="str">
            <v>AA</v>
          </cell>
          <cell r="I1198" t="str">
            <v>FAIRNON FLAVOREDSPF 0 11 GRAMS E2A RESTAGE LSE PWD AC IDEAL SHADE</v>
          </cell>
        </row>
        <row r="1199">
          <cell r="B1199">
            <v>112974</v>
          </cell>
          <cell r="C1199">
            <v>4498700</v>
          </cell>
          <cell r="D1199"/>
          <cell r="E1199"/>
          <cell r="F1199" t="str">
            <v>1043628</v>
          </cell>
          <cell r="G1199" t="str">
            <v>1043628</v>
          </cell>
          <cell r="H1199" t="str">
            <v>AA</v>
          </cell>
          <cell r="I1199" t="str">
            <v>LIGHT MEDIUMNON FLAVOREDSPF 0 11 GRAMS E2A RESTAGE LSE PWD AC IDEAL SHADE</v>
          </cell>
        </row>
        <row r="1200">
          <cell r="B1200">
            <v>113052</v>
          </cell>
          <cell r="C1200">
            <v>4529700</v>
          </cell>
          <cell r="D1200"/>
          <cell r="E1200"/>
          <cell r="F1200" t="str">
            <v>1047758</v>
          </cell>
          <cell r="G1200" t="str">
            <v>1047758</v>
          </cell>
          <cell r="H1200" t="str">
            <v>AA</v>
          </cell>
          <cell r="I1200" t="str">
            <v>NON FLAVORED 30 ML E3A US Q2 07 ANTI-AGING TREATMENT ANEW CLI</v>
          </cell>
        </row>
        <row r="1201">
          <cell r="B1201">
            <v>113098</v>
          </cell>
          <cell r="C1201">
            <v>4599400</v>
          </cell>
          <cell r="D1201"/>
          <cell r="E1201"/>
          <cell r="F1201" t="str">
            <v>1050127</v>
          </cell>
          <cell r="G1201" t="str">
            <v>1050127</v>
          </cell>
          <cell r="H1201" t="str">
            <v>AA</v>
          </cell>
          <cell r="I1201" t="str">
            <v>NON FLAVOREDSPF 10 50 ML E4A SNSCR LTN BRNZ ALL</v>
          </cell>
        </row>
        <row r="1202">
          <cell r="B1202">
            <v>113099</v>
          </cell>
          <cell r="C1202">
            <v>4599500</v>
          </cell>
          <cell r="D1202"/>
          <cell r="E1202"/>
          <cell r="F1202" t="str">
            <v>1050497</v>
          </cell>
          <cell r="G1202" t="str">
            <v>1050497</v>
          </cell>
          <cell r="H1202" t="str">
            <v>AA</v>
          </cell>
          <cell r="I1202" t="str">
            <v>GWYNETH NECKLACE E4A OVERSIZED PEARLS WITH RIBBON NECKLACE BEAD PEARLS</v>
          </cell>
        </row>
        <row r="1203">
          <cell r="B1203">
            <v>113101</v>
          </cell>
          <cell r="C1203">
            <v>4599700</v>
          </cell>
          <cell r="D1203"/>
          <cell r="E1203"/>
          <cell r="F1203" t="str">
            <v>1051083</v>
          </cell>
          <cell r="G1203" t="str">
            <v>1051083</v>
          </cell>
          <cell r="H1203" t="str">
            <v>AA</v>
          </cell>
          <cell r="I1203" t="str">
            <v>SPF 0 150 ML E4A ACELL CRM SOLUTIONS CELLU GLOW</v>
          </cell>
        </row>
        <row r="1204">
          <cell r="B1204">
            <v>113164</v>
          </cell>
          <cell r="C1204">
            <v>4903900</v>
          </cell>
          <cell r="D1204"/>
          <cell r="E1204"/>
          <cell r="F1204" t="str">
            <v>1050068</v>
          </cell>
          <cell r="G1204" t="str">
            <v>1050068</v>
          </cell>
          <cell r="H1204" t="str">
            <v>AA</v>
          </cell>
          <cell r="I1204" t="str">
            <v>20 ML E3A MSK P/OFF NATURALS GREEN TEA AND OLIVE LEAF</v>
          </cell>
        </row>
        <row r="1205">
          <cell r="B1205">
            <v>113185</v>
          </cell>
          <cell r="C1205">
            <v>5031000</v>
          </cell>
          <cell r="D1205"/>
          <cell r="E1205"/>
          <cell r="F1205" t="str">
            <v>1050514</v>
          </cell>
          <cell r="G1205" t="str">
            <v>1050514</v>
          </cell>
          <cell r="H1205" t="str">
            <v>AA</v>
          </cell>
          <cell r="I1205" t="str">
            <v>50 ML E3A EDP SPR U BY UNGARO</v>
          </cell>
        </row>
        <row r="1206">
          <cell r="B1206">
            <v>113434</v>
          </cell>
          <cell r="C1206">
            <v>5091800</v>
          </cell>
          <cell r="D1206"/>
          <cell r="E1206"/>
          <cell r="F1206" t="str">
            <v>1051126</v>
          </cell>
          <cell r="G1206" t="str">
            <v>1051126</v>
          </cell>
          <cell r="H1206" t="str">
            <v>AA</v>
          </cell>
          <cell r="I1206" t="str">
            <v>NON FLAVORED 250 ML E3A SHAMPOO 2-IN-1-3 IN FR MEN</v>
          </cell>
        </row>
        <row r="1207">
          <cell r="B1207">
            <v>113435</v>
          </cell>
          <cell r="C1207">
            <v>5091900</v>
          </cell>
          <cell r="D1207"/>
          <cell r="E1207"/>
          <cell r="F1207" t="str">
            <v>1051127</v>
          </cell>
          <cell r="G1207" t="str">
            <v>1051127</v>
          </cell>
          <cell r="H1207" t="str">
            <v>AA</v>
          </cell>
          <cell r="I1207" t="str">
            <v>NON FLAVORED 250 ML E3A SHAMPOO ANTI-DANDRUF FR MEN</v>
          </cell>
        </row>
        <row r="1208">
          <cell r="B1208">
            <v>113538</v>
          </cell>
          <cell r="C1208">
            <v>5478600</v>
          </cell>
          <cell r="D1208"/>
          <cell r="E1208"/>
          <cell r="F1208" t="str">
            <v>1042590</v>
          </cell>
          <cell r="G1208" t="str">
            <v>1042590</v>
          </cell>
          <cell r="H1208" t="str">
            <v>AA</v>
          </cell>
          <cell r="I1208" t="str">
            <v>IVORYNON FLAVOREDSPF 15 9 GRAMS E1A FOUNDATION CREAM TO ANEW MAKE UP</v>
          </cell>
        </row>
        <row r="1209">
          <cell r="B1209">
            <v>113578</v>
          </cell>
          <cell r="C1209">
            <v>5914400</v>
          </cell>
          <cell r="D1209"/>
          <cell r="E1209"/>
          <cell r="F1209" t="str">
            <v>1050065</v>
          </cell>
          <cell r="G1209" t="str">
            <v>1050065</v>
          </cell>
          <cell r="H1209" t="str">
            <v>AA</v>
          </cell>
          <cell r="I1209" t="str">
            <v>10 ML E4A MSK P/OFF NATURALS ALOE AVOCADO</v>
          </cell>
        </row>
        <row r="1210">
          <cell r="B1210">
            <v>113647</v>
          </cell>
          <cell r="C1210">
            <v>6499400</v>
          </cell>
          <cell r="D1210"/>
          <cell r="E1210"/>
          <cell r="F1210" t="str">
            <v>1051159</v>
          </cell>
          <cell r="G1210" t="str">
            <v>1051159</v>
          </cell>
          <cell r="H1210" t="str">
            <v>AA</v>
          </cell>
          <cell r="I1210" t="str">
            <v>LOOK AT ME LAVENDAR 19.85 GRAMS E4A EYESHADOW SHEETS AC</v>
          </cell>
        </row>
        <row r="1211">
          <cell r="B1211">
            <v>113648</v>
          </cell>
          <cell r="C1211">
            <v>6499500</v>
          </cell>
          <cell r="D1211"/>
          <cell r="E1211"/>
          <cell r="F1211" t="str">
            <v>1051159</v>
          </cell>
          <cell r="G1211" t="str">
            <v>1051159</v>
          </cell>
          <cell r="H1211" t="str">
            <v>AA</v>
          </cell>
          <cell r="I1211" t="str">
            <v>GLOW BRONZE 19.85 GRAMS E4A EYESHADOW SHEETS AC</v>
          </cell>
        </row>
        <row r="1212">
          <cell r="B1212">
            <v>113649</v>
          </cell>
          <cell r="C1212">
            <v>6499600</v>
          </cell>
          <cell r="D1212"/>
          <cell r="E1212"/>
          <cell r="F1212" t="str">
            <v>1051159</v>
          </cell>
          <cell r="G1212" t="str">
            <v>1051159</v>
          </cell>
          <cell r="H1212" t="str">
            <v>AA</v>
          </cell>
          <cell r="I1212" t="str">
            <v>GREEN ON THE GO 19.85 GRAMS E4A EYESHADOW SHEETS AC</v>
          </cell>
        </row>
        <row r="1213">
          <cell r="B1213">
            <v>113650</v>
          </cell>
          <cell r="C1213">
            <v>6499700</v>
          </cell>
          <cell r="D1213"/>
          <cell r="E1213"/>
          <cell r="F1213" t="str">
            <v>1051159</v>
          </cell>
          <cell r="G1213" t="str">
            <v>1051159</v>
          </cell>
          <cell r="H1213" t="str">
            <v>AA</v>
          </cell>
          <cell r="I1213" t="str">
            <v>BLUES IN A BLINK 19.85 GRAMS E4A EYESHADOW SHEETS AC</v>
          </cell>
        </row>
        <row r="1214">
          <cell r="B1214">
            <v>113887</v>
          </cell>
          <cell r="C1214">
            <v>8523400</v>
          </cell>
          <cell r="D1214"/>
          <cell r="E1214"/>
          <cell r="F1214" t="str">
            <v>1057064</v>
          </cell>
          <cell r="G1214" t="str">
            <v>1057064</v>
          </cell>
          <cell r="H1214" t="str">
            <v>AA</v>
          </cell>
          <cell r="I1214" t="str">
            <v>NON FLAVOREDSPF 30 100 ML E4A SNSCR CRM BRNZ ALL</v>
          </cell>
        </row>
        <row r="1215">
          <cell r="B1215">
            <v>113912</v>
          </cell>
          <cell r="C1215">
            <v>8556200</v>
          </cell>
          <cell r="D1215"/>
          <cell r="E1215"/>
          <cell r="F1215" t="str">
            <v>1051134</v>
          </cell>
          <cell r="G1215" t="str">
            <v>1051134</v>
          </cell>
          <cell r="H1215" t="str">
            <v>AA</v>
          </cell>
          <cell r="I1215" t="str">
            <v>NON FLAVORED 75 ML E3A EDT SPR U BY UNGARO ORIGINAL</v>
          </cell>
        </row>
        <row r="1216">
          <cell r="B1216">
            <v>113913</v>
          </cell>
          <cell r="C1216">
            <v>8556300</v>
          </cell>
          <cell r="D1216"/>
          <cell r="E1216"/>
          <cell r="F1216" t="str">
            <v>1053331</v>
          </cell>
          <cell r="G1216" t="str">
            <v>1053331</v>
          </cell>
          <cell r="H1216" t="str">
            <v>AA</v>
          </cell>
          <cell r="I1216" t="str">
            <v>NON FLAVORED 50 ML E3A EDP SPR BOND GIRL ORIGINAL</v>
          </cell>
        </row>
        <row r="1217">
          <cell r="B1217">
            <v>113928</v>
          </cell>
          <cell r="C1217">
            <v>8805900</v>
          </cell>
          <cell r="D1217"/>
          <cell r="E1217"/>
          <cell r="F1217" t="str">
            <v>1046758</v>
          </cell>
          <cell r="G1217" t="str">
            <v>1046758</v>
          </cell>
          <cell r="H1217" t="str">
            <v>AA</v>
          </cell>
          <cell r="I1217" t="str">
            <v>SHELLNON FLAVOREDSPF 0 25 ML E2A IS MATTE FOUNDATION FND CRM AC IDEAL SHADE</v>
          </cell>
        </row>
        <row r="1218">
          <cell r="B1218">
            <v>113929</v>
          </cell>
          <cell r="C1218">
            <v>8806000</v>
          </cell>
          <cell r="D1218"/>
          <cell r="E1218"/>
          <cell r="F1218" t="str">
            <v>1046758</v>
          </cell>
          <cell r="G1218" t="str">
            <v>1046758</v>
          </cell>
          <cell r="H1218" t="str">
            <v>AA</v>
          </cell>
          <cell r="I1218" t="str">
            <v>NATURAL BEIGENON FLAVOREDSPF 0 25 ML E2A IS MATTE FOUNDATION FND CRM AC IDEAL SHADE</v>
          </cell>
        </row>
        <row r="1219">
          <cell r="B1219">
            <v>113930</v>
          </cell>
          <cell r="C1219">
            <v>8806100</v>
          </cell>
          <cell r="D1219"/>
          <cell r="E1219"/>
          <cell r="F1219" t="str">
            <v>1046758</v>
          </cell>
          <cell r="G1219" t="str">
            <v>1046758</v>
          </cell>
          <cell r="H1219" t="str">
            <v>AA</v>
          </cell>
          <cell r="I1219" t="str">
            <v>MEDIUM BEIGENON FLAVOREDSPF 0 25 ML E2A IS MATTE FOUNDATION FND CRM AC IDEAL SHADE</v>
          </cell>
        </row>
        <row r="1220">
          <cell r="B1220">
            <v>113931</v>
          </cell>
          <cell r="C1220">
            <v>8806200</v>
          </cell>
          <cell r="D1220"/>
          <cell r="E1220"/>
          <cell r="F1220" t="str">
            <v>1046758</v>
          </cell>
          <cell r="G1220" t="str">
            <v>1046758</v>
          </cell>
          <cell r="H1220" t="str">
            <v>AA</v>
          </cell>
          <cell r="I1220" t="str">
            <v>PURE BEIGENON FLAVOREDSPF 0 25 ML E2A IS MATTE FOUNDATION FND CRM AC IDEAL SHADE</v>
          </cell>
        </row>
        <row r="1221">
          <cell r="B1221">
            <v>113932</v>
          </cell>
          <cell r="C1221">
            <v>8806300</v>
          </cell>
          <cell r="D1221"/>
          <cell r="E1221"/>
          <cell r="F1221" t="str">
            <v>1046758</v>
          </cell>
          <cell r="G1221" t="str">
            <v>1046758</v>
          </cell>
          <cell r="H1221" t="str">
            <v>AA</v>
          </cell>
          <cell r="I1221" t="str">
            <v>SOFT HONEYNON FLAVOREDSPF 0 25 ML E2A IS MATTE FOUNDATION FND CRM AC IDEAL SHADE</v>
          </cell>
        </row>
        <row r="1222">
          <cell r="B1222">
            <v>113935</v>
          </cell>
          <cell r="C1222">
            <v>8806600</v>
          </cell>
          <cell r="D1222"/>
          <cell r="E1222"/>
          <cell r="F1222" t="str">
            <v>1046758</v>
          </cell>
          <cell r="G1222" t="str">
            <v>1046758</v>
          </cell>
          <cell r="H1222" t="str">
            <v>AA</v>
          </cell>
          <cell r="I1222" t="str">
            <v>IVORYNON FLAVOREDSPF 0 25 ML E2A IS MATTE FOUNDATION FND CRM AC IDEAL SHADE</v>
          </cell>
        </row>
        <row r="1223">
          <cell r="B1223">
            <v>114041</v>
          </cell>
          <cell r="C1223">
            <v>8963100</v>
          </cell>
          <cell r="D1223"/>
          <cell r="E1223"/>
          <cell r="F1223" t="str">
            <v>1043625</v>
          </cell>
          <cell r="G1223" t="str">
            <v>1043625</v>
          </cell>
          <cell r="H1223" t="str">
            <v>AA</v>
          </cell>
          <cell r="I1223" t="str">
            <v>SOFT HONEYNON FLAVOREDSPF 0 10 GRAMS E3A FOUNDATION CREAM TO AC IDEAL SHADE</v>
          </cell>
        </row>
        <row r="1224">
          <cell r="B1224">
            <v>114042</v>
          </cell>
          <cell r="C1224">
            <v>8965000</v>
          </cell>
          <cell r="D1224"/>
          <cell r="E1224"/>
          <cell r="F1224" t="str">
            <v>1043625</v>
          </cell>
          <cell r="G1224" t="str">
            <v>1043625</v>
          </cell>
          <cell r="H1224" t="str">
            <v>AA</v>
          </cell>
          <cell r="I1224" t="str">
            <v>MEDIUM BEIGENON FLAVOREDSPF 0 10 GRAMS E3A FOUNDATION CREAM TO AC IDEAL SHADE</v>
          </cell>
        </row>
        <row r="1225">
          <cell r="B1225">
            <v>114043</v>
          </cell>
          <cell r="C1225">
            <v>8965100</v>
          </cell>
          <cell r="D1225"/>
          <cell r="E1225"/>
          <cell r="F1225" t="str">
            <v>1043625</v>
          </cell>
          <cell r="G1225" t="str">
            <v>1043625</v>
          </cell>
          <cell r="H1225" t="str">
            <v>AA</v>
          </cell>
          <cell r="I1225" t="str">
            <v>NATURAL BEIGENON FLAVOREDSPF 0 10 GRAMS E3A FOUNDATION CREAM TO AC IDEAL SHADE</v>
          </cell>
        </row>
        <row r="1226">
          <cell r="B1226">
            <v>114044</v>
          </cell>
          <cell r="C1226">
            <v>8965200</v>
          </cell>
          <cell r="D1226"/>
          <cell r="E1226"/>
          <cell r="F1226" t="str">
            <v>1043625</v>
          </cell>
          <cell r="G1226" t="str">
            <v>1043625</v>
          </cell>
          <cell r="H1226" t="str">
            <v>AA</v>
          </cell>
          <cell r="I1226" t="str">
            <v>NUTMEGNON FLAVOREDSPF 0 10 GRAMS E3A FOUNDATION CREAM TO AC IDEAL SHADE</v>
          </cell>
        </row>
        <row r="1227">
          <cell r="B1227">
            <v>114045</v>
          </cell>
          <cell r="C1227">
            <v>8965300</v>
          </cell>
          <cell r="D1227"/>
          <cell r="E1227"/>
          <cell r="F1227" t="str">
            <v>1043625</v>
          </cell>
          <cell r="G1227" t="str">
            <v>1043625</v>
          </cell>
          <cell r="H1227" t="str">
            <v>AA</v>
          </cell>
          <cell r="I1227" t="str">
            <v>SHELLNON FLAVOREDSPF 0 10 GRAMS E3A FOUNDATION CREAM TO AC IDEAL SHADE</v>
          </cell>
        </row>
        <row r="1228">
          <cell r="B1228">
            <v>114046</v>
          </cell>
          <cell r="C1228">
            <v>8965400</v>
          </cell>
          <cell r="D1228"/>
          <cell r="E1228"/>
          <cell r="F1228" t="str">
            <v>1043625</v>
          </cell>
          <cell r="G1228" t="str">
            <v>1043625</v>
          </cell>
          <cell r="H1228" t="str">
            <v>AA</v>
          </cell>
          <cell r="I1228" t="str">
            <v>IVORYNON FLAVOREDSPF 0 10 GRAMS E3A FOUNDATION CREAM TO AC IDEAL SHADE</v>
          </cell>
        </row>
        <row r="1229">
          <cell r="B1229">
            <v>114179</v>
          </cell>
          <cell r="C1229">
            <v>9983000</v>
          </cell>
          <cell r="D1229"/>
          <cell r="E1229"/>
          <cell r="F1229" t="str">
            <v>1059712</v>
          </cell>
          <cell r="G1229" t="str">
            <v>1059712</v>
          </cell>
          <cell r="H1229" t="str">
            <v>AA</v>
          </cell>
          <cell r="I1229" t="str">
            <v>SPF 30 50 ML E4A KIDS AAFACE SNSCR CRM BRNZ KID</v>
          </cell>
        </row>
        <row r="1230">
          <cell r="B1230">
            <v>114233</v>
          </cell>
          <cell r="C1230">
            <v>9989600</v>
          </cell>
          <cell r="D1230"/>
          <cell r="E1230"/>
          <cell r="F1230" t="str">
            <v>1050091</v>
          </cell>
          <cell r="G1230" t="str">
            <v>1050091</v>
          </cell>
          <cell r="H1230" t="str">
            <v>AA</v>
          </cell>
          <cell r="I1230" t="str">
            <v>NON FLAVORED 1000 ML E3A EUROPEAN BB BB RASPBERRIES AND CREAM</v>
          </cell>
        </row>
        <row r="1231">
          <cell r="B1231">
            <v>114235</v>
          </cell>
          <cell r="C1231">
            <v>9989800</v>
          </cell>
          <cell r="D1231"/>
          <cell r="E1231"/>
          <cell r="F1231" t="str">
            <v>1050092</v>
          </cell>
          <cell r="G1231" t="str">
            <v>1050092</v>
          </cell>
          <cell r="H1231" t="str">
            <v>AA</v>
          </cell>
          <cell r="I1231" t="str">
            <v>NON FLAVORED 500 ML E3A BB BB RASPBERRIES AND CREAM</v>
          </cell>
        </row>
        <row r="1232">
          <cell r="B1232">
            <v>115328</v>
          </cell>
          <cell r="C1232">
            <v>448600</v>
          </cell>
          <cell r="D1232"/>
          <cell r="E1232"/>
          <cell r="F1232" t="str">
            <v>1043624</v>
          </cell>
          <cell r="G1232" t="str">
            <v>1043624</v>
          </cell>
          <cell r="H1232" t="str">
            <v>AA</v>
          </cell>
          <cell r="I1232" t="str">
            <v>SHELLNON FLAVOREDSPF 0 30 ML E1A FND LIQ AC IDEAL SHADE</v>
          </cell>
        </row>
        <row r="1233">
          <cell r="B1233">
            <v>115329</v>
          </cell>
          <cell r="C1233">
            <v>448700</v>
          </cell>
          <cell r="D1233"/>
          <cell r="E1233"/>
          <cell r="F1233" t="str">
            <v>1043624</v>
          </cell>
          <cell r="G1233" t="str">
            <v>1043624</v>
          </cell>
          <cell r="H1233" t="str">
            <v>AA</v>
          </cell>
          <cell r="I1233" t="str">
            <v>NATURAL BEIGENON FLAVOREDSPF 0 30 ML E1A FND LIQ AC IDEAL SHADE</v>
          </cell>
        </row>
        <row r="1234">
          <cell r="B1234">
            <v>115330</v>
          </cell>
          <cell r="C1234">
            <v>448800</v>
          </cell>
          <cell r="D1234"/>
          <cell r="E1234"/>
          <cell r="F1234" t="str">
            <v>1043624</v>
          </cell>
          <cell r="G1234" t="str">
            <v>1043624</v>
          </cell>
          <cell r="H1234" t="str">
            <v>AA</v>
          </cell>
          <cell r="I1234" t="str">
            <v>CREAMY NATURALNON FLAVOREDSPF 0 30 ML E3A FND LIQ AC IDEAL SHADE</v>
          </cell>
        </row>
        <row r="1235">
          <cell r="B1235">
            <v>115331</v>
          </cell>
          <cell r="C1235">
            <v>448900</v>
          </cell>
          <cell r="D1235"/>
          <cell r="E1235"/>
          <cell r="F1235" t="str">
            <v>1043624</v>
          </cell>
          <cell r="G1235" t="str">
            <v>1043624</v>
          </cell>
          <cell r="H1235" t="str">
            <v>AA</v>
          </cell>
          <cell r="I1235" t="str">
            <v>MEDIUM BEIGENON FLAVOREDSPF 0 30 ML E1A FND LIQ AC IDEAL SHADE</v>
          </cell>
        </row>
        <row r="1236">
          <cell r="B1236">
            <v>115332</v>
          </cell>
          <cell r="C1236">
            <v>449000</v>
          </cell>
          <cell r="D1236"/>
          <cell r="E1236"/>
          <cell r="F1236" t="str">
            <v>1043624</v>
          </cell>
          <cell r="G1236" t="str">
            <v>1043624</v>
          </cell>
          <cell r="H1236" t="str">
            <v>AA</v>
          </cell>
          <cell r="I1236" t="str">
            <v>SOFT HONEYNON FLAVOREDSPF 0 30 ML E1A FND LIQ AC IDEAL SHADE</v>
          </cell>
        </row>
        <row r="1237">
          <cell r="B1237">
            <v>115333</v>
          </cell>
          <cell r="C1237">
            <v>449100</v>
          </cell>
          <cell r="D1237"/>
          <cell r="E1237"/>
          <cell r="F1237" t="str">
            <v>1043624</v>
          </cell>
          <cell r="G1237" t="str">
            <v>1043624</v>
          </cell>
          <cell r="H1237" t="str">
            <v>AA</v>
          </cell>
          <cell r="I1237" t="str">
            <v>IVORYNON FLAVOREDSPF 0 30 ML E1A FND LIQ AC IDEAL SHADE</v>
          </cell>
        </row>
        <row r="1238">
          <cell r="B1238">
            <v>115336</v>
          </cell>
          <cell r="C1238">
            <v>757700</v>
          </cell>
          <cell r="D1238"/>
          <cell r="E1238"/>
          <cell r="F1238" t="str">
            <v>1050455</v>
          </cell>
          <cell r="G1238" t="str">
            <v>1050455</v>
          </cell>
          <cell r="H1238" t="str">
            <v>AA</v>
          </cell>
          <cell r="I1238" t="str">
            <v>IVORYNON FLAVOREDSPF 0 30 ML E3A EUROPE08 FND LIQ AC IDEAL SHADE</v>
          </cell>
        </row>
        <row r="1239">
          <cell r="B1239">
            <v>115337</v>
          </cell>
          <cell r="C1239">
            <v>757800</v>
          </cell>
          <cell r="D1239"/>
          <cell r="E1239"/>
          <cell r="F1239" t="str">
            <v>1043627</v>
          </cell>
          <cell r="G1239" t="str">
            <v>1043627</v>
          </cell>
          <cell r="H1239" t="str">
            <v>AA</v>
          </cell>
          <cell r="I1239" t="str">
            <v>LIGHT MEDIUMNON FLAVOREDSPF 0 18 GRAMS E2A LSE PWD AC IDEAL SHADE</v>
          </cell>
        </row>
        <row r="1240">
          <cell r="B1240">
            <v>115338</v>
          </cell>
          <cell r="C1240">
            <v>757900</v>
          </cell>
          <cell r="D1240"/>
          <cell r="E1240"/>
          <cell r="F1240" t="str">
            <v>1043627</v>
          </cell>
          <cell r="G1240" t="str">
            <v>1043627</v>
          </cell>
          <cell r="H1240" t="str">
            <v>AA</v>
          </cell>
          <cell r="I1240" t="str">
            <v>FAIRNON FLAVOREDSPF 0 18 GRAMS E2A LSE PWD AC IDEAL SHADE</v>
          </cell>
        </row>
        <row r="1241">
          <cell r="B1241">
            <v>115340</v>
          </cell>
          <cell r="C1241">
            <v>758100</v>
          </cell>
          <cell r="D1241"/>
          <cell r="E1241"/>
          <cell r="F1241" t="str">
            <v>1050455</v>
          </cell>
          <cell r="G1241" t="str">
            <v>1050455</v>
          </cell>
          <cell r="H1241" t="str">
            <v>AA</v>
          </cell>
          <cell r="I1241" t="str">
            <v>NUDENON FLAVOREDSPF 0 30 ML E3A EUROPE08 FND LIQ AC IDEAL SHADE</v>
          </cell>
        </row>
        <row r="1242">
          <cell r="B1242">
            <v>115341</v>
          </cell>
          <cell r="C1242">
            <v>758200</v>
          </cell>
          <cell r="D1242"/>
          <cell r="E1242"/>
          <cell r="F1242" t="str">
            <v>1050455</v>
          </cell>
          <cell r="G1242" t="str">
            <v>1050455</v>
          </cell>
          <cell r="H1242" t="str">
            <v>AA</v>
          </cell>
          <cell r="I1242" t="str">
            <v>SHELLNON FLAVOREDSPF 0 30 ML E3A EUROPE08 FND LIQ AC IDEAL SHADE</v>
          </cell>
        </row>
        <row r="1243">
          <cell r="B1243">
            <v>115342</v>
          </cell>
          <cell r="C1243">
            <v>758300</v>
          </cell>
          <cell r="D1243"/>
          <cell r="E1243"/>
          <cell r="F1243" t="str">
            <v>1050455</v>
          </cell>
          <cell r="G1243" t="str">
            <v>1050455</v>
          </cell>
          <cell r="H1243" t="str">
            <v>AA</v>
          </cell>
          <cell r="I1243" t="str">
            <v>CREAMY NATURALNON FLAVOREDSPF 0 30 ML E3A EUROPE08 FND LIQ AC IDEAL SHADE</v>
          </cell>
        </row>
        <row r="1244">
          <cell r="B1244">
            <v>115343</v>
          </cell>
          <cell r="C1244">
            <v>758400</v>
          </cell>
          <cell r="D1244"/>
          <cell r="E1244"/>
          <cell r="F1244" t="str">
            <v>1050455</v>
          </cell>
          <cell r="G1244" t="str">
            <v>1050455</v>
          </cell>
          <cell r="H1244" t="str">
            <v>AA</v>
          </cell>
          <cell r="I1244" t="str">
            <v>PURE BEIGENON FLAVOREDSPF 0 30 ML E3A EUROPE08 FND LIQ AC IDEAL SHADE</v>
          </cell>
        </row>
        <row r="1245">
          <cell r="B1245">
            <v>115344</v>
          </cell>
          <cell r="C1245">
            <v>763700</v>
          </cell>
          <cell r="D1245"/>
          <cell r="E1245"/>
          <cell r="F1245" t="str">
            <v>1050455</v>
          </cell>
          <cell r="G1245" t="str">
            <v>1050455</v>
          </cell>
          <cell r="H1245" t="str">
            <v>AA</v>
          </cell>
          <cell r="I1245" t="str">
            <v>SOFT HONEYNON FLAVOREDSPF 0 30 ML E3A EUROPE08 FND LIQ AC IDEAL SHADE</v>
          </cell>
        </row>
        <row r="1246">
          <cell r="B1246">
            <v>115368</v>
          </cell>
          <cell r="C1246">
            <v>901700</v>
          </cell>
          <cell r="D1246"/>
          <cell r="E1246"/>
          <cell r="F1246" t="str">
            <v>1055963</v>
          </cell>
          <cell r="G1246" t="str">
            <v>1055963</v>
          </cell>
          <cell r="H1246" t="str">
            <v>AA</v>
          </cell>
          <cell r="I1246" t="str">
            <v>ICED WHITE EARRING E4A PIERCED EARRING BUTTON</v>
          </cell>
        </row>
        <row r="1247">
          <cell r="B1247">
            <v>115434</v>
          </cell>
          <cell r="C1247">
            <v>1084500</v>
          </cell>
          <cell r="D1247"/>
          <cell r="E1247"/>
          <cell r="F1247" t="str">
            <v>1050393</v>
          </cell>
          <cell r="G1247" t="str">
            <v>1050393</v>
          </cell>
          <cell r="H1247" t="str">
            <v>AA</v>
          </cell>
          <cell r="I1247" t="str">
            <v>IVORY 1 ML E4A EU SMP PKT AC IDEAL SHADE</v>
          </cell>
        </row>
        <row r="1248">
          <cell r="B1248">
            <v>115435</v>
          </cell>
          <cell r="C1248">
            <v>1084600</v>
          </cell>
          <cell r="D1248"/>
          <cell r="E1248"/>
          <cell r="F1248" t="str">
            <v>1050393</v>
          </cell>
          <cell r="G1248" t="str">
            <v>1050393</v>
          </cell>
          <cell r="H1248" t="str">
            <v>AA</v>
          </cell>
          <cell r="I1248" t="str">
            <v>CREAMY NATURAL 1 ML E4A EU SMP PKT AC IDEAL SHADE</v>
          </cell>
        </row>
        <row r="1249">
          <cell r="B1249">
            <v>115436</v>
          </cell>
          <cell r="C1249">
            <v>1084700</v>
          </cell>
          <cell r="D1249"/>
          <cell r="E1249"/>
          <cell r="F1249" t="str">
            <v>1050393</v>
          </cell>
          <cell r="G1249" t="str">
            <v>1050393</v>
          </cell>
          <cell r="H1249" t="str">
            <v>AA</v>
          </cell>
          <cell r="I1249" t="str">
            <v>NATURAL BEIGE 1 ML E4A EU SMP PKT AC IDEAL SHADE</v>
          </cell>
        </row>
        <row r="1250">
          <cell r="B1250">
            <v>115437</v>
          </cell>
          <cell r="C1250">
            <v>1084800</v>
          </cell>
          <cell r="D1250"/>
          <cell r="E1250"/>
          <cell r="F1250" t="str">
            <v>1050393</v>
          </cell>
          <cell r="G1250" t="str">
            <v>1050393</v>
          </cell>
          <cell r="H1250" t="str">
            <v>AA</v>
          </cell>
          <cell r="I1250" t="str">
            <v>SHELL 1 ML E4A EU SMP PKT AC IDEAL SHADE</v>
          </cell>
        </row>
        <row r="1251">
          <cell r="B1251">
            <v>115439</v>
          </cell>
          <cell r="C1251">
            <v>1525400</v>
          </cell>
          <cell r="D1251"/>
          <cell r="E1251"/>
          <cell r="F1251" t="str">
            <v>1050393</v>
          </cell>
          <cell r="G1251" t="str">
            <v>1050393</v>
          </cell>
          <cell r="H1251" t="str">
            <v>AA</v>
          </cell>
          <cell r="I1251" t="str">
            <v>MEDIUM BEIGE 1 ML E4A EU SMP PKT AC IDEAL SHADE</v>
          </cell>
        </row>
        <row r="1252">
          <cell r="B1252">
            <v>115440</v>
          </cell>
          <cell r="C1252">
            <v>1525500</v>
          </cell>
          <cell r="D1252"/>
          <cell r="E1252"/>
          <cell r="F1252" t="str">
            <v>1050393</v>
          </cell>
          <cell r="G1252" t="str">
            <v>1050393</v>
          </cell>
          <cell r="H1252" t="str">
            <v>AA</v>
          </cell>
          <cell r="I1252" t="str">
            <v>SOFT HONEY 1 ML E4A EU SMP PKT AC IDEAL SHADE</v>
          </cell>
        </row>
        <row r="1253">
          <cell r="B1253">
            <v>115528</v>
          </cell>
          <cell r="C1253">
            <v>1838100</v>
          </cell>
          <cell r="D1253"/>
          <cell r="E1253"/>
          <cell r="F1253" t="str">
            <v>1049042</v>
          </cell>
          <cell r="G1253" t="str">
            <v>1049042</v>
          </cell>
          <cell r="H1253" t="str">
            <v>AA</v>
          </cell>
          <cell r="I1253" t="str">
            <v>100 ML E3A TRMT LTN TAHITIAN HOLIDAY</v>
          </cell>
        </row>
        <row r="1254">
          <cell r="B1254">
            <v>115567</v>
          </cell>
          <cell r="C1254">
            <v>2572200</v>
          </cell>
          <cell r="D1254"/>
          <cell r="E1254"/>
          <cell r="F1254" t="str">
            <v>1042681</v>
          </cell>
          <cell r="G1254" t="str">
            <v>1042681</v>
          </cell>
          <cell r="H1254" t="str">
            <v>AB</v>
          </cell>
          <cell r="I1254" t="str">
            <v>MOCHA SPLASHNON FLAVORED .9 GRAMS E4A AVON FLUID POWDER EYESHADOW EYESHADOW POWDER SIN AC PW</v>
          </cell>
        </row>
        <row r="1255">
          <cell r="B1255">
            <v>115568</v>
          </cell>
          <cell r="C1255">
            <v>2572300</v>
          </cell>
          <cell r="D1255"/>
          <cell r="E1255"/>
          <cell r="F1255" t="str">
            <v>1042681</v>
          </cell>
          <cell r="G1255" t="str">
            <v>1042681</v>
          </cell>
          <cell r="H1255" t="str">
            <v>AB</v>
          </cell>
          <cell r="I1255" t="str">
            <v>SHIMMERING SHELLNON FLAVORED .9 GRAMS E4A AVON FLUID POWDER EYESHADOW EYESHADOW POWDER SIN AC PW</v>
          </cell>
        </row>
        <row r="1256">
          <cell r="B1256">
            <v>115569</v>
          </cell>
          <cell r="C1256">
            <v>2746400</v>
          </cell>
          <cell r="D1256"/>
          <cell r="E1256"/>
          <cell r="F1256" t="str">
            <v>1042681</v>
          </cell>
          <cell r="G1256" t="str">
            <v>1042681</v>
          </cell>
          <cell r="H1256" t="str">
            <v>AB</v>
          </cell>
          <cell r="I1256" t="str">
            <v>PEACH SANDSNON FLAVORED .9 GRAMS E4A AVON FLUID POWDER EYESHADOW EYESHADOW POWDER SIN AC PW</v>
          </cell>
        </row>
        <row r="1257">
          <cell r="B1257">
            <v>115570</v>
          </cell>
          <cell r="C1257">
            <v>2746500</v>
          </cell>
          <cell r="D1257"/>
          <cell r="E1257"/>
          <cell r="F1257" t="str">
            <v>1042681</v>
          </cell>
          <cell r="G1257" t="str">
            <v>1042681</v>
          </cell>
          <cell r="H1257" t="str">
            <v>AB</v>
          </cell>
          <cell r="I1257" t="str">
            <v>TURQUOISE SURFNON FLAVORED .9 GRAMS E4A AVON FLUID POWDER EYESHADOW EYESHADOW POWDER SIN AC PW</v>
          </cell>
        </row>
        <row r="1258">
          <cell r="B1258">
            <v>115606</v>
          </cell>
          <cell r="C1258">
            <v>2796500</v>
          </cell>
          <cell r="D1258"/>
          <cell r="E1258"/>
          <cell r="F1258" t="str">
            <v>1049989</v>
          </cell>
          <cell r="G1258" t="str">
            <v>1049989</v>
          </cell>
          <cell r="H1258" t="str">
            <v>AA</v>
          </cell>
          <cell r="I1258" t="str">
            <v>NON FLAVOREDSPF 0 150 ML E3AITEM 1 MST OIL SSS S+S</v>
          </cell>
        </row>
        <row r="1259">
          <cell r="B1259">
            <v>115609</v>
          </cell>
          <cell r="C1259">
            <v>2903700</v>
          </cell>
          <cell r="D1259"/>
          <cell r="E1259"/>
          <cell r="F1259" t="str">
            <v>1055410</v>
          </cell>
          <cell r="G1259" t="str">
            <v>1055410</v>
          </cell>
          <cell r="H1259" t="str">
            <v>AA</v>
          </cell>
          <cell r="I1259" t="str">
            <v>BERRY REFRESHINGNON FLAVOREDSPF 0 3.69 GRAMS E3A COOLING FORMULA LIP GL AC</v>
          </cell>
        </row>
        <row r="1260">
          <cell r="B1260">
            <v>115610</v>
          </cell>
          <cell r="C1260">
            <v>2903800</v>
          </cell>
          <cell r="D1260"/>
          <cell r="E1260"/>
          <cell r="F1260" t="str">
            <v>1055410</v>
          </cell>
          <cell r="G1260" t="str">
            <v>1055410</v>
          </cell>
          <cell r="H1260" t="str">
            <v>AA</v>
          </cell>
          <cell r="I1260" t="str">
            <v>ICE PRINCESSNON FLAVOREDSPF 0 3.69 GRAMS E3A COOLING FORMULA LIP GL AC</v>
          </cell>
        </row>
        <row r="1261">
          <cell r="B1261">
            <v>115611</v>
          </cell>
          <cell r="C1261">
            <v>2903900</v>
          </cell>
          <cell r="D1261"/>
          <cell r="E1261"/>
          <cell r="F1261" t="str">
            <v>1055410</v>
          </cell>
          <cell r="G1261" t="str">
            <v>1055410</v>
          </cell>
          <cell r="H1261" t="str">
            <v>AA</v>
          </cell>
          <cell r="I1261" t="str">
            <v>ICED LATTENON FLAVOREDSPF 0 3.69 GRAMS E3A COOLING FORMULA LIP GL AC</v>
          </cell>
        </row>
        <row r="1262">
          <cell r="B1262">
            <v>115612</v>
          </cell>
          <cell r="C1262">
            <v>2904000</v>
          </cell>
          <cell r="D1262"/>
          <cell r="E1262"/>
          <cell r="F1262" t="str">
            <v>1055410</v>
          </cell>
          <cell r="G1262" t="str">
            <v>1055410</v>
          </cell>
          <cell r="H1262" t="str">
            <v>AA</v>
          </cell>
          <cell r="I1262" t="str">
            <v>NATURAL CHILLNON FLAVOREDSPF 0 3.69 GRAMS E3A COOLING FORMULA LIP GL AC</v>
          </cell>
        </row>
        <row r="1263">
          <cell r="B1263">
            <v>115671</v>
          </cell>
          <cell r="C1263">
            <v>3216000</v>
          </cell>
          <cell r="D1263"/>
          <cell r="E1263"/>
          <cell r="F1263" t="str">
            <v>1049609</v>
          </cell>
          <cell r="G1263" t="str">
            <v>1049609</v>
          </cell>
          <cell r="H1263" t="str">
            <v>AA</v>
          </cell>
          <cell r="I1263" t="str">
            <v>NON FLAVORED 15 ML E4A TRMT SER LIIV BOTANICALS</v>
          </cell>
        </row>
        <row r="1264">
          <cell r="B1264">
            <v>115921</v>
          </cell>
          <cell r="C1264">
            <v>4621300</v>
          </cell>
          <cell r="D1264"/>
          <cell r="E1264"/>
          <cell r="F1264" t="str">
            <v>1049618</v>
          </cell>
          <cell r="G1264" t="str">
            <v>1049618</v>
          </cell>
          <cell r="H1264" t="str">
            <v>AA</v>
          </cell>
          <cell r="I1264" t="str">
            <v>CYNTHIA ROWLEY COSMETICS BAG E4A COSMETIC CASE-TOILETRY BAG</v>
          </cell>
        </row>
        <row r="1265">
          <cell r="B1265">
            <v>115922</v>
          </cell>
          <cell r="C1265">
            <v>4621400</v>
          </cell>
          <cell r="D1265"/>
          <cell r="E1265"/>
          <cell r="F1265" t="str">
            <v>1051136</v>
          </cell>
          <cell r="G1265" t="str">
            <v>1051136</v>
          </cell>
          <cell r="H1265" t="str">
            <v>AA</v>
          </cell>
          <cell r="I1265" t="str">
            <v>200 ML E3A S/GEL U BY UNGARO</v>
          </cell>
        </row>
        <row r="1266">
          <cell r="B1266">
            <v>115952</v>
          </cell>
          <cell r="C1266">
            <v>4655500</v>
          </cell>
          <cell r="D1266"/>
          <cell r="E1266"/>
          <cell r="F1266" t="str">
            <v>1050515</v>
          </cell>
          <cell r="G1266" t="str">
            <v>1050515</v>
          </cell>
          <cell r="H1266" t="str">
            <v>AA</v>
          </cell>
          <cell r="I1266" t="str">
            <v>SPF 0 150 ML E3A MOISTURIZER LOTION U BY UNGARO ORIGINAL</v>
          </cell>
        </row>
        <row r="1267">
          <cell r="B1267">
            <v>115954</v>
          </cell>
          <cell r="C1267">
            <v>4655600</v>
          </cell>
          <cell r="D1267"/>
          <cell r="E1267"/>
          <cell r="F1267" t="str">
            <v>1051135</v>
          </cell>
          <cell r="G1267" t="str">
            <v>1051135</v>
          </cell>
          <cell r="H1267" t="str">
            <v>AA</v>
          </cell>
          <cell r="I1267" t="str">
            <v>100 ML E3A A/S BLM U BY UNGARO</v>
          </cell>
        </row>
        <row r="1268">
          <cell r="B1268">
            <v>115955</v>
          </cell>
          <cell r="C1268">
            <v>4655700</v>
          </cell>
          <cell r="D1268"/>
          <cell r="E1268"/>
          <cell r="F1268" t="str">
            <v>1057946</v>
          </cell>
          <cell r="G1268" t="str">
            <v>1057946</v>
          </cell>
          <cell r="H1268" t="str">
            <v>AA</v>
          </cell>
          <cell r="I1268" t="str">
            <v>SILVER SEQUIN STRAP BAG E4A HANDBAG SHOULDER</v>
          </cell>
        </row>
        <row r="1269">
          <cell r="B1269">
            <v>116154</v>
          </cell>
          <cell r="C1269">
            <v>4858900</v>
          </cell>
          <cell r="D1269"/>
          <cell r="E1269"/>
          <cell r="F1269" t="str">
            <v>1056989</v>
          </cell>
          <cell r="G1269" t="str">
            <v>1056989</v>
          </cell>
          <cell r="H1269" t="str">
            <v>AA</v>
          </cell>
          <cell r="I1269" t="str">
            <v>NON FLAVOREDSPF 15 250 ML E3A TAN OIL SUN TN OIL BRNZ</v>
          </cell>
        </row>
        <row r="1270">
          <cell r="B1270">
            <v>116155</v>
          </cell>
          <cell r="C1270">
            <v>4859000</v>
          </cell>
          <cell r="D1270"/>
          <cell r="E1270"/>
          <cell r="F1270" t="str">
            <v>1050119</v>
          </cell>
          <cell r="G1270" t="str">
            <v>1050119</v>
          </cell>
          <cell r="H1270" t="str">
            <v>AA</v>
          </cell>
          <cell r="I1270" t="str">
            <v>NON FLAVOREDSPF 0 75 ML E4A SOS MST CRM AVON CARE</v>
          </cell>
        </row>
        <row r="1271">
          <cell r="B1271">
            <v>116156</v>
          </cell>
          <cell r="C1271">
            <v>4859100</v>
          </cell>
          <cell r="D1271"/>
          <cell r="E1271"/>
          <cell r="F1271" t="str">
            <v>1051160</v>
          </cell>
          <cell r="G1271" t="str">
            <v>1051160</v>
          </cell>
          <cell r="H1271" t="str">
            <v>AA</v>
          </cell>
          <cell r="I1271" t="str">
            <v>NON FLAVORED 150 ML E3A ANTI-AGING CLEANSER ANEW</v>
          </cell>
        </row>
        <row r="1272">
          <cell r="B1272">
            <v>116161</v>
          </cell>
          <cell r="C1272">
            <v>4859500</v>
          </cell>
          <cell r="D1272"/>
          <cell r="E1272"/>
          <cell r="F1272" t="str">
            <v>1050115</v>
          </cell>
          <cell r="G1272" t="str">
            <v>1050115</v>
          </cell>
          <cell r="H1272" t="str">
            <v>AA</v>
          </cell>
          <cell r="I1272" t="str">
            <v>NON FLAVOREDSPF 0 400 ML E3A SOS MOISTURIZER LOTION AVON CARE</v>
          </cell>
        </row>
        <row r="1273">
          <cell r="B1273">
            <v>116162</v>
          </cell>
          <cell r="C1273">
            <v>4859600</v>
          </cell>
          <cell r="D1273"/>
          <cell r="E1273"/>
          <cell r="F1273" t="str">
            <v>1051615</v>
          </cell>
          <cell r="G1273" t="str">
            <v>1051615</v>
          </cell>
          <cell r="H1273" t="str">
            <v>AA</v>
          </cell>
          <cell r="I1273" t="str">
            <v>SPF 0 200 ML E3A SOS DRY SKIN MST CRM AVON CARE</v>
          </cell>
        </row>
        <row r="1274">
          <cell r="B1274">
            <v>121688</v>
          </cell>
          <cell r="C1274">
            <v>4976000</v>
          </cell>
          <cell r="D1274"/>
          <cell r="E1274"/>
          <cell r="F1274" t="str">
            <v>1051601</v>
          </cell>
          <cell r="G1274" t="str">
            <v>1051601</v>
          </cell>
          <cell r="H1274" t="str">
            <v>AA</v>
          </cell>
          <cell r="I1274" t="str">
            <v>SPF 0 400 ML E3A EF COOLING MOISTURIZER LOTION AVON CARE</v>
          </cell>
        </row>
        <row r="1275">
          <cell r="B1275">
            <v>121933</v>
          </cell>
          <cell r="C1275">
            <v>6492200</v>
          </cell>
          <cell r="D1275"/>
          <cell r="E1275"/>
          <cell r="F1275" t="str">
            <v>1051592</v>
          </cell>
          <cell r="G1275" t="str">
            <v>1051592</v>
          </cell>
          <cell r="H1275" t="str">
            <v>AA</v>
          </cell>
          <cell r="I1275" t="str">
            <v>NON FLAVORED 15 ML E3A EXPRESSION LINE LASER ANTI-AGING TREATMENT ANEW CLI</v>
          </cell>
        </row>
        <row r="1276">
          <cell r="B1276">
            <v>121934</v>
          </cell>
          <cell r="C1276">
            <v>6492300</v>
          </cell>
          <cell r="D1276"/>
          <cell r="E1276"/>
          <cell r="F1276" t="str">
            <v>1054536</v>
          </cell>
          <cell r="G1276" t="str">
            <v>1054536</v>
          </cell>
          <cell r="H1276" t="str">
            <v>AA</v>
          </cell>
          <cell r="I1276" t="str">
            <v>NON FLAVOREDSPF 0 50 ML E3A NIGHT ANTI-AGING MOISTURIZ ANEW REJUVENATE</v>
          </cell>
        </row>
        <row r="1277">
          <cell r="B1277">
            <v>121935</v>
          </cell>
          <cell r="C1277">
            <v>6492400</v>
          </cell>
          <cell r="D1277"/>
          <cell r="E1277"/>
          <cell r="F1277" t="str">
            <v>1055938</v>
          </cell>
          <cell r="G1277" t="str">
            <v>1055938</v>
          </cell>
          <cell r="H1277" t="str">
            <v>AA</v>
          </cell>
          <cell r="I1277" t="str">
            <v>30 ML E3A ANTI-AGING TREAT SERUM ANEW REJUVENATE</v>
          </cell>
        </row>
        <row r="1278">
          <cell r="B1278">
            <v>121957</v>
          </cell>
          <cell r="C1278">
            <v>6517600</v>
          </cell>
          <cell r="D1278"/>
          <cell r="E1278"/>
          <cell r="F1278" t="str">
            <v>1050982</v>
          </cell>
          <cell r="G1278" t="str">
            <v>1050982</v>
          </cell>
          <cell r="H1278" t="str">
            <v>AA</v>
          </cell>
          <cell r="I1278" t="str">
            <v>NON FLAVORED 150 ML E3A S-GEL U BY UNGARO ORIGINAL</v>
          </cell>
        </row>
        <row r="1279">
          <cell r="B1279">
            <v>122560</v>
          </cell>
          <cell r="C1279">
            <v>7380700</v>
          </cell>
          <cell r="D1279"/>
          <cell r="E1279"/>
          <cell r="F1279" t="str">
            <v>1042211</v>
          </cell>
          <cell r="G1279" t="str">
            <v>1042211</v>
          </cell>
          <cell r="H1279" t="str">
            <v>AA</v>
          </cell>
          <cell r="I1279" t="str">
            <v>ROSE SORBETNON FLAVOREDSPF 0 1.8 GRAMS E3A LIPSTICK PROJECT STYLE LS AC PRO</v>
          </cell>
        </row>
        <row r="1280">
          <cell r="B1280">
            <v>123109</v>
          </cell>
          <cell r="C1280">
            <v>9350300</v>
          </cell>
          <cell r="D1280"/>
          <cell r="E1280"/>
          <cell r="F1280" t="str">
            <v>1054030</v>
          </cell>
          <cell r="G1280" t="str">
            <v>1054030</v>
          </cell>
          <cell r="H1280" t="str">
            <v>AB</v>
          </cell>
          <cell r="I1280" t="str">
            <v>3 5 ML E2AITEM 2 SMP DSTK CYNTHIA ROWLEY PETAL</v>
          </cell>
        </row>
        <row r="1281">
          <cell r="B1281">
            <v>123207</v>
          </cell>
          <cell r="C1281">
            <v>9839200</v>
          </cell>
          <cell r="D1281"/>
          <cell r="E1281"/>
          <cell r="F1281" t="str">
            <v>1051643</v>
          </cell>
          <cell r="G1281" t="str">
            <v>1051643</v>
          </cell>
          <cell r="H1281" t="str">
            <v>AA</v>
          </cell>
          <cell r="I1281" t="str">
            <v>PINK SIZZLE .65 GRAMS E4A SMP BULL AC PRO TO GO</v>
          </cell>
        </row>
        <row r="1282">
          <cell r="B1282">
            <v>123208</v>
          </cell>
          <cell r="C1282">
            <v>9839300</v>
          </cell>
          <cell r="D1282"/>
          <cell r="E1282"/>
          <cell r="F1282" t="str">
            <v>1051643</v>
          </cell>
          <cell r="G1282" t="str">
            <v>1051643</v>
          </cell>
          <cell r="H1282" t="str">
            <v>AA</v>
          </cell>
          <cell r="I1282" t="str">
            <v>NUDE PEACH .65 GRAMS E4A SMP BULL AC PRO TO GO</v>
          </cell>
        </row>
        <row r="1283">
          <cell r="B1283">
            <v>123209</v>
          </cell>
          <cell r="C1283">
            <v>9839400</v>
          </cell>
          <cell r="D1283"/>
          <cell r="E1283"/>
          <cell r="F1283" t="str">
            <v>1051643</v>
          </cell>
          <cell r="G1283" t="str">
            <v>1051643</v>
          </cell>
          <cell r="H1283" t="str">
            <v>AA</v>
          </cell>
          <cell r="I1283" t="str">
            <v>PROVOCATIVE PLUM .65 GRAMS E4A SMP BULL AC PRO TO GO</v>
          </cell>
        </row>
        <row r="1284">
          <cell r="B1284">
            <v>123210</v>
          </cell>
          <cell r="C1284">
            <v>9839500</v>
          </cell>
          <cell r="D1284"/>
          <cell r="E1284"/>
          <cell r="F1284" t="str">
            <v>1051643</v>
          </cell>
          <cell r="G1284" t="str">
            <v>1051643</v>
          </cell>
          <cell r="H1284" t="str">
            <v>AA</v>
          </cell>
          <cell r="I1284" t="str">
            <v>PERFECT PINK .65 GRAMS E4A SMP BULL AC PRO TO GO</v>
          </cell>
        </row>
        <row r="1285">
          <cell r="B1285">
            <v>123211</v>
          </cell>
          <cell r="C1285">
            <v>9839600</v>
          </cell>
          <cell r="D1285"/>
          <cell r="E1285"/>
          <cell r="F1285" t="str">
            <v>1051643</v>
          </cell>
          <cell r="G1285" t="str">
            <v>1051643</v>
          </cell>
          <cell r="H1285" t="str">
            <v>AA</v>
          </cell>
          <cell r="I1285" t="str">
            <v>CHERRY GLISTEN .65 GRAMS E4A SMP BULL AC PRO TO GO</v>
          </cell>
        </row>
        <row r="1286">
          <cell r="B1286">
            <v>123212</v>
          </cell>
          <cell r="C1286">
            <v>9839700</v>
          </cell>
          <cell r="D1286"/>
          <cell r="E1286"/>
          <cell r="F1286" t="str">
            <v>1051643</v>
          </cell>
          <cell r="G1286" t="str">
            <v>1051643</v>
          </cell>
          <cell r="H1286" t="str">
            <v>AA</v>
          </cell>
          <cell r="I1286" t="str">
            <v>FROZEN ROSE .65 GRAMS E4A SMP BULL AC PRO TO GO</v>
          </cell>
        </row>
        <row r="1287">
          <cell r="B1287">
            <v>123214</v>
          </cell>
          <cell r="C1287">
            <v>9849400</v>
          </cell>
          <cell r="D1287"/>
          <cell r="E1287"/>
          <cell r="F1287" t="str">
            <v>1051643</v>
          </cell>
          <cell r="G1287" t="str">
            <v>1051643</v>
          </cell>
          <cell r="H1287" t="str">
            <v>AA</v>
          </cell>
          <cell r="I1287" t="str">
            <v>ROSE SORBET .65 GRAMS E4A SMP BULL AC PRO TO GO</v>
          </cell>
        </row>
        <row r="1288">
          <cell r="B1288">
            <v>123215</v>
          </cell>
          <cell r="C1288">
            <v>9849500</v>
          </cell>
          <cell r="D1288"/>
          <cell r="E1288"/>
          <cell r="F1288" t="str">
            <v>1051643</v>
          </cell>
          <cell r="G1288" t="str">
            <v>1051643</v>
          </cell>
          <cell r="H1288" t="str">
            <v>AA</v>
          </cell>
          <cell r="I1288" t="str">
            <v>SPICY CINNAMON .65 GRAMS E4A SMP BULL AC PRO TO GO</v>
          </cell>
        </row>
        <row r="1289">
          <cell r="B1289">
            <v>123216</v>
          </cell>
          <cell r="C1289">
            <v>9849600</v>
          </cell>
          <cell r="D1289"/>
          <cell r="E1289"/>
          <cell r="F1289" t="str">
            <v>1051643</v>
          </cell>
          <cell r="G1289" t="str">
            <v>1051643</v>
          </cell>
          <cell r="H1289" t="str">
            <v>AA</v>
          </cell>
          <cell r="I1289" t="str">
            <v>CLASSIC BEIGE .65 GRAMS E4A SMP BULL AC PRO TO GO</v>
          </cell>
        </row>
        <row r="1290">
          <cell r="B1290">
            <v>123217</v>
          </cell>
          <cell r="C1290">
            <v>9849700</v>
          </cell>
          <cell r="D1290"/>
          <cell r="E1290"/>
          <cell r="F1290" t="str">
            <v>1062241</v>
          </cell>
          <cell r="G1290" t="str">
            <v>1062241</v>
          </cell>
          <cell r="H1290" t="str">
            <v>AA</v>
          </cell>
          <cell r="I1290" t="str">
            <v>NON FLAVOREDSPF 30 50 ML E4A ANTI-AGING SUNSCREEN CREAM BRONZE ANTI-AGING</v>
          </cell>
        </row>
        <row r="1291">
          <cell r="B1291">
            <v>124261</v>
          </cell>
          <cell r="C1291">
            <v>5441400</v>
          </cell>
          <cell r="D1291"/>
          <cell r="E1291"/>
          <cell r="F1291" t="str">
            <v>1054075</v>
          </cell>
          <cell r="G1291" t="str">
            <v>1054075</v>
          </cell>
          <cell r="H1291" t="str">
            <v>AA</v>
          </cell>
          <cell r="I1291" t="str">
            <v>355.03 ML E3A NEW AGE DEFYING LINE - STRONGER CLAIMS ANTI-AGING MOISTURIZ SSS AGEDEF</v>
          </cell>
        </row>
        <row r="1292">
          <cell r="B1292">
            <v>124262</v>
          </cell>
          <cell r="C1292">
            <v>5441500</v>
          </cell>
          <cell r="D1292"/>
          <cell r="E1292"/>
          <cell r="F1292" t="str">
            <v>1054103</v>
          </cell>
          <cell r="G1292" t="str">
            <v>1054103</v>
          </cell>
          <cell r="H1292" t="str">
            <v>AA</v>
          </cell>
          <cell r="I1292" t="str">
            <v>NON FLAVORED 236.69 ML E3A NEW AGE DEFYING LINE 3Q08 BDY WSH SSS AGEDEF</v>
          </cell>
        </row>
        <row r="1293">
          <cell r="B1293">
            <v>124263</v>
          </cell>
          <cell r="C1293">
            <v>5441600</v>
          </cell>
          <cell r="D1293"/>
          <cell r="E1293"/>
          <cell r="F1293" t="str">
            <v>1053287</v>
          </cell>
          <cell r="G1293" t="str">
            <v>1053287</v>
          </cell>
          <cell r="H1293" t="str">
            <v>AA</v>
          </cell>
          <cell r="I1293" t="str">
            <v>NON FLAVORED 10 PIECE(S) E3A EUROPEAN DEP STR SSS DPL</v>
          </cell>
        </row>
        <row r="1294">
          <cell r="B1294">
            <v>124264</v>
          </cell>
          <cell r="C1294">
            <v>5441700</v>
          </cell>
          <cell r="D1294"/>
          <cell r="E1294"/>
          <cell r="F1294" t="str">
            <v>1051124</v>
          </cell>
          <cell r="G1294" t="str">
            <v>1051124</v>
          </cell>
          <cell r="H1294" t="str">
            <v>AA</v>
          </cell>
          <cell r="I1294" t="str">
            <v>125 ML E3A CLN 2IN1 NATURALS TEA TREE AND CUCUMBER</v>
          </cell>
        </row>
        <row r="1295">
          <cell r="B1295">
            <v>124265</v>
          </cell>
          <cell r="C1295">
            <v>5441800</v>
          </cell>
          <cell r="D1295"/>
          <cell r="E1295"/>
          <cell r="F1295" t="str">
            <v>1051123</v>
          </cell>
          <cell r="G1295" t="str">
            <v>1051123</v>
          </cell>
          <cell r="H1295" t="str">
            <v>AA</v>
          </cell>
          <cell r="I1295" t="str">
            <v>TEA TREE 75 ML E3A MSK P-OFF NATURALS TEA TREE AND CUCUMBER</v>
          </cell>
        </row>
        <row r="1296">
          <cell r="B1296">
            <v>124266</v>
          </cell>
          <cell r="C1296">
            <v>5441900</v>
          </cell>
          <cell r="D1296"/>
          <cell r="E1296"/>
          <cell r="F1296" t="str">
            <v>1051121</v>
          </cell>
          <cell r="G1296" t="str">
            <v>1051121</v>
          </cell>
          <cell r="H1296" t="str">
            <v>AA</v>
          </cell>
          <cell r="I1296" t="str">
            <v>SPF 0 125 ML E3A EUROPEAN MST CRM NATURALS TEA TREE AND CUCUMBER</v>
          </cell>
        </row>
        <row r="1297">
          <cell r="B1297">
            <v>124268</v>
          </cell>
          <cell r="C1297">
            <v>5554100</v>
          </cell>
          <cell r="D1297"/>
          <cell r="E1297"/>
          <cell r="F1297" t="str">
            <v>1054520</v>
          </cell>
          <cell r="G1297" t="str">
            <v>1054520</v>
          </cell>
          <cell r="H1297" t="str">
            <v>AA</v>
          </cell>
          <cell r="I1297" t="str">
            <v>AQUAMARINENON FLAVORED 6 ML E3A MINI EYESHADOW POWDER SIN CLR TREND</v>
          </cell>
        </row>
        <row r="1298">
          <cell r="B1298">
            <v>124269</v>
          </cell>
          <cell r="C1298">
            <v>5554200</v>
          </cell>
          <cell r="D1298"/>
          <cell r="E1298"/>
          <cell r="F1298" t="str">
            <v>1054520</v>
          </cell>
          <cell r="G1298" t="str">
            <v>1054520</v>
          </cell>
          <cell r="H1298" t="str">
            <v>AA</v>
          </cell>
          <cell r="I1298" t="str">
            <v>JADENON FLAVORED 6 ML E3A MINI EYESHADOW POWDER SIN CLR TREND</v>
          </cell>
        </row>
        <row r="1299">
          <cell r="B1299">
            <v>124270</v>
          </cell>
          <cell r="C1299">
            <v>5554300</v>
          </cell>
          <cell r="D1299"/>
          <cell r="E1299"/>
          <cell r="F1299" t="str">
            <v>1054520</v>
          </cell>
          <cell r="G1299" t="str">
            <v>1054520</v>
          </cell>
          <cell r="H1299" t="str">
            <v>AA</v>
          </cell>
          <cell r="I1299" t="str">
            <v>QUARTZNON FLAVORED 6 ML E3A MINI EYESHADOW POWDER SIN CLR TREND</v>
          </cell>
        </row>
        <row r="1300">
          <cell r="B1300">
            <v>124716</v>
          </cell>
          <cell r="C1300">
            <v>5638500</v>
          </cell>
          <cell r="D1300"/>
          <cell r="E1300"/>
          <cell r="F1300" t="str">
            <v>1042595</v>
          </cell>
          <cell r="G1300" t="str">
            <v>1042595</v>
          </cell>
          <cell r="H1300" t="str">
            <v>AB</v>
          </cell>
          <cell r="I1300" t="str">
            <v>SPF 0 200 ML E3AITEM 2 MOISTURIZER LOTION NAT BANANA COCONUT MILK</v>
          </cell>
        </row>
        <row r="1301">
          <cell r="B1301">
            <v>124717</v>
          </cell>
          <cell r="C1301">
            <v>5638600</v>
          </cell>
          <cell r="D1301"/>
          <cell r="E1301"/>
          <cell r="F1301" t="str">
            <v>1042594</v>
          </cell>
          <cell r="G1301" t="str">
            <v>1042594</v>
          </cell>
          <cell r="H1301" t="str">
            <v>AB</v>
          </cell>
          <cell r="I1301" t="str">
            <v>NON FLAVORED 200 ML E3AITEM 2 S-GEL NAT BANANA COCONUT MILK</v>
          </cell>
        </row>
        <row r="1302">
          <cell r="B1302">
            <v>124718</v>
          </cell>
          <cell r="C1302">
            <v>5638700</v>
          </cell>
          <cell r="D1302"/>
          <cell r="E1302"/>
          <cell r="F1302" t="str">
            <v>1054692</v>
          </cell>
          <cell r="G1302" t="str">
            <v>1054692</v>
          </cell>
          <cell r="H1302" t="str">
            <v>AA</v>
          </cell>
          <cell r="I1302" t="str">
            <v>3 PIECE(S) E4A AMBER SOLETTI TRMT CPSL A-TECH</v>
          </cell>
        </row>
        <row r="1303">
          <cell r="B1303">
            <v>124723</v>
          </cell>
          <cell r="C1303">
            <v>5915700</v>
          </cell>
          <cell r="D1303"/>
          <cell r="E1303"/>
          <cell r="F1303" t="str">
            <v>1050490</v>
          </cell>
          <cell r="G1303" t="str">
            <v>1050490</v>
          </cell>
          <cell r="H1303" t="str">
            <v>AB</v>
          </cell>
          <cell r="I1303" t="str">
            <v>NON FLAVORED 125 ML E3AEU VERSION DEP CRM SSS DPL</v>
          </cell>
        </row>
        <row r="1304">
          <cell r="B1304">
            <v>124749</v>
          </cell>
          <cell r="C1304">
            <v>6045200</v>
          </cell>
          <cell r="D1304"/>
          <cell r="E1304"/>
          <cell r="F1304" t="str">
            <v>1058845</v>
          </cell>
          <cell r="G1304" t="str">
            <v>1058845</v>
          </cell>
          <cell r="H1304" t="str">
            <v>AA</v>
          </cell>
          <cell r="I1304" t="str">
            <v>DOUBLE HEART PENDANT GIFT SET MEDIUM LARGE E4A GIFT SET NECKLACE EARRING</v>
          </cell>
        </row>
        <row r="1305">
          <cell r="B1305">
            <v>124761</v>
          </cell>
          <cell r="C1305">
            <v>6092200</v>
          </cell>
          <cell r="D1305"/>
          <cell r="E1305"/>
          <cell r="F1305" t="str">
            <v>1057905</v>
          </cell>
          <cell r="G1305" t="str">
            <v>1057905</v>
          </cell>
          <cell r="H1305" t="str">
            <v>AA</v>
          </cell>
          <cell r="I1305" t="str">
            <v>NON FLAVORED 60 ML E3AEUROPE VERSION TRMT CRM SPA MD OL</v>
          </cell>
        </row>
        <row r="1306">
          <cell r="B1306">
            <v>124764</v>
          </cell>
          <cell r="C1306">
            <v>6092500</v>
          </cell>
          <cell r="D1306"/>
          <cell r="E1306"/>
          <cell r="F1306" t="str">
            <v>1054087</v>
          </cell>
          <cell r="G1306" t="str">
            <v>1054087</v>
          </cell>
          <cell r="H1306" t="str">
            <v>AA</v>
          </cell>
          <cell r="I1306" t="str">
            <v>SPF 15 100 ML E3A ANTI-AGING TREATMENT SSS AGEDEF</v>
          </cell>
        </row>
        <row r="1307">
          <cell r="B1307">
            <v>124766</v>
          </cell>
          <cell r="C1307">
            <v>6092700</v>
          </cell>
          <cell r="D1307"/>
          <cell r="E1307"/>
          <cell r="F1307" t="str">
            <v>1051077</v>
          </cell>
          <cell r="G1307" t="str">
            <v>1051077</v>
          </cell>
          <cell r="H1307" t="str">
            <v>AA</v>
          </cell>
          <cell r="I1307" t="str">
            <v>NON FLAVORED 125 ML E3A ANTI-ACNE CLEANSER S CLEARSKIN PROFESIONAL</v>
          </cell>
        </row>
        <row r="1308">
          <cell r="B1308">
            <v>124819</v>
          </cell>
          <cell r="C1308">
            <v>6409600</v>
          </cell>
          <cell r="D1308"/>
          <cell r="E1308"/>
          <cell r="F1308" t="str">
            <v>1051080</v>
          </cell>
          <cell r="G1308" t="str">
            <v>1051080</v>
          </cell>
          <cell r="H1308" t="str">
            <v>AA</v>
          </cell>
          <cell r="I1308" t="str">
            <v>NON FLAVORED 45 PIECE(S) E3A ANTI-ACNE TONER-ASTR CLEARSKIN PROFESIONAL</v>
          </cell>
        </row>
        <row r="1309">
          <cell r="B1309">
            <v>124820</v>
          </cell>
          <cell r="C1309">
            <v>6409700</v>
          </cell>
          <cell r="D1309"/>
          <cell r="E1309"/>
          <cell r="F1309" t="str">
            <v>1051081</v>
          </cell>
          <cell r="G1309" t="str">
            <v>1051081</v>
          </cell>
          <cell r="H1309" t="str">
            <v>AB</v>
          </cell>
          <cell r="I1309" t="str">
            <v>NON FLAVOREDSPF 0 50 ML E3AEU VERSION ANTI-ACNE MOISTURIZE CLEARSKIN PROFESIONAL</v>
          </cell>
        </row>
        <row r="1310">
          <cell r="B1310">
            <v>125674</v>
          </cell>
          <cell r="C1310">
            <v>2125500</v>
          </cell>
          <cell r="D1310"/>
          <cell r="E1310"/>
          <cell r="F1310" t="str">
            <v>1054183</v>
          </cell>
          <cell r="G1310" t="str">
            <v>1054183</v>
          </cell>
          <cell r="H1310" t="str">
            <v>AA</v>
          </cell>
          <cell r="I1310" t="str">
            <v>BRONZENON FLAVOREDSPF 0 3 GRAMS E3A MINI BL PWD CLR TREND</v>
          </cell>
        </row>
        <row r="1311">
          <cell r="B1311">
            <v>125675</v>
          </cell>
          <cell r="C1311">
            <v>2125600</v>
          </cell>
          <cell r="D1311"/>
          <cell r="E1311"/>
          <cell r="F1311" t="str">
            <v>1054516</v>
          </cell>
          <cell r="G1311" t="str">
            <v>1054516</v>
          </cell>
          <cell r="H1311" t="str">
            <v>AA</v>
          </cell>
          <cell r="I1311" t="str">
            <v>COPPERNON FLAVORED .7 GRAMS E2A MINI LNR PENC CLR TREND</v>
          </cell>
        </row>
        <row r="1312">
          <cell r="B1312">
            <v>125676</v>
          </cell>
          <cell r="C1312">
            <v>2125700</v>
          </cell>
          <cell r="D1312"/>
          <cell r="E1312"/>
          <cell r="F1312" t="str">
            <v>1054516</v>
          </cell>
          <cell r="G1312" t="str">
            <v>1054516</v>
          </cell>
          <cell r="H1312" t="str">
            <v>AA</v>
          </cell>
          <cell r="I1312" t="str">
            <v>ONYXNON FLAVORED .7 GRAMS E2A MINI LNR PENC CLR TREND</v>
          </cell>
        </row>
        <row r="1313">
          <cell r="B1313">
            <v>125677</v>
          </cell>
          <cell r="C1313">
            <v>2125800</v>
          </cell>
          <cell r="D1313"/>
          <cell r="E1313"/>
          <cell r="F1313" t="str">
            <v>1054516</v>
          </cell>
          <cell r="G1313" t="str">
            <v>1054516</v>
          </cell>
          <cell r="H1313" t="str">
            <v>AA</v>
          </cell>
          <cell r="I1313" t="str">
            <v>SKYNON FLAVORED .7 GRAMS E2A MINI LNR PENC CLR TREND</v>
          </cell>
        </row>
        <row r="1314">
          <cell r="B1314">
            <v>125678</v>
          </cell>
          <cell r="C1314">
            <v>2125900</v>
          </cell>
          <cell r="D1314"/>
          <cell r="E1314"/>
          <cell r="F1314" t="str">
            <v>1054183</v>
          </cell>
          <cell r="G1314" t="str">
            <v>1054183</v>
          </cell>
          <cell r="H1314" t="str">
            <v>AA</v>
          </cell>
          <cell r="I1314" t="str">
            <v>PINKIENON FLAVOREDSPF 0 3 GRAMS E3A MINI BL PWD CLR TREND</v>
          </cell>
        </row>
        <row r="1315">
          <cell r="B1315">
            <v>125687</v>
          </cell>
          <cell r="C1315">
            <v>2134300</v>
          </cell>
          <cell r="D1315"/>
          <cell r="E1315"/>
          <cell r="F1315" t="str">
            <v>1058002</v>
          </cell>
          <cell r="G1315" t="str">
            <v>1058002</v>
          </cell>
          <cell r="H1315" t="str">
            <v>AA</v>
          </cell>
          <cell r="I1315" t="str">
            <v>SARINA RING 6 E4A SMALL RING BAND</v>
          </cell>
        </row>
        <row r="1316">
          <cell r="B1316">
            <v>125688</v>
          </cell>
          <cell r="C1316">
            <v>2168100</v>
          </cell>
          <cell r="D1316"/>
          <cell r="E1316"/>
          <cell r="F1316" t="str">
            <v>1058002</v>
          </cell>
          <cell r="G1316" t="str">
            <v>1058002</v>
          </cell>
          <cell r="H1316" t="str">
            <v>AA</v>
          </cell>
          <cell r="I1316" t="str">
            <v>SARINA RING 8 E4A MEDIUM RING BAND</v>
          </cell>
        </row>
        <row r="1317">
          <cell r="B1317">
            <v>125689</v>
          </cell>
          <cell r="C1317">
            <v>2168200</v>
          </cell>
          <cell r="D1317"/>
          <cell r="E1317"/>
          <cell r="F1317" t="str">
            <v>1058002</v>
          </cell>
          <cell r="G1317" t="str">
            <v>1058002</v>
          </cell>
          <cell r="H1317" t="str">
            <v>AA</v>
          </cell>
          <cell r="I1317" t="str">
            <v>SARINA RING 10 E4A LARGE RING BAND</v>
          </cell>
        </row>
        <row r="1318">
          <cell r="B1318">
            <v>125901</v>
          </cell>
          <cell r="C1318">
            <v>1379000</v>
          </cell>
          <cell r="D1318"/>
          <cell r="E1318"/>
          <cell r="F1318" t="str">
            <v>1060334</v>
          </cell>
          <cell r="G1318" t="str">
            <v>1060334</v>
          </cell>
          <cell r="H1318" t="str">
            <v>AA</v>
          </cell>
          <cell r="I1318" t="str">
            <v>75 ML E3A EUROPEAN MOISTURIZER LOTION FTWRKS</v>
          </cell>
        </row>
        <row r="1319">
          <cell r="B1319">
            <v>125911</v>
          </cell>
          <cell r="C1319">
            <v>1409800</v>
          </cell>
          <cell r="D1319"/>
          <cell r="E1319"/>
          <cell r="F1319" t="str">
            <v>1054557</v>
          </cell>
          <cell r="G1319" t="str">
            <v>1054557</v>
          </cell>
          <cell r="H1319" t="str">
            <v>AA</v>
          </cell>
          <cell r="I1319" t="str">
            <v>1 PIECE(S) E4A 3 IN 1 LARGE SHARPENER SHARPENER AC</v>
          </cell>
        </row>
        <row r="1320">
          <cell r="B1320">
            <v>126526</v>
          </cell>
          <cell r="C1320">
            <v>7203200</v>
          </cell>
          <cell r="D1320"/>
          <cell r="E1320"/>
          <cell r="F1320" t="str">
            <v>1051581</v>
          </cell>
          <cell r="G1320" t="str">
            <v>1051581</v>
          </cell>
          <cell r="H1320" t="str">
            <v>AA</v>
          </cell>
          <cell r="I1320" t="str">
            <v>SHIMMER NATURALNON FLAVOREDSPF 0 6.5 GRAMS E3A NEW FORMULA AND PACKAGE LIP GL CLR TREND</v>
          </cell>
        </row>
        <row r="1321">
          <cell r="B1321">
            <v>126527</v>
          </cell>
          <cell r="C1321">
            <v>7203300</v>
          </cell>
          <cell r="D1321"/>
          <cell r="E1321"/>
          <cell r="F1321" t="str">
            <v>1051581</v>
          </cell>
          <cell r="G1321" t="str">
            <v>1051581</v>
          </cell>
          <cell r="H1321" t="str">
            <v>AA</v>
          </cell>
          <cell r="I1321" t="str">
            <v>SHIMMER PINKNON FLAVOREDSPF 0 6.5 GRAMS E3A NEW FORMULA AND PACKAGE LIP GL CLR TREND</v>
          </cell>
        </row>
        <row r="1322">
          <cell r="B1322">
            <v>126528</v>
          </cell>
          <cell r="C1322">
            <v>7203400</v>
          </cell>
          <cell r="D1322"/>
          <cell r="E1322"/>
          <cell r="F1322" t="str">
            <v>1051581</v>
          </cell>
          <cell r="G1322" t="str">
            <v>1051581</v>
          </cell>
          <cell r="H1322" t="str">
            <v>AA</v>
          </cell>
          <cell r="I1322" t="str">
            <v>SHIMMER PLUMNON FLAVOREDSPF 0 6.5 GRAMS E3A NEW FORMULA AND PACKAGE LIP GL CLR TREND</v>
          </cell>
        </row>
        <row r="1323">
          <cell r="B1323">
            <v>126529</v>
          </cell>
          <cell r="C1323">
            <v>7203500</v>
          </cell>
          <cell r="D1323"/>
          <cell r="E1323"/>
          <cell r="F1323" t="str">
            <v>1051581</v>
          </cell>
          <cell r="G1323" t="str">
            <v>1051581</v>
          </cell>
          <cell r="H1323" t="str">
            <v>AA</v>
          </cell>
          <cell r="I1323" t="str">
            <v>SHIMMER ROSENON FLAVOREDSPF 0 6.5 GRAMS E3A NEW FORMULA AND PACKAGE LIP GL CLR TREND</v>
          </cell>
        </row>
        <row r="1324">
          <cell r="B1324">
            <v>126536</v>
          </cell>
          <cell r="C1324">
            <v>7213700</v>
          </cell>
          <cell r="D1324"/>
          <cell r="E1324"/>
          <cell r="F1324" t="str">
            <v>1054079</v>
          </cell>
          <cell r="G1324" t="str">
            <v>1054079</v>
          </cell>
          <cell r="H1324" t="str">
            <v>AA</v>
          </cell>
          <cell r="I1324" t="str">
            <v>.6 5 ML E2A SMP DSTK COLOR SCENTS SURPRISE ME</v>
          </cell>
        </row>
        <row r="1325">
          <cell r="B1325">
            <v>126776</v>
          </cell>
          <cell r="C1325">
            <v>8744200</v>
          </cell>
          <cell r="D1325"/>
          <cell r="E1325"/>
          <cell r="F1325" t="str">
            <v>1056004</v>
          </cell>
          <cell r="G1325" t="str">
            <v>1056004</v>
          </cell>
          <cell r="H1325" t="str">
            <v>AA</v>
          </cell>
          <cell r="I1325" t="str">
            <v>NON FLAVORED 250 ML E3A EUROPEAN S-GEL SENSES GET READY</v>
          </cell>
        </row>
        <row r="1326">
          <cell r="B1326">
            <v>126777</v>
          </cell>
          <cell r="C1326">
            <v>8744300</v>
          </cell>
          <cell r="D1326"/>
          <cell r="E1326"/>
          <cell r="F1326" t="str">
            <v>1056005</v>
          </cell>
          <cell r="G1326" t="str">
            <v>1056005</v>
          </cell>
          <cell r="H1326" t="str">
            <v>AA</v>
          </cell>
          <cell r="I1326" t="str">
            <v>NON FLAVORED 500 ML E3A S-GEL SENSES GET READY</v>
          </cell>
        </row>
        <row r="1327">
          <cell r="B1327">
            <v>126778</v>
          </cell>
          <cell r="C1327">
            <v>8751400</v>
          </cell>
          <cell r="D1327"/>
          <cell r="E1327"/>
          <cell r="F1327" t="str">
            <v>1056006</v>
          </cell>
          <cell r="G1327" t="str">
            <v>1056006</v>
          </cell>
          <cell r="H1327" t="str">
            <v>AA</v>
          </cell>
          <cell r="I1327" t="str">
            <v>NON FLAVORED 300 ML E3A SP LIQ SENSES GET READY</v>
          </cell>
        </row>
        <row r="1328">
          <cell r="B1328">
            <v>126779</v>
          </cell>
          <cell r="C1328">
            <v>8751500</v>
          </cell>
          <cell r="D1328"/>
          <cell r="E1328"/>
          <cell r="F1328" t="str">
            <v>1056007</v>
          </cell>
          <cell r="G1328" t="str">
            <v>1056007</v>
          </cell>
          <cell r="H1328" t="str">
            <v>AA</v>
          </cell>
          <cell r="I1328" t="str">
            <v>NON FLAVORED 250 ML E3A EUROPEAN S-GEL SENSES MY MOMENT</v>
          </cell>
        </row>
        <row r="1329">
          <cell r="B1329">
            <v>126780</v>
          </cell>
          <cell r="C1329">
            <v>8751600</v>
          </cell>
          <cell r="D1329"/>
          <cell r="E1329"/>
          <cell r="F1329" t="str">
            <v>1056009</v>
          </cell>
          <cell r="G1329" t="str">
            <v>1056009</v>
          </cell>
          <cell r="H1329" t="str">
            <v>AA</v>
          </cell>
          <cell r="I1329" t="str">
            <v>NON FLAVORED 500 ML E3A S/GEL SENSES MY MOMENT</v>
          </cell>
        </row>
        <row r="1330">
          <cell r="B1330">
            <v>126781</v>
          </cell>
          <cell r="C1330">
            <v>8751700</v>
          </cell>
          <cell r="D1330"/>
          <cell r="E1330"/>
          <cell r="F1330" t="str">
            <v>1056997</v>
          </cell>
          <cell r="G1330" t="str">
            <v>1056997</v>
          </cell>
          <cell r="H1330" t="str">
            <v>AA</v>
          </cell>
          <cell r="I1330" t="str">
            <v>NON FLAVORED 300 ML E3ARESTAGE 3Q2008 SP LIQ SENSES MY MOMENT</v>
          </cell>
        </row>
        <row r="1331">
          <cell r="B1331">
            <v>126919</v>
          </cell>
          <cell r="C1331">
            <v>8874300</v>
          </cell>
          <cell r="D1331"/>
          <cell r="E1331"/>
          <cell r="F1331" t="str">
            <v>1054153</v>
          </cell>
          <cell r="G1331" t="str">
            <v>1054153</v>
          </cell>
          <cell r="H1331" t="str">
            <v>AA</v>
          </cell>
          <cell r="I1331" t="str">
            <v>SPORTS BAG LIIV E4A GYM SPORT BAG</v>
          </cell>
        </row>
        <row r="1332">
          <cell r="B1332">
            <v>126960</v>
          </cell>
          <cell r="C1332">
            <v>8963800</v>
          </cell>
          <cell r="D1332"/>
          <cell r="E1332"/>
          <cell r="F1332" t="str">
            <v>1055372</v>
          </cell>
          <cell r="G1332" t="str">
            <v>1055372</v>
          </cell>
          <cell r="H1332" t="str">
            <v>AA</v>
          </cell>
          <cell r="I1332" t="str">
            <v>NON FLAVORED 30 ML E2A 30ML EDT SPR LITTLE B. DRESS CHIC IN BLACK</v>
          </cell>
        </row>
        <row r="1333">
          <cell r="B1333">
            <v>126961</v>
          </cell>
          <cell r="C1333">
            <v>8963900</v>
          </cell>
          <cell r="D1333"/>
          <cell r="E1333"/>
          <cell r="F1333" t="str">
            <v>1055291</v>
          </cell>
          <cell r="G1333" t="str">
            <v>1055291</v>
          </cell>
          <cell r="H1333" t="str">
            <v>AA</v>
          </cell>
          <cell r="I1333" t="str">
            <v>NON FLAVORED 30 ML E2A PROMOTIONAL EDP SPR INCDNCE</v>
          </cell>
        </row>
        <row r="1334">
          <cell r="B1334">
            <v>126962</v>
          </cell>
          <cell r="C1334">
            <v>9012000</v>
          </cell>
          <cell r="D1334"/>
          <cell r="E1334"/>
          <cell r="F1334" t="str">
            <v>1055314</v>
          </cell>
          <cell r="G1334" t="str">
            <v>1055314</v>
          </cell>
          <cell r="H1334" t="str">
            <v>AA</v>
          </cell>
          <cell r="I1334" t="str">
            <v>NON FLAVORED 30 ML E2A EDP SPR TRUE GLOW ORIGINAL</v>
          </cell>
        </row>
        <row r="1335">
          <cell r="B1335">
            <v>127090</v>
          </cell>
          <cell r="C1335">
            <v>9050900</v>
          </cell>
          <cell r="D1335"/>
          <cell r="E1335"/>
          <cell r="F1335" t="str">
            <v>1059704</v>
          </cell>
          <cell r="G1335" t="str">
            <v>1059704</v>
          </cell>
          <cell r="H1335" t="str">
            <v>AA</v>
          </cell>
          <cell r="I1335" t="str">
            <v>1 PIECE(S) E4A DUAL FUNCTION WITH MIRROR BRUSH AVON</v>
          </cell>
        </row>
        <row r="1336">
          <cell r="B1336">
            <v>127120</v>
          </cell>
          <cell r="C1336">
            <v>9051300</v>
          </cell>
          <cell r="D1336"/>
          <cell r="E1336"/>
          <cell r="F1336" t="str">
            <v>1016812</v>
          </cell>
          <cell r="G1336" t="str">
            <v>1016812</v>
          </cell>
          <cell r="H1336" t="str">
            <v>AC</v>
          </cell>
          <cell r="I1336" t="str">
            <v>NON FLAVORED 250 ML E3ARESTAGE 3Q2008 S-GEL SENSES FANTASTIC DAY</v>
          </cell>
        </row>
        <row r="1337">
          <cell r="B1337">
            <v>127121</v>
          </cell>
          <cell r="C1337">
            <v>9051400</v>
          </cell>
          <cell r="D1337"/>
          <cell r="E1337"/>
          <cell r="F1337" t="str">
            <v>1018175</v>
          </cell>
          <cell r="G1337" t="str">
            <v>1018175</v>
          </cell>
          <cell r="H1337" t="str">
            <v>AB</v>
          </cell>
          <cell r="I1337" t="str">
            <v>NON FLAVORED 500 ML E3ARESTAGE 3Q2008 S-GEL SENSES FANTASTIC DAY</v>
          </cell>
        </row>
        <row r="1338">
          <cell r="B1338">
            <v>127122</v>
          </cell>
          <cell r="C1338">
            <v>9053600</v>
          </cell>
          <cell r="D1338"/>
          <cell r="E1338"/>
          <cell r="F1338" t="str">
            <v>1016823</v>
          </cell>
          <cell r="G1338" t="str">
            <v>1016823</v>
          </cell>
          <cell r="H1338" t="str">
            <v>AB</v>
          </cell>
          <cell r="I1338" t="str">
            <v>NON FLAVORED 300 ML E3ARESTAGE 3Q2008 SP LIQ SENSES FANTASTIC DAY</v>
          </cell>
        </row>
        <row r="1339">
          <cell r="B1339">
            <v>127123</v>
          </cell>
          <cell r="C1339">
            <v>9053700</v>
          </cell>
          <cell r="D1339"/>
          <cell r="E1339"/>
          <cell r="F1339" t="str">
            <v>1016800</v>
          </cell>
          <cell r="G1339" t="str">
            <v>1016800</v>
          </cell>
          <cell r="H1339" t="str">
            <v>AC</v>
          </cell>
          <cell r="I1339" t="str">
            <v>250 ML E3ARESTAGE 3Q2008 S-GEL SENSES RECHARGE</v>
          </cell>
        </row>
        <row r="1340">
          <cell r="B1340">
            <v>127124</v>
          </cell>
          <cell r="C1340">
            <v>9053800</v>
          </cell>
          <cell r="D1340"/>
          <cell r="E1340"/>
          <cell r="F1340" t="str">
            <v>1018172</v>
          </cell>
          <cell r="G1340" t="str">
            <v>1018172</v>
          </cell>
          <cell r="H1340" t="str">
            <v>AB</v>
          </cell>
          <cell r="I1340" t="str">
            <v>NON FLAVORED 500 ML E3ARESTAGE 3Q2008 S-GEL SENSES RECHARGE</v>
          </cell>
        </row>
        <row r="1341">
          <cell r="B1341">
            <v>127125</v>
          </cell>
          <cell r="C1341">
            <v>9053900</v>
          </cell>
          <cell r="D1341"/>
          <cell r="E1341"/>
          <cell r="F1341" t="str">
            <v>1016818</v>
          </cell>
          <cell r="G1341" t="str">
            <v>1016818</v>
          </cell>
          <cell r="H1341" t="str">
            <v>AB</v>
          </cell>
          <cell r="I1341" t="str">
            <v>NON FLAVORED 300 ML E3ARESTAGE 3Q2008 SP LIQ SENSES RECHARGE</v>
          </cell>
        </row>
        <row r="1342">
          <cell r="B1342">
            <v>127126</v>
          </cell>
          <cell r="C1342">
            <v>9054000</v>
          </cell>
          <cell r="D1342"/>
          <cell r="E1342"/>
          <cell r="F1342" t="str">
            <v>1039473</v>
          </cell>
          <cell r="G1342" t="str">
            <v>1039473</v>
          </cell>
          <cell r="H1342" t="str">
            <v>AB</v>
          </cell>
          <cell r="I1342" t="str">
            <v>NON FLAVORED 250 ML E3ARESTAGE 3Q2008 S-GEL SENSES SUMMER</v>
          </cell>
        </row>
        <row r="1343">
          <cell r="B1343">
            <v>127127</v>
          </cell>
          <cell r="C1343">
            <v>9054100</v>
          </cell>
          <cell r="D1343"/>
          <cell r="E1343"/>
          <cell r="F1343" t="str">
            <v>1041118</v>
          </cell>
          <cell r="G1343" t="str">
            <v>1041118</v>
          </cell>
          <cell r="H1343" t="str">
            <v>AB</v>
          </cell>
          <cell r="I1343" t="str">
            <v>NON FLAVORED 500 ML E3ARESTAGE 3Q2008 S-GEL SENSES SUMMER</v>
          </cell>
        </row>
        <row r="1344">
          <cell r="B1344">
            <v>127128</v>
          </cell>
          <cell r="C1344">
            <v>9102900</v>
          </cell>
          <cell r="D1344"/>
          <cell r="E1344"/>
          <cell r="F1344" t="str">
            <v>1020698</v>
          </cell>
          <cell r="G1344" t="str">
            <v>1020698</v>
          </cell>
          <cell r="H1344" t="str">
            <v>AB</v>
          </cell>
          <cell r="I1344" t="str">
            <v>NON FLAVORED 250 ML E3ARESTAGE 3Q2008 S-GEL SENSES ON POWER</v>
          </cell>
        </row>
        <row r="1345">
          <cell r="B1345">
            <v>127129</v>
          </cell>
          <cell r="C1345">
            <v>9103000</v>
          </cell>
          <cell r="D1345"/>
          <cell r="E1345"/>
          <cell r="F1345" t="str">
            <v>1021434</v>
          </cell>
          <cell r="G1345" t="str">
            <v>1021434</v>
          </cell>
          <cell r="H1345" t="str">
            <v>AB</v>
          </cell>
          <cell r="I1345" t="str">
            <v>NON FLAVORED 500 ML E3ARESTAGE 3Q2008 S-GEL SENSES ON POWER</v>
          </cell>
        </row>
        <row r="1346">
          <cell r="B1346">
            <v>127130</v>
          </cell>
          <cell r="C1346">
            <v>9103100</v>
          </cell>
          <cell r="D1346"/>
          <cell r="E1346"/>
          <cell r="F1346" t="str">
            <v>1037456</v>
          </cell>
          <cell r="G1346" t="str">
            <v>1037456</v>
          </cell>
          <cell r="H1346" t="str">
            <v>AB</v>
          </cell>
          <cell r="I1346" t="str">
            <v>250 ML E3ARESTAGE 3Q2008 S-GEL SENSES (NO SUB BRAND)</v>
          </cell>
        </row>
        <row r="1347">
          <cell r="B1347">
            <v>127131</v>
          </cell>
          <cell r="C1347">
            <v>9103200</v>
          </cell>
          <cell r="D1347"/>
          <cell r="E1347"/>
          <cell r="F1347" t="str">
            <v>1037457</v>
          </cell>
          <cell r="G1347" t="str">
            <v>1037457</v>
          </cell>
          <cell r="H1347" t="str">
            <v>AB</v>
          </cell>
          <cell r="I1347" t="str">
            <v>500 ML E3ARESTAGE 3Q2008 S-GEL SENSES (NO SUB BRAND)</v>
          </cell>
        </row>
        <row r="1348">
          <cell r="B1348">
            <v>127132</v>
          </cell>
          <cell r="C1348">
            <v>9103300</v>
          </cell>
          <cell r="D1348"/>
          <cell r="E1348"/>
          <cell r="F1348" t="str">
            <v>1016810</v>
          </cell>
          <cell r="G1348" t="str">
            <v>1016810</v>
          </cell>
          <cell r="H1348" t="str">
            <v>AC</v>
          </cell>
          <cell r="I1348" t="str">
            <v>NON FLAVORED 250 ML E3ARESTAGE 3Q2008 S-GEL SENSES DIVINE TIME</v>
          </cell>
        </row>
        <row r="1349">
          <cell r="B1349">
            <v>127133</v>
          </cell>
          <cell r="C1349">
            <v>9103400</v>
          </cell>
          <cell r="D1349"/>
          <cell r="E1349"/>
          <cell r="F1349" t="str">
            <v>1018176</v>
          </cell>
          <cell r="G1349" t="str">
            <v>1018176</v>
          </cell>
          <cell r="H1349" t="str">
            <v>AB</v>
          </cell>
          <cell r="I1349" t="str">
            <v>NON FLAVORED 500 ML E3ARESTAGE 3Q2008 S-GEL SENSES DIVINE TIME</v>
          </cell>
        </row>
        <row r="1350">
          <cell r="B1350">
            <v>127134</v>
          </cell>
          <cell r="C1350">
            <v>9126500</v>
          </cell>
          <cell r="D1350"/>
          <cell r="E1350"/>
          <cell r="F1350" t="str">
            <v>1018825</v>
          </cell>
          <cell r="G1350" t="str">
            <v>1018825</v>
          </cell>
          <cell r="H1350" t="str">
            <v>AB</v>
          </cell>
          <cell r="I1350" t="str">
            <v>NON FLAVORED 300 ML E3ARESTAGE 3Q2008 SP LIQ SENSES DIVINE TIME</v>
          </cell>
        </row>
        <row r="1351">
          <cell r="B1351">
            <v>127203</v>
          </cell>
          <cell r="C1351">
            <v>9547600</v>
          </cell>
          <cell r="D1351"/>
          <cell r="E1351"/>
          <cell r="F1351" t="str">
            <v>1054163</v>
          </cell>
          <cell r="G1351" t="str">
            <v>1054163</v>
          </cell>
          <cell r="H1351" t="str">
            <v>AA</v>
          </cell>
          <cell r="I1351" t="str">
            <v>60 ML E4A TRMT OIL PS MOROCCAN ROSE</v>
          </cell>
        </row>
        <row r="1352">
          <cell r="B1352">
            <v>127204</v>
          </cell>
          <cell r="C1352">
            <v>9547700</v>
          </cell>
          <cell r="D1352"/>
          <cell r="E1352"/>
          <cell r="F1352" t="str">
            <v>1054162</v>
          </cell>
          <cell r="G1352" t="str">
            <v>1054162</v>
          </cell>
          <cell r="H1352" t="str">
            <v>AA</v>
          </cell>
          <cell r="I1352" t="str">
            <v>NON FLAVORED 75 ML E4A CLN EXF PS MOROCCAN ROSE</v>
          </cell>
        </row>
        <row r="1353">
          <cell r="B1353">
            <v>127205</v>
          </cell>
          <cell r="C1353">
            <v>9547800</v>
          </cell>
          <cell r="D1353"/>
          <cell r="E1353"/>
          <cell r="F1353" t="str">
            <v>1054160</v>
          </cell>
          <cell r="G1353" t="str">
            <v>1054160</v>
          </cell>
          <cell r="H1353" t="str">
            <v>AA</v>
          </cell>
          <cell r="I1353" t="str">
            <v>75 ML E4A MSK CLAY PS MOROCCAN ROSE</v>
          </cell>
        </row>
        <row r="1354">
          <cell r="B1354">
            <v>127206</v>
          </cell>
          <cell r="C1354">
            <v>9547900</v>
          </cell>
          <cell r="D1354"/>
          <cell r="E1354"/>
          <cell r="F1354" t="str">
            <v>1054164</v>
          </cell>
          <cell r="G1354" t="str">
            <v>1054164</v>
          </cell>
          <cell r="H1354" t="str">
            <v>AA</v>
          </cell>
          <cell r="I1354" t="str">
            <v>NON FLAVORED 200 ML E3A BTH OIL PS MOROCCAN ROSE</v>
          </cell>
        </row>
        <row r="1355">
          <cell r="B1355">
            <v>127212</v>
          </cell>
          <cell r="C1355">
            <v>9551800</v>
          </cell>
          <cell r="D1355"/>
          <cell r="E1355"/>
          <cell r="F1355" t="str">
            <v>1057976</v>
          </cell>
          <cell r="G1355" t="str">
            <v>1057976</v>
          </cell>
          <cell r="H1355" t="str">
            <v>AA</v>
          </cell>
          <cell r="I1355" t="str">
            <v>BERNADETTE NECKLACE ONE SIZE E4A NECKLACE DROP</v>
          </cell>
        </row>
        <row r="1356">
          <cell r="B1356">
            <v>127219</v>
          </cell>
          <cell r="C1356">
            <v>9555600</v>
          </cell>
          <cell r="D1356"/>
          <cell r="E1356"/>
          <cell r="F1356" t="str">
            <v>1058010</v>
          </cell>
          <cell r="G1356" t="str">
            <v>1058010</v>
          </cell>
          <cell r="H1356" t="str">
            <v>AA</v>
          </cell>
          <cell r="I1356" t="str">
            <v>CLEO NECKLACE MEDIUM LARGE E4A PENDANT</v>
          </cell>
        </row>
        <row r="1357">
          <cell r="B1357">
            <v>127230</v>
          </cell>
          <cell r="C1357">
            <v>9661700</v>
          </cell>
          <cell r="D1357"/>
          <cell r="E1357"/>
          <cell r="F1357" t="str">
            <v>1058938</v>
          </cell>
          <cell r="G1357" t="str">
            <v>1058938</v>
          </cell>
          <cell r="H1357" t="str">
            <v>AA</v>
          </cell>
          <cell r="I1357" t="str">
            <v>CAMILLA CHOKER NECKLACE MEDIUM LARGE E4A NECKLACE COLLAR-CHOKER</v>
          </cell>
        </row>
        <row r="1358">
          <cell r="B1358">
            <v>127231</v>
          </cell>
          <cell r="C1358">
            <v>9661800</v>
          </cell>
          <cell r="D1358"/>
          <cell r="E1358"/>
          <cell r="F1358" t="str">
            <v>1058941</v>
          </cell>
          <cell r="G1358" t="str">
            <v>1058941</v>
          </cell>
          <cell r="H1358" t="str">
            <v>AA</v>
          </cell>
          <cell r="I1358" t="str">
            <v>CAMILLA BRACELET E4A BRACELET-ANKLET BEAD PEARLS</v>
          </cell>
        </row>
        <row r="1359">
          <cell r="B1359">
            <v>127242</v>
          </cell>
          <cell r="C1359">
            <v>9771500</v>
          </cell>
          <cell r="D1359"/>
          <cell r="E1359"/>
          <cell r="F1359" t="str">
            <v>1058001</v>
          </cell>
          <cell r="G1359" t="str">
            <v>1058001</v>
          </cell>
          <cell r="H1359" t="str">
            <v>AA</v>
          </cell>
          <cell r="I1359" t="str">
            <v>COLLEEN NECKLACE AND ER GSET ONE SIZE E4A PENDANT</v>
          </cell>
        </row>
        <row r="1360">
          <cell r="B1360">
            <v>127244</v>
          </cell>
          <cell r="C1360">
            <v>9777200</v>
          </cell>
          <cell r="D1360"/>
          <cell r="E1360"/>
          <cell r="F1360" t="str">
            <v>1058015</v>
          </cell>
          <cell r="G1360" t="str">
            <v>1058015</v>
          </cell>
          <cell r="H1360" t="str">
            <v>AA</v>
          </cell>
          <cell r="I1360" t="str">
            <v>JACQUELINE NECKLACE ONE SIZE E4A NECKLACE CHAIN</v>
          </cell>
        </row>
        <row r="1361">
          <cell r="B1361">
            <v>127259</v>
          </cell>
          <cell r="C1361">
            <v>7183900</v>
          </cell>
          <cell r="D1361"/>
          <cell r="E1361"/>
          <cell r="F1361" t="str">
            <v>1058993</v>
          </cell>
          <cell r="G1361" t="str">
            <v>1058993</v>
          </cell>
          <cell r="H1361" t="str">
            <v>AA</v>
          </cell>
          <cell r="I1361" t="str">
            <v>MANDY NECKLACE E4A NECKLACE DROP</v>
          </cell>
        </row>
        <row r="1362">
          <cell r="B1362">
            <v>127752</v>
          </cell>
          <cell r="C1362">
            <v>3267700</v>
          </cell>
          <cell r="D1362"/>
          <cell r="E1362"/>
          <cell r="F1362" t="str">
            <v>1054570</v>
          </cell>
          <cell r="G1362" t="str">
            <v>1054570</v>
          </cell>
          <cell r="H1362" t="str">
            <v>AA</v>
          </cell>
          <cell r="I1362" t="str">
            <v>100 ML E3A FOOT WORKS CRANBERRY SPICE EXFOLIATING FOOT SCRUB CLN SCR FTWRKS</v>
          </cell>
        </row>
        <row r="1363">
          <cell r="B1363">
            <v>127753</v>
          </cell>
          <cell r="C1363">
            <v>3267800</v>
          </cell>
          <cell r="D1363"/>
          <cell r="E1363"/>
          <cell r="F1363" t="str">
            <v>1054690</v>
          </cell>
          <cell r="G1363" t="str">
            <v>1054690</v>
          </cell>
          <cell r="H1363" t="str">
            <v>AA</v>
          </cell>
          <cell r="I1363" t="str">
            <v>NON FLAVORED 150 ML E3A NEW FORM TRMT MSK A-TECH</v>
          </cell>
        </row>
        <row r="1364">
          <cell r="B1364">
            <v>127754</v>
          </cell>
          <cell r="C1364">
            <v>3267900</v>
          </cell>
          <cell r="D1364"/>
          <cell r="E1364"/>
          <cell r="F1364" t="str">
            <v>1054694</v>
          </cell>
          <cell r="G1364" t="str">
            <v>1054694</v>
          </cell>
          <cell r="H1364" t="str">
            <v>AA</v>
          </cell>
          <cell r="I1364" t="str">
            <v>NON FLAVORED 60 ML E4A AMBER SOLETTI TRMT CRM A-TECH</v>
          </cell>
        </row>
        <row r="1365">
          <cell r="B1365">
            <v>127755</v>
          </cell>
          <cell r="C1365">
            <v>3268000</v>
          </cell>
          <cell r="D1365"/>
          <cell r="E1365"/>
          <cell r="F1365" t="str">
            <v>1054695</v>
          </cell>
          <cell r="G1365" t="str">
            <v>1054695</v>
          </cell>
          <cell r="H1365" t="str">
            <v>AA</v>
          </cell>
          <cell r="I1365" t="str">
            <v>NON FLAVORED 60 ML E4A DIFFERENT BENEFIT TRMT CRM A-TECH</v>
          </cell>
        </row>
        <row r="1366">
          <cell r="B1366">
            <v>127756</v>
          </cell>
          <cell r="C1366">
            <v>3268100</v>
          </cell>
          <cell r="D1366"/>
          <cell r="E1366"/>
          <cell r="F1366" t="str">
            <v>1054696</v>
          </cell>
          <cell r="G1366" t="str">
            <v>1054696</v>
          </cell>
          <cell r="H1366" t="str">
            <v>AA</v>
          </cell>
          <cell r="I1366" t="str">
            <v>NON FLAVORED 60 ML E4A DIFFERENT SEGMENT AND BENEFIT TRMT CRM A-TECH</v>
          </cell>
        </row>
        <row r="1367">
          <cell r="B1367">
            <v>127757</v>
          </cell>
          <cell r="C1367">
            <v>3268200</v>
          </cell>
          <cell r="D1367"/>
          <cell r="E1367"/>
          <cell r="F1367" t="str">
            <v>1060333</v>
          </cell>
          <cell r="G1367" t="str">
            <v>1060333</v>
          </cell>
          <cell r="H1367" t="str">
            <v>AA</v>
          </cell>
          <cell r="I1367" t="str">
            <v>NON FLAVORED 75 ML E3A EUROPEAN MST CRM FTWRKS</v>
          </cell>
        </row>
        <row r="1368">
          <cell r="B1368">
            <v>127781</v>
          </cell>
          <cell r="C1368">
            <v>3546100</v>
          </cell>
          <cell r="D1368"/>
          <cell r="E1368"/>
          <cell r="F1368" t="str">
            <v>1061505</v>
          </cell>
          <cell r="G1368" t="str">
            <v>1061505</v>
          </cell>
          <cell r="H1368" t="str">
            <v>AA</v>
          </cell>
          <cell r="I1368" t="str">
            <v>JULIE GIFTSET E4A GIFT SET NECKLACE EARRING</v>
          </cell>
        </row>
        <row r="1369">
          <cell r="B1369">
            <v>127825</v>
          </cell>
          <cell r="C1369">
            <v>3843400</v>
          </cell>
          <cell r="D1369"/>
          <cell r="E1369"/>
          <cell r="F1369" t="str">
            <v>1050087</v>
          </cell>
          <cell r="G1369" t="str">
            <v>1050087</v>
          </cell>
          <cell r="H1369" t="str">
            <v>AA</v>
          </cell>
          <cell r="I1369" t="str">
            <v>NON FLAVORED 1000 ML E3A EUROPEAN BB BUBBLE BATH PINK GRAPEFRUIT</v>
          </cell>
        </row>
        <row r="1370">
          <cell r="B1370">
            <v>127835</v>
          </cell>
          <cell r="C1370">
            <v>3891900</v>
          </cell>
          <cell r="D1370"/>
          <cell r="E1370"/>
          <cell r="F1370" t="str">
            <v>1058931</v>
          </cell>
          <cell r="G1370" t="str">
            <v>1058931</v>
          </cell>
          <cell r="H1370" t="str">
            <v>AA</v>
          </cell>
          <cell r="I1370" t="str">
            <v>WELLBEING LEAF WATCH E4A WATCHES BRACELET</v>
          </cell>
        </row>
        <row r="1371">
          <cell r="B1371">
            <v>127869</v>
          </cell>
          <cell r="C1371">
            <v>4161000</v>
          </cell>
          <cell r="D1371"/>
          <cell r="E1371"/>
          <cell r="F1371" t="str">
            <v>1055939</v>
          </cell>
          <cell r="G1371" t="str">
            <v>1055939</v>
          </cell>
          <cell r="H1371" t="str">
            <v>AB</v>
          </cell>
          <cell r="I1371" t="str">
            <v>1.1 5 ML E4A ANTI-AGING SAMPLE PA ANEW REJUVENATE</v>
          </cell>
        </row>
        <row r="1372">
          <cell r="B1372">
            <v>127891</v>
          </cell>
          <cell r="C1372">
            <v>4413200</v>
          </cell>
          <cell r="D1372"/>
          <cell r="E1372"/>
          <cell r="F1372" t="str">
            <v>1054146</v>
          </cell>
          <cell r="G1372" t="str">
            <v>1054146</v>
          </cell>
          <cell r="H1372" t="str">
            <v>AA</v>
          </cell>
          <cell r="I1372" t="str">
            <v>3 5 ML E2ABOND GIRL 5 PK DIPSTICK SMP DSTK BOND GIRL ORIGINAL</v>
          </cell>
        </row>
        <row r="1373">
          <cell r="B1373">
            <v>127892</v>
          </cell>
          <cell r="C1373">
            <v>4413300</v>
          </cell>
          <cell r="D1373"/>
          <cell r="E1373"/>
          <cell r="F1373" t="str">
            <v>1054177</v>
          </cell>
          <cell r="G1373" t="str">
            <v>1054177</v>
          </cell>
          <cell r="H1373" t="str">
            <v>AA</v>
          </cell>
          <cell r="I1373" t="str">
            <v>100 ML E2A PRO CONTROL EDT SPL PRO ADVENTURE</v>
          </cell>
        </row>
        <row r="1374">
          <cell r="B1374">
            <v>127895</v>
          </cell>
          <cell r="C1374">
            <v>4456100</v>
          </cell>
          <cell r="D1374"/>
          <cell r="E1374"/>
          <cell r="F1374" t="str">
            <v>1055289</v>
          </cell>
          <cell r="G1374" t="str">
            <v>1055289</v>
          </cell>
          <cell r="H1374" t="str">
            <v>AB</v>
          </cell>
          <cell r="I1374" t="str">
            <v>.6 5 ML E2A VIAL UK SMP VIAL U BY UNGARO</v>
          </cell>
        </row>
        <row r="1375">
          <cell r="B1375">
            <v>128019</v>
          </cell>
          <cell r="C1375">
            <v>4781700</v>
          </cell>
          <cell r="D1375"/>
          <cell r="E1375"/>
          <cell r="F1375" t="str">
            <v>1055388</v>
          </cell>
          <cell r="G1375" t="str">
            <v>1055388</v>
          </cell>
          <cell r="H1375" t="str">
            <v>AA</v>
          </cell>
          <cell r="I1375" t="str">
            <v>NON FLAVORED 30 ML E2ANA EDT SPR URBAN FLOWERS TOKYO</v>
          </cell>
        </row>
        <row r="1376">
          <cell r="B1376">
            <v>128020</v>
          </cell>
          <cell r="C1376">
            <v>4781800</v>
          </cell>
          <cell r="D1376"/>
          <cell r="E1376"/>
          <cell r="F1376" t="str">
            <v>1055389</v>
          </cell>
          <cell r="G1376" t="str">
            <v>1055389</v>
          </cell>
          <cell r="H1376" t="str">
            <v>AA</v>
          </cell>
          <cell r="I1376" t="str">
            <v>NON FLAVORED 30 ML E2A EDT SPR URBAN FLOWERS ROME</v>
          </cell>
        </row>
        <row r="1377">
          <cell r="B1377">
            <v>128078</v>
          </cell>
          <cell r="C1377">
            <v>4852200</v>
          </cell>
          <cell r="D1377"/>
          <cell r="E1377"/>
          <cell r="F1377" t="str">
            <v>1056990</v>
          </cell>
          <cell r="G1377" t="str">
            <v>1056990</v>
          </cell>
          <cell r="H1377" t="str">
            <v>AA</v>
          </cell>
          <cell r="I1377" t="str">
            <v>MELONTASTICSPF 0 4 GRAMS E3A CT LIP BALM LEVERAGING AVON FORMULA LUTRE GLOW LIP BLM CLR TREND</v>
          </cell>
        </row>
        <row r="1378">
          <cell r="B1378">
            <v>128079</v>
          </cell>
          <cell r="C1378">
            <v>4852300</v>
          </cell>
          <cell r="D1378"/>
          <cell r="E1378"/>
          <cell r="F1378" t="str">
            <v>1056990</v>
          </cell>
          <cell r="G1378" t="str">
            <v>1056990</v>
          </cell>
          <cell r="H1378" t="str">
            <v>AA</v>
          </cell>
          <cell r="I1378" t="str">
            <v>PINEAPPLE POPSPF 0 4 GRAMS E3A CT LIP BALM LEVERAGING AVON FORMULA LUTRE GLOW LIP BLM CLR TREND</v>
          </cell>
        </row>
        <row r="1379">
          <cell r="B1379">
            <v>128080</v>
          </cell>
          <cell r="C1379">
            <v>4852400</v>
          </cell>
          <cell r="D1379"/>
          <cell r="E1379"/>
          <cell r="F1379" t="str">
            <v>1056990</v>
          </cell>
          <cell r="G1379" t="str">
            <v>1056990</v>
          </cell>
          <cell r="H1379" t="str">
            <v>AA</v>
          </cell>
          <cell r="I1379" t="str">
            <v>STRAWBERRY SUBLIME 3.3 GRAMS E3A CT LIP BALM LEVERAGING AVON FORMULA LUTRE GLOW LIP BLM CLR TREND</v>
          </cell>
        </row>
        <row r="1380">
          <cell r="B1380">
            <v>128081</v>
          </cell>
          <cell r="C1380">
            <v>4852500</v>
          </cell>
          <cell r="D1380"/>
          <cell r="E1380"/>
          <cell r="F1380" t="str">
            <v>1056990</v>
          </cell>
          <cell r="G1380" t="str">
            <v>1056990</v>
          </cell>
          <cell r="H1380" t="str">
            <v>AA</v>
          </cell>
          <cell r="I1380" t="str">
            <v>WILD LIMESPF 0 4 GRAMS E3A CT LIP BALM LEVERAGING AVON FORMULA LUTRE GLOW LIP BLM CLR TREND</v>
          </cell>
        </row>
        <row r="1381">
          <cell r="B1381">
            <v>128213</v>
          </cell>
          <cell r="C1381">
            <v>5765600</v>
          </cell>
          <cell r="D1381"/>
          <cell r="E1381"/>
          <cell r="F1381" t="str">
            <v>1057112</v>
          </cell>
          <cell r="G1381" t="str">
            <v>1057112</v>
          </cell>
          <cell r="H1381" t="str">
            <v>AA</v>
          </cell>
          <cell r="I1381" t="str">
            <v>SPARKLING BLACKNON FLAVORED 3 GRAMS E3A NEW BASE LNR LIQ CLR TREND</v>
          </cell>
        </row>
        <row r="1382">
          <cell r="B1382">
            <v>128214</v>
          </cell>
          <cell r="C1382">
            <v>5765700</v>
          </cell>
          <cell r="D1382"/>
          <cell r="E1382"/>
          <cell r="F1382" t="str">
            <v>1057112</v>
          </cell>
          <cell r="G1382" t="str">
            <v>1057112</v>
          </cell>
          <cell r="H1382" t="str">
            <v>AA</v>
          </cell>
          <cell r="I1382" t="str">
            <v>ELECTRIC BLUENON FLAVORED 3 GRAMS E3A NEW BASE LNR LIQ CLR TREND</v>
          </cell>
        </row>
        <row r="1383">
          <cell r="B1383">
            <v>128215</v>
          </cell>
          <cell r="C1383">
            <v>5765800</v>
          </cell>
          <cell r="D1383"/>
          <cell r="E1383"/>
          <cell r="F1383" t="str">
            <v>1057112</v>
          </cell>
          <cell r="G1383" t="str">
            <v>1057112</v>
          </cell>
          <cell r="H1383" t="str">
            <v>AA</v>
          </cell>
          <cell r="I1383" t="str">
            <v>GOLD FLASHNON FLAVORED 3 GRAMS E3A NEW BASE LNR LIQ CLR TREND</v>
          </cell>
        </row>
        <row r="1384">
          <cell r="B1384">
            <v>128216</v>
          </cell>
          <cell r="C1384">
            <v>5765900</v>
          </cell>
          <cell r="D1384"/>
          <cell r="E1384"/>
          <cell r="F1384" t="str">
            <v>1057112</v>
          </cell>
          <cell r="G1384" t="str">
            <v>1057112</v>
          </cell>
          <cell r="H1384" t="str">
            <v>AA</v>
          </cell>
          <cell r="I1384" t="str">
            <v>PLUM CRAZENON FLAVORED 3 GRAMS E3A NEW BASE LNR LIQ CLR TREND</v>
          </cell>
        </row>
        <row r="1385">
          <cell r="B1385">
            <v>129820</v>
          </cell>
          <cell r="C1385">
            <v>6318200</v>
          </cell>
          <cell r="D1385"/>
          <cell r="E1385"/>
          <cell r="F1385" t="str">
            <v>1057032</v>
          </cell>
          <cell r="G1385" t="str">
            <v>1057032</v>
          </cell>
          <cell r="H1385" t="str">
            <v>AA</v>
          </cell>
          <cell r="I1385" t="str">
            <v>MIDNIGHTNON FLAVORED 10 GRAMS E3A MASC AC ALLIANCES</v>
          </cell>
        </row>
        <row r="1386">
          <cell r="B1386">
            <v>129821</v>
          </cell>
          <cell r="C1386">
            <v>6318300</v>
          </cell>
          <cell r="D1386"/>
          <cell r="E1386"/>
          <cell r="F1386" t="str">
            <v>1057035</v>
          </cell>
          <cell r="G1386" t="str">
            <v>1057035</v>
          </cell>
          <cell r="H1386" t="str">
            <v>AA</v>
          </cell>
          <cell r="I1386" t="str">
            <v>POPPY BOUQUETNON FLAVORED 10 GRAMS E4A EYESHADOW POWDER + T AC ALLIANCES</v>
          </cell>
        </row>
        <row r="1387">
          <cell r="B1387">
            <v>129822</v>
          </cell>
          <cell r="C1387">
            <v>6318400</v>
          </cell>
          <cell r="D1387"/>
          <cell r="E1387"/>
          <cell r="F1387" t="str">
            <v>1057035</v>
          </cell>
          <cell r="G1387" t="str">
            <v>1057035</v>
          </cell>
          <cell r="H1387" t="str">
            <v>AA</v>
          </cell>
          <cell r="I1387" t="str">
            <v>POPPY BLOOMNON FLAVORED 10 GRAMS E4A EYESHADOW POWDER + T AC ALLIANCES</v>
          </cell>
        </row>
        <row r="1388">
          <cell r="B1388">
            <v>129823</v>
          </cell>
          <cell r="C1388">
            <v>6334500</v>
          </cell>
          <cell r="D1388"/>
          <cell r="E1388"/>
          <cell r="F1388" t="str">
            <v>1057034</v>
          </cell>
          <cell r="G1388" t="str">
            <v>1057034</v>
          </cell>
          <cell r="H1388" t="str">
            <v>AA</v>
          </cell>
          <cell r="I1388" t="str">
            <v>POPPY BOUQUETNON FLAVOREDSPF 0 14 GRAMS E4A MARIMEKKO PROMO PR PWD AC ALLIANCES</v>
          </cell>
        </row>
        <row r="1389">
          <cell r="B1389">
            <v>129992</v>
          </cell>
          <cell r="C1389">
            <v>6806600</v>
          </cell>
          <cell r="D1389"/>
          <cell r="E1389"/>
          <cell r="F1389" t="str">
            <v>1054522</v>
          </cell>
          <cell r="G1389" t="str">
            <v>1054522</v>
          </cell>
          <cell r="H1389" t="str">
            <v>AA</v>
          </cell>
          <cell r="I1389" t="str">
            <v>CRIMSONNON FLAVOREDSPF 0 1.2 GRAMS E3A MINI LIP GL CLR TREND</v>
          </cell>
        </row>
        <row r="1390">
          <cell r="B1390">
            <v>129993</v>
          </cell>
          <cell r="C1390">
            <v>6806700</v>
          </cell>
          <cell r="D1390"/>
          <cell r="E1390"/>
          <cell r="F1390" t="str">
            <v>1054522</v>
          </cell>
          <cell r="G1390" t="str">
            <v>1054522</v>
          </cell>
          <cell r="H1390" t="str">
            <v>AA</v>
          </cell>
          <cell r="I1390" t="str">
            <v>PEACHNON FLAVOREDSPF 0 1.2 GRAMS E3A MINI LIP GL CLR TREND</v>
          </cell>
        </row>
        <row r="1391">
          <cell r="B1391">
            <v>129996</v>
          </cell>
          <cell r="C1391">
            <v>6881300</v>
          </cell>
          <cell r="D1391"/>
          <cell r="E1391"/>
          <cell r="F1391" t="str">
            <v>1054522</v>
          </cell>
          <cell r="G1391" t="str">
            <v>1054522</v>
          </cell>
          <cell r="H1391" t="str">
            <v>AA</v>
          </cell>
          <cell r="I1391" t="str">
            <v>CAPPUCCINONON FLAVOREDSPF 0 1.2 GRAMS E3A MINI LIP GL CLR TREND</v>
          </cell>
        </row>
        <row r="1392">
          <cell r="B1392">
            <v>130932</v>
          </cell>
          <cell r="C1392">
            <v>1675400</v>
          </cell>
          <cell r="D1392"/>
          <cell r="E1392"/>
          <cell r="F1392" t="str">
            <v>1066098</v>
          </cell>
          <cell r="G1392" t="str">
            <v>1066098</v>
          </cell>
          <cell r="H1392" t="str">
            <v>AA</v>
          </cell>
          <cell r="I1392" t="str">
            <v>DOMESTIC VIOLENCE BRACLELET E4A BRACELET/ANKLET FLEX</v>
          </cell>
        </row>
        <row r="1393">
          <cell r="B1393">
            <v>130965</v>
          </cell>
          <cell r="C1393">
            <v>1675700</v>
          </cell>
          <cell r="D1393"/>
          <cell r="E1393"/>
          <cell r="F1393" t="str">
            <v>1051157</v>
          </cell>
          <cell r="G1393" t="str">
            <v>1051157</v>
          </cell>
          <cell r="H1393" t="str">
            <v>AB</v>
          </cell>
          <cell r="I1393" t="str">
            <v>CHROME FOILNON FLAVORED 4.5 GRAMS E3A ES LIQ AC GLZ</v>
          </cell>
        </row>
        <row r="1394">
          <cell r="B1394">
            <v>130966</v>
          </cell>
          <cell r="C1394">
            <v>1675800</v>
          </cell>
          <cell r="D1394"/>
          <cell r="E1394"/>
          <cell r="F1394" t="str">
            <v>1051157</v>
          </cell>
          <cell r="G1394" t="str">
            <v>1051157</v>
          </cell>
          <cell r="H1394" t="str">
            <v>AB</v>
          </cell>
          <cell r="I1394" t="str">
            <v>SILVER FOILNON FLAVORED 4.5 GRAMS E3A ES LIQ AC GLZ</v>
          </cell>
        </row>
        <row r="1395">
          <cell r="B1395">
            <v>130967</v>
          </cell>
          <cell r="C1395">
            <v>1616400</v>
          </cell>
          <cell r="D1395"/>
          <cell r="E1395"/>
          <cell r="F1395" t="str">
            <v>1051157</v>
          </cell>
          <cell r="G1395" t="str">
            <v>1051157</v>
          </cell>
          <cell r="H1395" t="str">
            <v>AB</v>
          </cell>
          <cell r="I1395" t="str">
            <v>GOLD FOILNON FLAVORED 4.5 GRAMS E3A ES LIQ AC GLZ</v>
          </cell>
        </row>
        <row r="1396">
          <cell r="B1396">
            <v>130968</v>
          </cell>
          <cell r="C1396">
            <v>1616500</v>
          </cell>
          <cell r="D1396"/>
          <cell r="E1396"/>
          <cell r="F1396" t="str">
            <v>1045177</v>
          </cell>
          <cell r="G1396" t="str">
            <v>1045177</v>
          </cell>
          <cell r="H1396" t="str">
            <v>AB</v>
          </cell>
          <cell r="I1396" t="str">
            <v>SILVER FOILNON FLAVOREDSPF 0 5 GRAMS E3A PROJECT STYLE BLACK COPY LIP GL AC</v>
          </cell>
        </row>
        <row r="1397">
          <cell r="B1397">
            <v>130969</v>
          </cell>
          <cell r="C1397">
            <v>1616600</v>
          </cell>
          <cell r="D1397"/>
          <cell r="E1397"/>
          <cell r="F1397" t="str">
            <v>1045177</v>
          </cell>
          <cell r="G1397" t="str">
            <v>1045177</v>
          </cell>
          <cell r="H1397" t="str">
            <v>AB</v>
          </cell>
          <cell r="I1397" t="str">
            <v>GOLD FOILNON FLAVOREDSPF 0 5 GRAMS E3A PROJECT STYLE BLACK COPY LIP GL AC</v>
          </cell>
        </row>
        <row r="1398">
          <cell r="B1398">
            <v>130970</v>
          </cell>
          <cell r="C1398">
            <v>1616700</v>
          </cell>
          <cell r="D1398"/>
          <cell r="E1398"/>
          <cell r="F1398" t="str">
            <v>1045177</v>
          </cell>
          <cell r="G1398" t="str">
            <v>1045177</v>
          </cell>
          <cell r="H1398" t="str">
            <v>AB</v>
          </cell>
          <cell r="I1398" t="str">
            <v>ROSE FOILNON FLAVOREDSPF 0 5 GRAMS E3A PROJECT STYLE BLACK COPY LIP GL AC</v>
          </cell>
        </row>
        <row r="1399">
          <cell r="B1399">
            <v>131084</v>
          </cell>
          <cell r="C1399">
            <v>976600</v>
          </cell>
          <cell r="D1399"/>
          <cell r="E1399"/>
          <cell r="F1399" t="str">
            <v>1049668</v>
          </cell>
          <cell r="G1399" t="str">
            <v>1049668</v>
          </cell>
          <cell r="H1399" t="str">
            <v>AA</v>
          </cell>
          <cell r="I1399" t="str">
            <v>NON FLAVORED 150 ML E3A 2008 BDY SPR PRO ADVENTURE</v>
          </cell>
        </row>
        <row r="1400">
          <cell r="B1400">
            <v>131100</v>
          </cell>
          <cell r="C1400">
            <v>820200</v>
          </cell>
          <cell r="D1400"/>
          <cell r="E1400"/>
          <cell r="F1400" t="str">
            <v>1050085</v>
          </cell>
          <cell r="G1400" t="str">
            <v>1050085</v>
          </cell>
          <cell r="H1400" t="str">
            <v>AA</v>
          </cell>
          <cell r="I1400" t="str">
            <v>NON FLAVORED 500 ML E3A EUROPEAN BB BUBBLE BATH WHITE LILY</v>
          </cell>
        </row>
        <row r="1401">
          <cell r="B1401">
            <v>131101</v>
          </cell>
          <cell r="C1401">
            <v>820300</v>
          </cell>
          <cell r="D1401"/>
          <cell r="E1401"/>
          <cell r="F1401" t="str">
            <v>1050084</v>
          </cell>
          <cell r="G1401" t="str">
            <v>1050084</v>
          </cell>
          <cell r="H1401" t="str">
            <v>AA</v>
          </cell>
          <cell r="I1401" t="str">
            <v>1000 ML E3A EUROPEAN BB BUBBLE BATH WHITE LILY</v>
          </cell>
        </row>
        <row r="1402">
          <cell r="B1402">
            <v>131176</v>
          </cell>
          <cell r="C1402">
            <v>667200</v>
          </cell>
          <cell r="D1402"/>
          <cell r="E1402"/>
          <cell r="F1402" t="str">
            <v>1054645</v>
          </cell>
          <cell r="G1402" t="str">
            <v>1054645</v>
          </cell>
          <cell r="H1402" t="str">
            <v>AA</v>
          </cell>
          <cell r="I1402" t="str">
            <v>SPF 0 200 ML E3A MOISTURIZER LOTION BOND GIRL ORIGINAL</v>
          </cell>
        </row>
        <row r="1403">
          <cell r="B1403">
            <v>131177</v>
          </cell>
          <cell r="C1403">
            <v>667300</v>
          </cell>
          <cell r="D1403"/>
          <cell r="E1403"/>
          <cell r="F1403" t="str">
            <v>1054646</v>
          </cell>
          <cell r="G1403" t="str">
            <v>1054646</v>
          </cell>
          <cell r="H1403" t="str">
            <v>AA</v>
          </cell>
          <cell r="I1403" t="str">
            <v>NON FLAVORED 200 ML E3A S-GEL BOND GIRL ORIGINAL</v>
          </cell>
        </row>
        <row r="1404">
          <cell r="B1404">
            <v>131178</v>
          </cell>
          <cell r="C1404">
            <v>667400</v>
          </cell>
          <cell r="D1404"/>
          <cell r="E1404"/>
          <cell r="F1404" t="str">
            <v>1058039</v>
          </cell>
          <cell r="G1404" t="str">
            <v>1058039</v>
          </cell>
          <cell r="H1404" t="str">
            <v>AA</v>
          </cell>
          <cell r="I1404" t="str">
            <v>NON FLAVORED 75 ML E2A EDT SPR JUST PLAY</v>
          </cell>
        </row>
        <row r="1405">
          <cell r="B1405">
            <v>131179</v>
          </cell>
          <cell r="C1405">
            <v>667500</v>
          </cell>
          <cell r="D1405"/>
          <cell r="E1405"/>
          <cell r="F1405" t="str">
            <v>1058042</v>
          </cell>
          <cell r="G1405" t="str">
            <v>1058042</v>
          </cell>
          <cell r="H1405" t="str">
            <v>AA</v>
          </cell>
          <cell r="I1405" t="str">
            <v>NON FLAVORED 50 ML E2A EDT SPR JUST PLAY</v>
          </cell>
        </row>
        <row r="1406">
          <cell r="B1406">
            <v>131180</v>
          </cell>
          <cell r="C1406">
            <v>667600</v>
          </cell>
          <cell r="D1406"/>
          <cell r="E1406"/>
          <cell r="F1406" t="str">
            <v>1058813</v>
          </cell>
          <cell r="G1406" t="str">
            <v>1058813</v>
          </cell>
          <cell r="H1406" t="str">
            <v>AA</v>
          </cell>
          <cell r="I1406" t="str">
            <v>75 ML E2AJET HOMME EDT EDT SPR JET SET</v>
          </cell>
        </row>
        <row r="1407">
          <cell r="B1407">
            <v>131452</v>
          </cell>
          <cell r="C1407">
            <v>9522100</v>
          </cell>
          <cell r="D1407"/>
          <cell r="E1407"/>
          <cell r="F1407" t="str">
            <v>1047680</v>
          </cell>
          <cell r="G1407" t="str">
            <v>1047680</v>
          </cell>
          <cell r="H1407" t="str">
            <v>AA</v>
          </cell>
          <cell r="I1407" t="str">
            <v>NON FLAVORED 5 ML E3A PERFUME WAND AND LIP GLOSS TRUE GLOW NIGHTFALL</v>
          </cell>
        </row>
        <row r="1408">
          <cell r="B1408">
            <v>131486</v>
          </cell>
          <cell r="C1408">
            <v>9522300</v>
          </cell>
          <cell r="D1408"/>
          <cell r="E1408"/>
          <cell r="F1408" t="str">
            <v>1063485</v>
          </cell>
          <cell r="G1408" t="str">
            <v>1063485</v>
          </cell>
          <cell r="H1408" t="str">
            <v>AA</v>
          </cell>
          <cell r="I1408" t="str">
            <v>SAMARA NL, ER GIFTPACKAGING E4A GIFT SET NECKLACE EARRING</v>
          </cell>
        </row>
        <row r="1409">
          <cell r="B1409">
            <v>131487</v>
          </cell>
          <cell r="C1409">
            <v>9514400</v>
          </cell>
          <cell r="D1409"/>
          <cell r="E1409"/>
          <cell r="F1409" t="str">
            <v>1064788</v>
          </cell>
          <cell r="G1409" t="str">
            <v>1064788</v>
          </cell>
          <cell r="H1409" t="str">
            <v>AA</v>
          </cell>
          <cell r="I1409" t="str">
            <v>JUDITH NECKLACE GIFTPACKAGING MEDIUM LARGE E4A GIFT SET NECKLACE</v>
          </cell>
        </row>
        <row r="1410">
          <cell r="B1410">
            <v>131619</v>
          </cell>
          <cell r="C1410">
            <v>9513900</v>
          </cell>
          <cell r="D1410"/>
          <cell r="E1410"/>
          <cell r="F1410" t="str">
            <v>1058817</v>
          </cell>
          <cell r="G1410" t="str">
            <v>1058817</v>
          </cell>
          <cell r="H1410" t="str">
            <v>AA</v>
          </cell>
          <cell r="I1410" t="str">
            <v>50 ML E2A JET FEMME EDT EDT SPR JET SET</v>
          </cell>
        </row>
        <row r="1411">
          <cell r="B1411">
            <v>131723</v>
          </cell>
          <cell r="C1411">
            <v>9351600</v>
          </cell>
          <cell r="D1411"/>
          <cell r="E1411"/>
          <cell r="F1411" t="str">
            <v>1058827</v>
          </cell>
          <cell r="G1411" t="str">
            <v>1058827</v>
          </cell>
          <cell r="H1411" t="str">
            <v>AA</v>
          </cell>
          <cell r="I1411" t="str">
            <v>NON FLAVORED 75 ML E2A EDT SPR IRONMAN ORIGINAL</v>
          </cell>
        </row>
        <row r="1412">
          <cell r="B1412">
            <v>131923</v>
          </cell>
          <cell r="C1412">
            <v>7719800</v>
          </cell>
          <cell r="D1412"/>
          <cell r="E1412"/>
          <cell r="F1412" t="str">
            <v>1053998</v>
          </cell>
          <cell r="G1412" t="str">
            <v>1053998</v>
          </cell>
          <cell r="H1412" t="str">
            <v>AA</v>
          </cell>
          <cell r="I1412" t="str">
            <v>SHADE 1NON FLAVOREDSPF 0 30 ML E3A FND LIQ AC MAGIX</v>
          </cell>
        </row>
        <row r="1413">
          <cell r="B1413">
            <v>131924</v>
          </cell>
          <cell r="C1413">
            <v>7719900</v>
          </cell>
          <cell r="D1413"/>
          <cell r="E1413"/>
          <cell r="F1413" t="str">
            <v>1055992</v>
          </cell>
          <cell r="G1413" t="str">
            <v>1055992</v>
          </cell>
          <cell r="H1413" t="str">
            <v>AA</v>
          </cell>
          <cell r="I1413" t="str">
            <v>GOLD FOILNON FLAVORED 6 GRAMS E3A FOILING AROUND METALLIC MASCARA MASC AC</v>
          </cell>
        </row>
        <row r="1414">
          <cell r="B1414">
            <v>131925</v>
          </cell>
          <cell r="C1414">
            <v>7698200</v>
          </cell>
          <cell r="D1414"/>
          <cell r="E1414"/>
          <cell r="F1414" t="str">
            <v>1055992</v>
          </cell>
          <cell r="G1414" t="str">
            <v>1055992</v>
          </cell>
          <cell r="H1414" t="str">
            <v>AA</v>
          </cell>
          <cell r="I1414" t="str">
            <v>SILVER FOILNON FLAVORED 6 GRAMS E3A FOILING AROUND METALLIC MASCARA MASC AC</v>
          </cell>
        </row>
        <row r="1415">
          <cell r="B1415">
            <v>131950</v>
          </cell>
          <cell r="C1415">
            <v>7688500</v>
          </cell>
          <cell r="D1415"/>
          <cell r="E1415"/>
          <cell r="F1415" t="str">
            <v>1054611</v>
          </cell>
          <cell r="G1415" t="str">
            <v>1054611</v>
          </cell>
          <cell r="H1415" t="str">
            <v>AB</v>
          </cell>
          <cell r="I1415" t="str">
            <v>GOLD FOILNON FLAVORED 8 ML E3A PACKAGE/DESIGN REFRESH NE AC MIRR SH</v>
          </cell>
        </row>
        <row r="1416">
          <cell r="B1416">
            <v>131951</v>
          </cell>
          <cell r="C1416">
            <v>7635600</v>
          </cell>
          <cell r="D1416"/>
          <cell r="E1416"/>
          <cell r="F1416" t="str">
            <v>1054611</v>
          </cell>
          <cell r="G1416" t="str">
            <v>1054611</v>
          </cell>
          <cell r="H1416" t="str">
            <v>AB</v>
          </cell>
          <cell r="I1416" t="str">
            <v>SILVER FOILNON FLAVORED 8 ML E3A PACKAGE/DESIGN REFRESH NE AC MIRR SH</v>
          </cell>
        </row>
        <row r="1417">
          <cell r="B1417">
            <v>131952</v>
          </cell>
          <cell r="C1417">
            <v>7635700</v>
          </cell>
          <cell r="D1417"/>
          <cell r="E1417"/>
          <cell r="F1417" t="str">
            <v>1057005</v>
          </cell>
          <cell r="G1417" t="str">
            <v>1057005</v>
          </cell>
          <cell r="H1417" t="str">
            <v>AA</v>
          </cell>
          <cell r="I1417" t="str">
            <v>CAPPUCCINO 2 GRAMS E2A LS AC PW</v>
          </cell>
        </row>
        <row r="1418">
          <cell r="B1418">
            <v>131953</v>
          </cell>
          <cell r="C1418">
            <v>7635800</v>
          </cell>
          <cell r="D1418"/>
          <cell r="E1418"/>
          <cell r="F1418" t="str">
            <v>1057005</v>
          </cell>
          <cell r="G1418" t="str">
            <v>1057005</v>
          </cell>
          <cell r="H1418" t="str">
            <v>AA</v>
          </cell>
          <cell r="I1418" t="str">
            <v>ETERNAL FLAME 2 GRAMS E2A LS AC PW</v>
          </cell>
        </row>
        <row r="1419">
          <cell r="B1419">
            <v>131954</v>
          </cell>
          <cell r="C1419">
            <v>7635900</v>
          </cell>
          <cell r="D1419"/>
          <cell r="E1419"/>
          <cell r="F1419" t="str">
            <v>1057005</v>
          </cell>
          <cell r="G1419" t="str">
            <v>1057005</v>
          </cell>
          <cell r="H1419" t="str">
            <v>AA</v>
          </cell>
          <cell r="I1419" t="str">
            <v>LASTING PINK 2 GRAMS E2A LS AC PW</v>
          </cell>
        </row>
        <row r="1420">
          <cell r="B1420">
            <v>131955</v>
          </cell>
          <cell r="C1420">
            <v>7636000</v>
          </cell>
          <cell r="D1420"/>
          <cell r="E1420"/>
          <cell r="F1420" t="str">
            <v>1057005</v>
          </cell>
          <cell r="G1420" t="str">
            <v>1057005</v>
          </cell>
          <cell r="H1420" t="str">
            <v>AA</v>
          </cell>
          <cell r="I1420" t="str">
            <v>MAUVE ICE 2 GRAMS E2A LS AC PW</v>
          </cell>
        </row>
        <row r="1421">
          <cell r="B1421">
            <v>131956</v>
          </cell>
          <cell r="C1421">
            <v>7619400</v>
          </cell>
          <cell r="D1421"/>
          <cell r="E1421"/>
          <cell r="F1421" t="str">
            <v>1057005</v>
          </cell>
          <cell r="G1421" t="str">
            <v>1057005</v>
          </cell>
          <cell r="H1421" t="str">
            <v>AA</v>
          </cell>
          <cell r="I1421" t="str">
            <v>RICH BROWN 2 GRAMS E2A LS AC PW</v>
          </cell>
        </row>
        <row r="1422">
          <cell r="B1422">
            <v>131957</v>
          </cell>
          <cell r="C1422">
            <v>7619500</v>
          </cell>
          <cell r="D1422"/>
          <cell r="E1422"/>
          <cell r="F1422" t="str">
            <v>1057005</v>
          </cell>
          <cell r="G1422" t="str">
            <v>1057005</v>
          </cell>
          <cell r="H1422" t="str">
            <v>AA</v>
          </cell>
          <cell r="I1422" t="str">
            <v>SUN KISSED GINGERNON FLAVOREDSPF 12 2 GRAMS E2A PW ALL DAY COMFORF LIPSTICK RESTAGE 4Q08 LS AC PW</v>
          </cell>
        </row>
        <row r="1423">
          <cell r="B1423">
            <v>131958</v>
          </cell>
          <cell r="C1423">
            <v>7619600</v>
          </cell>
          <cell r="D1423"/>
          <cell r="E1423"/>
          <cell r="F1423" t="str">
            <v>1057005</v>
          </cell>
          <cell r="G1423" t="str">
            <v>1057005</v>
          </cell>
          <cell r="H1423" t="str">
            <v>AA</v>
          </cell>
          <cell r="I1423" t="str">
            <v>TOTALLY TWIG 2 GRAMS E2A LS AC PW</v>
          </cell>
        </row>
        <row r="1424">
          <cell r="B1424">
            <v>131959</v>
          </cell>
          <cell r="C1424">
            <v>7619700</v>
          </cell>
          <cell r="D1424"/>
          <cell r="E1424"/>
          <cell r="F1424" t="str">
            <v>1057005</v>
          </cell>
          <cell r="G1424" t="str">
            <v>1057005</v>
          </cell>
          <cell r="H1424" t="str">
            <v>AA</v>
          </cell>
          <cell r="I1424" t="str">
            <v>VINTAGE PINKNON FLAVOREDSPF 12 2 GRAMS E2A PW ALL DAY COMFORF LIPSTICK RESTAGE 4Q08 LS AC PW</v>
          </cell>
        </row>
        <row r="1425">
          <cell r="B1425">
            <v>132076</v>
          </cell>
          <cell r="C1425">
            <v>7409900</v>
          </cell>
          <cell r="D1425"/>
          <cell r="E1425"/>
          <cell r="F1425" t="str">
            <v>1064840</v>
          </cell>
          <cell r="G1425" t="str">
            <v>1064840</v>
          </cell>
          <cell r="H1425" t="str">
            <v>AA</v>
          </cell>
          <cell r="I1425" t="str">
            <v>EMERALDNON FLAVORED 28 GRAMS E2A EUROPE08 LINER RETRACTABLE AC GLMSTK</v>
          </cell>
        </row>
        <row r="1426">
          <cell r="B1426">
            <v>132077</v>
          </cell>
          <cell r="C1426">
            <v>7410000</v>
          </cell>
          <cell r="D1426"/>
          <cell r="E1426"/>
          <cell r="F1426" t="str">
            <v>1065432</v>
          </cell>
          <cell r="G1426" t="str">
            <v>1065432</v>
          </cell>
          <cell r="H1426" t="str">
            <v>AA</v>
          </cell>
          <cell r="I1426" t="str">
            <v>SHIMMER 30 ML E1A SHIMMER SWIRLS FACE ILLUMINATOR (EU VERSION) GLITTER SHIMMER ROLL ON AC</v>
          </cell>
        </row>
        <row r="1427">
          <cell r="B1427">
            <v>132078</v>
          </cell>
          <cell r="C1427">
            <v>7355100</v>
          </cell>
          <cell r="D1427"/>
          <cell r="E1427"/>
          <cell r="F1427" t="str">
            <v>1064840</v>
          </cell>
          <cell r="G1427" t="str">
            <v>1064840</v>
          </cell>
          <cell r="H1427" t="str">
            <v>AA</v>
          </cell>
          <cell r="I1427" t="str">
            <v>COPPERNON FLAVORED 28 GRAMS E2A EUROPE08 LINER RETRACTABLE AC GLMSTK</v>
          </cell>
        </row>
        <row r="1428">
          <cell r="B1428">
            <v>132079</v>
          </cell>
          <cell r="C1428">
            <v>7355200</v>
          </cell>
          <cell r="D1428"/>
          <cell r="E1428"/>
          <cell r="F1428" t="str">
            <v>1064840</v>
          </cell>
          <cell r="G1428" t="str">
            <v>1064840</v>
          </cell>
          <cell r="H1428" t="str">
            <v>AA</v>
          </cell>
          <cell r="I1428" t="str">
            <v>PEARLYNON FLAVORED 28 GRAMS E2A EUROPE08 LINER RETRACTABLE AC GLMSTK</v>
          </cell>
        </row>
        <row r="1429">
          <cell r="B1429">
            <v>132080</v>
          </cell>
          <cell r="C1429">
            <v>7355300</v>
          </cell>
          <cell r="D1429"/>
          <cell r="E1429"/>
          <cell r="F1429" t="str">
            <v>1064840</v>
          </cell>
          <cell r="G1429" t="str">
            <v>1064840</v>
          </cell>
          <cell r="H1429" t="str">
            <v>AA</v>
          </cell>
          <cell r="I1429" t="str">
            <v>SMOKY GREYNON FLAVORED 28 GRAMS E2A EUROPE08 LINER RETRACTABLE AC GLMSTK</v>
          </cell>
        </row>
        <row r="1430">
          <cell r="B1430">
            <v>132162</v>
          </cell>
          <cell r="C1430">
            <v>6821900</v>
          </cell>
          <cell r="D1430"/>
          <cell r="E1430"/>
          <cell r="F1430" t="str">
            <v>1064821</v>
          </cell>
          <cell r="G1430" t="str">
            <v>1064821</v>
          </cell>
          <cell r="H1430" t="str">
            <v>AA</v>
          </cell>
          <cell r="I1430" t="str">
            <v>SNUGGLE BOOTS 5/6 E4A FLAT HEEL SLIPPER</v>
          </cell>
        </row>
        <row r="1431">
          <cell r="B1431">
            <v>132171</v>
          </cell>
          <cell r="C1431">
            <v>6822000</v>
          </cell>
          <cell r="D1431"/>
          <cell r="E1431"/>
          <cell r="F1431" t="str">
            <v>1063365</v>
          </cell>
          <cell r="G1431" t="str">
            <v>1063365</v>
          </cell>
          <cell r="H1431" t="str">
            <v>AA</v>
          </cell>
          <cell r="I1431" t="str">
            <v>LYDIA GIFT SET E4A NECKLACE BRACELET EARRING</v>
          </cell>
        </row>
        <row r="1432">
          <cell r="B1432">
            <v>132181</v>
          </cell>
          <cell r="C1432">
            <v>6822200</v>
          </cell>
          <cell r="D1432"/>
          <cell r="E1432"/>
          <cell r="F1432" t="str">
            <v>1064807</v>
          </cell>
          <cell r="G1432" t="str">
            <v>1064807</v>
          </cell>
          <cell r="H1432" t="str">
            <v>AA</v>
          </cell>
          <cell r="I1432" t="str">
            <v>JADA OVERSIZED CLUTCH E4A HANDBAG CLUTCH</v>
          </cell>
        </row>
        <row r="1433">
          <cell r="B1433">
            <v>132185</v>
          </cell>
          <cell r="C1433">
            <v>6815500</v>
          </cell>
          <cell r="D1433"/>
          <cell r="E1433"/>
          <cell r="F1433" t="str">
            <v>1064810</v>
          </cell>
          <cell r="G1433" t="str">
            <v>1064810</v>
          </cell>
          <cell r="H1433" t="str">
            <v>AA</v>
          </cell>
          <cell r="I1433" t="str">
            <v>MATTIE BAKER BOY HAT E4A HAT</v>
          </cell>
        </row>
        <row r="1434">
          <cell r="B1434">
            <v>132186</v>
          </cell>
          <cell r="C1434">
            <v>6815600</v>
          </cell>
          <cell r="D1434"/>
          <cell r="E1434"/>
          <cell r="F1434" t="str">
            <v>1064811</v>
          </cell>
          <cell r="G1434" t="str">
            <v>1064811</v>
          </cell>
          <cell r="H1434" t="str">
            <v>AA</v>
          </cell>
          <cell r="I1434" t="str">
            <v>MATTIE BAG E4A MINIBAG</v>
          </cell>
        </row>
        <row r="1435">
          <cell r="B1435">
            <v>132406</v>
          </cell>
          <cell r="C1435">
            <v>6601700</v>
          </cell>
          <cell r="D1435"/>
          <cell r="E1435"/>
          <cell r="F1435" t="str">
            <v>1065531</v>
          </cell>
          <cell r="G1435" t="str">
            <v>1065531</v>
          </cell>
          <cell r="H1435" t="str">
            <v>AA</v>
          </cell>
          <cell r="I1435" t="str">
            <v>VIRGINIA GIFT SET E4A GIFT SET NECKLACE EARRING</v>
          </cell>
        </row>
        <row r="1436">
          <cell r="B1436">
            <v>132562</v>
          </cell>
          <cell r="C1436">
            <v>6002000</v>
          </cell>
          <cell r="D1436"/>
          <cell r="E1436"/>
          <cell r="F1436" t="str">
            <v>1054611</v>
          </cell>
          <cell r="G1436" t="str">
            <v>1054611</v>
          </cell>
          <cell r="H1436" t="str">
            <v>AA</v>
          </cell>
          <cell r="I1436" t="str">
            <v>COPPER SHEENNON FLAVORED 8 ML E3A PACKAGE-DESIGN REFRESH NE AC MIRR SH</v>
          </cell>
        </row>
        <row r="1437">
          <cell r="B1437">
            <v>132563</v>
          </cell>
          <cell r="C1437">
            <v>6002100</v>
          </cell>
          <cell r="D1437"/>
          <cell r="E1437"/>
          <cell r="F1437" t="str">
            <v>1054611</v>
          </cell>
          <cell r="G1437" t="str">
            <v>1054611</v>
          </cell>
          <cell r="H1437" t="str">
            <v>AA</v>
          </cell>
          <cell r="I1437" t="str">
            <v>POLISHED PINKNON FLAVORED 8 ML E3A PACKAGE-DESIGN REFRESH NE AC MIRR SH</v>
          </cell>
        </row>
        <row r="1438">
          <cell r="B1438">
            <v>132617</v>
          </cell>
          <cell r="C1438">
            <v>5855900</v>
          </cell>
          <cell r="D1438"/>
          <cell r="E1438"/>
          <cell r="F1438" t="str">
            <v>1039949</v>
          </cell>
          <cell r="G1438" t="str">
            <v>1039949</v>
          </cell>
          <cell r="H1438" t="str">
            <v>AA</v>
          </cell>
          <cell r="I1438" t="str">
            <v>12 ML E2A NEW FORMULA NL SMDGE FIX AC NL EX</v>
          </cell>
        </row>
        <row r="1439">
          <cell r="B1439">
            <v>132618</v>
          </cell>
          <cell r="C1439">
            <v>5856000</v>
          </cell>
          <cell r="D1439"/>
          <cell r="E1439"/>
          <cell r="F1439" t="str">
            <v>1059743</v>
          </cell>
          <cell r="G1439" t="str">
            <v>1059743</v>
          </cell>
          <cell r="H1439" t="str">
            <v>AA</v>
          </cell>
          <cell r="I1439" t="str">
            <v>ELECTRIC BLUENON FLAVORED 1.5 GRAMS E3A BRIGHTS IN EYE SHADOW SINGLE COMPONENT ES CRM CLR TREND</v>
          </cell>
        </row>
        <row r="1440">
          <cell r="B1440">
            <v>132619</v>
          </cell>
          <cell r="C1440">
            <v>5856100</v>
          </cell>
          <cell r="D1440"/>
          <cell r="E1440"/>
          <cell r="F1440" t="str">
            <v>1059743</v>
          </cell>
          <cell r="G1440" t="str">
            <v>1059743</v>
          </cell>
          <cell r="H1440" t="str">
            <v>AA</v>
          </cell>
          <cell r="I1440" t="str">
            <v>GOLD FLASHNON FLAVORED 1.5 GRAMS E3A BRIGHTS IN EYE SHADOW SINGLE COMPONENT ES CRM CLR TREND</v>
          </cell>
        </row>
        <row r="1441">
          <cell r="B1441">
            <v>132620</v>
          </cell>
          <cell r="C1441">
            <v>5856200</v>
          </cell>
          <cell r="D1441"/>
          <cell r="E1441"/>
          <cell r="F1441" t="str">
            <v>1059743</v>
          </cell>
          <cell r="G1441" t="str">
            <v>1059743</v>
          </cell>
          <cell r="H1441" t="str">
            <v>AA</v>
          </cell>
          <cell r="I1441" t="str">
            <v>PURPLE POPNON FLAVORED 1.5 GRAMS E3A BRIGHTS IN EYE SHADOW SINGLE COMPONENT ES CRM CLR TREND</v>
          </cell>
        </row>
        <row r="1442">
          <cell r="B1442">
            <v>132621</v>
          </cell>
          <cell r="C1442">
            <v>5856300</v>
          </cell>
          <cell r="D1442"/>
          <cell r="E1442"/>
          <cell r="F1442" t="str">
            <v>1059743</v>
          </cell>
          <cell r="G1442" t="str">
            <v>1059743</v>
          </cell>
          <cell r="H1442" t="str">
            <v>AA</v>
          </cell>
          <cell r="I1442" t="str">
            <v>SHIMMERING SILVERNON FLAVORED 1.5 GRAMS E3A BRIGHTS IN EYE SHADOW SINGLE COMPONENT ES CRM CLR TREND</v>
          </cell>
        </row>
        <row r="1443">
          <cell r="B1443">
            <v>132622</v>
          </cell>
          <cell r="C1443">
            <v>5803300</v>
          </cell>
          <cell r="D1443"/>
          <cell r="E1443"/>
          <cell r="F1443" t="str">
            <v>1059748</v>
          </cell>
          <cell r="G1443" t="str">
            <v>1059748</v>
          </cell>
          <cell r="H1443" t="str">
            <v>AA</v>
          </cell>
          <cell r="I1443" t="str">
            <v>CRYSTAL CLEARNON FLAVOREDSPF 0 5 ML E3A BRIGHTS STORY WITH NEW PACKAGE DECO LIP GL CLR TREND</v>
          </cell>
        </row>
        <row r="1444">
          <cell r="B1444">
            <v>132623</v>
          </cell>
          <cell r="C1444">
            <v>5803400</v>
          </cell>
          <cell r="D1444"/>
          <cell r="E1444"/>
          <cell r="F1444" t="str">
            <v>1059748</v>
          </cell>
          <cell r="G1444" t="str">
            <v>1059748</v>
          </cell>
          <cell r="H1444" t="str">
            <v>AA</v>
          </cell>
          <cell r="I1444" t="str">
            <v>ROYAL ESCAPENON FLAVOREDSPF 0 5 ML E3A BRIGHTS STORY WITH NEW PACKAGE DECO LIP GL CLR TREND</v>
          </cell>
        </row>
        <row r="1445">
          <cell r="B1445">
            <v>132624</v>
          </cell>
          <cell r="C1445">
            <v>5803500</v>
          </cell>
          <cell r="D1445"/>
          <cell r="E1445"/>
          <cell r="F1445" t="str">
            <v>1059748</v>
          </cell>
          <cell r="G1445" t="str">
            <v>1059748</v>
          </cell>
          <cell r="H1445" t="str">
            <v>AA</v>
          </cell>
          <cell r="I1445" t="str">
            <v>STOLEN KISSESNON FLAVOREDSPF 0 5 ML E3A BRIGHTS STORY WITH NEW PACKAGE DECO LIP GL CLR TREND</v>
          </cell>
        </row>
        <row r="1446">
          <cell r="B1446">
            <v>132654</v>
          </cell>
          <cell r="C1446">
            <v>5643100</v>
          </cell>
          <cell r="D1446"/>
          <cell r="E1446"/>
          <cell r="F1446" t="str">
            <v>1060414</v>
          </cell>
          <cell r="G1446" t="str">
            <v>1060414</v>
          </cell>
          <cell r="H1446" t="str">
            <v>AA</v>
          </cell>
          <cell r="I1446" t="str">
            <v>BLACKNON FLAVORED 10 ML E2A4Q08 MASC AC SUPER</v>
          </cell>
        </row>
        <row r="1447">
          <cell r="B1447">
            <v>132710</v>
          </cell>
          <cell r="C1447">
            <v>5619400</v>
          </cell>
          <cell r="D1447"/>
          <cell r="E1447"/>
          <cell r="F1447" t="str">
            <v>1055946</v>
          </cell>
          <cell r="G1447" t="str">
            <v>1055946</v>
          </cell>
          <cell r="H1447" t="str">
            <v>AA</v>
          </cell>
          <cell r="I1447" t="str">
            <v>NON FLAVORED 5 ML E4A ANTI-AGING TREATMENT ANEW REJUVENATE</v>
          </cell>
        </row>
        <row r="1448">
          <cell r="B1448">
            <v>132738</v>
          </cell>
          <cell r="C1448">
            <v>5508700</v>
          </cell>
          <cell r="D1448"/>
          <cell r="E1448"/>
          <cell r="F1448" t="str">
            <v>1056010</v>
          </cell>
          <cell r="G1448" t="str">
            <v>1056010</v>
          </cell>
          <cell r="H1448" t="str">
            <v>AA</v>
          </cell>
          <cell r="I1448" t="str">
            <v>NON FLAVORED 250 ML E3A SHOWER CREAM S-GEL SENSES MY MOMENT</v>
          </cell>
        </row>
        <row r="1449">
          <cell r="B1449">
            <v>132825</v>
          </cell>
          <cell r="C1449">
            <v>5231500</v>
          </cell>
          <cell r="D1449"/>
          <cell r="E1449"/>
          <cell r="F1449" t="str">
            <v>1050095</v>
          </cell>
          <cell r="G1449" t="str">
            <v>1050095</v>
          </cell>
          <cell r="H1449" t="str">
            <v>AA</v>
          </cell>
          <cell r="I1449" t="str">
            <v>NON FLAVORED 250 ML E3A EUROPEAN S-GEL SENSES (NO SUB BRAND)</v>
          </cell>
        </row>
        <row r="1450">
          <cell r="B1450">
            <v>132826</v>
          </cell>
          <cell r="C1450">
            <v>5231600</v>
          </cell>
          <cell r="D1450"/>
          <cell r="E1450"/>
          <cell r="F1450" t="str">
            <v>1049639</v>
          </cell>
          <cell r="G1450" t="str">
            <v>1049639</v>
          </cell>
          <cell r="H1450" t="str">
            <v>AA</v>
          </cell>
          <cell r="I1450" t="str">
            <v>IVORYNON FLAVOREDSPF 0 30 ML E4A PW EXTRALASTING FOUNDATION - NEW PALETTE FND LIQ AC PW</v>
          </cell>
        </row>
        <row r="1451">
          <cell r="B1451">
            <v>132827</v>
          </cell>
          <cell r="C1451">
            <v>5231700</v>
          </cell>
          <cell r="D1451"/>
          <cell r="E1451"/>
          <cell r="F1451" t="str">
            <v>1049639</v>
          </cell>
          <cell r="G1451" t="str">
            <v>1049639</v>
          </cell>
          <cell r="H1451" t="str">
            <v>AA</v>
          </cell>
          <cell r="I1451" t="str">
            <v>MEDIUM BEIGENON FLAVOREDSPF 0 30 ML E4A PW EXTRALASTING FOUNDATION - NEW PALETTE FND LIQ AC PW</v>
          </cell>
        </row>
        <row r="1452">
          <cell r="B1452">
            <v>132828</v>
          </cell>
          <cell r="C1452">
            <v>5231800</v>
          </cell>
          <cell r="D1452"/>
          <cell r="E1452"/>
          <cell r="F1452" t="str">
            <v>1049639</v>
          </cell>
          <cell r="G1452" t="str">
            <v>1049639</v>
          </cell>
          <cell r="H1452" t="str">
            <v>AA</v>
          </cell>
          <cell r="I1452" t="str">
            <v>NATURAL BEIGENON FLAVOREDSPF 0 30 ML E4A PW EXTRALASTING FOUNDATION - NEW PALETTE FND LIQ AC PW</v>
          </cell>
        </row>
        <row r="1453">
          <cell r="B1453">
            <v>132829</v>
          </cell>
          <cell r="C1453">
            <v>5178100</v>
          </cell>
          <cell r="D1453"/>
          <cell r="E1453"/>
          <cell r="F1453" t="str">
            <v>1049639</v>
          </cell>
          <cell r="G1453" t="str">
            <v>1049639</v>
          </cell>
          <cell r="H1453" t="str">
            <v>AA</v>
          </cell>
          <cell r="I1453" t="str">
            <v>NUDENON FLAVOREDSPF 0 30 ML E4A PW EXTRALASTING FOUNDATION - NEW PALETTE FND LIQ AC PW</v>
          </cell>
        </row>
        <row r="1454">
          <cell r="B1454">
            <v>132830</v>
          </cell>
          <cell r="C1454">
            <v>5178200</v>
          </cell>
          <cell r="D1454"/>
          <cell r="E1454"/>
          <cell r="F1454" t="str">
            <v>1049639</v>
          </cell>
          <cell r="G1454" t="str">
            <v>1049639</v>
          </cell>
          <cell r="H1454" t="str">
            <v>AA</v>
          </cell>
          <cell r="I1454" t="str">
            <v>SHELLNON FLAVOREDSPF 0 30 ML E4A PW EXTRALASTING FOUNDATION - NEW PALETTE FND LIQ AC PW</v>
          </cell>
        </row>
        <row r="1455">
          <cell r="B1455">
            <v>132831</v>
          </cell>
          <cell r="C1455">
            <v>5178300</v>
          </cell>
          <cell r="D1455"/>
          <cell r="E1455"/>
          <cell r="F1455" t="str">
            <v>1049639</v>
          </cell>
          <cell r="G1455" t="str">
            <v>1049639</v>
          </cell>
          <cell r="H1455" t="str">
            <v>AA</v>
          </cell>
          <cell r="I1455" t="str">
            <v>SOFT HONEYNON FLAVOREDSPF 0 30 ML E4A PW EXTRALASTING FOUNDATION - NEW PALETTE FND LIQ AC PW</v>
          </cell>
        </row>
        <row r="1456">
          <cell r="B1456">
            <v>132850</v>
          </cell>
          <cell r="C1456">
            <v>4912000</v>
          </cell>
          <cell r="D1456"/>
          <cell r="E1456"/>
          <cell r="F1456" t="str">
            <v>1062218</v>
          </cell>
          <cell r="G1456" t="str">
            <v>1062218</v>
          </cell>
          <cell r="H1456" t="str">
            <v>AA</v>
          </cell>
          <cell r="I1456" t="str">
            <v>NON FLAVOREDSPF 0 400 ML E3A RM SHIMMER MOISTURIZER LOTION AVON CARE</v>
          </cell>
        </row>
        <row r="1457">
          <cell r="B1457">
            <v>132851</v>
          </cell>
          <cell r="C1457">
            <v>4912100</v>
          </cell>
          <cell r="D1457"/>
          <cell r="E1457"/>
          <cell r="F1457" t="str">
            <v>1064882</v>
          </cell>
          <cell r="G1457" t="str">
            <v>1064882</v>
          </cell>
          <cell r="H1457" t="str">
            <v>AA</v>
          </cell>
          <cell r="I1457" t="str">
            <v>125 ML E3A 4Q08 MST CRM AVON CARE</v>
          </cell>
        </row>
        <row r="1458">
          <cell r="B1458">
            <v>132921</v>
          </cell>
          <cell r="C1458">
            <v>4695400</v>
          </cell>
          <cell r="D1458"/>
          <cell r="E1458"/>
          <cell r="F1458" t="str">
            <v>1058816</v>
          </cell>
          <cell r="G1458" t="str">
            <v>1058816</v>
          </cell>
          <cell r="H1458" t="str">
            <v>AA</v>
          </cell>
          <cell r="I1458" t="str">
            <v>NON FLAVORED 50 ML E3A ROD JET SET</v>
          </cell>
        </row>
        <row r="1459">
          <cell r="B1459">
            <v>132923</v>
          </cell>
          <cell r="C1459">
            <v>4685000</v>
          </cell>
          <cell r="D1459"/>
          <cell r="E1459"/>
          <cell r="F1459" t="str">
            <v>1042155</v>
          </cell>
          <cell r="G1459" t="str">
            <v>1042155</v>
          </cell>
          <cell r="H1459" t="str">
            <v>AB</v>
          </cell>
          <cell r="I1459" t="str">
            <v>NON FLAVOREDSPF 0 50 ML E3AEUROPE VERSION MST GEL SOL DRY</v>
          </cell>
        </row>
        <row r="1460">
          <cell r="B1460">
            <v>132936</v>
          </cell>
          <cell r="C1460">
            <v>4646500</v>
          </cell>
          <cell r="D1460"/>
          <cell r="E1460"/>
          <cell r="F1460" t="str">
            <v>1054170</v>
          </cell>
          <cell r="G1460" t="str">
            <v>1054170</v>
          </cell>
          <cell r="H1460" t="str">
            <v>AA</v>
          </cell>
          <cell r="I1460" t="str">
            <v>50 ML E3A ROLL ON ROD PRO ADVENTURE</v>
          </cell>
        </row>
        <row r="1461">
          <cell r="B1461">
            <v>132966</v>
          </cell>
          <cell r="C1461">
            <v>4538600</v>
          </cell>
          <cell r="D1461"/>
          <cell r="E1461"/>
          <cell r="F1461" t="str">
            <v>1055318</v>
          </cell>
          <cell r="G1461" t="str">
            <v>1055318</v>
          </cell>
          <cell r="H1461" t="str">
            <v>AB</v>
          </cell>
          <cell r="I1461" t="str">
            <v>.6 5 ML E2A SMP DSTK U BY UNGARO</v>
          </cell>
        </row>
        <row r="1462">
          <cell r="B1462">
            <v>133056</v>
          </cell>
          <cell r="C1462">
            <v>4538800</v>
          </cell>
          <cell r="D1462"/>
          <cell r="E1462"/>
          <cell r="F1462" t="str">
            <v>1060411</v>
          </cell>
          <cell r="G1462" t="str">
            <v>1060411</v>
          </cell>
          <cell r="H1462" t="str">
            <v>AA</v>
          </cell>
          <cell r="I1462" t="str">
            <v>NON FLAVORED 50 ML E2A EDT SPR LITTLE W. DRESS CHIC IN WHITE</v>
          </cell>
        </row>
        <row r="1463">
          <cell r="B1463">
            <v>133058</v>
          </cell>
          <cell r="C1463">
            <v>4527000</v>
          </cell>
          <cell r="D1463"/>
          <cell r="E1463"/>
          <cell r="F1463" t="str">
            <v>1063363</v>
          </cell>
          <cell r="G1463" t="str">
            <v>1063363</v>
          </cell>
          <cell r="H1463" t="str">
            <v>AA</v>
          </cell>
          <cell r="I1463" t="str">
            <v>LAURA NL AND ER GIFT SET E4A GIFT SET NECKLACE EARRING</v>
          </cell>
        </row>
        <row r="1464">
          <cell r="B1464">
            <v>133061</v>
          </cell>
          <cell r="C1464">
            <v>4527300</v>
          </cell>
          <cell r="D1464"/>
          <cell r="E1464"/>
          <cell r="F1464" t="str">
            <v>1063437</v>
          </cell>
          <cell r="G1464" t="str">
            <v>1063437</v>
          </cell>
          <cell r="H1464" t="str">
            <v>AA</v>
          </cell>
          <cell r="I1464" t="str">
            <v>HENRIETTA BRACELET E4A GREY AND CLEAR BRACELET-ANKLET FLEX</v>
          </cell>
        </row>
        <row r="1465">
          <cell r="B1465">
            <v>133064</v>
          </cell>
          <cell r="C1465">
            <v>4469200</v>
          </cell>
          <cell r="D1465"/>
          <cell r="E1465"/>
          <cell r="F1465" t="str">
            <v>1063454</v>
          </cell>
          <cell r="G1465" t="str">
            <v>1063454</v>
          </cell>
          <cell r="H1465" t="str">
            <v>AA</v>
          </cell>
          <cell r="I1465" t="str">
            <v>JULIANA NL ER GIFTPACKAGING E4A GIFT SET NECKLACE EARRING</v>
          </cell>
        </row>
        <row r="1466">
          <cell r="B1466">
            <v>133073</v>
          </cell>
          <cell r="C1466">
            <v>4445800</v>
          </cell>
          <cell r="D1466"/>
          <cell r="E1466"/>
          <cell r="F1466" t="str">
            <v>1063477</v>
          </cell>
          <cell r="G1466" t="str">
            <v>1063477</v>
          </cell>
          <cell r="H1466" t="str">
            <v>AA</v>
          </cell>
          <cell r="I1466" t="str">
            <v>RAINA NECKLACE MEDIUM E4A NECKLACE DROP</v>
          </cell>
        </row>
        <row r="1467">
          <cell r="B1467">
            <v>133074</v>
          </cell>
          <cell r="C1467">
            <v>4445900</v>
          </cell>
          <cell r="D1467"/>
          <cell r="E1467"/>
          <cell r="F1467" t="str">
            <v>1063480</v>
          </cell>
          <cell r="G1467" t="str">
            <v>1063480</v>
          </cell>
          <cell r="H1467" t="str">
            <v>AA</v>
          </cell>
          <cell r="I1467" t="str">
            <v>GEORGIANA NL GIFT PACKAGING MEDIUM E4A PINK GIFT SET NECKLACE</v>
          </cell>
        </row>
        <row r="1468">
          <cell r="B1468">
            <v>133077</v>
          </cell>
          <cell r="C1468">
            <v>4446200</v>
          </cell>
          <cell r="D1468"/>
          <cell r="E1468"/>
          <cell r="F1468" t="str">
            <v>1064868</v>
          </cell>
          <cell r="G1468" t="str">
            <v>1064868</v>
          </cell>
          <cell r="H1468" t="str">
            <v>AA</v>
          </cell>
          <cell r="I1468" t="str">
            <v>SANDRA WATCH E4A WATCHES BRACELET</v>
          </cell>
        </row>
        <row r="1469">
          <cell r="B1469">
            <v>133083</v>
          </cell>
          <cell r="C1469">
            <v>4390700</v>
          </cell>
          <cell r="D1469"/>
          <cell r="E1469"/>
          <cell r="F1469" t="str">
            <v>1066967</v>
          </cell>
          <cell r="G1469" t="str">
            <v>1066967</v>
          </cell>
          <cell r="H1469" t="str">
            <v>AA</v>
          </cell>
          <cell r="I1469" t="str">
            <v>GEORGIANA EARRINGS E4A PINK PIERCED EARRING HOOP</v>
          </cell>
        </row>
        <row r="1470">
          <cell r="B1470">
            <v>133101</v>
          </cell>
          <cell r="C1470">
            <v>4378000</v>
          </cell>
          <cell r="D1470"/>
          <cell r="E1470"/>
          <cell r="F1470" t="str">
            <v>1068748</v>
          </cell>
          <cell r="G1470" t="str">
            <v>1068748</v>
          </cell>
          <cell r="H1470" t="str">
            <v>AA</v>
          </cell>
          <cell r="I1470" t="str">
            <v>SATIN TOILETRIES BAG E4A REDS REDS COSMETIC CASE-TOILETRY BAG</v>
          </cell>
        </row>
        <row r="1471">
          <cell r="B1471">
            <v>133122</v>
          </cell>
          <cell r="C1471">
            <v>4152200</v>
          </cell>
          <cell r="D1471"/>
          <cell r="E1471"/>
          <cell r="F1471" t="str">
            <v>1064821</v>
          </cell>
          <cell r="G1471" t="str">
            <v>1064821</v>
          </cell>
          <cell r="H1471" t="str">
            <v>AA</v>
          </cell>
          <cell r="I1471" t="str">
            <v>SNUGGLE BOOTS 7/8 E4A FLAT HEEL SLIPPER</v>
          </cell>
        </row>
        <row r="1472">
          <cell r="B1472">
            <v>133201</v>
          </cell>
          <cell r="C1472">
            <v>3808200</v>
          </cell>
          <cell r="D1472"/>
          <cell r="E1472"/>
          <cell r="F1472" t="str">
            <v>1063370</v>
          </cell>
          <cell r="G1472" t="str">
            <v>1063370</v>
          </cell>
          <cell r="H1472" t="str">
            <v>AA</v>
          </cell>
          <cell r="I1472" t="str">
            <v>JESSIE NL ER GIFT SET E4A GIFT SET NECKLACE EARRING</v>
          </cell>
        </row>
        <row r="1473">
          <cell r="B1473">
            <v>133214</v>
          </cell>
          <cell r="C1473">
            <v>3715700</v>
          </cell>
          <cell r="D1473"/>
          <cell r="E1473"/>
          <cell r="F1473" t="str">
            <v>1063449</v>
          </cell>
          <cell r="G1473" t="str">
            <v>1063449</v>
          </cell>
          <cell r="H1473" t="str">
            <v>AA</v>
          </cell>
          <cell r="I1473" t="str">
            <v>SAVANNAH ER E4A PIERCED EARRING BUTTON</v>
          </cell>
        </row>
        <row r="1474">
          <cell r="B1474">
            <v>133215</v>
          </cell>
          <cell r="C1474">
            <v>3715800</v>
          </cell>
          <cell r="D1474"/>
          <cell r="E1474"/>
          <cell r="F1474" t="str">
            <v>1063460</v>
          </cell>
          <cell r="G1474" t="str">
            <v>1063460</v>
          </cell>
          <cell r="H1474" t="str">
            <v>AA</v>
          </cell>
          <cell r="I1474" t="str">
            <v>SHANNON NECKLACE MEDIUM E4A Y NECKLACE</v>
          </cell>
        </row>
        <row r="1475">
          <cell r="B1475">
            <v>133222</v>
          </cell>
          <cell r="C1475">
            <v>3701800</v>
          </cell>
          <cell r="D1475"/>
          <cell r="E1475"/>
          <cell r="F1475" t="str">
            <v>1067679</v>
          </cell>
          <cell r="G1475" t="str">
            <v>1067679</v>
          </cell>
          <cell r="H1475" t="str">
            <v>AA</v>
          </cell>
          <cell r="I1475" t="str">
            <v>ARLENE NL MEDIUM E4A Y NECKLACE</v>
          </cell>
        </row>
        <row r="1476">
          <cell r="B1476">
            <v>133249</v>
          </cell>
          <cell r="C1476">
            <v>3547900</v>
          </cell>
          <cell r="D1476"/>
          <cell r="E1476"/>
          <cell r="F1476" t="str">
            <v>1063446</v>
          </cell>
          <cell r="G1476" t="str">
            <v>1063446</v>
          </cell>
          <cell r="H1476" t="str">
            <v>AA</v>
          </cell>
          <cell r="I1476" t="str">
            <v>SAVANNAH NL MEDIUM E4A Y NECKLACE</v>
          </cell>
        </row>
        <row r="1477">
          <cell r="B1477">
            <v>133250</v>
          </cell>
          <cell r="C1477">
            <v>3548000</v>
          </cell>
          <cell r="D1477"/>
          <cell r="E1477"/>
          <cell r="F1477" t="str">
            <v>1063463</v>
          </cell>
          <cell r="G1477" t="str">
            <v>1063463</v>
          </cell>
          <cell r="H1477" t="str">
            <v>AA</v>
          </cell>
          <cell r="I1477" t="str">
            <v>PAIGE NECKLACE MEDIUM E4A NECKLACE CHAIN</v>
          </cell>
        </row>
        <row r="1478">
          <cell r="B1478">
            <v>133251</v>
          </cell>
          <cell r="C1478">
            <v>3548100</v>
          </cell>
          <cell r="D1478"/>
          <cell r="E1478"/>
          <cell r="F1478" t="str">
            <v>1063465</v>
          </cell>
          <cell r="G1478" t="str">
            <v>1063465</v>
          </cell>
          <cell r="H1478" t="str">
            <v>AA</v>
          </cell>
          <cell r="I1478" t="str">
            <v>PAIGE RING SMALL E4A EU RING STONE</v>
          </cell>
        </row>
        <row r="1479">
          <cell r="B1479">
            <v>133252</v>
          </cell>
          <cell r="C1479">
            <v>3548200</v>
          </cell>
          <cell r="D1479"/>
          <cell r="E1479"/>
          <cell r="F1479" t="str">
            <v>1063474</v>
          </cell>
          <cell r="G1479" t="str">
            <v>1063474</v>
          </cell>
          <cell r="H1479" t="str">
            <v>AA</v>
          </cell>
          <cell r="I1479" t="str">
            <v>JOY NL ER GIFTPACKAGING E4A GIFT SET NECKLACE EARRING</v>
          </cell>
        </row>
        <row r="1480">
          <cell r="B1480">
            <v>133253</v>
          </cell>
          <cell r="C1480">
            <v>3541600</v>
          </cell>
          <cell r="D1480"/>
          <cell r="E1480"/>
          <cell r="F1480" t="str">
            <v>1063478</v>
          </cell>
          <cell r="G1480" t="str">
            <v>1063478</v>
          </cell>
          <cell r="H1480" t="str">
            <v>AA</v>
          </cell>
          <cell r="I1480" t="str">
            <v>JOY BRACELET GIFTPACKAGING E4A GIFT SET BRACELET</v>
          </cell>
        </row>
        <row r="1481">
          <cell r="B1481">
            <v>133265</v>
          </cell>
          <cell r="C1481">
            <v>3482000</v>
          </cell>
          <cell r="D1481"/>
          <cell r="E1481"/>
          <cell r="F1481" t="str">
            <v>1063493</v>
          </cell>
          <cell r="G1481" t="str">
            <v>1063493</v>
          </cell>
          <cell r="H1481" t="str">
            <v>AA</v>
          </cell>
          <cell r="I1481" t="str">
            <v>VALERIE NECKLACE MEDIUM LARGE E4A PENDANT</v>
          </cell>
        </row>
        <row r="1482">
          <cell r="B1482">
            <v>133266</v>
          </cell>
          <cell r="C1482">
            <v>3482100</v>
          </cell>
          <cell r="D1482"/>
          <cell r="E1482"/>
          <cell r="F1482" t="str">
            <v>1063497</v>
          </cell>
          <cell r="G1482" t="str">
            <v>1063497</v>
          </cell>
          <cell r="H1482" t="str">
            <v>AA</v>
          </cell>
          <cell r="I1482" t="str">
            <v>VALERIE EARRINGS E4A PIERCED EARRING DROP</v>
          </cell>
        </row>
        <row r="1483">
          <cell r="B1483">
            <v>133267</v>
          </cell>
          <cell r="C1483">
            <v>3482200</v>
          </cell>
          <cell r="D1483"/>
          <cell r="E1483"/>
          <cell r="F1483" t="str">
            <v>1063500</v>
          </cell>
          <cell r="G1483" t="str">
            <v>1063500</v>
          </cell>
          <cell r="H1483" t="str">
            <v>AA</v>
          </cell>
          <cell r="I1483" t="str">
            <v>VALERIE BRACELET E4A BRACELET CHAIN</v>
          </cell>
        </row>
        <row r="1484">
          <cell r="B1484">
            <v>133906</v>
          </cell>
          <cell r="C1484">
            <v>5518100</v>
          </cell>
          <cell r="D1484"/>
          <cell r="E1484"/>
          <cell r="F1484" t="str">
            <v>1056111</v>
          </cell>
          <cell r="G1484" t="str">
            <v>1056111</v>
          </cell>
          <cell r="H1484" t="str">
            <v>AA</v>
          </cell>
          <cell r="I1484" t="str">
            <v>SPF 0 20 ML E3A SERIES COMBINING AAG EYE CRM ANEW CLI</v>
          </cell>
        </row>
        <row r="1485">
          <cell r="B1485">
            <v>133907</v>
          </cell>
          <cell r="C1485">
            <v>5518200</v>
          </cell>
          <cell r="D1485"/>
          <cell r="E1485"/>
          <cell r="F1485" t="str">
            <v>1055943</v>
          </cell>
          <cell r="G1485" t="str">
            <v>1055943</v>
          </cell>
          <cell r="H1485" t="str">
            <v>AB</v>
          </cell>
          <cell r="I1485" t="str">
            <v>.5 5 ML E4A ANTI-AGING SAMPLE PA ANEW REJUVENATE</v>
          </cell>
        </row>
        <row r="1486">
          <cell r="B1486">
            <v>133911</v>
          </cell>
          <cell r="C1486">
            <v>5530300</v>
          </cell>
          <cell r="D1486"/>
          <cell r="E1486"/>
          <cell r="F1486" t="str">
            <v>1064817</v>
          </cell>
          <cell r="G1486" t="str">
            <v>1064817</v>
          </cell>
          <cell r="H1486" t="str">
            <v>AA</v>
          </cell>
          <cell r="I1486" t="str">
            <v>RACHEL BAG E4A HANDBAG SHOULDER</v>
          </cell>
        </row>
        <row r="1487">
          <cell r="B1487">
            <v>133912</v>
          </cell>
          <cell r="C1487">
            <v>5530400</v>
          </cell>
          <cell r="D1487"/>
          <cell r="E1487"/>
          <cell r="F1487" t="str">
            <v>1064820</v>
          </cell>
          <cell r="G1487" t="str">
            <v>1064820</v>
          </cell>
          <cell r="H1487" t="str">
            <v>AA</v>
          </cell>
          <cell r="I1487" t="str">
            <v>VALERIE SHAWL E4A RUANA-SHAWL</v>
          </cell>
        </row>
        <row r="1488">
          <cell r="B1488">
            <v>133914</v>
          </cell>
          <cell r="C1488">
            <v>5540600</v>
          </cell>
          <cell r="D1488"/>
          <cell r="E1488"/>
          <cell r="F1488" t="str">
            <v>1031290</v>
          </cell>
          <cell r="G1488" t="str">
            <v>1031290</v>
          </cell>
          <cell r="H1488" t="str">
            <v>AF</v>
          </cell>
          <cell r="I1488" t="str">
            <v>BLACK-SILVERNON FLAVORED 1 GRAMS E3ACHRISTMAS 08 LNR DBL END CLR TREND</v>
          </cell>
        </row>
        <row r="1489">
          <cell r="B1489">
            <v>133915</v>
          </cell>
          <cell r="C1489">
            <v>5540700</v>
          </cell>
          <cell r="D1489"/>
          <cell r="E1489"/>
          <cell r="F1489" t="str">
            <v>1064845</v>
          </cell>
          <cell r="G1489" t="str">
            <v>1064845</v>
          </cell>
          <cell r="H1489" t="str">
            <v>AA</v>
          </cell>
          <cell r="I1489" t="str">
            <v>VIVIANE NECKLACE E4A PENDANT</v>
          </cell>
        </row>
        <row r="1490">
          <cell r="B1490">
            <v>133917</v>
          </cell>
          <cell r="C1490">
            <v>5540900</v>
          </cell>
          <cell r="D1490"/>
          <cell r="E1490"/>
          <cell r="F1490" t="str">
            <v>1031290</v>
          </cell>
          <cell r="G1490" t="str">
            <v>1031290</v>
          </cell>
          <cell r="H1490" t="str">
            <v>AF</v>
          </cell>
          <cell r="I1490" t="str">
            <v>BLACK-PURPLENON FLAVORED 1 GRAMS E3ACHRISTMAS 08 LNR DBL END CLR TREND</v>
          </cell>
        </row>
        <row r="1491">
          <cell r="B1491">
            <v>133938</v>
          </cell>
          <cell r="C1491">
            <v>5719600</v>
          </cell>
          <cell r="D1491"/>
          <cell r="E1491"/>
          <cell r="F1491" t="str">
            <v>1063456</v>
          </cell>
          <cell r="G1491" t="str">
            <v>1063456</v>
          </cell>
          <cell r="H1491" t="str">
            <v>AA</v>
          </cell>
          <cell r="I1491" t="str">
            <v>PATRICIA NL ER GIFTPACKAGING E4A GIFT SET NECKLACE EARRING</v>
          </cell>
        </row>
        <row r="1492">
          <cell r="B1492">
            <v>133939</v>
          </cell>
          <cell r="C1492">
            <v>5719700</v>
          </cell>
          <cell r="D1492"/>
          <cell r="E1492"/>
          <cell r="F1492" t="str">
            <v>1063459</v>
          </cell>
          <cell r="G1492" t="str">
            <v>1063459</v>
          </cell>
          <cell r="H1492" t="str">
            <v>AA</v>
          </cell>
          <cell r="I1492" t="str">
            <v>LIZETTE NECKLACE MEDIUM LARGE E4A PENDANT</v>
          </cell>
        </row>
        <row r="1493">
          <cell r="B1493">
            <v>133941</v>
          </cell>
          <cell r="C1493">
            <v>5719900</v>
          </cell>
          <cell r="D1493"/>
          <cell r="E1493"/>
          <cell r="F1493" t="str">
            <v>1063479</v>
          </cell>
          <cell r="G1493" t="str">
            <v>1063479</v>
          </cell>
          <cell r="H1493" t="str">
            <v>AA</v>
          </cell>
          <cell r="I1493" t="str">
            <v>RAINA RING SMALL E4A BLUE STONE RING RING STONE</v>
          </cell>
        </row>
        <row r="1494">
          <cell r="B1494">
            <v>133942</v>
          </cell>
          <cell r="C1494">
            <v>5744400</v>
          </cell>
          <cell r="D1494"/>
          <cell r="E1494"/>
          <cell r="F1494" t="str">
            <v>1065573</v>
          </cell>
          <cell r="G1494" t="str">
            <v>1065573</v>
          </cell>
          <cell r="H1494" t="str">
            <v>AA</v>
          </cell>
          <cell r="I1494" t="str">
            <v>LENA WATCH E4A WATCHES STRAP</v>
          </cell>
        </row>
        <row r="1495">
          <cell r="B1495">
            <v>133943</v>
          </cell>
          <cell r="C1495">
            <v>5744500</v>
          </cell>
          <cell r="D1495"/>
          <cell r="E1495"/>
          <cell r="F1495" t="str">
            <v>1066965</v>
          </cell>
          <cell r="G1495" t="str">
            <v>1066965</v>
          </cell>
          <cell r="H1495" t="str">
            <v>AA</v>
          </cell>
          <cell r="I1495" t="str">
            <v>PAIGE EARRING E4A PIERCED EARRING BUTTON</v>
          </cell>
        </row>
        <row r="1496">
          <cell r="B1496">
            <v>133945</v>
          </cell>
          <cell r="C1496">
            <v>5744700</v>
          </cell>
          <cell r="D1496"/>
          <cell r="E1496"/>
          <cell r="F1496" t="str">
            <v>1063479</v>
          </cell>
          <cell r="G1496" t="str">
            <v>1063479</v>
          </cell>
          <cell r="H1496" t="str">
            <v>AA</v>
          </cell>
          <cell r="I1496" t="str">
            <v>RAINA RING MEDIUM E4A BLUE STONE RING RING STONE</v>
          </cell>
        </row>
        <row r="1497">
          <cell r="B1497">
            <v>133946</v>
          </cell>
          <cell r="C1497">
            <v>5762300</v>
          </cell>
          <cell r="D1497"/>
          <cell r="E1497"/>
          <cell r="F1497" t="str">
            <v>1063479</v>
          </cell>
          <cell r="G1497" t="str">
            <v>1063479</v>
          </cell>
          <cell r="H1497" t="str">
            <v>AA</v>
          </cell>
          <cell r="I1497" t="str">
            <v>RAINA RING LARGE E4A BLUE STONE RING RING STONE</v>
          </cell>
        </row>
        <row r="1498">
          <cell r="B1498">
            <v>133990</v>
          </cell>
          <cell r="C1498">
            <v>6081400</v>
          </cell>
          <cell r="D1498"/>
          <cell r="E1498"/>
          <cell r="F1498" t="str">
            <v>1061420</v>
          </cell>
          <cell r="G1498" t="str">
            <v>1061420</v>
          </cell>
          <cell r="H1498" t="str">
            <v>AA</v>
          </cell>
          <cell r="I1498" t="str">
            <v>LILAC GLAMNON FLAVOREDSPF 0 1.8 GRAMS E3A LS AC PRO</v>
          </cell>
        </row>
        <row r="1499">
          <cell r="B1499">
            <v>133991</v>
          </cell>
          <cell r="C1499">
            <v>6109200</v>
          </cell>
          <cell r="D1499"/>
          <cell r="E1499"/>
          <cell r="F1499" t="str">
            <v>1061420</v>
          </cell>
          <cell r="G1499" t="str">
            <v>1061420</v>
          </cell>
          <cell r="H1499" t="str">
            <v>AA</v>
          </cell>
          <cell r="I1499" t="str">
            <v>NATURAL GLISTENNON FLAVOREDSPF 0 1.8 GRAMS E3A LS AC PRO</v>
          </cell>
        </row>
        <row r="1500">
          <cell r="B1500">
            <v>133992</v>
          </cell>
          <cell r="C1500">
            <v>6109300</v>
          </cell>
          <cell r="D1500"/>
          <cell r="E1500"/>
          <cell r="F1500" t="str">
            <v>1061420</v>
          </cell>
          <cell r="G1500" t="str">
            <v>1061420</v>
          </cell>
          <cell r="H1500" t="str">
            <v>AA</v>
          </cell>
          <cell r="I1500" t="str">
            <v>SHIMMERING REDNON FLAVOREDSPF 0 1.8 GRAMS E3A LS AC PRO</v>
          </cell>
        </row>
        <row r="1501">
          <cell r="B1501">
            <v>133993</v>
          </cell>
          <cell r="C1501">
            <v>6109400</v>
          </cell>
          <cell r="D1501"/>
          <cell r="E1501"/>
          <cell r="F1501" t="str">
            <v>1061420</v>
          </cell>
          <cell r="G1501" t="str">
            <v>1061420</v>
          </cell>
          <cell r="H1501" t="str">
            <v>AA</v>
          </cell>
          <cell r="I1501" t="str">
            <v>DAZZLING CORALNON FLAVOREDSPF 0 1.8 GRAMS E3A LS AC PRO</v>
          </cell>
        </row>
        <row r="1502">
          <cell r="B1502">
            <v>133998</v>
          </cell>
          <cell r="C1502">
            <v>6143700</v>
          </cell>
          <cell r="D1502"/>
          <cell r="E1502"/>
          <cell r="F1502" t="str">
            <v>1053212</v>
          </cell>
          <cell r="G1502" t="str">
            <v>1053212</v>
          </cell>
          <cell r="H1502" t="str">
            <v>AA</v>
          </cell>
          <cell r="I1502" t="str">
            <v>NECTAR SHIMMER .65 GRAMS E4A EUROPE SMP PKT ANEW MAKE UP</v>
          </cell>
        </row>
        <row r="1503">
          <cell r="B1503">
            <v>133999</v>
          </cell>
          <cell r="C1503">
            <v>6306400</v>
          </cell>
          <cell r="D1503"/>
          <cell r="E1503"/>
          <cell r="F1503" t="str">
            <v>1053212</v>
          </cell>
          <cell r="G1503" t="str">
            <v>1053212</v>
          </cell>
          <cell r="H1503" t="str">
            <v>AA</v>
          </cell>
          <cell r="I1503" t="str">
            <v>SILKY PINK .65 GRAMS E4A EUROPE SMP PKT ANEW MAKE UP</v>
          </cell>
        </row>
        <row r="1504">
          <cell r="B1504">
            <v>134000</v>
          </cell>
          <cell r="C1504">
            <v>6306500</v>
          </cell>
          <cell r="D1504"/>
          <cell r="E1504"/>
          <cell r="F1504" t="str">
            <v>1053212</v>
          </cell>
          <cell r="G1504" t="str">
            <v>1053212</v>
          </cell>
          <cell r="H1504" t="str">
            <v>AA</v>
          </cell>
          <cell r="I1504" t="str">
            <v>SUNSET PINK .65 GRAMS E4A EUROPE SMP PKT ANEW MAKE UP</v>
          </cell>
        </row>
        <row r="1505">
          <cell r="B1505">
            <v>134009</v>
          </cell>
          <cell r="C1505">
            <v>6386700</v>
          </cell>
          <cell r="D1505"/>
          <cell r="E1505"/>
          <cell r="F1505" t="str">
            <v>1003290</v>
          </cell>
          <cell r="G1505" t="str">
            <v>1003290</v>
          </cell>
          <cell r="H1505" t="str">
            <v>AB</v>
          </cell>
          <cell r="I1505" t="str">
            <v>50 ML E3A 1Q09 EDP SPR LBD</v>
          </cell>
        </row>
        <row r="1506">
          <cell r="B1506">
            <v>134097</v>
          </cell>
          <cell r="C1506">
            <v>6463500</v>
          </cell>
          <cell r="D1506"/>
          <cell r="E1506"/>
          <cell r="F1506" t="str">
            <v>1043556</v>
          </cell>
          <cell r="G1506" t="str">
            <v>1043556</v>
          </cell>
          <cell r="H1506" t="str">
            <v>AA</v>
          </cell>
          <cell r="I1506" t="str">
            <v>PINK RIBBON 1 GRAMS E2A PROMOTIONAL LIP PALETTE WITH 8 SHADES LIQUID LIP COLOR AC</v>
          </cell>
        </row>
        <row r="1507">
          <cell r="B1507">
            <v>134121</v>
          </cell>
          <cell r="C1507">
            <v>6484200</v>
          </cell>
          <cell r="D1507"/>
          <cell r="E1507"/>
          <cell r="F1507" t="str">
            <v>1059745</v>
          </cell>
          <cell r="G1507" t="str">
            <v>1059745</v>
          </cell>
          <cell r="H1507" t="str">
            <v>AA</v>
          </cell>
          <cell r="I1507" t="str">
            <v>IVORYNON FLAVOREDSPF 15 30 ML E1A UPGRADE FND LIQ ANEW MAKE UP</v>
          </cell>
        </row>
        <row r="1508">
          <cell r="B1508">
            <v>134123</v>
          </cell>
          <cell r="C1508">
            <v>6484400</v>
          </cell>
          <cell r="D1508"/>
          <cell r="E1508"/>
          <cell r="F1508" t="str">
            <v>1059745</v>
          </cell>
          <cell r="G1508" t="str">
            <v>1059745</v>
          </cell>
          <cell r="H1508" t="str">
            <v>AA</v>
          </cell>
          <cell r="I1508" t="str">
            <v>NON FLAVOREDSPF 15 30 ML E1A UPGRADE A-AGING FND LIQ ANEW MAKE UP</v>
          </cell>
        </row>
        <row r="1509">
          <cell r="B1509">
            <v>134125</v>
          </cell>
          <cell r="C1509">
            <v>6484900</v>
          </cell>
          <cell r="D1509"/>
          <cell r="E1509"/>
          <cell r="F1509" t="str">
            <v>1059745</v>
          </cell>
          <cell r="G1509" t="str">
            <v>1059745</v>
          </cell>
          <cell r="H1509" t="str">
            <v>AA</v>
          </cell>
          <cell r="I1509" t="str">
            <v>SHELLNON FLAVOREDSPF 15 30 ML E1A UPGRADE FND LIQ ANEW MAKE UP</v>
          </cell>
        </row>
        <row r="1510">
          <cell r="B1510">
            <v>134126</v>
          </cell>
          <cell r="C1510">
            <v>6485000</v>
          </cell>
          <cell r="D1510"/>
          <cell r="E1510"/>
          <cell r="F1510" t="str">
            <v>1059745</v>
          </cell>
          <cell r="G1510" t="str">
            <v>1059745</v>
          </cell>
          <cell r="H1510" t="str">
            <v>AA</v>
          </cell>
          <cell r="I1510" t="str">
            <v>SOFT HONEYNON FLAVOREDSPF 15 30 ML E1A UPGRADE FND LIQ ANEW MAKE UP</v>
          </cell>
        </row>
        <row r="1511">
          <cell r="B1511">
            <v>134215</v>
          </cell>
          <cell r="C1511">
            <v>6588700</v>
          </cell>
          <cell r="D1511"/>
          <cell r="E1511"/>
          <cell r="F1511" t="str">
            <v>1061342</v>
          </cell>
          <cell r="G1511" t="str">
            <v>1061342</v>
          </cell>
          <cell r="H1511" t="str">
            <v>AA</v>
          </cell>
          <cell r="I1511" t="str">
            <v>TRUE TURQUOISENON FLAVORED 7 GRAMS E3A BRIGHTS PROMO AND NEW PACKAGING DESIGN MASC CLR TREND</v>
          </cell>
        </row>
        <row r="1512">
          <cell r="B1512">
            <v>134216</v>
          </cell>
          <cell r="C1512">
            <v>6604300</v>
          </cell>
          <cell r="D1512"/>
          <cell r="E1512"/>
          <cell r="F1512" t="str">
            <v>1061342</v>
          </cell>
          <cell r="G1512" t="str">
            <v>1061342</v>
          </cell>
          <cell r="H1512" t="str">
            <v>AA</v>
          </cell>
          <cell r="I1512" t="str">
            <v>VERY VIOLETNON FLAVORED 7 GRAMS E3A BRIGHTS PROMO AND NEW PACKAGING DESIGN MASC CLR TREND</v>
          </cell>
        </row>
        <row r="1513">
          <cell r="B1513">
            <v>134438</v>
          </cell>
          <cell r="C1513">
            <v>6797100</v>
          </cell>
          <cell r="D1513"/>
          <cell r="E1513"/>
          <cell r="F1513" t="str">
            <v>1065574</v>
          </cell>
          <cell r="G1513" t="str">
            <v>1065574</v>
          </cell>
          <cell r="H1513" t="str">
            <v>AA</v>
          </cell>
          <cell r="I1513" t="str">
            <v>LENA NECKLACE LARGE E4A PENDANT</v>
          </cell>
        </row>
        <row r="1514">
          <cell r="B1514">
            <v>134441</v>
          </cell>
          <cell r="C1514">
            <v>6797800</v>
          </cell>
          <cell r="D1514"/>
          <cell r="E1514"/>
          <cell r="F1514" t="str">
            <v>1066969</v>
          </cell>
          <cell r="G1514" t="str">
            <v>1066969</v>
          </cell>
          <cell r="H1514" t="str">
            <v>AA</v>
          </cell>
          <cell r="I1514" t="str">
            <v>LENA BL E4A BRACELET-ANKLET BANGLE</v>
          </cell>
        </row>
        <row r="1515">
          <cell r="B1515">
            <v>134522</v>
          </cell>
          <cell r="C1515">
            <v>6975900</v>
          </cell>
          <cell r="D1515"/>
          <cell r="E1515"/>
          <cell r="F1515" t="str">
            <v>1064816</v>
          </cell>
          <cell r="G1515" t="str">
            <v>1064816</v>
          </cell>
          <cell r="H1515" t="str">
            <v>AA</v>
          </cell>
          <cell r="I1515" t="str">
            <v>RENEE BAG E4A HANDBAG SHOULDER</v>
          </cell>
        </row>
        <row r="1516">
          <cell r="B1516">
            <v>134523</v>
          </cell>
          <cell r="C1516">
            <v>6976000</v>
          </cell>
          <cell r="D1516"/>
          <cell r="E1516"/>
          <cell r="F1516" t="str">
            <v>1064819</v>
          </cell>
          <cell r="G1516" t="str">
            <v>1064819</v>
          </cell>
          <cell r="H1516" t="str">
            <v>AA</v>
          </cell>
          <cell r="I1516" t="str">
            <v>JEWEL SCARF AND HAT SET E4A HEADWEAR GIFT SET</v>
          </cell>
        </row>
        <row r="1517">
          <cell r="B1517">
            <v>134584</v>
          </cell>
          <cell r="C1517">
            <v>7291900</v>
          </cell>
          <cell r="D1517"/>
          <cell r="E1517"/>
          <cell r="F1517" t="str">
            <v>1063465</v>
          </cell>
          <cell r="G1517" t="str">
            <v>1063465</v>
          </cell>
          <cell r="H1517" t="str">
            <v>AA</v>
          </cell>
          <cell r="I1517" t="str">
            <v>PAIGE RING MEDIUM E4A EU RING STONE</v>
          </cell>
        </row>
        <row r="1518">
          <cell r="B1518">
            <v>134585</v>
          </cell>
          <cell r="C1518">
            <v>7292000</v>
          </cell>
          <cell r="D1518"/>
          <cell r="E1518"/>
          <cell r="F1518" t="str">
            <v>1063465</v>
          </cell>
          <cell r="G1518" t="str">
            <v>1063465</v>
          </cell>
          <cell r="H1518" t="str">
            <v>AA</v>
          </cell>
          <cell r="I1518" t="str">
            <v>PAIGE RING LARGE E4A EU RING STONE</v>
          </cell>
        </row>
        <row r="1519">
          <cell r="B1519">
            <v>135158</v>
          </cell>
          <cell r="C1519">
            <v>8607400</v>
          </cell>
          <cell r="D1519"/>
          <cell r="E1519"/>
          <cell r="F1519" t="str">
            <v>1042692</v>
          </cell>
          <cell r="G1519" t="str">
            <v>1042692</v>
          </cell>
          <cell r="H1519" t="str">
            <v>AA</v>
          </cell>
          <cell r="I1519" t="str">
            <v>WATER COLORS 9 GRAMS E2A EYESHADOW POWDER + T AC</v>
          </cell>
        </row>
        <row r="1520">
          <cell r="B1520">
            <v>135159</v>
          </cell>
          <cell r="C1520">
            <v>8607500</v>
          </cell>
          <cell r="D1520"/>
          <cell r="E1520"/>
          <cell r="F1520" t="str">
            <v>1042692</v>
          </cell>
          <cell r="G1520" t="str">
            <v>1042692</v>
          </cell>
          <cell r="H1520" t="str">
            <v>AA</v>
          </cell>
          <cell r="I1520" t="str">
            <v>PARADISE GREENS 9 GRAMS E2A EYESHADOW POWDER + T AC</v>
          </cell>
        </row>
        <row r="1521">
          <cell r="B1521">
            <v>135270</v>
          </cell>
          <cell r="C1521">
            <v>9348500</v>
          </cell>
          <cell r="D1521"/>
          <cell r="E1521"/>
          <cell r="F1521" t="str">
            <v>1054048</v>
          </cell>
          <cell r="G1521" t="str">
            <v>1054048</v>
          </cell>
          <cell r="H1521" t="str">
            <v>AA</v>
          </cell>
          <cell r="I1521" t="str">
            <v>250 ML E3A EUROPEAN S-GEL SENSES PROMOTIONAL</v>
          </cell>
        </row>
        <row r="1522">
          <cell r="B1522">
            <v>135271</v>
          </cell>
          <cell r="C1522">
            <v>9348600</v>
          </cell>
          <cell r="D1522"/>
          <cell r="E1522"/>
          <cell r="F1522" t="str">
            <v>1060280</v>
          </cell>
          <cell r="G1522" t="str">
            <v>1060280</v>
          </cell>
          <cell r="H1522" t="str">
            <v>AA</v>
          </cell>
          <cell r="I1522" t="str">
            <v>NON FLAVORED 250 ML E3APOM AND MANGO 2 IN 1 SHAMPOO 2-IN-1-3 IN NATLS</v>
          </cell>
        </row>
        <row r="1523">
          <cell r="B1523">
            <v>135272</v>
          </cell>
          <cell r="C1523">
            <v>9383400</v>
          </cell>
          <cell r="D1523"/>
          <cell r="E1523"/>
          <cell r="F1523" t="str">
            <v>1062210</v>
          </cell>
          <cell r="G1523" t="str">
            <v>1062210</v>
          </cell>
          <cell r="H1523" t="str">
            <v>AA</v>
          </cell>
          <cell r="I1523" t="str">
            <v>NON FLAVORED 400 ML E3A SHAMPOO 2-IN-1-3 IN NAT BANANA COCONUT MILK</v>
          </cell>
        </row>
        <row r="1524">
          <cell r="B1524">
            <v>135273</v>
          </cell>
          <cell r="C1524">
            <v>9383500</v>
          </cell>
          <cell r="D1524"/>
          <cell r="E1524"/>
          <cell r="F1524" t="str">
            <v>1060279</v>
          </cell>
          <cell r="G1524" t="str">
            <v>1060279</v>
          </cell>
          <cell r="H1524" t="str">
            <v>AC</v>
          </cell>
          <cell r="I1524" t="str">
            <v>NON FLAVORED 200 ML E3AEU VERSION S/GEL NATLS</v>
          </cell>
        </row>
        <row r="1525">
          <cell r="B1525">
            <v>135274</v>
          </cell>
          <cell r="C1525">
            <v>9383600</v>
          </cell>
          <cell r="D1525"/>
          <cell r="E1525"/>
          <cell r="F1525" t="str">
            <v>1060278</v>
          </cell>
          <cell r="G1525" t="str">
            <v>1060278</v>
          </cell>
          <cell r="H1525" t="str">
            <v>AC</v>
          </cell>
          <cell r="I1525" t="str">
            <v>SPF 0 200 ML E3AEU VERSION MOISTURIZER LOTION NATLS</v>
          </cell>
        </row>
        <row r="1526">
          <cell r="B1526">
            <v>135311</v>
          </cell>
          <cell r="C1526">
            <v>9528500</v>
          </cell>
          <cell r="D1526"/>
          <cell r="E1526"/>
          <cell r="F1526" t="str">
            <v>1068768</v>
          </cell>
          <cell r="G1526" t="str">
            <v>1068768</v>
          </cell>
          <cell r="H1526" t="str">
            <v>AA</v>
          </cell>
          <cell r="I1526" t="str">
            <v>JEWEL GLOVES E4A GLOVES GLOVES</v>
          </cell>
        </row>
        <row r="1527">
          <cell r="B1527">
            <v>135312</v>
          </cell>
          <cell r="C1527">
            <v>9528600</v>
          </cell>
          <cell r="D1527"/>
          <cell r="E1527"/>
          <cell r="F1527" t="str">
            <v>1068913</v>
          </cell>
          <cell r="G1527" t="str">
            <v>1068913</v>
          </cell>
          <cell r="H1527" t="str">
            <v>AA</v>
          </cell>
          <cell r="I1527" t="str">
            <v>KRYSTAL NL E4A NECKLACE CHAIN</v>
          </cell>
        </row>
        <row r="1528">
          <cell r="B1528">
            <v>135313</v>
          </cell>
          <cell r="C1528">
            <v>9528700</v>
          </cell>
          <cell r="D1528"/>
          <cell r="E1528"/>
          <cell r="F1528" t="str">
            <v>1068914</v>
          </cell>
          <cell r="G1528" t="str">
            <v>1068914</v>
          </cell>
          <cell r="H1528" t="str">
            <v>AA</v>
          </cell>
          <cell r="I1528" t="str">
            <v>KRYSTAL ER E4A PIERCED EARRING BUTTON</v>
          </cell>
        </row>
        <row r="1529">
          <cell r="B1529">
            <v>135315</v>
          </cell>
          <cell r="C1529">
            <v>9531600</v>
          </cell>
          <cell r="D1529"/>
          <cell r="E1529"/>
          <cell r="F1529" t="str">
            <v>1068915</v>
          </cell>
          <cell r="G1529" t="str">
            <v>1068915</v>
          </cell>
          <cell r="H1529" t="str">
            <v>AA</v>
          </cell>
          <cell r="I1529" t="str">
            <v>KRYSTAL BL E4A BRACELET CHAIN</v>
          </cell>
        </row>
        <row r="1530">
          <cell r="B1530">
            <v>135427</v>
          </cell>
          <cell r="C1530">
            <v>9843900</v>
          </cell>
          <cell r="D1530"/>
          <cell r="E1530"/>
          <cell r="F1530" t="str">
            <v>1057847</v>
          </cell>
          <cell r="G1530" t="str">
            <v>1057847</v>
          </cell>
          <cell r="H1530" t="str">
            <v>AA</v>
          </cell>
          <cell r="I1530" t="str">
            <v>SPF 15 80 ML E4A MST CRM SOL HYDR RAD</v>
          </cell>
        </row>
        <row r="1531">
          <cell r="B1531">
            <v>135448</v>
          </cell>
          <cell r="C1531">
            <v>285100</v>
          </cell>
          <cell r="D1531"/>
          <cell r="E1531"/>
          <cell r="F1531" t="str">
            <v>1064804</v>
          </cell>
          <cell r="G1531" t="str">
            <v>1064804</v>
          </cell>
          <cell r="H1531" t="str">
            <v>AA</v>
          </cell>
          <cell r="I1531" t="str">
            <v>LILIANA BAG E4A HANDBAG SHOULDER</v>
          </cell>
        </row>
        <row r="1532">
          <cell r="B1532">
            <v>135450</v>
          </cell>
          <cell r="C1532">
            <v>289700</v>
          </cell>
          <cell r="D1532"/>
          <cell r="E1532"/>
          <cell r="F1532" t="str">
            <v>1064876</v>
          </cell>
          <cell r="G1532" t="str">
            <v>1064876</v>
          </cell>
          <cell r="H1532" t="str">
            <v>AA</v>
          </cell>
          <cell r="I1532" t="str">
            <v>PRESLEY MENS WATCH E4A WATCHES STRAP</v>
          </cell>
        </row>
        <row r="1533">
          <cell r="B1533">
            <v>135451</v>
          </cell>
          <cell r="C1533">
            <v>289800</v>
          </cell>
          <cell r="D1533"/>
          <cell r="E1533"/>
          <cell r="F1533" t="str">
            <v>1064878</v>
          </cell>
          <cell r="G1533" t="str">
            <v>1064878</v>
          </cell>
          <cell r="H1533" t="str">
            <v>AA</v>
          </cell>
          <cell r="I1533" t="str">
            <v>HELLO KITTY WATCH. E4A WATCHES STRAP</v>
          </cell>
        </row>
        <row r="1534">
          <cell r="B1534">
            <v>135457</v>
          </cell>
          <cell r="C1534">
            <v>310000</v>
          </cell>
          <cell r="D1534"/>
          <cell r="E1534"/>
          <cell r="F1534" t="str">
            <v>1065550</v>
          </cell>
          <cell r="G1534" t="str">
            <v>1065550</v>
          </cell>
          <cell r="H1534" t="str">
            <v>AA</v>
          </cell>
          <cell r="I1534" t="str">
            <v>SANDRA NECKLACE MEDIUM E4A PENDANT</v>
          </cell>
        </row>
        <row r="1535">
          <cell r="B1535">
            <v>135458</v>
          </cell>
          <cell r="C1535">
            <v>310100</v>
          </cell>
          <cell r="D1535"/>
          <cell r="E1535"/>
          <cell r="F1535" t="str">
            <v>1065553</v>
          </cell>
          <cell r="G1535" t="str">
            <v>1065553</v>
          </cell>
          <cell r="H1535" t="str">
            <v>AA</v>
          </cell>
          <cell r="I1535" t="str">
            <v>SANDRA EARRINGS E4A PIERCED EARRING BUTTON</v>
          </cell>
        </row>
        <row r="1536">
          <cell r="B1536">
            <v>135500</v>
          </cell>
          <cell r="C1536">
            <v>547300</v>
          </cell>
          <cell r="D1536"/>
          <cell r="E1536"/>
          <cell r="F1536" t="str">
            <v>1064877</v>
          </cell>
          <cell r="G1536" t="str">
            <v>1064877</v>
          </cell>
          <cell r="H1536" t="str">
            <v>AA</v>
          </cell>
          <cell r="I1536" t="str">
            <v>JALYN WATCH E4A WATCHES STRAP</v>
          </cell>
        </row>
        <row r="1537">
          <cell r="B1537">
            <v>135573</v>
          </cell>
          <cell r="C1537">
            <v>620900</v>
          </cell>
          <cell r="D1537"/>
          <cell r="E1537"/>
          <cell r="F1537" t="str">
            <v>1062333</v>
          </cell>
          <cell r="G1537" t="str">
            <v>1062333</v>
          </cell>
          <cell r="H1537" t="str">
            <v>AA</v>
          </cell>
          <cell r="I1537" t="str">
            <v>GREY GUIDANCENON FLAVORED 10 GRAMS E3A GLOBAL - NEW SHADES EYESHADOW POWDER + T AC</v>
          </cell>
        </row>
        <row r="1538">
          <cell r="B1538">
            <v>135575</v>
          </cell>
          <cell r="C1538">
            <v>621100</v>
          </cell>
          <cell r="D1538"/>
          <cell r="E1538"/>
          <cell r="F1538" t="str">
            <v>1062333</v>
          </cell>
          <cell r="G1538" t="str">
            <v>1062333</v>
          </cell>
          <cell r="H1538" t="str">
            <v>AA</v>
          </cell>
          <cell r="I1538" t="str">
            <v>NATURALLY NETURALNON FLAVORED 10 GRAMS E3A GLOBAL - NEW SHADES EYESHADOW POWDER + T AC</v>
          </cell>
        </row>
        <row r="1539">
          <cell r="B1539">
            <v>135576</v>
          </cell>
          <cell r="C1539">
            <v>621200</v>
          </cell>
          <cell r="D1539"/>
          <cell r="E1539"/>
          <cell r="F1539" t="str">
            <v>1062333</v>
          </cell>
          <cell r="G1539" t="str">
            <v>1062333</v>
          </cell>
          <cell r="H1539" t="str">
            <v>AA</v>
          </cell>
          <cell r="I1539" t="str">
            <v>PERFECT PINKNON FLAVORED 10 GRAMS E3A GLOBAL - NEW SHADES EYESHADOW POWDER + T AC</v>
          </cell>
        </row>
        <row r="1540">
          <cell r="B1540">
            <v>135577</v>
          </cell>
          <cell r="C1540">
            <v>728900</v>
          </cell>
          <cell r="D1540"/>
          <cell r="E1540"/>
          <cell r="F1540" t="str">
            <v>1062333</v>
          </cell>
          <cell r="G1540" t="str">
            <v>1062333</v>
          </cell>
          <cell r="H1540" t="str">
            <v>AA</v>
          </cell>
          <cell r="I1540" t="str">
            <v>TEAL TUTORNON FLAVORED 10 GRAMS E3A GLOBAL - NEW SHADES EYESHADOW POWDER + T AC</v>
          </cell>
        </row>
        <row r="1541">
          <cell r="B1541">
            <v>135578</v>
          </cell>
          <cell r="C1541">
            <v>729000</v>
          </cell>
          <cell r="D1541"/>
          <cell r="E1541"/>
          <cell r="F1541" t="str">
            <v>1053212</v>
          </cell>
          <cell r="G1541" t="str">
            <v>1053212</v>
          </cell>
          <cell r="H1541" t="str">
            <v>AB</v>
          </cell>
          <cell r="I1541" t="str">
            <v>SUGARY PINK .25 GRAMS E4A EUROPE SMP PKT ANEW MAKE UP</v>
          </cell>
        </row>
        <row r="1542">
          <cell r="B1542">
            <v>135953</v>
          </cell>
          <cell r="C1542">
            <v>1218600</v>
          </cell>
          <cell r="D1542"/>
          <cell r="E1542"/>
          <cell r="F1542" t="str">
            <v>1060412</v>
          </cell>
          <cell r="G1542" t="str">
            <v>1060412</v>
          </cell>
          <cell r="H1542" t="str">
            <v>AA</v>
          </cell>
          <cell r="I1542" t="str">
            <v>NON FLAVORED 50 ML E2A EDT SPR CHRISTIAN LACROIX ABSYNTHE</v>
          </cell>
        </row>
        <row r="1543">
          <cell r="B1543">
            <v>135986</v>
          </cell>
          <cell r="C1543">
            <v>1390100</v>
          </cell>
          <cell r="D1543"/>
          <cell r="E1543"/>
          <cell r="F1543" t="str">
            <v>1057852</v>
          </cell>
          <cell r="G1543" t="str">
            <v>1057852</v>
          </cell>
          <cell r="H1543" t="str">
            <v>AA</v>
          </cell>
          <cell r="I1543" t="str">
            <v>NON FLAVOREDSPF 15 80 ML E4A AR DUAL WELL 80ML ANTI-AGING MOISTURIZ SOLUTIONS AGELESS RESULTS</v>
          </cell>
        </row>
        <row r="1544">
          <cell r="B1544">
            <v>135987</v>
          </cell>
          <cell r="C1544">
            <v>1390200</v>
          </cell>
          <cell r="D1544"/>
          <cell r="E1544"/>
          <cell r="F1544" t="str">
            <v>1057859</v>
          </cell>
          <cell r="G1544" t="str">
            <v>1057859</v>
          </cell>
          <cell r="H1544" t="str">
            <v>AA</v>
          </cell>
          <cell r="I1544" t="str">
            <v>NON FLAVOREDSPF 15 80 ML E4A ANTI-AGING MOISTURIZ SOL MAT</v>
          </cell>
        </row>
        <row r="1545">
          <cell r="B1545">
            <v>136014</v>
          </cell>
          <cell r="C1545">
            <v>1834900</v>
          </cell>
          <cell r="D1545"/>
          <cell r="E1545"/>
          <cell r="F1545" t="str">
            <v>1061362</v>
          </cell>
          <cell r="G1545" t="str">
            <v>1061362</v>
          </cell>
          <cell r="H1545" t="str">
            <v>AA</v>
          </cell>
          <cell r="I1545" t="str">
            <v>NON FLAVOREDSPF 15 50 ML E3A ANTI-AGING MOISTURIZ ANEW REJUVENATE</v>
          </cell>
        </row>
        <row r="1546">
          <cell r="B1546">
            <v>136131</v>
          </cell>
          <cell r="C1546">
            <v>2112600</v>
          </cell>
          <cell r="D1546"/>
          <cell r="E1546"/>
          <cell r="F1546" t="str">
            <v>1064872</v>
          </cell>
          <cell r="G1546" t="str">
            <v>1064872</v>
          </cell>
          <cell r="H1546" t="str">
            <v>AA</v>
          </cell>
          <cell r="I1546" t="str">
            <v>NON FLAVORED 125 ML E3A 1Q09 BDY SPR NATLS</v>
          </cell>
        </row>
        <row r="1547">
          <cell r="B1547">
            <v>136136</v>
          </cell>
          <cell r="C1547">
            <v>2113400</v>
          </cell>
          <cell r="D1547"/>
          <cell r="E1547"/>
          <cell r="F1547" t="str">
            <v>1061431</v>
          </cell>
          <cell r="G1547" t="str">
            <v>1061431</v>
          </cell>
          <cell r="H1547" t="str">
            <v>AA</v>
          </cell>
          <cell r="I1547" t="str">
            <v>NON FLAVORED 30 ML E4A CUTICLE AND NAIL SCRUB CTC RMV AC NL EX</v>
          </cell>
        </row>
        <row r="1548">
          <cell r="B1548">
            <v>136179</v>
          </cell>
          <cell r="C1548">
            <v>2178700</v>
          </cell>
          <cell r="D1548"/>
          <cell r="E1548"/>
          <cell r="F1548" t="str">
            <v>1011787</v>
          </cell>
          <cell r="G1548" t="str">
            <v>1011787</v>
          </cell>
          <cell r="H1548" t="str">
            <v>AA</v>
          </cell>
          <cell r="I1548" t="str">
            <v>SPF 0 50 ML E1A EDP SPR TRSL</v>
          </cell>
        </row>
        <row r="1549">
          <cell r="B1549">
            <v>136180</v>
          </cell>
          <cell r="C1549">
            <v>2212500</v>
          </cell>
          <cell r="D1549"/>
          <cell r="E1549"/>
          <cell r="F1549" t="str">
            <v>1016386</v>
          </cell>
          <cell r="G1549" t="str">
            <v>1016386</v>
          </cell>
          <cell r="H1549" t="str">
            <v>AA</v>
          </cell>
          <cell r="I1549" t="str">
            <v>NON FLAVORED 50 ML E1A TODAY EDP SPR TTA YD</v>
          </cell>
        </row>
        <row r="1550">
          <cell r="B1550">
            <v>136181</v>
          </cell>
          <cell r="C1550">
            <v>2212800</v>
          </cell>
          <cell r="D1550"/>
          <cell r="E1550"/>
          <cell r="F1550" t="str">
            <v>1016387</v>
          </cell>
          <cell r="G1550" t="str">
            <v>1016387</v>
          </cell>
          <cell r="H1550" t="str">
            <v>AA</v>
          </cell>
          <cell r="I1550" t="str">
            <v>50 ML E1A TOMORROW EDP SPR TTA TMR</v>
          </cell>
        </row>
        <row r="1551">
          <cell r="B1551">
            <v>136182</v>
          </cell>
          <cell r="C1551">
            <v>2212900</v>
          </cell>
          <cell r="D1551"/>
          <cell r="E1551"/>
          <cell r="F1551" t="str">
            <v>1016638</v>
          </cell>
          <cell r="G1551" t="str">
            <v>1016638</v>
          </cell>
          <cell r="H1551" t="str">
            <v>AA</v>
          </cell>
          <cell r="I1551" t="str">
            <v>50 ML E1A EDP SPR SRRND</v>
          </cell>
        </row>
        <row r="1552">
          <cell r="B1552">
            <v>136183</v>
          </cell>
          <cell r="C1552">
            <v>2213900</v>
          </cell>
          <cell r="D1552"/>
          <cell r="E1552"/>
          <cell r="F1552" t="str">
            <v>1018000</v>
          </cell>
          <cell r="G1552" t="str">
            <v>1018000</v>
          </cell>
          <cell r="H1552" t="str">
            <v>AA</v>
          </cell>
          <cell r="I1552" t="str">
            <v>NON FLAVORED 100 ML E1A EDT SPR IM PFCT</v>
          </cell>
        </row>
        <row r="1553">
          <cell r="B1553">
            <v>136185</v>
          </cell>
          <cell r="C1553">
            <v>2214100</v>
          </cell>
          <cell r="D1553"/>
          <cell r="E1553"/>
          <cell r="F1553" t="str">
            <v>1021286</v>
          </cell>
          <cell r="G1553" t="str">
            <v>1021286</v>
          </cell>
          <cell r="H1553" t="str">
            <v>AA</v>
          </cell>
          <cell r="I1553" t="str">
            <v>75 ML E1A EDT SPR OCN BL</v>
          </cell>
        </row>
        <row r="1554">
          <cell r="B1554">
            <v>136186</v>
          </cell>
          <cell r="C1554">
            <v>2214200</v>
          </cell>
          <cell r="D1554"/>
          <cell r="E1554"/>
          <cell r="F1554" t="str">
            <v>1030134</v>
          </cell>
          <cell r="G1554" t="str">
            <v>1030134</v>
          </cell>
          <cell r="H1554" t="str">
            <v>AA</v>
          </cell>
          <cell r="I1554" t="str">
            <v>NON FLAVORED 50 ML E1A EDT SPR CONTACT INTERACT</v>
          </cell>
        </row>
        <row r="1555">
          <cell r="B1555">
            <v>136190</v>
          </cell>
          <cell r="C1555">
            <v>2299200</v>
          </cell>
          <cell r="D1555"/>
          <cell r="E1555"/>
          <cell r="F1555" t="str">
            <v>1063450</v>
          </cell>
          <cell r="G1555" t="str">
            <v>1063450</v>
          </cell>
          <cell r="H1555" t="str">
            <v>AA</v>
          </cell>
          <cell r="I1555" t="str">
            <v>HELLO KITTY PENDANT NECKLACE MEDIUM LARGE E4A PENDANT</v>
          </cell>
        </row>
        <row r="1556">
          <cell r="B1556">
            <v>136375</v>
          </cell>
          <cell r="C1556">
            <v>3096300</v>
          </cell>
          <cell r="D1556"/>
          <cell r="E1556"/>
          <cell r="F1556" t="str">
            <v>1067552</v>
          </cell>
          <cell r="G1556" t="str">
            <v>1067552</v>
          </cell>
          <cell r="H1556" t="str">
            <v>AA</v>
          </cell>
          <cell r="I1556" t="str">
            <v>U BY UNGARO HANDBAG E4A HANDBAG</v>
          </cell>
        </row>
        <row r="1557">
          <cell r="B1557">
            <v>136406</v>
          </cell>
          <cell r="C1557">
            <v>3461900</v>
          </cell>
          <cell r="D1557"/>
          <cell r="E1557"/>
          <cell r="F1557" t="str">
            <v>1064873</v>
          </cell>
          <cell r="G1557" t="str">
            <v>1064873</v>
          </cell>
          <cell r="H1557" t="str">
            <v>AA</v>
          </cell>
          <cell r="I1557" t="str">
            <v>WEEKENDER PATTERNED BAG E4A LUGGAGE WEEKENDER</v>
          </cell>
        </row>
        <row r="1558">
          <cell r="B1558">
            <v>136536</v>
          </cell>
          <cell r="C1558">
            <v>3266700</v>
          </cell>
          <cell r="D1558"/>
          <cell r="E1558"/>
          <cell r="F1558" t="str">
            <v>1064883</v>
          </cell>
          <cell r="G1558" t="str">
            <v>1064883</v>
          </cell>
          <cell r="H1558" t="str">
            <v>AA</v>
          </cell>
          <cell r="I1558" t="str">
            <v>NON FLAVOREDSPF 0 4 GRAMS E4A 4Q08 LIP BLM AVON CARE</v>
          </cell>
        </row>
        <row r="1559">
          <cell r="B1559">
            <v>136539</v>
          </cell>
          <cell r="C1559">
            <v>3398400</v>
          </cell>
          <cell r="D1559"/>
          <cell r="E1559"/>
          <cell r="F1559" t="str">
            <v>1066094</v>
          </cell>
          <cell r="G1559" t="str">
            <v>1066094</v>
          </cell>
          <cell r="H1559" t="str">
            <v>AA</v>
          </cell>
          <cell r="I1559" t="str">
            <v>30 ML E3A CLINICAL RE-PLUMP HELIX ANTI-AGING TREAT SERUM ANEW CLI</v>
          </cell>
        </row>
        <row r="1560">
          <cell r="B1560">
            <v>136649</v>
          </cell>
          <cell r="C1560">
            <v>3845700</v>
          </cell>
          <cell r="D1560"/>
          <cell r="E1560"/>
          <cell r="F1560" t="str">
            <v>1065436</v>
          </cell>
          <cell r="G1560" t="str">
            <v>1065436</v>
          </cell>
          <cell r="H1560" t="str">
            <v>AA</v>
          </cell>
          <cell r="I1560" t="str">
            <v>UNGARO MENS TOILETRIES BAG E4A COSMETIC CASE-TOILETRY BAG</v>
          </cell>
        </row>
        <row r="1561">
          <cell r="B1561">
            <v>136770</v>
          </cell>
          <cell r="C1561">
            <v>3886500</v>
          </cell>
          <cell r="D1561"/>
          <cell r="E1561"/>
          <cell r="F1561" t="str">
            <v>1023835</v>
          </cell>
          <cell r="G1561" t="str">
            <v>1023835</v>
          </cell>
          <cell r="H1561" t="str">
            <v>AB</v>
          </cell>
          <cell r="I1561" t="str">
            <v>NON FLAVORED 1 PIECE(S) E1ARESTAGE - RED METALIC HANDLE HAIR BRUSH A-TECH</v>
          </cell>
        </row>
        <row r="1562">
          <cell r="B1562">
            <v>136771</v>
          </cell>
          <cell r="C1562">
            <v>3886600</v>
          </cell>
          <cell r="D1562"/>
          <cell r="E1562"/>
          <cell r="F1562" t="str">
            <v>1023832</v>
          </cell>
          <cell r="G1562" t="str">
            <v>1023832</v>
          </cell>
          <cell r="H1562" t="str">
            <v>AB</v>
          </cell>
          <cell r="I1562" t="str">
            <v>NON FLAVORED 1 PIECE(S) E1ARESTAGE - RED METALIC HANDLE COMB A/TECH</v>
          </cell>
        </row>
        <row r="1563">
          <cell r="B1563">
            <v>136776</v>
          </cell>
          <cell r="C1563">
            <v>3887600</v>
          </cell>
          <cell r="D1563"/>
          <cell r="E1563"/>
          <cell r="F1563" t="str">
            <v>1047228</v>
          </cell>
          <cell r="G1563" t="str">
            <v>1047228</v>
          </cell>
          <cell r="H1563" t="str">
            <v>AB</v>
          </cell>
          <cell r="I1563" t="str">
            <v>NON FLAVORED 1 PIECE(S) E1ARESTAGE - RED METALIC HANDLE HAIR BRUSH AVON</v>
          </cell>
        </row>
        <row r="1564">
          <cell r="B1564">
            <v>137019</v>
          </cell>
          <cell r="C1564">
            <v>4157300</v>
          </cell>
          <cell r="D1564"/>
          <cell r="E1564"/>
          <cell r="F1564" t="str">
            <v>1060467</v>
          </cell>
          <cell r="G1564" t="str">
            <v>1060467</v>
          </cell>
          <cell r="H1564" t="str">
            <v>AA</v>
          </cell>
          <cell r="I1564" t="str">
            <v>NON FLAVORED 50 ML E2A COL SPR MV 60S MOD 60S POP</v>
          </cell>
        </row>
        <row r="1565">
          <cell r="B1565">
            <v>138107</v>
          </cell>
          <cell r="C1565">
            <v>1462400</v>
          </cell>
          <cell r="D1565"/>
          <cell r="E1565"/>
          <cell r="F1565" t="str">
            <v>1068769</v>
          </cell>
          <cell r="G1565" t="str">
            <v>1068769</v>
          </cell>
          <cell r="H1565" t="str">
            <v>AA</v>
          </cell>
          <cell r="I1565" t="str">
            <v>BLUE AZURE-FROSTED ICENON FLAVORED 2.7 GRAMS E3A 1068769 ES PENC AC</v>
          </cell>
        </row>
        <row r="1566">
          <cell r="B1566">
            <v>138108</v>
          </cell>
          <cell r="C1566">
            <v>1493000</v>
          </cell>
          <cell r="D1566"/>
          <cell r="E1566"/>
          <cell r="F1566" t="str">
            <v>1068769</v>
          </cell>
          <cell r="G1566" t="str">
            <v>1068769</v>
          </cell>
          <cell r="H1566" t="str">
            <v>AA</v>
          </cell>
          <cell r="I1566" t="str">
            <v>PLUM PASSION-ANGEL MISTNON FLAVORED 2.7 GRAMS E3A 1068769 ES PENC AC</v>
          </cell>
        </row>
        <row r="1567">
          <cell r="B1567">
            <v>138109</v>
          </cell>
          <cell r="C1567">
            <v>1493100</v>
          </cell>
          <cell r="D1567"/>
          <cell r="E1567"/>
          <cell r="F1567" t="str">
            <v>1068769</v>
          </cell>
          <cell r="G1567" t="str">
            <v>1068769</v>
          </cell>
          <cell r="H1567" t="str">
            <v>AA</v>
          </cell>
          <cell r="I1567" t="str">
            <v>GREEN DREAM-HINT OF MINTNON FLAVORED 2.7 GRAMS E3A 1068769 ES PENC AC</v>
          </cell>
        </row>
        <row r="1568">
          <cell r="B1568">
            <v>138110</v>
          </cell>
          <cell r="C1568">
            <v>1493200</v>
          </cell>
          <cell r="D1568"/>
          <cell r="E1568"/>
          <cell r="F1568" t="str">
            <v>1068769</v>
          </cell>
          <cell r="G1568" t="str">
            <v>1068769</v>
          </cell>
          <cell r="H1568" t="str">
            <v>AA</v>
          </cell>
          <cell r="I1568" t="str">
            <v>BURNISHED COPPER-GOLDEN GLAMOURNON FLAVORED 2.7 GRAMS E3A 1068769 ES PENC AC</v>
          </cell>
        </row>
        <row r="1569">
          <cell r="B1569">
            <v>138392</v>
          </cell>
          <cell r="C1569">
            <v>1597400</v>
          </cell>
          <cell r="D1569"/>
          <cell r="E1569"/>
          <cell r="F1569" t="str">
            <v>1058860</v>
          </cell>
          <cell r="G1569" t="str">
            <v>1058860</v>
          </cell>
          <cell r="H1569" t="str">
            <v>AA</v>
          </cell>
          <cell r="I1569" t="str">
            <v>NON FLAVOREDSPF 0 75 ML E4A TRMT CRM SPA MD OL</v>
          </cell>
        </row>
        <row r="1570">
          <cell r="B1570">
            <v>138395</v>
          </cell>
          <cell r="C1570">
            <v>1640600</v>
          </cell>
          <cell r="D1570"/>
          <cell r="E1570"/>
          <cell r="F1570" t="str">
            <v>1023834</v>
          </cell>
          <cell r="G1570" t="str">
            <v>1023834</v>
          </cell>
          <cell r="H1570" t="str">
            <v>AB</v>
          </cell>
          <cell r="I1570" t="str">
            <v>NON FLAVORED 1 PIECE(S) E1ARESTAGE - RED METALIC HANDLE HAIR BRUSH A-TECH</v>
          </cell>
        </row>
        <row r="1571">
          <cell r="B1571">
            <v>138402</v>
          </cell>
          <cell r="C1571">
            <v>1646600</v>
          </cell>
          <cell r="D1571"/>
          <cell r="E1571"/>
          <cell r="F1571" t="str">
            <v>9209409</v>
          </cell>
          <cell r="G1571" t="str">
            <v>9209404</v>
          </cell>
          <cell r="H1571" t="str">
            <v>AD</v>
          </cell>
          <cell r="I1571" t="str">
            <v>1 PIECE(S) E3A RESTAGE BRUSH A-TECH</v>
          </cell>
        </row>
        <row r="1572">
          <cell r="B1572">
            <v>138597</v>
          </cell>
          <cell r="C1572">
            <v>2050300</v>
          </cell>
          <cell r="D1572"/>
          <cell r="E1572"/>
          <cell r="F1572" t="str">
            <v>1068785</v>
          </cell>
          <cell r="G1572" t="str">
            <v>1068785</v>
          </cell>
          <cell r="H1572" t="str">
            <v>AA</v>
          </cell>
          <cell r="I1572" t="str">
            <v>PERFECT PETALNON FLAVORED 1.7 GRAMS E2A PERFECT WEAR EYESHADOW ES STK AC PW</v>
          </cell>
        </row>
        <row r="1573">
          <cell r="B1573">
            <v>138599</v>
          </cell>
          <cell r="C1573">
            <v>2060600</v>
          </cell>
          <cell r="D1573"/>
          <cell r="E1573"/>
          <cell r="F1573" t="str">
            <v>1068785</v>
          </cell>
          <cell r="G1573" t="str">
            <v>1068785</v>
          </cell>
          <cell r="H1573" t="str">
            <v>AA</v>
          </cell>
          <cell r="I1573" t="str">
            <v>BLUE WAVENON FLAVORED 1.7 GRAMS E2A PERFECT WEAR EYESHADOW ES STK AC PW</v>
          </cell>
        </row>
        <row r="1574">
          <cell r="B1574">
            <v>138600</v>
          </cell>
          <cell r="C1574">
            <v>2060700</v>
          </cell>
          <cell r="D1574"/>
          <cell r="E1574"/>
          <cell r="F1574" t="str">
            <v>1068785</v>
          </cell>
          <cell r="G1574" t="str">
            <v>1068785</v>
          </cell>
          <cell r="H1574" t="str">
            <v>AA</v>
          </cell>
          <cell r="I1574" t="str">
            <v>DIAMONDNON FLAVORED 1.7 GRAMS E2A PERFECT WEAR EYESHADOW ES STK AC PW</v>
          </cell>
        </row>
        <row r="1575">
          <cell r="B1575">
            <v>138601</v>
          </cell>
          <cell r="C1575">
            <v>2060800</v>
          </cell>
          <cell r="D1575"/>
          <cell r="E1575"/>
          <cell r="F1575" t="str">
            <v>1068785</v>
          </cell>
          <cell r="G1575" t="str">
            <v>1068785</v>
          </cell>
          <cell r="H1575" t="str">
            <v>AA</v>
          </cell>
          <cell r="I1575" t="str">
            <v>CLASSIC GREYNON FLAVORED 1.7 GRAMS E2A PERFECT WEAR EYESHADOW ES STK AC PW</v>
          </cell>
        </row>
        <row r="1576">
          <cell r="B1576">
            <v>138602</v>
          </cell>
          <cell r="C1576">
            <v>2080600</v>
          </cell>
          <cell r="D1576"/>
          <cell r="E1576"/>
          <cell r="F1576" t="str">
            <v>1068785</v>
          </cell>
          <cell r="G1576" t="str">
            <v>1068785</v>
          </cell>
          <cell r="H1576" t="str">
            <v>AA</v>
          </cell>
          <cell r="I1576" t="str">
            <v>ZESTNON FLAVORED 1.7 GRAMS E2A PERFECT WEAR EYESHADOW ES STK AC PW</v>
          </cell>
        </row>
        <row r="1577">
          <cell r="B1577">
            <v>138603</v>
          </cell>
          <cell r="C1577">
            <v>2080700</v>
          </cell>
          <cell r="D1577"/>
          <cell r="E1577"/>
          <cell r="F1577" t="str">
            <v>1068785</v>
          </cell>
          <cell r="G1577" t="str">
            <v>1068785</v>
          </cell>
          <cell r="H1577" t="str">
            <v>AA</v>
          </cell>
          <cell r="I1577" t="str">
            <v>LOVIN LILACNON FLAVORED 1.7 GRAMS E2A PERFECT WEAR EYESHADOW ES STK AC PW</v>
          </cell>
        </row>
        <row r="1578">
          <cell r="B1578">
            <v>138604</v>
          </cell>
          <cell r="C1578">
            <v>2080800</v>
          </cell>
          <cell r="D1578"/>
          <cell r="E1578"/>
          <cell r="F1578" t="str">
            <v>1068785</v>
          </cell>
          <cell r="G1578" t="str">
            <v>1068785</v>
          </cell>
          <cell r="H1578" t="str">
            <v>AA</v>
          </cell>
          <cell r="I1578" t="str">
            <v>GRAPENON FLAVORED 1.7 GRAMS E2A PERFECT WEAR EYESHADOW ES STK AC PW</v>
          </cell>
        </row>
        <row r="1579">
          <cell r="B1579">
            <v>138605</v>
          </cell>
          <cell r="C1579">
            <v>2082800</v>
          </cell>
          <cell r="D1579"/>
          <cell r="E1579"/>
          <cell r="F1579" t="str">
            <v>1068785</v>
          </cell>
          <cell r="G1579" t="str">
            <v>1068785</v>
          </cell>
          <cell r="H1579" t="str">
            <v>AA</v>
          </cell>
          <cell r="I1579" t="str">
            <v>MOONSTONENON FLAVORED 1.7 GRAMS E2A PERFECT WEAR EYESHADOW ES STK AC PW</v>
          </cell>
        </row>
        <row r="1580">
          <cell r="B1580">
            <v>138828</v>
          </cell>
          <cell r="C1580">
            <v>2057500</v>
          </cell>
          <cell r="D1580"/>
          <cell r="E1580"/>
          <cell r="F1580" t="str">
            <v>1023837</v>
          </cell>
          <cell r="G1580" t="str">
            <v>1023837</v>
          </cell>
          <cell r="H1580" t="str">
            <v>AB</v>
          </cell>
          <cell r="I1580" t="str">
            <v>NON FLAVORED 1 PIECE(S) E1ARED METALIC HANDLE - RESTAGE HAIR BRUSH A-TECH</v>
          </cell>
        </row>
        <row r="1581">
          <cell r="B1581">
            <v>138832</v>
          </cell>
          <cell r="C1581">
            <v>2057600</v>
          </cell>
          <cell r="D1581"/>
          <cell r="E1581"/>
          <cell r="F1581" t="str">
            <v>1023836</v>
          </cell>
          <cell r="G1581" t="str">
            <v>1023836</v>
          </cell>
          <cell r="H1581" t="str">
            <v>AB</v>
          </cell>
          <cell r="I1581" t="str">
            <v>NON FLAVORED 1 PIECE(S) E1ARED METALIC HANDLE HAIR BRUSH A-TECH</v>
          </cell>
        </row>
        <row r="1582">
          <cell r="B1582">
            <v>138950</v>
          </cell>
          <cell r="C1582">
            <v>2767700</v>
          </cell>
          <cell r="D1582"/>
          <cell r="E1582"/>
          <cell r="F1582" t="str">
            <v>1062220</v>
          </cell>
          <cell r="G1582" t="str">
            <v>1062220</v>
          </cell>
          <cell r="H1582" t="str">
            <v>AA</v>
          </cell>
          <cell r="I1582" t="str">
            <v>SHADE 1NON FLAVORED 24 ML E2A NAIL EXPERTS FR MAIC KIT AC NL EX</v>
          </cell>
        </row>
        <row r="1583">
          <cell r="B1583">
            <v>139050</v>
          </cell>
          <cell r="C1583">
            <v>3354200</v>
          </cell>
          <cell r="D1583"/>
          <cell r="E1583"/>
          <cell r="F1583" t="str">
            <v>1051109</v>
          </cell>
          <cell r="G1583" t="str">
            <v>1051109</v>
          </cell>
          <cell r="H1583" t="str">
            <v>AA</v>
          </cell>
          <cell r="I1583" t="str">
            <v>BLACKNON FLAVORED 9 ML E2A MASC AC SPECTRA</v>
          </cell>
        </row>
        <row r="1584">
          <cell r="B1584">
            <v>139053</v>
          </cell>
          <cell r="C1584">
            <v>3423100</v>
          </cell>
          <cell r="D1584"/>
          <cell r="E1584"/>
          <cell r="F1584" t="str">
            <v>1051109</v>
          </cell>
          <cell r="G1584" t="str">
            <v>1051109</v>
          </cell>
          <cell r="H1584" t="str">
            <v>AA</v>
          </cell>
          <cell r="I1584" t="str">
            <v>BROWN BLACKNON FLAVORED 9 ML E2A MASC AC SPECTRA</v>
          </cell>
        </row>
        <row r="1585">
          <cell r="B1585">
            <v>139459</v>
          </cell>
          <cell r="C1585">
            <v>4168100</v>
          </cell>
          <cell r="D1585"/>
          <cell r="E1585"/>
          <cell r="F1585" t="str">
            <v>1067575</v>
          </cell>
          <cell r="G1585" t="str">
            <v>1067575</v>
          </cell>
          <cell r="H1585" t="str">
            <v>AA</v>
          </cell>
          <cell r="I1585" t="str">
            <v>FLAVOREDSPF 0 4 GRAMS E4A 1Q09 LIP BLM AVON CARE</v>
          </cell>
        </row>
        <row r="1586">
          <cell r="B1586">
            <v>139521</v>
          </cell>
          <cell r="C1586">
            <v>4229900</v>
          </cell>
          <cell r="D1586"/>
          <cell r="E1586"/>
          <cell r="F1586" t="str">
            <v>1067650</v>
          </cell>
          <cell r="G1586" t="str">
            <v>1067650</v>
          </cell>
          <cell r="H1586" t="str">
            <v>AA</v>
          </cell>
          <cell r="I1586" t="str">
            <v>24K GOLDNON FLAVOREDSPF 0 3.6 GRAMS E3A 2Q09 LS AC UCRR</v>
          </cell>
        </row>
        <row r="1587">
          <cell r="B1587">
            <v>139522</v>
          </cell>
          <cell r="C1587">
            <v>4327600</v>
          </cell>
          <cell r="D1587"/>
          <cell r="E1587"/>
          <cell r="F1587" t="str">
            <v>1067650</v>
          </cell>
          <cell r="G1587" t="str">
            <v>1067650</v>
          </cell>
          <cell r="H1587" t="str">
            <v>AA</v>
          </cell>
          <cell r="I1587" t="str">
            <v>24K PINKNON FLAVOREDSPF 0 3.6 GRAMS E3A 2Q09 LS AC UCRR</v>
          </cell>
        </row>
        <row r="1588">
          <cell r="B1588">
            <v>139523</v>
          </cell>
          <cell r="C1588">
            <v>4327700</v>
          </cell>
          <cell r="D1588"/>
          <cell r="E1588"/>
          <cell r="F1588" t="str">
            <v>1067650</v>
          </cell>
          <cell r="G1588" t="str">
            <v>1067650</v>
          </cell>
          <cell r="H1588" t="str">
            <v>AA</v>
          </cell>
          <cell r="I1588" t="str">
            <v>AMETHYST GOLDNON FLAVOREDSPF 0 3.6 GRAMS E3A 2Q09 LS AC UCRR</v>
          </cell>
        </row>
        <row r="1589">
          <cell r="B1589">
            <v>139524</v>
          </cell>
          <cell r="C1589">
            <v>4327800</v>
          </cell>
          <cell r="D1589"/>
          <cell r="E1589"/>
          <cell r="F1589" t="str">
            <v>1067650</v>
          </cell>
          <cell r="G1589" t="str">
            <v>1067650</v>
          </cell>
          <cell r="H1589" t="str">
            <v>AA</v>
          </cell>
          <cell r="I1589" t="str">
            <v>CHOCOLATE GOLDNON FLAVOREDSPF 0 3.6 GRAMS E3A 2Q09 LS AC UCRR</v>
          </cell>
        </row>
        <row r="1590">
          <cell r="B1590">
            <v>139525</v>
          </cell>
          <cell r="C1590">
            <v>4352400</v>
          </cell>
          <cell r="D1590"/>
          <cell r="E1590"/>
          <cell r="F1590" t="str">
            <v>1067650</v>
          </cell>
          <cell r="G1590" t="str">
            <v>1067650</v>
          </cell>
          <cell r="H1590" t="str">
            <v>AA</v>
          </cell>
          <cell r="I1590" t="str">
            <v>GOLDEN PEACHNON FLAVOREDSPF 0 3.6 GRAMS E3A 2Q09 LS AC UCRR</v>
          </cell>
        </row>
        <row r="1591">
          <cell r="B1591">
            <v>139526</v>
          </cell>
          <cell r="C1591">
            <v>4352500</v>
          </cell>
          <cell r="D1591"/>
          <cell r="E1591"/>
          <cell r="F1591" t="str">
            <v>1067650</v>
          </cell>
          <cell r="G1591" t="str">
            <v>1067650</v>
          </cell>
          <cell r="H1591" t="str">
            <v>AA</v>
          </cell>
          <cell r="I1591" t="str">
            <v>GOLDEN ROSENON FLAVOREDSPF 0 3.6 GRAMS E3A 2Q09 LS AC UCRR</v>
          </cell>
        </row>
        <row r="1592">
          <cell r="B1592">
            <v>139527</v>
          </cell>
          <cell r="C1592">
            <v>4352600</v>
          </cell>
          <cell r="D1592"/>
          <cell r="E1592"/>
          <cell r="F1592" t="str">
            <v>1067650</v>
          </cell>
          <cell r="G1592" t="str">
            <v>1067650</v>
          </cell>
          <cell r="H1592" t="str">
            <v>AA</v>
          </cell>
          <cell r="I1592" t="str">
            <v>GOLDEN WINENON FLAVOREDSPF 0 3.6 GRAMS E3A 2Q09 LS AC UCRR</v>
          </cell>
        </row>
        <row r="1593">
          <cell r="B1593">
            <v>139528</v>
          </cell>
          <cell r="C1593">
            <v>4359600</v>
          </cell>
          <cell r="D1593"/>
          <cell r="E1593"/>
          <cell r="F1593" t="str">
            <v>1067650</v>
          </cell>
          <cell r="G1593" t="str">
            <v>1067650</v>
          </cell>
          <cell r="H1593" t="str">
            <v>AA</v>
          </cell>
          <cell r="I1593" t="str">
            <v>RUBY IN GOLDNON FLAVOREDSPF 0 3.6 GRAMS E3A 2Q09 LS AC UCRR</v>
          </cell>
        </row>
        <row r="1594">
          <cell r="B1594">
            <v>139661</v>
          </cell>
          <cell r="C1594">
            <v>4489100</v>
          </cell>
          <cell r="D1594"/>
          <cell r="E1594"/>
          <cell r="F1594" t="str">
            <v>1056038</v>
          </cell>
          <cell r="G1594" t="str">
            <v>1056038</v>
          </cell>
          <cell r="H1594" t="str">
            <v>AA</v>
          </cell>
          <cell r="I1594" t="str">
            <v>CHERRY JUBILEENON FLAVORED 12 ML E1A 2009 REDESIGN NE AC NW</v>
          </cell>
        </row>
        <row r="1595">
          <cell r="B1595">
            <v>139662</v>
          </cell>
          <cell r="C1595">
            <v>4489200</v>
          </cell>
          <cell r="D1595"/>
          <cell r="E1595"/>
          <cell r="F1595" t="str">
            <v>1056038</v>
          </cell>
          <cell r="G1595" t="str">
            <v>1056038</v>
          </cell>
          <cell r="H1595" t="str">
            <v>AA</v>
          </cell>
          <cell r="I1595" t="str">
            <v>CLEARNON FLAVORED 12 ML E1A 2009 REDESIGN NE AC NW</v>
          </cell>
        </row>
        <row r="1596">
          <cell r="B1596">
            <v>139663</v>
          </cell>
          <cell r="C1596">
            <v>4489300</v>
          </cell>
          <cell r="D1596"/>
          <cell r="E1596"/>
          <cell r="F1596" t="str">
            <v>1056038</v>
          </cell>
          <cell r="G1596" t="str">
            <v>1056038</v>
          </cell>
          <cell r="H1596" t="str">
            <v>AA</v>
          </cell>
          <cell r="I1596" t="str">
            <v>CORAL REEFNON FLAVORED 12 ML E1A 2009 REDESIGN NE AC NW</v>
          </cell>
        </row>
        <row r="1597">
          <cell r="B1597">
            <v>139664</v>
          </cell>
          <cell r="C1597">
            <v>4532600</v>
          </cell>
          <cell r="D1597"/>
          <cell r="E1597"/>
          <cell r="F1597" t="str">
            <v>1056038</v>
          </cell>
          <cell r="G1597" t="str">
            <v>1056038</v>
          </cell>
          <cell r="H1597" t="str">
            <v>AA</v>
          </cell>
          <cell r="I1597" t="str">
            <v>DECADENCENON FLAVORED 12 ML E1A 2009 REDESIGN NE AC NW</v>
          </cell>
        </row>
        <row r="1598">
          <cell r="B1598">
            <v>139665</v>
          </cell>
          <cell r="C1598">
            <v>4532700</v>
          </cell>
          <cell r="D1598"/>
          <cell r="E1598"/>
          <cell r="F1598" t="str">
            <v>1056038</v>
          </cell>
          <cell r="G1598" t="str">
            <v>1056038</v>
          </cell>
          <cell r="H1598" t="str">
            <v>AA</v>
          </cell>
          <cell r="I1598" t="str">
            <v>DELUXE CHOCOLATENON FLAVORED 12 ML E1A 2009 REDESIGN NE AC NW</v>
          </cell>
        </row>
        <row r="1599">
          <cell r="B1599">
            <v>139666</v>
          </cell>
          <cell r="C1599">
            <v>4532800</v>
          </cell>
          <cell r="D1599"/>
          <cell r="E1599"/>
          <cell r="F1599" t="str">
            <v>1056038</v>
          </cell>
          <cell r="G1599" t="str">
            <v>1056038</v>
          </cell>
          <cell r="H1599" t="str">
            <v>AA</v>
          </cell>
          <cell r="I1599" t="str">
            <v>DYNAMONON FLAVORED 12 ML E1A 2009 REDESIGN NE AC NW</v>
          </cell>
        </row>
        <row r="1600">
          <cell r="B1600">
            <v>139668</v>
          </cell>
          <cell r="C1600">
            <v>4543400</v>
          </cell>
          <cell r="D1600"/>
          <cell r="E1600"/>
          <cell r="F1600" t="str">
            <v>1056038</v>
          </cell>
          <cell r="G1600" t="str">
            <v>1056038</v>
          </cell>
          <cell r="H1600" t="str">
            <v>AA</v>
          </cell>
          <cell r="I1600" t="str">
            <v>PERFECTLY FLESHNON FLAVORED 12 ML E1A 2009 REDESIGN NE AC NW</v>
          </cell>
        </row>
        <row r="1601">
          <cell r="B1601">
            <v>139669</v>
          </cell>
          <cell r="C1601">
            <v>4543500</v>
          </cell>
          <cell r="D1601"/>
          <cell r="E1601"/>
          <cell r="F1601" t="str">
            <v>1056038</v>
          </cell>
          <cell r="G1601" t="str">
            <v>1056038</v>
          </cell>
          <cell r="H1601" t="str">
            <v>AA</v>
          </cell>
          <cell r="I1601" t="str">
            <v>RAVENON FLAVORED 12 ML E1A 2009 REDESIGN NE AC NW</v>
          </cell>
        </row>
        <row r="1602">
          <cell r="B1602">
            <v>139670</v>
          </cell>
          <cell r="C1602">
            <v>4543600</v>
          </cell>
          <cell r="D1602"/>
          <cell r="E1602"/>
          <cell r="F1602" t="str">
            <v>1056038</v>
          </cell>
          <cell r="G1602" t="str">
            <v>1056038</v>
          </cell>
          <cell r="H1602" t="str">
            <v>AA</v>
          </cell>
          <cell r="I1602" t="str">
            <v>REAL REDNON FLAVORED 12 ML E1A 2009 REDESIGN NE AC NW</v>
          </cell>
        </row>
        <row r="1603">
          <cell r="B1603">
            <v>139671</v>
          </cell>
          <cell r="C1603">
            <v>4552600</v>
          </cell>
          <cell r="D1603"/>
          <cell r="E1603"/>
          <cell r="F1603" t="str">
            <v>1056038</v>
          </cell>
          <cell r="G1603" t="str">
            <v>1056038</v>
          </cell>
          <cell r="H1603" t="str">
            <v>AA</v>
          </cell>
          <cell r="I1603" t="str">
            <v>ROMANCENON FLAVORED 12 ML E1A 2009 REDESIGN NE AC NW</v>
          </cell>
        </row>
        <row r="1604">
          <cell r="B1604">
            <v>139672</v>
          </cell>
          <cell r="C1604">
            <v>4552700</v>
          </cell>
          <cell r="D1604"/>
          <cell r="E1604"/>
          <cell r="F1604" t="str">
            <v>1056038</v>
          </cell>
          <cell r="G1604" t="str">
            <v>1056038</v>
          </cell>
          <cell r="H1604" t="str">
            <v>AA</v>
          </cell>
          <cell r="I1604" t="str">
            <v>ROSE GOLDNON FLAVORED 12 ML E1A 2009 REDESIGN NE AC NW</v>
          </cell>
        </row>
        <row r="1605">
          <cell r="B1605">
            <v>139673</v>
          </cell>
          <cell r="C1605">
            <v>4552800</v>
          </cell>
          <cell r="D1605"/>
          <cell r="E1605"/>
          <cell r="F1605" t="str">
            <v>1056038</v>
          </cell>
          <cell r="G1605" t="str">
            <v>1056038</v>
          </cell>
          <cell r="H1605" t="str">
            <v>AA</v>
          </cell>
          <cell r="I1605" t="str">
            <v>ROSE QUARTZNON FLAVORED 12 ML E1A 2009 REDESIGN NE AC NW</v>
          </cell>
        </row>
        <row r="1606">
          <cell r="B1606">
            <v>139674</v>
          </cell>
          <cell r="C1606">
            <v>4566200</v>
          </cell>
          <cell r="D1606"/>
          <cell r="E1606"/>
          <cell r="F1606" t="str">
            <v>1056038</v>
          </cell>
          <cell r="G1606" t="str">
            <v>1056038</v>
          </cell>
          <cell r="H1606" t="str">
            <v>AA</v>
          </cell>
          <cell r="I1606" t="str">
            <v>STARNON FLAVORED 12 ML E1A 2009 REDESIGN NE AC NW</v>
          </cell>
        </row>
        <row r="1607">
          <cell r="B1607">
            <v>139675</v>
          </cell>
          <cell r="C1607">
            <v>4566300</v>
          </cell>
          <cell r="D1607"/>
          <cell r="E1607"/>
          <cell r="F1607" t="str">
            <v>1056038</v>
          </cell>
          <cell r="G1607" t="str">
            <v>1056038</v>
          </cell>
          <cell r="H1607" t="str">
            <v>AA</v>
          </cell>
          <cell r="I1607" t="str">
            <v>VIVA PINKNON FLAVORED 12 ML E1A 2009 REDESIGN NE AC NW</v>
          </cell>
        </row>
        <row r="1608">
          <cell r="B1608">
            <v>139915</v>
          </cell>
          <cell r="C1608">
            <v>5109700</v>
          </cell>
          <cell r="D1608"/>
          <cell r="E1608"/>
          <cell r="F1608" t="str">
            <v>1069766</v>
          </cell>
          <cell r="G1608" t="str">
            <v>1069766</v>
          </cell>
          <cell r="H1608" t="str">
            <v>AA</v>
          </cell>
          <cell r="I1608" t="str">
            <v>.6 5 ML E2A SMP DSTK JET SET</v>
          </cell>
        </row>
        <row r="1609">
          <cell r="B1609">
            <v>140004</v>
          </cell>
          <cell r="C1609">
            <v>5393300</v>
          </cell>
          <cell r="D1609"/>
          <cell r="E1609"/>
          <cell r="F1609" t="str">
            <v>1069764</v>
          </cell>
          <cell r="G1609" t="str">
            <v>1069764</v>
          </cell>
          <cell r="H1609" t="str">
            <v>AA</v>
          </cell>
          <cell r="I1609" t="str">
            <v>.6 5 ML E2A SMP DSTK AVON PLAY</v>
          </cell>
        </row>
        <row r="1610">
          <cell r="B1610">
            <v>140007</v>
          </cell>
          <cell r="C1610">
            <v>5393400</v>
          </cell>
          <cell r="D1610"/>
          <cell r="E1610"/>
          <cell r="F1610" t="str">
            <v>1069765</v>
          </cell>
          <cell r="G1610" t="str">
            <v>1069765</v>
          </cell>
          <cell r="H1610" t="str">
            <v>AA</v>
          </cell>
          <cell r="I1610" t="str">
            <v>.6 5 ML E2A SMP DSTK IRONMAN</v>
          </cell>
        </row>
        <row r="1611">
          <cell r="B1611">
            <v>140161</v>
          </cell>
          <cell r="C1611">
            <v>5394300</v>
          </cell>
          <cell r="D1611"/>
          <cell r="E1611"/>
          <cell r="F1611" t="str">
            <v>1047763</v>
          </cell>
          <cell r="G1611" t="str">
            <v>1047763</v>
          </cell>
          <cell r="H1611" t="str">
            <v>AA</v>
          </cell>
          <cell r="I1611" t="str">
            <v>150 ML E3A PROMOTIONAL SALON STYLE EVENT TRMT SPRY A-TECH</v>
          </cell>
        </row>
        <row r="1612">
          <cell r="B1612">
            <v>140205</v>
          </cell>
          <cell r="C1612">
            <v>5517400</v>
          </cell>
          <cell r="D1612"/>
          <cell r="E1612"/>
          <cell r="F1612" t="str">
            <v>1056038</v>
          </cell>
          <cell r="G1612" t="str">
            <v>1056038</v>
          </cell>
          <cell r="H1612" t="str">
            <v>AA</v>
          </cell>
          <cell r="I1612" t="str">
            <v>MIDNIGHT PLUMNON FLAVORED 12 ML E1A 2009 REDESIGN NE AC NW</v>
          </cell>
        </row>
        <row r="1613">
          <cell r="B1613">
            <v>140649</v>
          </cell>
          <cell r="C1613">
            <v>6605400</v>
          </cell>
          <cell r="D1613"/>
          <cell r="E1613"/>
          <cell r="F1613" t="str">
            <v>1065442</v>
          </cell>
          <cell r="G1613" t="str">
            <v>1065442</v>
          </cell>
          <cell r="H1613" t="str">
            <v>AA</v>
          </cell>
          <cell r="I1613" t="str">
            <v>UNGARO LADIES WALLET E4A SALES AIDS</v>
          </cell>
        </row>
        <row r="1614">
          <cell r="B1614">
            <v>140728</v>
          </cell>
          <cell r="C1614">
            <v>6827400</v>
          </cell>
          <cell r="D1614"/>
          <cell r="E1614"/>
          <cell r="F1614" t="str">
            <v>1069767</v>
          </cell>
          <cell r="G1614" t="str">
            <v>1069767</v>
          </cell>
          <cell r="H1614" t="str">
            <v>AA</v>
          </cell>
          <cell r="I1614" t="str">
            <v>.6 5 ML E1A SMP DSTK AVON PLAY</v>
          </cell>
        </row>
        <row r="1615">
          <cell r="B1615">
            <v>140730</v>
          </cell>
          <cell r="C1615">
            <v>6839200</v>
          </cell>
          <cell r="D1615"/>
          <cell r="E1615"/>
          <cell r="F1615" t="str">
            <v>1069768</v>
          </cell>
          <cell r="G1615" t="str">
            <v>1069768</v>
          </cell>
          <cell r="H1615" t="str">
            <v>AA</v>
          </cell>
          <cell r="I1615" t="str">
            <v>.6 5 ML E1A SMP DSTK JET SET</v>
          </cell>
        </row>
        <row r="1616">
          <cell r="B1616">
            <v>140830</v>
          </cell>
          <cell r="C1616">
            <v>6970600</v>
          </cell>
          <cell r="D1616"/>
          <cell r="E1616"/>
          <cell r="F1616" t="str">
            <v>1069724</v>
          </cell>
          <cell r="G1616" t="str">
            <v>1069724</v>
          </cell>
          <cell r="H1616" t="str">
            <v>AA</v>
          </cell>
          <cell r="I1616" t="str">
            <v>SPF 20 50 ML E3A EU WHITENING MOISTURIZE SOL NEEDS</v>
          </cell>
        </row>
        <row r="1617">
          <cell r="B1617">
            <v>140838</v>
          </cell>
          <cell r="C1617">
            <v>7069400</v>
          </cell>
          <cell r="D1617"/>
          <cell r="E1617"/>
          <cell r="F1617" t="str">
            <v>1060428</v>
          </cell>
          <cell r="G1617" t="str">
            <v>1060428</v>
          </cell>
          <cell r="H1617" t="str">
            <v>AA</v>
          </cell>
          <cell r="I1617" t="str">
            <v>NON FLAVOREDSPF 0 15 ML E4A 2009 MOISTURIZING EYE GEL REDESIGN EYE GEL SOL ALL</v>
          </cell>
        </row>
        <row r="1618">
          <cell r="B1618">
            <v>140840</v>
          </cell>
          <cell r="C1618">
            <v>7069600</v>
          </cell>
          <cell r="D1618"/>
          <cell r="E1618"/>
          <cell r="F1618" t="str">
            <v>1060419</v>
          </cell>
          <cell r="G1618" t="str">
            <v>1060419</v>
          </cell>
          <cell r="H1618" t="str">
            <v>AA</v>
          </cell>
          <cell r="I1618" t="str">
            <v>200 ML E4A ANTI-ACNE TONER-ASTR SOL ALL</v>
          </cell>
        </row>
        <row r="1619">
          <cell r="B1619">
            <v>140843</v>
          </cell>
          <cell r="C1619">
            <v>7083900</v>
          </cell>
          <cell r="D1619"/>
          <cell r="E1619"/>
          <cell r="F1619" t="str">
            <v>1060391</v>
          </cell>
          <cell r="G1619" t="str">
            <v>1060391</v>
          </cell>
          <cell r="H1619" t="str">
            <v>AA</v>
          </cell>
          <cell r="I1619" t="str">
            <v>200 ML E3A TARGETED FIRMING TREATMENT WITH MASSAGER HEAD GEN.2 MOISTURIZER LOTION SSS SOFT AND FIRM</v>
          </cell>
        </row>
        <row r="1620">
          <cell r="B1620">
            <v>140844</v>
          </cell>
          <cell r="C1620">
            <v>7092700</v>
          </cell>
          <cell r="D1620"/>
          <cell r="E1620"/>
          <cell r="F1620" t="str">
            <v>1066148</v>
          </cell>
          <cell r="G1620" t="str">
            <v>1066148</v>
          </cell>
          <cell r="H1620" t="str">
            <v>AA</v>
          </cell>
          <cell r="I1620" t="str">
            <v>NON FLAVOREDSPF 0 50 ML E3A SUB-BRAND MST CRM SOL HYDR RAD</v>
          </cell>
        </row>
        <row r="1621">
          <cell r="B1621">
            <v>140898</v>
          </cell>
          <cell r="C1621">
            <v>7232000</v>
          </cell>
          <cell r="D1621"/>
          <cell r="E1621"/>
          <cell r="F1621" t="str">
            <v>1059589</v>
          </cell>
          <cell r="G1621" t="str">
            <v>1059589</v>
          </cell>
          <cell r="H1621" t="str">
            <v>AA</v>
          </cell>
          <cell r="I1621" t="str">
            <v>7 ML E4A EU VERSION 2009 ANTI-AGING TREATMENT ANEW CLI</v>
          </cell>
        </row>
        <row r="1622">
          <cell r="B1622">
            <v>140899</v>
          </cell>
          <cell r="C1622">
            <v>7232100</v>
          </cell>
          <cell r="D1622"/>
          <cell r="E1622"/>
          <cell r="F1622" t="str">
            <v>1057855</v>
          </cell>
          <cell r="G1622" t="str">
            <v>1057855</v>
          </cell>
          <cell r="H1622" t="str">
            <v>AA</v>
          </cell>
          <cell r="I1622" t="str">
            <v>NON FLAVOREDSPF 0 50 ML E4AAP PM NIGHT CREAM ANTI-AGING MOISTURIZ SOLUTIONS AGELESS RESULTS</v>
          </cell>
        </row>
        <row r="1623">
          <cell r="B1623">
            <v>140900</v>
          </cell>
          <cell r="C1623">
            <v>7232200</v>
          </cell>
          <cell r="D1623"/>
          <cell r="E1623"/>
          <cell r="F1623" t="str">
            <v>1060417</v>
          </cell>
          <cell r="G1623" t="str">
            <v>1060417</v>
          </cell>
          <cell r="H1623" t="str">
            <v>AA</v>
          </cell>
          <cell r="I1623" t="str">
            <v>NON FLAVOREDSPF 0 15 ML E4A 2009 AR EYE CREAM REDESIGN AAG EYE CRM SOLUTIONS AGELESS RESULTS</v>
          </cell>
        </row>
        <row r="1624">
          <cell r="B1624">
            <v>140901</v>
          </cell>
          <cell r="C1624">
            <v>7233100</v>
          </cell>
          <cell r="D1624"/>
          <cell r="E1624"/>
          <cell r="F1624" t="str">
            <v>1065522</v>
          </cell>
          <cell r="G1624" t="str">
            <v>1065522</v>
          </cell>
          <cell r="H1624" t="str">
            <v>AA</v>
          </cell>
          <cell r="I1624" t="str">
            <v>NON FLAVOREDSPF 0 125 ML E3A MST CRM AVON CARE</v>
          </cell>
        </row>
        <row r="1625">
          <cell r="B1625">
            <v>140903</v>
          </cell>
          <cell r="C1625">
            <v>7233300</v>
          </cell>
          <cell r="D1625"/>
          <cell r="E1625"/>
          <cell r="F1625" t="str">
            <v>1044473</v>
          </cell>
          <cell r="G1625" t="str">
            <v>1044473</v>
          </cell>
          <cell r="H1625" t="str">
            <v>AI</v>
          </cell>
          <cell r="I1625" t="str">
            <v>METALLIC BLUSHNON FLAVOREDSPF 0 3 GRAMS E2A UCR EXTENSION WITH SOFT CORE LS AC UCRR</v>
          </cell>
        </row>
        <row r="1626">
          <cell r="B1626">
            <v>140904</v>
          </cell>
          <cell r="C1626">
            <v>7252900</v>
          </cell>
          <cell r="D1626"/>
          <cell r="E1626"/>
          <cell r="F1626" t="str">
            <v>1044473</v>
          </cell>
          <cell r="G1626" t="str">
            <v>1044473</v>
          </cell>
          <cell r="H1626" t="str">
            <v>AI</v>
          </cell>
          <cell r="I1626" t="str">
            <v>METALLIC PEACHNON FLAVOREDSPF 0 3 GRAMS E2A UCR EXTENSION WITH SOFT CORE LS AC UCRR</v>
          </cell>
        </row>
        <row r="1627">
          <cell r="B1627">
            <v>140905</v>
          </cell>
          <cell r="C1627">
            <v>7253000</v>
          </cell>
          <cell r="D1627"/>
          <cell r="E1627"/>
          <cell r="F1627" t="str">
            <v>1044473</v>
          </cell>
          <cell r="G1627" t="str">
            <v>1044473</v>
          </cell>
          <cell r="H1627" t="str">
            <v>AI</v>
          </cell>
          <cell r="I1627" t="str">
            <v>METALLIC PINKNON FLAVOREDSPF 0 3 GRAMS E2A UCR EXTENSION WITH SOFT CORE LS AC UCRR</v>
          </cell>
        </row>
        <row r="1628">
          <cell r="B1628">
            <v>140906</v>
          </cell>
          <cell r="C1628">
            <v>7253100</v>
          </cell>
          <cell r="D1628"/>
          <cell r="E1628"/>
          <cell r="F1628" t="str">
            <v>1044473</v>
          </cell>
          <cell r="G1628" t="str">
            <v>1044473</v>
          </cell>
          <cell r="H1628" t="str">
            <v>AI</v>
          </cell>
          <cell r="I1628" t="str">
            <v>METALLIC SKINNON FLAVOREDSPF 0 3 GRAMS E2A UCR EXTENSION WITH SOFT CORE LS AC UCRR</v>
          </cell>
        </row>
        <row r="1629">
          <cell r="B1629">
            <v>140907</v>
          </cell>
          <cell r="C1629">
            <v>7254900</v>
          </cell>
          <cell r="D1629"/>
          <cell r="E1629"/>
          <cell r="F1629" t="str">
            <v>1044473</v>
          </cell>
          <cell r="G1629" t="str">
            <v>1044473</v>
          </cell>
          <cell r="H1629" t="str">
            <v>AI</v>
          </cell>
          <cell r="I1629" t="str">
            <v>METALLIC VIOLETNON FLAVOREDSPF 0 3 GRAMS E2A UCR EXTENSION WITH SOFT CORE LS AC UCRR</v>
          </cell>
        </row>
        <row r="1630">
          <cell r="B1630">
            <v>140908</v>
          </cell>
          <cell r="C1630">
            <v>7255000</v>
          </cell>
          <cell r="D1630"/>
          <cell r="E1630"/>
          <cell r="F1630" t="str">
            <v>1061355</v>
          </cell>
          <cell r="G1630" t="str">
            <v>1061355</v>
          </cell>
          <cell r="H1630" t="str">
            <v>AB</v>
          </cell>
          <cell r="I1630" t="str">
            <v>NON FLAVORED 50 ML E3A1Q09 ROD JET SET</v>
          </cell>
        </row>
        <row r="1631">
          <cell r="B1631">
            <v>140946</v>
          </cell>
          <cell r="C1631">
            <v>7396200</v>
          </cell>
          <cell r="D1631"/>
          <cell r="E1631"/>
          <cell r="F1631" t="str">
            <v>1031288</v>
          </cell>
          <cell r="G1631" t="str">
            <v>1031288</v>
          </cell>
          <cell r="H1631" t="str">
            <v>AF</v>
          </cell>
          <cell r="I1631" t="str">
            <v>BLACKNON FLAVORED 1.48 GRAMS E3AVALENTINES 2009 LNR PENC CLR TREND</v>
          </cell>
        </row>
        <row r="1632">
          <cell r="B1632">
            <v>140947</v>
          </cell>
          <cell r="C1632">
            <v>7468600</v>
          </cell>
          <cell r="D1632"/>
          <cell r="E1632"/>
          <cell r="F1632" t="str">
            <v>1062201</v>
          </cell>
          <cell r="G1632" t="str">
            <v>1062201</v>
          </cell>
          <cell r="H1632" t="str">
            <v>AA</v>
          </cell>
          <cell r="I1632" t="str">
            <v>ROCKIN ROUGE 3.5 GRAMS E3A WECKERLE DOUBLE-ENDED 1Q09 LIPSTICK-LIPGLOSS DOUBLE ENDED CLR TREND</v>
          </cell>
        </row>
        <row r="1633">
          <cell r="B1633">
            <v>140948</v>
          </cell>
          <cell r="C1633">
            <v>7468700</v>
          </cell>
          <cell r="D1633"/>
          <cell r="E1633"/>
          <cell r="F1633" t="str">
            <v>1062201</v>
          </cell>
          <cell r="G1633" t="str">
            <v>1062201</v>
          </cell>
          <cell r="H1633" t="str">
            <v>AA</v>
          </cell>
          <cell r="I1633" t="str">
            <v>PINK FIZZ 3.5 GRAMS E3A WECKERLE DOUBLE-ENDED 1Q09 LIPSTICK-LIPGLOSS DOUBLE ENDED CLR TREND</v>
          </cell>
        </row>
        <row r="1634">
          <cell r="B1634">
            <v>140949</v>
          </cell>
          <cell r="C1634">
            <v>7468800</v>
          </cell>
          <cell r="D1634"/>
          <cell r="E1634"/>
          <cell r="F1634" t="str">
            <v>1062201</v>
          </cell>
          <cell r="G1634" t="str">
            <v>1062201</v>
          </cell>
          <cell r="H1634" t="str">
            <v>AA</v>
          </cell>
          <cell r="I1634" t="str">
            <v>GLAM BERRY 3.5 GRAMS E3A WECKERLE DOUBLE-ENDED 1Q09 LIPSTICK-LIPGLOSS DOUBLE ENDED CLR TREND</v>
          </cell>
        </row>
        <row r="1635">
          <cell r="B1635">
            <v>140950</v>
          </cell>
          <cell r="C1635">
            <v>7489200</v>
          </cell>
          <cell r="D1635"/>
          <cell r="E1635"/>
          <cell r="F1635" t="str">
            <v>1062202</v>
          </cell>
          <cell r="G1635" t="str">
            <v>1062202</v>
          </cell>
          <cell r="H1635" t="str">
            <v>AA</v>
          </cell>
          <cell r="I1635" t="str">
            <v>PRINCESS PINKNON FLAVORED 3.5 GRAMS E3A WECKERLE DOUBLE ENDED 1Q09 EYE SHADOW + LINER CLR TREND</v>
          </cell>
        </row>
        <row r="1636">
          <cell r="B1636">
            <v>140951</v>
          </cell>
          <cell r="C1636">
            <v>7489300</v>
          </cell>
          <cell r="D1636"/>
          <cell r="E1636"/>
          <cell r="F1636" t="str">
            <v>1062202</v>
          </cell>
          <cell r="G1636" t="str">
            <v>1062202</v>
          </cell>
          <cell r="H1636" t="str">
            <v>AA</v>
          </cell>
          <cell r="I1636" t="str">
            <v>BRONZED GLOWNON FLAVORED 3.5 GRAMS E3A WECKERLE DOUBLE ENDED 1Q09 EYE SHADOW + LINER CLR TREND</v>
          </cell>
        </row>
        <row r="1637">
          <cell r="B1637">
            <v>140952</v>
          </cell>
          <cell r="C1637">
            <v>7489400</v>
          </cell>
          <cell r="D1637"/>
          <cell r="E1637"/>
          <cell r="F1637" t="str">
            <v>1062202</v>
          </cell>
          <cell r="G1637" t="str">
            <v>1062202</v>
          </cell>
          <cell r="H1637" t="str">
            <v>AA</v>
          </cell>
          <cell r="I1637" t="str">
            <v>ROYALTYNON FLAVORED 3.5 GRAMS E3A WECKERLE DOUBLE ENDED 1Q09 EYE SHADOW + LINER CLR TREND</v>
          </cell>
        </row>
        <row r="1638">
          <cell r="B1638">
            <v>140953</v>
          </cell>
          <cell r="C1638">
            <v>7495300</v>
          </cell>
          <cell r="D1638"/>
          <cell r="E1638"/>
          <cell r="F1638" t="str">
            <v>1031288</v>
          </cell>
          <cell r="G1638" t="str">
            <v>1031288</v>
          </cell>
          <cell r="H1638" t="str">
            <v>AF</v>
          </cell>
          <cell r="I1638" t="str">
            <v>SILVERNON FLAVORED 1.48 GRAMS E3AVALENTINES 2009 LNR PENC CLR TREND</v>
          </cell>
        </row>
        <row r="1639">
          <cell r="B1639">
            <v>140954</v>
          </cell>
          <cell r="C1639">
            <v>7495400</v>
          </cell>
          <cell r="D1639"/>
          <cell r="E1639"/>
          <cell r="F1639" t="str">
            <v>1031288</v>
          </cell>
          <cell r="G1639" t="str">
            <v>1031288</v>
          </cell>
          <cell r="H1639" t="str">
            <v>AF</v>
          </cell>
          <cell r="I1639" t="str">
            <v>NAVYNON FLAVORED 1.48 GRAMS E3AVALENTINES 2009 LNR PENC CLR TREND</v>
          </cell>
        </row>
        <row r="1640">
          <cell r="B1640">
            <v>140955</v>
          </cell>
          <cell r="C1640">
            <v>7495500</v>
          </cell>
          <cell r="D1640"/>
          <cell r="E1640"/>
          <cell r="F1640" t="str">
            <v>1031288</v>
          </cell>
          <cell r="G1640" t="str">
            <v>1031288</v>
          </cell>
          <cell r="H1640" t="str">
            <v>AF</v>
          </cell>
          <cell r="I1640" t="str">
            <v>PURPLENON FLAVORED 1.48 GRAMS E3AVALENTINES 2009 LNR PENC CLR TREND</v>
          </cell>
        </row>
        <row r="1641">
          <cell r="B1641">
            <v>140982</v>
          </cell>
          <cell r="C1641">
            <v>7932500</v>
          </cell>
          <cell r="D1641"/>
          <cell r="E1641"/>
          <cell r="F1641" t="str">
            <v>1048190</v>
          </cell>
          <cell r="G1641" t="str">
            <v>1048190</v>
          </cell>
          <cell r="H1641" t="str">
            <v>AA</v>
          </cell>
          <cell r="I1641" t="str">
            <v>BERRY BLOOMNON FLAVOREDSPF 0 3.6 GRAMS E3A SERUM LIPSTICK LS ANEW MAKE UP</v>
          </cell>
        </row>
        <row r="1642">
          <cell r="B1642">
            <v>140983</v>
          </cell>
          <cell r="C1642">
            <v>7934500</v>
          </cell>
          <cell r="D1642"/>
          <cell r="E1642"/>
          <cell r="F1642" t="str">
            <v>1048190</v>
          </cell>
          <cell r="G1642" t="str">
            <v>1048190</v>
          </cell>
          <cell r="H1642" t="str">
            <v>AA</v>
          </cell>
          <cell r="I1642" t="str">
            <v>FLESHNON FLAVOREDSPF 0 3.6 GRAMS E3A SERUM LIPSTICK LS ANEW MAKE UP</v>
          </cell>
        </row>
        <row r="1643">
          <cell r="B1643">
            <v>140984</v>
          </cell>
          <cell r="C1643">
            <v>7934600</v>
          </cell>
          <cell r="D1643"/>
          <cell r="E1643"/>
          <cell r="F1643" t="str">
            <v>1048190</v>
          </cell>
          <cell r="G1643" t="str">
            <v>1048190</v>
          </cell>
          <cell r="H1643" t="str">
            <v>AA</v>
          </cell>
          <cell r="I1643" t="str">
            <v>LILYNON FLAVOREDSPF 0 3.6 GRAMS E3A SERUM LIPSTICK LS ANEW MAKE UP</v>
          </cell>
        </row>
        <row r="1644">
          <cell r="B1644">
            <v>141031</v>
          </cell>
          <cell r="C1644">
            <v>7946400</v>
          </cell>
          <cell r="D1644"/>
          <cell r="E1644"/>
          <cell r="F1644" t="str">
            <v>1039941</v>
          </cell>
          <cell r="G1644" t="str">
            <v>1039941</v>
          </cell>
          <cell r="H1644" t="str">
            <v>AB</v>
          </cell>
          <cell r="I1644" t="str">
            <v>BERRY PLUSHNON FLAVOREDSPF 0 3 GRAMS E2A PLUMPING W/SENSATE LIP GL AC</v>
          </cell>
        </row>
        <row r="1645">
          <cell r="B1645">
            <v>141032</v>
          </cell>
          <cell r="C1645">
            <v>7946500</v>
          </cell>
          <cell r="D1645"/>
          <cell r="E1645"/>
          <cell r="F1645" t="str">
            <v>1039941</v>
          </cell>
          <cell r="G1645" t="str">
            <v>1039941</v>
          </cell>
          <cell r="H1645" t="str">
            <v>AB</v>
          </cell>
          <cell r="I1645" t="str">
            <v>MOCHA KISSNON FLAVOREDSPF 0 3 GRAMS E2A PLUMPING W/SENSATE LIP GL AC</v>
          </cell>
        </row>
        <row r="1646">
          <cell r="B1646">
            <v>141033</v>
          </cell>
          <cell r="C1646">
            <v>7957400</v>
          </cell>
          <cell r="D1646"/>
          <cell r="E1646"/>
          <cell r="F1646" t="str">
            <v>1039941</v>
          </cell>
          <cell r="G1646" t="str">
            <v>1039941</v>
          </cell>
          <cell r="H1646" t="str">
            <v>AB</v>
          </cell>
          <cell r="I1646" t="str">
            <v>NATURAL PECKNON FLAVOREDSPF 0 3 GRAMS E2A PLUMPING W/SENSATE LIP GL AC</v>
          </cell>
        </row>
        <row r="1647">
          <cell r="B1647">
            <v>141034</v>
          </cell>
          <cell r="C1647">
            <v>7957500</v>
          </cell>
          <cell r="D1647"/>
          <cell r="E1647"/>
          <cell r="F1647" t="str">
            <v>1039941</v>
          </cell>
          <cell r="G1647" t="str">
            <v>1039941</v>
          </cell>
          <cell r="H1647" t="str">
            <v>AB</v>
          </cell>
          <cell r="I1647" t="str">
            <v>ROSE PUCKERNON FLAVOREDSPF 0 3 GRAMS E2A PLUMPING W/SENSATE LIP GL AC</v>
          </cell>
        </row>
        <row r="1648">
          <cell r="B1648">
            <v>141035</v>
          </cell>
          <cell r="C1648">
            <v>7957600</v>
          </cell>
          <cell r="D1648"/>
          <cell r="E1648"/>
          <cell r="F1648" t="str">
            <v>1068784</v>
          </cell>
          <cell r="G1648" t="str">
            <v>1068784</v>
          </cell>
          <cell r="H1648" t="str">
            <v>AA</v>
          </cell>
          <cell r="I1648" t="str">
            <v>IVORYNON FLAVORED 1 ML E4A PERFECT WEAR SAMPLE SMP PKT AC PW</v>
          </cell>
        </row>
        <row r="1649">
          <cell r="B1649">
            <v>141036</v>
          </cell>
          <cell r="C1649">
            <v>7963900</v>
          </cell>
          <cell r="D1649"/>
          <cell r="E1649"/>
          <cell r="F1649" t="str">
            <v>1068784</v>
          </cell>
          <cell r="G1649" t="str">
            <v>1068784</v>
          </cell>
          <cell r="H1649" t="str">
            <v>AA</v>
          </cell>
          <cell r="I1649" t="str">
            <v>MEDIUM BEIGENON FLAVORED 1 ML E4A PERFECT WEAR SAMPLE SMP PKT AC PW</v>
          </cell>
        </row>
        <row r="1650">
          <cell r="B1650">
            <v>141037</v>
          </cell>
          <cell r="C1650">
            <v>7964000</v>
          </cell>
          <cell r="D1650"/>
          <cell r="E1650"/>
          <cell r="F1650" t="str">
            <v>1068784</v>
          </cell>
          <cell r="G1650" t="str">
            <v>1068784</v>
          </cell>
          <cell r="H1650" t="str">
            <v>AA</v>
          </cell>
          <cell r="I1650" t="str">
            <v>NATURAL BEIGENON FLAVORED 1 ML E4A PERFECT WEAR SAMPLE SMP PKT AC PW</v>
          </cell>
        </row>
        <row r="1651">
          <cell r="B1651">
            <v>141038</v>
          </cell>
          <cell r="C1651">
            <v>7964100</v>
          </cell>
          <cell r="D1651"/>
          <cell r="E1651"/>
          <cell r="F1651" t="str">
            <v>1068784</v>
          </cell>
          <cell r="G1651" t="str">
            <v>1068784</v>
          </cell>
          <cell r="H1651" t="str">
            <v>AA</v>
          </cell>
          <cell r="I1651" t="str">
            <v>NUDENON FLAVORED 1 ML E4A PERFECT WEAR SAMPLE SMP PKT AC PW</v>
          </cell>
        </row>
        <row r="1652">
          <cell r="B1652">
            <v>141039</v>
          </cell>
          <cell r="C1652">
            <v>8505700</v>
          </cell>
          <cell r="D1652"/>
          <cell r="E1652"/>
          <cell r="F1652" t="str">
            <v>1068784</v>
          </cell>
          <cell r="G1652" t="str">
            <v>1068784</v>
          </cell>
          <cell r="H1652" t="str">
            <v>AA</v>
          </cell>
          <cell r="I1652" t="str">
            <v>SHELLNON FLAVORED 1 ML E4A PERFECT WEAR SAMPLE SMP PKT AC PW</v>
          </cell>
        </row>
        <row r="1653">
          <cell r="B1653">
            <v>141040</v>
          </cell>
          <cell r="C1653">
            <v>8505800</v>
          </cell>
          <cell r="D1653"/>
          <cell r="E1653"/>
          <cell r="F1653" t="str">
            <v>1068784</v>
          </cell>
          <cell r="G1653" t="str">
            <v>1068784</v>
          </cell>
          <cell r="H1653" t="str">
            <v>AA</v>
          </cell>
          <cell r="I1653" t="str">
            <v>SOFT HONEYNON FLAVORED 1 ML E4A PERFECT WEAR SAMPLE SMP PKT AC PW</v>
          </cell>
        </row>
        <row r="1654">
          <cell r="B1654">
            <v>141052</v>
          </cell>
          <cell r="C1654">
            <v>8603800</v>
          </cell>
          <cell r="D1654"/>
          <cell r="E1654"/>
          <cell r="F1654" t="str">
            <v>1062313</v>
          </cell>
          <cell r="G1654" t="str">
            <v>1062313</v>
          </cell>
          <cell r="H1654" t="str">
            <v>AA</v>
          </cell>
          <cell r="I1654" t="str">
            <v>IVORYNON FLAVOREDSPF 10 8.5 GRAMS E3A IDEAL SHADE MOUSSE FOUNDATION STICK FND STK AC IDEAL SHADE</v>
          </cell>
        </row>
        <row r="1655">
          <cell r="B1655">
            <v>141053</v>
          </cell>
          <cell r="C1655">
            <v>8648500</v>
          </cell>
          <cell r="D1655"/>
          <cell r="E1655"/>
          <cell r="F1655" t="str">
            <v>1062313</v>
          </cell>
          <cell r="G1655" t="str">
            <v>1062313</v>
          </cell>
          <cell r="H1655" t="str">
            <v>AA</v>
          </cell>
          <cell r="I1655" t="str">
            <v>MEDIUM BEIGESPF 10 8.5 GRAMS E3A IDEAL SHADE MOUSSE FOUNDATION STICK FND STK AC IDEAL SHADE</v>
          </cell>
        </row>
        <row r="1656">
          <cell r="B1656">
            <v>141054</v>
          </cell>
          <cell r="C1656">
            <v>8648600</v>
          </cell>
          <cell r="D1656"/>
          <cell r="E1656"/>
          <cell r="F1656" t="str">
            <v>1062313</v>
          </cell>
          <cell r="G1656" t="str">
            <v>1062313</v>
          </cell>
          <cell r="H1656" t="str">
            <v>AA</v>
          </cell>
          <cell r="I1656" t="str">
            <v>NATURAL BEIGESPF 10 8.5 GRAMS E3A IDEAL SHADE MOUSSE FOUNDATION STICK FND STK AC IDEAL SHADE</v>
          </cell>
        </row>
        <row r="1657">
          <cell r="B1657">
            <v>141056</v>
          </cell>
          <cell r="C1657">
            <v>8650400</v>
          </cell>
          <cell r="D1657"/>
          <cell r="E1657"/>
          <cell r="F1657" t="str">
            <v>1062313</v>
          </cell>
          <cell r="G1657" t="str">
            <v>1062313</v>
          </cell>
          <cell r="H1657" t="str">
            <v>AA</v>
          </cell>
          <cell r="I1657" t="str">
            <v>SHELLNON FLAVOREDSPF 10 8.5 GRAMS E3A IDEAL SHADE MOUSSE FOUNDATION STICK FND STK AC IDEAL SHADE</v>
          </cell>
        </row>
        <row r="1658">
          <cell r="B1658">
            <v>141057</v>
          </cell>
          <cell r="C1658">
            <v>8650500</v>
          </cell>
          <cell r="D1658"/>
          <cell r="E1658"/>
          <cell r="F1658" t="str">
            <v>1062313</v>
          </cell>
          <cell r="G1658" t="str">
            <v>1062313</v>
          </cell>
          <cell r="H1658" t="str">
            <v>AA</v>
          </cell>
          <cell r="I1658" t="str">
            <v>SOFT HONEYSPF 10 8.5 GRAMS E3A IDEAL SHADE MOUSSE FOUNDATION STICK FND STK AC IDEAL SHADE</v>
          </cell>
        </row>
        <row r="1659">
          <cell r="B1659">
            <v>141140</v>
          </cell>
          <cell r="C1659">
            <v>8823900</v>
          </cell>
          <cell r="D1659"/>
          <cell r="E1659"/>
          <cell r="F1659" t="str">
            <v>1065578</v>
          </cell>
          <cell r="G1659" t="str">
            <v>1065578</v>
          </cell>
          <cell r="H1659" t="str">
            <v>AA</v>
          </cell>
          <cell r="I1659" t="str">
            <v>NON FLAVORED 15 ML E2A 1Q/09 EDP SPR INCDNCE</v>
          </cell>
        </row>
        <row r="1660">
          <cell r="B1660">
            <v>141141</v>
          </cell>
          <cell r="C1660">
            <v>8824000</v>
          </cell>
          <cell r="D1660"/>
          <cell r="E1660"/>
          <cell r="F1660" t="str">
            <v>1065579</v>
          </cell>
          <cell r="G1660" t="str">
            <v>1065579</v>
          </cell>
          <cell r="H1660" t="str">
            <v>AA</v>
          </cell>
          <cell r="I1660" t="str">
            <v>NON FLAVORED 15 ML E2A 1Q-09 EDP SPR LITTLE B. DRESS CHIC IN BLACK</v>
          </cell>
        </row>
        <row r="1661">
          <cell r="B1661">
            <v>141142</v>
          </cell>
          <cell r="C1661">
            <v>8824100</v>
          </cell>
          <cell r="D1661"/>
          <cell r="E1661"/>
          <cell r="F1661" t="str">
            <v>1065580</v>
          </cell>
          <cell r="G1661" t="str">
            <v>1065580</v>
          </cell>
          <cell r="H1661" t="str">
            <v>AA</v>
          </cell>
          <cell r="I1661" t="str">
            <v>NON FLAVORED 15 ML E2A 1Q-09 EDP SPR PERC</v>
          </cell>
        </row>
        <row r="1662">
          <cell r="B1662">
            <v>141202</v>
          </cell>
          <cell r="C1662">
            <v>8897500</v>
          </cell>
          <cell r="D1662"/>
          <cell r="E1662"/>
          <cell r="F1662" t="str">
            <v>1061454</v>
          </cell>
          <cell r="G1662" t="str">
            <v>1061454</v>
          </cell>
          <cell r="H1662" t="str">
            <v>AA</v>
          </cell>
          <cell r="I1662" t="str">
            <v>NON FLAVORED 500 ML E3A EUROPEAN S-GEL SENSES (NO SUB BRAND)</v>
          </cell>
        </row>
        <row r="1663">
          <cell r="B1663">
            <v>141203</v>
          </cell>
          <cell r="C1663">
            <v>8897600</v>
          </cell>
          <cell r="D1663"/>
          <cell r="E1663"/>
          <cell r="F1663" t="str">
            <v>1051131</v>
          </cell>
          <cell r="G1663" t="str">
            <v>1051131</v>
          </cell>
          <cell r="H1663" t="str">
            <v>AB</v>
          </cell>
          <cell r="I1663" t="str">
            <v>SHIMMERING TEALNON FLAVORED 24 ML E1A EU DEVIATION FR MAIC KIT AC</v>
          </cell>
        </row>
        <row r="1664">
          <cell r="B1664">
            <v>141204</v>
          </cell>
          <cell r="C1664">
            <v>8897700</v>
          </cell>
          <cell r="D1664"/>
          <cell r="E1664"/>
          <cell r="F1664" t="str">
            <v>1051131</v>
          </cell>
          <cell r="G1664" t="str">
            <v>1051131</v>
          </cell>
          <cell r="H1664" t="str">
            <v>AB</v>
          </cell>
          <cell r="I1664" t="str">
            <v>SHIMMERING REDNON FLAVORED 24 ML E1A EU DEVIATION FR MAIC KIT AC</v>
          </cell>
        </row>
        <row r="1665">
          <cell r="B1665">
            <v>141205</v>
          </cell>
          <cell r="C1665">
            <v>8946000</v>
          </cell>
          <cell r="D1665"/>
          <cell r="E1665"/>
          <cell r="F1665" t="str">
            <v>1069752</v>
          </cell>
          <cell r="G1665" t="str">
            <v>1069752</v>
          </cell>
          <cell r="H1665" t="str">
            <v>AA</v>
          </cell>
          <cell r="I1665" t="str">
            <v>NON FLAVORED 500 ML E3A BLUEBERRY 500ML BB BB</v>
          </cell>
        </row>
        <row r="1666">
          <cell r="B1666">
            <v>141206</v>
          </cell>
          <cell r="C1666">
            <v>8946100</v>
          </cell>
          <cell r="D1666"/>
          <cell r="E1666"/>
          <cell r="F1666" t="str">
            <v>1069753</v>
          </cell>
          <cell r="G1666" t="str">
            <v>1069753</v>
          </cell>
          <cell r="H1666" t="str">
            <v>AA</v>
          </cell>
          <cell r="I1666" t="str">
            <v>NON FLAVORED 1000 ML E3A BLUEBERRY 1L BB BB</v>
          </cell>
        </row>
        <row r="1667">
          <cell r="B1667">
            <v>141207</v>
          </cell>
          <cell r="C1667">
            <v>8946200</v>
          </cell>
          <cell r="D1667"/>
          <cell r="E1667"/>
          <cell r="F1667" t="str">
            <v>1066077</v>
          </cell>
          <cell r="G1667" t="str">
            <v>1066077</v>
          </cell>
          <cell r="H1667" t="str">
            <v>AA</v>
          </cell>
          <cell r="I1667" t="str">
            <v>PLUSH PURPLENON FLAVORED 1.9 GRAMS E2A CLRG PENC AC ARAB</v>
          </cell>
        </row>
        <row r="1668">
          <cell r="B1668">
            <v>141208</v>
          </cell>
          <cell r="C1668">
            <v>8953500</v>
          </cell>
          <cell r="D1668"/>
          <cell r="E1668"/>
          <cell r="F1668" t="str">
            <v>1066077</v>
          </cell>
          <cell r="G1668" t="str">
            <v>1066077</v>
          </cell>
          <cell r="H1668" t="str">
            <v>AA</v>
          </cell>
          <cell r="I1668" t="str">
            <v>BURNISHED BRONZENON FLAVORED 1.9 GRAMS E2A CLRG PENC AC ARAB</v>
          </cell>
        </row>
        <row r="1669">
          <cell r="B1669">
            <v>141209</v>
          </cell>
          <cell r="C1669">
            <v>8953600</v>
          </cell>
          <cell r="D1669"/>
          <cell r="E1669"/>
          <cell r="F1669" t="str">
            <v>1066077</v>
          </cell>
          <cell r="G1669" t="str">
            <v>1066077</v>
          </cell>
          <cell r="H1669" t="str">
            <v>AA</v>
          </cell>
          <cell r="I1669" t="str">
            <v>GOLD MINENON FLAVORED 1.9 GRAMS E2A CLRG PENC AC ARAB</v>
          </cell>
        </row>
        <row r="1670">
          <cell r="B1670">
            <v>141210</v>
          </cell>
          <cell r="C1670">
            <v>8953700</v>
          </cell>
          <cell r="D1670"/>
          <cell r="E1670"/>
          <cell r="F1670" t="str">
            <v>1069891</v>
          </cell>
          <cell r="G1670" t="str">
            <v>1069891</v>
          </cell>
          <cell r="H1670" t="str">
            <v>AA</v>
          </cell>
          <cell r="I1670" t="str">
            <v>PURPLE LUSTERNON FLAVORED 3 ML E3A LNR LIQ AC ARAB</v>
          </cell>
        </row>
        <row r="1671">
          <cell r="B1671">
            <v>141211</v>
          </cell>
          <cell r="C1671">
            <v>9041500</v>
          </cell>
          <cell r="D1671"/>
          <cell r="E1671"/>
          <cell r="F1671" t="str">
            <v>1069891</v>
          </cell>
          <cell r="G1671" t="str">
            <v>1069891</v>
          </cell>
          <cell r="H1671" t="str">
            <v>AA</v>
          </cell>
          <cell r="I1671" t="str">
            <v>MELTED BRONZENON FLAVORED 3 ML E3A LNR LIQ AC ARAB</v>
          </cell>
        </row>
        <row r="1672">
          <cell r="B1672">
            <v>141212</v>
          </cell>
          <cell r="C1672">
            <v>9041600</v>
          </cell>
          <cell r="D1672"/>
          <cell r="E1672"/>
          <cell r="F1672" t="str">
            <v>1069891</v>
          </cell>
          <cell r="G1672" t="str">
            <v>1069891</v>
          </cell>
          <cell r="H1672" t="str">
            <v>AA</v>
          </cell>
          <cell r="I1672" t="str">
            <v>GOLD VAPOURNON FLAVORED 3 ML E3A LNR LIQ AC ARAB</v>
          </cell>
        </row>
        <row r="1673">
          <cell r="B1673">
            <v>141288</v>
          </cell>
          <cell r="C1673">
            <v>9335800</v>
          </cell>
          <cell r="D1673"/>
          <cell r="E1673"/>
          <cell r="F1673" t="str">
            <v>1065588</v>
          </cell>
          <cell r="G1673" t="str">
            <v>1065588</v>
          </cell>
          <cell r="H1673" t="str">
            <v>AA</v>
          </cell>
          <cell r="I1673" t="str">
            <v>SAHARA SHIMMERNON FLAVOREDSPF 0 7 GRAMS E1A 2Q09 BL PWD AC ARAB</v>
          </cell>
        </row>
        <row r="1674">
          <cell r="B1674">
            <v>141343</v>
          </cell>
          <cell r="C1674">
            <v>9351200</v>
          </cell>
          <cell r="D1674"/>
          <cell r="E1674"/>
          <cell r="F1674" t="str">
            <v>1056030</v>
          </cell>
          <cell r="G1674" t="str">
            <v>1056030</v>
          </cell>
          <cell r="H1674" t="str">
            <v>AA</v>
          </cell>
          <cell r="I1674" t="str">
            <v>BRONZE TREASURENON FLAVOREDSPF 0 3.6 GRAMS E2A PS NEXT PHASE LS AC UCRR</v>
          </cell>
        </row>
        <row r="1675">
          <cell r="B1675">
            <v>141344</v>
          </cell>
          <cell r="C1675">
            <v>9515300</v>
          </cell>
          <cell r="D1675"/>
          <cell r="E1675"/>
          <cell r="F1675" t="str">
            <v>1056030</v>
          </cell>
          <cell r="G1675" t="str">
            <v>1056030</v>
          </cell>
          <cell r="H1675" t="str">
            <v>AA</v>
          </cell>
          <cell r="I1675" t="str">
            <v>BUTTERED RUMNON FLAVOREDSPF 0 3.6 GRAMS E2A PS NEXT PHASE LS AC UCRR</v>
          </cell>
        </row>
        <row r="1676">
          <cell r="B1676">
            <v>141346</v>
          </cell>
          <cell r="C1676">
            <v>9515500</v>
          </cell>
          <cell r="D1676"/>
          <cell r="E1676"/>
          <cell r="F1676" t="str">
            <v>1056030</v>
          </cell>
          <cell r="G1676" t="str">
            <v>1056030</v>
          </cell>
          <cell r="H1676" t="str">
            <v>AA</v>
          </cell>
          <cell r="I1676" t="str">
            <v>CARNATIONNON FLAVOREDSPF 0 3.6 GRAMS E2A PS NEXT PHASE LS AC UCRR</v>
          </cell>
        </row>
        <row r="1677">
          <cell r="B1677">
            <v>141347</v>
          </cell>
          <cell r="C1677">
            <v>9517200</v>
          </cell>
          <cell r="D1677"/>
          <cell r="E1677"/>
          <cell r="F1677" t="str">
            <v>1056030</v>
          </cell>
          <cell r="G1677" t="str">
            <v>1056030</v>
          </cell>
          <cell r="H1677" t="str">
            <v>AA</v>
          </cell>
          <cell r="I1677" t="str">
            <v>CHICNON FLAVOREDSPF 0 3.6 GRAMS E2A PS NEXT PHASE LS AC UCRR</v>
          </cell>
        </row>
        <row r="1678">
          <cell r="B1678">
            <v>141348</v>
          </cell>
          <cell r="C1678">
            <v>9517300</v>
          </cell>
          <cell r="D1678"/>
          <cell r="E1678"/>
          <cell r="F1678" t="str">
            <v>1056030</v>
          </cell>
          <cell r="G1678" t="str">
            <v>1056030</v>
          </cell>
          <cell r="H1678" t="str">
            <v>AA</v>
          </cell>
          <cell r="I1678" t="str">
            <v>COUNTRY ROSENON FLAVOREDSPF 0 3.6 GRAMS E2A PS NEXT PHASE LS AC UCRR</v>
          </cell>
        </row>
        <row r="1679">
          <cell r="B1679">
            <v>141349</v>
          </cell>
          <cell r="C1679">
            <v>9517400</v>
          </cell>
          <cell r="D1679"/>
          <cell r="E1679"/>
          <cell r="F1679" t="str">
            <v>1056030</v>
          </cell>
          <cell r="G1679" t="str">
            <v>1056030</v>
          </cell>
          <cell r="H1679" t="str">
            <v>AA</v>
          </cell>
          <cell r="I1679" t="str">
            <v>FROSTIEST MAUVENON FLAVOREDSPF 0 3.6 GRAMS E2A PS NEXT PHASE LS AC UCRR</v>
          </cell>
        </row>
        <row r="1680">
          <cell r="B1680">
            <v>141350</v>
          </cell>
          <cell r="C1680">
            <v>9521300</v>
          </cell>
          <cell r="D1680"/>
          <cell r="E1680"/>
          <cell r="F1680" t="str">
            <v>1056030</v>
          </cell>
          <cell r="G1680" t="str">
            <v>1056030</v>
          </cell>
          <cell r="H1680" t="str">
            <v>AA</v>
          </cell>
          <cell r="I1680" t="str">
            <v>FROZEN ROSENON FLAVOREDSPF 0 3.6 GRAMS E2A PS NEXT PHASE LS AC UCRR</v>
          </cell>
        </row>
        <row r="1681">
          <cell r="B1681">
            <v>141351</v>
          </cell>
          <cell r="C1681">
            <v>9521400</v>
          </cell>
          <cell r="D1681"/>
          <cell r="E1681"/>
          <cell r="F1681" t="str">
            <v>1056030</v>
          </cell>
          <cell r="G1681" t="str">
            <v>1056030</v>
          </cell>
          <cell r="H1681" t="str">
            <v>AA</v>
          </cell>
          <cell r="I1681" t="str">
            <v>ICED COFFEENON FLAVOREDSPF 0 3.6 GRAMS E2A PS NEXT PHASE LS AC UCRR</v>
          </cell>
        </row>
        <row r="1682">
          <cell r="B1682">
            <v>141352</v>
          </cell>
          <cell r="C1682">
            <v>9521500</v>
          </cell>
          <cell r="D1682"/>
          <cell r="E1682"/>
          <cell r="F1682" t="str">
            <v>1056030</v>
          </cell>
          <cell r="G1682" t="str">
            <v>1056030</v>
          </cell>
          <cell r="H1682" t="str">
            <v>AA</v>
          </cell>
          <cell r="I1682" t="str">
            <v>INSTANT MOCHANON FLAVOREDSPF 0 3.6 GRAMS E2A PS NEXT PHASE LS AC UCRR</v>
          </cell>
        </row>
        <row r="1683">
          <cell r="B1683">
            <v>141353</v>
          </cell>
          <cell r="C1683">
            <v>9524500</v>
          </cell>
          <cell r="D1683"/>
          <cell r="E1683"/>
          <cell r="F1683" t="str">
            <v>1056030</v>
          </cell>
          <cell r="G1683" t="str">
            <v>1056030</v>
          </cell>
          <cell r="H1683" t="str">
            <v>AA</v>
          </cell>
          <cell r="I1683" t="str">
            <v>LATTENON FLAVOREDSPF 0 3.6 GRAMS E2A PS NEXT PHASE LS AC UCRR</v>
          </cell>
        </row>
        <row r="1684">
          <cell r="B1684">
            <v>141356</v>
          </cell>
          <cell r="C1684">
            <v>9552600</v>
          </cell>
          <cell r="D1684"/>
          <cell r="E1684"/>
          <cell r="F1684" t="str">
            <v>1056030</v>
          </cell>
          <cell r="G1684" t="str">
            <v>1056030</v>
          </cell>
          <cell r="H1684" t="str">
            <v>AA</v>
          </cell>
          <cell r="I1684" t="str">
            <v>RED 2000NON FLAVOREDSPF 0 3.6 GRAMS E2A PS NEXT PHASE LS AC UCRR</v>
          </cell>
        </row>
        <row r="1685">
          <cell r="B1685">
            <v>142110</v>
          </cell>
          <cell r="C1685">
            <v>1097900</v>
          </cell>
          <cell r="D1685"/>
          <cell r="E1685"/>
          <cell r="F1685" t="str">
            <v>1052114</v>
          </cell>
          <cell r="G1685" t="str">
            <v>1052114</v>
          </cell>
          <cell r="H1685" t="str">
            <v>AA</v>
          </cell>
          <cell r="I1685" t="str">
            <v>IVORYSPF 15 10 GRAMS E3A 09 REDESIGN FOUNDATION CREAM TO AC IDEAL SHADE</v>
          </cell>
        </row>
        <row r="1686">
          <cell r="B1686">
            <v>142111</v>
          </cell>
          <cell r="C1686">
            <v>1098000</v>
          </cell>
          <cell r="D1686"/>
          <cell r="E1686"/>
          <cell r="F1686" t="str">
            <v>1052114</v>
          </cell>
          <cell r="G1686" t="str">
            <v>1052114</v>
          </cell>
          <cell r="H1686" t="str">
            <v>AA</v>
          </cell>
          <cell r="I1686" t="str">
            <v>MEDIUM BEIGESPF 15 10 GRAMS E3A 09 REDESIGN FOUNDATION CREAM TO AC IDEAL SHADE</v>
          </cell>
        </row>
        <row r="1687">
          <cell r="B1687">
            <v>142112</v>
          </cell>
          <cell r="C1687">
            <v>1091100</v>
          </cell>
          <cell r="D1687"/>
          <cell r="E1687"/>
          <cell r="F1687" t="str">
            <v>1052114</v>
          </cell>
          <cell r="G1687" t="str">
            <v>1052114</v>
          </cell>
          <cell r="H1687" t="str">
            <v>AA</v>
          </cell>
          <cell r="I1687" t="str">
            <v>NATURAL BEIGESPF 15 10 GRAMS E3A 09 REDESIGN FOUNDATION CREAM TO AC IDEAL SHADE</v>
          </cell>
        </row>
        <row r="1688">
          <cell r="B1688">
            <v>142114</v>
          </cell>
          <cell r="C1688">
            <v>1091300</v>
          </cell>
          <cell r="D1688"/>
          <cell r="E1688"/>
          <cell r="F1688" t="str">
            <v>1052114</v>
          </cell>
          <cell r="G1688" t="str">
            <v>1052114</v>
          </cell>
          <cell r="H1688" t="str">
            <v>AA</v>
          </cell>
          <cell r="I1688" t="str">
            <v>SHELLSPF 15 10 GRAMS E3A 09 REDESIGN FOUNDATION CREAM TO AC IDEAL SHADE</v>
          </cell>
        </row>
        <row r="1689">
          <cell r="B1689">
            <v>142128</v>
          </cell>
          <cell r="C1689">
            <v>1043200</v>
          </cell>
          <cell r="D1689"/>
          <cell r="E1689"/>
          <cell r="F1689" t="str">
            <v>1067722</v>
          </cell>
          <cell r="G1689" t="str">
            <v>1067722</v>
          </cell>
          <cell r="H1689" t="str">
            <v>AA</v>
          </cell>
          <cell r="I1689" t="str">
            <v>SPARKLING WARM ROSENON FLAVOREDSPF 0 3.6 GRAMS E2A METALLICS REDESIGN LS AC UCRR</v>
          </cell>
        </row>
        <row r="1690">
          <cell r="B1690">
            <v>142240</v>
          </cell>
          <cell r="C1690">
            <v>775200</v>
          </cell>
          <cell r="D1690"/>
          <cell r="E1690"/>
          <cell r="F1690" t="str">
            <v>1052116</v>
          </cell>
          <cell r="G1690" t="str">
            <v>1052116</v>
          </cell>
          <cell r="H1690" t="str">
            <v>AA</v>
          </cell>
          <cell r="I1690" t="str">
            <v>PURPLE HAZENON FLAVORED 5.6 GRAMS E3A 2009 REDESIGN EYESHADOW POWDER QUA AC TR CLR</v>
          </cell>
        </row>
        <row r="1691">
          <cell r="B1691">
            <v>142347</v>
          </cell>
          <cell r="C1691">
            <v>666600</v>
          </cell>
          <cell r="D1691"/>
          <cell r="E1691"/>
          <cell r="F1691" t="str">
            <v>1062203</v>
          </cell>
          <cell r="G1691" t="str">
            <v>1062203</v>
          </cell>
          <cell r="H1691" t="str">
            <v>AA</v>
          </cell>
          <cell r="I1691" t="str">
            <v>DAZZLING POUTNON FLAVOREDSPF 0 3.6 GRAMS E2A NEW MOLD FOR BULLET LS CLR TREND</v>
          </cell>
        </row>
        <row r="1692">
          <cell r="B1692">
            <v>142352</v>
          </cell>
          <cell r="C1692">
            <v>609100</v>
          </cell>
          <cell r="D1692"/>
          <cell r="E1692"/>
          <cell r="F1692" t="str">
            <v>1062203</v>
          </cell>
          <cell r="G1692" t="str">
            <v>1062203</v>
          </cell>
          <cell r="H1692" t="str">
            <v>AA</v>
          </cell>
          <cell r="I1692" t="str">
            <v>FIRST KISSNON FLAVOREDSPF 0 3.6 GRAMS E2A NEW MOLD FOR BULLET LS CLR TREND</v>
          </cell>
        </row>
        <row r="1693">
          <cell r="B1693">
            <v>142353</v>
          </cell>
          <cell r="C1693">
            <v>261300</v>
          </cell>
          <cell r="D1693"/>
          <cell r="E1693"/>
          <cell r="F1693" t="str">
            <v>1062203</v>
          </cell>
          <cell r="G1693" t="str">
            <v>1062203</v>
          </cell>
          <cell r="H1693" t="str">
            <v>AA</v>
          </cell>
          <cell r="I1693" t="str">
            <v>KISS N TELLNON FLAVOREDSPF 0 3.6 GRAMS E2A NEW MOLD FOR BULLET LS CLR TREND</v>
          </cell>
        </row>
        <row r="1694">
          <cell r="B1694">
            <v>142354</v>
          </cell>
          <cell r="C1694">
            <v>261400</v>
          </cell>
          <cell r="D1694"/>
          <cell r="E1694"/>
          <cell r="F1694" t="str">
            <v>1062203</v>
          </cell>
          <cell r="G1694" t="str">
            <v>1062203</v>
          </cell>
          <cell r="H1694" t="str">
            <v>AA</v>
          </cell>
          <cell r="I1694" t="str">
            <v>SOUL MATENON FLAVOREDSPF 0 3.6 GRAMS E2A NEW MOLD FOR BULLET LS CLR TREND</v>
          </cell>
        </row>
        <row r="1695">
          <cell r="B1695">
            <v>142355</v>
          </cell>
          <cell r="C1695">
            <v>261500</v>
          </cell>
          <cell r="D1695"/>
          <cell r="E1695"/>
          <cell r="F1695" t="str">
            <v>1062203</v>
          </cell>
          <cell r="G1695" t="str">
            <v>1062203</v>
          </cell>
          <cell r="H1695" t="str">
            <v>AA</v>
          </cell>
          <cell r="I1695" t="str">
            <v>SPARKLING KISSNON FLAVOREDSPF 0 3.6 GRAMS E2A NEW MOLD FOR BULLET LS CLR TREND</v>
          </cell>
        </row>
        <row r="1696">
          <cell r="B1696">
            <v>142483</v>
          </cell>
          <cell r="C1696">
            <v>9052700</v>
          </cell>
          <cell r="D1696"/>
          <cell r="E1696"/>
          <cell r="F1696" t="str">
            <v>1060410</v>
          </cell>
          <cell r="G1696" t="str">
            <v>1060410</v>
          </cell>
          <cell r="H1696" t="str">
            <v>AA</v>
          </cell>
          <cell r="I1696" t="str">
            <v>NON FLAVOREDSPF 0 150 ML E3A CLINICAL THERMAL BODY RECONTOUR ANTI-AGING TREATMENT ANEW CLI</v>
          </cell>
        </row>
        <row r="1697">
          <cell r="B1697">
            <v>142570</v>
          </cell>
          <cell r="C1697">
            <v>8580900</v>
          </cell>
          <cell r="D1697"/>
          <cell r="E1697"/>
          <cell r="F1697" t="str">
            <v>1071917</v>
          </cell>
          <cell r="G1697" t="str">
            <v>1071917</v>
          </cell>
          <cell r="H1697" t="str">
            <v>AA</v>
          </cell>
          <cell r="I1697" t="str">
            <v>ANNA BAG E4A HANDBAG SHOULDER</v>
          </cell>
        </row>
        <row r="1698">
          <cell r="B1698">
            <v>142571</v>
          </cell>
          <cell r="C1698">
            <v>8581000</v>
          </cell>
          <cell r="D1698"/>
          <cell r="E1698"/>
          <cell r="F1698" t="str">
            <v>1071919</v>
          </cell>
          <cell r="G1698" t="str">
            <v>1071919</v>
          </cell>
          <cell r="H1698" t="str">
            <v>AA</v>
          </cell>
          <cell r="I1698" t="str">
            <v>SELMA BAG E4A HANDBAG SHOULDER</v>
          </cell>
        </row>
        <row r="1699">
          <cell r="B1699">
            <v>142572</v>
          </cell>
          <cell r="C1699">
            <v>8541400</v>
          </cell>
          <cell r="D1699"/>
          <cell r="E1699"/>
          <cell r="F1699" t="str">
            <v>1071923</v>
          </cell>
          <cell r="G1699" t="str">
            <v>1071923</v>
          </cell>
          <cell r="H1699" t="str">
            <v>AA</v>
          </cell>
          <cell r="I1699" t="str">
            <v>KAY BAG E4A HANDBAG SHOULDER</v>
          </cell>
        </row>
        <row r="1700">
          <cell r="B1700">
            <v>142591</v>
          </cell>
          <cell r="C1700">
            <v>7935600</v>
          </cell>
          <cell r="D1700"/>
          <cell r="E1700"/>
          <cell r="F1700" t="str">
            <v>1060420</v>
          </cell>
          <cell r="G1700" t="str">
            <v>1060420</v>
          </cell>
          <cell r="H1700" t="str">
            <v>AA</v>
          </cell>
          <cell r="I1700" t="str">
            <v>NON FLAVORED 75 ML E4A MSK CLAY SOL ALL</v>
          </cell>
        </row>
        <row r="1701">
          <cell r="B1701">
            <v>142593</v>
          </cell>
          <cell r="C1701">
            <v>7935800</v>
          </cell>
          <cell r="D1701"/>
          <cell r="E1701"/>
          <cell r="F1701" t="str">
            <v>1070972</v>
          </cell>
          <cell r="G1701" t="str">
            <v>1070972</v>
          </cell>
          <cell r="H1701" t="str">
            <v>AA</v>
          </cell>
          <cell r="I1701" t="str">
            <v>4 ML E4ADAY AND NIGHT DUAL SAMPLE PACKETTE SOL DRY</v>
          </cell>
        </row>
        <row r="1702">
          <cell r="B1702">
            <v>142713</v>
          </cell>
          <cell r="C1702">
            <v>7176300</v>
          </cell>
          <cell r="D1702"/>
          <cell r="E1702"/>
          <cell r="F1702" t="str">
            <v>1070968</v>
          </cell>
          <cell r="G1702" t="str">
            <v>1070968</v>
          </cell>
          <cell r="H1702" t="str">
            <v>AA</v>
          </cell>
          <cell r="I1702" t="str">
            <v>4 ML E4A DUAL SAMPLE PACKETTE SOLUTIONS AGELESS RESULTS</v>
          </cell>
        </row>
        <row r="1703">
          <cell r="B1703">
            <v>142714</v>
          </cell>
          <cell r="C1703">
            <v>7173100</v>
          </cell>
          <cell r="D1703"/>
          <cell r="E1703"/>
          <cell r="F1703" t="str">
            <v>1070973</v>
          </cell>
          <cell r="G1703" t="str">
            <v>1070973</v>
          </cell>
          <cell r="H1703" t="str">
            <v>AA</v>
          </cell>
          <cell r="I1703" t="str">
            <v>4 ML E4A DUAL SAMPLE PACKETTE SOL HYDR RAD</v>
          </cell>
        </row>
        <row r="1704">
          <cell r="B1704">
            <v>142781</v>
          </cell>
          <cell r="C1704">
            <v>7094200</v>
          </cell>
          <cell r="D1704"/>
          <cell r="E1704"/>
          <cell r="F1704" t="str">
            <v>1036408</v>
          </cell>
          <cell r="G1704" t="str">
            <v>1036408</v>
          </cell>
          <cell r="H1704" t="str">
            <v>AA</v>
          </cell>
          <cell r="I1704" t="str">
            <v>COOLNON FLAVOREDSPF 0 1 GRAMS E3A VERTICAL CHROMATIC BL PWD AC</v>
          </cell>
        </row>
        <row r="1705">
          <cell r="B1705">
            <v>142782</v>
          </cell>
          <cell r="C1705">
            <v>7094300</v>
          </cell>
          <cell r="D1705"/>
          <cell r="E1705"/>
          <cell r="F1705" t="str">
            <v>1052118</v>
          </cell>
          <cell r="G1705" t="str">
            <v>1052118</v>
          </cell>
          <cell r="H1705" t="str">
            <v>AA</v>
          </cell>
          <cell r="I1705" t="str">
            <v>LAVENDERNON FLAVORED 2.5 GRAMS E1A 2009 REDESIGN EYESHADOW POWDER SIN AC TR CLR</v>
          </cell>
        </row>
        <row r="1706">
          <cell r="B1706">
            <v>142784</v>
          </cell>
          <cell r="C1706">
            <v>7093200</v>
          </cell>
          <cell r="D1706"/>
          <cell r="E1706"/>
          <cell r="F1706" t="str">
            <v>1066904</v>
          </cell>
          <cell r="G1706" t="str">
            <v>1066904</v>
          </cell>
          <cell r="H1706" t="str">
            <v>AA</v>
          </cell>
          <cell r="I1706" t="str">
            <v>GOLD STRENGTHNON FLAVORED 12 ML E1A GOLD TREATMENT NL STRG AC NL EX</v>
          </cell>
        </row>
        <row r="1707">
          <cell r="B1707">
            <v>143404</v>
          </cell>
          <cell r="C1707">
            <v>4190300</v>
          </cell>
          <cell r="D1707"/>
          <cell r="E1707"/>
          <cell r="F1707" t="str">
            <v>1068933</v>
          </cell>
          <cell r="G1707" t="str">
            <v>1068933</v>
          </cell>
          <cell r="H1707" t="str">
            <v>AA</v>
          </cell>
          <cell r="I1707" t="str">
            <v>4 ML E4A EUROPEAN VERSION SMP PKT SOL MAT</v>
          </cell>
        </row>
        <row r="1708">
          <cell r="B1708">
            <v>144556</v>
          </cell>
          <cell r="C1708">
            <v>670000</v>
          </cell>
          <cell r="D1708"/>
          <cell r="E1708"/>
          <cell r="F1708" t="str">
            <v>1051488</v>
          </cell>
          <cell r="G1708" t="str">
            <v>1051488</v>
          </cell>
          <cell r="H1708" t="str">
            <v>AA</v>
          </cell>
          <cell r="I1708" t="str">
            <v>NON FLAVORED 50 ML E3A EDT SPR SPOTLIGHT</v>
          </cell>
        </row>
        <row r="1709">
          <cell r="B1709">
            <v>144558</v>
          </cell>
          <cell r="C1709">
            <v>726800</v>
          </cell>
          <cell r="D1709"/>
          <cell r="E1709"/>
          <cell r="F1709" t="str">
            <v>1066792</v>
          </cell>
          <cell r="G1709" t="str">
            <v>1066792</v>
          </cell>
          <cell r="H1709" t="str">
            <v>AA</v>
          </cell>
          <cell r="I1709" t="str">
            <v>NON FLAVORED 50 ML E2A EDT SPR BRAZIL BEAT</v>
          </cell>
        </row>
        <row r="1710">
          <cell r="B1710">
            <v>144559</v>
          </cell>
          <cell r="C1710">
            <v>726900</v>
          </cell>
          <cell r="D1710"/>
          <cell r="E1710"/>
          <cell r="F1710" t="str">
            <v>1074612</v>
          </cell>
          <cell r="G1710" t="str">
            <v>1074612</v>
          </cell>
          <cell r="H1710" t="str">
            <v>AA</v>
          </cell>
          <cell r="I1710" t="str">
            <v>3 5 ML E2A SMP DSTK LITTLE W. DRESS CHIC IN WHITE</v>
          </cell>
        </row>
        <row r="1711">
          <cell r="B1711">
            <v>144660</v>
          </cell>
          <cell r="C1711">
            <v>890100</v>
          </cell>
          <cell r="D1711"/>
          <cell r="E1711"/>
          <cell r="F1711" t="str">
            <v>1069844</v>
          </cell>
          <cell r="G1711" t="str">
            <v>1069844</v>
          </cell>
          <cell r="H1711" t="str">
            <v>AA</v>
          </cell>
          <cell r="I1711" t="str">
            <v>GLOSSY PINKNON FLAVOREDSPF 0 2.84 GRAMS E2A AC GLOS STICK CLRG PENC AC ALLIANCES</v>
          </cell>
        </row>
        <row r="1712">
          <cell r="B1712">
            <v>144661</v>
          </cell>
          <cell r="C1712">
            <v>890200</v>
          </cell>
          <cell r="D1712"/>
          <cell r="E1712"/>
          <cell r="F1712" t="str">
            <v>1069844</v>
          </cell>
          <cell r="G1712" t="str">
            <v>1069844</v>
          </cell>
          <cell r="H1712" t="str">
            <v>AA</v>
          </cell>
          <cell r="I1712" t="str">
            <v>GLOSSY CORALNON FLAVOREDSPF 0 2.84 GRAMS E2A AC GLOS STICK CLRG PENC AC ALLIANCES</v>
          </cell>
        </row>
        <row r="1713">
          <cell r="B1713">
            <v>144662</v>
          </cell>
          <cell r="C1713">
            <v>895300</v>
          </cell>
          <cell r="D1713"/>
          <cell r="E1713"/>
          <cell r="F1713" t="str">
            <v>1069844</v>
          </cell>
          <cell r="G1713" t="str">
            <v>1069844</v>
          </cell>
          <cell r="H1713" t="str">
            <v>AA</v>
          </cell>
          <cell r="I1713" t="str">
            <v>GLOSSY BERRYNON FLAVOREDSPF 0 2.84 GRAMS E2A AC GLOS STICK CLRG PENC AC ALLIANCES</v>
          </cell>
        </row>
        <row r="1714">
          <cell r="B1714">
            <v>144663</v>
          </cell>
          <cell r="C1714">
            <v>895400</v>
          </cell>
          <cell r="D1714"/>
          <cell r="E1714"/>
          <cell r="F1714" t="str">
            <v>1069844</v>
          </cell>
          <cell r="G1714" t="str">
            <v>1069844</v>
          </cell>
          <cell r="H1714" t="str">
            <v>AA</v>
          </cell>
          <cell r="I1714" t="str">
            <v>NATURALLY GLOSSYNON FLAVOREDSPF 0 2.84 GRAMS E2A AC GLOS STICK CLRG PENC AC ALLIANCES</v>
          </cell>
        </row>
        <row r="1715">
          <cell r="B1715">
            <v>144714</v>
          </cell>
          <cell r="C1715">
            <v>1068500</v>
          </cell>
          <cell r="D1715"/>
          <cell r="E1715"/>
          <cell r="F1715" t="str">
            <v>1074611</v>
          </cell>
          <cell r="G1715" t="str">
            <v>1074611</v>
          </cell>
          <cell r="H1715" t="str">
            <v>AA</v>
          </cell>
          <cell r="I1715" t="str">
            <v>.6 ML E2AEMEA SMP DSTK CHRISTIAN LACROIX ABSYNTHE</v>
          </cell>
        </row>
        <row r="1716">
          <cell r="B1716">
            <v>144735</v>
          </cell>
          <cell r="C1716">
            <v>1116300</v>
          </cell>
          <cell r="D1716"/>
          <cell r="E1716"/>
          <cell r="F1716" t="str">
            <v>1066143</v>
          </cell>
          <cell r="G1716" t="str">
            <v>1066143</v>
          </cell>
          <cell r="H1716" t="str">
            <v>AA</v>
          </cell>
          <cell r="I1716" t="str">
            <v>SPF 0 200 ML E3A 2009 AM PM CELLU-SCULPT REDESIGN ACELL CRM SOLUTIONS CELLU SCULPT</v>
          </cell>
        </row>
        <row r="1717">
          <cell r="B1717">
            <v>144738</v>
          </cell>
          <cell r="C1717">
            <v>1144600</v>
          </cell>
          <cell r="D1717"/>
          <cell r="E1717"/>
          <cell r="F1717" t="str">
            <v>1066029</v>
          </cell>
          <cell r="G1717" t="str">
            <v>1066029</v>
          </cell>
          <cell r="H1717" t="str">
            <v>AA</v>
          </cell>
          <cell r="I1717" t="str">
            <v>BLACKEST BLACK 7 ML E2A MIDNIGHT MASC AC SUPER</v>
          </cell>
        </row>
        <row r="1718">
          <cell r="B1718">
            <v>144864</v>
          </cell>
          <cell r="C1718">
            <v>1722200</v>
          </cell>
          <cell r="D1718"/>
          <cell r="E1718"/>
          <cell r="F1718" t="str">
            <v>1062361</v>
          </cell>
          <cell r="G1718" t="str">
            <v>1062361</v>
          </cell>
          <cell r="H1718" t="str">
            <v>AA</v>
          </cell>
          <cell r="I1718" t="str">
            <v>100 ML E3A 4Q08 A-S BLM FR MEN</v>
          </cell>
        </row>
        <row r="1719">
          <cell r="B1719">
            <v>144869</v>
          </cell>
          <cell r="C1719">
            <v>1747900</v>
          </cell>
          <cell r="D1719"/>
          <cell r="E1719"/>
          <cell r="F1719" t="str">
            <v>1066185</v>
          </cell>
          <cell r="G1719" t="str">
            <v>1066185</v>
          </cell>
          <cell r="H1719" t="str">
            <v>AB</v>
          </cell>
          <cell r="I1719" t="str">
            <v>NON FLAVORED 75 ML E3AEU VERSION CLN SCR FTWRKS</v>
          </cell>
        </row>
        <row r="1720">
          <cell r="B1720">
            <v>144886</v>
          </cell>
          <cell r="C1720">
            <v>1840200</v>
          </cell>
          <cell r="D1720"/>
          <cell r="E1720"/>
          <cell r="F1720" t="str">
            <v>1066208</v>
          </cell>
          <cell r="G1720" t="str">
            <v>1066208</v>
          </cell>
          <cell r="H1720" t="str">
            <v>AB</v>
          </cell>
          <cell r="I1720" t="str">
            <v>SPF 0 200 ML E3A3Q 2009 MOISTURIZER LOTION NATLS</v>
          </cell>
        </row>
        <row r="1721">
          <cell r="B1721">
            <v>144989</v>
          </cell>
          <cell r="C1721">
            <v>1940300</v>
          </cell>
          <cell r="D1721"/>
          <cell r="E1721"/>
          <cell r="F1721" t="str">
            <v>1061477</v>
          </cell>
          <cell r="G1721" t="str">
            <v>1061477</v>
          </cell>
          <cell r="H1721" t="str">
            <v>AB</v>
          </cell>
          <cell r="I1721" t="str">
            <v>750 ML E3ANATURALS VALUE HAIRCARE SHAMPOO 750ML SHP FI-TH-OIL NATLS</v>
          </cell>
        </row>
        <row r="1722">
          <cell r="B1722">
            <v>144990</v>
          </cell>
          <cell r="C1722">
            <v>1940400</v>
          </cell>
          <cell r="D1722"/>
          <cell r="E1722"/>
          <cell r="F1722" t="str">
            <v>1061475</v>
          </cell>
          <cell r="G1722" t="str">
            <v>1061475</v>
          </cell>
          <cell r="H1722" t="str">
            <v>AB</v>
          </cell>
          <cell r="I1722" t="str">
            <v>750 ML E3ANATURALS SHAMPOO FOR DRY AND DAMAGED HAIR 250ML SHP DR-DAM NATLS</v>
          </cell>
        </row>
        <row r="1723">
          <cell r="B1723">
            <v>144991</v>
          </cell>
          <cell r="C1723">
            <v>1957300</v>
          </cell>
          <cell r="D1723"/>
          <cell r="E1723"/>
          <cell r="F1723" t="str">
            <v>1061480</v>
          </cell>
          <cell r="G1723" t="str">
            <v>1061480</v>
          </cell>
          <cell r="H1723" t="str">
            <v>AB</v>
          </cell>
          <cell r="I1723" t="str">
            <v>NON FLAVORED 750 ML E3ANATURALS ANTIDANDRUFF SHAMPOO 750ML SHP NRM NATLS</v>
          </cell>
        </row>
        <row r="1724">
          <cell r="B1724">
            <v>144992</v>
          </cell>
          <cell r="C1724">
            <v>1957400</v>
          </cell>
          <cell r="D1724"/>
          <cell r="E1724"/>
          <cell r="F1724" t="str">
            <v>1061483</v>
          </cell>
          <cell r="G1724" t="str">
            <v>1061483</v>
          </cell>
          <cell r="H1724" t="str">
            <v>AB</v>
          </cell>
          <cell r="I1724" t="str">
            <v>NON FLAVORED 750 ML E3A EUROPEAN CONDITIONER ALL HAIR NATLS</v>
          </cell>
        </row>
        <row r="1725">
          <cell r="B1725">
            <v>144994</v>
          </cell>
          <cell r="C1725">
            <v>1961700</v>
          </cell>
          <cell r="D1725"/>
          <cell r="E1725"/>
          <cell r="F1725" t="str">
            <v>1061484</v>
          </cell>
          <cell r="G1725" t="str">
            <v>1061484</v>
          </cell>
          <cell r="H1725" t="str">
            <v>AB</v>
          </cell>
          <cell r="I1725" t="str">
            <v>750 ML E3ANATURALS HAIR CARE 2IN1 VALUE SHAMPOO 750ML SHAMPOO 2-IN-1-3 IN NATLS</v>
          </cell>
        </row>
        <row r="1726">
          <cell r="B1726">
            <v>145000</v>
          </cell>
          <cell r="C1726">
            <v>2011200</v>
          </cell>
          <cell r="D1726"/>
          <cell r="E1726"/>
          <cell r="F1726" t="str">
            <v>1041590</v>
          </cell>
          <cell r="G1726" t="str">
            <v>1041590</v>
          </cell>
          <cell r="H1726" t="str">
            <v>AA</v>
          </cell>
          <cell r="I1726" t="str">
            <v>SOFT BLACKNON FLAVORED .25 GRAMS E3A PROJECT STYLE - BROW DEFINER LINER RETRACTABLE AC GLMSTK</v>
          </cell>
        </row>
        <row r="1727">
          <cell r="B1727">
            <v>145001</v>
          </cell>
          <cell r="C1727">
            <v>2011300</v>
          </cell>
          <cell r="D1727"/>
          <cell r="E1727"/>
          <cell r="F1727" t="str">
            <v>1041590</v>
          </cell>
          <cell r="G1727" t="str">
            <v>1041590</v>
          </cell>
          <cell r="H1727" t="str">
            <v>AA</v>
          </cell>
          <cell r="I1727" t="str">
            <v>BLONDENON FLAVORED .25 GRAMS E3A PROJECT STYLE - BROW DEFINER LINER RETRACTABLE AC GLMSTK</v>
          </cell>
        </row>
        <row r="1728">
          <cell r="B1728">
            <v>145002</v>
          </cell>
          <cell r="C1728">
            <v>2032800</v>
          </cell>
          <cell r="D1728"/>
          <cell r="E1728"/>
          <cell r="F1728" t="str">
            <v>1041590</v>
          </cell>
          <cell r="G1728" t="str">
            <v>1041590</v>
          </cell>
          <cell r="H1728" t="str">
            <v>AA</v>
          </cell>
          <cell r="I1728" t="str">
            <v>DARK BROWNNON FLAVORED .25 GRAMS E3A PROJECT STYLE - BROW DEFINER LINER RETRACTABLE AC GLMSTK</v>
          </cell>
        </row>
        <row r="1729">
          <cell r="B1729">
            <v>145234</v>
          </cell>
          <cell r="C1729">
            <v>2591200</v>
          </cell>
          <cell r="D1729"/>
          <cell r="E1729"/>
          <cell r="F1729" t="str">
            <v>1066211</v>
          </cell>
          <cell r="G1729" t="str">
            <v>1066211</v>
          </cell>
          <cell r="H1729" t="str">
            <v>AB</v>
          </cell>
          <cell r="I1729" t="str">
            <v>NON FLAVORED 200 ML E3A3Q 2009 S/GEL NATLS</v>
          </cell>
        </row>
        <row r="1730">
          <cell r="B1730">
            <v>145647</v>
          </cell>
          <cell r="C1730">
            <v>6813500</v>
          </cell>
          <cell r="D1730"/>
          <cell r="E1730"/>
          <cell r="F1730" t="str">
            <v>1058837</v>
          </cell>
          <cell r="G1730" t="str">
            <v>1058837</v>
          </cell>
          <cell r="H1730" t="str">
            <v>AA</v>
          </cell>
          <cell r="I1730" t="str">
            <v>BERRYNON FLAVOREDSPF 0 1 GRAMS E3ABERRY LIPSTICK-LIPGLOSS DOUBLE ENDED AC PRO</v>
          </cell>
        </row>
        <row r="1731">
          <cell r="B1731">
            <v>145648</v>
          </cell>
          <cell r="C1731">
            <v>6831500</v>
          </cell>
          <cell r="D1731"/>
          <cell r="E1731"/>
          <cell r="F1731" t="str">
            <v>1071800</v>
          </cell>
          <cell r="G1731" t="str">
            <v>1071800</v>
          </cell>
          <cell r="H1731" t="str">
            <v>AA</v>
          </cell>
          <cell r="I1731" t="str">
            <v>NON FLAVORED 100 ML E3A NEW CONCEPT COOLING SPR FTWRKS</v>
          </cell>
        </row>
        <row r="1732">
          <cell r="B1732">
            <v>145651</v>
          </cell>
          <cell r="C1732">
            <v>6887800</v>
          </cell>
          <cell r="D1732"/>
          <cell r="E1732"/>
          <cell r="F1732" t="str">
            <v>1058837</v>
          </cell>
          <cell r="G1732" t="str">
            <v>1058837</v>
          </cell>
          <cell r="H1732" t="str">
            <v>AA</v>
          </cell>
          <cell r="I1732" t="str">
            <v>BRONZENON FLAVOREDSPF 0 1 GRAMS E3ABRONZE LIPSTICK-LIPGLOSS DOUBLE ENDED AC PRO</v>
          </cell>
        </row>
        <row r="1733">
          <cell r="B1733">
            <v>145652</v>
          </cell>
          <cell r="C1733">
            <v>6918300</v>
          </cell>
          <cell r="D1733"/>
          <cell r="E1733"/>
          <cell r="F1733" t="str">
            <v>1058837</v>
          </cell>
          <cell r="G1733" t="str">
            <v>1058837</v>
          </cell>
          <cell r="H1733" t="str">
            <v>AA</v>
          </cell>
          <cell r="I1733" t="str">
            <v>FROZEN ROSENON FLAVOREDSPF 0 1 GRAMS E3AFROZEN ROSE LIPSTICK-LIPGLOSS DOUBLE ENDED AC PRO</v>
          </cell>
        </row>
        <row r="1734">
          <cell r="B1734">
            <v>145653</v>
          </cell>
          <cell r="C1734">
            <v>6954200</v>
          </cell>
          <cell r="D1734"/>
          <cell r="E1734"/>
          <cell r="F1734" t="str">
            <v>1058837</v>
          </cell>
          <cell r="G1734" t="str">
            <v>1058837</v>
          </cell>
          <cell r="H1734" t="str">
            <v>AA</v>
          </cell>
          <cell r="I1734" t="str">
            <v>MAUVENON FLAVOREDSPF 0 1 GRAMS E3AMAUVE LIPSTICK-LIPGLOSS DOUBLE ENDED AC PRO</v>
          </cell>
        </row>
        <row r="1735">
          <cell r="B1735">
            <v>145654</v>
          </cell>
          <cell r="C1735">
            <v>6959100</v>
          </cell>
          <cell r="D1735"/>
          <cell r="E1735"/>
          <cell r="F1735" t="str">
            <v>1058837</v>
          </cell>
          <cell r="G1735" t="str">
            <v>1058837</v>
          </cell>
          <cell r="H1735" t="str">
            <v>AA</v>
          </cell>
          <cell r="I1735" t="str">
            <v>NECTARNON FLAVOREDSPF 0 1 GRAMS E3ANECTAR LIPSTICK-LIPGLOSS DOUBLE ENDED AC PRO</v>
          </cell>
        </row>
        <row r="1736">
          <cell r="B1736">
            <v>145655</v>
          </cell>
          <cell r="C1736">
            <v>6970100</v>
          </cell>
          <cell r="D1736"/>
          <cell r="E1736"/>
          <cell r="F1736" t="str">
            <v>1058837</v>
          </cell>
          <cell r="G1736" t="str">
            <v>1058837</v>
          </cell>
          <cell r="H1736" t="str">
            <v>AA</v>
          </cell>
          <cell r="I1736" t="str">
            <v>SOLAR ROSENON FLAVOREDSPF 0 1 GRAMS E3ASOLAR ROSE LIPSTICK-LIPGLOSS DOUBLE ENDED AC PRO</v>
          </cell>
        </row>
        <row r="1737">
          <cell r="B1737">
            <v>145685</v>
          </cell>
          <cell r="C1737">
            <v>7472500</v>
          </cell>
          <cell r="D1737"/>
          <cell r="E1737"/>
          <cell r="F1737" t="str">
            <v>1070970</v>
          </cell>
          <cell r="G1737" t="str">
            <v>1070970</v>
          </cell>
          <cell r="H1737" t="str">
            <v>AA</v>
          </cell>
          <cell r="I1737" t="str">
            <v>DARLENE GIFT SET E4A GIFT SET NECKLACE EARRING</v>
          </cell>
        </row>
        <row r="1738">
          <cell r="B1738">
            <v>145686</v>
          </cell>
          <cell r="C1738">
            <v>7477900</v>
          </cell>
          <cell r="D1738"/>
          <cell r="E1738"/>
          <cell r="F1738" t="str">
            <v>1071017</v>
          </cell>
          <cell r="G1738" t="str">
            <v>1071017</v>
          </cell>
          <cell r="H1738" t="str">
            <v>AA</v>
          </cell>
          <cell r="I1738" t="str">
            <v>ULA RING 6 E4A RING STONE</v>
          </cell>
        </row>
        <row r="1739">
          <cell r="B1739">
            <v>145687</v>
          </cell>
          <cell r="C1739">
            <v>7481100</v>
          </cell>
          <cell r="D1739"/>
          <cell r="E1739"/>
          <cell r="F1739" t="str">
            <v>1071028</v>
          </cell>
          <cell r="G1739" t="str">
            <v>1071028</v>
          </cell>
          <cell r="H1739" t="str">
            <v>AA</v>
          </cell>
          <cell r="I1739" t="str">
            <v>APPLE NECKLACE WATCH E4A WATCHES PENDANT</v>
          </cell>
        </row>
        <row r="1740">
          <cell r="B1740">
            <v>145689</v>
          </cell>
          <cell r="C1740">
            <v>7502500</v>
          </cell>
          <cell r="D1740"/>
          <cell r="E1740"/>
          <cell r="F1740" t="str">
            <v>1071017</v>
          </cell>
          <cell r="G1740" t="str">
            <v>1071017</v>
          </cell>
          <cell r="H1740" t="str">
            <v>AA</v>
          </cell>
          <cell r="I1740" t="str">
            <v>ULA RING 10 E4A RING STONE</v>
          </cell>
        </row>
        <row r="1741">
          <cell r="B1741">
            <v>145700</v>
          </cell>
          <cell r="C1741">
            <v>7576400</v>
          </cell>
          <cell r="D1741"/>
          <cell r="E1741"/>
          <cell r="F1741" t="str">
            <v>1070966</v>
          </cell>
          <cell r="G1741" t="str">
            <v>1070966</v>
          </cell>
          <cell r="H1741" t="str">
            <v>AA</v>
          </cell>
          <cell r="I1741" t="str">
            <v>ADELAIDE NECKLACE ONE SIZE E4A PENDANT</v>
          </cell>
        </row>
        <row r="1742">
          <cell r="B1742">
            <v>145702</v>
          </cell>
          <cell r="C1742">
            <v>7633100</v>
          </cell>
          <cell r="D1742"/>
          <cell r="E1742"/>
          <cell r="F1742" t="str">
            <v>1070990</v>
          </cell>
          <cell r="G1742" t="str">
            <v>1070990</v>
          </cell>
          <cell r="H1742" t="str">
            <v>AA</v>
          </cell>
          <cell r="I1742" t="str">
            <v>DONNA NECKLACE E4A NECKLACE CHAIN</v>
          </cell>
        </row>
        <row r="1743">
          <cell r="B1743">
            <v>145703</v>
          </cell>
          <cell r="C1743">
            <v>7701000</v>
          </cell>
          <cell r="D1743"/>
          <cell r="E1743"/>
          <cell r="F1743" t="str">
            <v>1070991</v>
          </cell>
          <cell r="G1743" t="str">
            <v>1070991</v>
          </cell>
          <cell r="H1743" t="str">
            <v>AA</v>
          </cell>
          <cell r="I1743" t="str">
            <v>DONNA EARRINGS E4A PIERCED EARRING DROP</v>
          </cell>
        </row>
        <row r="1744">
          <cell r="B1744">
            <v>145706</v>
          </cell>
          <cell r="C1744">
            <v>7766100</v>
          </cell>
          <cell r="D1744"/>
          <cell r="E1744"/>
          <cell r="F1744" t="str">
            <v>1070969</v>
          </cell>
          <cell r="G1744" t="str">
            <v>1070969</v>
          </cell>
          <cell r="H1744" t="str">
            <v>AA</v>
          </cell>
          <cell r="I1744" t="str">
            <v>ADELAIDE BRACELET E4A BRACELET-ANKLET BANGLE</v>
          </cell>
        </row>
        <row r="1745">
          <cell r="B1745">
            <v>145709</v>
          </cell>
          <cell r="C1745">
            <v>7775900</v>
          </cell>
          <cell r="D1745"/>
          <cell r="E1745"/>
          <cell r="F1745" t="str">
            <v>1078037</v>
          </cell>
          <cell r="G1745" t="str">
            <v>1078037</v>
          </cell>
          <cell r="H1745" t="str">
            <v>AA</v>
          </cell>
          <cell r="I1745" t="str">
            <v>MARIE NL AND ER GIFTSET ONE SIZE E4A GIFT SET NECKLACE EARRING</v>
          </cell>
        </row>
        <row r="1746">
          <cell r="B1746">
            <v>145715</v>
          </cell>
          <cell r="C1746">
            <v>7800500</v>
          </cell>
          <cell r="D1746"/>
          <cell r="E1746"/>
          <cell r="F1746" t="str">
            <v>1070981</v>
          </cell>
          <cell r="G1746" t="str">
            <v>1070981</v>
          </cell>
          <cell r="H1746" t="str">
            <v>AA</v>
          </cell>
          <cell r="I1746" t="str">
            <v>BEATRICE GIFT SET (NL ER BL) E4A NECKLACE BRACELET EARRING</v>
          </cell>
        </row>
        <row r="1747">
          <cell r="B1747">
            <v>145738</v>
          </cell>
          <cell r="C1747">
            <v>8690700</v>
          </cell>
          <cell r="D1747"/>
          <cell r="E1747"/>
          <cell r="F1747" t="str">
            <v>1070982</v>
          </cell>
          <cell r="G1747" t="str">
            <v>1070982</v>
          </cell>
          <cell r="H1747" t="str">
            <v>AA</v>
          </cell>
          <cell r="I1747" t="str">
            <v>VALERIA NECKLACE E4A Y NECKLACE</v>
          </cell>
        </row>
        <row r="1748">
          <cell r="B1748">
            <v>145740</v>
          </cell>
          <cell r="C1748">
            <v>8737400</v>
          </cell>
          <cell r="D1748"/>
          <cell r="E1748"/>
          <cell r="F1748" t="str">
            <v>1070987</v>
          </cell>
          <cell r="G1748" t="str">
            <v>1070987</v>
          </cell>
          <cell r="H1748" t="str">
            <v>AA</v>
          </cell>
          <cell r="I1748" t="str">
            <v>JUDY EARRING E4A PIERCED EARRING DROP</v>
          </cell>
        </row>
        <row r="1749">
          <cell r="B1749">
            <v>145751</v>
          </cell>
          <cell r="C1749">
            <v>8844400</v>
          </cell>
          <cell r="D1749"/>
          <cell r="E1749"/>
          <cell r="F1749" t="str">
            <v>1071087</v>
          </cell>
          <cell r="G1749" t="str">
            <v>1071087</v>
          </cell>
          <cell r="H1749" t="str">
            <v>AA</v>
          </cell>
          <cell r="I1749" t="str">
            <v>PUPPY GIFTBOX WITH NECKLACE E4A NECKLACE DROP</v>
          </cell>
        </row>
        <row r="1750">
          <cell r="B1750">
            <v>145796</v>
          </cell>
          <cell r="C1750">
            <v>8989100</v>
          </cell>
          <cell r="D1750"/>
          <cell r="E1750"/>
          <cell r="F1750" t="str">
            <v>1067573</v>
          </cell>
          <cell r="G1750" t="str">
            <v>1067573</v>
          </cell>
          <cell r="H1750" t="str">
            <v>AA</v>
          </cell>
          <cell r="I1750" t="str">
            <v>150 ML E3A A/SN CRM BRNZ SUN</v>
          </cell>
        </row>
        <row r="1751">
          <cell r="B1751">
            <v>145797</v>
          </cell>
          <cell r="C1751">
            <v>9006800</v>
          </cell>
          <cell r="D1751"/>
          <cell r="E1751"/>
          <cell r="F1751" t="str">
            <v>1067655</v>
          </cell>
          <cell r="G1751" t="str">
            <v>1067655</v>
          </cell>
          <cell r="H1751" t="str">
            <v>AA</v>
          </cell>
          <cell r="I1751" t="str">
            <v>NON FLAVOREDSPF 0 125 ML E3A CALCIUM MST CRM AVON CARE</v>
          </cell>
        </row>
        <row r="1752">
          <cell r="B1752">
            <v>145805</v>
          </cell>
          <cell r="C1752">
            <v>9110700</v>
          </cell>
          <cell r="D1752"/>
          <cell r="E1752"/>
          <cell r="F1752" t="str">
            <v>1067569</v>
          </cell>
          <cell r="G1752" t="str">
            <v>1067569</v>
          </cell>
          <cell r="H1752" t="str">
            <v>AA</v>
          </cell>
          <cell r="I1752" t="str">
            <v>NON FLAVOREDSPF 6 150 ML E3A DRY OIL SNSCR SPR BRNZ ALL</v>
          </cell>
        </row>
        <row r="1753">
          <cell r="B1753">
            <v>145838</v>
          </cell>
          <cell r="C1753">
            <v>9523400</v>
          </cell>
          <cell r="D1753"/>
          <cell r="E1753"/>
          <cell r="F1753" t="str">
            <v>1078024</v>
          </cell>
          <cell r="G1753" t="str">
            <v>1078024</v>
          </cell>
          <cell r="H1753" t="str">
            <v>AA</v>
          </cell>
          <cell r="I1753" t="str">
            <v>ELSBETH NECKLACE. ONE SIZE E4A Y NECKLACE</v>
          </cell>
        </row>
        <row r="1754">
          <cell r="B1754">
            <v>145839</v>
          </cell>
          <cell r="C1754">
            <v>9526600</v>
          </cell>
          <cell r="D1754"/>
          <cell r="E1754"/>
          <cell r="F1754" t="str">
            <v>1078026</v>
          </cell>
          <cell r="G1754" t="str">
            <v>1078026</v>
          </cell>
          <cell r="H1754" t="str">
            <v>AA</v>
          </cell>
          <cell r="I1754" t="str">
            <v>ELSBETH EARRINGS. ONE SIZE E4A PIERCED EARRING DROP</v>
          </cell>
        </row>
        <row r="1755">
          <cell r="B1755">
            <v>146022</v>
          </cell>
          <cell r="C1755">
            <v>6361400</v>
          </cell>
          <cell r="D1755"/>
          <cell r="E1755"/>
          <cell r="F1755" t="str">
            <v>1065499</v>
          </cell>
          <cell r="G1755" t="str">
            <v>1065499</v>
          </cell>
          <cell r="H1755" t="str">
            <v>AA</v>
          </cell>
          <cell r="I1755" t="str">
            <v>GLEAMING BERRYNON FLAVOREDSPF 0 15 ML E2A OPTICALLY BRIGHT LIP GL AC</v>
          </cell>
        </row>
        <row r="1756">
          <cell r="B1756">
            <v>146024</v>
          </cell>
          <cell r="C1756">
            <v>6187600</v>
          </cell>
          <cell r="D1756"/>
          <cell r="E1756"/>
          <cell r="F1756" t="str">
            <v>1065499</v>
          </cell>
          <cell r="G1756" t="str">
            <v>1065499</v>
          </cell>
          <cell r="H1756" t="str">
            <v>AA</v>
          </cell>
          <cell r="I1756" t="str">
            <v>GLEAMING MAUVENON FLAVOREDSPF 0 15 ML E2A OPTICALLY BRIGHT LIP GL AC</v>
          </cell>
        </row>
        <row r="1757">
          <cell r="B1757">
            <v>146025</v>
          </cell>
          <cell r="C1757">
            <v>4771100</v>
          </cell>
          <cell r="D1757"/>
          <cell r="E1757"/>
          <cell r="F1757" t="str">
            <v>1065499</v>
          </cell>
          <cell r="G1757" t="str">
            <v>1065499</v>
          </cell>
          <cell r="H1757" t="str">
            <v>AA</v>
          </cell>
          <cell r="I1757" t="str">
            <v>GLEAMING RAISINNON FLAVOREDSPF 0 15 ML E2A OPTICALLY BRIGHT LIP GL AC</v>
          </cell>
        </row>
        <row r="1758">
          <cell r="B1758">
            <v>146026</v>
          </cell>
          <cell r="C1758">
            <v>5207300</v>
          </cell>
          <cell r="D1758"/>
          <cell r="E1758"/>
          <cell r="F1758" t="str">
            <v>1065499</v>
          </cell>
          <cell r="G1758" t="str">
            <v>1065499</v>
          </cell>
          <cell r="H1758" t="str">
            <v>AA</v>
          </cell>
          <cell r="I1758" t="str">
            <v>GLEAMING PINKNON FLAVOREDSPF 0 15 ML E2A OPTICALLY BRIGHT LIP GL AC</v>
          </cell>
        </row>
        <row r="1759">
          <cell r="B1759">
            <v>146035</v>
          </cell>
          <cell r="C1759">
            <v>5012900</v>
          </cell>
          <cell r="D1759"/>
          <cell r="E1759"/>
          <cell r="F1759" t="str">
            <v>1074611</v>
          </cell>
          <cell r="G1759" t="str">
            <v>1074611</v>
          </cell>
          <cell r="H1759" t="str">
            <v>AB</v>
          </cell>
          <cell r="I1759" t="str">
            <v>NON FLAVORED 3 5 ML E2A SMP DSTK CHRISTIAN LACROIX ABSYNTHE</v>
          </cell>
        </row>
        <row r="1760">
          <cell r="B1760">
            <v>146117</v>
          </cell>
          <cell r="C1760">
            <v>7044000</v>
          </cell>
          <cell r="D1760"/>
          <cell r="E1760"/>
          <cell r="F1760" t="str">
            <v>1067572</v>
          </cell>
          <cell r="G1760" t="str">
            <v>1067572</v>
          </cell>
          <cell r="H1760" t="str">
            <v>AA</v>
          </cell>
          <cell r="I1760" t="str">
            <v>NON FLAVOREDSPF 20 30 ML E4AWITH SUNSCREEN SPF 30 SNSCR CRM BRNZ ALL</v>
          </cell>
        </row>
        <row r="1761">
          <cell r="B1761">
            <v>146118</v>
          </cell>
          <cell r="C1761">
            <v>7054800</v>
          </cell>
          <cell r="D1761"/>
          <cell r="E1761"/>
          <cell r="F1761" t="str">
            <v>1067574</v>
          </cell>
          <cell r="G1761" t="str">
            <v>1067574</v>
          </cell>
          <cell r="H1761" t="str">
            <v>AA</v>
          </cell>
          <cell r="I1761" t="str">
            <v>NON FLAVOREDSPF 30 75 ML E4A SNSCR CRM BRNZ KID</v>
          </cell>
        </row>
        <row r="1762">
          <cell r="B1762">
            <v>146120</v>
          </cell>
          <cell r="C1762">
            <v>7325800</v>
          </cell>
          <cell r="D1762"/>
          <cell r="E1762"/>
          <cell r="F1762" t="str">
            <v>1072473</v>
          </cell>
          <cell r="G1762" t="str">
            <v>1072473</v>
          </cell>
          <cell r="H1762" t="str">
            <v>AA</v>
          </cell>
          <cell r="I1762" t="str">
            <v>24K PINK .6 GRAMS E4A 24K LIPSTICK SAMPLE BULLET SMP BULL AC UCRR</v>
          </cell>
        </row>
        <row r="1763">
          <cell r="B1763">
            <v>146121</v>
          </cell>
          <cell r="C1763">
            <v>7833500</v>
          </cell>
          <cell r="D1763"/>
          <cell r="E1763"/>
          <cell r="F1763" t="str">
            <v>1072473</v>
          </cell>
          <cell r="G1763" t="str">
            <v>1072473</v>
          </cell>
          <cell r="H1763" t="str">
            <v>AA</v>
          </cell>
          <cell r="I1763" t="str">
            <v>GOLDEN ROSE .6 GRAMS E4A 24K LIPSTICK SAMPLE BULLET SMP BULL AC UCRR</v>
          </cell>
        </row>
        <row r="1764">
          <cell r="B1764">
            <v>146122</v>
          </cell>
          <cell r="C1764">
            <v>9132400</v>
          </cell>
          <cell r="D1764"/>
          <cell r="E1764"/>
          <cell r="F1764" t="str">
            <v>1072473</v>
          </cell>
          <cell r="G1764" t="str">
            <v>1072473</v>
          </cell>
          <cell r="H1764" t="str">
            <v>AA</v>
          </cell>
          <cell r="I1764" t="str">
            <v>GOLDEN WINE .6 GRAMS E4A 24K LIPSTICK SAMPLE BULLET SMP BULL AC UCRR</v>
          </cell>
        </row>
        <row r="1765">
          <cell r="B1765">
            <v>146123</v>
          </cell>
          <cell r="C1765">
            <v>952600</v>
          </cell>
          <cell r="D1765"/>
          <cell r="E1765"/>
          <cell r="F1765" t="str">
            <v>1072473</v>
          </cell>
          <cell r="G1765" t="str">
            <v>1072473</v>
          </cell>
          <cell r="H1765" t="str">
            <v>AA</v>
          </cell>
          <cell r="I1765" t="str">
            <v>AMETHYST GOLD .6 GRAMS E4A 24K LIPSTICK SAMPLE BULLET SMP BULL AC UCRR</v>
          </cell>
        </row>
        <row r="1766">
          <cell r="B1766">
            <v>146124</v>
          </cell>
          <cell r="C1766">
            <v>477400</v>
          </cell>
          <cell r="D1766"/>
          <cell r="E1766"/>
          <cell r="F1766" t="str">
            <v>1072473</v>
          </cell>
          <cell r="G1766" t="str">
            <v>1072473</v>
          </cell>
          <cell r="H1766" t="str">
            <v>AA</v>
          </cell>
          <cell r="I1766" t="str">
            <v>RUBY IN GOLD .6 GRAMS E4A 24K LIPSTICK SAMPLE BULLET SMP BULL AC UCRR</v>
          </cell>
        </row>
        <row r="1767">
          <cell r="B1767">
            <v>146125</v>
          </cell>
          <cell r="C1767">
            <v>4886600</v>
          </cell>
          <cell r="D1767"/>
          <cell r="E1767"/>
          <cell r="F1767" t="str">
            <v>1072473</v>
          </cell>
          <cell r="G1767" t="str">
            <v>1072473</v>
          </cell>
          <cell r="H1767" t="str">
            <v>AA</v>
          </cell>
          <cell r="I1767" t="str">
            <v>GOLDEN PEACH .6 GRAMS E4A 24K LIPSTICK SAMPLE BULLET SMP BULL AC UCRR</v>
          </cell>
        </row>
        <row r="1768">
          <cell r="B1768">
            <v>146126</v>
          </cell>
          <cell r="C1768">
            <v>5381900</v>
          </cell>
          <cell r="D1768"/>
          <cell r="E1768"/>
          <cell r="F1768" t="str">
            <v>1072473</v>
          </cell>
          <cell r="G1768" t="str">
            <v>1072473</v>
          </cell>
          <cell r="H1768" t="str">
            <v>AA</v>
          </cell>
          <cell r="I1768" t="str">
            <v>24K GOLD .6 GRAMS E4A 24K LIPSTICK SAMPLE BULLET SMP BULL AC UCRR</v>
          </cell>
        </row>
        <row r="1769">
          <cell r="B1769">
            <v>146127</v>
          </cell>
          <cell r="C1769">
            <v>626100</v>
          </cell>
          <cell r="D1769"/>
          <cell r="E1769"/>
          <cell r="F1769" t="str">
            <v>1072473</v>
          </cell>
          <cell r="G1769" t="str">
            <v>1072473</v>
          </cell>
          <cell r="H1769" t="str">
            <v>AA</v>
          </cell>
          <cell r="I1769" t="str">
            <v>CHOCOLATE GOLD .6 GRAMS E4A 24K LIPSTICK SAMPLE BULLET SMP BULL AC UCRR</v>
          </cell>
        </row>
        <row r="1770">
          <cell r="B1770">
            <v>146420</v>
          </cell>
          <cell r="C1770">
            <v>5223400</v>
          </cell>
          <cell r="D1770"/>
          <cell r="E1770"/>
          <cell r="F1770" t="str">
            <v>1071957</v>
          </cell>
          <cell r="G1770" t="str">
            <v>1071957</v>
          </cell>
          <cell r="H1770" t="str">
            <v>AA</v>
          </cell>
          <cell r="I1770" t="str">
            <v>INTENSE SAPPHIRENON FLAVORED 10 ML E4A MASC AC SUPER</v>
          </cell>
        </row>
        <row r="1771">
          <cell r="B1771">
            <v>146421</v>
          </cell>
          <cell r="C1771">
            <v>6728700</v>
          </cell>
          <cell r="D1771"/>
          <cell r="E1771"/>
          <cell r="F1771" t="str">
            <v>1071957</v>
          </cell>
          <cell r="G1771" t="str">
            <v>1071957</v>
          </cell>
          <cell r="H1771" t="str">
            <v>AA</v>
          </cell>
          <cell r="I1771" t="str">
            <v>INTENSE VIOLETNON FLAVORED 10 ML E4A MASC AC SUPER</v>
          </cell>
        </row>
        <row r="1772">
          <cell r="B1772">
            <v>146455</v>
          </cell>
          <cell r="C1772">
            <v>3073700</v>
          </cell>
          <cell r="D1772"/>
          <cell r="E1772"/>
          <cell r="F1772" t="str">
            <v>1070977</v>
          </cell>
          <cell r="G1772" t="str">
            <v>1070977</v>
          </cell>
          <cell r="H1772" t="str">
            <v>AA</v>
          </cell>
          <cell r="I1772" t="str">
            <v>ZELDA NECKLACE E4A NECKLACE CHAIN</v>
          </cell>
        </row>
        <row r="1773">
          <cell r="B1773">
            <v>146532</v>
          </cell>
          <cell r="C1773">
            <v>1114400</v>
          </cell>
          <cell r="D1773"/>
          <cell r="E1773"/>
          <cell r="F1773" t="str">
            <v>1066795</v>
          </cell>
          <cell r="G1773" t="str">
            <v>1066795</v>
          </cell>
          <cell r="H1773" t="str">
            <v>AA</v>
          </cell>
          <cell r="I1773" t="str">
            <v>SPF 0 150 ML E3A MOISTURIZER LOTION BRAZIL BEAT</v>
          </cell>
        </row>
        <row r="1774">
          <cell r="B1774">
            <v>146534</v>
          </cell>
          <cell r="C1774">
            <v>1684500</v>
          </cell>
          <cell r="D1774"/>
          <cell r="E1774"/>
          <cell r="F1774" t="str">
            <v>1071019</v>
          </cell>
          <cell r="G1774" t="str">
            <v>1071019</v>
          </cell>
          <cell r="H1774" t="str">
            <v>AA</v>
          </cell>
          <cell r="I1774" t="str">
            <v>NIXIE RING SMALL E4A RING STONE</v>
          </cell>
        </row>
        <row r="1775">
          <cell r="B1775">
            <v>146535</v>
          </cell>
          <cell r="C1775">
            <v>2174300</v>
          </cell>
          <cell r="D1775"/>
          <cell r="E1775"/>
          <cell r="F1775" t="str">
            <v>1071019</v>
          </cell>
          <cell r="G1775" t="str">
            <v>1071019</v>
          </cell>
          <cell r="H1775" t="str">
            <v>AA</v>
          </cell>
          <cell r="I1775" t="str">
            <v>NIXIE RING MEDIUM E4A RING STONE</v>
          </cell>
        </row>
        <row r="1776">
          <cell r="B1776">
            <v>146536</v>
          </cell>
          <cell r="C1776">
            <v>2223900</v>
          </cell>
          <cell r="D1776"/>
          <cell r="E1776"/>
          <cell r="F1776" t="str">
            <v>1071019</v>
          </cell>
          <cell r="G1776" t="str">
            <v>1071019</v>
          </cell>
          <cell r="H1776" t="str">
            <v>AA</v>
          </cell>
          <cell r="I1776" t="str">
            <v>NIXIE RING LARGE E4A RING STONE</v>
          </cell>
        </row>
        <row r="1777">
          <cell r="B1777">
            <v>146609</v>
          </cell>
          <cell r="C1777">
            <v>3773800</v>
          </cell>
          <cell r="D1777"/>
          <cell r="E1777"/>
          <cell r="F1777" t="str">
            <v>1060302</v>
          </cell>
          <cell r="G1777" t="str">
            <v>1060302</v>
          </cell>
          <cell r="H1777" t="str">
            <v>AA</v>
          </cell>
          <cell r="I1777" t="str">
            <v>NON FLAVOREDSPF 0 250 ML E3A NEW BASIC CARE SEGMENT MOISTURIZER LOTION SSS SIGNATURE SILK</v>
          </cell>
        </row>
        <row r="1778">
          <cell r="B1778">
            <v>146610</v>
          </cell>
          <cell r="C1778">
            <v>3787600</v>
          </cell>
          <cell r="D1778"/>
          <cell r="E1778"/>
          <cell r="F1778" t="str">
            <v>1060345</v>
          </cell>
          <cell r="G1778" t="str">
            <v>1060345</v>
          </cell>
          <cell r="H1778" t="str">
            <v>AA</v>
          </cell>
          <cell r="I1778" t="str">
            <v>NON FLAVOREDSPF 0 150 ML E3A RESTAGE MST OIL SSS S+S</v>
          </cell>
        </row>
        <row r="1779">
          <cell r="B1779">
            <v>146611</v>
          </cell>
          <cell r="C1779">
            <v>3864000</v>
          </cell>
          <cell r="D1779"/>
          <cell r="E1779"/>
          <cell r="F1779" t="str">
            <v>1060386</v>
          </cell>
          <cell r="G1779" t="str">
            <v>1060386</v>
          </cell>
          <cell r="H1779" t="str">
            <v>AA</v>
          </cell>
          <cell r="I1779" t="str">
            <v>NON FLAVORED 125 ML E3AITEM 1 DEP CRM SSS DPL</v>
          </cell>
        </row>
        <row r="1780">
          <cell r="B1780">
            <v>146612</v>
          </cell>
          <cell r="C1780">
            <v>4170900</v>
          </cell>
          <cell r="D1780"/>
          <cell r="E1780"/>
          <cell r="F1780" t="str">
            <v>1060370</v>
          </cell>
          <cell r="G1780" t="str">
            <v>1060370</v>
          </cell>
          <cell r="H1780" t="str">
            <v>AA</v>
          </cell>
          <cell r="I1780" t="str">
            <v>NON FLAVOREDSPF 0 250 ML E3A MOISTURIZER LOTION SSS DPL</v>
          </cell>
        </row>
        <row r="1781">
          <cell r="B1781">
            <v>146621</v>
          </cell>
          <cell r="C1781">
            <v>3704100</v>
          </cell>
          <cell r="D1781"/>
          <cell r="E1781"/>
          <cell r="F1781" t="str">
            <v>1060306</v>
          </cell>
          <cell r="G1781" t="str">
            <v>1060306</v>
          </cell>
          <cell r="H1781" t="str">
            <v>AA</v>
          </cell>
          <cell r="I1781" t="str">
            <v>NON FLAVOREDSPF 0 250 ML E3A MOISTURIZ CREAMY OIL SSS</v>
          </cell>
        </row>
        <row r="1782">
          <cell r="B1782">
            <v>147124</v>
          </cell>
          <cell r="C1782">
            <v>6333300</v>
          </cell>
          <cell r="D1782"/>
          <cell r="E1782"/>
          <cell r="F1782" t="str">
            <v>1071935</v>
          </cell>
          <cell r="G1782" t="str">
            <v>1071935</v>
          </cell>
          <cell r="H1782" t="str">
            <v>AA</v>
          </cell>
          <cell r="I1782" t="str">
            <v>JOANNE BAG E4A BAG</v>
          </cell>
        </row>
        <row r="1783">
          <cell r="B1783">
            <v>147149</v>
          </cell>
          <cell r="C1783">
            <v>6433800</v>
          </cell>
          <cell r="D1783"/>
          <cell r="E1783"/>
          <cell r="F1783" t="str">
            <v>1058895</v>
          </cell>
          <cell r="G1783" t="str">
            <v>1058895</v>
          </cell>
          <cell r="H1783" t="str">
            <v>AA</v>
          </cell>
          <cell r="I1783" t="str">
            <v>75 ML E4H BDY SPR BOHO CHIC</v>
          </cell>
        </row>
        <row r="1784">
          <cell r="B1784">
            <v>147152</v>
          </cell>
          <cell r="C1784">
            <v>6697200</v>
          </cell>
          <cell r="D1784"/>
          <cell r="E1784"/>
          <cell r="F1784" t="str">
            <v>1060454</v>
          </cell>
          <cell r="G1784" t="str">
            <v>1060454</v>
          </cell>
          <cell r="H1784" t="str">
            <v>AA</v>
          </cell>
          <cell r="I1784" t="str">
            <v>NON FLAVORED 150 ML E3A BDY SPR PRO X (WORKING NAME)</v>
          </cell>
        </row>
        <row r="1785">
          <cell r="B1785">
            <v>147153</v>
          </cell>
          <cell r="C1785">
            <v>6880200</v>
          </cell>
          <cell r="D1785"/>
          <cell r="E1785"/>
          <cell r="F1785" t="str">
            <v>1060455</v>
          </cell>
          <cell r="G1785" t="str">
            <v>1060455</v>
          </cell>
          <cell r="H1785" t="str">
            <v>AA</v>
          </cell>
          <cell r="I1785" t="str">
            <v>NON FLAVORED 100 ML E2A EDT SPL PRO X (WORKING NAME)</v>
          </cell>
        </row>
        <row r="1786">
          <cell r="B1786">
            <v>147154</v>
          </cell>
          <cell r="C1786">
            <v>6932200</v>
          </cell>
          <cell r="D1786"/>
          <cell r="E1786"/>
          <cell r="F1786" t="str">
            <v>1072976</v>
          </cell>
          <cell r="G1786" t="str">
            <v>1072976</v>
          </cell>
          <cell r="H1786" t="str">
            <v>AA</v>
          </cell>
          <cell r="I1786" t="str">
            <v>NON FLAVORED 150 ML E3ANA SHV GEL SSS DPL</v>
          </cell>
        </row>
        <row r="1787">
          <cell r="B1787">
            <v>147160</v>
          </cell>
          <cell r="C1787">
            <v>7708600</v>
          </cell>
          <cell r="D1787"/>
          <cell r="E1787"/>
          <cell r="F1787" t="str">
            <v>1065473</v>
          </cell>
          <cell r="G1787" t="str">
            <v>1065473</v>
          </cell>
          <cell r="H1787" t="str">
            <v>AA</v>
          </cell>
          <cell r="I1787" t="str">
            <v>AVON STYLE CLUTCH BAG W BROOCH TUR HANDBAG CLUTCH</v>
          </cell>
        </row>
        <row r="1788">
          <cell r="B1788">
            <v>147220</v>
          </cell>
          <cell r="C1788">
            <v>585000</v>
          </cell>
          <cell r="D1788"/>
          <cell r="E1788"/>
          <cell r="F1788" t="str">
            <v>1060300</v>
          </cell>
          <cell r="G1788" t="str">
            <v>1060300</v>
          </cell>
          <cell r="H1788" t="str">
            <v>AA</v>
          </cell>
          <cell r="I1788" t="str">
            <v>250 ML E3A SSS RENEWING BODY MOISTURIZER - 3Q09 GRAPHIC RESTAGE ANTI-AGING MOISTURIZ SSS AGEDEF</v>
          </cell>
        </row>
        <row r="1789">
          <cell r="B1789">
            <v>147223</v>
          </cell>
          <cell r="C1789">
            <v>6738500</v>
          </cell>
          <cell r="D1789"/>
          <cell r="E1789"/>
          <cell r="F1789" t="str">
            <v>1060303</v>
          </cell>
          <cell r="G1789" t="str">
            <v>1060303</v>
          </cell>
          <cell r="H1789" t="str">
            <v>AA</v>
          </cell>
          <cell r="I1789" t="str">
            <v>NON FLAVORED 250 ML E3A RESTAGE BOTTLE BDY WSH SSS AGEDEF</v>
          </cell>
        </row>
        <row r="1790">
          <cell r="B1790">
            <v>147226</v>
          </cell>
          <cell r="C1790">
            <v>7400600</v>
          </cell>
          <cell r="D1790"/>
          <cell r="E1790"/>
          <cell r="F1790" t="str">
            <v>1072983</v>
          </cell>
          <cell r="G1790" t="str">
            <v>1072983</v>
          </cell>
          <cell r="H1790" t="str">
            <v>AA</v>
          </cell>
          <cell r="I1790" t="str">
            <v>NON FLAVOREDSPF 0 75 ML E2A ANTI-AGING TREATMENT SSS AGEDEF</v>
          </cell>
        </row>
        <row r="1791">
          <cell r="B1791">
            <v>147262</v>
          </cell>
          <cell r="C1791">
            <v>128900</v>
          </cell>
          <cell r="D1791"/>
          <cell r="E1791"/>
          <cell r="F1791" t="str">
            <v>1070917</v>
          </cell>
          <cell r="G1791" t="str">
            <v>1070917</v>
          </cell>
          <cell r="H1791" t="str">
            <v>AA</v>
          </cell>
          <cell r="I1791" t="str">
            <v>NON FLAVORED 75 ML E2A EDP SPR SIMPLE ELEMENTS CRIP FOREST</v>
          </cell>
        </row>
        <row r="1792">
          <cell r="B1792">
            <v>147657</v>
          </cell>
          <cell r="C1792">
            <v>4444000</v>
          </cell>
          <cell r="D1792"/>
          <cell r="E1792"/>
          <cell r="F1792" t="str">
            <v>1060358</v>
          </cell>
          <cell r="G1792" t="str">
            <v>1060358</v>
          </cell>
          <cell r="H1792" t="str">
            <v>AA</v>
          </cell>
          <cell r="I1792" t="str">
            <v>NON FLAVORED 50 ML E4A RESTAGE ROD SSS DPL</v>
          </cell>
        </row>
        <row r="1793">
          <cell r="B1793">
            <v>147712</v>
          </cell>
          <cell r="C1793">
            <v>6154100</v>
          </cell>
          <cell r="D1793"/>
          <cell r="E1793"/>
          <cell r="F1793" t="str">
            <v>1066793</v>
          </cell>
          <cell r="G1793" t="str">
            <v>1066793</v>
          </cell>
          <cell r="H1793" t="str">
            <v>AA</v>
          </cell>
          <cell r="I1793" t="str">
            <v>NON FLAVORED 150 ML E2A BDY SPR BRAZIL BEAT</v>
          </cell>
        </row>
        <row r="1794">
          <cell r="B1794">
            <v>147713</v>
          </cell>
          <cell r="C1794">
            <v>6232800</v>
          </cell>
          <cell r="D1794"/>
          <cell r="E1794"/>
          <cell r="F1794" t="str">
            <v>1072495</v>
          </cell>
          <cell r="G1794" t="str">
            <v>1072495</v>
          </cell>
          <cell r="H1794" t="str">
            <v>AA</v>
          </cell>
          <cell r="I1794" t="str">
            <v>CRUSADE CHARM BRACELET E4A BRACELET-ANKLET CHARM</v>
          </cell>
        </row>
        <row r="1795">
          <cell r="B1795">
            <v>147823</v>
          </cell>
          <cell r="C1795">
            <v>8950300</v>
          </cell>
          <cell r="D1795"/>
          <cell r="E1795"/>
          <cell r="F1795" t="str">
            <v>1072996</v>
          </cell>
          <cell r="G1795" t="str">
            <v>1072996</v>
          </cell>
          <cell r="H1795" t="str">
            <v>AA</v>
          </cell>
          <cell r="I1795" t="str">
            <v>TEARDROP (GOLD) GIFTSET E4A WATCHES CHAIN</v>
          </cell>
        </row>
        <row r="1796">
          <cell r="B1796">
            <v>147907</v>
          </cell>
          <cell r="C1796">
            <v>3894100</v>
          </cell>
          <cell r="D1796"/>
          <cell r="E1796"/>
          <cell r="F1796" t="str">
            <v>1072984</v>
          </cell>
          <cell r="G1796" t="str">
            <v>1072984</v>
          </cell>
          <cell r="H1796" t="str">
            <v>AA</v>
          </cell>
          <cell r="I1796" t="str">
            <v>10 PIECE(S) E3A 3Q09 RESTAGE DEP STR SSS DPL</v>
          </cell>
        </row>
        <row r="1797">
          <cell r="B1797">
            <v>148022</v>
          </cell>
          <cell r="C1797">
            <v>9332300</v>
          </cell>
          <cell r="D1797"/>
          <cell r="E1797"/>
          <cell r="F1797" t="str">
            <v>1057860</v>
          </cell>
          <cell r="G1797" t="str">
            <v>1057860</v>
          </cell>
          <cell r="H1797" t="str">
            <v>AA</v>
          </cell>
          <cell r="I1797" t="str">
            <v>NON FLAVOREDSPF 15 50 ML E4A SPF15MATURE ANTI-AGING MOISTURIZ SOL MAT</v>
          </cell>
        </row>
        <row r="1798">
          <cell r="B1798">
            <v>148023</v>
          </cell>
          <cell r="C1798">
            <v>9337200</v>
          </cell>
          <cell r="D1798"/>
          <cell r="E1798"/>
          <cell r="F1798" t="str">
            <v>1057849</v>
          </cell>
          <cell r="G1798" t="str">
            <v>1057849</v>
          </cell>
          <cell r="H1798" t="str">
            <v>AA</v>
          </cell>
          <cell r="I1798" t="str">
            <v>NON FLAVOREDSPF 0 50 ML E4A 2009 HR NIGHT UPGRADE EXISTING 50ML JAR MST CRM SOL HYDR RAD</v>
          </cell>
        </row>
        <row r="1799">
          <cell r="B1799">
            <v>148024</v>
          </cell>
          <cell r="C1799">
            <v>9410900</v>
          </cell>
          <cell r="D1799"/>
          <cell r="E1799"/>
          <cell r="F1799" t="str">
            <v>1060425</v>
          </cell>
          <cell r="G1799" t="str">
            <v>1060425</v>
          </cell>
          <cell r="H1799" t="str">
            <v>AA</v>
          </cell>
          <cell r="I1799" t="str">
            <v>NON FLAVORED 200 ML E4A 200ML MM TONER TONER-ASTRINGENT LIQ SOL DRY</v>
          </cell>
        </row>
        <row r="1800">
          <cell r="B1800">
            <v>148025</v>
          </cell>
          <cell r="C1800">
            <v>9528000</v>
          </cell>
          <cell r="D1800"/>
          <cell r="E1800"/>
          <cell r="F1800" t="str">
            <v>1057151</v>
          </cell>
          <cell r="G1800" t="str">
            <v>1057151</v>
          </cell>
          <cell r="H1800" t="str">
            <v>AA</v>
          </cell>
          <cell r="I1800" t="str">
            <v>NON FLAVOREDSPF 15 50 ML E4A HYDROFIRMING DAY UPGRADE 50ML JAR MST CRM SOL DRY</v>
          </cell>
        </row>
        <row r="1801">
          <cell r="B1801">
            <v>148027</v>
          </cell>
          <cell r="C1801">
            <v>9581500</v>
          </cell>
          <cell r="D1801"/>
          <cell r="E1801"/>
          <cell r="F1801" t="str">
            <v>1066034</v>
          </cell>
          <cell r="G1801" t="str">
            <v>1066034</v>
          </cell>
          <cell r="H1801" t="str">
            <v>AA</v>
          </cell>
          <cell r="I1801" t="str">
            <v>VIOLET SKYNON FLAVORED 2.8 GRAMS E1A EYESHADOW POWDER TRI AC ALLIANCES</v>
          </cell>
        </row>
        <row r="1802">
          <cell r="B1802">
            <v>148028</v>
          </cell>
          <cell r="C1802">
            <v>240300</v>
          </cell>
          <cell r="D1802"/>
          <cell r="E1802"/>
          <cell r="F1802" t="str">
            <v>1066034</v>
          </cell>
          <cell r="G1802" t="str">
            <v>1066034</v>
          </cell>
          <cell r="H1802" t="str">
            <v>AA</v>
          </cell>
          <cell r="I1802" t="str">
            <v>OCEAN SKYNON FLAVORED 2.8 GRAMS E1A EYESHADOW POWDER TRI AC ALLIANCES</v>
          </cell>
        </row>
        <row r="1803">
          <cell r="B1803">
            <v>148029</v>
          </cell>
          <cell r="C1803">
            <v>309600</v>
          </cell>
          <cell r="D1803"/>
          <cell r="E1803"/>
          <cell r="F1803" t="str">
            <v>1066034</v>
          </cell>
          <cell r="G1803" t="str">
            <v>1066034</v>
          </cell>
          <cell r="H1803" t="str">
            <v>AA</v>
          </cell>
          <cell r="I1803" t="str">
            <v>SPARKLING SMOKENON FLAVORED 2.8 GRAMS E1A EYESHADOW POWDER TRI AC ALLIANCES</v>
          </cell>
        </row>
        <row r="1804">
          <cell r="B1804">
            <v>148048</v>
          </cell>
          <cell r="C1804">
            <v>3471300</v>
          </cell>
          <cell r="D1804"/>
          <cell r="E1804"/>
          <cell r="F1804" t="str">
            <v>1057150</v>
          </cell>
          <cell r="G1804" t="str">
            <v>1057150</v>
          </cell>
          <cell r="H1804" t="str">
            <v>AA</v>
          </cell>
          <cell r="I1804" t="str">
            <v>NON FLAVOREDSPF 15 80 ML E4A MST CRM SOL DRY</v>
          </cell>
        </row>
        <row r="1805">
          <cell r="B1805">
            <v>148408</v>
          </cell>
          <cell r="C1805">
            <v>6603400</v>
          </cell>
          <cell r="D1805"/>
          <cell r="E1805"/>
          <cell r="F1805" t="str">
            <v>1069828</v>
          </cell>
          <cell r="G1805" t="str">
            <v>1069828</v>
          </cell>
          <cell r="H1805" t="str">
            <v>AA</v>
          </cell>
          <cell r="I1805" t="str">
            <v>NON FLAVORED 30 ML E3A ANTI-AGING TREATMENT ANEW REVERSALIST</v>
          </cell>
        </row>
        <row r="1806">
          <cell r="B1806">
            <v>148420</v>
          </cell>
          <cell r="C1806">
            <v>7056200</v>
          </cell>
          <cell r="D1806"/>
          <cell r="E1806"/>
          <cell r="F1806" t="str">
            <v>1069829</v>
          </cell>
          <cell r="G1806" t="str">
            <v>1069829</v>
          </cell>
          <cell r="H1806" t="str">
            <v>AA</v>
          </cell>
          <cell r="I1806" t="str">
            <v>NON FLAVORED 50 ML E3A ANTI-AGING TREATMENT ANEW REVERSALIST</v>
          </cell>
        </row>
        <row r="1807">
          <cell r="B1807">
            <v>148438</v>
          </cell>
          <cell r="C1807">
            <v>5999600</v>
          </cell>
          <cell r="D1807"/>
          <cell r="E1807"/>
          <cell r="F1807" t="str">
            <v>1060304</v>
          </cell>
          <cell r="G1807" t="str">
            <v>1060304</v>
          </cell>
          <cell r="H1807" t="str">
            <v>AA</v>
          </cell>
          <cell r="I1807" t="str">
            <v>NON FLAVOREDSPF 0 250 ML E3A INTENSIVE BL NEW FRAGRANCE 3Q09 MOISTURIZER LOTION SSS SIGNATURE SILK</v>
          </cell>
        </row>
        <row r="1808">
          <cell r="B1808">
            <v>148516</v>
          </cell>
          <cell r="C1808">
            <v>7723900</v>
          </cell>
          <cell r="D1808"/>
          <cell r="E1808"/>
          <cell r="F1808" t="str">
            <v>1067616</v>
          </cell>
          <cell r="G1808" t="str">
            <v>1067616</v>
          </cell>
          <cell r="H1808" t="str">
            <v>AA</v>
          </cell>
          <cell r="I1808" t="str">
            <v>PINK RADIANCENON FLAVORED 3 GRAMS E1A AC EYE RADIANCE 1Q09 ES CRM AC</v>
          </cell>
        </row>
        <row r="1809">
          <cell r="B1809">
            <v>148517</v>
          </cell>
          <cell r="C1809">
            <v>7759900</v>
          </cell>
          <cell r="D1809"/>
          <cell r="E1809"/>
          <cell r="F1809" t="str">
            <v>1067625</v>
          </cell>
          <cell r="G1809" t="str">
            <v>1067625</v>
          </cell>
          <cell r="H1809" t="str">
            <v>AA</v>
          </cell>
          <cell r="I1809" t="str">
            <v>AMBERNON FLAVORED 3 ML E2A AC PRECISION GLIMMER NEW EYELINER LNR LIQ AC</v>
          </cell>
        </row>
        <row r="1810">
          <cell r="B1810">
            <v>148518</v>
          </cell>
          <cell r="C1810">
            <v>7842400</v>
          </cell>
          <cell r="D1810"/>
          <cell r="E1810"/>
          <cell r="F1810" t="str">
            <v>1067616</v>
          </cell>
          <cell r="G1810" t="str">
            <v>1067616</v>
          </cell>
          <cell r="H1810" t="str">
            <v>AA</v>
          </cell>
          <cell r="I1810" t="str">
            <v>COPPER GLOWNON FLAVORED 3 GRAMS E1A AC EYE RADIANCE 1Q09 ES CRM AC</v>
          </cell>
        </row>
        <row r="1811">
          <cell r="B1811">
            <v>148519</v>
          </cell>
          <cell r="C1811">
            <v>7880900</v>
          </cell>
          <cell r="D1811"/>
          <cell r="E1811"/>
          <cell r="F1811" t="str">
            <v>1067616</v>
          </cell>
          <cell r="G1811" t="str">
            <v>1067616</v>
          </cell>
          <cell r="H1811" t="str">
            <v>AA</v>
          </cell>
          <cell r="I1811" t="str">
            <v>BRONZE FLASHNON FLAVORED 3 GRAMS E1A AC EYE RADIANCE 1Q09 ES CRM AC</v>
          </cell>
        </row>
        <row r="1812">
          <cell r="B1812">
            <v>148520</v>
          </cell>
          <cell r="C1812">
            <v>7980600</v>
          </cell>
          <cell r="D1812"/>
          <cell r="E1812"/>
          <cell r="F1812" t="str">
            <v>1067616</v>
          </cell>
          <cell r="G1812" t="str">
            <v>1067616</v>
          </cell>
          <cell r="H1812" t="str">
            <v>AA</v>
          </cell>
          <cell r="I1812" t="str">
            <v>DEWY MOSSNON FLAVORED 3 GRAMS E1A AC EYE RADIANCE 1Q09 ES CRM AC</v>
          </cell>
        </row>
        <row r="1813">
          <cell r="B1813">
            <v>148521</v>
          </cell>
          <cell r="C1813">
            <v>7986900</v>
          </cell>
          <cell r="D1813"/>
          <cell r="E1813"/>
          <cell r="F1813" t="str">
            <v>1067616</v>
          </cell>
          <cell r="G1813" t="str">
            <v>1067616</v>
          </cell>
          <cell r="H1813" t="str">
            <v>AA</v>
          </cell>
          <cell r="I1813" t="str">
            <v>TURQUOISE SPARKLENON FLAVORED 3 GRAMS E1A AC EYE RADIANCE 1Q09 ES CRM AC</v>
          </cell>
        </row>
        <row r="1814">
          <cell r="B1814">
            <v>148522</v>
          </cell>
          <cell r="C1814">
            <v>8561500</v>
          </cell>
          <cell r="D1814"/>
          <cell r="E1814"/>
          <cell r="F1814" t="str">
            <v>1067625</v>
          </cell>
          <cell r="G1814" t="str">
            <v>1067625</v>
          </cell>
          <cell r="H1814" t="str">
            <v>AA</v>
          </cell>
          <cell r="I1814" t="str">
            <v>DUNENON FLAVORED 3 ML E2A AC PRECISION GLIMMER NEW EYELINER LNR LIQ AC</v>
          </cell>
        </row>
        <row r="1815">
          <cell r="B1815">
            <v>148523</v>
          </cell>
          <cell r="C1815">
            <v>8571700</v>
          </cell>
          <cell r="D1815"/>
          <cell r="E1815"/>
          <cell r="F1815" t="str">
            <v>1067625</v>
          </cell>
          <cell r="G1815" t="str">
            <v>1067625</v>
          </cell>
          <cell r="H1815" t="str">
            <v>AA</v>
          </cell>
          <cell r="I1815" t="str">
            <v>GODDESSNON FLAVORED 3 ML E2A AC PRECISION GLIMMER NEW EYELINER LNR LIQ AC</v>
          </cell>
        </row>
        <row r="1816">
          <cell r="B1816">
            <v>148524</v>
          </cell>
          <cell r="C1816">
            <v>8652500</v>
          </cell>
          <cell r="D1816"/>
          <cell r="E1816"/>
          <cell r="F1816" t="str">
            <v>1067625</v>
          </cell>
          <cell r="G1816" t="str">
            <v>1067625</v>
          </cell>
          <cell r="H1816" t="str">
            <v>AA</v>
          </cell>
          <cell r="I1816" t="str">
            <v>CHARCOALNON FLAVORED 3 ML E2A AC PRECISION GLIMMER NEW EYELINER LNR LIQ AC</v>
          </cell>
        </row>
        <row r="1817">
          <cell r="B1817">
            <v>148525</v>
          </cell>
          <cell r="C1817">
            <v>8749200</v>
          </cell>
          <cell r="D1817"/>
          <cell r="E1817"/>
          <cell r="F1817" t="str">
            <v>1067625</v>
          </cell>
          <cell r="G1817" t="str">
            <v>1067625</v>
          </cell>
          <cell r="H1817" t="str">
            <v>AA</v>
          </cell>
          <cell r="I1817" t="str">
            <v>OLIVENON FLAVORED 3 ML E2A AC PRECISION GLIMMER NEW EYELINER LNR LIQ AC</v>
          </cell>
        </row>
        <row r="1818">
          <cell r="B1818">
            <v>148526</v>
          </cell>
          <cell r="C1818">
            <v>8801300</v>
          </cell>
          <cell r="D1818"/>
          <cell r="E1818"/>
          <cell r="F1818" t="str">
            <v>1067625</v>
          </cell>
          <cell r="G1818" t="str">
            <v>1067625</v>
          </cell>
          <cell r="H1818" t="str">
            <v>AA</v>
          </cell>
          <cell r="I1818" t="str">
            <v>STORMNON FLAVORED 3 ML E2A AC PRECISION GLIMMER NEW EYELINER LNR LIQ AC</v>
          </cell>
        </row>
        <row r="1819">
          <cell r="B1819">
            <v>148528</v>
          </cell>
          <cell r="C1819">
            <v>9334500</v>
          </cell>
          <cell r="D1819"/>
          <cell r="E1819"/>
          <cell r="F1819" t="str">
            <v>1046012</v>
          </cell>
          <cell r="G1819" t="str">
            <v>1046012</v>
          </cell>
          <cell r="H1819" t="str">
            <v>AC</v>
          </cell>
          <cell r="I1819" t="str">
            <v>AMBER 1 GRAMS E1A PRECISION GLIMMER POWDER EYESHADOW WITH PS SHRINK AND GRAPHICS EYESHADOW POWDER SI</v>
          </cell>
        </row>
        <row r="1820">
          <cell r="B1820">
            <v>148529</v>
          </cell>
          <cell r="C1820">
            <v>9597100</v>
          </cell>
          <cell r="D1820"/>
          <cell r="E1820"/>
          <cell r="F1820" t="str">
            <v>1046012</v>
          </cell>
          <cell r="G1820" t="str">
            <v>1046012</v>
          </cell>
          <cell r="H1820" t="str">
            <v>AC</v>
          </cell>
          <cell r="I1820" t="str">
            <v>DUNE 1 GRAMS E1A PRECISION GLIMMER POWDER EYESHADOW WITH PS SHRINK AND GRAPHICS EYESHADOW POWDER SIN</v>
          </cell>
        </row>
        <row r="1821">
          <cell r="B1821">
            <v>148530</v>
          </cell>
          <cell r="C1821">
            <v>9622800</v>
          </cell>
          <cell r="D1821"/>
          <cell r="E1821"/>
          <cell r="F1821" t="str">
            <v>1046012</v>
          </cell>
          <cell r="G1821" t="str">
            <v>1046012</v>
          </cell>
          <cell r="H1821" t="str">
            <v>AC</v>
          </cell>
          <cell r="I1821" t="str">
            <v>GODDESS 1 GRAMS E1A PRECISION GLIMMER POWDER EYESHADOW WITH PS SHRINK AND GRAPHICS EYESHADOW POWDER</v>
          </cell>
        </row>
        <row r="1822">
          <cell r="B1822">
            <v>148531</v>
          </cell>
          <cell r="C1822">
            <v>9681400</v>
          </cell>
          <cell r="D1822"/>
          <cell r="E1822"/>
          <cell r="F1822" t="str">
            <v>1046012</v>
          </cell>
          <cell r="G1822" t="str">
            <v>1046012</v>
          </cell>
          <cell r="H1822" t="str">
            <v>AC</v>
          </cell>
          <cell r="I1822" t="str">
            <v>PETAL 1 GRAMS E1A PRECISION GLIMMER POWDER EYESHADOW WITH PS SHRINK AND GRAPHICS EYESHADOW POWDER SI</v>
          </cell>
        </row>
        <row r="1823">
          <cell r="B1823">
            <v>148532</v>
          </cell>
          <cell r="C1823">
            <v>9773900</v>
          </cell>
          <cell r="D1823"/>
          <cell r="E1823"/>
          <cell r="F1823" t="str">
            <v>1046012</v>
          </cell>
          <cell r="G1823" t="str">
            <v>1046012</v>
          </cell>
          <cell r="H1823" t="str">
            <v>AC</v>
          </cell>
          <cell r="I1823" t="str">
            <v>STORM 1 GRAMS E1A PRECISION GLIMMER POWDER EYESHADOW WITH PS SHRINK AND GRAPHICS EYESHADOW POWDER SI</v>
          </cell>
        </row>
        <row r="1824">
          <cell r="B1824">
            <v>148533</v>
          </cell>
          <cell r="C1824">
            <v>9987400</v>
          </cell>
          <cell r="D1824"/>
          <cell r="E1824"/>
          <cell r="F1824" t="str">
            <v>1046012</v>
          </cell>
          <cell r="G1824" t="str">
            <v>1046012</v>
          </cell>
          <cell r="H1824" t="str">
            <v>AC</v>
          </cell>
          <cell r="I1824" t="str">
            <v>OLIVE 1 GRAMS E1A PRECISION GLIMMER POWDER EYESHADOW WITH PS SHRINK AND GRAPHICS EYESHADOW POWDER SI</v>
          </cell>
        </row>
        <row r="1825">
          <cell r="B1825">
            <v>148635</v>
          </cell>
          <cell r="C1825">
            <v>5092600</v>
          </cell>
          <cell r="D1825"/>
          <cell r="E1825"/>
          <cell r="F1825" t="str">
            <v>1069729</v>
          </cell>
          <cell r="G1825" t="str">
            <v>1069729</v>
          </cell>
          <cell r="H1825" t="str">
            <v>AA</v>
          </cell>
          <cell r="I1825" t="str">
            <v>MEDIUMNON FLAVOREDSPF 0 10 GRAMS E3A FND GEL AC MAGIX</v>
          </cell>
        </row>
        <row r="1826">
          <cell r="B1826">
            <v>148678</v>
          </cell>
          <cell r="C1826">
            <v>7002400</v>
          </cell>
          <cell r="D1826"/>
          <cell r="E1826"/>
          <cell r="F1826" t="str">
            <v>1060341</v>
          </cell>
          <cell r="G1826" t="str">
            <v>1060341</v>
          </cell>
          <cell r="H1826" t="str">
            <v>AA</v>
          </cell>
          <cell r="I1826" t="str">
            <v>NON FLAVORED 250 ML E3A SSS BW IN NEW FRAGRANCE 3Q09 BDY WSH SSS SIGNATURE SILK</v>
          </cell>
        </row>
        <row r="1827">
          <cell r="B1827">
            <v>148994</v>
          </cell>
          <cell r="C1827">
            <v>6496200</v>
          </cell>
          <cell r="D1827"/>
          <cell r="E1827"/>
          <cell r="F1827" t="str">
            <v>1049172</v>
          </cell>
          <cell r="G1827" t="str">
            <v>1049172</v>
          </cell>
          <cell r="H1827" t="str">
            <v>AC</v>
          </cell>
          <cell r="I1827" t="str">
            <v>CHARCOAL 1.14 GRAMS E2A LNR PENC AC ALLIANCES</v>
          </cell>
        </row>
        <row r="1828">
          <cell r="B1828">
            <v>148995</v>
          </cell>
          <cell r="C1828">
            <v>6517800</v>
          </cell>
          <cell r="D1828"/>
          <cell r="E1828"/>
          <cell r="F1828" t="str">
            <v>1062363</v>
          </cell>
          <cell r="G1828" t="str">
            <v>1062363</v>
          </cell>
          <cell r="H1828" t="str">
            <v>AA</v>
          </cell>
          <cell r="I1828" t="str">
            <v>NON FLAVORED 75 ML E3A BDY SPR JET SET</v>
          </cell>
        </row>
        <row r="1829">
          <cell r="B1829">
            <v>148996</v>
          </cell>
          <cell r="C1829">
            <v>6518900</v>
          </cell>
          <cell r="D1829"/>
          <cell r="E1829"/>
          <cell r="F1829" t="str">
            <v>1062360</v>
          </cell>
          <cell r="G1829" t="str">
            <v>1062360</v>
          </cell>
          <cell r="H1829" t="str">
            <v>AA</v>
          </cell>
          <cell r="I1829" t="str">
            <v>NON FLAVORED 75 ML E3A BDY SPR MV 60S MOD 60S POP</v>
          </cell>
        </row>
        <row r="1830">
          <cell r="B1830">
            <v>149003</v>
          </cell>
          <cell r="C1830">
            <v>6714200</v>
          </cell>
          <cell r="D1830"/>
          <cell r="E1830"/>
          <cell r="F1830" t="str">
            <v>1032821</v>
          </cell>
          <cell r="G1830" t="str">
            <v>1032821</v>
          </cell>
          <cell r="H1830" t="str">
            <v>AC</v>
          </cell>
          <cell r="I1830" t="str">
            <v>BLACKNON FLAVORED 7 ML E2A2Q09 MASC AC SUPER</v>
          </cell>
        </row>
        <row r="1831">
          <cell r="B1831">
            <v>149004</v>
          </cell>
          <cell r="C1831">
            <v>6736300</v>
          </cell>
          <cell r="D1831"/>
          <cell r="E1831"/>
          <cell r="F1831" t="str">
            <v>1032821</v>
          </cell>
          <cell r="G1831" t="str">
            <v>1032821</v>
          </cell>
          <cell r="H1831" t="str">
            <v>AC</v>
          </cell>
          <cell r="I1831" t="str">
            <v>BROWNNON FLAVORED 7 ML E2A2Q09 MASC AC SUPER</v>
          </cell>
        </row>
        <row r="1832">
          <cell r="B1832">
            <v>149016</v>
          </cell>
          <cell r="C1832">
            <v>7381400</v>
          </cell>
          <cell r="D1832"/>
          <cell r="E1832"/>
          <cell r="F1832" t="str">
            <v>1062380</v>
          </cell>
          <cell r="G1832" t="str">
            <v>1062380</v>
          </cell>
          <cell r="H1832" t="str">
            <v>AA</v>
          </cell>
          <cell r="I1832" t="str">
            <v>NON FLAVORED 150 ML E3A BDY SPR JET SET</v>
          </cell>
        </row>
        <row r="1833">
          <cell r="B1833">
            <v>149078</v>
          </cell>
          <cell r="C1833">
            <v>4447900</v>
          </cell>
          <cell r="D1833"/>
          <cell r="E1833"/>
          <cell r="F1833" t="str">
            <v>1060352</v>
          </cell>
          <cell r="G1833" t="str">
            <v>1060352</v>
          </cell>
          <cell r="H1833" t="str">
            <v>AA</v>
          </cell>
          <cell r="I1833" t="str">
            <v>SPF 15 100 ML E4A SSS CHEST AND NECK CORRECTIVE TREATMENT ANTI-AGING TREATMENT SSS AGEDEF</v>
          </cell>
        </row>
        <row r="1834">
          <cell r="B1834">
            <v>149103</v>
          </cell>
          <cell r="C1834">
            <v>4848600</v>
          </cell>
          <cell r="D1834"/>
          <cell r="E1834"/>
          <cell r="F1834" t="str">
            <v>1066900</v>
          </cell>
          <cell r="G1834" t="str">
            <v>1066900</v>
          </cell>
          <cell r="H1834" t="str">
            <v>AA</v>
          </cell>
          <cell r="I1834" t="str">
            <v>NON FLAVORED 50 ML E3A EDP SPR REESE WITHERSPOON ORIGINAL</v>
          </cell>
        </row>
        <row r="1835">
          <cell r="B1835">
            <v>149293</v>
          </cell>
          <cell r="C1835">
            <v>2126200</v>
          </cell>
          <cell r="D1835"/>
          <cell r="E1835"/>
          <cell r="F1835" t="str">
            <v>1060373</v>
          </cell>
          <cell r="G1835" t="str">
            <v>1060373</v>
          </cell>
          <cell r="H1835" t="str">
            <v>AA</v>
          </cell>
          <cell r="I1835" t="str">
            <v>200 ML E3A SSS FUSIONS BODY WASH SOFT AND SENSUAL - 3Q09 GRAPHIC RESTAGE BDY WSH SSS FUSIONS</v>
          </cell>
        </row>
        <row r="1836">
          <cell r="B1836">
            <v>149427</v>
          </cell>
          <cell r="C1836">
            <v>8779700</v>
          </cell>
          <cell r="D1836"/>
          <cell r="E1836"/>
          <cell r="F1836" t="str">
            <v>1078082</v>
          </cell>
          <cell r="G1836" t="str">
            <v>1078082</v>
          </cell>
          <cell r="H1836" t="str">
            <v>AA</v>
          </cell>
          <cell r="I1836" t="str">
            <v>NON FLAVOREDSPF 15 250 ML E3A 3Q09 RESTAGE TOTTLE_MEDIUM DARK MOISTURIZER LOTION SSS SOFT AND GLOW</v>
          </cell>
        </row>
        <row r="1837">
          <cell r="B1837">
            <v>149537</v>
          </cell>
          <cell r="C1837">
            <v>9103500</v>
          </cell>
          <cell r="D1837"/>
          <cell r="E1837"/>
          <cell r="F1837" t="str">
            <v>1075779</v>
          </cell>
          <cell r="G1837" t="str">
            <v>1075779</v>
          </cell>
          <cell r="H1837" t="str">
            <v>AA</v>
          </cell>
          <cell r="I1837" t="str">
            <v>NON FLAVORED 125 ML E3A ADVANCED SIGNS OF AGING ANTI-AGING CLEANSER ANEW ULT</v>
          </cell>
        </row>
        <row r="1838">
          <cell r="B1838">
            <v>149538</v>
          </cell>
          <cell r="C1838">
            <v>9127100</v>
          </cell>
          <cell r="D1838"/>
          <cell r="E1838"/>
          <cell r="F1838" t="str">
            <v>1075776</v>
          </cell>
          <cell r="G1838" t="str">
            <v>1075776</v>
          </cell>
          <cell r="H1838" t="str">
            <v>AA</v>
          </cell>
          <cell r="I1838" t="str">
            <v>NON FLAVORED 125 ML E3A ANTI-AGING CLEANSER ANEW REJUVENATE</v>
          </cell>
        </row>
        <row r="1839">
          <cell r="B1839">
            <v>149540</v>
          </cell>
          <cell r="C1839">
            <v>9308100</v>
          </cell>
          <cell r="D1839"/>
          <cell r="E1839"/>
          <cell r="F1839" t="str">
            <v>1078051</v>
          </cell>
          <cell r="G1839" t="str">
            <v>1078051</v>
          </cell>
          <cell r="H1839" t="str">
            <v>AB</v>
          </cell>
          <cell r="I1839" t="str">
            <v>10 5 ML E3AITEM 2 ANTI-AGING SAMPLE PA ANEW CLI</v>
          </cell>
        </row>
        <row r="1840">
          <cell r="B1840">
            <v>149616</v>
          </cell>
          <cell r="C1840">
            <v>9441600</v>
          </cell>
          <cell r="D1840"/>
          <cell r="E1840"/>
          <cell r="F1840" t="str">
            <v>1061500</v>
          </cell>
          <cell r="G1840" t="str">
            <v>1061500</v>
          </cell>
          <cell r="H1840" t="str">
            <v>AA</v>
          </cell>
          <cell r="I1840" t="str">
            <v>75 ML E1A 2Q-09 EDT SPR CELEB ORIG</v>
          </cell>
        </row>
        <row r="1841">
          <cell r="B1841">
            <v>149618</v>
          </cell>
          <cell r="C1841">
            <v>9548100</v>
          </cell>
          <cell r="D1841"/>
          <cell r="E1841"/>
          <cell r="F1841" t="str">
            <v>1061503</v>
          </cell>
          <cell r="G1841" t="str">
            <v>1061503</v>
          </cell>
          <cell r="H1841" t="str">
            <v>AA</v>
          </cell>
          <cell r="I1841" t="str">
            <v>NON FLAVORED 75 ML E1A 2Q-09 EDT SPR PUR BL</v>
          </cell>
        </row>
        <row r="1842">
          <cell r="B1842">
            <v>150067</v>
          </cell>
          <cell r="C1842">
            <v>5744800</v>
          </cell>
          <cell r="D1842"/>
          <cell r="E1842"/>
          <cell r="F1842" t="str">
            <v>1074742</v>
          </cell>
          <cell r="G1842" t="str">
            <v>1074742</v>
          </cell>
          <cell r="H1842" t="str">
            <v>AA</v>
          </cell>
          <cell r="I1842" t="str">
            <v>ONYXNON FLAVORED 1.14 GRAMS E2A MINERAL EYELINER LNR PENC AC SMOOTH MINERALS</v>
          </cell>
        </row>
        <row r="1843">
          <cell r="B1843">
            <v>150616</v>
          </cell>
          <cell r="C1843">
            <v>2112700</v>
          </cell>
          <cell r="D1843"/>
          <cell r="E1843"/>
          <cell r="F1843" t="str">
            <v>1059746</v>
          </cell>
          <cell r="G1843" t="str">
            <v>1059746</v>
          </cell>
          <cell r="H1843" t="str">
            <v>AA</v>
          </cell>
          <cell r="I1843" t="str">
            <v>NON FLAVOREDSPF 0 7 GRAMS E3A MASC ANEW MAKE UP</v>
          </cell>
        </row>
        <row r="1844">
          <cell r="B1844">
            <v>150651</v>
          </cell>
          <cell r="C1844">
            <v>2337200</v>
          </cell>
          <cell r="D1844"/>
          <cell r="E1844"/>
          <cell r="F1844" t="str">
            <v>1022057</v>
          </cell>
          <cell r="G1844" t="str">
            <v>1022057</v>
          </cell>
          <cell r="H1844" t="str">
            <v>AC</v>
          </cell>
          <cell r="I1844" t="str">
            <v>NON FLAVORED 500 ML E3AITEM 3 S/GEL SENSES SUMMER</v>
          </cell>
        </row>
        <row r="1845">
          <cell r="B1845">
            <v>150881</v>
          </cell>
          <cell r="C1845">
            <v>3005900</v>
          </cell>
          <cell r="D1845"/>
          <cell r="E1845"/>
          <cell r="F1845" t="str">
            <v>1070934</v>
          </cell>
          <cell r="G1845" t="str">
            <v>1070934</v>
          </cell>
          <cell r="H1845" t="str">
            <v>AA</v>
          </cell>
          <cell r="I1845" t="str">
            <v>NON FLAVORED 50 ML E3A ROD PRO X (WORKING NAME)</v>
          </cell>
        </row>
        <row r="1846">
          <cell r="B1846">
            <v>150890</v>
          </cell>
          <cell r="C1846">
            <v>2167300</v>
          </cell>
          <cell r="D1846"/>
          <cell r="E1846"/>
          <cell r="F1846" t="str">
            <v>1079829</v>
          </cell>
          <cell r="G1846" t="str">
            <v>1079829</v>
          </cell>
          <cell r="H1846" t="str">
            <v>AA</v>
          </cell>
          <cell r="I1846" t="str">
            <v>BLACKNON FLAVORED 1.2 GRAMS E2A 2Q09 1079829 LNR PENC ANEW MAKE UP</v>
          </cell>
        </row>
        <row r="1847">
          <cell r="B1847">
            <v>150930</v>
          </cell>
          <cell r="C1847">
            <v>2530900</v>
          </cell>
          <cell r="D1847"/>
          <cell r="E1847"/>
          <cell r="F1847" t="str">
            <v>1041582</v>
          </cell>
          <cell r="G1847" t="str">
            <v>1041582</v>
          </cell>
          <cell r="H1847" t="str">
            <v>AH</v>
          </cell>
          <cell r="I1847" t="str">
            <v>BLUE FLARE .28 GRAMS E1A GLIMMERSTICK EYE LINER -- PROJECT STYLE LINER RETRACTABLE AC GLMSTK</v>
          </cell>
        </row>
        <row r="1848">
          <cell r="B1848">
            <v>150931</v>
          </cell>
          <cell r="C1848">
            <v>2627900</v>
          </cell>
          <cell r="D1848"/>
          <cell r="E1848"/>
          <cell r="F1848" t="str">
            <v>1041582</v>
          </cell>
          <cell r="G1848" t="str">
            <v>1041582</v>
          </cell>
          <cell r="H1848" t="str">
            <v>AH</v>
          </cell>
          <cell r="I1848" t="str">
            <v>CLASSIC FIT .28 GRAMS E1A GLIMMERSTICK EYE LINER -- PROJECT STYLE LINER RETRACTABLE AC GLMSTK</v>
          </cell>
        </row>
        <row r="1849">
          <cell r="B1849">
            <v>150932</v>
          </cell>
          <cell r="C1849">
            <v>2673100</v>
          </cell>
          <cell r="D1849"/>
          <cell r="E1849"/>
          <cell r="F1849" t="str">
            <v>1056038</v>
          </cell>
          <cell r="G1849" t="str">
            <v>1056038</v>
          </cell>
          <cell r="H1849" t="str">
            <v>AE</v>
          </cell>
          <cell r="I1849" t="str">
            <v>CLASSIC FITNON FLAVORED 12 ML E1ACLASSIC FIT NE AC NW</v>
          </cell>
        </row>
        <row r="1850">
          <cell r="B1850">
            <v>150933</v>
          </cell>
          <cell r="C1850">
            <v>2713900</v>
          </cell>
          <cell r="D1850"/>
          <cell r="E1850"/>
          <cell r="F1850" t="str">
            <v>1056038</v>
          </cell>
          <cell r="G1850" t="str">
            <v>1056038</v>
          </cell>
          <cell r="H1850" t="str">
            <v>AE</v>
          </cell>
          <cell r="I1850" t="str">
            <v>BLUE FLARENON FLAVORED 12 ML E1ABLUE FLARE NE AC NW</v>
          </cell>
        </row>
        <row r="1851">
          <cell r="B1851">
            <v>150935</v>
          </cell>
          <cell r="C1851">
            <v>2752800</v>
          </cell>
          <cell r="D1851"/>
          <cell r="E1851"/>
          <cell r="F1851" t="str">
            <v>1046012</v>
          </cell>
          <cell r="G1851" t="str">
            <v>1046012</v>
          </cell>
          <cell r="H1851" t="str">
            <v>AD</v>
          </cell>
          <cell r="I1851" t="str">
            <v>BLUE FLARE 1 GRAMS E1A PRECISION GLIMMER POWDER EYESHADOW WITH PS SHRINK AND GRAPHICS EYESHADOW POWD</v>
          </cell>
        </row>
        <row r="1852">
          <cell r="B1852">
            <v>150936</v>
          </cell>
          <cell r="C1852">
            <v>2769200</v>
          </cell>
          <cell r="D1852"/>
          <cell r="E1852"/>
          <cell r="F1852" t="str">
            <v>1046012</v>
          </cell>
          <cell r="G1852" t="str">
            <v>1046012</v>
          </cell>
          <cell r="H1852" t="str">
            <v>AD</v>
          </cell>
          <cell r="I1852" t="str">
            <v>CLASSIC FIT 1 GRAMS E1A PRECISION GLIMMER POWDER EYESHADOW WITH PS SHRINK AND GRAPHICS EYESHADOW POW</v>
          </cell>
        </row>
        <row r="1853">
          <cell r="B1853">
            <v>150988</v>
          </cell>
          <cell r="C1853">
            <v>4161900</v>
          </cell>
          <cell r="D1853"/>
          <cell r="E1853"/>
          <cell r="F1853" t="str">
            <v>1075916</v>
          </cell>
          <cell r="G1853" t="str">
            <v>1075916</v>
          </cell>
          <cell r="H1853" t="str">
            <v>AA</v>
          </cell>
          <cell r="I1853" t="str">
            <v>ANNEKE RING SMALL E4A RING BAND</v>
          </cell>
        </row>
        <row r="1854">
          <cell r="B1854">
            <v>151029</v>
          </cell>
          <cell r="C1854">
            <v>4432700</v>
          </cell>
          <cell r="D1854"/>
          <cell r="E1854"/>
          <cell r="F1854" t="str">
            <v>1074755</v>
          </cell>
          <cell r="G1854" t="str">
            <v>1074755</v>
          </cell>
          <cell r="H1854" t="str">
            <v>AA</v>
          </cell>
          <cell r="I1854" t="str">
            <v>MARY-BETH BAG ONE SIZE E4A GREYS GREY GREYS HANDBAG SHOULDER</v>
          </cell>
        </row>
        <row r="1855">
          <cell r="B1855">
            <v>151040</v>
          </cell>
          <cell r="C1855">
            <v>4719600</v>
          </cell>
          <cell r="D1855"/>
          <cell r="E1855"/>
          <cell r="F1855" t="str">
            <v>1077978</v>
          </cell>
          <cell r="G1855" t="str">
            <v>1077978</v>
          </cell>
          <cell r="H1855" t="str">
            <v>AA</v>
          </cell>
          <cell r="I1855" t="str">
            <v>ROSLYN EARRINGS ONE SIZE E4A PIERCED EARRING DROP</v>
          </cell>
        </row>
        <row r="1856">
          <cell r="B1856">
            <v>151042</v>
          </cell>
          <cell r="C1856">
            <v>4820600</v>
          </cell>
          <cell r="D1856"/>
          <cell r="E1856"/>
          <cell r="F1856" t="str">
            <v>1077998</v>
          </cell>
          <cell r="G1856" t="str">
            <v>1077998</v>
          </cell>
          <cell r="H1856" t="str">
            <v>AA</v>
          </cell>
          <cell r="I1856" t="str">
            <v>SALLY-ANNE EARRINGS ONE SIZE E4A PIERCED EARRING HOOP</v>
          </cell>
        </row>
        <row r="1857">
          <cell r="B1857">
            <v>151043</v>
          </cell>
          <cell r="C1857">
            <v>4874300</v>
          </cell>
          <cell r="D1857"/>
          <cell r="E1857"/>
          <cell r="F1857" t="str">
            <v>1077999</v>
          </cell>
          <cell r="G1857" t="str">
            <v>1077999</v>
          </cell>
          <cell r="H1857" t="str">
            <v>AA</v>
          </cell>
          <cell r="I1857" t="str">
            <v>SALLY-ANNE NECKLACE ONE SIZE E4A NECKLACE DROP</v>
          </cell>
        </row>
        <row r="1858">
          <cell r="B1858">
            <v>151569</v>
          </cell>
          <cell r="C1858">
            <v>4168400</v>
          </cell>
          <cell r="D1858"/>
          <cell r="E1858"/>
          <cell r="F1858" t="str">
            <v>1079242</v>
          </cell>
          <cell r="G1858" t="str">
            <v>1079242</v>
          </cell>
          <cell r="H1858" t="str">
            <v>AA</v>
          </cell>
          <cell r="I1858" t="str">
            <v>MAIRI-ANNE NECKLACE ONE SIZE E4A PENDANT</v>
          </cell>
        </row>
        <row r="1859">
          <cell r="B1859">
            <v>151592</v>
          </cell>
          <cell r="C1859">
            <v>4426000</v>
          </cell>
          <cell r="D1859"/>
          <cell r="E1859"/>
          <cell r="F1859" t="str">
            <v>1066031</v>
          </cell>
          <cell r="G1859" t="str">
            <v>1066031</v>
          </cell>
          <cell r="H1859" t="str">
            <v>AA</v>
          </cell>
          <cell r="I1859" t="str">
            <v>BLACKNON FLAVORED 7 GRAMS E2A NON-WATERPROOF MASC AC SUPER</v>
          </cell>
        </row>
        <row r="1860">
          <cell r="B1860">
            <v>151594</v>
          </cell>
          <cell r="C1860">
            <v>4532900</v>
          </cell>
          <cell r="D1860"/>
          <cell r="E1860"/>
          <cell r="F1860" t="str">
            <v>1066031</v>
          </cell>
          <cell r="G1860" t="str">
            <v>1066031</v>
          </cell>
          <cell r="H1860" t="str">
            <v>AA</v>
          </cell>
          <cell r="I1860" t="str">
            <v>BROWN BLACKNON FLAVORED 7 GRAMS E2A NON-WATERPROOF MASC AC SUPER</v>
          </cell>
        </row>
        <row r="1861">
          <cell r="B1861">
            <v>151595</v>
          </cell>
          <cell r="C1861">
            <v>4543700</v>
          </cell>
          <cell r="D1861"/>
          <cell r="E1861"/>
          <cell r="F1861" t="str">
            <v>1075916</v>
          </cell>
          <cell r="G1861" t="str">
            <v>1075916</v>
          </cell>
          <cell r="H1861" t="str">
            <v>AA</v>
          </cell>
          <cell r="I1861" t="str">
            <v>ANNEKE RING MEDIUM E4A RING BAND</v>
          </cell>
        </row>
        <row r="1862">
          <cell r="B1862">
            <v>151596</v>
          </cell>
          <cell r="C1862">
            <v>4552900</v>
          </cell>
          <cell r="D1862"/>
          <cell r="E1862"/>
          <cell r="F1862" t="str">
            <v>1075916</v>
          </cell>
          <cell r="G1862" t="str">
            <v>1075916</v>
          </cell>
          <cell r="H1862" t="str">
            <v>AA</v>
          </cell>
          <cell r="I1862" t="str">
            <v>ANNEKE RING LARGE E4A RING BAND</v>
          </cell>
        </row>
        <row r="1863">
          <cell r="B1863">
            <v>151841</v>
          </cell>
          <cell r="C1863">
            <v>7396300</v>
          </cell>
          <cell r="D1863"/>
          <cell r="E1863"/>
          <cell r="F1863" t="str">
            <v>1068824</v>
          </cell>
          <cell r="G1863" t="str">
            <v>1068824</v>
          </cell>
          <cell r="H1863" t="str">
            <v>AA</v>
          </cell>
          <cell r="I1863" t="str">
            <v>NON FLAVORED 50 ML E3A TRMT MSK ANEW REJUVENATE</v>
          </cell>
        </row>
        <row r="1864">
          <cell r="B1864">
            <v>151861</v>
          </cell>
          <cell r="C1864">
            <v>7932600</v>
          </cell>
          <cell r="D1864"/>
          <cell r="E1864"/>
          <cell r="F1864" t="str">
            <v>1071964</v>
          </cell>
          <cell r="G1864" t="str">
            <v>1071964</v>
          </cell>
          <cell r="H1864" t="str">
            <v>AA</v>
          </cell>
          <cell r="I1864" t="str">
            <v>NON FLAVOREDSPF 0 150 ML E3A MOISTURIZER LOTION SPOTLIGHT</v>
          </cell>
        </row>
        <row r="1865">
          <cell r="B1865">
            <v>151937</v>
          </cell>
          <cell r="C1865">
            <v>8715200</v>
          </cell>
          <cell r="D1865"/>
          <cell r="E1865"/>
          <cell r="F1865" t="str">
            <v>1069852</v>
          </cell>
          <cell r="G1865" t="str">
            <v>1069852</v>
          </cell>
          <cell r="H1865" t="str">
            <v>AA</v>
          </cell>
          <cell r="I1865" t="str">
            <v>NON FLAVORED 75 ML E3A EDT SPR CHRISTIAN LACROIX ABSYNTHE</v>
          </cell>
        </row>
        <row r="1866">
          <cell r="B1866">
            <v>152530</v>
          </cell>
          <cell r="C1866">
            <v>4574000</v>
          </cell>
          <cell r="D1866"/>
          <cell r="E1866"/>
          <cell r="F1866" t="str">
            <v>1075767</v>
          </cell>
          <cell r="G1866" t="str">
            <v>1075767</v>
          </cell>
          <cell r="H1866" t="str">
            <v>AA</v>
          </cell>
          <cell r="I1866" t="str">
            <v>SUSAN NL AND ER GSET E4A PIERCED GIFT SET NECKLACE EARRING</v>
          </cell>
        </row>
        <row r="1867">
          <cell r="B1867">
            <v>152531</v>
          </cell>
          <cell r="C1867">
            <v>4602900</v>
          </cell>
          <cell r="D1867"/>
          <cell r="E1867"/>
          <cell r="F1867" t="str">
            <v>1079244</v>
          </cell>
          <cell r="G1867" t="str">
            <v>1079244</v>
          </cell>
          <cell r="H1867" t="str">
            <v>AA</v>
          </cell>
          <cell r="I1867" t="str">
            <v>DEBRA NL AND ER GIFTSET ONE SIZE E4A GIFT SET NECKLACE EARRING</v>
          </cell>
        </row>
        <row r="1868">
          <cell r="B1868">
            <v>152532</v>
          </cell>
          <cell r="C1868">
            <v>4642200</v>
          </cell>
          <cell r="D1868"/>
          <cell r="E1868"/>
          <cell r="F1868" t="str">
            <v>1079264</v>
          </cell>
          <cell r="G1868" t="str">
            <v>1079264</v>
          </cell>
          <cell r="H1868" t="str">
            <v>AA</v>
          </cell>
          <cell r="I1868" t="str">
            <v>BETTY-JANE NECKLACE ONE SIZE E4A NECKLACE DROP</v>
          </cell>
        </row>
        <row r="1869">
          <cell r="B1869">
            <v>152533</v>
          </cell>
          <cell r="C1869">
            <v>4661900</v>
          </cell>
          <cell r="D1869"/>
          <cell r="E1869"/>
          <cell r="F1869" t="str">
            <v>1079266</v>
          </cell>
          <cell r="G1869" t="str">
            <v>1079266</v>
          </cell>
          <cell r="H1869" t="str">
            <v>AA</v>
          </cell>
          <cell r="I1869" t="str">
            <v>MELANIE NL ONE SIZE E4A Y NECKLACE</v>
          </cell>
        </row>
        <row r="1870">
          <cell r="B1870">
            <v>152735</v>
          </cell>
          <cell r="C1870">
            <v>4846600</v>
          </cell>
          <cell r="D1870"/>
          <cell r="E1870"/>
          <cell r="F1870" t="str">
            <v>1062313</v>
          </cell>
          <cell r="G1870" t="str">
            <v>1062313</v>
          </cell>
          <cell r="H1870" t="str">
            <v>AA</v>
          </cell>
          <cell r="I1870" t="str">
            <v>CREAMY NATURALSPF 10 8.5 GRAMS E3A IDEAL SHADE MOUSSE FOUNDATION STICK FND STK AC IDEAL SHADE</v>
          </cell>
        </row>
        <row r="1871">
          <cell r="B1871">
            <v>152903</v>
          </cell>
          <cell r="C1871">
            <v>1511800</v>
          </cell>
          <cell r="D1871"/>
          <cell r="E1871"/>
          <cell r="F1871" t="str">
            <v>1075873</v>
          </cell>
          <cell r="G1871" t="str">
            <v>1075873</v>
          </cell>
          <cell r="H1871" t="str">
            <v>AA</v>
          </cell>
          <cell r="I1871" t="str">
            <v>75 ML E3A EDT SPR PATRICK DEMPSEY FLANKER(WNAME)</v>
          </cell>
        </row>
        <row r="1872">
          <cell r="B1872">
            <v>152950</v>
          </cell>
          <cell r="C1872">
            <v>1826500</v>
          </cell>
          <cell r="D1872"/>
          <cell r="E1872"/>
          <cell r="F1872" t="str">
            <v>1079876</v>
          </cell>
          <cell r="G1872" t="str">
            <v>1079876</v>
          </cell>
          <cell r="H1872" t="str">
            <v>AA</v>
          </cell>
          <cell r="I1872" t="str">
            <v>NON FLAVORED 250 ML E3A 4Q09 BTH OIL SSS ORG</v>
          </cell>
        </row>
        <row r="1873">
          <cell r="B1873">
            <v>153187</v>
          </cell>
          <cell r="C1873">
            <v>2684200</v>
          </cell>
          <cell r="D1873"/>
          <cell r="E1873"/>
          <cell r="F1873" t="str">
            <v>1082213</v>
          </cell>
          <cell r="G1873" t="str">
            <v>1082213</v>
          </cell>
          <cell r="H1873" t="str">
            <v>AA</v>
          </cell>
          <cell r="I1873" t="str">
            <v>SPF 0 50 ML E4A EU - 1082213 WHITENING MOISTURIZE SOL NEEDS</v>
          </cell>
        </row>
        <row r="1874">
          <cell r="B1874">
            <v>153188</v>
          </cell>
          <cell r="C1874">
            <v>2690300</v>
          </cell>
          <cell r="D1874"/>
          <cell r="E1874"/>
          <cell r="F1874" t="str">
            <v>1082214</v>
          </cell>
          <cell r="G1874" t="str">
            <v>1082214</v>
          </cell>
          <cell r="H1874" t="str">
            <v>AA</v>
          </cell>
          <cell r="I1874" t="str">
            <v>SPF 15 50 ML E4A EU 1082214 WHITENING MOISTURIZE SOL NEEDS</v>
          </cell>
        </row>
        <row r="1875">
          <cell r="B1875">
            <v>153416</v>
          </cell>
          <cell r="C1875">
            <v>7713700</v>
          </cell>
          <cell r="D1875"/>
          <cell r="E1875"/>
          <cell r="F1875" t="str">
            <v>1042590</v>
          </cell>
          <cell r="G1875" t="str">
            <v>1042590</v>
          </cell>
          <cell r="H1875" t="str">
            <v>AA</v>
          </cell>
          <cell r="I1875" t="str">
            <v>MEDIUM BEIGENON FLAVOREDSPF 15 9 GRAMS E2A FOUNDATION CREAM TO ANEW MAKE UP</v>
          </cell>
        </row>
        <row r="1876">
          <cell r="B1876">
            <v>153417</v>
          </cell>
          <cell r="C1876">
            <v>7722600</v>
          </cell>
          <cell r="D1876"/>
          <cell r="E1876"/>
          <cell r="F1876" t="str">
            <v>1042590</v>
          </cell>
          <cell r="G1876" t="str">
            <v>1042590</v>
          </cell>
          <cell r="H1876" t="str">
            <v>AA</v>
          </cell>
          <cell r="I1876" t="str">
            <v>NATURAL BEIGENON FLAVOREDSPF 15 9 GRAMS E1A FOUNDATION CREAM TO ANEW MAKE UP</v>
          </cell>
        </row>
        <row r="1877">
          <cell r="B1877">
            <v>153418</v>
          </cell>
          <cell r="C1877">
            <v>7766200</v>
          </cell>
          <cell r="D1877"/>
          <cell r="E1877"/>
          <cell r="F1877" t="str">
            <v>1042590</v>
          </cell>
          <cell r="G1877" t="str">
            <v>1042590</v>
          </cell>
          <cell r="H1877" t="str">
            <v>AA</v>
          </cell>
          <cell r="I1877" t="str">
            <v>PURE BEIGENON FLAVOREDSPF 15 9 GRAMS E1A FOUNDATION CREAM TO ANEW MAKE UP</v>
          </cell>
        </row>
        <row r="1878">
          <cell r="B1878">
            <v>153419</v>
          </cell>
          <cell r="C1878">
            <v>7768000</v>
          </cell>
          <cell r="D1878"/>
          <cell r="E1878"/>
          <cell r="F1878" t="str">
            <v>1042590</v>
          </cell>
          <cell r="G1878" t="str">
            <v>1042590</v>
          </cell>
          <cell r="H1878" t="str">
            <v>AA</v>
          </cell>
          <cell r="I1878" t="str">
            <v>SHELLNON FLAVOREDSPF 15 9 GRAMS E1A FOUNDATION CREAM TO ANEW MAKE UP</v>
          </cell>
        </row>
        <row r="1879">
          <cell r="B1879">
            <v>153494</v>
          </cell>
          <cell r="C1879">
            <v>8690800</v>
          </cell>
          <cell r="D1879"/>
          <cell r="E1879"/>
          <cell r="F1879" t="str">
            <v>1056038</v>
          </cell>
          <cell r="G1879" t="str">
            <v>1056038</v>
          </cell>
          <cell r="H1879" t="str">
            <v>AD</v>
          </cell>
          <cell r="I1879" t="str">
            <v>CORAL BIKININON FLAVORED 12 ML E1A 2009 REDESIGN NE AC NW</v>
          </cell>
        </row>
        <row r="1880">
          <cell r="B1880">
            <v>153495</v>
          </cell>
          <cell r="C1880">
            <v>8697500</v>
          </cell>
          <cell r="D1880"/>
          <cell r="E1880"/>
          <cell r="F1880" t="str">
            <v>1056038</v>
          </cell>
          <cell r="G1880" t="str">
            <v>1056038</v>
          </cell>
          <cell r="H1880" t="str">
            <v>AD</v>
          </cell>
          <cell r="I1880" t="str">
            <v>TROPICAL PUNCHNON FLAVORED 12 ML E1A 2009 REDESIGN NE AC NW</v>
          </cell>
        </row>
        <row r="1881">
          <cell r="B1881">
            <v>153778</v>
          </cell>
          <cell r="C1881">
            <v>5501000</v>
          </cell>
          <cell r="D1881"/>
          <cell r="E1881"/>
          <cell r="F1881" t="str">
            <v>1075810</v>
          </cell>
          <cell r="G1881" t="str">
            <v>1075810</v>
          </cell>
          <cell r="H1881" t="str">
            <v>AA</v>
          </cell>
          <cell r="I1881" t="str">
            <v>NON FLAVORED 200 ML E4A ANTI-ACNE TONER-ASTR SOL OIL</v>
          </cell>
        </row>
        <row r="1882">
          <cell r="B1882">
            <v>153786</v>
          </cell>
          <cell r="C1882">
            <v>5542200</v>
          </cell>
          <cell r="D1882"/>
          <cell r="E1882"/>
          <cell r="F1882" t="str">
            <v>1080863</v>
          </cell>
          <cell r="G1882" t="str">
            <v>1080863</v>
          </cell>
          <cell r="H1882" t="str">
            <v>AB</v>
          </cell>
          <cell r="I1882" t="str">
            <v>15 ML E4AWITH CARTON ANTI-AGING MOIST CREAM ANEW ULT</v>
          </cell>
        </row>
        <row r="1883">
          <cell r="B1883">
            <v>153948</v>
          </cell>
          <cell r="C1883">
            <v>4457000</v>
          </cell>
          <cell r="D1883"/>
          <cell r="E1883"/>
          <cell r="F1883" t="str">
            <v>1078033</v>
          </cell>
          <cell r="G1883" t="str">
            <v>1078033</v>
          </cell>
          <cell r="H1883" t="str">
            <v>AA</v>
          </cell>
          <cell r="I1883" t="str">
            <v>NON FLAVOREDSPF 0 400 ML E3A3Q2009 FAMILY SIZE MOISTURIZER LOTION AVON CARE</v>
          </cell>
        </row>
        <row r="1884">
          <cell r="B1884">
            <v>154388</v>
          </cell>
          <cell r="C1884">
            <v>4078300</v>
          </cell>
          <cell r="D1884"/>
          <cell r="E1884"/>
          <cell r="F1884" t="str">
            <v>1079828</v>
          </cell>
          <cell r="G1884" t="str">
            <v>1079828</v>
          </cell>
          <cell r="H1884" t="str">
            <v>AA</v>
          </cell>
          <cell r="I1884" t="str">
            <v>2 5 ML E4A BT NIGHT 09 5PACK ANTI-AGING SAMPLE PA ANEW REVERSALIST</v>
          </cell>
        </row>
        <row r="1885">
          <cell r="B1885">
            <v>154524</v>
          </cell>
          <cell r="C1885">
            <v>2726200</v>
          </cell>
          <cell r="D1885"/>
          <cell r="E1885"/>
          <cell r="F1885" t="str">
            <v>1078111</v>
          </cell>
          <cell r="G1885" t="str">
            <v>1078111</v>
          </cell>
          <cell r="H1885" t="str">
            <v>AA</v>
          </cell>
          <cell r="I1885" t="str">
            <v>2 5 ML E4A 3Q 2009 ANTI-AGING SAMPLE PA ANEW REVERSALIST</v>
          </cell>
        </row>
        <row r="1886">
          <cell r="B1886">
            <v>154527</v>
          </cell>
          <cell r="C1886">
            <v>2758900</v>
          </cell>
          <cell r="D1886"/>
          <cell r="E1886"/>
          <cell r="F1886" t="str">
            <v>1083049</v>
          </cell>
          <cell r="G1886" t="str">
            <v>1083049</v>
          </cell>
          <cell r="H1886" t="str">
            <v>AA</v>
          </cell>
          <cell r="I1886" t="str">
            <v>CHOCOLATE BROWNIESPF 0 3 GRAMS E3A 3Q09 LIP BLM CLR TREND</v>
          </cell>
        </row>
        <row r="1887">
          <cell r="B1887">
            <v>154528</v>
          </cell>
          <cell r="C1887">
            <v>2759000</v>
          </cell>
          <cell r="D1887"/>
          <cell r="E1887"/>
          <cell r="F1887" t="str">
            <v>1083049</v>
          </cell>
          <cell r="G1887" t="str">
            <v>1083049</v>
          </cell>
          <cell r="H1887" t="str">
            <v>AA</v>
          </cell>
          <cell r="I1887" t="str">
            <v>STRAWBERRY CHEESECAKESPF 0 3 GRAMS E3A 3Q09 LIP BLM CLR TREND</v>
          </cell>
        </row>
        <row r="1888">
          <cell r="B1888">
            <v>154529</v>
          </cell>
          <cell r="C1888">
            <v>2762300</v>
          </cell>
          <cell r="D1888"/>
          <cell r="E1888"/>
          <cell r="F1888" t="str">
            <v>1083049</v>
          </cell>
          <cell r="G1888" t="str">
            <v>1083049</v>
          </cell>
          <cell r="H1888" t="str">
            <v>AA</v>
          </cell>
          <cell r="I1888" t="str">
            <v>BANANA SPLITSPF 0 3 GRAMS E3A 3Q09 LIP BLM CLR TREND</v>
          </cell>
        </row>
        <row r="1889">
          <cell r="B1889">
            <v>154767</v>
          </cell>
          <cell r="C1889">
            <v>3122600</v>
          </cell>
          <cell r="D1889"/>
          <cell r="E1889"/>
          <cell r="F1889" t="str">
            <v>1080864</v>
          </cell>
          <cell r="G1889" t="str">
            <v>1080864</v>
          </cell>
          <cell r="H1889" t="str">
            <v>AB</v>
          </cell>
          <cell r="I1889" t="str">
            <v>15 ML E4AWITH CARTON ANTI-AGING MOIST CREAM ANEW ULT</v>
          </cell>
        </row>
        <row r="1890">
          <cell r="B1890">
            <v>155227</v>
          </cell>
          <cell r="C1890">
            <v>1956200</v>
          </cell>
          <cell r="D1890"/>
          <cell r="E1890"/>
          <cell r="F1890" t="str">
            <v>1071968</v>
          </cell>
          <cell r="G1890" t="str">
            <v>1071968</v>
          </cell>
          <cell r="H1890" t="str">
            <v>AA</v>
          </cell>
          <cell r="I1890" t="str">
            <v>NON FLAVORED 75 ML E2A GLOBAL EDT SPR AROMADISIAC</v>
          </cell>
        </row>
        <row r="1891">
          <cell r="B1891">
            <v>155228</v>
          </cell>
          <cell r="C1891">
            <v>1956300</v>
          </cell>
          <cell r="D1891"/>
          <cell r="E1891"/>
          <cell r="F1891" t="str">
            <v>1071966</v>
          </cell>
          <cell r="G1891" t="str">
            <v>1071966</v>
          </cell>
          <cell r="H1891" t="str">
            <v>AA</v>
          </cell>
          <cell r="I1891" t="str">
            <v>NON FLAVORED 50 ML E2A EDT SPR AROMADISIAC</v>
          </cell>
        </row>
        <row r="1892">
          <cell r="B1892">
            <v>155229</v>
          </cell>
          <cell r="C1892">
            <v>1957700</v>
          </cell>
          <cell r="D1892"/>
          <cell r="E1892"/>
          <cell r="F1892" t="str">
            <v>1083089</v>
          </cell>
          <cell r="G1892" t="str">
            <v>1083089</v>
          </cell>
          <cell r="H1892" t="str">
            <v>AA</v>
          </cell>
          <cell r="I1892" t="str">
            <v>NON FLAVORED 50 ML E2A EDP SPR FAR AWAY DREAMS</v>
          </cell>
        </row>
        <row r="1893">
          <cell r="B1893">
            <v>155230</v>
          </cell>
          <cell r="C1893">
            <v>1957800</v>
          </cell>
          <cell r="D1893"/>
          <cell r="E1893"/>
          <cell r="F1893" t="str">
            <v>1084685</v>
          </cell>
          <cell r="G1893" t="str">
            <v>1084685</v>
          </cell>
          <cell r="H1893" t="str">
            <v>AA</v>
          </cell>
          <cell r="I1893" t="str">
            <v>3 ML E2A SMP DSTK SIMPLE ELEMENTS CRIP FOREST</v>
          </cell>
        </row>
        <row r="1894">
          <cell r="B1894">
            <v>155246</v>
          </cell>
          <cell r="C1894">
            <v>1031800</v>
          </cell>
          <cell r="D1894"/>
          <cell r="E1894"/>
          <cell r="F1894" t="str">
            <v>1071958</v>
          </cell>
          <cell r="G1894" t="str">
            <v>1071958</v>
          </cell>
          <cell r="H1894" t="str">
            <v>AA</v>
          </cell>
          <cell r="I1894" t="str">
            <v>NON FLAVORED 50 ML E3A EDT SPR ETERNAL MAGIC</v>
          </cell>
        </row>
        <row r="1895">
          <cell r="B1895">
            <v>155249</v>
          </cell>
          <cell r="C1895">
            <v>1036600</v>
          </cell>
          <cell r="D1895"/>
          <cell r="E1895"/>
          <cell r="F1895" t="str">
            <v>1084691</v>
          </cell>
          <cell r="G1895" t="str">
            <v>1084691</v>
          </cell>
          <cell r="H1895" t="str">
            <v>AA</v>
          </cell>
          <cell r="I1895" t="str">
            <v>3 ML E2A SMP DSTK SPOTLIGHT</v>
          </cell>
        </row>
        <row r="1896">
          <cell r="B1896">
            <v>156014</v>
          </cell>
          <cell r="C1896">
            <v>8569100</v>
          </cell>
          <cell r="D1896"/>
          <cell r="E1896"/>
          <cell r="F1896" t="str">
            <v>1080768</v>
          </cell>
          <cell r="G1896" t="str">
            <v>1080768</v>
          </cell>
          <cell r="H1896" t="str">
            <v>AA</v>
          </cell>
          <cell r="I1896" t="str">
            <v>ALEXIA NECKLACE E4A NECKLACE DROP</v>
          </cell>
        </row>
        <row r="1897">
          <cell r="B1897">
            <v>156193</v>
          </cell>
          <cell r="C1897">
            <v>9186700</v>
          </cell>
          <cell r="D1897"/>
          <cell r="E1897"/>
          <cell r="F1897" t="str">
            <v>1082022</v>
          </cell>
          <cell r="G1897" t="str">
            <v>1082022</v>
          </cell>
          <cell r="H1897" t="str">
            <v>AA</v>
          </cell>
          <cell r="I1897" t="str">
            <v>ABI NECKLACE E4A NECKLACE CHAIN</v>
          </cell>
        </row>
        <row r="1898">
          <cell r="B1898">
            <v>156861</v>
          </cell>
          <cell r="C1898">
            <v>683000</v>
          </cell>
          <cell r="D1898"/>
          <cell r="E1898"/>
          <cell r="F1898" t="str">
            <v>1075882</v>
          </cell>
          <cell r="G1898" t="str">
            <v>1075882</v>
          </cell>
          <cell r="H1898" t="str">
            <v>AA</v>
          </cell>
          <cell r="I1898" t="str">
            <v>50 ML E3A ROD AROMADISIAC</v>
          </cell>
        </row>
        <row r="1899">
          <cell r="B1899">
            <v>156863</v>
          </cell>
          <cell r="C1899">
            <v>683300</v>
          </cell>
          <cell r="D1899"/>
          <cell r="E1899"/>
          <cell r="F1899" t="str">
            <v>1082068</v>
          </cell>
          <cell r="G1899" t="str">
            <v>1082068</v>
          </cell>
          <cell r="H1899" t="str">
            <v>AA</v>
          </cell>
          <cell r="I1899" t="str">
            <v>ALICE PEARL NECKLACE E4A NECKLACE BEAD PEARLS</v>
          </cell>
        </row>
        <row r="1900">
          <cell r="B1900">
            <v>156867</v>
          </cell>
          <cell r="C1900">
            <v>693300</v>
          </cell>
          <cell r="D1900"/>
          <cell r="E1900"/>
          <cell r="F1900" t="str">
            <v>1061485</v>
          </cell>
          <cell r="G1900" t="str">
            <v>1061485</v>
          </cell>
          <cell r="H1900" t="str">
            <v>AB</v>
          </cell>
          <cell r="I1900" t="str">
            <v>250 ML E2A EUROPEAN TRMT MSK NATLS</v>
          </cell>
        </row>
        <row r="1901">
          <cell r="B1901">
            <v>156876</v>
          </cell>
          <cell r="C1901">
            <v>862000</v>
          </cell>
          <cell r="D1901"/>
          <cell r="E1901"/>
          <cell r="F1901" t="str">
            <v>1079177</v>
          </cell>
          <cell r="G1901" t="str">
            <v>1079177</v>
          </cell>
          <cell r="H1901" t="str">
            <v>AE</v>
          </cell>
          <cell r="I1901" t="str">
            <v>NON FLAVORED 200 ML E3AITEM 3 S/GEL NTL ALM</v>
          </cell>
        </row>
        <row r="1902">
          <cell r="B1902">
            <v>156877</v>
          </cell>
          <cell r="C1902">
            <v>913100</v>
          </cell>
          <cell r="D1902"/>
          <cell r="E1902"/>
          <cell r="F1902" t="str">
            <v>1079179</v>
          </cell>
          <cell r="G1902" t="str">
            <v>1079179</v>
          </cell>
          <cell r="H1902" t="str">
            <v>AD</v>
          </cell>
          <cell r="I1902" t="str">
            <v>SPF 0 200 ML E3A4Q09 MOISTURIZER LOTION NTL ALM</v>
          </cell>
        </row>
        <row r="1903">
          <cell r="B1903">
            <v>156952</v>
          </cell>
          <cell r="C1903">
            <v>940000</v>
          </cell>
          <cell r="D1903"/>
          <cell r="E1903"/>
          <cell r="F1903" t="str">
            <v>1083055</v>
          </cell>
          <cell r="G1903" t="str">
            <v>1083055</v>
          </cell>
          <cell r="H1903" t="str">
            <v>AA</v>
          </cell>
          <cell r="I1903" t="str">
            <v>15 ML E4AWITH CARTON ANTI-AGING MOIST CREAM ANEW REVERSALIST</v>
          </cell>
        </row>
        <row r="1904">
          <cell r="B1904">
            <v>156995</v>
          </cell>
          <cell r="C1904">
            <v>1124400</v>
          </cell>
          <cell r="D1904"/>
          <cell r="E1904"/>
          <cell r="F1904" t="str">
            <v>1083145</v>
          </cell>
          <cell r="G1904" t="str">
            <v>1083145</v>
          </cell>
          <cell r="H1904" t="str">
            <v>AA</v>
          </cell>
          <cell r="I1904" t="str">
            <v>NON FLAVORED 50 ML E3A ROD SENSES GET READY</v>
          </cell>
        </row>
        <row r="1905">
          <cell r="B1905">
            <v>156996</v>
          </cell>
          <cell r="C1905">
            <v>1124500</v>
          </cell>
          <cell r="D1905"/>
          <cell r="E1905"/>
          <cell r="F1905" t="str">
            <v>1083144</v>
          </cell>
          <cell r="G1905" t="str">
            <v>1083144</v>
          </cell>
          <cell r="H1905" t="str">
            <v>AA</v>
          </cell>
          <cell r="I1905" t="str">
            <v>NON FLAVORED 50 ML E3A LAGOON ROD SENSES (NO SUB BRAND)</v>
          </cell>
        </row>
        <row r="1906">
          <cell r="B1906">
            <v>157021</v>
          </cell>
          <cell r="C1906">
            <v>1128200</v>
          </cell>
          <cell r="D1906"/>
          <cell r="E1906"/>
          <cell r="F1906" t="str">
            <v>1083143</v>
          </cell>
          <cell r="G1906" t="str">
            <v>1083143</v>
          </cell>
          <cell r="H1906" t="str">
            <v>AA</v>
          </cell>
          <cell r="I1906" t="str">
            <v>NON FLAVORED 50 ML E3A ROD SENSES (NO SUB BRAND)</v>
          </cell>
        </row>
        <row r="1907">
          <cell r="B1907">
            <v>157058</v>
          </cell>
          <cell r="C1907">
            <v>1130000</v>
          </cell>
          <cell r="D1907"/>
          <cell r="E1907"/>
          <cell r="F1907" t="str">
            <v>1083922</v>
          </cell>
          <cell r="G1907" t="str">
            <v>1083922</v>
          </cell>
          <cell r="H1907" t="str">
            <v>AA</v>
          </cell>
          <cell r="I1907" t="str">
            <v>NON FLAVOREDSPF 0 50 ML E3A ANTI-AGING MOISTURIZ ANEW ULT</v>
          </cell>
        </row>
        <row r="1908">
          <cell r="B1908">
            <v>157148</v>
          </cell>
          <cell r="C1908">
            <v>1153700</v>
          </cell>
          <cell r="D1908"/>
          <cell r="E1908"/>
          <cell r="F1908" t="str">
            <v>1075827</v>
          </cell>
          <cell r="G1908" t="str">
            <v>1075827</v>
          </cell>
          <cell r="H1908" t="str">
            <v>AA</v>
          </cell>
          <cell r="I1908" t="str">
            <v>NON FLAVORED 50 ML E1A GLOBAL DIRECTION - 50ML EDT SPR WINDSCAPE</v>
          </cell>
        </row>
        <row r="1909">
          <cell r="B1909">
            <v>157149</v>
          </cell>
          <cell r="C1909">
            <v>1153800</v>
          </cell>
          <cell r="D1909"/>
          <cell r="E1909"/>
          <cell r="F1909" t="str">
            <v>1075828</v>
          </cell>
          <cell r="G1909" t="str">
            <v>1075828</v>
          </cell>
          <cell r="H1909" t="str">
            <v>AA</v>
          </cell>
          <cell r="I1909" t="str">
            <v>NON FLAVORED .01 ML E2A 1075828 EDT SPR WINDSCAPE</v>
          </cell>
        </row>
        <row r="1910">
          <cell r="B1910">
            <v>157185</v>
          </cell>
          <cell r="C1910">
            <v>1154200</v>
          </cell>
          <cell r="D1910"/>
          <cell r="E1910"/>
          <cell r="F1910" t="str">
            <v>1080884</v>
          </cell>
          <cell r="G1910" t="str">
            <v>1080884</v>
          </cell>
          <cell r="H1910" t="str">
            <v>AA</v>
          </cell>
          <cell r="I1910" t="str">
            <v>TRY THE TREND PAREO E4A SWIMWEAR COVERUP</v>
          </cell>
        </row>
        <row r="1911">
          <cell r="B1911">
            <v>157189</v>
          </cell>
          <cell r="C1911">
            <v>1154600</v>
          </cell>
          <cell r="D1911"/>
          <cell r="E1911"/>
          <cell r="F1911" t="str">
            <v>1082147</v>
          </cell>
          <cell r="G1911" t="str">
            <v>1082147</v>
          </cell>
          <cell r="H1911" t="str">
            <v>AA</v>
          </cell>
          <cell r="I1911" t="str">
            <v>ALICE PEARL BL E4A NECKLACE BEAD PEARLS</v>
          </cell>
        </row>
        <row r="1912">
          <cell r="B1912">
            <v>157201</v>
          </cell>
          <cell r="C1912">
            <v>1156000</v>
          </cell>
          <cell r="D1912"/>
          <cell r="E1912"/>
          <cell r="F1912" t="str">
            <v>1080899</v>
          </cell>
          <cell r="G1912" t="str">
            <v>1080899</v>
          </cell>
          <cell r="H1912" t="str">
            <v>AA</v>
          </cell>
          <cell r="I1912" t="str">
            <v>LARA BRACELET E4A BRACELET-ANKLET BEAD PEARLS</v>
          </cell>
        </row>
        <row r="1913">
          <cell r="B1913">
            <v>157202</v>
          </cell>
          <cell r="C1913">
            <v>1156100</v>
          </cell>
          <cell r="D1913"/>
          <cell r="E1913"/>
          <cell r="F1913" t="str">
            <v>1090023</v>
          </cell>
          <cell r="G1913" t="str">
            <v>1090023</v>
          </cell>
          <cell r="H1913" t="str">
            <v>AA</v>
          </cell>
          <cell r="I1913" t="str">
            <v>TRY THE TREND REVERSIBLE HAT E4A HAT</v>
          </cell>
        </row>
        <row r="1914">
          <cell r="B1914">
            <v>157269</v>
          </cell>
          <cell r="C1914">
            <v>1205000</v>
          </cell>
          <cell r="D1914"/>
          <cell r="E1914"/>
          <cell r="F1914" t="str">
            <v>1083774</v>
          </cell>
          <cell r="G1914" t="str">
            <v>1083774</v>
          </cell>
          <cell r="H1914" t="str">
            <v>AA</v>
          </cell>
          <cell r="I1914" t="str">
            <v>WARM AND NATURALNON FLAVORED 9 GRAMS E4A CLR PALLETTE AC ALLIANCES</v>
          </cell>
        </row>
        <row r="1915">
          <cell r="B1915">
            <v>157277</v>
          </cell>
          <cell r="C1915">
            <v>1205800</v>
          </cell>
          <cell r="D1915"/>
          <cell r="E1915"/>
          <cell r="F1915" t="str">
            <v>1083774</v>
          </cell>
          <cell r="G1915" t="str">
            <v>1083774</v>
          </cell>
          <cell r="H1915" t="str">
            <v>AA</v>
          </cell>
          <cell r="I1915" t="str">
            <v>NON FLAVORED 9 GRAMS E4AHOLIDAY GLOW CLR PALLETTE AC ALLIANCES</v>
          </cell>
        </row>
        <row r="1916">
          <cell r="B1916">
            <v>157358</v>
          </cell>
          <cell r="C1916">
            <v>1346600</v>
          </cell>
          <cell r="D1916"/>
          <cell r="E1916"/>
          <cell r="F1916" t="str">
            <v>1082067</v>
          </cell>
          <cell r="G1916" t="str">
            <v>1082067</v>
          </cell>
          <cell r="H1916" t="str">
            <v>AA</v>
          </cell>
          <cell r="I1916" t="str">
            <v>ROZ NECKLACE E4A NECKLACE DROP</v>
          </cell>
        </row>
        <row r="1917">
          <cell r="B1917">
            <v>157611</v>
          </cell>
          <cell r="C1917">
            <v>1632500</v>
          </cell>
          <cell r="D1917"/>
          <cell r="E1917"/>
          <cell r="F1917" t="str">
            <v>1069841</v>
          </cell>
          <cell r="G1917" t="str">
            <v>1069841</v>
          </cell>
          <cell r="H1917" t="str">
            <v>AA</v>
          </cell>
          <cell r="I1917" t="str">
            <v>NON FLAVOREDSPF 0 17.45 ML E4A AAG EYE CRM ANEW REVERSALIST</v>
          </cell>
        </row>
        <row r="1918">
          <cell r="B1918">
            <v>157613</v>
          </cell>
          <cell r="C1918">
            <v>1669300</v>
          </cell>
          <cell r="D1918"/>
          <cell r="E1918"/>
          <cell r="F1918" t="str">
            <v>1078083</v>
          </cell>
          <cell r="G1918" t="str">
            <v>1078083</v>
          </cell>
          <cell r="H1918" t="str">
            <v>AA</v>
          </cell>
          <cell r="I1918" t="str">
            <v>NON FLAVOREDSPF 0 125 ML E3A MOISTURIZER LOTION AVON CARE</v>
          </cell>
        </row>
        <row r="1919">
          <cell r="B1919">
            <v>157614</v>
          </cell>
          <cell r="C1919">
            <v>1669600</v>
          </cell>
          <cell r="D1919"/>
          <cell r="E1919"/>
          <cell r="F1919" t="str">
            <v>1078086</v>
          </cell>
          <cell r="G1919" t="str">
            <v>1078086</v>
          </cell>
          <cell r="H1919" t="str">
            <v>AA</v>
          </cell>
          <cell r="I1919" t="str">
            <v>NON FLAVOREDSPF 0 4 GRAMS E4A 4Q 2009 LIP BLM AVON CARE</v>
          </cell>
        </row>
        <row r="1920">
          <cell r="B1920">
            <v>157615</v>
          </cell>
          <cell r="C1920">
            <v>1669700</v>
          </cell>
          <cell r="D1920"/>
          <cell r="E1920"/>
          <cell r="F1920" t="str">
            <v>1078087</v>
          </cell>
          <cell r="G1920" t="str">
            <v>1078087</v>
          </cell>
          <cell r="H1920" t="str">
            <v>AA</v>
          </cell>
          <cell r="I1920" t="str">
            <v>NON FLAVOREDSPF 0 400 ML E3A 4Q 2009 MOISTURIZER LOTION AVON CARE</v>
          </cell>
        </row>
        <row r="1921">
          <cell r="B1921">
            <v>157658</v>
          </cell>
          <cell r="C1921">
            <v>1673400</v>
          </cell>
          <cell r="D1921"/>
          <cell r="E1921"/>
          <cell r="F1921" t="str">
            <v>1067612</v>
          </cell>
          <cell r="G1921" t="str">
            <v>1067612</v>
          </cell>
          <cell r="H1921" t="str">
            <v>AA</v>
          </cell>
          <cell r="I1921" t="str">
            <v>GLAMNON FLAVOREDSPF 0 4.5 GRAMS E3AGLAM LS AC ALLIANCES</v>
          </cell>
        </row>
        <row r="1922">
          <cell r="B1922">
            <v>157659</v>
          </cell>
          <cell r="C1922">
            <v>1673500</v>
          </cell>
          <cell r="D1922"/>
          <cell r="E1922"/>
          <cell r="F1922" t="str">
            <v>1067612</v>
          </cell>
          <cell r="G1922" t="str">
            <v>1067612</v>
          </cell>
          <cell r="H1922" t="str">
            <v>AA</v>
          </cell>
          <cell r="I1922" t="str">
            <v>RUNWAY PINKNON FLAVOREDSPF 0 4.5 GRAMS E3ARUNWAY PINK LS AC ALLIANCES</v>
          </cell>
        </row>
        <row r="1923">
          <cell r="B1923">
            <v>157660</v>
          </cell>
          <cell r="C1923">
            <v>1673600</v>
          </cell>
          <cell r="D1923"/>
          <cell r="E1923"/>
          <cell r="F1923" t="str">
            <v>1071851</v>
          </cell>
          <cell r="G1923" t="str">
            <v>1071851</v>
          </cell>
          <cell r="H1923" t="str">
            <v>AA</v>
          </cell>
          <cell r="I1923" t="str">
            <v>CLEARNON FLAVOREDSPF 0 4.5 GRAMS E3A NEW FINISHING LIP GL AC GLZ</v>
          </cell>
        </row>
        <row r="1924">
          <cell r="B1924">
            <v>157661</v>
          </cell>
          <cell r="C1924">
            <v>1673700</v>
          </cell>
          <cell r="D1924"/>
          <cell r="E1924"/>
          <cell r="F1924" t="str">
            <v>1071849</v>
          </cell>
          <cell r="G1924" t="str">
            <v>1071849</v>
          </cell>
          <cell r="H1924" t="str">
            <v>AA</v>
          </cell>
          <cell r="I1924" t="str">
            <v>MOCHA LATTENON FLAVOREDSPF 0 4.5 GRAMS E3A RESTAGE LIP GL AC GLZ</v>
          </cell>
        </row>
        <row r="1925">
          <cell r="B1925">
            <v>157662</v>
          </cell>
          <cell r="C1925">
            <v>1673800</v>
          </cell>
          <cell r="D1925"/>
          <cell r="E1925"/>
          <cell r="F1925" t="str">
            <v>1071850</v>
          </cell>
          <cell r="G1925" t="str">
            <v>1071850</v>
          </cell>
          <cell r="H1925" t="str">
            <v>AA</v>
          </cell>
          <cell r="I1925" t="str">
            <v>ICED PINKNON FLAVOREDSPF 0 4.5 GRAMS E3A NEW FINISH LIP GL AC GLZ</v>
          </cell>
        </row>
        <row r="1926">
          <cell r="B1926">
            <v>157664</v>
          </cell>
          <cell r="C1926">
            <v>1674000</v>
          </cell>
          <cell r="D1926"/>
          <cell r="E1926"/>
          <cell r="F1926" t="str">
            <v>1078127</v>
          </cell>
          <cell r="G1926" t="str">
            <v>1078127</v>
          </cell>
          <cell r="H1926" t="str">
            <v>AB</v>
          </cell>
          <cell r="I1926" t="str">
            <v>10 ML E4A1Q2010 ANTI-AGING SAMPLE PA ANEW REVERSALIST</v>
          </cell>
        </row>
        <row r="1927">
          <cell r="B1927">
            <v>157665</v>
          </cell>
          <cell r="C1927">
            <v>1674100</v>
          </cell>
          <cell r="D1927"/>
          <cell r="E1927"/>
          <cell r="F1927" t="str">
            <v>1078113</v>
          </cell>
          <cell r="G1927" t="str">
            <v>1078113</v>
          </cell>
          <cell r="H1927" t="str">
            <v>AA</v>
          </cell>
          <cell r="I1927" t="str">
            <v>NON FLAVOREDSPF 25 50 ML E3A ANTI-AGING MOISTURIZ ANEW REVERSALIST</v>
          </cell>
        </row>
        <row r="1928">
          <cell r="B1928">
            <v>157670</v>
          </cell>
          <cell r="C1928">
            <v>1685300</v>
          </cell>
          <cell r="D1928"/>
          <cell r="E1928"/>
          <cell r="F1928" t="str">
            <v>1071849</v>
          </cell>
          <cell r="G1928" t="str">
            <v>1071849</v>
          </cell>
          <cell r="H1928" t="str">
            <v>AA</v>
          </cell>
          <cell r="I1928" t="str">
            <v>SUGAR CANENON FLAVOREDSPF 0 4.5 GRAMS E3A RESTAGE LIP GL AC GLZ</v>
          </cell>
        </row>
        <row r="1929">
          <cell r="B1929">
            <v>157671</v>
          </cell>
          <cell r="C1929">
            <v>1685400</v>
          </cell>
          <cell r="D1929"/>
          <cell r="E1929"/>
          <cell r="F1929" t="str">
            <v>1071849</v>
          </cell>
          <cell r="G1929" t="str">
            <v>1071849</v>
          </cell>
          <cell r="H1929" t="str">
            <v>AA</v>
          </cell>
          <cell r="I1929" t="str">
            <v>COTTON CANDYNON FLAVOREDSPF 0 4.5 GRAMS E3A RESTAGE LIP GL AC GLZ</v>
          </cell>
        </row>
        <row r="1930">
          <cell r="B1930">
            <v>157672</v>
          </cell>
          <cell r="C1930">
            <v>1685500</v>
          </cell>
          <cell r="D1930"/>
          <cell r="E1930"/>
          <cell r="F1930" t="str">
            <v>1071849</v>
          </cell>
          <cell r="G1930" t="str">
            <v>1071849</v>
          </cell>
          <cell r="H1930" t="str">
            <v>AA</v>
          </cell>
          <cell r="I1930" t="str">
            <v>RAVENON FLAVOREDSPF 0 4.5 GRAMS E3A RESTAGE LIP GL AC GLZ</v>
          </cell>
        </row>
        <row r="1931">
          <cell r="B1931">
            <v>157674</v>
          </cell>
          <cell r="C1931">
            <v>1685700</v>
          </cell>
          <cell r="D1931"/>
          <cell r="E1931"/>
          <cell r="F1931" t="str">
            <v>1071849</v>
          </cell>
          <cell r="G1931" t="str">
            <v>1071849</v>
          </cell>
          <cell r="H1931" t="str">
            <v>AA</v>
          </cell>
          <cell r="I1931" t="str">
            <v>APPLE CINNAMONNON FLAVOREDSPF 0 4.5 GRAMS E3A RESTAGE LIP GL AC GLZ</v>
          </cell>
        </row>
        <row r="1932">
          <cell r="B1932">
            <v>157675</v>
          </cell>
          <cell r="C1932">
            <v>1685900</v>
          </cell>
          <cell r="D1932"/>
          <cell r="E1932"/>
          <cell r="F1932" t="str">
            <v>1071849</v>
          </cell>
          <cell r="G1932" t="str">
            <v>1071849</v>
          </cell>
          <cell r="H1932" t="str">
            <v>AA</v>
          </cell>
          <cell r="I1932" t="str">
            <v>CORAL REEFNON FLAVOREDSPF 0 4.5 GRAMS E3A RESTAGE LIP GL AC GLZ</v>
          </cell>
        </row>
        <row r="1933">
          <cell r="B1933">
            <v>157676</v>
          </cell>
          <cell r="C1933">
            <v>1686000</v>
          </cell>
          <cell r="D1933"/>
          <cell r="E1933"/>
          <cell r="F1933" t="str">
            <v>1071849</v>
          </cell>
          <cell r="G1933" t="str">
            <v>1071849</v>
          </cell>
          <cell r="H1933" t="str">
            <v>AA</v>
          </cell>
          <cell r="I1933" t="str">
            <v>DAZZLING DIAMONDNON FLAVOREDSPF 0 4.5 GRAMS E3A RESTAGE LIP GL AC GLZ</v>
          </cell>
        </row>
        <row r="1934">
          <cell r="B1934">
            <v>157677</v>
          </cell>
          <cell r="C1934">
            <v>1686100</v>
          </cell>
          <cell r="D1934"/>
          <cell r="E1934"/>
          <cell r="F1934" t="str">
            <v>1071850</v>
          </cell>
          <cell r="G1934" t="str">
            <v>1071850</v>
          </cell>
          <cell r="H1934" t="str">
            <v>AA</v>
          </cell>
          <cell r="I1934" t="str">
            <v>TICKLED PINKNON FLAVOREDSPF 0 4.5 GRAMS E3A NEW FINISH LIP GL AC GLZ</v>
          </cell>
        </row>
        <row r="1935">
          <cell r="B1935">
            <v>157678</v>
          </cell>
          <cell r="C1935">
            <v>1686200</v>
          </cell>
          <cell r="D1935"/>
          <cell r="E1935"/>
          <cell r="F1935" t="str">
            <v>1071850</v>
          </cell>
          <cell r="G1935" t="str">
            <v>1071850</v>
          </cell>
          <cell r="H1935" t="str">
            <v>AA</v>
          </cell>
          <cell r="I1935" t="str">
            <v>PINK WATERMELONNON FLAVOREDSPF 0 4.5 GRAMS E3A NEW FINISH LIP GL AC GLZ</v>
          </cell>
        </row>
        <row r="1936">
          <cell r="B1936">
            <v>157679</v>
          </cell>
          <cell r="C1936">
            <v>1686400</v>
          </cell>
          <cell r="D1936"/>
          <cell r="E1936"/>
          <cell r="F1936" t="str">
            <v>1071850</v>
          </cell>
          <cell r="G1936" t="str">
            <v>1071850</v>
          </cell>
          <cell r="H1936" t="str">
            <v>AA</v>
          </cell>
          <cell r="I1936" t="str">
            <v>SLICKED REDNON FLAVOREDSPF 0 4.5 GRAMS E3A NEW FINISH LIP GL AC GLZ</v>
          </cell>
        </row>
        <row r="1937">
          <cell r="B1937">
            <v>157680</v>
          </cell>
          <cell r="C1937">
            <v>1686500</v>
          </cell>
          <cell r="D1937"/>
          <cell r="E1937"/>
          <cell r="F1937" t="str">
            <v>1071850</v>
          </cell>
          <cell r="G1937" t="str">
            <v>1071850</v>
          </cell>
          <cell r="H1937" t="str">
            <v>AA</v>
          </cell>
          <cell r="I1937" t="str">
            <v>NUDENON FLAVOREDSPF 0 4.5 GRAMS E3A NEW FINISH LIP GL AC GLZ</v>
          </cell>
        </row>
        <row r="1938">
          <cell r="B1938">
            <v>157806</v>
          </cell>
          <cell r="C1938">
            <v>1781600</v>
          </cell>
          <cell r="D1938"/>
          <cell r="E1938"/>
          <cell r="F1938" t="str">
            <v>1067614</v>
          </cell>
          <cell r="G1938" t="str">
            <v>1067614</v>
          </cell>
          <cell r="H1938" t="str">
            <v>AA</v>
          </cell>
          <cell r="I1938" t="str">
            <v>BLACK AMETHYSTNON FLAVORED 2 ML E3A LNR LIQ AC ALLIANCES</v>
          </cell>
        </row>
        <row r="1939">
          <cell r="B1939">
            <v>157807</v>
          </cell>
          <cell r="C1939">
            <v>1781700</v>
          </cell>
          <cell r="D1939"/>
          <cell r="E1939"/>
          <cell r="F1939" t="str">
            <v>1074743</v>
          </cell>
          <cell r="G1939" t="str">
            <v>1074743</v>
          </cell>
          <cell r="H1939" t="str">
            <v>AA</v>
          </cell>
          <cell r="I1939" t="str">
            <v>CHAMPAGNENON FLAVORED 4 GRAMS E2A EYESHADOW POWDER SIN AC ALLIANCES</v>
          </cell>
        </row>
        <row r="1940">
          <cell r="B1940">
            <v>157808</v>
          </cell>
          <cell r="C1940">
            <v>1781800</v>
          </cell>
          <cell r="D1940"/>
          <cell r="E1940"/>
          <cell r="F1940" t="str">
            <v>1074743</v>
          </cell>
          <cell r="G1940" t="str">
            <v>1074743</v>
          </cell>
          <cell r="H1940" t="str">
            <v>AA</v>
          </cell>
          <cell r="I1940" t="str">
            <v>CATWALK KHAKINON FLAVORED 4 GRAMS E2A EYESHADOW POWDER SIN AC ALLIANCES</v>
          </cell>
        </row>
        <row r="1941">
          <cell r="B1941">
            <v>157809</v>
          </cell>
          <cell r="C1941">
            <v>1781900</v>
          </cell>
          <cell r="D1941"/>
          <cell r="E1941"/>
          <cell r="F1941" t="str">
            <v>1067614</v>
          </cell>
          <cell r="G1941" t="str">
            <v>1067614</v>
          </cell>
          <cell r="H1941" t="str">
            <v>AA</v>
          </cell>
          <cell r="I1941" t="str">
            <v>CATWALK KHAKINON FLAVORED 2 ML E3A LNR LIQ AC ALLIANCES</v>
          </cell>
        </row>
        <row r="1942">
          <cell r="B1942">
            <v>157812</v>
          </cell>
          <cell r="C1942">
            <v>1782500</v>
          </cell>
          <cell r="D1942"/>
          <cell r="E1942"/>
          <cell r="F1942" t="str">
            <v>1072943</v>
          </cell>
          <cell r="G1942" t="str">
            <v>1072943</v>
          </cell>
          <cell r="H1942" t="str">
            <v>AB</v>
          </cell>
          <cell r="I1942" t="str">
            <v>PINK PASSIONNON FLAVORED 1 PIECE(S) E2A LIP PALETTE VALENTINE S CLR PALLETTE CLR TREND</v>
          </cell>
        </row>
        <row r="1943">
          <cell r="B1943">
            <v>157820</v>
          </cell>
          <cell r="C1943">
            <v>1783300</v>
          </cell>
          <cell r="D1943"/>
          <cell r="E1943"/>
          <cell r="F1943" t="str">
            <v>1072943</v>
          </cell>
          <cell r="G1943" t="str">
            <v>1072943</v>
          </cell>
          <cell r="H1943" t="str">
            <v>AB</v>
          </cell>
          <cell r="I1943" t="str">
            <v>NAUGHTY NUDESNON FLAVORED 1 PIECE(S) E2A LIP PALETTE VALENTINE S CLR PALLETTE CLR TREND</v>
          </cell>
        </row>
        <row r="1944">
          <cell r="B1944">
            <v>157835</v>
          </cell>
          <cell r="C1944">
            <v>2089800</v>
          </cell>
          <cell r="D1944"/>
          <cell r="E1944"/>
          <cell r="F1944" t="str">
            <v>1083111</v>
          </cell>
          <cell r="G1944" t="str">
            <v>1083111</v>
          </cell>
          <cell r="H1944" t="str">
            <v>AA</v>
          </cell>
          <cell r="I1944" t="str">
            <v>1 PIECE(S) TUR LOWER PRICE UNIT HAIR BRUSH AC</v>
          </cell>
        </row>
        <row r="1945">
          <cell r="B1945">
            <v>158005</v>
          </cell>
          <cell r="C1945">
            <v>2365800</v>
          </cell>
          <cell r="D1945"/>
          <cell r="E1945"/>
          <cell r="F1945" t="str">
            <v>1071970</v>
          </cell>
          <cell r="G1945" t="str">
            <v>1071970</v>
          </cell>
          <cell r="H1945" t="str">
            <v>AA</v>
          </cell>
          <cell r="I1945" t="str">
            <v>NON FLAVORED 75 ML E2A RUGGED (WN) EDT SPRAY 75ML EDT SPR TRUE FORCE</v>
          </cell>
        </row>
        <row r="1946">
          <cell r="B1946">
            <v>158275</v>
          </cell>
          <cell r="C1946">
            <v>2393000</v>
          </cell>
          <cell r="D1946"/>
          <cell r="E1946"/>
          <cell r="F1946" t="str">
            <v>1079181</v>
          </cell>
          <cell r="G1946" t="str">
            <v>1079181</v>
          </cell>
          <cell r="H1946" t="str">
            <v>AA</v>
          </cell>
          <cell r="I1946" t="str">
            <v>SMOKY EYENON FLAVORED 9 GRAMS E1A GLITTER EYESHADOW POWDER + T AC</v>
          </cell>
        </row>
        <row r="1947">
          <cell r="B1947">
            <v>158276</v>
          </cell>
          <cell r="C1947">
            <v>2393100</v>
          </cell>
          <cell r="D1947"/>
          <cell r="E1947"/>
          <cell r="F1947" t="str">
            <v>1079181</v>
          </cell>
          <cell r="G1947" t="str">
            <v>1079181</v>
          </cell>
          <cell r="H1947" t="str">
            <v>AA</v>
          </cell>
          <cell r="I1947" t="str">
            <v>NEUTRAL TONESNON FLAVORED 9 GRAMS E1A GLITTER EYESHADOW POWDER + T AC</v>
          </cell>
        </row>
        <row r="1948">
          <cell r="B1948">
            <v>158394</v>
          </cell>
          <cell r="C1948">
            <v>2618600</v>
          </cell>
          <cell r="D1948"/>
          <cell r="E1948"/>
          <cell r="F1948" t="str">
            <v>1079873</v>
          </cell>
          <cell r="G1948" t="str">
            <v>1079873</v>
          </cell>
          <cell r="H1948" t="str">
            <v>AA</v>
          </cell>
          <cell r="I1948" t="str">
            <v>NON FLAVOREDSPF 0 200 ML E2A MST BLM SPA DSEA</v>
          </cell>
        </row>
        <row r="1949">
          <cell r="B1949">
            <v>158409</v>
          </cell>
          <cell r="C1949">
            <v>2634600</v>
          </cell>
          <cell r="D1949"/>
          <cell r="E1949"/>
          <cell r="F1949" t="str">
            <v>1089124</v>
          </cell>
          <cell r="G1949" t="str">
            <v>1089124</v>
          </cell>
          <cell r="H1949" t="str">
            <v>AB</v>
          </cell>
          <cell r="I1949" t="str">
            <v>NON FLAVORED .3 ML E2A3Q09 SMP DSTK CHRISTIAN LACROIX ABSYNTHE</v>
          </cell>
        </row>
        <row r="1950">
          <cell r="B1950">
            <v>158444</v>
          </cell>
          <cell r="C1950">
            <v>2691100</v>
          </cell>
          <cell r="D1950"/>
          <cell r="E1950"/>
          <cell r="F1950" t="str">
            <v>1075951</v>
          </cell>
          <cell r="G1950" t="str">
            <v>1075951</v>
          </cell>
          <cell r="H1950" t="str">
            <v>AA</v>
          </cell>
          <cell r="I1950" t="str">
            <v>NON FLAVORED 50 ML E3AROD ROD TRUE FORCE</v>
          </cell>
        </row>
        <row r="1951">
          <cell r="B1951">
            <v>158618</v>
          </cell>
          <cell r="C1951">
            <v>2699000</v>
          </cell>
          <cell r="D1951"/>
          <cell r="E1951"/>
          <cell r="F1951" t="str">
            <v>1067613</v>
          </cell>
          <cell r="G1951" t="str">
            <v>1067613</v>
          </cell>
          <cell r="H1951" t="str">
            <v>AA</v>
          </cell>
          <cell r="I1951" t="str">
            <v>RUNWAY PINKSPF 0 7 GRAMS E4ARUNWAY PINK PR PWD AC ALLIANCES</v>
          </cell>
        </row>
        <row r="1952">
          <cell r="B1952">
            <v>159009</v>
          </cell>
          <cell r="C1952">
            <v>3511200</v>
          </cell>
          <cell r="D1952"/>
          <cell r="E1952"/>
          <cell r="F1952" t="str">
            <v>1073007</v>
          </cell>
          <cell r="G1952" t="str">
            <v>1073007</v>
          </cell>
          <cell r="H1952" t="str">
            <v>AA</v>
          </cell>
          <cell r="I1952" t="str">
            <v>SPF 0 150 ML E3ALIQUID BRA LIFTING CREAM TRMT CRM SOLUTIONS LIQUID BRA</v>
          </cell>
        </row>
        <row r="1953">
          <cell r="B1953">
            <v>172437</v>
          </cell>
          <cell r="C1953">
            <v>3644000</v>
          </cell>
          <cell r="D1953"/>
          <cell r="E1953"/>
          <cell r="F1953" t="str">
            <v>1069847</v>
          </cell>
          <cell r="G1953" t="str">
            <v>1069847</v>
          </cell>
          <cell r="H1953" t="str">
            <v>AA</v>
          </cell>
          <cell r="I1953" t="str">
            <v>NON FLAVORED 50 ML E3A EDP SPR U BY UNGARO FEVER</v>
          </cell>
        </row>
        <row r="1954">
          <cell r="B1954">
            <v>173313</v>
          </cell>
          <cell r="C1954">
            <v>4092200</v>
          </cell>
          <cell r="D1954"/>
          <cell r="E1954"/>
          <cell r="F1954" t="str">
            <v>1090975</v>
          </cell>
          <cell r="G1954" t="str">
            <v>1090975</v>
          </cell>
          <cell r="H1954" t="str">
            <v>AA</v>
          </cell>
          <cell r="I1954" t="str">
            <v>SLOUCH BAG E4A HANDBAG SHOULDER</v>
          </cell>
        </row>
        <row r="1955">
          <cell r="B1955">
            <v>173398</v>
          </cell>
          <cell r="C1955">
            <v>4238900</v>
          </cell>
          <cell r="D1955"/>
          <cell r="E1955"/>
          <cell r="F1955" t="str">
            <v>1090078</v>
          </cell>
          <cell r="G1955" t="str">
            <v>1090078</v>
          </cell>
          <cell r="H1955" t="str">
            <v>AA</v>
          </cell>
          <cell r="I1955" t="str">
            <v>NON FLAVORED 250 ML E3APEARL S-GEL SSS BASIC CARE INNOVATION</v>
          </cell>
        </row>
        <row r="1956">
          <cell r="B1956">
            <v>173608</v>
          </cell>
          <cell r="C1956">
            <v>4497500</v>
          </cell>
          <cell r="D1956"/>
          <cell r="E1956"/>
          <cell r="F1956" t="str">
            <v>1084811</v>
          </cell>
          <cell r="G1956" t="str">
            <v>1084811</v>
          </cell>
          <cell r="H1956" t="str">
            <v>AA</v>
          </cell>
          <cell r="I1956" t="str">
            <v>NON FLAVORED 500 ML E3A 4Q-09 BB BB</v>
          </cell>
        </row>
        <row r="1957">
          <cell r="B1957">
            <v>173611</v>
          </cell>
          <cell r="C1957">
            <v>4505300</v>
          </cell>
          <cell r="D1957"/>
          <cell r="E1957"/>
          <cell r="F1957" t="str">
            <v>1087821</v>
          </cell>
          <cell r="G1957" t="str">
            <v>1087821</v>
          </cell>
          <cell r="H1957" t="str">
            <v>AA</v>
          </cell>
          <cell r="I1957" t="str">
            <v>NON FLAVORED 75 ML E4CCLEAR TUBE CLN SCR NTL ALM</v>
          </cell>
        </row>
        <row r="1958">
          <cell r="B1958">
            <v>173816</v>
          </cell>
          <cell r="C1958">
            <v>4936600</v>
          </cell>
          <cell r="D1958"/>
          <cell r="E1958"/>
          <cell r="F1958" t="str">
            <v>1075847</v>
          </cell>
          <cell r="G1958" t="str">
            <v>1075847</v>
          </cell>
          <cell r="H1958" t="str">
            <v>AA</v>
          </cell>
          <cell r="I1958" t="str">
            <v>NON FLAVORED 150 ML E3A BDY SPR TRUE FORCE</v>
          </cell>
        </row>
        <row r="1959">
          <cell r="B1959">
            <v>173820</v>
          </cell>
          <cell r="C1959">
            <v>4942200</v>
          </cell>
          <cell r="D1959"/>
          <cell r="E1959"/>
          <cell r="F1959" t="str">
            <v>1083051</v>
          </cell>
          <cell r="G1959" t="str">
            <v>1083051</v>
          </cell>
          <cell r="H1959" t="str">
            <v>AA</v>
          </cell>
          <cell r="I1959" t="str">
            <v>NON FLAVORED 125 ML E3A ANTI-AGING CLEANSER ANEW REVERSALIST</v>
          </cell>
        </row>
        <row r="1960">
          <cell r="B1960">
            <v>173823</v>
          </cell>
          <cell r="C1960">
            <v>4948200</v>
          </cell>
          <cell r="D1960"/>
          <cell r="E1960"/>
          <cell r="F1960" t="str">
            <v>1031290</v>
          </cell>
          <cell r="G1960" t="str">
            <v>1031290</v>
          </cell>
          <cell r="H1960" t="str">
            <v>AI</v>
          </cell>
          <cell r="I1960" t="str">
            <v>DUSKY BLUE-BLACKNON FLAVORED 1 GRAMS E3AXMAS 2009 LNR DBL END CLR TREND</v>
          </cell>
        </row>
        <row r="1961">
          <cell r="B1961">
            <v>173824</v>
          </cell>
          <cell r="C1961">
            <v>4978700</v>
          </cell>
          <cell r="D1961"/>
          <cell r="E1961"/>
          <cell r="F1961" t="str">
            <v>1031290</v>
          </cell>
          <cell r="G1961" t="str">
            <v>1031290</v>
          </cell>
          <cell r="H1961" t="str">
            <v>AI</v>
          </cell>
          <cell r="I1961" t="str">
            <v>SMOULDERING GREEN-BLACKNON FLAVORED 1 GRAMS E3A SCHWAN DE PROMOTION LNR DBL END CLR TREND</v>
          </cell>
        </row>
        <row r="1962">
          <cell r="B1962">
            <v>173825</v>
          </cell>
          <cell r="C1962">
            <v>4979000</v>
          </cell>
          <cell r="D1962"/>
          <cell r="E1962"/>
          <cell r="F1962" t="str">
            <v>1031290</v>
          </cell>
          <cell r="G1962" t="str">
            <v>1031290</v>
          </cell>
          <cell r="H1962" t="str">
            <v>AI</v>
          </cell>
          <cell r="I1962" t="str">
            <v>WARM PURPLE-BLACKNON FLAVORED 1 GRAMS E3AXMAS 2009 LNR DBL END CLR TREND</v>
          </cell>
        </row>
        <row r="1963">
          <cell r="B1963">
            <v>173829</v>
          </cell>
          <cell r="C1963">
            <v>4979700</v>
          </cell>
          <cell r="D1963"/>
          <cell r="E1963"/>
          <cell r="F1963" t="str">
            <v>1031290</v>
          </cell>
          <cell r="G1963" t="str">
            <v>1031290</v>
          </cell>
          <cell r="H1963" t="str">
            <v>AI</v>
          </cell>
          <cell r="I1963" t="str">
            <v>SILVER ICE-BLACKNON FLAVORED 1 GRAMS E3AXMAS 2009 LNR DBL END CLR TREND</v>
          </cell>
        </row>
        <row r="1964">
          <cell r="B1964">
            <v>174023</v>
          </cell>
          <cell r="C1964">
            <v>5060800</v>
          </cell>
          <cell r="D1964"/>
          <cell r="E1964"/>
          <cell r="F1964" t="str">
            <v>1083863</v>
          </cell>
          <cell r="G1964" t="str">
            <v>1083863</v>
          </cell>
          <cell r="H1964" t="str">
            <v>AA</v>
          </cell>
          <cell r="I1964" t="str">
            <v>200 ML E3A BACK-UP FOR Q3 09 BDY WSH SSS SOFT AND FIRM</v>
          </cell>
        </row>
        <row r="1965">
          <cell r="B1965">
            <v>174025</v>
          </cell>
          <cell r="C1965">
            <v>5114900</v>
          </cell>
          <cell r="D1965"/>
          <cell r="E1965"/>
          <cell r="F1965" t="str">
            <v>1089176</v>
          </cell>
          <cell r="G1965" t="str">
            <v>1089176</v>
          </cell>
          <cell r="H1965" t="str">
            <v>AA</v>
          </cell>
          <cell r="I1965" t="str">
            <v>200 ML E3A PHOTO IMAGE CLN SCR SSS BASIC CARE INNOVATION</v>
          </cell>
        </row>
        <row r="1966">
          <cell r="B1966">
            <v>174445</v>
          </cell>
          <cell r="C1966">
            <v>5117100</v>
          </cell>
          <cell r="D1966"/>
          <cell r="E1966"/>
          <cell r="F1966" t="str">
            <v>1077957</v>
          </cell>
          <cell r="G1966" t="str">
            <v>1077957</v>
          </cell>
          <cell r="H1966" t="str">
            <v>AA</v>
          </cell>
          <cell r="I1966" t="str">
            <v>NANCY BRACELET ONE SIZE E4A BRACELET-ANKLET BANGLE</v>
          </cell>
        </row>
        <row r="1967">
          <cell r="B1967">
            <v>174671</v>
          </cell>
          <cell r="C1967">
            <v>5125500</v>
          </cell>
          <cell r="D1967"/>
          <cell r="E1967"/>
          <cell r="F1967" t="str">
            <v>1090077</v>
          </cell>
          <cell r="G1967" t="str">
            <v>1090077</v>
          </cell>
          <cell r="H1967" t="str">
            <v>AA</v>
          </cell>
          <cell r="I1967" t="str">
            <v>NON FLAVORED 250 ML E3A 150ML LIQUID BDY WSH SSS BASIC CARE INNOVATION</v>
          </cell>
        </row>
        <row r="1968">
          <cell r="B1968">
            <v>174673</v>
          </cell>
          <cell r="C1968">
            <v>5125800</v>
          </cell>
          <cell r="D1968"/>
          <cell r="E1968"/>
          <cell r="F1968" t="str">
            <v>1091053</v>
          </cell>
          <cell r="G1968" t="str">
            <v>1091053</v>
          </cell>
          <cell r="H1968" t="str">
            <v>AA</v>
          </cell>
          <cell r="I1968" t="str">
            <v>SS INDIGO ER E4A PIERCED EARRING BUTTON</v>
          </cell>
        </row>
        <row r="1969">
          <cell r="B1969">
            <v>174859</v>
          </cell>
          <cell r="C1969">
            <v>5293800</v>
          </cell>
          <cell r="D1969"/>
          <cell r="E1969"/>
          <cell r="F1969" t="str">
            <v>1083775</v>
          </cell>
          <cell r="G1969" t="str">
            <v>1083775</v>
          </cell>
          <cell r="H1969" t="str">
            <v>AA</v>
          </cell>
          <cell r="I1969" t="str">
            <v>BALLERINANON FLAVORED 12 ML E1A PS II WITH NEW FORMULA NE AC SP DR NE</v>
          </cell>
        </row>
        <row r="1970">
          <cell r="B1970">
            <v>174860</v>
          </cell>
          <cell r="C1970">
            <v>5306800</v>
          </cell>
          <cell r="D1970"/>
          <cell r="E1970"/>
          <cell r="F1970" t="str">
            <v>1083775</v>
          </cell>
          <cell r="G1970" t="str">
            <v>1083775</v>
          </cell>
          <cell r="H1970" t="str">
            <v>AA</v>
          </cell>
          <cell r="I1970" t="str">
            <v>BRONZESSNON FLAVORED 12 ML E1A PS II WITH NEW FORMULA NE AC SP DR NE</v>
          </cell>
        </row>
        <row r="1971">
          <cell r="B1971">
            <v>174861</v>
          </cell>
          <cell r="C1971">
            <v>5321300</v>
          </cell>
          <cell r="D1971"/>
          <cell r="E1971"/>
          <cell r="F1971" t="str">
            <v>1083775</v>
          </cell>
          <cell r="G1971" t="str">
            <v>1083775</v>
          </cell>
          <cell r="H1971" t="str">
            <v>AA</v>
          </cell>
          <cell r="I1971" t="str">
            <v>RED WINENON FLAVORED 12 ML E1A PS II WITH NEW FORMULA NE AC SP DR NE</v>
          </cell>
        </row>
        <row r="1972">
          <cell r="B1972">
            <v>174862</v>
          </cell>
          <cell r="C1972">
            <v>5321400</v>
          </cell>
          <cell r="D1972"/>
          <cell r="E1972"/>
          <cell r="F1972" t="str">
            <v>1083775</v>
          </cell>
          <cell r="G1972" t="str">
            <v>1083775</v>
          </cell>
          <cell r="H1972" t="str">
            <v>AA</v>
          </cell>
          <cell r="I1972" t="str">
            <v>SATEENNON FLAVORED 12 ML E1A PS II WITH NEW FORMULA NE AC SP DR NE</v>
          </cell>
        </row>
        <row r="1973">
          <cell r="B1973">
            <v>174863</v>
          </cell>
          <cell r="C1973">
            <v>5331400</v>
          </cell>
          <cell r="D1973"/>
          <cell r="E1973"/>
          <cell r="F1973" t="str">
            <v>1083775</v>
          </cell>
          <cell r="G1973" t="str">
            <v>1083775</v>
          </cell>
          <cell r="H1973" t="str">
            <v>AA</v>
          </cell>
          <cell r="I1973" t="str">
            <v>TWILIGHT BLUENON FLAVORED 12 ML E2A PS II WITH NEW FORMULA NE AC SP DR NE</v>
          </cell>
        </row>
        <row r="1974">
          <cell r="B1974">
            <v>174864</v>
          </cell>
          <cell r="C1974">
            <v>5332400</v>
          </cell>
          <cell r="D1974"/>
          <cell r="E1974"/>
          <cell r="F1974" t="str">
            <v>1083775</v>
          </cell>
          <cell r="G1974" t="str">
            <v>1083775</v>
          </cell>
          <cell r="H1974" t="str">
            <v>AA</v>
          </cell>
          <cell r="I1974" t="str">
            <v>ROSE AMOURNON FLAVORED 12 ML E1A PS II WITH NEW FORMULA NE AC SP DR NE</v>
          </cell>
        </row>
        <row r="1975">
          <cell r="B1975">
            <v>174888</v>
          </cell>
          <cell r="C1975">
            <v>5495400</v>
          </cell>
          <cell r="D1975"/>
          <cell r="E1975"/>
          <cell r="F1975" t="str">
            <v>1071795</v>
          </cell>
          <cell r="G1975" t="str">
            <v>1071795</v>
          </cell>
          <cell r="H1975" t="str">
            <v>AA</v>
          </cell>
          <cell r="I1975" t="str">
            <v>NON FLAVORED 75 ML WE BDY SPR SPOTLIGHT</v>
          </cell>
        </row>
        <row r="1976">
          <cell r="B1976">
            <v>174911</v>
          </cell>
          <cell r="C1976">
            <v>5498300</v>
          </cell>
          <cell r="D1976"/>
          <cell r="E1976"/>
          <cell r="F1976" t="str">
            <v>1091049</v>
          </cell>
          <cell r="G1976" t="str">
            <v>1091049</v>
          </cell>
          <cell r="H1976" t="str">
            <v>AA</v>
          </cell>
          <cell r="I1976" t="str">
            <v>STERLING SILVER AQUA EARRINGS E4A PIERCED EARRING BUTTON</v>
          </cell>
        </row>
        <row r="1977">
          <cell r="B1977">
            <v>175186</v>
          </cell>
          <cell r="C1977">
            <v>6040500</v>
          </cell>
          <cell r="D1977"/>
          <cell r="E1977"/>
          <cell r="F1977" t="str">
            <v>1094866</v>
          </cell>
          <cell r="G1977" t="str">
            <v>1094866</v>
          </cell>
          <cell r="H1977" t="str">
            <v>AA</v>
          </cell>
          <cell r="I1977" t="str">
            <v>BI WAIST CINCHING BRIEF MEDIUM E4A BEIGES WAIST CINCHER</v>
          </cell>
        </row>
        <row r="1978">
          <cell r="B1978">
            <v>175187</v>
          </cell>
          <cell r="C1978">
            <v>6065700</v>
          </cell>
          <cell r="D1978"/>
          <cell r="E1978"/>
          <cell r="F1978" t="str">
            <v>1094866</v>
          </cell>
          <cell r="G1978" t="str">
            <v>1094866</v>
          </cell>
          <cell r="H1978" t="str">
            <v>AA</v>
          </cell>
          <cell r="I1978" t="str">
            <v>BI WAIST CINCHING BRIEF LARGE E4A BEIGES WAIST CINCHER</v>
          </cell>
        </row>
        <row r="1979">
          <cell r="B1979">
            <v>175188</v>
          </cell>
          <cell r="C1979">
            <v>6065800</v>
          </cell>
          <cell r="D1979"/>
          <cell r="E1979"/>
          <cell r="F1979" t="str">
            <v>1094866</v>
          </cell>
          <cell r="G1979" t="str">
            <v>1094866</v>
          </cell>
          <cell r="H1979" t="str">
            <v>AA</v>
          </cell>
          <cell r="I1979" t="str">
            <v>BI WAIST CINCHING BRIEF EXTRA LARGE E4A BEIGES WAIST CINCHER</v>
          </cell>
        </row>
        <row r="1980">
          <cell r="B1980">
            <v>175245</v>
          </cell>
          <cell r="C1980">
            <v>6181100</v>
          </cell>
          <cell r="D1980"/>
          <cell r="E1980"/>
          <cell r="F1980" t="str">
            <v>1036825</v>
          </cell>
          <cell r="G1980" t="str">
            <v>1036825</v>
          </cell>
          <cell r="H1980" t="str">
            <v>AA</v>
          </cell>
          <cell r="I1980" t="str">
            <v>BROWN BLACK 10 ML E2A AC HIGH VELOCITY EXTRA MASCARA MASC AC REG</v>
          </cell>
        </row>
        <row r="1981">
          <cell r="B1981">
            <v>175246</v>
          </cell>
          <cell r="C1981">
            <v>6181200</v>
          </cell>
          <cell r="D1981"/>
          <cell r="E1981"/>
          <cell r="F1981" t="str">
            <v>1036825</v>
          </cell>
          <cell r="G1981" t="str">
            <v>1036825</v>
          </cell>
          <cell r="H1981" t="str">
            <v>AA</v>
          </cell>
          <cell r="I1981" t="str">
            <v>BLACK 10 ML E2A AC HIGH VELOCITY EXTRA MASCARA MASC AC REG</v>
          </cell>
        </row>
        <row r="1982">
          <cell r="B1982">
            <v>177763</v>
          </cell>
          <cell r="C1982">
            <v>6752400</v>
          </cell>
          <cell r="D1982"/>
          <cell r="E1982"/>
          <cell r="F1982" t="str">
            <v>1089155</v>
          </cell>
          <cell r="G1982" t="str">
            <v>1089155</v>
          </cell>
          <cell r="H1982" t="str">
            <v>AA</v>
          </cell>
          <cell r="I1982" t="str">
            <v>250 ML E3ADIFFERENT PRODUCT TYPE GOLD FORMULA MOISTURIZER LOTION SSS BASIC CARE INNOVATION</v>
          </cell>
        </row>
        <row r="1983">
          <cell r="B1983">
            <v>177828</v>
          </cell>
          <cell r="C1983">
            <v>7020300</v>
          </cell>
          <cell r="D1983"/>
          <cell r="E1983"/>
          <cell r="F1983" t="str">
            <v>1079159</v>
          </cell>
          <cell r="G1983" t="str">
            <v>1079159</v>
          </cell>
          <cell r="H1983" t="str">
            <v>AA</v>
          </cell>
          <cell r="I1983" t="str">
            <v>AMARETTONON FLAVOREDSPF 0 1.8 GRAMS E1A EU LIP STYLO AC</v>
          </cell>
        </row>
        <row r="1984">
          <cell r="B1984">
            <v>177829</v>
          </cell>
          <cell r="C1984">
            <v>7020400</v>
          </cell>
          <cell r="D1984"/>
          <cell r="E1984"/>
          <cell r="F1984" t="str">
            <v>1079160</v>
          </cell>
          <cell r="G1984" t="str">
            <v>1079160</v>
          </cell>
          <cell r="H1984" t="str">
            <v>AA</v>
          </cell>
          <cell r="I1984" t="str">
            <v>ICENON FLAVORED 1.7 GRAMS E2A SPECIAL EDITION EYESTYLO ES STK AC</v>
          </cell>
        </row>
        <row r="1985">
          <cell r="B1985">
            <v>177830</v>
          </cell>
          <cell r="C1985">
            <v>7020500</v>
          </cell>
          <cell r="D1985"/>
          <cell r="E1985"/>
          <cell r="F1985" t="str">
            <v>1055992</v>
          </cell>
          <cell r="G1985" t="str">
            <v>1055992</v>
          </cell>
          <cell r="H1985" t="str">
            <v>AB</v>
          </cell>
          <cell r="I1985" t="str">
            <v>NEWLY JADENON FLAVORED 6 GRAMS E2A FOILING AROUND METALLIC MASCARA MASC AC</v>
          </cell>
        </row>
        <row r="1986">
          <cell r="B1986">
            <v>177831</v>
          </cell>
          <cell r="C1986">
            <v>7020600</v>
          </cell>
          <cell r="D1986"/>
          <cell r="E1986"/>
          <cell r="F1986" t="str">
            <v>1067616</v>
          </cell>
          <cell r="G1986" t="str">
            <v>1067616</v>
          </cell>
          <cell r="H1986" t="str">
            <v>AB</v>
          </cell>
          <cell r="I1986" t="str">
            <v>SILVER LUSTRENON FLAVORED 3 GRAMS E1A AC EYE RADIANCE 1Q09 ES CRM AC</v>
          </cell>
        </row>
        <row r="1987">
          <cell r="B1987">
            <v>177833</v>
          </cell>
          <cell r="C1987">
            <v>7020900</v>
          </cell>
          <cell r="D1987"/>
          <cell r="E1987"/>
          <cell r="F1987" t="str">
            <v>1079160</v>
          </cell>
          <cell r="G1987" t="str">
            <v>1079160</v>
          </cell>
          <cell r="H1987" t="str">
            <v>AA</v>
          </cell>
          <cell r="I1987" t="str">
            <v>MIDNIGHT REGATTANON FLAVORED 1.7 GRAMS E2A SPECIAL EDITION EYESTYLO ES STK AC</v>
          </cell>
        </row>
        <row r="1988">
          <cell r="B1988">
            <v>177834</v>
          </cell>
          <cell r="C1988">
            <v>7021000</v>
          </cell>
          <cell r="D1988"/>
          <cell r="E1988"/>
          <cell r="F1988" t="str">
            <v>1079160</v>
          </cell>
          <cell r="G1988" t="str">
            <v>1079160</v>
          </cell>
          <cell r="H1988" t="str">
            <v>AA</v>
          </cell>
          <cell r="I1988" t="str">
            <v>COCONON FLAVORED 1.7 GRAMS E2A SPECIAL EDITION EYESTYLO ES STK AC</v>
          </cell>
        </row>
        <row r="1989">
          <cell r="B1989">
            <v>177835</v>
          </cell>
          <cell r="C1989">
            <v>7021100</v>
          </cell>
          <cell r="D1989"/>
          <cell r="E1989"/>
          <cell r="F1989" t="str">
            <v>1079160</v>
          </cell>
          <cell r="G1989" t="str">
            <v>1079160</v>
          </cell>
          <cell r="H1989" t="str">
            <v>AA</v>
          </cell>
          <cell r="I1989" t="str">
            <v>PURPLE INFUSIONNON FLAVORED 1.7 GRAMS E2A SPECIAL EDITION EYESTYLO ES STK AC</v>
          </cell>
        </row>
        <row r="1990">
          <cell r="B1990">
            <v>177837</v>
          </cell>
          <cell r="C1990">
            <v>7021300</v>
          </cell>
          <cell r="D1990"/>
          <cell r="E1990"/>
          <cell r="F1990" t="str">
            <v>1079159</v>
          </cell>
          <cell r="G1990" t="str">
            <v>1079159</v>
          </cell>
          <cell r="H1990" t="str">
            <v>AA</v>
          </cell>
          <cell r="I1990" t="str">
            <v>SHEER DELIGHTNON FLAVOREDSPF 0 1.8 GRAMS E1A EU LIP STYLO AC</v>
          </cell>
        </row>
        <row r="1991">
          <cell r="B1991">
            <v>177838</v>
          </cell>
          <cell r="C1991">
            <v>7021400</v>
          </cell>
          <cell r="D1991"/>
          <cell r="E1991"/>
          <cell r="F1991" t="str">
            <v>1067616</v>
          </cell>
          <cell r="G1991" t="str">
            <v>1067616</v>
          </cell>
          <cell r="H1991" t="str">
            <v>AB</v>
          </cell>
          <cell r="I1991" t="str">
            <v>NEWLY JADENON FLAVORED 3 GRAMS E1A AC EYE RADIANCE 1Q09 ES CRM AC</v>
          </cell>
        </row>
        <row r="1992">
          <cell r="B1992">
            <v>177839</v>
          </cell>
          <cell r="C1992">
            <v>7021500</v>
          </cell>
          <cell r="D1992"/>
          <cell r="E1992"/>
          <cell r="F1992" t="str">
            <v>1067616</v>
          </cell>
          <cell r="G1992" t="str">
            <v>1067616</v>
          </cell>
          <cell r="H1992" t="str">
            <v>AB</v>
          </cell>
          <cell r="I1992" t="str">
            <v>FRESCO RUBYNON FLAVORED 3 GRAMS E1A AC EYE RADIANCE 1Q09 ES CRM AC</v>
          </cell>
        </row>
        <row r="1993">
          <cell r="B1993">
            <v>177840</v>
          </cell>
          <cell r="C1993">
            <v>7021600</v>
          </cell>
          <cell r="D1993"/>
          <cell r="E1993"/>
          <cell r="F1993" t="str">
            <v>1055992</v>
          </cell>
          <cell r="G1993" t="str">
            <v>1055992</v>
          </cell>
          <cell r="H1993" t="str">
            <v>AB</v>
          </cell>
          <cell r="I1993" t="str">
            <v>SILVER LUSTRENON FLAVORED 6 GRAMS E2A FOILING AROUND METALLIC MASCARA MASC AC</v>
          </cell>
        </row>
        <row r="1994">
          <cell r="B1994">
            <v>177945</v>
          </cell>
          <cell r="C1994">
            <v>7285300</v>
          </cell>
          <cell r="D1994"/>
          <cell r="E1994"/>
          <cell r="F1994" t="str">
            <v>1041582</v>
          </cell>
          <cell r="G1994" t="str">
            <v>1041582</v>
          </cell>
          <cell r="H1994" t="str">
            <v>AI</v>
          </cell>
          <cell r="I1994" t="str">
            <v>TEXTURED TEAL .28 GRAMS E1A GLIMMERSTICK EYE LINER -- PROJECT STYLE LINER RETRACTABLE AC GLMSTK</v>
          </cell>
        </row>
        <row r="1995">
          <cell r="B1995">
            <v>177947</v>
          </cell>
          <cell r="C1995">
            <v>7300600</v>
          </cell>
          <cell r="D1995"/>
          <cell r="E1995"/>
          <cell r="F1995" t="str">
            <v>1041582</v>
          </cell>
          <cell r="G1995" t="str">
            <v>1041582</v>
          </cell>
          <cell r="H1995" t="str">
            <v>AI</v>
          </cell>
          <cell r="I1995" t="str">
            <v>NOCTURNAL .28 GRAMS E1A GLIMMERSTICK EYE LINER -- PROJECT STYLE LINER RETRACTABLE AC GLMSTK</v>
          </cell>
        </row>
        <row r="1996">
          <cell r="B1996">
            <v>177999</v>
          </cell>
          <cell r="C1996">
            <v>7339500</v>
          </cell>
          <cell r="D1996"/>
          <cell r="E1996"/>
          <cell r="F1996" t="str">
            <v>1092896</v>
          </cell>
          <cell r="G1996" t="str">
            <v>1092896</v>
          </cell>
          <cell r="H1996" t="str">
            <v>AA</v>
          </cell>
          <cell r="I1996" t="str">
            <v>HELLO KITTY HEART WATCH E4A WATCHES STRAP</v>
          </cell>
        </row>
        <row r="1997">
          <cell r="B1997">
            <v>178006</v>
          </cell>
          <cell r="C1997">
            <v>7340200</v>
          </cell>
          <cell r="D1997"/>
          <cell r="E1997"/>
          <cell r="F1997" t="str">
            <v>1090976</v>
          </cell>
          <cell r="G1997" t="str">
            <v>1090976</v>
          </cell>
          <cell r="H1997" t="str">
            <v>AA</v>
          </cell>
          <cell r="I1997" t="str">
            <v>BOW CLUTCH 4Q09 ONE SIZE E4A HANDBAG CLUTCH</v>
          </cell>
        </row>
        <row r="1998">
          <cell r="B1998">
            <v>178007</v>
          </cell>
          <cell r="C1998">
            <v>7340300</v>
          </cell>
          <cell r="D1998"/>
          <cell r="E1998"/>
          <cell r="F1998" t="str">
            <v>1083158</v>
          </cell>
          <cell r="G1998" t="str">
            <v>1083158</v>
          </cell>
          <cell r="H1998" t="str">
            <v>AD</v>
          </cell>
          <cell r="I1998" t="str">
            <v>NON FLAVOREDSPF 0 250 ML E3AITEM 4 MOISTURIZER LOTION SSS BASIC CARE INNOVATION</v>
          </cell>
        </row>
        <row r="1999">
          <cell r="B1999">
            <v>178073</v>
          </cell>
          <cell r="C1999">
            <v>7342000</v>
          </cell>
          <cell r="D1999"/>
          <cell r="E1999"/>
          <cell r="F1999" t="str">
            <v>1083043</v>
          </cell>
          <cell r="G1999" t="str">
            <v>1083043</v>
          </cell>
          <cell r="H1999" t="str">
            <v>AA</v>
          </cell>
          <cell r="I1999" t="str">
            <v>NON FLAVORED 150 ML E4A TRMT CRM FTWRKS</v>
          </cell>
        </row>
        <row r="2000">
          <cell r="B2000">
            <v>178175</v>
          </cell>
          <cell r="C2000">
            <v>7342600</v>
          </cell>
          <cell r="D2000"/>
          <cell r="E2000"/>
          <cell r="F2000" t="str">
            <v>1086093</v>
          </cell>
          <cell r="G2000" t="str">
            <v>1086093</v>
          </cell>
          <cell r="H2000" t="str">
            <v>AA</v>
          </cell>
          <cell r="I2000" t="str">
            <v>LIGHT LUSTERNON FLAVOREDSPF 0 30 ML E3A SHIMMER FACE FND LIQ AC</v>
          </cell>
        </row>
        <row r="2001">
          <cell r="B2001">
            <v>178414</v>
          </cell>
          <cell r="C2001">
            <v>7593600</v>
          </cell>
          <cell r="D2001"/>
          <cell r="E2001"/>
          <cell r="F2001" t="str">
            <v>1089925</v>
          </cell>
          <cell r="G2001" t="str">
            <v>1089925</v>
          </cell>
          <cell r="H2001" t="str">
            <v>AA</v>
          </cell>
          <cell r="I2001" t="str">
            <v>HELLO KITTY BRACELET E4A BRACELET-ANKLET CHARM</v>
          </cell>
        </row>
        <row r="2002">
          <cell r="B2002">
            <v>178415</v>
          </cell>
          <cell r="C2002">
            <v>7593700</v>
          </cell>
          <cell r="D2002"/>
          <cell r="E2002"/>
          <cell r="F2002" t="str">
            <v>1094822</v>
          </cell>
          <cell r="G2002" t="str">
            <v>1094822</v>
          </cell>
          <cell r="H2002" t="str">
            <v>AA</v>
          </cell>
          <cell r="I2002" t="str">
            <v>4Q 7 DAY EARRING SET E4A PIERCED GIFT SET EARRING SET</v>
          </cell>
        </row>
        <row r="2003">
          <cell r="B2003">
            <v>178418</v>
          </cell>
          <cell r="C2003">
            <v>7594000</v>
          </cell>
          <cell r="D2003"/>
          <cell r="E2003"/>
          <cell r="F2003" t="str">
            <v>1092882</v>
          </cell>
          <cell r="G2003" t="str">
            <v>1092882</v>
          </cell>
          <cell r="H2003" t="str">
            <v>AA</v>
          </cell>
          <cell r="I2003" t="str">
            <v>7 DAY NECKLACE E4A PENDANT</v>
          </cell>
        </row>
        <row r="2004">
          <cell r="B2004">
            <v>178474</v>
          </cell>
          <cell r="C2004">
            <v>7597100</v>
          </cell>
          <cell r="D2004"/>
          <cell r="E2004"/>
          <cell r="F2004" t="str">
            <v>1091011</v>
          </cell>
          <cell r="G2004" t="str">
            <v>1091011</v>
          </cell>
          <cell r="H2004" t="str">
            <v>AA</v>
          </cell>
          <cell r="I2004" t="str">
            <v>HAND BAG TWEED E4A HANDBAG</v>
          </cell>
        </row>
        <row r="2005">
          <cell r="B2005">
            <v>178782</v>
          </cell>
          <cell r="C2005">
            <v>7777700</v>
          </cell>
          <cell r="D2005"/>
          <cell r="E2005"/>
          <cell r="F2005" t="str">
            <v>1094736</v>
          </cell>
          <cell r="G2005" t="str">
            <v>1094736</v>
          </cell>
          <cell r="H2005" t="str">
            <v>AA</v>
          </cell>
          <cell r="I2005" t="str">
            <v>DIAMONDESQUE TRILOGY RING 8 E4A RING STONE</v>
          </cell>
        </row>
        <row r="2006">
          <cell r="B2006">
            <v>178784</v>
          </cell>
          <cell r="C2006">
            <v>7876600</v>
          </cell>
          <cell r="D2006"/>
          <cell r="E2006"/>
          <cell r="F2006" t="str">
            <v>1094736</v>
          </cell>
          <cell r="G2006" t="str">
            <v>1094736</v>
          </cell>
          <cell r="H2006" t="str">
            <v>AA</v>
          </cell>
          <cell r="I2006" t="str">
            <v>DIAMONDESQUE TRILOGY RING 10 E4A RING STONE</v>
          </cell>
        </row>
        <row r="2007">
          <cell r="B2007">
            <v>179065</v>
          </cell>
          <cell r="C2007">
            <v>8906000</v>
          </cell>
          <cell r="D2007"/>
          <cell r="E2007"/>
          <cell r="F2007" t="str">
            <v>1083781</v>
          </cell>
          <cell r="G2007" t="str">
            <v>1083781</v>
          </cell>
          <cell r="H2007" t="str">
            <v>AA</v>
          </cell>
          <cell r="I2007" t="str">
            <v>STEELNON FLAVORED 1.2 GRAMS E1A LNR PENC AC SUPER</v>
          </cell>
        </row>
        <row r="2008">
          <cell r="B2008">
            <v>179067</v>
          </cell>
          <cell r="C2008">
            <v>8906200</v>
          </cell>
          <cell r="D2008"/>
          <cell r="E2008"/>
          <cell r="F2008" t="str">
            <v>1083781</v>
          </cell>
          <cell r="G2008" t="str">
            <v>1083781</v>
          </cell>
          <cell r="H2008" t="str">
            <v>AA</v>
          </cell>
          <cell r="I2008" t="str">
            <v>PLUMFULNON FLAVORED 1.2 GRAMS E1A LNR PENC AC SUPER</v>
          </cell>
        </row>
        <row r="2009">
          <cell r="B2009">
            <v>179214</v>
          </cell>
          <cell r="C2009">
            <v>8993900</v>
          </cell>
          <cell r="D2009"/>
          <cell r="E2009"/>
          <cell r="F2009" t="str">
            <v>1083779</v>
          </cell>
          <cell r="G2009" t="str">
            <v>1083779</v>
          </cell>
          <cell r="H2009" t="str">
            <v>AA</v>
          </cell>
          <cell r="I2009" t="str">
            <v>PINK POPNON FLAVOREDSPF 0 3.6 GRAMS E2AULTRA COLOR RICH LS AC ULTRA COLOR RICH</v>
          </cell>
        </row>
        <row r="2010">
          <cell r="B2010">
            <v>179215</v>
          </cell>
          <cell r="C2010">
            <v>8994000</v>
          </cell>
          <cell r="D2010"/>
          <cell r="E2010"/>
          <cell r="F2010" t="str">
            <v>1083779</v>
          </cell>
          <cell r="G2010" t="str">
            <v>1083779</v>
          </cell>
          <cell r="H2010" t="str">
            <v>AA</v>
          </cell>
          <cell r="I2010" t="str">
            <v>FUCHSIA FUNNON FLAVOREDSPF 0 3.6 GRAMS E2AULTRA COLOR RICH LS AC ULTRA COLOR RICH</v>
          </cell>
        </row>
        <row r="2011">
          <cell r="B2011">
            <v>179216</v>
          </cell>
          <cell r="C2011">
            <v>8994100</v>
          </cell>
          <cell r="D2011"/>
          <cell r="E2011"/>
          <cell r="F2011" t="str">
            <v>1083779</v>
          </cell>
          <cell r="G2011" t="str">
            <v>1083779</v>
          </cell>
          <cell r="H2011" t="str">
            <v>AA</v>
          </cell>
          <cell r="I2011" t="str">
            <v>REALLY ROSYNON FLAVOREDSPF 0 3.6 GRAMS E2AULTRA COLOR RICH LS AC ULTRA COLOR RICH</v>
          </cell>
        </row>
        <row r="2012">
          <cell r="B2012">
            <v>179217</v>
          </cell>
          <cell r="C2012">
            <v>8994200</v>
          </cell>
          <cell r="D2012"/>
          <cell r="E2012"/>
          <cell r="F2012" t="str">
            <v>1083779</v>
          </cell>
          <cell r="G2012" t="str">
            <v>1083779</v>
          </cell>
          <cell r="H2012" t="str">
            <v>AA</v>
          </cell>
          <cell r="I2012" t="str">
            <v>PERSONIFIED PLUMNON FLAVOREDSPF 0 3.6 GRAMS E2A GLOBAL LIPSTICK LS AC ULTRA COLOR RICH</v>
          </cell>
        </row>
        <row r="2013">
          <cell r="B2013">
            <v>179218</v>
          </cell>
          <cell r="C2013">
            <v>8994300</v>
          </cell>
          <cell r="D2013"/>
          <cell r="E2013"/>
          <cell r="F2013" t="str">
            <v>1083779</v>
          </cell>
          <cell r="G2013" t="str">
            <v>1083779</v>
          </cell>
          <cell r="H2013" t="str">
            <v>AA</v>
          </cell>
          <cell r="I2013" t="str">
            <v>CHARGED CHERRYNON FLAVOREDSPF 0 3.6 GRAMS E2AULTRA COLOR RICH LS AC ULTRA COLOR RICH</v>
          </cell>
        </row>
        <row r="2014">
          <cell r="B2014">
            <v>179219</v>
          </cell>
          <cell r="C2014">
            <v>8994400</v>
          </cell>
          <cell r="D2014"/>
          <cell r="E2014"/>
          <cell r="F2014" t="str">
            <v>1083779</v>
          </cell>
          <cell r="G2014" t="str">
            <v>1083779</v>
          </cell>
          <cell r="H2014" t="str">
            <v>AA</v>
          </cell>
          <cell r="I2014" t="str">
            <v>DIVINE WINENON FLAVOREDSPF 0 3.6 GRAMS E2AULTRA COLOR RICH LS AC ULTRA COLOR RICH</v>
          </cell>
        </row>
        <row r="2015">
          <cell r="B2015">
            <v>179220</v>
          </cell>
          <cell r="C2015">
            <v>8994500</v>
          </cell>
          <cell r="D2015"/>
          <cell r="E2015"/>
          <cell r="F2015" t="str">
            <v>1083779</v>
          </cell>
          <cell r="G2015" t="str">
            <v>1083779</v>
          </cell>
          <cell r="H2015" t="str">
            <v>AA</v>
          </cell>
          <cell r="I2015" t="str">
            <v>NEVER SO NUDENON FLAVOREDSPF 0 3.6 GRAMS E2AULTRA COLOR RICH LS AC ULTRA COLOR RICH</v>
          </cell>
        </row>
        <row r="2016">
          <cell r="B2016">
            <v>179221</v>
          </cell>
          <cell r="C2016">
            <v>8994600</v>
          </cell>
          <cell r="D2016"/>
          <cell r="E2016"/>
          <cell r="F2016" t="str">
            <v>1083779</v>
          </cell>
          <cell r="G2016" t="str">
            <v>1083779</v>
          </cell>
          <cell r="H2016" t="str">
            <v>AA</v>
          </cell>
          <cell r="I2016" t="str">
            <v>MOCHA MADNESSNON FLAVOREDSPF 0 3.6 GRAMS E2AULTRA COLOR RICH LS AC ULTRA COLOR RICH</v>
          </cell>
        </row>
        <row r="2017">
          <cell r="B2017">
            <v>179344</v>
          </cell>
          <cell r="C2017">
            <v>9159200</v>
          </cell>
          <cell r="D2017"/>
          <cell r="E2017"/>
          <cell r="F2017" t="str">
            <v>1083744</v>
          </cell>
          <cell r="G2017" t="str">
            <v>1083744</v>
          </cell>
          <cell r="H2017" t="str">
            <v>AA</v>
          </cell>
          <cell r="I2017" t="str">
            <v>10 5 ML E4A DUAL EU 2010 5PACK ANTI-AGING SAMPLE PA ANEW REVERSALIST</v>
          </cell>
        </row>
        <row r="2018">
          <cell r="B2018">
            <v>179354</v>
          </cell>
          <cell r="C2018">
            <v>9160700</v>
          </cell>
          <cell r="D2018"/>
          <cell r="E2018"/>
          <cell r="F2018" t="str">
            <v>1084772</v>
          </cell>
          <cell r="G2018" t="str">
            <v>1084772</v>
          </cell>
          <cell r="H2018" t="str">
            <v>AA</v>
          </cell>
          <cell r="I2018" t="str">
            <v>30 ML E3A ANTI-AGE WITH GLYCOLIC ANTI-AGING TREATMENT ANEW REJUVENATE</v>
          </cell>
        </row>
        <row r="2019">
          <cell r="B2019">
            <v>179355</v>
          </cell>
          <cell r="C2019">
            <v>9160800</v>
          </cell>
          <cell r="D2019"/>
          <cell r="E2019"/>
          <cell r="F2019" t="str">
            <v>1090956</v>
          </cell>
          <cell r="G2019" t="str">
            <v>1090956</v>
          </cell>
          <cell r="H2019" t="str">
            <v>AA</v>
          </cell>
          <cell r="I2019" t="str">
            <v>NON FLAVOREDSPF 0 400 ML E3A Q1 2010 MOISTURIZER LOTION AVON CARE</v>
          </cell>
        </row>
        <row r="2020">
          <cell r="B2020">
            <v>179663</v>
          </cell>
          <cell r="C2020">
            <v>9186500</v>
          </cell>
          <cell r="D2020"/>
          <cell r="E2020"/>
          <cell r="F2020" t="str">
            <v>1096102</v>
          </cell>
          <cell r="G2020" t="str">
            <v>1096102</v>
          </cell>
          <cell r="H2020" t="str">
            <v>AA</v>
          </cell>
          <cell r="I2020" t="str">
            <v>BLUEBERRY FROSTFLAVOREDSPF 0 3.6 GRAMS E3A YWC 2009 LIP BLM CLR TREND</v>
          </cell>
        </row>
        <row r="2021">
          <cell r="B2021">
            <v>179700</v>
          </cell>
          <cell r="C2021">
            <v>9285100</v>
          </cell>
          <cell r="D2021"/>
          <cell r="E2021"/>
          <cell r="F2021" t="str">
            <v>1073079</v>
          </cell>
          <cell r="G2021" t="str">
            <v>1073079</v>
          </cell>
          <cell r="H2021" t="str">
            <v>AA</v>
          </cell>
          <cell r="I2021" t="str">
            <v>PINK FREEZENON FLAVOREDSPF 0 3.6 GRAMS E2A NEW 2010 SUPERHIT LS AC</v>
          </cell>
        </row>
        <row r="2022">
          <cell r="B2022">
            <v>179701</v>
          </cell>
          <cell r="C2022">
            <v>9285200</v>
          </cell>
          <cell r="D2022"/>
          <cell r="E2022"/>
          <cell r="F2022" t="str">
            <v>1073079</v>
          </cell>
          <cell r="G2022" t="str">
            <v>1073079</v>
          </cell>
          <cell r="H2022" t="str">
            <v>AA</v>
          </cell>
          <cell r="I2022" t="str">
            <v>ROSE CHILLNON FLAVOREDSPF 0 3.6 GRAMS E2A NEW 2010 SUPERHIT LS AC</v>
          </cell>
        </row>
        <row r="2023">
          <cell r="B2023">
            <v>179702</v>
          </cell>
          <cell r="C2023">
            <v>9285300</v>
          </cell>
          <cell r="D2023"/>
          <cell r="E2023"/>
          <cell r="F2023" t="str">
            <v>1073079</v>
          </cell>
          <cell r="G2023" t="str">
            <v>1073079</v>
          </cell>
          <cell r="H2023" t="str">
            <v>AA</v>
          </cell>
          <cell r="I2023" t="str">
            <v>FROZEN BERRYNON FLAVOREDSPF 0 3.6 GRAMS E2A NEW 2010 SUPERHIT LS AC</v>
          </cell>
        </row>
        <row r="2024">
          <cell r="B2024">
            <v>179703</v>
          </cell>
          <cell r="C2024">
            <v>9285800</v>
          </cell>
          <cell r="D2024"/>
          <cell r="E2024"/>
          <cell r="F2024" t="str">
            <v>1073079</v>
          </cell>
          <cell r="G2024" t="str">
            <v>1073079</v>
          </cell>
          <cell r="H2024" t="str">
            <v>AA</v>
          </cell>
          <cell r="I2024" t="str">
            <v>VIOLET ICENON FLAVOREDSPF 0 3.6 GRAMS E2A NEW 2010 SUPERHIT LS AC</v>
          </cell>
        </row>
        <row r="2025">
          <cell r="B2025">
            <v>179704</v>
          </cell>
          <cell r="C2025">
            <v>9286000</v>
          </cell>
          <cell r="D2025"/>
          <cell r="E2025"/>
          <cell r="F2025" t="str">
            <v>1073079</v>
          </cell>
          <cell r="G2025" t="str">
            <v>1073079</v>
          </cell>
          <cell r="H2025" t="str">
            <v>AA</v>
          </cell>
          <cell r="I2025" t="str">
            <v>FROSTY NECTARNON FLAVOREDSPF 0 3.6 GRAMS E2A NEW 2010 SUPERHIT LS AC</v>
          </cell>
        </row>
        <row r="2026">
          <cell r="B2026">
            <v>179705</v>
          </cell>
          <cell r="C2026">
            <v>9286200</v>
          </cell>
          <cell r="D2026"/>
          <cell r="E2026"/>
          <cell r="F2026" t="str">
            <v>1073079</v>
          </cell>
          <cell r="G2026" t="str">
            <v>1073079</v>
          </cell>
          <cell r="H2026" t="str">
            <v>AA</v>
          </cell>
          <cell r="I2026" t="str">
            <v>GLACIAL BROWNNON FLAVOREDSPF 0 3.6 GRAMS E2A NEW 2010 SUPERHIT LS AC</v>
          </cell>
        </row>
        <row r="2027">
          <cell r="B2027">
            <v>180077</v>
          </cell>
          <cell r="C2027">
            <v>9299300</v>
          </cell>
          <cell r="D2027"/>
          <cell r="E2027"/>
          <cell r="F2027" t="str">
            <v>1090041</v>
          </cell>
          <cell r="G2027" t="str">
            <v>1090041</v>
          </cell>
          <cell r="H2027" t="str">
            <v>AA</v>
          </cell>
          <cell r="I2027" t="str">
            <v>SILVER SPIRALS NECKLACE-BL-ER E4A NECKLACE BRACELET EARRING</v>
          </cell>
        </row>
        <row r="2028">
          <cell r="B2028">
            <v>181700</v>
          </cell>
          <cell r="C2028">
            <v>758900</v>
          </cell>
          <cell r="D2028"/>
          <cell r="E2028"/>
          <cell r="F2028" t="str">
            <v>1091902</v>
          </cell>
          <cell r="G2028" t="str">
            <v>1091902</v>
          </cell>
          <cell r="H2028" t="str">
            <v>AA</v>
          </cell>
          <cell r="I2028" t="str">
            <v>SPOTLIGHT CLUTCH BAG E4A HANDBAG CLUTCH</v>
          </cell>
        </row>
        <row r="2029">
          <cell r="B2029">
            <v>181728</v>
          </cell>
          <cell r="C2029">
            <v>5773000</v>
          </cell>
          <cell r="D2029"/>
          <cell r="E2029"/>
          <cell r="F2029" t="str">
            <v>1091918</v>
          </cell>
          <cell r="G2029" t="str">
            <v>1091918</v>
          </cell>
          <cell r="H2029" t="str">
            <v>AA</v>
          </cell>
          <cell r="I2029" t="str">
            <v>PATRICK DEMPSEY TRAVEL BAG TUR LUGGAGE WEEKENDER</v>
          </cell>
        </row>
        <row r="2030">
          <cell r="B2030">
            <v>183201</v>
          </cell>
          <cell r="C2030">
            <v>5106300</v>
          </cell>
          <cell r="D2030"/>
          <cell r="E2030"/>
          <cell r="F2030" t="str">
            <v>1056038</v>
          </cell>
          <cell r="G2030" t="str">
            <v>1056038</v>
          </cell>
          <cell r="H2030" t="str">
            <v>AU</v>
          </cell>
          <cell r="I2030" t="str">
            <v>GOLDEN WINENON FLAVORED 12 ML E1A 2009 REDESIGN NE AC NW</v>
          </cell>
        </row>
        <row r="2031">
          <cell r="B2031">
            <v>183223</v>
          </cell>
          <cell r="C2031">
            <v>5059800</v>
          </cell>
          <cell r="D2031"/>
          <cell r="E2031"/>
          <cell r="F2031" t="str">
            <v>1093853</v>
          </cell>
          <cell r="G2031" t="str">
            <v>1093853</v>
          </cell>
          <cell r="H2031" t="str">
            <v>AA</v>
          </cell>
          <cell r="I2031" t="str">
            <v>OVAL BL E4A BRACELET/ANKLET FLEX</v>
          </cell>
        </row>
        <row r="2032">
          <cell r="B2032">
            <v>183224</v>
          </cell>
          <cell r="C2032">
            <v>5060000</v>
          </cell>
          <cell r="D2032"/>
          <cell r="E2032"/>
          <cell r="F2032" t="str">
            <v>1093856</v>
          </cell>
          <cell r="G2032" t="str">
            <v>1093856</v>
          </cell>
          <cell r="H2032" t="str">
            <v>AA</v>
          </cell>
          <cell r="I2032" t="str">
            <v>OVAL NL E4A Y NECKLACE</v>
          </cell>
        </row>
        <row r="2033">
          <cell r="B2033">
            <v>183225</v>
          </cell>
          <cell r="C2033">
            <v>5060100</v>
          </cell>
          <cell r="D2033"/>
          <cell r="E2033"/>
          <cell r="F2033" t="str">
            <v>1093857</v>
          </cell>
          <cell r="G2033" t="str">
            <v>1093857</v>
          </cell>
          <cell r="H2033" t="str">
            <v>AA</v>
          </cell>
          <cell r="I2033" t="str">
            <v>OVAL EARRINGS E4A PIERCED EARRING DROP</v>
          </cell>
        </row>
        <row r="2034">
          <cell r="B2034">
            <v>183306</v>
          </cell>
          <cell r="C2034">
            <v>5013300</v>
          </cell>
          <cell r="D2034"/>
          <cell r="E2034"/>
          <cell r="F2034" t="str">
            <v>1056038</v>
          </cell>
          <cell r="G2034" t="str">
            <v>1056038</v>
          </cell>
          <cell r="H2034" t="str">
            <v>AI</v>
          </cell>
          <cell r="I2034" t="str">
            <v>RUBY SLIPPERSNON FLAVORED 12 ML E1A 2009 REDESIGN NE AC NW</v>
          </cell>
        </row>
        <row r="2035">
          <cell r="B2035">
            <v>183307</v>
          </cell>
          <cell r="C2035">
            <v>5030700</v>
          </cell>
          <cell r="D2035"/>
          <cell r="E2035"/>
          <cell r="F2035" t="str">
            <v>1056038</v>
          </cell>
          <cell r="G2035" t="str">
            <v>1056038</v>
          </cell>
          <cell r="H2035" t="str">
            <v>AI</v>
          </cell>
          <cell r="I2035" t="str">
            <v>WICKEDNON FLAVORED 12 ML E1A 2009 REDESIGN NE AC NW</v>
          </cell>
        </row>
        <row r="2036">
          <cell r="B2036">
            <v>183725</v>
          </cell>
          <cell r="C2036">
            <v>5533800</v>
          </cell>
          <cell r="D2036"/>
          <cell r="E2036"/>
          <cell r="F2036" t="str">
            <v>1080736</v>
          </cell>
          <cell r="G2036" t="str">
            <v>1080736</v>
          </cell>
          <cell r="H2036" t="str">
            <v>AA</v>
          </cell>
          <cell r="I2036" t="str">
            <v>BLACKNON FLAVORED 7 GRAMS E2A MASCARA MASC AC SUPER</v>
          </cell>
        </row>
        <row r="2037">
          <cell r="B2037">
            <v>183727</v>
          </cell>
          <cell r="C2037">
            <v>5534000</v>
          </cell>
          <cell r="D2037"/>
          <cell r="E2037"/>
          <cell r="F2037" t="str">
            <v>1080736</v>
          </cell>
          <cell r="G2037" t="str">
            <v>1080736</v>
          </cell>
          <cell r="H2037" t="str">
            <v>AA</v>
          </cell>
          <cell r="I2037" t="str">
            <v>BROWN BLACKNON FLAVORED 7 GRAMS E2A MASCARA MASC AC SUPER</v>
          </cell>
        </row>
        <row r="2038">
          <cell r="B2038">
            <v>183734</v>
          </cell>
          <cell r="C2038">
            <v>5539300</v>
          </cell>
          <cell r="D2038"/>
          <cell r="E2038"/>
          <cell r="F2038" t="str">
            <v>1091038</v>
          </cell>
          <cell r="G2038" t="str">
            <v>1091038</v>
          </cell>
          <cell r="H2038" t="str">
            <v>AA</v>
          </cell>
          <cell r="I2038" t="str">
            <v>NON FLAVORED 25 PIECE(S) E3AEMEA- ANTI-ACNE CLEANSER T CLRSKN CORE</v>
          </cell>
        </row>
        <row r="2039">
          <cell r="B2039">
            <v>183747</v>
          </cell>
          <cell r="C2039">
            <v>5547400</v>
          </cell>
          <cell r="D2039"/>
          <cell r="E2039"/>
          <cell r="F2039" t="str">
            <v>1086038</v>
          </cell>
          <cell r="G2039" t="str">
            <v>1086038</v>
          </cell>
          <cell r="H2039" t="str">
            <v>AA</v>
          </cell>
          <cell r="I2039" t="str">
            <v>NON FLAVORED 75 ML E4APORE MASK AAC MSK CLAY CLRSKN CORE</v>
          </cell>
        </row>
        <row r="2040">
          <cell r="B2040">
            <v>183833</v>
          </cell>
          <cell r="C2040">
            <v>5622900</v>
          </cell>
          <cell r="D2040"/>
          <cell r="E2040"/>
          <cell r="F2040" t="str">
            <v>1086031</v>
          </cell>
          <cell r="G2040" t="str">
            <v>1086031</v>
          </cell>
          <cell r="H2040" t="str">
            <v>AA</v>
          </cell>
          <cell r="I2040" t="str">
            <v>15 ML E4ABLEMISH SPOT TREATMENT ANTI-ACNE TREAT. GEL CLRSKN CORE</v>
          </cell>
        </row>
        <row r="2041">
          <cell r="B2041">
            <v>183834</v>
          </cell>
          <cell r="C2041">
            <v>5623000</v>
          </cell>
          <cell r="D2041"/>
          <cell r="E2041"/>
          <cell r="F2041" t="str">
            <v>1086032</v>
          </cell>
          <cell r="G2041" t="str">
            <v>1086032</v>
          </cell>
          <cell r="H2041" t="str">
            <v>AA</v>
          </cell>
          <cell r="I2041" t="str">
            <v>NON FLAVOREDSPF 0 30 ML E4ABC ANT-ACNE MOIST LOTION CLRSKN CORE</v>
          </cell>
        </row>
        <row r="2042">
          <cell r="B2042">
            <v>183835</v>
          </cell>
          <cell r="C2042">
            <v>5624300</v>
          </cell>
          <cell r="D2042"/>
          <cell r="E2042"/>
          <cell r="F2042" t="str">
            <v>1086034</v>
          </cell>
          <cell r="G2042" t="str">
            <v>1086034</v>
          </cell>
          <cell r="H2042" t="str">
            <v>AA</v>
          </cell>
          <cell r="I2042" t="str">
            <v>NON FLAVORED 125 ML E4APORE CLEANSER ANTI-ACNE CLEANSER G CLRSKN CORE</v>
          </cell>
        </row>
        <row r="2043">
          <cell r="B2043">
            <v>183836</v>
          </cell>
          <cell r="C2043">
            <v>5625100</v>
          </cell>
          <cell r="D2043"/>
          <cell r="E2043"/>
          <cell r="F2043" t="str">
            <v>1086095</v>
          </cell>
          <cell r="G2043" t="str">
            <v>1086095</v>
          </cell>
          <cell r="H2043" t="str">
            <v>AA</v>
          </cell>
          <cell r="I2043" t="str">
            <v>NON FLAVORED 75 ML E4APORE SCRUB ANTI-ACNE CLEANSER S CLRSKN CORE</v>
          </cell>
        </row>
        <row r="2044">
          <cell r="B2044">
            <v>183837</v>
          </cell>
          <cell r="C2044">
            <v>5626100</v>
          </cell>
          <cell r="D2044"/>
          <cell r="E2044"/>
          <cell r="F2044" t="str">
            <v>1086094</v>
          </cell>
          <cell r="G2044" t="str">
            <v>1086094</v>
          </cell>
          <cell r="H2044" t="str">
            <v>AA</v>
          </cell>
          <cell r="I2044" t="str">
            <v>NON FLAVORED 125 ML E4ABLACK HEAD CLEANSER ANTI-ACNE CLEANSER G CLRSKN CORE</v>
          </cell>
        </row>
        <row r="2045">
          <cell r="B2045">
            <v>183838</v>
          </cell>
          <cell r="C2045">
            <v>5626600</v>
          </cell>
          <cell r="D2045"/>
          <cell r="E2045"/>
          <cell r="F2045" t="str">
            <v>1091039</v>
          </cell>
          <cell r="G2045" t="str">
            <v>1091039</v>
          </cell>
          <cell r="H2045" t="str">
            <v>AA</v>
          </cell>
          <cell r="I2045" t="str">
            <v>NON FLAVORED 4 GRAMS E4A 2009 REDESIGN ANTI-ACNE TREATMENT STICK CLRSKN CORE</v>
          </cell>
        </row>
        <row r="2046">
          <cell r="B2046">
            <v>183845</v>
          </cell>
          <cell r="C2046">
            <v>5627400</v>
          </cell>
          <cell r="D2046"/>
          <cell r="E2046"/>
          <cell r="F2046" t="str">
            <v>1086030</v>
          </cell>
          <cell r="G2046" t="str">
            <v>1086030</v>
          </cell>
          <cell r="H2046" t="str">
            <v>AA</v>
          </cell>
          <cell r="I2046" t="str">
            <v>NON FLAVORED 30 PIECE(S) E3ABLEMISH PADS ANTI-ACNE TONER-ASTR CLRSKN CORE</v>
          </cell>
        </row>
        <row r="2047">
          <cell r="B2047">
            <v>184152</v>
          </cell>
          <cell r="C2047">
            <v>5739700</v>
          </cell>
          <cell r="D2047"/>
          <cell r="E2047"/>
          <cell r="F2047" t="str">
            <v>1096092</v>
          </cell>
          <cell r="G2047" t="str">
            <v>1096092</v>
          </cell>
          <cell r="H2047" t="str">
            <v>AA</v>
          </cell>
          <cell r="I2047" t="str">
            <v>NON FLAVOREDSPF 0 125 ML E3A NEW FORMULA MST CRM AVON CARE</v>
          </cell>
        </row>
        <row r="2048">
          <cell r="B2048">
            <v>184393</v>
          </cell>
          <cell r="C2048">
            <v>5798500</v>
          </cell>
          <cell r="D2048"/>
          <cell r="E2048"/>
          <cell r="F2048" t="str">
            <v>1097569</v>
          </cell>
          <cell r="G2048" t="str">
            <v>1097569</v>
          </cell>
          <cell r="H2048" t="str">
            <v>AA</v>
          </cell>
          <cell r="I2048" t="str">
            <v>NON FLAVORED 250 ML E4A STRAWBERRY SORBET BB BB</v>
          </cell>
        </row>
        <row r="2049">
          <cell r="B2049">
            <v>184394</v>
          </cell>
          <cell r="C2049">
            <v>5798600</v>
          </cell>
          <cell r="D2049"/>
          <cell r="E2049"/>
          <cell r="F2049" t="str">
            <v>1097570</v>
          </cell>
          <cell r="G2049" t="str">
            <v>1097570</v>
          </cell>
          <cell r="H2049" t="str">
            <v>AA</v>
          </cell>
          <cell r="I2049" t="str">
            <v>250 ML E4A GREEN APPLE BB BB</v>
          </cell>
        </row>
        <row r="2050">
          <cell r="B2050">
            <v>184524</v>
          </cell>
          <cell r="C2050">
            <v>5884600</v>
          </cell>
          <cell r="D2050"/>
          <cell r="E2050"/>
          <cell r="F2050" t="str">
            <v>1091913</v>
          </cell>
          <cell r="G2050" t="str">
            <v>1091913</v>
          </cell>
          <cell r="H2050" t="str">
            <v>AA</v>
          </cell>
          <cell r="I2050" t="str">
            <v>BURGUNDY CROCO HANDBAG 4Q09 TUR HANDBAG</v>
          </cell>
        </row>
        <row r="2051">
          <cell r="B2051">
            <v>184986</v>
          </cell>
          <cell r="C2051">
            <v>6075500</v>
          </cell>
          <cell r="D2051"/>
          <cell r="E2051"/>
          <cell r="F2051" t="str">
            <v>1100356</v>
          </cell>
          <cell r="G2051" t="str">
            <v>1100356</v>
          </cell>
          <cell r="H2051" t="str">
            <v>AA</v>
          </cell>
          <cell r="I2051" t="str">
            <v>CRUSADE PENCIL AND PEN SET E4A STATIONERY SETS</v>
          </cell>
        </row>
        <row r="2052">
          <cell r="B2052">
            <v>185007</v>
          </cell>
          <cell r="C2052">
            <v>6084500</v>
          </cell>
          <cell r="D2052"/>
          <cell r="E2052"/>
          <cell r="F2052" t="str">
            <v>1083016</v>
          </cell>
          <cell r="G2052" t="str">
            <v>1083016</v>
          </cell>
          <cell r="H2052" t="str">
            <v>AA</v>
          </cell>
          <cell r="I2052" t="str">
            <v>500 ML E3A 4Q09 S-GEL SENSES WINTER</v>
          </cell>
        </row>
        <row r="2053">
          <cell r="B2053">
            <v>185008</v>
          </cell>
          <cell r="C2053">
            <v>6084800</v>
          </cell>
          <cell r="D2053"/>
          <cell r="E2053"/>
          <cell r="F2053" t="str">
            <v>1089163</v>
          </cell>
          <cell r="G2053" t="str">
            <v>1089163</v>
          </cell>
          <cell r="H2053" t="str">
            <v>AA</v>
          </cell>
          <cell r="I2053" t="str">
            <v>NON FLAVORED 30 ML E2A EDP SPR TTA DIAMOND</v>
          </cell>
        </row>
        <row r="2054">
          <cell r="B2054">
            <v>185110</v>
          </cell>
          <cell r="C2054">
            <v>6161400</v>
          </cell>
          <cell r="D2054"/>
          <cell r="E2054"/>
          <cell r="F2054" t="str">
            <v>1003281</v>
          </cell>
          <cell r="G2054" t="str">
            <v>1003281</v>
          </cell>
          <cell r="H2054" t="str">
            <v>AC</v>
          </cell>
          <cell r="I2054" t="str">
            <v>NON FLAVORED 250 ML E3AITEM 2 BDY WSH AVN KIDS</v>
          </cell>
        </row>
        <row r="2055">
          <cell r="B2055">
            <v>185111</v>
          </cell>
          <cell r="C2055">
            <v>6161500</v>
          </cell>
          <cell r="D2055"/>
          <cell r="E2055"/>
          <cell r="F2055" t="str">
            <v>1047218</v>
          </cell>
          <cell r="G2055" t="str">
            <v>1047218</v>
          </cell>
          <cell r="H2055" t="str">
            <v>AC</v>
          </cell>
          <cell r="I2055" t="str">
            <v>250 ML E3AITEM 2 BB AVN KIDS</v>
          </cell>
        </row>
        <row r="2056">
          <cell r="B2056">
            <v>185167</v>
          </cell>
          <cell r="C2056">
            <v>6167200</v>
          </cell>
          <cell r="D2056"/>
          <cell r="E2056"/>
          <cell r="F2056" t="str">
            <v>1010245</v>
          </cell>
          <cell r="G2056" t="str">
            <v>1010245</v>
          </cell>
          <cell r="H2056" t="str">
            <v>AC</v>
          </cell>
          <cell r="I2056" t="str">
            <v>NON FLAVORED 200 ML E3AITEM 3 DET SPR AVN KIDS</v>
          </cell>
        </row>
        <row r="2057">
          <cell r="B2057">
            <v>185168</v>
          </cell>
          <cell r="C2057">
            <v>6167300</v>
          </cell>
          <cell r="D2057"/>
          <cell r="E2057"/>
          <cell r="F2057" t="str">
            <v>1002759</v>
          </cell>
          <cell r="G2057" t="str">
            <v>1002759</v>
          </cell>
          <cell r="H2057" t="str">
            <v>AC</v>
          </cell>
          <cell r="I2057" t="str">
            <v>NON FLAVORED 250 ML E3AEU VERSION SHAMPOO 2-IN-1-3 IN AVN KIDS</v>
          </cell>
        </row>
        <row r="2058">
          <cell r="B2058">
            <v>185196</v>
          </cell>
          <cell r="C2058">
            <v>6170600</v>
          </cell>
          <cell r="D2058"/>
          <cell r="E2058"/>
          <cell r="F2058" t="str">
            <v>1096194</v>
          </cell>
          <cell r="G2058" t="str">
            <v>1096194</v>
          </cell>
          <cell r="H2058" t="str">
            <v>AA</v>
          </cell>
          <cell r="I2058" t="str">
            <v>NON FLAVORED 125 ML E3A PACKAGING CHANGE ANTI-ACNE TONER-ASTR CLRSKN CORE</v>
          </cell>
        </row>
        <row r="2059">
          <cell r="B2059">
            <v>185197</v>
          </cell>
          <cell r="C2059">
            <v>6170700</v>
          </cell>
          <cell r="D2059"/>
          <cell r="E2059"/>
          <cell r="F2059" t="str">
            <v>1096195</v>
          </cell>
          <cell r="G2059" t="str">
            <v>1096195</v>
          </cell>
          <cell r="H2059" t="str">
            <v>AA</v>
          </cell>
          <cell r="I2059" t="str">
            <v>NON FLAVORED 125 ML E3A EMEA ANTI-ACNE TONER-ASTR CLRSKN CORE</v>
          </cell>
        </row>
        <row r="2060">
          <cell r="B2060">
            <v>185825</v>
          </cell>
          <cell r="C2060">
            <v>6452000</v>
          </cell>
          <cell r="D2060"/>
          <cell r="E2060"/>
          <cell r="F2060" t="str">
            <v>1090068</v>
          </cell>
          <cell r="G2060" t="str">
            <v>1090068</v>
          </cell>
          <cell r="H2060" t="str">
            <v>AA</v>
          </cell>
          <cell r="I2060" t="str">
            <v>BROWN SUGARNON FLAVORED .28 GRAMS E1A NEW PEARL FINISH LINER RETRACTABLE AC GLMSTK</v>
          </cell>
        </row>
        <row r="2061">
          <cell r="B2061">
            <v>185826</v>
          </cell>
          <cell r="C2061">
            <v>6456800</v>
          </cell>
          <cell r="D2061"/>
          <cell r="E2061"/>
          <cell r="F2061" t="str">
            <v>1090068</v>
          </cell>
          <cell r="G2061" t="str">
            <v>1090068</v>
          </cell>
          <cell r="H2061" t="str">
            <v>AA</v>
          </cell>
          <cell r="I2061" t="str">
            <v>SMOKEY DIAMONDNON FLAVORED .28 GRAMS E1A NEW PEARL FINISH LINER RETRACTABLE AC GLMSTK</v>
          </cell>
        </row>
        <row r="2062">
          <cell r="B2062">
            <v>185827</v>
          </cell>
          <cell r="C2062">
            <v>6456900</v>
          </cell>
          <cell r="D2062"/>
          <cell r="E2062"/>
          <cell r="F2062" t="str">
            <v>1090068</v>
          </cell>
          <cell r="G2062" t="str">
            <v>1090068</v>
          </cell>
          <cell r="H2062" t="str">
            <v>AA</v>
          </cell>
          <cell r="I2062" t="str">
            <v>TWILIGHT SPARKLENON FLAVORED .28 GRAMS E1A NEW PEARL FINISH LINER RETRACTABLE AC GLMSTK</v>
          </cell>
        </row>
        <row r="2063">
          <cell r="B2063">
            <v>186133</v>
          </cell>
          <cell r="C2063">
            <v>6562900</v>
          </cell>
          <cell r="D2063"/>
          <cell r="E2063"/>
          <cell r="F2063" t="str">
            <v>1090071</v>
          </cell>
          <cell r="G2063" t="str">
            <v>1090071</v>
          </cell>
          <cell r="H2063" t="str">
            <v>AA</v>
          </cell>
          <cell r="I2063" t="str">
            <v>SUGAR PLUMNON FLAVORED 3 GRAMS E1A EYESHADOW ES PENC AC</v>
          </cell>
        </row>
        <row r="2064">
          <cell r="B2064">
            <v>186134</v>
          </cell>
          <cell r="C2064">
            <v>6563000</v>
          </cell>
          <cell r="D2064"/>
          <cell r="E2064"/>
          <cell r="F2064" t="str">
            <v>1090071</v>
          </cell>
          <cell r="G2064" t="str">
            <v>1090071</v>
          </cell>
          <cell r="H2064" t="str">
            <v>AA</v>
          </cell>
          <cell r="I2064" t="str">
            <v>ROSE PETALNON FLAVORED 3 GRAMS E1A EYESHADOW ES PENC AC</v>
          </cell>
        </row>
        <row r="2065">
          <cell r="B2065">
            <v>187464</v>
          </cell>
          <cell r="C2065">
            <v>6951300</v>
          </cell>
          <cell r="D2065"/>
          <cell r="E2065"/>
          <cell r="F2065" t="str">
            <v>1031288</v>
          </cell>
          <cell r="G2065" t="str">
            <v>1031288</v>
          </cell>
          <cell r="H2065" t="str">
            <v>AG</v>
          </cell>
          <cell r="I2065" t="str">
            <v>DARK BRONZENON FLAVORED 1.2 GRAMS E3AVALENTINES 2010 LNR PENC CLR TREND</v>
          </cell>
        </row>
        <row r="2066">
          <cell r="B2066">
            <v>187467</v>
          </cell>
          <cell r="C2066">
            <v>6951900</v>
          </cell>
          <cell r="D2066"/>
          <cell r="E2066"/>
          <cell r="F2066" t="str">
            <v>1031288</v>
          </cell>
          <cell r="G2066" t="str">
            <v>1031288</v>
          </cell>
          <cell r="H2066" t="str">
            <v>AG</v>
          </cell>
          <cell r="I2066" t="str">
            <v>DEEP TURQUOISENON FLAVORED 1.2 GRAMS E3AVALENTINES 2010 LNR PENC CLR TREND</v>
          </cell>
        </row>
        <row r="2067">
          <cell r="B2067">
            <v>187468</v>
          </cell>
          <cell r="C2067">
            <v>6952100</v>
          </cell>
          <cell r="D2067"/>
          <cell r="E2067"/>
          <cell r="F2067" t="str">
            <v>1031288</v>
          </cell>
          <cell r="G2067" t="str">
            <v>1031288</v>
          </cell>
          <cell r="H2067" t="str">
            <v>AG</v>
          </cell>
          <cell r="I2067" t="str">
            <v>BLACKNON FLAVORED 1.2 GRAMS E3AVALENTINES 2010 LNR PENC CLR TREND</v>
          </cell>
        </row>
        <row r="2068">
          <cell r="B2068">
            <v>187469</v>
          </cell>
          <cell r="C2068">
            <v>6968300</v>
          </cell>
          <cell r="D2068"/>
          <cell r="E2068"/>
          <cell r="F2068" t="str">
            <v>1031288</v>
          </cell>
          <cell r="G2068" t="str">
            <v>1031288</v>
          </cell>
          <cell r="H2068" t="str">
            <v>AG</v>
          </cell>
          <cell r="I2068" t="str">
            <v>SILVERNON FLAVORED 1.2 GRAMS E3AVALENTINES 2010 LNR PENC CLR TREND</v>
          </cell>
        </row>
        <row r="2069">
          <cell r="B2069">
            <v>187501</v>
          </cell>
          <cell r="C2069">
            <v>7030500</v>
          </cell>
          <cell r="D2069"/>
          <cell r="E2069"/>
          <cell r="F2069" t="str">
            <v>1092868</v>
          </cell>
          <cell r="G2069" t="str">
            <v>1092868</v>
          </cell>
          <cell r="H2069" t="str">
            <v>AA</v>
          </cell>
          <cell r="I2069" t="str">
            <v>100 ML E3A TRMT GEL A-TECH</v>
          </cell>
        </row>
        <row r="2070">
          <cell r="B2070">
            <v>187502</v>
          </cell>
          <cell r="C2070">
            <v>7048100</v>
          </cell>
          <cell r="D2070"/>
          <cell r="E2070"/>
          <cell r="F2070" t="str">
            <v>1071852</v>
          </cell>
          <cell r="G2070" t="str">
            <v>1071852</v>
          </cell>
          <cell r="H2070" t="str">
            <v>AB</v>
          </cell>
          <cell r="I2070" t="str">
            <v>SHADE 2NON FLAVORED 12 ML E2A NEW CONCEPT NAIL COND AC NL EX</v>
          </cell>
        </row>
        <row r="2071">
          <cell r="B2071">
            <v>187511</v>
          </cell>
          <cell r="C2071">
            <v>7064600</v>
          </cell>
          <cell r="D2071"/>
          <cell r="E2071"/>
          <cell r="F2071" t="str">
            <v>1099208</v>
          </cell>
          <cell r="G2071" t="str">
            <v>1099208</v>
          </cell>
          <cell r="H2071" t="str">
            <v>AA</v>
          </cell>
          <cell r="I2071" t="str">
            <v>.3 ML E2A SMP DSTK PRO MOVE</v>
          </cell>
        </row>
        <row r="2072">
          <cell r="B2072">
            <v>187648</v>
          </cell>
          <cell r="C2072">
            <v>7066000</v>
          </cell>
          <cell r="D2072"/>
          <cell r="E2072"/>
          <cell r="F2072" t="str">
            <v>1087043</v>
          </cell>
          <cell r="G2072" t="str">
            <v>1087043</v>
          </cell>
          <cell r="H2072" t="str">
            <v>AA</v>
          </cell>
          <cell r="I2072" t="str">
            <v>NON FLAVORED 500 ML E3A 1Q10 BB BB</v>
          </cell>
        </row>
        <row r="2073">
          <cell r="B2073">
            <v>187661</v>
          </cell>
          <cell r="C2073">
            <v>7076500</v>
          </cell>
          <cell r="D2073"/>
          <cell r="E2073"/>
          <cell r="F2073" t="str">
            <v>1087042</v>
          </cell>
          <cell r="G2073" t="str">
            <v>1087042</v>
          </cell>
          <cell r="H2073" t="str">
            <v>AA</v>
          </cell>
          <cell r="I2073" t="str">
            <v>NON FLAVORED 1000 ML E3A 1Q 2010 BB BB</v>
          </cell>
        </row>
        <row r="2074">
          <cell r="B2074">
            <v>187727</v>
          </cell>
          <cell r="C2074">
            <v>7089100</v>
          </cell>
          <cell r="D2074"/>
          <cell r="E2074"/>
          <cell r="F2074" t="str">
            <v>1089988</v>
          </cell>
          <cell r="G2074" t="str">
            <v>1089988</v>
          </cell>
          <cell r="H2074" t="str">
            <v>AA</v>
          </cell>
          <cell r="I2074" t="str">
            <v>NON FLAVOREDSPF 0 150 ML E2A MASS OIL PLANET SPA THAILAND</v>
          </cell>
        </row>
        <row r="2075">
          <cell r="B2075">
            <v>187728</v>
          </cell>
          <cell r="C2075">
            <v>7089200</v>
          </cell>
          <cell r="D2075"/>
          <cell r="E2075"/>
          <cell r="F2075" t="str">
            <v>1090065</v>
          </cell>
          <cell r="G2075" t="str">
            <v>1090065</v>
          </cell>
          <cell r="H2075" t="str">
            <v>AA</v>
          </cell>
          <cell r="I2075" t="str">
            <v>NON FLAVORED 75 ML E4A 2Q10 MOISTURIZER LOTION FTWRKS</v>
          </cell>
        </row>
        <row r="2076">
          <cell r="B2076">
            <v>187729</v>
          </cell>
          <cell r="C2076">
            <v>7096200</v>
          </cell>
          <cell r="D2076"/>
          <cell r="E2076"/>
          <cell r="F2076" t="str">
            <v>1089178</v>
          </cell>
          <cell r="G2076" t="str">
            <v>1089178</v>
          </cell>
          <cell r="H2076" t="str">
            <v>AB</v>
          </cell>
          <cell r="I2076" t="str">
            <v>NON FLAVORED 100 ML E2A2Q10 BDY SPR BALI BLISS</v>
          </cell>
        </row>
        <row r="2077">
          <cell r="B2077">
            <v>187731</v>
          </cell>
          <cell r="C2077">
            <v>7096500</v>
          </cell>
          <cell r="D2077"/>
          <cell r="E2077"/>
          <cell r="F2077" t="str">
            <v>1090009</v>
          </cell>
          <cell r="G2077" t="str">
            <v>1090009</v>
          </cell>
          <cell r="H2077" t="str">
            <v>AB</v>
          </cell>
          <cell r="I2077" t="str">
            <v>NON FLAVORED 75 ML E4AITEM 2 CLN SCR FTWRKS</v>
          </cell>
        </row>
        <row r="2078">
          <cell r="B2078">
            <v>187732</v>
          </cell>
          <cell r="C2078">
            <v>7096600</v>
          </cell>
          <cell r="D2078"/>
          <cell r="E2078"/>
          <cell r="F2078" t="str">
            <v>1092865</v>
          </cell>
          <cell r="G2078" t="str">
            <v>1092865</v>
          </cell>
          <cell r="H2078" t="str">
            <v>AA</v>
          </cell>
          <cell r="I2078" t="str">
            <v>SHADE 1NON FLAVORED 250 ML E3A SPECIFIC HAIR COLOR SHP CLR TR A-TECH</v>
          </cell>
        </row>
        <row r="2079">
          <cell r="B2079">
            <v>187733</v>
          </cell>
          <cell r="C2079">
            <v>7096700</v>
          </cell>
          <cell r="D2079"/>
          <cell r="E2079"/>
          <cell r="F2079" t="str">
            <v>1092873</v>
          </cell>
          <cell r="G2079" t="str">
            <v>1092873</v>
          </cell>
          <cell r="H2079" t="str">
            <v>AA</v>
          </cell>
          <cell r="I2079" t="str">
            <v>NON FLAVORED 150 ML E3A SPECIFIC TO HAIR COLOR TRMT CRM A-TECH</v>
          </cell>
        </row>
        <row r="2080">
          <cell r="B2080">
            <v>187743</v>
          </cell>
          <cell r="C2080">
            <v>7098000</v>
          </cell>
          <cell r="D2080"/>
          <cell r="E2080"/>
          <cell r="F2080" t="str">
            <v>1116136</v>
          </cell>
          <cell r="G2080" t="str">
            <v>1116136</v>
          </cell>
          <cell r="H2080" t="str">
            <v>AA</v>
          </cell>
          <cell r="I2080" t="str">
            <v>NON FLAVORED 200 ML E2A NO LOTUS FFLOWER EXTRACT EMEA BDY WSH PLANET SPA THAILAND</v>
          </cell>
        </row>
        <row r="2081">
          <cell r="B2081">
            <v>187750</v>
          </cell>
          <cell r="C2081">
            <v>7108600</v>
          </cell>
          <cell r="D2081"/>
          <cell r="E2081"/>
          <cell r="F2081" t="str">
            <v>1099207</v>
          </cell>
          <cell r="G2081" t="str">
            <v>1099207</v>
          </cell>
          <cell r="H2081" t="str">
            <v>AA</v>
          </cell>
          <cell r="I2081" t="str">
            <v>3 ML E2A SMP DSTK AROMADISIAC</v>
          </cell>
        </row>
        <row r="2082">
          <cell r="B2082">
            <v>187752</v>
          </cell>
          <cell r="C2082">
            <v>7108800</v>
          </cell>
          <cell r="D2082"/>
          <cell r="E2082"/>
          <cell r="F2082" t="str">
            <v>1099210</v>
          </cell>
          <cell r="G2082" t="str">
            <v>1099210</v>
          </cell>
          <cell r="H2082" t="str">
            <v>AA</v>
          </cell>
          <cell r="I2082" t="str">
            <v>NON FLAVORED 3 5 ML E2A SMP PKT ETERNAL MAGIC</v>
          </cell>
        </row>
        <row r="2083">
          <cell r="B2083">
            <v>187753</v>
          </cell>
          <cell r="C2083">
            <v>7108900</v>
          </cell>
          <cell r="D2083"/>
          <cell r="E2083"/>
          <cell r="F2083" t="str">
            <v>1058947</v>
          </cell>
          <cell r="G2083" t="str">
            <v>1058947</v>
          </cell>
          <cell r="H2083" t="str">
            <v>AA</v>
          </cell>
          <cell r="I2083" t="str">
            <v>PERFECT PINKNON FLAVOREDSPF 0 3 GRAMS E2A HOLLOW CORE LS AC</v>
          </cell>
        </row>
        <row r="2084">
          <cell r="B2084">
            <v>187755</v>
          </cell>
          <cell r="C2084">
            <v>7117800</v>
          </cell>
          <cell r="D2084"/>
          <cell r="E2084"/>
          <cell r="F2084" t="str">
            <v>1058947</v>
          </cell>
          <cell r="G2084" t="str">
            <v>1058947</v>
          </cell>
          <cell r="H2084" t="str">
            <v>AA</v>
          </cell>
          <cell r="I2084" t="str">
            <v>BLOSSOMNON FLAVOREDSPF 0 3 GRAMS E2A HOLLOW CORE LS AC</v>
          </cell>
        </row>
        <row r="2085">
          <cell r="B2085">
            <v>187756</v>
          </cell>
          <cell r="C2085">
            <v>7118300</v>
          </cell>
          <cell r="D2085"/>
          <cell r="E2085"/>
          <cell r="F2085" t="str">
            <v>1058947</v>
          </cell>
          <cell r="G2085" t="str">
            <v>1058947</v>
          </cell>
          <cell r="H2085" t="str">
            <v>AA</v>
          </cell>
          <cell r="I2085" t="str">
            <v>POPPY LOVENON FLAVOREDSPF 0 3 GRAMS E2A HOLLOW CORE LS AC</v>
          </cell>
        </row>
        <row r="2086">
          <cell r="B2086">
            <v>187757</v>
          </cell>
          <cell r="C2086">
            <v>7120200</v>
          </cell>
          <cell r="D2086"/>
          <cell r="E2086"/>
          <cell r="F2086" t="str">
            <v>1058947</v>
          </cell>
          <cell r="G2086" t="str">
            <v>1058947</v>
          </cell>
          <cell r="H2086" t="str">
            <v>AA</v>
          </cell>
          <cell r="I2086" t="str">
            <v>PERFECT NUDENON FLAVOREDSPF 0 3 GRAMS E2A HOLLOW CORE LS AC</v>
          </cell>
        </row>
        <row r="2087">
          <cell r="B2087">
            <v>187761</v>
          </cell>
          <cell r="C2087">
            <v>7125700</v>
          </cell>
          <cell r="D2087"/>
          <cell r="E2087"/>
          <cell r="F2087" t="str">
            <v>1089184</v>
          </cell>
          <cell r="G2087" t="str">
            <v>1089184</v>
          </cell>
          <cell r="H2087" t="str">
            <v>AA</v>
          </cell>
          <cell r="I2087" t="str">
            <v>NON FLAVORED 50 ML E2A EDT SPR BALI BLISS</v>
          </cell>
        </row>
        <row r="2088">
          <cell r="B2088">
            <v>187762</v>
          </cell>
          <cell r="C2088">
            <v>7126600</v>
          </cell>
          <cell r="D2088"/>
          <cell r="E2088"/>
          <cell r="F2088" t="str">
            <v>1083091</v>
          </cell>
          <cell r="G2088" t="str">
            <v>1083091</v>
          </cell>
          <cell r="H2088" t="str">
            <v>AA</v>
          </cell>
          <cell r="I2088" t="str">
            <v>NON FLAVORED 50 ML E3B EDP SPR OUTSPOKEN BY FERGIE</v>
          </cell>
        </row>
        <row r="2089">
          <cell r="B2089">
            <v>187919</v>
          </cell>
          <cell r="C2089">
            <v>7275400</v>
          </cell>
          <cell r="D2089"/>
          <cell r="E2089"/>
          <cell r="F2089" t="str">
            <v>1093913</v>
          </cell>
          <cell r="G2089" t="str">
            <v>1093913</v>
          </cell>
          <cell r="H2089" t="str">
            <v>AA</v>
          </cell>
          <cell r="I2089" t="str">
            <v>NON FLAVOREDSPF 10 150 ML E3A NEW PRODUCT SNSCR GEL AVN SUN</v>
          </cell>
        </row>
        <row r="2090">
          <cell r="B2090">
            <v>187920</v>
          </cell>
          <cell r="C2090">
            <v>7279100</v>
          </cell>
          <cell r="D2090"/>
          <cell r="E2090"/>
          <cell r="F2090" t="str">
            <v>1092864</v>
          </cell>
          <cell r="G2090" t="str">
            <v>1092864</v>
          </cell>
          <cell r="H2090" t="str">
            <v>AA</v>
          </cell>
          <cell r="I2090" t="str">
            <v>NON FLAVORED 150 ML E3A SPECIFIC HAIR COLOR TRMT MSK A-TECH</v>
          </cell>
        </row>
        <row r="2091">
          <cell r="B2091">
            <v>187931</v>
          </cell>
          <cell r="C2091">
            <v>7379800</v>
          </cell>
          <cell r="D2091"/>
          <cell r="E2091"/>
          <cell r="F2091" t="str">
            <v>1092843</v>
          </cell>
          <cell r="G2091" t="str">
            <v>1092843</v>
          </cell>
          <cell r="H2091" t="str">
            <v>AA</v>
          </cell>
          <cell r="I2091" t="str">
            <v>SHADE 1 250 ML E3A SPECIFIC TO HAIR COLOR SHP CLR TR A-TECH</v>
          </cell>
        </row>
        <row r="2092">
          <cell r="B2092">
            <v>187932</v>
          </cell>
          <cell r="C2092">
            <v>7380000</v>
          </cell>
          <cell r="D2092"/>
          <cell r="E2092"/>
          <cell r="F2092" t="str">
            <v>1092845</v>
          </cell>
          <cell r="G2092" t="str">
            <v>1092845</v>
          </cell>
          <cell r="H2092" t="str">
            <v>AA</v>
          </cell>
          <cell r="I2092" t="str">
            <v>150 ML E3A SPECIFIC HAIR COLOR TRMT SPRY A-TECH</v>
          </cell>
        </row>
        <row r="2093">
          <cell r="B2093">
            <v>187933</v>
          </cell>
          <cell r="C2093">
            <v>7380300</v>
          </cell>
          <cell r="D2093"/>
          <cell r="E2093"/>
          <cell r="F2093" t="str">
            <v>1097622</v>
          </cell>
          <cell r="G2093" t="str">
            <v>1097622</v>
          </cell>
          <cell r="H2093" t="str">
            <v>AA</v>
          </cell>
          <cell r="I2093" t="str">
            <v>SPF 0 15 ML E3A 1Q 2010 EYE CRM FR MEN</v>
          </cell>
        </row>
        <row r="2094">
          <cell r="B2094">
            <v>187974</v>
          </cell>
          <cell r="C2094">
            <v>7462200</v>
          </cell>
          <cell r="D2094"/>
          <cell r="E2094"/>
          <cell r="F2094" t="str">
            <v>1097612</v>
          </cell>
          <cell r="G2094" t="str">
            <v>1097612</v>
          </cell>
          <cell r="H2094" t="str">
            <v>AA</v>
          </cell>
          <cell r="I2094" t="str">
            <v>WOW!NON FLAVORED 7 ML E1A 2Q10 ES CRM CLR TREND</v>
          </cell>
        </row>
        <row r="2095">
          <cell r="B2095">
            <v>188171</v>
          </cell>
          <cell r="C2095">
            <v>7530700</v>
          </cell>
          <cell r="D2095"/>
          <cell r="E2095"/>
          <cell r="F2095" t="str">
            <v>1093799</v>
          </cell>
          <cell r="G2095" t="str">
            <v>1093799</v>
          </cell>
          <cell r="H2095" t="str">
            <v>AB</v>
          </cell>
          <cell r="I2095" t="str">
            <v>NON FLAVORED 9 ML E3AITEM 2 PERF ROLL ETERNAL MAGIC</v>
          </cell>
        </row>
        <row r="2096">
          <cell r="B2096">
            <v>188186</v>
          </cell>
          <cell r="C2096">
            <v>7561400</v>
          </cell>
          <cell r="D2096"/>
          <cell r="E2096"/>
          <cell r="F2096" t="str">
            <v>1087877</v>
          </cell>
          <cell r="G2096" t="str">
            <v>1087877</v>
          </cell>
          <cell r="H2096" t="str">
            <v>AA</v>
          </cell>
          <cell r="I2096" t="str">
            <v>NON FLAVORED 50 ML E2A VERSION B SORBET SCENTSATIONS PURPLE EDT SPR ICE SHEERS REFRESHING</v>
          </cell>
        </row>
        <row r="2097">
          <cell r="B2097">
            <v>188187</v>
          </cell>
          <cell r="C2097">
            <v>7562800</v>
          </cell>
          <cell r="D2097"/>
          <cell r="E2097"/>
          <cell r="F2097" t="str">
            <v>1087881</v>
          </cell>
          <cell r="G2097" t="str">
            <v>1087881</v>
          </cell>
          <cell r="H2097" t="str">
            <v>AA</v>
          </cell>
          <cell r="I2097" t="str">
            <v>NON FLAVORED 50 ML E2A VERSION B SORBET SCENTSATIONS EDT GREEN EDT SPR ICE SHEERS DELICIOUS</v>
          </cell>
        </row>
        <row r="2098">
          <cell r="B2098">
            <v>188188</v>
          </cell>
          <cell r="C2098">
            <v>7562900</v>
          </cell>
          <cell r="D2098"/>
          <cell r="E2098"/>
          <cell r="F2098" t="str">
            <v>1087883</v>
          </cell>
          <cell r="G2098" t="str">
            <v>1087883</v>
          </cell>
          <cell r="H2098" t="str">
            <v>AA</v>
          </cell>
          <cell r="I2098" t="str">
            <v>NON FLAVORED 50 ML E2A VERSION B SORBET SCENTSATIONS PEACH EDT SPR ICE SHEERS LUSCIOUS</v>
          </cell>
        </row>
        <row r="2099">
          <cell r="B2099">
            <v>188348</v>
          </cell>
          <cell r="C2099">
            <v>7632700</v>
          </cell>
          <cell r="D2099"/>
          <cell r="E2099"/>
          <cell r="F2099" t="str">
            <v>1099209</v>
          </cell>
          <cell r="G2099" t="str">
            <v>1099209</v>
          </cell>
          <cell r="H2099" t="str">
            <v>AA</v>
          </cell>
          <cell r="I2099" t="str">
            <v>3 ML E2A5 PACK SMP DSTK AROMADISIAC</v>
          </cell>
        </row>
        <row r="2100">
          <cell r="B2100">
            <v>188634</v>
          </cell>
          <cell r="C2100">
            <v>7945300</v>
          </cell>
          <cell r="D2100"/>
          <cell r="E2100"/>
          <cell r="F2100" t="str">
            <v>1086111</v>
          </cell>
          <cell r="G2100" t="str">
            <v>1086111</v>
          </cell>
          <cell r="H2100" t="str">
            <v>AA</v>
          </cell>
          <cell r="I2100" t="str">
            <v>50 ML E3AEU. ROD ETERNAL MAGIC</v>
          </cell>
        </row>
        <row r="2101">
          <cell r="B2101">
            <v>188635</v>
          </cell>
          <cell r="C2101">
            <v>7945600</v>
          </cell>
          <cell r="D2101"/>
          <cell r="E2101"/>
          <cell r="F2101" t="str">
            <v>1086112</v>
          </cell>
          <cell r="G2101" t="str">
            <v>1086112</v>
          </cell>
          <cell r="H2101" t="str">
            <v>AA</v>
          </cell>
          <cell r="I2101" t="str">
            <v>NON FLAVORED 50 ML E3AEMEA ROD AROMADISIAC</v>
          </cell>
        </row>
        <row r="2102">
          <cell r="B2102">
            <v>188660</v>
          </cell>
          <cell r="C2102">
            <v>7958000</v>
          </cell>
          <cell r="D2102"/>
          <cell r="E2102"/>
          <cell r="F2102" t="str">
            <v>1092797</v>
          </cell>
          <cell r="G2102" t="str">
            <v>1092797</v>
          </cell>
          <cell r="H2102" t="str">
            <v>AB</v>
          </cell>
          <cell r="I2102" t="str">
            <v>SOFT HONEYNON FLAVOREDSPF 0 30 ML E2A FOUNDATION MOISTURE FND LIQ AC IDEAL SHADE</v>
          </cell>
        </row>
        <row r="2103">
          <cell r="B2103">
            <v>188897</v>
          </cell>
          <cell r="C2103">
            <v>8563500</v>
          </cell>
          <cell r="D2103"/>
          <cell r="E2103"/>
          <cell r="F2103" t="str">
            <v>1087069</v>
          </cell>
          <cell r="G2103" t="str">
            <v>1087069</v>
          </cell>
          <cell r="H2103" t="str">
            <v>AA</v>
          </cell>
          <cell r="I2103" t="str">
            <v>VERY VIBRANTNON FLAVORED 24 GRAMS E2A 2Q10 ES CRM AC ARAB</v>
          </cell>
        </row>
        <row r="2104">
          <cell r="B2104">
            <v>188912</v>
          </cell>
          <cell r="C2104">
            <v>8572000</v>
          </cell>
          <cell r="D2104"/>
          <cell r="E2104"/>
          <cell r="F2104" t="str">
            <v>1099203</v>
          </cell>
          <cell r="G2104" t="str">
            <v>1099203</v>
          </cell>
          <cell r="H2104" t="str">
            <v>AA</v>
          </cell>
          <cell r="I2104" t="str">
            <v>.6 ML E2ASINGLE DIPSTICK SMP DSTK OUTSPOKEN BY FERGIE</v>
          </cell>
        </row>
        <row r="2105">
          <cell r="B2105">
            <v>188913</v>
          </cell>
          <cell r="C2105">
            <v>8572100</v>
          </cell>
          <cell r="D2105"/>
          <cell r="E2105"/>
          <cell r="F2105" t="str">
            <v>1099203</v>
          </cell>
          <cell r="G2105" t="str">
            <v>1099203</v>
          </cell>
          <cell r="H2105" t="str">
            <v>AB</v>
          </cell>
          <cell r="I2105" t="str">
            <v>3 ML E2A5 PACK DIPSTICKS SMP DSTK OUTSPOKEN BY FERGIE</v>
          </cell>
        </row>
        <row r="2106">
          <cell r="B2106">
            <v>188914</v>
          </cell>
          <cell r="C2106">
            <v>8573100</v>
          </cell>
          <cell r="D2106"/>
          <cell r="E2106"/>
          <cell r="F2106" t="str">
            <v>1087069</v>
          </cell>
          <cell r="G2106" t="str">
            <v>1087069</v>
          </cell>
          <cell r="H2106" t="str">
            <v>AA</v>
          </cell>
          <cell r="I2106" t="str">
            <v>NATURAL SHIMMERNON FLAVORED 24 GRAMS E2A 2Q10 ES CRM AC ARAB</v>
          </cell>
        </row>
        <row r="2107">
          <cell r="B2107">
            <v>188939</v>
          </cell>
          <cell r="C2107">
            <v>8577400</v>
          </cell>
          <cell r="D2107"/>
          <cell r="E2107"/>
          <cell r="F2107" t="str">
            <v>1100355</v>
          </cell>
          <cell r="G2107" t="str">
            <v>1100355</v>
          </cell>
          <cell r="H2107" t="str">
            <v>AA</v>
          </cell>
          <cell r="I2107" t="str">
            <v>TWO TONE TWIST NECKLACE ONE SIZE E4A NECKLACE CHAIN</v>
          </cell>
        </row>
        <row r="2108">
          <cell r="B2108">
            <v>189076</v>
          </cell>
          <cell r="C2108">
            <v>8598000</v>
          </cell>
          <cell r="D2108"/>
          <cell r="E2108"/>
          <cell r="F2108" t="str">
            <v>1094881</v>
          </cell>
          <cell r="G2108" t="str">
            <v>1094881</v>
          </cell>
          <cell r="H2108" t="str">
            <v>AA</v>
          </cell>
          <cell r="I2108" t="str">
            <v>NON FLAVORED 200 ML E3A SOLUTIONS WINTER CLEANSER CLN 3IN1 SOL ALL</v>
          </cell>
        </row>
        <row r="2109">
          <cell r="B2109">
            <v>189077</v>
          </cell>
          <cell r="C2109">
            <v>8598100</v>
          </cell>
          <cell r="D2109"/>
          <cell r="E2109"/>
          <cell r="F2109" t="str">
            <v>1097668</v>
          </cell>
          <cell r="G2109" t="str">
            <v>1097668</v>
          </cell>
          <cell r="H2109" t="str">
            <v>AA</v>
          </cell>
          <cell r="I2109" t="str">
            <v>NON FLAVOREDSPF 15 50 ML E4ACB AM MOISTURIZER MST CRM SOL AMPM COMPLETELY REBALANCED</v>
          </cell>
        </row>
        <row r="2110">
          <cell r="B2110">
            <v>189078</v>
          </cell>
          <cell r="C2110">
            <v>8598200</v>
          </cell>
          <cell r="D2110"/>
          <cell r="E2110"/>
          <cell r="F2110" t="str">
            <v>1097670</v>
          </cell>
          <cell r="G2110" t="str">
            <v>1097670</v>
          </cell>
          <cell r="H2110" t="str">
            <v>AA</v>
          </cell>
          <cell r="I2110" t="str">
            <v>NON FLAVOREDSPF 0 50 ML E4ACB PM MOISTURIER MST GEL SOL AMPM COMPLETELY REBALANCED</v>
          </cell>
        </row>
        <row r="2111">
          <cell r="B2111">
            <v>189879</v>
          </cell>
          <cell r="C2111">
            <v>8706800</v>
          </cell>
          <cell r="D2111"/>
          <cell r="E2111"/>
          <cell r="F2111" t="str">
            <v>1089041</v>
          </cell>
          <cell r="G2111" t="str">
            <v>1089041</v>
          </cell>
          <cell r="H2111" t="str">
            <v>AA</v>
          </cell>
          <cell r="I2111" t="str">
            <v>ROASTED NUGGETNON FLAVOREDSPF 0 5 GRAMS E1A EU BL PWD AC ARAB</v>
          </cell>
        </row>
        <row r="2112">
          <cell r="B2112">
            <v>189880</v>
          </cell>
          <cell r="C2112">
            <v>8706900</v>
          </cell>
          <cell r="D2112"/>
          <cell r="E2112"/>
          <cell r="F2112" t="str">
            <v>1093831</v>
          </cell>
          <cell r="G2112" t="str">
            <v>1093831</v>
          </cell>
          <cell r="H2112" t="str">
            <v>AA</v>
          </cell>
          <cell r="I2112" t="str">
            <v>TURQUOISE HUESNON FLAVORED 1.2 GRAMS E1A LNR DBL END AC ARAB</v>
          </cell>
        </row>
        <row r="2113">
          <cell r="B2113">
            <v>189881</v>
          </cell>
          <cell r="C2113">
            <v>8707000</v>
          </cell>
          <cell r="D2113"/>
          <cell r="E2113"/>
          <cell r="F2113" t="str">
            <v>1093831</v>
          </cell>
          <cell r="G2113" t="str">
            <v>1093831</v>
          </cell>
          <cell r="H2113" t="str">
            <v>AA</v>
          </cell>
          <cell r="I2113" t="str">
            <v>GOLD FROSTNON FLAVORED 1.2 GRAMS E1A LNR DBL END AC ARAB</v>
          </cell>
        </row>
        <row r="2114">
          <cell r="B2114">
            <v>189882</v>
          </cell>
          <cell r="C2114">
            <v>8707300</v>
          </cell>
          <cell r="D2114"/>
          <cell r="E2114"/>
          <cell r="F2114" t="str">
            <v>1093831</v>
          </cell>
          <cell r="G2114" t="str">
            <v>1093831</v>
          </cell>
          <cell r="H2114" t="str">
            <v>AA</v>
          </cell>
          <cell r="I2114" t="str">
            <v>INTENSE COPPERNON FLAVORED 1.2 GRAMS E1A LNR DBL END AC ARAB</v>
          </cell>
        </row>
        <row r="2115">
          <cell r="B2115">
            <v>189883</v>
          </cell>
          <cell r="C2115">
            <v>8707400</v>
          </cell>
          <cell r="D2115"/>
          <cell r="E2115"/>
          <cell r="F2115" t="str">
            <v>1093831</v>
          </cell>
          <cell r="G2115" t="str">
            <v>1093831</v>
          </cell>
          <cell r="H2115" t="str">
            <v>AA</v>
          </cell>
          <cell r="I2115" t="str">
            <v>DEEP PURPLENON FLAVORED 1.2 GRAMS E1A LNR DBL END AC ARAB</v>
          </cell>
        </row>
        <row r="2116">
          <cell r="B2116">
            <v>189884</v>
          </cell>
          <cell r="C2116">
            <v>8707600</v>
          </cell>
          <cell r="D2116"/>
          <cell r="E2116"/>
          <cell r="F2116" t="str">
            <v>1094787</v>
          </cell>
          <cell r="G2116" t="str">
            <v>1094787</v>
          </cell>
          <cell r="H2116" t="str">
            <v>AA</v>
          </cell>
          <cell r="I2116" t="str">
            <v>NATURAL SHIMMERNON FLAVOREDSPF 0 10 GRAMS E1A LSE PWD AC AVON FACE</v>
          </cell>
        </row>
        <row r="2117">
          <cell r="B2117">
            <v>189885</v>
          </cell>
          <cell r="C2117">
            <v>8707800</v>
          </cell>
          <cell r="D2117"/>
          <cell r="E2117"/>
          <cell r="F2117" t="str">
            <v>1096121</v>
          </cell>
          <cell r="G2117" t="str">
            <v>1096121</v>
          </cell>
          <cell r="H2117" t="str">
            <v>AA</v>
          </cell>
          <cell r="I2117" t="str">
            <v>CREAMY NATURALNON FLAVOREDSPF 0 30 ML E2A LIQ MOUSSE FND LIQ AC MAGIX</v>
          </cell>
        </row>
        <row r="2118">
          <cell r="B2118">
            <v>189886</v>
          </cell>
          <cell r="C2118">
            <v>8707900</v>
          </cell>
          <cell r="D2118"/>
          <cell r="E2118"/>
          <cell r="F2118" t="str">
            <v>1096121</v>
          </cell>
          <cell r="G2118" t="str">
            <v>1096121</v>
          </cell>
          <cell r="H2118" t="str">
            <v>AA</v>
          </cell>
          <cell r="I2118" t="str">
            <v>IVORYNON FLAVOREDSPF 0 30 ML E2A LIQ MOUSSE FND LIQ AC MAGIX</v>
          </cell>
        </row>
        <row r="2119">
          <cell r="B2119">
            <v>189887</v>
          </cell>
          <cell r="C2119">
            <v>8708000</v>
          </cell>
          <cell r="D2119"/>
          <cell r="E2119"/>
          <cell r="F2119" t="str">
            <v>1096121</v>
          </cell>
          <cell r="G2119" t="str">
            <v>1096121</v>
          </cell>
          <cell r="H2119" t="str">
            <v>AA</v>
          </cell>
          <cell r="I2119" t="str">
            <v>MEDIUM BEIGENON FLAVOREDSPF 0 30 ML E2A LIQ MOUSSE FND LIQ AC MAGIX</v>
          </cell>
        </row>
        <row r="2120">
          <cell r="B2120">
            <v>189888</v>
          </cell>
          <cell r="C2120">
            <v>8708100</v>
          </cell>
          <cell r="D2120"/>
          <cell r="E2120"/>
          <cell r="F2120" t="str">
            <v>1096121</v>
          </cell>
          <cell r="G2120" t="str">
            <v>1096121</v>
          </cell>
          <cell r="H2120" t="str">
            <v>AA</v>
          </cell>
          <cell r="I2120" t="str">
            <v>NATURAL BEIGENON FLAVOREDSPF 0 30 ML E2A LIQ MOUSSE FND LIQ AC MAGIX</v>
          </cell>
        </row>
        <row r="2121">
          <cell r="B2121">
            <v>189889</v>
          </cell>
          <cell r="C2121">
            <v>8708200</v>
          </cell>
          <cell r="D2121"/>
          <cell r="E2121"/>
          <cell r="F2121" t="str">
            <v>1096121</v>
          </cell>
          <cell r="G2121" t="str">
            <v>1096121</v>
          </cell>
          <cell r="H2121" t="str">
            <v>AA</v>
          </cell>
          <cell r="I2121" t="str">
            <v>SOFT HONEYNON FLAVOREDSPF 0 30 ML E2A LIQ MOUSSE FND LIQ AC MAGIX</v>
          </cell>
        </row>
        <row r="2122">
          <cell r="B2122">
            <v>190153</v>
          </cell>
          <cell r="C2122">
            <v>8762300</v>
          </cell>
          <cell r="D2122"/>
          <cell r="E2122"/>
          <cell r="F2122" t="str">
            <v>1091844</v>
          </cell>
          <cell r="G2122" t="str">
            <v>1091844</v>
          </cell>
          <cell r="H2122" t="str">
            <v>AA</v>
          </cell>
          <cell r="I2122" t="str">
            <v>GOLDEN BROWN 5 GRAMS E2A MASC AC 24K GOLD</v>
          </cell>
        </row>
        <row r="2123">
          <cell r="B2123">
            <v>190155</v>
          </cell>
          <cell r="C2123">
            <v>8762500</v>
          </cell>
          <cell r="D2123"/>
          <cell r="E2123"/>
          <cell r="F2123" t="str">
            <v>1091844</v>
          </cell>
          <cell r="G2123" t="str">
            <v>1091844</v>
          </cell>
          <cell r="H2123" t="str">
            <v>AA</v>
          </cell>
          <cell r="I2123" t="str">
            <v>GOLDEN BLACK 5 GRAMS E2A MASC AC 24K GOLD</v>
          </cell>
        </row>
        <row r="2124">
          <cell r="B2124">
            <v>190274</v>
          </cell>
          <cell r="C2124">
            <v>8794200</v>
          </cell>
          <cell r="D2124"/>
          <cell r="E2124"/>
          <cell r="F2124" t="str">
            <v>1099169</v>
          </cell>
          <cell r="G2124" t="str">
            <v>1099169</v>
          </cell>
          <cell r="H2124" t="str">
            <v>AA</v>
          </cell>
          <cell r="I2124" t="str">
            <v>DIAMONDESQUE DROPLET NL ONE SIZE E4A PENDANT</v>
          </cell>
        </row>
        <row r="2125">
          <cell r="B2125">
            <v>190366</v>
          </cell>
          <cell r="C2125">
            <v>8885200</v>
          </cell>
          <cell r="D2125"/>
          <cell r="E2125"/>
          <cell r="F2125" t="str">
            <v>1102970</v>
          </cell>
          <cell r="G2125" t="str">
            <v>1102970</v>
          </cell>
          <cell r="H2125" t="str">
            <v>AA</v>
          </cell>
          <cell r="I2125" t="str">
            <v>NON FLAVOREDSPF 0 50 ML E3A SOLUTIONS WINTER FACE WITH SPF EU MST CRM SOL ALL</v>
          </cell>
        </row>
        <row r="2126">
          <cell r="B2126">
            <v>190367</v>
          </cell>
          <cell r="C2126">
            <v>8885300</v>
          </cell>
          <cell r="D2126"/>
          <cell r="E2126"/>
          <cell r="F2126" t="str">
            <v>1102971</v>
          </cell>
          <cell r="G2126" t="str">
            <v>1102971</v>
          </cell>
          <cell r="H2126" t="str">
            <v>AA</v>
          </cell>
          <cell r="I2126" t="str">
            <v>NON FLAVOREDSPF 0 50 ML E3A SOLUTIONS WINTER NIGHT EU MST CRM SOL ALL</v>
          </cell>
        </row>
        <row r="2127">
          <cell r="B2127">
            <v>190469</v>
          </cell>
          <cell r="C2127">
            <v>8917800</v>
          </cell>
          <cell r="D2127"/>
          <cell r="E2127"/>
          <cell r="F2127" t="str">
            <v>1091841</v>
          </cell>
          <cell r="G2127" t="str">
            <v>1091841</v>
          </cell>
          <cell r="H2127" t="str">
            <v>AA</v>
          </cell>
          <cell r="I2127" t="str">
            <v>GOLDEN BLACKNON FLAVORED 1.2 GRAMS E1A LNR PENC AC 24K GOLD</v>
          </cell>
        </row>
        <row r="2128">
          <cell r="B2128">
            <v>190470</v>
          </cell>
          <cell r="C2128">
            <v>8917900</v>
          </cell>
          <cell r="D2128"/>
          <cell r="E2128"/>
          <cell r="F2128" t="str">
            <v>1086127</v>
          </cell>
          <cell r="G2128" t="str">
            <v>1086127</v>
          </cell>
          <cell r="H2128" t="str">
            <v>AB</v>
          </cell>
          <cell r="I2128" t="str">
            <v>75 ML E2AITEM 2 EDT SPR BLACK SUEDE LEATHER</v>
          </cell>
        </row>
        <row r="2129">
          <cell r="B2129">
            <v>190502</v>
          </cell>
          <cell r="C2129">
            <v>8925100</v>
          </cell>
          <cell r="D2129"/>
          <cell r="E2129"/>
          <cell r="F2129" t="str">
            <v>1091946</v>
          </cell>
          <cell r="G2129" t="str">
            <v>1091946</v>
          </cell>
          <cell r="H2129" t="str">
            <v>AA</v>
          </cell>
          <cell r="I2129" t="str">
            <v>CLASSIC MENS WATCH E4A WATCHES STRAP</v>
          </cell>
        </row>
        <row r="2130">
          <cell r="B2130">
            <v>190609</v>
          </cell>
          <cell r="C2130">
            <v>8928800</v>
          </cell>
          <cell r="D2130"/>
          <cell r="E2130"/>
          <cell r="F2130" t="str">
            <v>1097690</v>
          </cell>
          <cell r="G2130" t="str">
            <v>1097690</v>
          </cell>
          <cell r="H2130" t="str">
            <v>AB</v>
          </cell>
          <cell r="I2130" t="str">
            <v>PINK POP .5 GRAMS E4A NEW FORMULA SMP BULL AC</v>
          </cell>
        </row>
        <row r="2131">
          <cell r="B2131">
            <v>190610</v>
          </cell>
          <cell r="C2131">
            <v>8928900</v>
          </cell>
          <cell r="D2131"/>
          <cell r="E2131"/>
          <cell r="F2131" t="str">
            <v>1097690</v>
          </cell>
          <cell r="G2131" t="str">
            <v>1097690</v>
          </cell>
          <cell r="H2131" t="str">
            <v>AB</v>
          </cell>
          <cell r="I2131" t="str">
            <v>FUCHSIA FUN .5 GRAMS E4A NEW FORMULA SMP BULL AC</v>
          </cell>
        </row>
        <row r="2132">
          <cell r="B2132">
            <v>190611</v>
          </cell>
          <cell r="C2132">
            <v>8929000</v>
          </cell>
          <cell r="D2132"/>
          <cell r="E2132"/>
          <cell r="F2132" t="str">
            <v>1097690</v>
          </cell>
          <cell r="G2132" t="str">
            <v>1097690</v>
          </cell>
          <cell r="H2132" t="str">
            <v>AB</v>
          </cell>
          <cell r="I2132" t="str">
            <v>REALLY ROSY .5 GRAMS E4A NEW FORMULA SMP BULL AC</v>
          </cell>
        </row>
        <row r="2133">
          <cell r="B2133">
            <v>190612</v>
          </cell>
          <cell r="C2133">
            <v>8929100</v>
          </cell>
          <cell r="D2133"/>
          <cell r="E2133"/>
          <cell r="F2133" t="str">
            <v>1097690</v>
          </cell>
          <cell r="G2133" t="str">
            <v>1097690</v>
          </cell>
          <cell r="H2133" t="str">
            <v>AB</v>
          </cell>
          <cell r="I2133" t="str">
            <v>PERSONIFIED PLUM .5 GRAMS E4A NEW FORMULA SMP BULL AC</v>
          </cell>
        </row>
        <row r="2134">
          <cell r="B2134">
            <v>190613</v>
          </cell>
          <cell r="C2134">
            <v>8929200</v>
          </cell>
          <cell r="D2134"/>
          <cell r="E2134"/>
          <cell r="F2134" t="str">
            <v>1097690</v>
          </cell>
          <cell r="G2134" t="str">
            <v>1097690</v>
          </cell>
          <cell r="H2134" t="str">
            <v>AB</v>
          </cell>
          <cell r="I2134" t="str">
            <v>CHARGED CHERRY .5 GRAMS E4A NEW FORMULA SMP BULL AC</v>
          </cell>
        </row>
        <row r="2135">
          <cell r="B2135">
            <v>190614</v>
          </cell>
          <cell r="C2135">
            <v>8929300</v>
          </cell>
          <cell r="D2135"/>
          <cell r="E2135"/>
          <cell r="F2135" t="str">
            <v>1097690</v>
          </cell>
          <cell r="G2135" t="str">
            <v>1097690</v>
          </cell>
          <cell r="H2135" t="str">
            <v>AB</v>
          </cell>
          <cell r="I2135" t="str">
            <v>DIVINE WINE .5 GRAMS E4A NEW FORMULA SMP BULL AC</v>
          </cell>
        </row>
        <row r="2136">
          <cell r="B2136">
            <v>190615</v>
          </cell>
          <cell r="C2136">
            <v>8929400</v>
          </cell>
          <cell r="D2136"/>
          <cell r="E2136"/>
          <cell r="F2136" t="str">
            <v>1097690</v>
          </cell>
          <cell r="G2136" t="str">
            <v>1097690</v>
          </cell>
          <cell r="H2136" t="str">
            <v>AB</v>
          </cell>
          <cell r="I2136" t="str">
            <v>NEVER SO NUDE .5 GRAMS E4A NEW FORMULA SMP BULL AC</v>
          </cell>
        </row>
        <row r="2137">
          <cell r="B2137">
            <v>190616</v>
          </cell>
          <cell r="C2137">
            <v>8929500</v>
          </cell>
          <cell r="D2137"/>
          <cell r="E2137"/>
          <cell r="F2137" t="str">
            <v>1097690</v>
          </cell>
          <cell r="G2137" t="str">
            <v>1097690</v>
          </cell>
          <cell r="H2137" t="str">
            <v>AB</v>
          </cell>
          <cell r="I2137" t="str">
            <v>MOCHA MADNESS .5 GRAMS E4A NEW FORMULA SMP BULL AC</v>
          </cell>
        </row>
        <row r="2138">
          <cell r="B2138">
            <v>190662</v>
          </cell>
          <cell r="C2138">
            <v>8932400</v>
          </cell>
          <cell r="D2138"/>
          <cell r="E2138"/>
          <cell r="F2138" t="str">
            <v>1091841</v>
          </cell>
          <cell r="G2138" t="str">
            <v>1091841</v>
          </cell>
          <cell r="H2138" t="str">
            <v>AA</v>
          </cell>
          <cell r="I2138" t="str">
            <v>GOLDEN BROWNNON FLAVORED 1.2 GRAMS E1A LNR PENC AC 24K GOLD</v>
          </cell>
        </row>
        <row r="2139">
          <cell r="B2139">
            <v>190663</v>
          </cell>
          <cell r="C2139">
            <v>8932500</v>
          </cell>
          <cell r="D2139"/>
          <cell r="E2139"/>
          <cell r="F2139" t="str">
            <v>1099170</v>
          </cell>
          <cell r="G2139" t="str">
            <v>1099170</v>
          </cell>
          <cell r="H2139" t="str">
            <v>AA</v>
          </cell>
          <cell r="I2139" t="str">
            <v>DIAMONDESQUE DROPLET ER ONE SIZE E4A PIERCED EARRING DROP</v>
          </cell>
        </row>
        <row r="2140">
          <cell r="B2140">
            <v>190835</v>
          </cell>
          <cell r="C2140">
            <v>8986100</v>
          </cell>
          <cell r="D2140"/>
          <cell r="E2140"/>
          <cell r="F2140" t="str">
            <v>1100440</v>
          </cell>
          <cell r="G2140" t="str">
            <v>1100440</v>
          </cell>
          <cell r="H2140" t="str">
            <v>AA</v>
          </cell>
          <cell r="I2140" t="str">
            <v>NON FLAVOREDSPF 15 200 ML E3A PRESUN LTN AVN SUN</v>
          </cell>
        </row>
        <row r="2141">
          <cell r="B2141">
            <v>190857</v>
          </cell>
          <cell r="C2141">
            <v>9020000</v>
          </cell>
          <cell r="D2141"/>
          <cell r="E2141"/>
          <cell r="F2141" t="str">
            <v>1094728</v>
          </cell>
          <cell r="G2141" t="str">
            <v>1094728</v>
          </cell>
          <cell r="H2141" t="str">
            <v>AA</v>
          </cell>
          <cell r="I2141" t="str">
            <v>CHROMED COCOANON FLAVORED 4.5 GRAMS E3A BI PHASE ES LIQ AC</v>
          </cell>
        </row>
        <row r="2142">
          <cell r="B2142">
            <v>190858</v>
          </cell>
          <cell r="C2142">
            <v>9020100</v>
          </cell>
          <cell r="D2142"/>
          <cell r="E2142"/>
          <cell r="F2142" t="str">
            <v>1094728</v>
          </cell>
          <cell r="G2142" t="str">
            <v>1094728</v>
          </cell>
          <cell r="H2142" t="str">
            <v>AA</v>
          </cell>
          <cell r="I2142" t="str">
            <v>GARNET FLASHNON FLAVORED 4.5 GRAMS E3A BI PHASE ES LIQ AC</v>
          </cell>
        </row>
        <row r="2143">
          <cell r="B2143">
            <v>190859</v>
          </cell>
          <cell r="C2143">
            <v>9020500</v>
          </cell>
          <cell r="D2143"/>
          <cell r="E2143"/>
          <cell r="F2143" t="str">
            <v>1094728</v>
          </cell>
          <cell r="G2143" t="str">
            <v>1094728</v>
          </cell>
          <cell r="H2143" t="str">
            <v>AA</v>
          </cell>
          <cell r="I2143" t="str">
            <v>GLISTENING TEALNON FLAVORED 4.5 GRAMS E3A BI PHASE ES LIQ AC</v>
          </cell>
        </row>
        <row r="2144">
          <cell r="B2144">
            <v>190860</v>
          </cell>
          <cell r="C2144">
            <v>9020600</v>
          </cell>
          <cell r="D2144"/>
          <cell r="E2144"/>
          <cell r="F2144" t="str">
            <v>1094728</v>
          </cell>
          <cell r="G2144" t="str">
            <v>1094728</v>
          </cell>
          <cell r="H2144" t="str">
            <v>AA</v>
          </cell>
          <cell r="I2144" t="str">
            <v>PLATINUM ICENON FLAVORED 4.5 GRAMS E3A BI PHASE ES LIQ AC</v>
          </cell>
        </row>
        <row r="2145">
          <cell r="B2145">
            <v>190861</v>
          </cell>
          <cell r="C2145">
            <v>9020800</v>
          </cell>
          <cell r="D2145"/>
          <cell r="E2145"/>
          <cell r="F2145" t="str">
            <v>1096268</v>
          </cell>
          <cell r="G2145" t="str">
            <v>1096268</v>
          </cell>
          <cell r="H2145" t="str">
            <v>AA</v>
          </cell>
          <cell r="I2145" t="str">
            <v>NON FLAVOREDSPF 0 150 ML E2A TRMT CRM SPA DSEA</v>
          </cell>
        </row>
        <row r="2146">
          <cell r="B2146">
            <v>190862</v>
          </cell>
          <cell r="C2146">
            <v>9023600</v>
          </cell>
          <cell r="D2146"/>
          <cell r="E2146"/>
          <cell r="F2146" t="str">
            <v>1094728</v>
          </cell>
          <cell r="G2146" t="str">
            <v>1094728</v>
          </cell>
          <cell r="H2146" t="str">
            <v>AA</v>
          </cell>
          <cell r="I2146" t="str">
            <v>SPARKLING AMETHYSTNON FLAVORED 4.5 GRAMS E3A BI PHASE ES LIQ AC</v>
          </cell>
        </row>
        <row r="2147">
          <cell r="B2147">
            <v>190863</v>
          </cell>
          <cell r="C2147">
            <v>9025400</v>
          </cell>
          <cell r="D2147"/>
          <cell r="E2147"/>
          <cell r="F2147" t="str">
            <v>1023847</v>
          </cell>
          <cell r="G2147" t="str">
            <v>1023847</v>
          </cell>
          <cell r="H2147" t="str">
            <v>AC</v>
          </cell>
          <cell r="I2147" t="str">
            <v>50 ML E2AITEM 3 NAIL DRY LIQ AC NL EX</v>
          </cell>
        </row>
        <row r="2148">
          <cell r="B2148">
            <v>190864</v>
          </cell>
          <cell r="C2148">
            <v>9025500</v>
          </cell>
          <cell r="D2148"/>
          <cell r="E2148"/>
          <cell r="F2148" t="str">
            <v>1099171</v>
          </cell>
          <cell r="G2148" t="str">
            <v>1099171</v>
          </cell>
          <cell r="H2148" t="str">
            <v>AA</v>
          </cell>
          <cell r="I2148" t="str">
            <v>DIAMONDESQUE DROPLET RING 6 E4A RING CHAIN</v>
          </cell>
        </row>
        <row r="2149">
          <cell r="B2149">
            <v>190866</v>
          </cell>
          <cell r="C2149">
            <v>9025800</v>
          </cell>
          <cell r="D2149"/>
          <cell r="E2149"/>
          <cell r="F2149" t="str">
            <v>1099171</v>
          </cell>
          <cell r="G2149" t="str">
            <v>1099171</v>
          </cell>
          <cell r="H2149" t="str">
            <v>AA</v>
          </cell>
          <cell r="I2149" t="str">
            <v>DIAMONDESQUE DROPLET RING 8 E4A RING CHAIN</v>
          </cell>
        </row>
        <row r="2150">
          <cell r="B2150">
            <v>190868</v>
          </cell>
          <cell r="C2150">
            <v>9027000</v>
          </cell>
          <cell r="D2150"/>
          <cell r="E2150"/>
          <cell r="F2150" t="str">
            <v>1099171</v>
          </cell>
          <cell r="G2150" t="str">
            <v>1099171</v>
          </cell>
          <cell r="H2150" t="str">
            <v>AA</v>
          </cell>
          <cell r="I2150" t="str">
            <v>DIAMONDESQUE DROPLET RING 10 E4A RING CHAIN</v>
          </cell>
        </row>
        <row r="2151">
          <cell r="B2151">
            <v>191000</v>
          </cell>
          <cell r="C2151">
            <v>9073600</v>
          </cell>
          <cell r="D2151"/>
          <cell r="E2151"/>
          <cell r="F2151" t="str">
            <v>1093970</v>
          </cell>
          <cell r="G2151" t="str">
            <v>1093970</v>
          </cell>
          <cell r="H2151" t="str">
            <v>AA</v>
          </cell>
          <cell r="I2151" t="str">
            <v>SMOOTH SHIMMERNON FLAVOREDSPF 0 2 GRAMS E2A LIP TNT AC SMOOTH MINERALS</v>
          </cell>
        </row>
        <row r="2152">
          <cell r="B2152">
            <v>191046</v>
          </cell>
          <cell r="C2152">
            <v>9136600</v>
          </cell>
          <cell r="D2152"/>
          <cell r="E2152"/>
          <cell r="F2152" t="str">
            <v>1067655</v>
          </cell>
          <cell r="G2152" t="str">
            <v>1067655</v>
          </cell>
          <cell r="H2152" t="str">
            <v>AB</v>
          </cell>
          <cell r="I2152" t="str">
            <v>NON FLAVOREDSPF 0 125 ML E3AITEM 2 MST CRM AVON CARE</v>
          </cell>
        </row>
        <row r="2153">
          <cell r="B2153">
            <v>191071</v>
          </cell>
          <cell r="C2153">
            <v>9163600</v>
          </cell>
          <cell r="D2153"/>
          <cell r="E2153"/>
          <cell r="F2153" t="str">
            <v>1083092</v>
          </cell>
          <cell r="G2153" t="str">
            <v>1083092</v>
          </cell>
          <cell r="H2153" t="str">
            <v>AB</v>
          </cell>
          <cell r="I2153" t="str">
            <v>SPF 0 150 ML E3AITEM 2 MOISTURIZER LOTION OUTSPOKEN BY FERGIE</v>
          </cell>
        </row>
        <row r="2154">
          <cell r="B2154">
            <v>191072</v>
          </cell>
          <cell r="C2154">
            <v>9163700</v>
          </cell>
          <cell r="D2154"/>
          <cell r="E2154"/>
          <cell r="F2154" t="str">
            <v>1096271</v>
          </cell>
          <cell r="G2154" t="str">
            <v>1096271</v>
          </cell>
          <cell r="H2154" t="str">
            <v>AA</v>
          </cell>
          <cell r="I2154" t="str">
            <v>NON FLAVORED 500 ML E3A WOMENS DAY 2010 S-GEL SENSES (NO SUB BRAND)</v>
          </cell>
        </row>
        <row r="2155">
          <cell r="B2155">
            <v>191073</v>
          </cell>
          <cell r="C2155">
            <v>9165700</v>
          </cell>
          <cell r="D2155"/>
          <cell r="E2155"/>
          <cell r="F2155" t="str">
            <v>1100461</v>
          </cell>
          <cell r="G2155" t="str">
            <v>1100461</v>
          </cell>
          <cell r="H2155" t="str">
            <v>AA</v>
          </cell>
          <cell r="I2155" t="str">
            <v>NON FLAVORED 300 ML E3A 1Q 2010 SP LIQ SENSES (NO SUB BRAND)</v>
          </cell>
        </row>
        <row r="2156">
          <cell r="B2156">
            <v>191074</v>
          </cell>
          <cell r="C2156">
            <v>9166000</v>
          </cell>
          <cell r="D2156"/>
          <cell r="E2156"/>
          <cell r="F2156" t="str">
            <v>1102867</v>
          </cell>
          <cell r="G2156" t="str">
            <v>1102867</v>
          </cell>
          <cell r="H2156" t="str">
            <v>AA</v>
          </cell>
          <cell r="I2156" t="str">
            <v>3 ML E2A SMP DSTK BLACK SUEDE LEATHER</v>
          </cell>
        </row>
        <row r="2157">
          <cell r="B2157">
            <v>191081</v>
          </cell>
          <cell r="C2157">
            <v>9175000</v>
          </cell>
          <cell r="D2157"/>
          <cell r="E2157"/>
          <cell r="F2157" t="str">
            <v>1100266</v>
          </cell>
          <cell r="G2157" t="str">
            <v>1100266</v>
          </cell>
          <cell r="H2157" t="str">
            <v>AA</v>
          </cell>
          <cell r="I2157" t="str">
            <v>3 ML E2A SMP DSTK TRUE FORCE</v>
          </cell>
        </row>
        <row r="2158">
          <cell r="B2158">
            <v>191084</v>
          </cell>
          <cell r="C2158">
            <v>9175600</v>
          </cell>
          <cell r="D2158"/>
          <cell r="E2158"/>
          <cell r="F2158" t="str">
            <v>1102862</v>
          </cell>
          <cell r="G2158" t="str">
            <v>1102862</v>
          </cell>
          <cell r="H2158" t="str">
            <v>AA</v>
          </cell>
          <cell r="I2158" t="str">
            <v>.3 ML E2A SMP DSTK WINDSCAPE</v>
          </cell>
        </row>
        <row r="2159">
          <cell r="B2159">
            <v>191338</v>
          </cell>
          <cell r="C2159">
            <v>9240500</v>
          </cell>
          <cell r="D2159"/>
          <cell r="E2159"/>
          <cell r="F2159" t="str">
            <v>1100358</v>
          </cell>
          <cell r="G2159" t="str">
            <v>1100358</v>
          </cell>
          <cell r="H2159" t="str">
            <v>AA</v>
          </cell>
          <cell r="I2159" t="str">
            <v>TWO TONE TWIST BL ONE SIZE E4A BRACELET CHAIN</v>
          </cell>
        </row>
        <row r="2160">
          <cell r="B2160">
            <v>191398</v>
          </cell>
          <cell r="C2160">
            <v>9241200</v>
          </cell>
          <cell r="D2160"/>
          <cell r="E2160"/>
          <cell r="F2160" t="str">
            <v>1092763</v>
          </cell>
          <cell r="G2160" t="str">
            <v>1092763</v>
          </cell>
          <cell r="H2160" t="str">
            <v>AA</v>
          </cell>
          <cell r="I2160" t="str">
            <v>LIGHT BROWNNON FLAVORED 1.7 GRAMS E2A CLICK PEN BROW FILLER AC</v>
          </cell>
        </row>
        <row r="2161">
          <cell r="B2161">
            <v>191399</v>
          </cell>
          <cell r="C2161">
            <v>9241300</v>
          </cell>
          <cell r="D2161"/>
          <cell r="E2161"/>
          <cell r="F2161" t="str">
            <v>1093833</v>
          </cell>
          <cell r="G2161" t="str">
            <v>1093833</v>
          </cell>
          <cell r="H2161" t="str">
            <v>AA</v>
          </cell>
          <cell r="I2161" t="str">
            <v>SHADE 1NON FLAVORED 15 ML E1A CUTICLE MOISTURIZER CTC CRM AC NL EX</v>
          </cell>
        </row>
        <row r="2162">
          <cell r="B2162">
            <v>191400</v>
          </cell>
          <cell r="C2162">
            <v>9241400</v>
          </cell>
          <cell r="D2162"/>
          <cell r="E2162"/>
          <cell r="F2162" t="str">
            <v>1092763</v>
          </cell>
          <cell r="G2162" t="str">
            <v>1092763</v>
          </cell>
          <cell r="H2162" t="str">
            <v>AA</v>
          </cell>
          <cell r="I2162" t="str">
            <v>DARK BROWNNON FLAVORED 1.7 GRAMS E2A CLICK PEN BROW FILLER AC</v>
          </cell>
        </row>
        <row r="2163">
          <cell r="B2163">
            <v>212632</v>
          </cell>
          <cell r="C2163">
            <v>9320900</v>
          </cell>
          <cell r="D2163"/>
          <cell r="E2163"/>
          <cell r="F2163" t="str">
            <v>1089129</v>
          </cell>
          <cell r="G2163" t="str">
            <v>1089129</v>
          </cell>
          <cell r="H2163" t="str">
            <v>AA</v>
          </cell>
          <cell r="I2163" t="str">
            <v>BEDAZZLINGSPF 0 22 GRAMS E1A EU BLUSH PRLS AC</v>
          </cell>
        </row>
        <row r="2164">
          <cell r="B2164">
            <v>223445</v>
          </cell>
          <cell r="C2164">
            <v>9341600</v>
          </cell>
          <cell r="D2164"/>
          <cell r="E2164"/>
          <cell r="F2164" t="str">
            <v>1100439</v>
          </cell>
          <cell r="G2164" t="str">
            <v>1100439</v>
          </cell>
          <cell r="H2164" t="str">
            <v>AA</v>
          </cell>
          <cell r="I2164" t="str">
            <v>NON FLAVORED 200 ML E3A 1100439 A-SN LTN AVN SUN</v>
          </cell>
        </row>
        <row r="2165">
          <cell r="B2165">
            <v>223708</v>
          </cell>
          <cell r="C2165">
            <v>9495300</v>
          </cell>
          <cell r="D2165"/>
          <cell r="E2165"/>
          <cell r="F2165" t="str">
            <v>1020944</v>
          </cell>
          <cell r="G2165" t="str">
            <v>1020944</v>
          </cell>
          <cell r="H2165" t="str">
            <v>AA</v>
          </cell>
          <cell r="I2165" t="str">
            <v>BLACK 1 GRAMS E3E 2Q05 PKG RESTAGE LNR PENC CLR TREND</v>
          </cell>
        </row>
        <row r="2166">
          <cell r="B2166">
            <v>224689</v>
          </cell>
          <cell r="C2166">
            <v>9671700</v>
          </cell>
          <cell r="D2166"/>
          <cell r="E2166"/>
          <cell r="F2166" t="str">
            <v>1101253</v>
          </cell>
          <cell r="G2166" t="str">
            <v>1101253</v>
          </cell>
          <cell r="H2166" t="str">
            <v>AA</v>
          </cell>
          <cell r="I2166" t="str">
            <v>NON FLAVORED 1 PIECE(S) E4A DUSTING BRUSH - REDESIGN 2010 BLUSH BRUSH AC</v>
          </cell>
        </row>
        <row r="2167">
          <cell r="B2167">
            <v>224690</v>
          </cell>
          <cell r="C2167">
            <v>9684900</v>
          </cell>
          <cell r="D2167"/>
          <cell r="E2167"/>
          <cell r="F2167" t="str">
            <v>1101269</v>
          </cell>
          <cell r="G2167" t="str">
            <v>1101269</v>
          </cell>
          <cell r="H2167" t="str">
            <v>AA</v>
          </cell>
          <cell r="I2167" t="str">
            <v>NON FLAVORED 1 PIECE(S) E4A KABUKI BRUSH REDESIGN 2010 BLUSH BRUSH AC</v>
          </cell>
        </row>
        <row r="2168">
          <cell r="B2168">
            <v>224691</v>
          </cell>
          <cell r="C2168">
            <v>9688700</v>
          </cell>
          <cell r="D2168"/>
          <cell r="E2168"/>
          <cell r="F2168" t="str">
            <v>1101273</v>
          </cell>
          <cell r="G2168" t="str">
            <v>1101273</v>
          </cell>
          <cell r="H2168" t="str">
            <v>AA</v>
          </cell>
          <cell r="I2168" t="str">
            <v>NON FLAVORED 1 PIECE(S) E4A FOUNDATION BRUSH 2010 REDESIGN BLUSH BRUSH AC</v>
          </cell>
        </row>
        <row r="2169">
          <cell r="B2169">
            <v>224862</v>
          </cell>
          <cell r="C2169">
            <v>9688900</v>
          </cell>
          <cell r="D2169"/>
          <cell r="E2169"/>
          <cell r="F2169" t="str">
            <v>1101265</v>
          </cell>
          <cell r="G2169" t="str">
            <v>1101265</v>
          </cell>
          <cell r="H2169" t="str">
            <v>AA</v>
          </cell>
          <cell r="I2169" t="str">
            <v>NON FLAVORED 1 PIECE(S) E4A DUAL SPONGE EYESHADOW BRUSH REDESIGN 2010 APP AC</v>
          </cell>
        </row>
        <row r="2170">
          <cell r="B2170">
            <v>224868</v>
          </cell>
          <cell r="C2170">
            <v>9689500</v>
          </cell>
          <cell r="D2170"/>
          <cell r="E2170"/>
          <cell r="F2170" t="str">
            <v>1101264</v>
          </cell>
          <cell r="G2170" t="str">
            <v>1101264</v>
          </cell>
          <cell r="H2170" t="str">
            <v>AA</v>
          </cell>
          <cell r="I2170" t="str">
            <v>1 PIECE(S) E4A BLUSHER BRUSH REDESIGN 2010 BLUSH BRUSH AC</v>
          </cell>
        </row>
        <row r="2171">
          <cell r="B2171">
            <v>225181</v>
          </cell>
          <cell r="C2171">
            <v>9809400</v>
          </cell>
          <cell r="D2171"/>
          <cell r="E2171"/>
          <cell r="F2171" t="str">
            <v>1070920</v>
          </cell>
          <cell r="G2171" t="str">
            <v>1070920</v>
          </cell>
          <cell r="H2171" t="str">
            <v>AA</v>
          </cell>
          <cell r="I2171" t="str">
            <v>NON FLAVORED 75 ML E2A EDT SPR SIMPLE ELEMENTS REFRESHING RAI</v>
          </cell>
        </row>
        <row r="2172">
          <cell r="B2172">
            <v>225182</v>
          </cell>
          <cell r="C2172">
            <v>9809500</v>
          </cell>
          <cell r="D2172"/>
          <cell r="E2172"/>
          <cell r="F2172" t="str">
            <v>1082169</v>
          </cell>
          <cell r="G2172" t="str">
            <v>1082169</v>
          </cell>
          <cell r="H2172" t="str">
            <v>AA</v>
          </cell>
          <cell r="I2172" t="str">
            <v>NON FLAVORED 50 ML E3A EDP SPR HERVE LEGER FEMME</v>
          </cell>
        </row>
        <row r="2173">
          <cell r="B2173">
            <v>225183</v>
          </cell>
          <cell r="C2173">
            <v>9809600</v>
          </cell>
          <cell r="D2173"/>
          <cell r="E2173"/>
          <cell r="F2173" t="str">
            <v>1082171</v>
          </cell>
          <cell r="G2173" t="str">
            <v>1082171</v>
          </cell>
          <cell r="H2173" t="str">
            <v>AA</v>
          </cell>
          <cell r="I2173" t="str">
            <v>75 ML E3A EDT SPR HERVE LEGER HOMME</v>
          </cell>
        </row>
        <row r="2174">
          <cell r="B2174">
            <v>225186</v>
          </cell>
          <cell r="C2174">
            <v>9809900</v>
          </cell>
          <cell r="D2174"/>
          <cell r="E2174"/>
          <cell r="F2174" t="str">
            <v>1097662</v>
          </cell>
          <cell r="G2174" t="str">
            <v>1097662</v>
          </cell>
          <cell r="H2174" t="str">
            <v>AA</v>
          </cell>
          <cell r="I2174" t="str">
            <v>.3 ML E2A SMP DSTK HERVE LEGER HOMME</v>
          </cell>
        </row>
        <row r="2175">
          <cell r="B2175">
            <v>225188</v>
          </cell>
          <cell r="C2175">
            <v>9810100</v>
          </cell>
          <cell r="D2175"/>
          <cell r="E2175"/>
          <cell r="F2175" t="str">
            <v>1097663</v>
          </cell>
          <cell r="G2175" t="str">
            <v>1097663</v>
          </cell>
          <cell r="H2175" t="str">
            <v>AA</v>
          </cell>
          <cell r="I2175" t="str">
            <v>.6 ML E2A SMP DSTK HERVE LEGER FEMME</v>
          </cell>
        </row>
        <row r="2176">
          <cell r="B2176">
            <v>226547</v>
          </cell>
          <cell r="C2176">
            <v>1853900</v>
          </cell>
          <cell r="D2176"/>
          <cell r="E2176"/>
          <cell r="F2176" t="str">
            <v>1102051</v>
          </cell>
          <cell r="G2176" t="str">
            <v>1102051</v>
          </cell>
          <cell r="H2176" t="str">
            <v>AA</v>
          </cell>
          <cell r="I2176" t="str">
            <v>1 ONE SIZE PIECE(S) E4A EP-1102051 WATCHES BRACELET AVON</v>
          </cell>
        </row>
        <row r="2177">
          <cell r="B2177">
            <v>226792</v>
          </cell>
          <cell r="C2177">
            <v>1568500</v>
          </cell>
          <cell r="D2177"/>
          <cell r="E2177"/>
          <cell r="F2177" t="str">
            <v>1002762</v>
          </cell>
          <cell r="G2177" t="str">
            <v>1002762</v>
          </cell>
          <cell r="H2177" t="str">
            <v>AB</v>
          </cell>
          <cell r="I2177" t="str">
            <v>NON FLAVORED 250 ML E3AITEM 2 SHAMPOO 2-IN-1/3 IN AVN KIDS</v>
          </cell>
        </row>
        <row r="2178">
          <cell r="B2178">
            <v>227118</v>
          </cell>
          <cell r="C2178">
            <v>7612600</v>
          </cell>
          <cell r="D2178"/>
          <cell r="E2178"/>
          <cell r="F2178" t="str">
            <v>1097621</v>
          </cell>
          <cell r="G2178" t="str">
            <v>1097621</v>
          </cell>
          <cell r="H2178" t="str">
            <v>AA</v>
          </cell>
          <cell r="I2178" t="str">
            <v>SPF 0 50 ML E3AEU 1Q2010 MST CRM FR MEN</v>
          </cell>
        </row>
        <row r="2179">
          <cell r="B2179">
            <v>227175</v>
          </cell>
          <cell r="C2179">
            <v>7619300</v>
          </cell>
          <cell r="D2179"/>
          <cell r="E2179"/>
          <cell r="F2179" t="str">
            <v>1002761</v>
          </cell>
          <cell r="G2179" t="str">
            <v>1002761</v>
          </cell>
          <cell r="H2179" t="str">
            <v>AB</v>
          </cell>
          <cell r="I2179" t="str">
            <v>NON FLAVORED 250 ML E3AITEM 2 SHAMPOO 2-IN-1-3 IN AVN KIDS</v>
          </cell>
        </row>
        <row r="2180">
          <cell r="B2180">
            <v>227831</v>
          </cell>
          <cell r="C2180">
            <v>4127900</v>
          </cell>
          <cell r="D2180"/>
          <cell r="E2180"/>
          <cell r="F2180" t="str">
            <v>1096214</v>
          </cell>
          <cell r="G2180" t="str">
            <v>1096214</v>
          </cell>
          <cell r="H2180" t="str">
            <v>AA</v>
          </cell>
          <cell r="I2180" t="str">
            <v>NON FLAVOREDSPF 25 150 ML E4A 1096214 SNSCR LTN AVN SUN</v>
          </cell>
        </row>
        <row r="2181">
          <cell r="B2181">
            <v>227832</v>
          </cell>
          <cell r="C2181">
            <v>4449200</v>
          </cell>
          <cell r="D2181"/>
          <cell r="E2181"/>
          <cell r="F2181" t="str">
            <v>1096215</v>
          </cell>
          <cell r="G2181" t="str">
            <v>1096215</v>
          </cell>
          <cell r="H2181" t="str">
            <v>AA</v>
          </cell>
          <cell r="I2181" t="str">
            <v>NON FLAVOREDSPF 30 150 ML E3A SNSCR SPR AVN SUN</v>
          </cell>
        </row>
        <row r="2182">
          <cell r="B2182">
            <v>227833</v>
          </cell>
          <cell r="C2182">
            <v>1868700</v>
          </cell>
          <cell r="D2182"/>
          <cell r="E2182"/>
          <cell r="F2182" t="str">
            <v>1096216</v>
          </cell>
          <cell r="G2182" t="str">
            <v>1096216</v>
          </cell>
          <cell r="H2182" t="str">
            <v>AA</v>
          </cell>
          <cell r="I2182" t="str">
            <v>NON FLAVOREDSPF 50 75 ML E4A VITAMIN SUNBLOCK SPF50 SNSCR CRM AVN SUN</v>
          </cell>
        </row>
        <row r="2183">
          <cell r="B2183">
            <v>227834</v>
          </cell>
          <cell r="C2183">
            <v>3594800</v>
          </cell>
          <cell r="D2183"/>
          <cell r="E2183"/>
          <cell r="F2183" t="str">
            <v>1097681</v>
          </cell>
          <cell r="G2183" t="str">
            <v>1097681</v>
          </cell>
          <cell r="H2183" t="str">
            <v>AA</v>
          </cell>
          <cell r="I2183" t="str">
            <v>NON FLAVOREDSPF 50 150 ML E3A BRONZE HIGH SPF50 SNSCR LTN AVN SUN</v>
          </cell>
        </row>
        <row r="2184">
          <cell r="B2184">
            <v>228051</v>
          </cell>
          <cell r="C2184">
            <v>5642500</v>
          </cell>
          <cell r="D2184"/>
          <cell r="E2184"/>
          <cell r="F2184" t="str">
            <v>1090084</v>
          </cell>
          <cell r="G2184" t="str">
            <v>1090084</v>
          </cell>
          <cell r="H2184" t="str">
            <v>AA</v>
          </cell>
          <cell r="I2184" t="str">
            <v>BRONZENO FLAVOR 12 GRAMS E1A ES + LINER AC ALLIANCES</v>
          </cell>
        </row>
        <row r="2185">
          <cell r="B2185">
            <v>228052</v>
          </cell>
          <cell r="C2185">
            <v>1165000</v>
          </cell>
          <cell r="D2185"/>
          <cell r="E2185"/>
          <cell r="F2185" t="str">
            <v>1090084</v>
          </cell>
          <cell r="G2185" t="str">
            <v>1090084</v>
          </cell>
          <cell r="H2185" t="str">
            <v>AA</v>
          </cell>
          <cell r="I2185" t="str">
            <v>WHITE 12 GRAMS E1A EYE SHADOW + LINER AC ALLIANCES</v>
          </cell>
        </row>
        <row r="2186">
          <cell r="B2186">
            <v>228443</v>
          </cell>
          <cell r="C2186">
            <v>7214600</v>
          </cell>
          <cell r="D2186"/>
          <cell r="E2186"/>
          <cell r="F2186" t="str">
            <v>1097663</v>
          </cell>
          <cell r="G2186" t="str">
            <v>1097663</v>
          </cell>
          <cell r="H2186" t="str">
            <v>AB</v>
          </cell>
          <cell r="I2186" t="str">
            <v>.06 ML E2ASINGLE DIPSTICK SMP DSTK HERVE LEGER FEMME</v>
          </cell>
        </row>
        <row r="2187">
          <cell r="B2187">
            <v>228533</v>
          </cell>
          <cell r="C2187">
            <v>1175800</v>
          </cell>
          <cell r="D2187"/>
          <cell r="E2187"/>
          <cell r="F2187" t="str">
            <v>1031290</v>
          </cell>
          <cell r="G2187" t="str">
            <v>1031290</v>
          </cell>
          <cell r="H2187" t="str">
            <v>AK</v>
          </cell>
          <cell r="I2187" t="str">
            <v>BLACK-GRASS GREENNON FLAVORED 1 GRAMS E3AMOTHERS DAY 2Q10 LNR DBL END CLR TREND</v>
          </cell>
        </row>
        <row r="2188">
          <cell r="B2188">
            <v>228633</v>
          </cell>
          <cell r="C2188">
            <v>4663700</v>
          </cell>
          <cell r="D2188"/>
          <cell r="E2188"/>
          <cell r="F2188" t="str">
            <v>1094817</v>
          </cell>
          <cell r="G2188" t="str">
            <v>1094817</v>
          </cell>
          <cell r="H2188" t="str">
            <v>AA</v>
          </cell>
          <cell r="I2188" t="str">
            <v>30 ML E3A ANTI-AGING TREAT CREAM ANEW PLATINUM</v>
          </cell>
        </row>
        <row r="2189">
          <cell r="B2189">
            <v>229057</v>
          </cell>
          <cell r="C2189">
            <v>457100</v>
          </cell>
          <cell r="D2189"/>
          <cell r="E2189"/>
          <cell r="F2189" t="str">
            <v>1101351</v>
          </cell>
          <cell r="G2189" t="str">
            <v>1101351</v>
          </cell>
          <cell r="H2189" t="str">
            <v>AA</v>
          </cell>
          <cell r="I2189" t="str">
            <v>NON FLAVORED 250 ML E3A PROMO SHAMPOO 2-IN-1-3 IN A-TECH</v>
          </cell>
        </row>
        <row r="2190">
          <cell r="B2190">
            <v>229303</v>
          </cell>
          <cell r="C2190">
            <v>5662700</v>
          </cell>
          <cell r="D2190"/>
          <cell r="E2190"/>
          <cell r="F2190" t="str">
            <v>1103670</v>
          </cell>
          <cell r="G2190" t="str">
            <v>1103670</v>
          </cell>
          <cell r="H2190" t="str">
            <v>AA</v>
          </cell>
          <cell r="I2190" t="str">
            <v>NON FLAVOREDSPF 30 50 ML E3A ANTI-AGING SUNSCREEN CREAM AVN SUN</v>
          </cell>
        </row>
        <row r="2191">
          <cell r="B2191">
            <v>229304</v>
          </cell>
          <cell r="C2191">
            <v>4662000</v>
          </cell>
          <cell r="D2191"/>
          <cell r="E2191"/>
          <cell r="F2191" t="str">
            <v>1105008</v>
          </cell>
          <cell r="G2191" t="str">
            <v>1105008</v>
          </cell>
          <cell r="H2191" t="str">
            <v>AA</v>
          </cell>
          <cell r="I2191" t="str">
            <v>NON FLAVOREDSPF 30 100 ML E4A MINERAL SUN CREAM SPF30 SNSCR CRM AVN SUN</v>
          </cell>
        </row>
        <row r="2192">
          <cell r="B2192">
            <v>229311</v>
          </cell>
          <cell r="C2192">
            <v>3606400</v>
          </cell>
          <cell r="D2192"/>
          <cell r="E2192"/>
          <cell r="F2192" t="str">
            <v>1105009</v>
          </cell>
          <cell r="G2192" t="str">
            <v>1105009</v>
          </cell>
          <cell r="H2192" t="str">
            <v>AA</v>
          </cell>
          <cell r="I2192" t="str">
            <v>400 ML E3A 1105009 A-SN LTN AVN SUN</v>
          </cell>
        </row>
        <row r="2193">
          <cell r="B2193">
            <v>229312</v>
          </cell>
          <cell r="C2193">
            <v>4162700</v>
          </cell>
          <cell r="D2193"/>
          <cell r="E2193"/>
          <cell r="F2193" t="str">
            <v>1105024</v>
          </cell>
          <cell r="G2193" t="str">
            <v>1105024</v>
          </cell>
          <cell r="H2193" t="str">
            <v>AA</v>
          </cell>
          <cell r="I2193" t="str">
            <v>200 ML E3A NATURALS JAR WITH SLEEVE A-SN CRM AVN SUN</v>
          </cell>
        </row>
        <row r="2194">
          <cell r="B2194">
            <v>229480</v>
          </cell>
          <cell r="C2194">
            <v>5182900</v>
          </cell>
          <cell r="D2194"/>
          <cell r="E2194"/>
          <cell r="F2194" t="str">
            <v>1087918</v>
          </cell>
          <cell r="G2194" t="str">
            <v>1087918</v>
          </cell>
          <cell r="H2194" t="str">
            <v>AA</v>
          </cell>
          <cell r="I2194" t="str">
            <v>NON FLAVORED 1000 ML E3AEU001 364326 BB BB</v>
          </cell>
        </row>
        <row r="2195">
          <cell r="B2195">
            <v>229484</v>
          </cell>
          <cell r="C2195">
            <v>7893500</v>
          </cell>
          <cell r="D2195"/>
          <cell r="E2195"/>
          <cell r="F2195" t="str">
            <v>1101290</v>
          </cell>
          <cell r="G2195" t="str">
            <v>1101290</v>
          </cell>
          <cell r="H2195" t="str">
            <v>AA</v>
          </cell>
          <cell r="I2195" t="str">
            <v>5.5 ML E4A PLATINUM KICKER 5 PACK SACHET ANTI-AGING SAMPLE PA ANEW ULT</v>
          </cell>
        </row>
        <row r="2196">
          <cell r="B2196">
            <v>229485</v>
          </cell>
          <cell r="C2196">
            <v>7894000</v>
          </cell>
          <cell r="D2196"/>
          <cell r="E2196"/>
          <cell r="F2196" t="str">
            <v>1102115</v>
          </cell>
          <cell r="G2196" t="str">
            <v>1102115</v>
          </cell>
          <cell r="H2196" t="str">
            <v>AA</v>
          </cell>
          <cell r="I2196" t="str">
            <v>15 ML E4A ANTI-AGING MOISTURIZ ANEW PLATINUM</v>
          </cell>
        </row>
        <row r="2197">
          <cell r="B2197">
            <v>229486</v>
          </cell>
          <cell r="C2197">
            <v>7894200</v>
          </cell>
          <cell r="D2197"/>
          <cell r="E2197"/>
          <cell r="F2197" t="str">
            <v>1102894</v>
          </cell>
          <cell r="G2197" t="str">
            <v>1102894</v>
          </cell>
          <cell r="H2197" t="str">
            <v>AA</v>
          </cell>
          <cell r="I2197" t="str">
            <v>SPF 30 50 ML E4A SUNSCREEN ROLL ON AVN SUN</v>
          </cell>
        </row>
        <row r="2198">
          <cell r="B2198">
            <v>229491</v>
          </cell>
          <cell r="C2198">
            <v>2123800</v>
          </cell>
          <cell r="D2198"/>
          <cell r="E2198"/>
          <cell r="F2198" t="str">
            <v>1103663</v>
          </cell>
          <cell r="G2198" t="str">
            <v>1103663</v>
          </cell>
          <cell r="H2198" t="str">
            <v>AA</v>
          </cell>
          <cell r="I2198" t="str">
            <v>NON FLAVOREDSPF 6 150 ML E3A 1103663 SUN TN OIL AVN SUN</v>
          </cell>
        </row>
        <row r="2199">
          <cell r="B2199">
            <v>229492</v>
          </cell>
          <cell r="C2199">
            <v>2847800</v>
          </cell>
          <cell r="D2199"/>
          <cell r="E2199"/>
          <cell r="F2199" t="str">
            <v>1103664</v>
          </cell>
          <cell r="G2199" t="str">
            <v>1103664</v>
          </cell>
          <cell r="H2199" t="str">
            <v>AA</v>
          </cell>
          <cell r="I2199" t="str">
            <v>NON FLAVOREDSPF 30 30 ML E4A SUNSCREEN SOLID STIC AVN SUN</v>
          </cell>
        </row>
        <row r="2200">
          <cell r="B2200">
            <v>229493</v>
          </cell>
          <cell r="C2200">
            <v>3606300</v>
          </cell>
          <cell r="D2200"/>
          <cell r="E2200"/>
          <cell r="F2200" t="str">
            <v>1103665</v>
          </cell>
          <cell r="G2200" t="str">
            <v>1103665</v>
          </cell>
          <cell r="H2200" t="str">
            <v>AA</v>
          </cell>
          <cell r="I2200" t="str">
            <v>NON FLAVORED 150 ML E3A A-SN CRM AVN SUN</v>
          </cell>
        </row>
        <row r="2201">
          <cell r="B2201">
            <v>229603</v>
          </cell>
          <cell r="C2201">
            <v>4722700</v>
          </cell>
          <cell r="D2201"/>
          <cell r="E2201"/>
          <cell r="F2201" t="str">
            <v>1105030</v>
          </cell>
          <cell r="G2201" t="str">
            <v>1105030</v>
          </cell>
          <cell r="H2201" t="str">
            <v>AA</v>
          </cell>
          <cell r="I2201" t="str">
            <v>NON FLAVOREDSPF 0 150 ML E4A S-TAN LTN AVN SUN</v>
          </cell>
        </row>
        <row r="2202">
          <cell r="B2202">
            <v>229784</v>
          </cell>
          <cell r="C2202">
            <v>4725100</v>
          </cell>
          <cell r="D2202"/>
          <cell r="E2202"/>
          <cell r="F2202" t="str">
            <v>1092807</v>
          </cell>
          <cell r="G2202" t="str">
            <v>1092807</v>
          </cell>
          <cell r="H2202" t="str">
            <v>AA</v>
          </cell>
          <cell r="I2202" t="str">
            <v>NON FLAVORED 100 ML E2A 2010 BDY SPR LITTLE B. DRESS CHIC IN BLACK</v>
          </cell>
        </row>
        <row r="2203">
          <cell r="B2203">
            <v>229785</v>
          </cell>
          <cell r="C2203">
            <v>4725400</v>
          </cell>
          <cell r="D2203"/>
          <cell r="E2203"/>
          <cell r="F2203" t="str">
            <v>1092808</v>
          </cell>
          <cell r="G2203" t="str">
            <v>1092808</v>
          </cell>
          <cell r="H2203" t="str">
            <v>AA</v>
          </cell>
          <cell r="I2203" t="str">
            <v>NON FLAVORED 100 ML E2A 2010 BDY SPR PERC</v>
          </cell>
        </row>
        <row r="2204">
          <cell r="B2204">
            <v>229943</v>
          </cell>
          <cell r="C2204">
            <v>4892600</v>
          </cell>
          <cell r="D2204"/>
          <cell r="E2204"/>
          <cell r="F2204" t="str">
            <v>1105127</v>
          </cell>
          <cell r="G2204" t="str">
            <v>1105127</v>
          </cell>
          <cell r="H2204" t="str">
            <v>AA</v>
          </cell>
          <cell r="I2204" t="str">
            <v>NON FLAVORED 150 ML E3ANEW SINGLE CLEANSER CLN GEL SOL AMPM COMPLETELY REBALANCED</v>
          </cell>
        </row>
        <row r="2205">
          <cell r="B2205">
            <v>230138</v>
          </cell>
          <cell r="C2205">
            <v>2888800</v>
          </cell>
          <cell r="D2205"/>
          <cell r="E2205"/>
          <cell r="F2205" t="str">
            <v>1092791</v>
          </cell>
          <cell r="G2205" t="str">
            <v>1092791</v>
          </cell>
          <cell r="H2205" t="str">
            <v>AA</v>
          </cell>
          <cell r="I2205" t="str">
            <v>NON FLAVOREDSPF 0 125 ML E3A MOIST 24HR CLAIMS MST CRM AVON CARE</v>
          </cell>
        </row>
        <row r="2206">
          <cell r="B2206">
            <v>230139</v>
          </cell>
          <cell r="C2206">
            <v>3498200</v>
          </cell>
          <cell r="D2206"/>
          <cell r="E2206"/>
          <cell r="F2206" t="str">
            <v>1102872</v>
          </cell>
          <cell r="G2206" t="str">
            <v>1102872</v>
          </cell>
          <cell r="H2206" t="str">
            <v>AA</v>
          </cell>
          <cell r="I2206" t="str">
            <v>SPF 0 200 ML E3A ANTI-AGING TREAT LOTION SOLUTIONS STRETCH MARK</v>
          </cell>
        </row>
        <row r="2207">
          <cell r="B2207">
            <v>230226</v>
          </cell>
          <cell r="C2207">
            <v>5957400</v>
          </cell>
          <cell r="D2207"/>
          <cell r="E2207"/>
          <cell r="F2207" t="str">
            <v>1086036</v>
          </cell>
          <cell r="G2207" t="str">
            <v>1086036</v>
          </cell>
          <cell r="H2207" t="str">
            <v>AA</v>
          </cell>
          <cell r="I2207" t="str">
            <v>NON FLAVORED 75 ML E4A MASK AAC MSK CLAY CLRSKN CORE</v>
          </cell>
        </row>
        <row r="2208">
          <cell r="B2208">
            <v>230227</v>
          </cell>
          <cell r="C2208">
            <v>191000</v>
          </cell>
          <cell r="D2208"/>
          <cell r="E2208"/>
          <cell r="F2208" t="str">
            <v>1097671</v>
          </cell>
          <cell r="G2208" t="str">
            <v>1097671</v>
          </cell>
          <cell r="H2208" t="str">
            <v>AA</v>
          </cell>
          <cell r="I2208" t="str">
            <v>NON FLAVORED 200 ML E3ACB TONER TONER-ASTRINGENT LIQ SOL OIL</v>
          </cell>
        </row>
        <row r="2209">
          <cell r="B2209">
            <v>230230</v>
          </cell>
          <cell r="C2209">
            <v>2118500</v>
          </cell>
          <cell r="D2209"/>
          <cell r="E2209"/>
          <cell r="F2209" t="str">
            <v>1056038</v>
          </cell>
          <cell r="G2209" t="str">
            <v>1056038</v>
          </cell>
          <cell r="H2209" t="str">
            <v>AN</v>
          </cell>
          <cell r="I2209" t="str">
            <v>LUXE LAVENDERNON FLAVORED 12 ML E1A 2009 REDESIGN NE AC NW</v>
          </cell>
        </row>
        <row r="2210">
          <cell r="B2210">
            <v>230269</v>
          </cell>
          <cell r="C2210">
            <v>7029800</v>
          </cell>
          <cell r="D2210"/>
          <cell r="E2210"/>
          <cell r="F2210" t="str">
            <v>1020930</v>
          </cell>
          <cell r="G2210" t="str">
            <v>1020930</v>
          </cell>
          <cell r="H2210" t="str">
            <v>AD</v>
          </cell>
          <cell r="I2210" t="str">
            <v>PINK DIAMONDNON FLAVOREDSPF 0 4.6 GRAMS E1A 2Q05 PKG RESTAGE LS CLR TREND</v>
          </cell>
        </row>
        <row r="2211">
          <cell r="B2211">
            <v>230270</v>
          </cell>
          <cell r="C2211">
            <v>1266100</v>
          </cell>
          <cell r="D2211"/>
          <cell r="E2211"/>
          <cell r="F2211" t="str">
            <v>1020930</v>
          </cell>
          <cell r="G2211" t="str">
            <v>1020930</v>
          </cell>
          <cell r="H2211" t="str">
            <v>AD</v>
          </cell>
          <cell r="I2211" t="str">
            <v>GARNET GLOWNON FLAVOREDSPF 0 3.6 GRAMS E1A 2Q05 PKG RESTAGE LS CLR TREND</v>
          </cell>
        </row>
        <row r="2212">
          <cell r="B2212">
            <v>230272</v>
          </cell>
          <cell r="C2212">
            <v>2883500</v>
          </cell>
          <cell r="D2212"/>
          <cell r="E2212"/>
          <cell r="F2212" t="str">
            <v>1020930</v>
          </cell>
          <cell r="G2212" t="str">
            <v>1020930</v>
          </cell>
          <cell r="H2212" t="str">
            <v>AD</v>
          </cell>
          <cell r="I2212" t="str">
            <v>FIRE OPALNON FLAVOREDSPF 0 3.6 GRAMS E1A 2Q05 PKG RESTAGE LS CLR TREND</v>
          </cell>
        </row>
        <row r="2213">
          <cell r="B2213">
            <v>231263</v>
          </cell>
          <cell r="C2213">
            <v>1619000</v>
          </cell>
          <cell r="D2213"/>
          <cell r="E2213"/>
          <cell r="F2213" t="str">
            <v>1103676</v>
          </cell>
          <cell r="G2213" t="str">
            <v>1103676</v>
          </cell>
          <cell r="H2213" t="str">
            <v>AA</v>
          </cell>
          <cell r="I2213" t="str">
            <v>NON FLAVORED 150 ML E3A2Q10 A-SN SPR AVN SUN</v>
          </cell>
        </row>
        <row r="2214">
          <cell r="B2214">
            <v>231270</v>
          </cell>
          <cell r="C2214">
            <v>3828700</v>
          </cell>
          <cell r="D2214"/>
          <cell r="E2214"/>
          <cell r="F2214" t="str">
            <v>1100444</v>
          </cell>
          <cell r="G2214" t="str">
            <v>1100444</v>
          </cell>
          <cell r="H2214" t="str">
            <v>AA</v>
          </cell>
          <cell r="I2214" t="str">
            <v>CRYSTAL PINKNON FLAVOREDSPF 15 3 GRAMS E2A NEW FINISH LS ANEW MAKE UP</v>
          </cell>
        </row>
        <row r="2215">
          <cell r="B2215">
            <v>231274</v>
          </cell>
          <cell r="C2215">
            <v>1687800</v>
          </cell>
          <cell r="D2215"/>
          <cell r="E2215"/>
          <cell r="F2215" t="str">
            <v>1101344</v>
          </cell>
          <cell r="G2215" t="str">
            <v>1101344</v>
          </cell>
          <cell r="H2215" t="str">
            <v>AA</v>
          </cell>
          <cell r="I2215" t="str">
            <v>PINKNON FLAVORED 1.2 GRAMS E2A LNR PENC ANEW MAKE UP</v>
          </cell>
        </row>
        <row r="2216">
          <cell r="B2216">
            <v>231276</v>
          </cell>
          <cell r="C2216">
            <v>3901600</v>
          </cell>
          <cell r="D2216"/>
          <cell r="E2216"/>
          <cell r="F2216" t="str">
            <v>1100444</v>
          </cell>
          <cell r="G2216" t="str">
            <v>1100444</v>
          </cell>
          <cell r="H2216" t="str">
            <v>AA</v>
          </cell>
          <cell r="I2216" t="str">
            <v>PAPAYA PEARLNON FLAVOREDSPF 15 3 GRAMS E2A NEW FINISH LS ANEW MAKE UP</v>
          </cell>
        </row>
        <row r="2217">
          <cell r="B2217">
            <v>231277</v>
          </cell>
          <cell r="C2217">
            <v>559600</v>
          </cell>
          <cell r="D2217"/>
          <cell r="E2217"/>
          <cell r="F2217" t="str">
            <v>1100444</v>
          </cell>
          <cell r="G2217" t="str">
            <v>1100444</v>
          </cell>
          <cell r="H2217" t="str">
            <v>AA</v>
          </cell>
          <cell r="I2217" t="str">
            <v>OPULENT MAUVENON FLAVOREDSPF 15 3 GRAMS E2A NEW FINISH LS ANEW MAKE UP</v>
          </cell>
        </row>
        <row r="2218">
          <cell r="B2218">
            <v>231279</v>
          </cell>
          <cell r="C2218">
            <v>1542100</v>
          </cell>
          <cell r="D2218"/>
          <cell r="E2218"/>
          <cell r="F2218" t="str">
            <v>1097664</v>
          </cell>
          <cell r="G2218" t="str">
            <v>1097664</v>
          </cell>
          <cell r="H2218" t="str">
            <v>AA</v>
          </cell>
          <cell r="I2218" t="str">
            <v>ICY PETALNON FLAVOREDSPF 0 4 GRAMS E4A SOLID STICK COMPONENT CHEEK TINT CLR TREND</v>
          </cell>
        </row>
        <row r="2219">
          <cell r="B2219">
            <v>231280</v>
          </cell>
          <cell r="C2219">
            <v>1399200</v>
          </cell>
          <cell r="D2219"/>
          <cell r="E2219"/>
          <cell r="F2219" t="str">
            <v>1097664</v>
          </cell>
          <cell r="G2219" t="str">
            <v>1097664</v>
          </cell>
          <cell r="H2219" t="str">
            <v>AA</v>
          </cell>
          <cell r="I2219" t="str">
            <v>POWDER PINKNON FLAVOREDSPF 0 4 GRAMS E4A SOLID STICK COMPONENT CHEEK TINT CLR TREND</v>
          </cell>
        </row>
        <row r="2220">
          <cell r="B2220">
            <v>231304</v>
          </cell>
          <cell r="C2220">
            <v>4300500</v>
          </cell>
          <cell r="D2220"/>
          <cell r="E2220"/>
          <cell r="F2220" t="str">
            <v>1101405</v>
          </cell>
          <cell r="G2220" t="str">
            <v>1101405</v>
          </cell>
          <cell r="H2220" t="str">
            <v>AA</v>
          </cell>
          <cell r="I2220" t="str">
            <v>CLEARNON FLAVORED 1.2 GRAMS E2A LIP LINER LNR PENC ANEW MAKE UP</v>
          </cell>
        </row>
        <row r="2221">
          <cell r="B2221">
            <v>231806</v>
          </cell>
          <cell r="C2221">
            <v>3762800</v>
          </cell>
          <cell r="D2221"/>
          <cell r="E2221"/>
          <cell r="F2221" t="str">
            <v>1099089</v>
          </cell>
          <cell r="G2221" t="str">
            <v>1099089</v>
          </cell>
          <cell r="H2221" t="str">
            <v>AA</v>
          </cell>
          <cell r="I2221" t="str">
            <v>EXCLUSIVE PINKNON FLAVOREDSPF 0 3 GRAMS E2A ROSE GOLD FINISH AND PACKAGE LS AC UCRR</v>
          </cell>
        </row>
        <row r="2222">
          <cell r="B2222">
            <v>231807</v>
          </cell>
          <cell r="C2222">
            <v>3763600</v>
          </cell>
          <cell r="D2222"/>
          <cell r="E2222"/>
          <cell r="F2222" t="str">
            <v>1099087</v>
          </cell>
          <cell r="G2222" t="str">
            <v>1099087</v>
          </cell>
          <cell r="H2222" t="str">
            <v>AA</v>
          </cell>
          <cell r="I2222" t="str">
            <v>FUCHSIA FANTASYNON FLAVOREDSPF 0 4.5 GRAMS E2A MEGA SPARKLE FINISH LIP GL AC GLZ</v>
          </cell>
        </row>
        <row r="2223">
          <cell r="B2223">
            <v>231811</v>
          </cell>
          <cell r="C2223">
            <v>1663800</v>
          </cell>
          <cell r="D2223"/>
          <cell r="E2223"/>
          <cell r="F2223" t="str">
            <v>1099087</v>
          </cell>
          <cell r="G2223" t="str">
            <v>1099087</v>
          </cell>
          <cell r="H2223" t="str">
            <v>AA</v>
          </cell>
          <cell r="I2223" t="str">
            <v>NUDE SHIMMERNON FLAVOREDSPF 0 4.5 GRAMS E2A MEGA SPARKLE FINISH LIP GL AC GLZ</v>
          </cell>
        </row>
        <row r="2224">
          <cell r="B2224">
            <v>231812</v>
          </cell>
          <cell r="C2224">
            <v>1814900</v>
          </cell>
          <cell r="D2224"/>
          <cell r="E2224"/>
          <cell r="F2224" t="str">
            <v>1099087</v>
          </cell>
          <cell r="G2224" t="str">
            <v>1099087</v>
          </cell>
          <cell r="H2224" t="str">
            <v>AA</v>
          </cell>
          <cell r="I2224" t="str">
            <v>PINK RADIANCENON FLAVOREDSPF 0 4.5 GRAMS E2A MEGA SPARKLE FINISH LIP GL AC GLZ</v>
          </cell>
        </row>
        <row r="2225">
          <cell r="B2225">
            <v>231813</v>
          </cell>
          <cell r="C2225">
            <v>3200800</v>
          </cell>
          <cell r="D2225"/>
          <cell r="E2225"/>
          <cell r="F2225" t="str">
            <v>1099087</v>
          </cell>
          <cell r="G2225" t="str">
            <v>1099087</v>
          </cell>
          <cell r="H2225" t="str">
            <v>AA</v>
          </cell>
          <cell r="I2225" t="str">
            <v>PLUM DAZZLENON FLAVOREDSPF 0 4.5 GRAMS E2A MEGA SPARKLE FINISH LIP GL AC GLZ</v>
          </cell>
        </row>
        <row r="2226">
          <cell r="B2226">
            <v>231814</v>
          </cell>
          <cell r="C2226">
            <v>3684600</v>
          </cell>
          <cell r="D2226"/>
          <cell r="E2226"/>
          <cell r="F2226" t="str">
            <v>1099087</v>
          </cell>
          <cell r="G2226" t="str">
            <v>1099087</v>
          </cell>
          <cell r="H2226" t="str">
            <v>AA</v>
          </cell>
          <cell r="I2226" t="str">
            <v>SHIMMEREDNON FLAVOREDSPF 0 4.5 GRAMS E2A MEGA SPARKLE FINISH LIP GL AC GLZ</v>
          </cell>
        </row>
        <row r="2227">
          <cell r="B2227">
            <v>231816</v>
          </cell>
          <cell r="C2227">
            <v>3719800</v>
          </cell>
          <cell r="D2227"/>
          <cell r="E2227"/>
          <cell r="F2227" t="str">
            <v>1099089</v>
          </cell>
          <cell r="G2227" t="str">
            <v>1099089</v>
          </cell>
          <cell r="H2227" t="str">
            <v>AA</v>
          </cell>
          <cell r="I2227" t="str">
            <v>LUXURIOUS BLUSHNON FLAVOREDSPF 0 3 GRAMS E2A ROSE GOLD FINISH AND PACKAGE LS AC UCRR</v>
          </cell>
        </row>
        <row r="2228">
          <cell r="B2228">
            <v>231817</v>
          </cell>
          <cell r="C2228">
            <v>3760500</v>
          </cell>
          <cell r="D2228"/>
          <cell r="E2228"/>
          <cell r="F2228" t="str">
            <v>1099089</v>
          </cell>
          <cell r="G2228" t="str">
            <v>1099089</v>
          </cell>
          <cell r="H2228" t="str">
            <v>AA</v>
          </cell>
          <cell r="I2228" t="str">
            <v>ROSE GOLDNON FLAVOREDSPF 0 3 GRAMS E2A ROSE GOLD FINISH AND PACKAGE LS AC UCRR</v>
          </cell>
        </row>
        <row r="2229">
          <cell r="B2229">
            <v>231818</v>
          </cell>
          <cell r="C2229">
            <v>3760700</v>
          </cell>
          <cell r="D2229"/>
          <cell r="E2229"/>
          <cell r="F2229" t="str">
            <v>1099089</v>
          </cell>
          <cell r="G2229" t="str">
            <v>1099089</v>
          </cell>
          <cell r="H2229" t="str">
            <v>AA</v>
          </cell>
          <cell r="I2229" t="str">
            <v>ROSE LUSTERNON FLAVOREDSPF 0 3 GRAMS E2A ROSE GOLD FINISH AND PACKAGE LS AC UCRR</v>
          </cell>
        </row>
        <row r="2230">
          <cell r="B2230">
            <v>231845</v>
          </cell>
          <cell r="C2230">
            <v>5132000</v>
          </cell>
          <cell r="D2230"/>
          <cell r="E2230"/>
          <cell r="F2230" t="str">
            <v>1092800</v>
          </cell>
          <cell r="G2230" t="str">
            <v>1092800</v>
          </cell>
          <cell r="H2230" t="str">
            <v>AA</v>
          </cell>
          <cell r="I2230" t="str">
            <v>BLACKNO FLAVOR 8 ML E2A SUPER HIT MASC AC SUPER</v>
          </cell>
        </row>
        <row r="2231">
          <cell r="B2231">
            <v>232368</v>
          </cell>
          <cell r="C2231">
            <v>3552200</v>
          </cell>
          <cell r="D2231"/>
          <cell r="E2231"/>
          <cell r="F2231" t="str">
            <v>1103002</v>
          </cell>
          <cell r="G2231" t="str">
            <v>1103002</v>
          </cell>
          <cell r="H2231" t="str">
            <v>AA</v>
          </cell>
          <cell r="I2231" t="str">
            <v>SPF 0 200 ML E3A ANTI-CELLULITE LOTIO SOLUTIONS CELLU SCULPT</v>
          </cell>
        </row>
        <row r="2232">
          <cell r="B2232">
            <v>232370</v>
          </cell>
          <cell r="C2232">
            <v>4578000</v>
          </cell>
          <cell r="D2232"/>
          <cell r="E2232"/>
          <cell r="F2232" t="str">
            <v>1107221</v>
          </cell>
          <cell r="G2232" t="str">
            <v>1107221</v>
          </cell>
          <cell r="H2232" t="str">
            <v>AA</v>
          </cell>
          <cell r="I2232" t="str">
            <v>NON FLAVORED 150 ML E4ANEW MM SINGLE CLEANSER CLN CRM SOL. AMPM MAXIMUM MOISTURE</v>
          </cell>
        </row>
        <row r="2233">
          <cell r="B2233">
            <v>232371</v>
          </cell>
          <cell r="C2233">
            <v>4578200</v>
          </cell>
          <cell r="D2233"/>
          <cell r="E2233"/>
          <cell r="F2233" t="str">
            <v>1107223</v>
          </cell>
          <cell r="G2233" t="str">
            <v>1107223</v>
          </cell>
          <cell r="H2233" t="str">
            <v>AA</v>
          </cell>
          <cell r="I2233" t="str">
            <v>NON FLAVORED 150 ML E4ANEW TR SINGLE CLEANSER CLN GEL SOL. AMPM TOTAL RADIANCE</v>
          </cell>
        </row>
        <row r="2234">
          <cell r="B2234">
            <v>232498</v>
          </cell>
          <cell r="C2234">
            <v>140000</v>
          </cell>
          <cell r="D2234"/>
          <cell r="E2234"/>
          <cell r="F2234" t="str">
            <v>1101364</v>
          </cell>
          <cell r="G2234" t="str">
            <v>1101364</v>
          </cell>
          <cell r="H2234" t="str">
            <v>AA</v>
          </cell>
          <cell r="I2234" t="str">
            <v>250 ML E3A BDY WSH SPLY DEL</v>
          </cell>
        </row>
        <row r="2235">
          <cell r="B2235">
            <v>232554</v>
          </cell>
          <cell r="C2235">
            <v>4302400</v>
          </cell>
          <cell r="D2235"/>
          <cell r="E2235"/>
          <cell r="F2235" t="str">
            <v>1102136</v>
          </cell>
          <cell r="G2235" t="str">
            <v>1102136</v>
          </cell>
          <cell r="H2235" t="str">
            <v>AA</v>
          </cell>
          <cell r="I2235" t="str">
            <v>NON FLAVORED 50 ML E3A ANTI-AGING TREATMENT ANEW REVERSALIST</v>
          </cell>
        </row>
        <row r="2236">
          <cell r="B2236">
            <v>232555</v>
          </cell>
          <cell r="C2236">
            <v>589700</v>
          </cell>
          <cell r="D2236"/>
          <cell r="E2236"/>
          <cell r="F2236" t="str">
            <v>1102137</v>
          </cell>
          <cell r="G2236" t="str">
            <v>1102137</v>
          </cell>
          <cell r="H2236" t="str">
            <v>AA</v>
          </cell>
          <cell r="I2236" t="str">
            <v>NON FLAVORED 50 ML E3A ANTI-AGING TREATMENT ANEW REJUVENATE</v>
          </cell>
        </row>
        <row r="2237">
          <cell r="B2237">
            <v>232711</v>
          </cell>
          <cell r="C2237">
            <v>5922100</v>
          </cell>
          <cell r="D2237"/>
          <cell r="E2237"/>
          <cell r="F2237" t="str">
            <v>1100433</v>
          </cell>
          <cell r="G2237" t="str">
            <v>1100433</v>
          </cell>
          <cell r="H2237" t="str">
            <v>AA</v>
          </cell>
          <cell r="I2237" t="str">
            <v>5.5 ML E4ACREAM ANTI-AGING SAMPLE PA ANEW ULT</v>
          </cell>
        </row>
        <row r="2238">
          <cell r="B2238">
            <v>232775</v>
          </cell>
          <cell r="C2238">
            <v>1824200</v>
          </cell>
          <cell r="D2238"/>
          <cell r="E2238"/>
          <cell r="F2238" t="str">
            <v>1107342</v>
          </cell>
          <cell r="G2238" t="str">
            <v>1107342</v>
          </cell>
          <cell r="H2238" t="str">
            <v>AA</v>
          </cell>
          <cell r="I2238" t="str">
            <v>1 PIECE(S) E4A EP-1107342 GLASSES SUN BRNZ</v>
          </cell>
        </row>
        <row r="2239">
          <cell r="B2239">
            <v>232843</v>
          </cell>
          <cell r="C2239">
            <v>1889000</v>
          </cell>
          <cell r="D2239"/>
          <cell r="E2239"/>
          <cell r="F2239" t="str">
            <v>1105047</v>
          </cell>
          <cell r="G2239" t="str">
            <v>1105047</v>
          </cell>
          <cell r="H2239" t="str">
            <v>AA</v>
          </cell>
          <cell r="I2239" t="str">
            <v>1 PAIR E4APIERCED EARRING BUTTON AVON</v>
          </cell>
        </row>
        <row r="2240">
          <cell r="B2240">
            <v>232861</v>
          </cell>
          <cell r="C2240">
            <v>256200</v>
          </cell>
          <cell r="D2240"/>
          <cell r="E2240"/>
          <cell r="F2240" t="str">
            <v>1091107</v>
          </cell>
          <cell r="G2240" t="str">
            <v>1091107</v>
          </cell>
          <cell r="H2240" t="str">
            <v>AA</v>
          </cell>
          <cell r="I2240" t="str">
            <v>BLACKNON FLAVORED 7 ML E2A 1Q10 WTPF MASC AC</v>
          </cell>
        </row>
        <row r="2241">
          <cell r="B2241">
            <v>232865</v>
          </cell>
          <cell r="C2241">
            <v>4300600</v>
          </cell>
          <cell r="D2241"/>
          <cell r="E2241"/>
          <cell r="F2241" t="str">
            <v>1099140</v>
          </cell>
          <cell r="G2241" t="str">
            <v>1099140</v>
          </cell>
          <cell r="H2241" t="str">
            <v>AA</v>
          </cell>
          <cell r="I2241" t="str">
            <v>1 PIECE(S) E4A EP-1099140 HANDBAG SHOULDER AVON</v>
          </cell>
        </row>
        <row r="2242">
          <cell r="B2242">
            <v>232877</v>
          </cell>
          <cell r="C2242">
            <v>3683400</v>
          </cell>
          <cell r="D2242"/>
          <cell r="E2242"/>
          <cell r="F2242" t="str">
            <v>1105089</v>
          </cell>
          <cell r="G2242" t="str">
            <v>1105089</v>
          </cell>
          <cell r="H2242" t="str">
            <v>AA</v>
          </cell>
          <cell r="I2242" t="str">
            <v>1 PIECE(S) E4A EP-1105089 BRACELET-ANKLET CUFF AVON</v>
          </cell>
        </row>
        <row r="2243">
          <cell r="B2243">
            <v>232878</v>
          </cell>
          <cell r="C2243">
            <v>3683500</v>
          </cell>
          <cell r="D2243"/>
          <cell r="E2243"/>
          <cell r="F2243" t="str">
            <v>1105090</v>
          </cell>
          <cell r="G2243" t="str">
            <v>1105090</v>
          </cell>
          <cell r="H2243" t="str">
            <v>AA</v>
          </cell>
          <cell r="I2243" t="str">
            <v>1 PIECE(S) E4A EP-1105090 NECKLACE DROP AVON</v>
          </cell>
        </row>
        <row r="2244">
          <cell r="B2244">
            <v>232938</v>
          </cell>
          <cell r="C2244">
            <v>4303200</v>
          </cell>
          <cell r="D2244"/>
          <cell r="E2244"/>
          <cell r="F2244" t="str">
            <v>1062201</v>
          </cell>
          <cell r="G2244" t="str">
            <v>1062201</v>
          </cell>
          <cell r="H2244" t="str">
            <v>AC</v>
          </cell>
          <cell r="I2244" t="str">
            <v>FLASHNON FLAVOREDSPF 0 4 ML E3A WECKERLE DOUBLE-ENDED 1Q09 LIPSTICK-LIPGLOSS DOUBLE ENDED CLR TREND</v>
          </cell>
        </row>
        <row r="2245">
          <cell r="B2245">
            <v>233092</v>
          </cell>
          <cell r="C2245">
            <v>2844300</v>
          </cell>
          <cell r="D2245"/>
          <cell r="E2245"/>
          <cell r="F2245" t="str">
            <v>1105049</v>
          </cell>
          <cell r="G2245" t="str">
            <v>1105049</v>
          </cell>
          <cell r="H2245" t="str">
            <v>AA</v>
          </cell>
          <cell r="I2245" t="str">
            <v>1 PIECE(S) E4A EP-1105049 RING BAND AVON</v>
          </cell>
        </row>
        <row r="2246">
          <cell r="B2246">
            <v>233149</v>
          </cell>
          <cell r="C2246">
            <v>2531500</v>
          </cell>
          <cell r="D2246"/>
          <cell r="E2246"/>
          <cell r="F2246" t="str">
            <v>1094752</v>
          </cell>
          <cell r="G2246" t="str">
            <v>1094752</v>
          </cell>
          <cell r="H2246" t="str">
            <v>AA</v>
          </cell>
          <cell r="I2246" t="str">
            <v>SOFT BLUSHNON FLAVORED 2 GRAMS E2A 2Q 10 ES STK AC</v>
          </cell>
        </row>
        <row r="2247">
          <cell r="B2247">
            <v>233150</v>
          </cell>
          <cell r="C2247">
            <v>2845300</v>
          </cell>
          <cell r="D2247"/>
          <cell r="E2247"/>
          <cell r="F2247" t="str">
            <v>1094752</v>
          </cell>
          <cell r="G2247" t="str">
            <v>1094752</v>
          </cell>
          <cell r="H2247" t="str">
            <v>AA</v>
          </cell>
          <cell r="I2247" t="str">
            <v>POWDER BLUENON FLAVORED 2 GRAMS E2A 2Q 10 ES STK AC</v>
          </cell>
        </row>
        <row r="2248">
          <cell r="B2248">
            <v>233151</v>
          </cell>
          <cell r="C2248">
            <v>592300</v>
          </cell>
          <cell r="D2248"/>
          <cell r="E2248"/>
          <cell r="F2248" t="str">
            <v>1094752</v>
          </cell>
          <cell r="G2248" t="str">
            <v>1094752</v>
          </cell>
          <cell r="H2248" t="str">
            <v>AA</v>
          </cell>
          <cell r="I2248" t="str">
            <v>PETALNON FLAVORED 2 GRAMS E2A 2Q 10 ES STK AC</v>
          </cell>
        </row>
        <row r="2249">
          <cell r="B2249">
            <v>233492</v>
          </cell>
          <cell r="C2249">
            <v>5010400</v>
          </cell>
          <cell r="D2249"/>
          <cell r="E2249"/>
          <cell r="F2249" t="str">
            <v>1100436</v>
          </cell>
          <cell r="G2249" t="str">
            <v>1100436</v>
          </cell>
          <cell r="H2249" t="str">
            <v>AA</v>
          </cell>
          <cell r="I2249" t="str">
            <v>5.5 ML E4ACREAM ANTI-AGING SAMPLE PA ANEW REJUVENATE</v>
          </cell>
        </row>
        <row r="2250">
          <cell r="B2250">
            <v>233493</v>
          </cell>
          <cell r="C2250">
            <v>5010700</v>
          </cell>
          <cell r="D2250"/>
          <cell r="E2250"/>
          <cell r="F2250" t="str">
            <v>1100437</v>
          </cell>
          <cell r="G2250" t="str">
            <v>1100437</v>
          </cell>
          <cell r="H2250" t="str">
            <v>AA</v>
          </cell>
          <cell r="I2250" t="str">
            <v>5.5 ML E4A REVERSALIST EMULSION PACKETTE ANTI-AGING SAMPLE PA ANEW REVERSALIST</v>
          </cell>
        </row>
        <row r="2251">
          <cell r="B2251">
            <v>233681</v>
          </cell>
          <cell r="C2251">
            <v>2847200</v>
          </cell>
          <cell r="D2251"/>
          <cell r="E2251"/>
          <cell r="F2251" t="str">
            <v>1107343</v>
          </cell>
          <cell r="G2251" t="str">
            <v>1107343</v>
          </cell>
          <cell r="H2251" t="str">
            <v>AA</v>
          </cell>
          <cell r="I2251" t="str">
            <v>1 PIECE(S) TUR EP-1107343 BEACH BAG BRNZ</v>
          </cell>
        </row>
        <row r="2252">
          <cell r="B2252">
            <v>233774</v>
          </cell>
          <cell r="C2252">
            <v>7353500</v>
          </cell>
          <cell r="D2252"/>
          <cell r="E2252"/>
          <cell r="F2252" t="str">
            <v>1038693</v>
          </cell>
          <cell r="G2252" t="str">
            <v>1038693</v>
          </cell>
          <cell r="H2252" t="str">
            <v>AA</v>
          </cell>
          <cell r="I2252" t="str">
            <v>SOFT BEIGESPF 15 10 GRAMS E1A PR PWD ANEW MAKE UP SUPP</v>
          </cell>
        </row>
        <row r="2253">
          <cell r="B2253">
            <v>233775</v>
          </cell>
          <cell r="C2253">
            <v>5100300</v>
          </cell>
          <cell r="D2253"/>
          <cell r="E2253"/>
          <cell r="F2253" t="str">
            <v>1038693</v>
          </cell>
          <cell r="G2253" t="str">
            <v>1038693</v>
          </cell>
          <cell r="H2253" t="str">
            <v>AA</v>
          </cell>
          <cell r="I2253" t="str">
            <v>NUDE BEIGESPF 15 10 GRAMS E1A PR PWD ANEW MAKE UP SUPP</v>
          </cell>
        </row>
        <row r="2254">
          <cell r="B2254">
            <v>233776</v>
          </cell>
          <cell r="C2254">
            <v>4139200</v>
          </cell>
          <cell r="D2254"/>
          <cell r="E2254"/>
          <cell r="F2254" t="str">
            <v>1038693</v>
          </cell>
          <cell r="G2254" t="str">
            <v>1038693</v>
          </cell>
          <cell r="H2254" t="str">
            <v>AA</v>
          </cell>
          <cell r="I2254" t="str">
            <v>SANDY BEIGESPF 15 10 GRAMS E1A PR PWD ANEW MAKE UP SUPP</v>
          </cell>
        </row>
        <row r="2255">
          <cell r="B2255">
            <v>233777</v>
          </cell>
          <cell r="C2255">
            <v>4139300</v>
          </cell>
          <cell r="D2255"/>
          <cell r="E2255"/>
          <cell r="F2255" t="str">
            <v>1038860</v>
          </cell>
          <cell r="G2255" t="str">
            <v>1038860</v>
          </cell>
          <cell r="H2255" t="str">
            <v>AA</v>
          </cell>
          <cell r="I2255" t="str">
            <v>SNOW STORM 3.8 GRAMS E1A 2Q07 REDESIGN ES PWD DUO CLR TREND SUPP</v>
          </cell>
        </row>
        <row r="2256">
          <cell r="B2256">
            <v>233778</v>
          </cell>
          <cell r="C2256">
            <v>4139500</v>
          </cell>
          <cell r="D2256"/>
          <cell r="E2256"/>
          <cell r="F2256" t="str">
            <v>1038860</v>
          </cell>
          <cell r="G2256" t="str">
            <v>1038860</v>
          </cell>
          <cell r="H2256" t="str">
            <v>AA</v>
          </cell>
          <cell r="I2256" t="str">
            <v>SWEET TEMPTATION 3.8 GRAMS E1A 2Q07 REDESIGN ES PWD DUO CLR TREND SUPP</v>
          </cell>
        </row>
        <row r="2257">
          <cell r="B2257">
            <v>233779</v>
          </cell>
          <cell r="C2257">
            <v>4309400</v>
          </cell>
          <cell r="D2257"/>
          <cell r="E2257"/>
          <cell r="F2257" t="str">
            <v>1038860</v>
          </cell>
          <cell r="G2257" t="str">
            <v>1038860</v>
          </cell>
          <cell r="H2257" t="str">
            <v>AA</v>
          </cell>
          <cell r="I2257" t="str">
            <v>BLUE WAVE 3.8 GRAMS E1A 2Q07 REDESIGN ES PWD DUO CLR TREND SUPP</v>
          </cell>
        </row>
        <row r="2258">
          <cell r="B2258">
            <v>233780</v>
          </cell>
          <cell r="C2258">
            <v>138100</v>
          </cell>
          <cell r="D2258"/>
          <cell r="E2258"/>
          <cell r="F2258" t="str">
            <v>1038860</v>
          </cell>
          <cell r="G2258" t="str">
            <v>1038860</v>
          </cell>
          <cell r="H2258" t="str">
            <v>AA</v>
          </cell>
          <cell r="I2258" t="str">
            <v>HOT CHOCOLATE 3.8 GRAMS E1A 2Q07 REDESIGN ES PWD DUO CLR TREND SUPP</v>
          </cell>
        </row>
        <row r="2259">
          <cell r="B2259">
            <v>233781</v>
          </cell>
          <cell r="C2259">
            <v>4996400</v>
          </cell>
          <cell r="D2259"/>
          <cell r="E2259"/>
          <cell r="F2259" t="str">
            <v>1038860</v>
          </cell>
          <cell r="G2259" t="str">
            <v>1038860</v>
          </cell>
          <cell r="H2259" t="str">
            <v>AA</v>
          </cell>
          <cell r="I2259" t="str">
            <v>POWDER ROOM PINK 3.8 GRAMS E1A 2Q07 REDESIGN ES PWD DUO CLR TREND SUPP</v>
          </cell>
        </row>
        <row r="2260">
          <cell r="B2260">
            <v>233782</v>
          </cell>
          <cell r="C2260">
            <v>5100200</v>
          </cell>
          <cell r="D2260"/>
          <cell r="E2260"/>
          <cell r="F2260" t="str">
            <v>1038860</v>
          </cell>
          <cell r="G2260" t="str">
            <v>1038860</v>
          </cell>
          <cell r="H2260" t="str">
            <v>AA</v>
          </cell>
          <cell r="I2260" t="str">
            <v>RAIN FOREST 3.8 GRAMS E1A 2Q07 REDESIGN ES PWD DUO CLR TREND SUPP</v>
          </cell>
        </row>
        <row r="2261">
          <cell r="B2261">
            <v>233783</v>
          </cell>
          <cell r="C2261">
            <v>928700</v>
          </cell>
          <cell r="D2261"/>
          <cell r="E2261"/>
          <cell r="F2261" t="str">
            <v>1052088</v>
          </cell>
          <cell r="G2261" t="str">
            <v>1052088</v>
          </cell>
          <cell r="H2261" t="str">
            <v>AA</v>
          </cell>
          <cell r="I2261" t="str">
            <v>RUSSET 6.3 GRAMS E1A 2009 REDESIGN BL PWD AC TR CLR SUPP</v>
          </cell>
        </row>
        <row r="2262">
          <cell r="B2262">
            <v>233784</v>
          </cell>
          <cell r="C2262">
            <v>929900</v>
          </cell>
          <cell r="D2262"/>
          <cell r="E2262"/>
          <cell r="F2262" t="str">
            <v>1052088</v>
          </cell>
          <cell r="G2262" t="str">
            <v>1052088</v>
          </cell>
          <cell r="H2262" t="str">
            <v>AA</v>
          </cell>
          <cell r="I2262" t="str">
            <v>SOFT PLUM 6.3 GRAMS E1A 2009 REDESIGN BL PWD AC TR CLR SUPP</v>
          </cell>
        </row>
        <row r="2263">
          <cell r="B2263">
            <v>233785</v>
          </cell>
          <cell r="C2263">
            <v>930700</v>
          </cell>
          <cell r="D2263"/>
          <cell r="E2263"/>
          <cell r="F2263" t="str">
            <v>1052088</v>
          </cell>
          <cell r="G2263" t="str">
            <v>1052088</v>
          </cell>
          <cell r="H2263" t="str">
            <v>AA</v>
          </cell>
          <cell r="I2263" t="str">
            <v>EARTHEN ROSE 6.3 GRAMS E1A 2009 REDESIGN BL PWD AC TR CLR SUPP</v>
          </cell>
        </row>
        <row r="2264">
          <cell r="B2264">
            <v>233786</v>
          </cell>
          <cell r="C2264">
            <v>931900</v>
          </cell>
          <cell r="D2264"/>
          <cell r="E2264"/>
          <cell r="F2264" t="str">
            <v>1052092</v>
          </cell>
          <cell r="G2264" t="str">
            <v>1052092</v>
          </cell>
          <cell r="H2264" t="str">
            <v>AA</v>
          </cell>
          <cell r="I2264" t="str">
            <v>FAIR 11 GRAMS E1A 2009 REDESIGN PR PWD AC IDEAL SHADE SUPP</v>
          </cell>
        </row>
        <row r="2265">
          <cell r="B2265">
            <v>233787</v>
          </cell>
          <cell r="C2265">
            <v>933500</v>
          </cell>
          <cell r="D2265"/>
          <cell r="E2265"/>
          <cell r="F2265" t="str">
            <v>1052092</v>
          </cell>
          <cell r="G2265" t="str">
            <v>1052092</v>
          </cell>
          <cell r="H2265" t="str">
            <v>AA</v>
          </cell>
          <cell r="I2265" t="str">
            <v>LIGHT MEDIUM 11 GRAMS E1A 2009 REDESIGN PR PWD AC IDEAL SHADE SUPP</v>
          </cell>
        </row>
        <row r="2266">
          <cell r="B2266">
            <v>233788</v>
          </cell>
          <cell r="C2266">
            <v>701200</v>
          </cell>
          <cell r="D2266"/>
          <cell r="E2266"/>
          <cell r="F2266" t="str">
            <v>1052116</v>
          </cell>
          <cell r="G2266" t="str">
            <v>1052116</v>
          </cell>
          <cell r="H2266" t="str">
            <v>AA</v>
          </cell>
          <cell r="I2266" t="str">
            <v>PINK SANDNON FLAVORED 5.6 GRAMS E2A 2009 REDESIGN EYESHADOW POWDER QUA AC TR CLR SUPP</v>
          </cell>
        </row>
        <row r="2267">
          <cell r="B2267">
            <v>233791</v>
          </cell>
          <cell r="C2267">
            <v>1139700</v>
          </cell>
          <cell r="D2267"/>
          <cell r="E2267"/>
          <cell r="F2267" t="str">
            <v>1052116</v>
          </cell>
          <cell r="G2267" t="str">
            <v>1052116</v>
          </cell>
          <cell r="H2267" t="str">
            <v>AA</v>
          </cell>
          <cell r="I2267" t="str">
            <v>PURPLE HAZENON FLAVORED 5.6 GRAMS E2A 2009 REDESIGN EYESHADOW POWDER QUA AC TR CLR SUPP</v>
          </cell>
        </row>
        <row r="2268">
          <cell r="B2268">
            <v>233794</v>
          </cell>
          <cell r="C2268">
            <v>4581000</v>
          </cell>
          <cell r="D2268"/>
          <cell r="E2268"/>
          <cell r="F2268" t="str">
            <v>1052116</v>
          </cell>
          <cell r="G2268" t="str">
            <v>1052116</v>
          </cell>
          <cell r="H2268" t="str">
            <v>AA</v>
          </cell>
          <cell r="I2268" t="str">
            <v>MOCHA LATTE 5.6 GRAMS E1A 2009 REDESIGN EYESHADOW POWDER QUA AC TR CLR SUPP</v>
          </cell>
        </row>
        <row r="2269">
          <cell r="B2269">
            <v>233795</v>
          </cell>
          <cell r="C2269">
            <v>4581200</v>
          </cell>
          <cell r="D2269"/>
          <cell r="E2269"/>
          <cell r="F2269" t="str">
            <v>1052116</v>
          </cell>
          <cell r="G2269" t="str">
            <v>1052116</v>
          </cell>
          <cell r="H2269" t="str">
            <v>AA</v>
          </cell>
          <cell r="I2269" t="str">
            <v>SMOKY EYENON FLAVORED 5.6 GRAMS E2A 2009 REDESIGN EYESHADOW POWDER QUA AC TR CLR SUPP</v>
          </cell>
        </row>
        <row r="2270">
          <cell r="B2270">
            <v>233797</v>
          </cell>
          <cell r="C2270">
            <v>4581500</v>
          </cell>
          <cell r="D2270"/>
          <cell r="E2270"/>
          <cell r="F2270" t="str">
            <v>1052116</v>
          </cell>
          <cell r="G2270" t="str">
            <v>1052116</v>
          </cell>
          <cell r="H2270" t="str">
            <v>AA</v>
          </cell>
          <cell r="I2270" t="str">
            <v>FRESH CUT GREENS 5.6 GRAMS E2A 2009 REDESIGN EYESHADOW POWDER QUA AC TR CLR SUPP</v>
          </cell>
        </row>
        <row r="2271">
          <cell r="B2271">
            <v>233808</v>
          </cell>
          <cell r="C2271">
            <v>7352100</v>
          </cell>
          <cell r="D2271"/>
          <cell r="E2271"/>
          <cell r="F2271" t="str">
            <v>1091842</v>
          </cell>
          <cell r="G2271" t="str">
            <v>1091842</v>
          </cell>
          <cell r="H2271" t="str">
            <v>AA</v>
          </cell>
          <cell r="I2271" t="str">
            <v>GLEAM OF GOLD 5.6 GRAMS E1A EYESHADOW POWDER QUA AC 24K GOLD SUPP</v>
          </cell>
        </row>
        <row r="2272">
          <cell r="B2272">
            <v>233809</v>
          </cell>
          <cell r="C2272">
            <v>7352900</v>
          </cell>
          <cell r="D2272"/>
          <cell r="E2272"/>
          <cell r="F2272" t="str">
            <v>1091842</v>
          </cell>
          <cell r="G2272" t="str">
            <v>1091842</v>
          </cell>
          <cell r="H2272" t="str">
            <v>AA</v>
          </cell>
          <cell r="I2272" t="str">
            <v>GOLDEN SPLENDOR 5.6 GRAMS E1A EYESHADOW POWDER QUA AC 24K GOLD SUPP</v>
          </cell>
        </row>
        <row r="2273">
          <cell r="B2273">
            <v>233811</v>
          </cell>
          <cell r="C2273">
            <v>2845700</v>
          </cell>
          <cell r="D2273"/>
          <cell r="E2273"/>
          <cell r="F2273" t="str">
            <v>1092871</v>
          </cell>
          <cell r="G2273" t="str">
            <v>1092871</v>
          </cell>
          <cell r="H2273" t="str">
            <v>AA</v>
          </cell>
          <cell r="I2273" t="str">
            <v>AQUADELIC 5.6 GRAMS E1A COLORSHOCK STORY EYESHADOW POWDER QUA AC TR CLR SUPP</v>
          </cell>
        </row>
        <row r="2274">
          <cell r="B2274">
            <v>233814</v>
          </cell>
          <cell r="C2274">
            <v>2891300</v>
          </cell>
          <cell r="D2274"/>
          <cell r="E2274"/>
          <cell r="F2274" t="str">
            <v>1021346</v>
          </cell>
          <cell r="G2274" t="str">
            <v>1021346</v>
          </cell>
          <cell r="H2274" t="str">
            <v>AB</v>
          </cell>
          <cell r="I2274" t="str">
            <v>SHIMMERING BRONZE 10 GRAMS E4ARESTAGE PR PWD AC ARAB SUPP</v>
          </cell>
        </row>
        <row r="2275">
          <cell r="B2275">
            <v>233826</v>
          </cell>
          <cell r="C2275">
            <v>932200</v>
          </cell>
          <cell r="D2275"/>
          <cell r="E2275"/>
          <cell r="F2275" t="str">
            <v>1038860</v>
          </cell>
          <cell r="G2275" t="str">
            <v>1038860</v>
          </cell>
          <cell r="H2275" t="str">
            <v>AB</v>
          </cell>
          <cell r="I2275" t="str">
            <v>MISTNON FLAVORED 3.8 GRAMS E1A 2Q07 REDESIGN ES PWD DUO CLR TREND SUPP</v>
          </cell>
        </row>
        <row r="2276">
          <cell r="B2276">
            <v>233945</v>
          </cell>
          <cell r="C2276">
            <v>564900</v>
          </cell>
          <cell r="D2276"/>
          <cell r="E2276"/>
          <cell r="F2276" t="str">
            <v>1105007</v>
          </cell>
          <cell r="G2276" t="str">
            <v>1105007</v>
          </cell>
          <cell r="H2276" t="str">
            <v>AA</v>
          </cell>
          <cell r="I2276" t="str">
            <v>1 10 PIECE(S) E4ACLEAR RING STONE AVON</v>
          </cell>
        </row>
        <row r="2277">
          <cell r="B2277">
            <v>233951</v>
          </cell>
          <cell r="C2277">
            <v>1626600</v>
          </cell>
          <cell r="D2277"/>
          <cell r="E2277"/>
          <cell r="F2277" t="str">
            <v>1106353</v>
          </cell>
          <cell r="G2277" t="str">
            <v>1106353</v>
          </cell>
          <cell r="H2277" t="str">
            <v>AA</v>
          </cell>
          <cell r="I2277" t="str">
            <v>1 ONE SIZE PIECE(S) E4A EP-1106353 WATCHES BRACELET AVON</v>
          </cell>
        </row>
        <row r="2278">
          <cell r="B2278">
            <v>234144</v>
          </cell>
          <cell r="C2278">
            <v>3339800</v>
          </cell>
          <cell r="D2278"/>
          <cell r="E2278"/>
          <cell r="F2278" t="str">
            <v>1094755</v>
          </cell>
          <cell r="G2278" t="str">
            <v>1094755</v>
          </cell>
          <cell r="H2278" t="str">
            <v>AA</v>
          </cell>
          <cell r="I2278" t="str">
            <v>SHIMMERING WALNUT 6 GRAMS E1A A-AGING ES POWDER + T ANEW MAKE UP</v>
          </cell>
        </row>
        <row r="2279">
          <cell r="B2279">
            <v>234145</v>
          </cell>
          <cell r="C2279">
            <v>732300</v>
          </cell>
          <cell r="D2279"/>
          <cell r="E2279"/>
          <cell r="F2279" t="str">
            <v>1094755</v>
          </cell>
          <cell r="G2279" t="str">
            <v>1094755</v>
          </cell>
          <cell r="H2279" t="str">
            <v>AA</v>
          </cell>
          <cell r="I2279" t="str">
            <v>SPRING GREEN 6 GRAMS E1A A-AGING ES POWDER + T ANEW MAKE UP</v>
          </cell>
        </row>
        <row r="2280">
          <cell r="B2280">
            <v>234146</v>
          </cell>
          <cell r="C2280">
            <v>732700</v>
          </cell>
          <cell r="D2280"/>
          <cell r="E2280"/>
          <cell r="F2280" t="str">
            <v>1094755</v>
          </cell>
          <cell r="G2280" t="str">
            <v>1094755</v>
          </cell>
          <cell r="H2280" t="str">
            <v>AA</v>
          </cell>
          <cell r="I2280" t="str">
            <v>RICH COPPER 6 GRAMS E1A A-AGING ES POWDER + T ANEW MAKE UP</v>
          </cell>
        </row>
        <row r="2281">
          <cell r="B2281">
            <v>234147</v>
          </cell>
          <cell r="C2281">
            <v>3190400</v>
          </cell>
          <cell r="D2281"/>
          <cell r="E2281"/>
          <cell r="F2281" t="str">
            <v>1094755</v>
          </cell>
          <cell r="G2281" t="str">
            <v>1094755</v>
          </cell>
          <cell r="H2281" t="str">
            <v>AA</v>
          </cell>
          <cell r="I2281" t="str">
            <v>SMOKY VIOLET 6 GRAMS E1A A-AGING ES POWDER + T ANEW MAKE UP</v>
          </cell>
        </row>
        <row r="2282">
          <cell r="B2282">
            <v>234165</v>
          </cell>
          <cell r="C2282">
            <v>3569400</v>
          </cell>
          <cell r="D2282"/>
          <cell r="E2282"/>
          <cell r="F2282" t="str">
            <v>1055999</v>
          </cell>
          <cell r="G2282" t="str">
            <v>1055999</v>
          </cell>
          <cell r="H2282" t="str">
            <v>AB</v>
          </cell>
          <cell r="I2282" t="str">
            <v>FRESH JADENON FLAVORED 2 GRAMS E2AEMEA ES PWD DUO AC TR CLR</v>
          </cell>
        </row>
        <row r="2283">
          <cell r="B2283">
            <v>234167</v>
          </cell>
          <cell r="C2283">
            <v>3561800</v>
          </cell>
          <cell r="D2283"/>
          <cell r="E2283"/>
          <cell r="F2283" t="str">
            <v>1055999</v>
          </cell>
          <cell r="G2283" t="str">
            <v>1055999</v>
          </cell>
          <cell r="H2283" t="str">
            <v>AB</v>
          </cell>
          <cell r="I2283" t="str">
            <v>HEALTHY GLOWNON FLAVORED 2 GRAMS E2AEMEA GLOW ES PWD DUO AC TR CLR</v>
          </cell>
        </row>
        <row r="2284">
          <cell r="B2284">
            <v>236129</v>
          </cell>
          <cell r="C2284">
            <v>148700</v>
          </cell>
          <cell r="D2284"/>
          <cell r="E2284"/>
          <cell r="F2284" t="str">
            <v>1107242</v>
          </cell>
          <cell r="G2284" t="str">
            <v>1107242</v>
          </cell>
          <cell r="H2284" t="str">
            <v>AA</v>
          </cell>
          <cell r="I2284" t="str">
            <v>NON FLAVORED 400 ML E4A BDY SPL NATLS</v>
          </cell>
        </row>
        <row r="2285">
          <cell r="B2285">
            <v>236425</v>
          </cell>
          <cell r="C2285">
            <v>5727900</v>
          </cell>
          <cell r="D2285"/>
          <cell r="E2285"/>
          <cell r="F2285" t="str">
            <v>1083775</v>
          </cell>
          <cell r="G2285" t="str">
            <v>1083775</v>
          </cell>
          <cell r="H2285" t="str">
            <v>AC</v>
          </cell>
          <cell r="I2285" t="str">
            <v>MAMBO MELONNON FLAVORED 12 ML E1A PS II WITH NEW FORMULA NE AC SP DR NE</v>
          </cell>
        </row>
        <row r="2286">
          <cell r="B2286">
            <v>236430</v>
          </cell>
          <cell r="C2286">
            <v>1629200</v>
          </cell>
          <cell r="D2286"/>
          <cell r="E2286"/>
          <cell r="F2286" t="str">
            <v>1107979</v>
          </cell>
          <cell r="G2286" t="str">
            <v>1107979</v>
          </cell>
          <cell r="H2286" t="str">
            <v>AA</v>
          </cell>
          <cell r="I2286" t="str">
            <v>BLACKNON FLAVORED 7 ML E2A 3Q10 MASC CLR TREND</v>
          </cell>
        </row>
        <row r="2287">
          <cell r="B2287">
            <v>236434</v>
          </cell>
          <cell r="C2287">
            <v>4160600</v>
          </cell>
          <cell r="D2287"/>
          <cell r="E2287"/>
          <cell r="F2287" t="str">
            <v>1089109</v>
          </cell>
          <cell r="G2287" t="str">
            <v>1089109</v>
          </cell>
          <cell r="H2287" t="str">
            <v>AA</v>
          </cell>
          <cell r="I2287" t="str">
            <v>3 PIECE(S) E3C EP-1089109 GIFT SET AVON</v>
          </cell>
        </row>
        <row r="2288">
          <cell r="B2288">
            <v>236872</v>
          </cell>
          <cell r="C2288">
            <v>4653600</v>
          </cell>
          <cell r="D2288"/>
          <cell r="E2288"/>
          <cell r="F2288" t="str">
            <v>1089971</v>
          </cell>
          <cell r="G2288" t="str">
            <v>1089971</v>
          </cell>
          <cell r="H2288" t="str">
            <v>AA</v>
          </cell>
          <cell r="I2288" t="str">
            <v>250 ML E3A BRAND RESTAGE COND FI-TH-OIL AT VOLUME</v>
          </cell>
        </row>
        <row r="2289">
          <cell r="B2289">
            <v>236873</v>
          </cell>
          <cell r="C2289">
            <v>6039800</v>
          </cell>
          <cell r="D2289"/>
          <cell r="E2289"/>
          <cell r="F2289" t="str">
            <v>1089973</v>
          </cell>
          <cell r="G2289" t="str">
            <v>1089973</v>
          </cell>
          <cell r="H2289" t="str">
            <v>AA</v>
          </cell>
          <cell r="I2289" t="str">
            <v>NON FLAVORED 150 ML E3A AT RESTAGE 2010 STYL MSS A-TECH</v>
          </cell>
        </row>
        <row r="2290">
          <cell r="B2290">
            <v>236874</v>
          </cell>
          <cell r="C2290">
            <v>491900</v>
          </cell>
          <cell r="D2290"/>
          <cell r="E2290"/>
          <cell r="F2290" t="str">
            <v>1102013</v>
          </cell>
          <cell r="G2290" t="str">
            <v>1102013</v>
          </cell>
          <cell r="H2290" t="str">
            <v>AA</v>
          </cell>
          <cell r="I2290" t="str">
            <v>250 ML E4A SHP SMOOTHING AT FRIZZ CONTROL</v>
          </cell>
        </row>
        <row r="2291">
          <cell r="B2291">
            <v>236875</v>
          </cell>
          <cell r="C2291">
            <v>100700</v>
          </cell>
          <cell r="D2291"/>
          <cell r="E2291"/>
          <cell r="F2291" t="str">
            <v>1102012</v>
          </cell>
          <cell r="G2291" t="str">
            <v>1102012</v>
          </cell>
          <cell r="H2291" t="str">
            <v>AA</v>
          </cell>
          <cell r="I2291" t="str">
            <v>250 ML E4A COND SMOOTHING AT FRIZZ CONTROL</v>
          </cell>
        </row>
        <row r="2292">
          <cell r="B2292">
            <v>236877</v>
          </cell>
          <cell r="C2292">
            <v>3181500</v>
          </cell>
          <cell r="D2292"/>
          <cell r="E2292"/>
          <cell r="F2292" t="str">
            <v>1103616</v>
          </cell>
          <cell r="G2292" t="str">
            <v>1103616</v>
          </cell>
          <cell r="H2292" t="str">
            <v>AA</v>
          </cell>
          <cell r="I2292" t="str">
            <v>400 ML E3A BONUS SIZE SHAMPOO ALL HAIR TYP AT VOLUME</v>
          </cell>
        </row>
        <row r="2293">
          <cell r="B2293">
            <v>236878</v>
          </cell>
          <cell r="C2293">
            <v>4551300</v>
          </cell>
          <cell r="D2293"/>
          <cell r="E2293"/>
          <cell r="F2293" t="str">
            <v>1103611</v>
          </cell>
          <cell r="G2293" t="str">
            <v>1103611</v>
          </cell>
          <cell r="H2293" t="str">
            <v>AA</v>
          </cell>
          <cell r="I2293" t="str">
            <v>SHADE 1 400 ML E3A 400ML SHP CLR TR AT COLOR PROTECTION</v>
          </cell>
        </row>
        <row r="2294">
          <cell r="B2294">
            <v>236879</v>
          </cell>
          <cell r="C2294">
            <v>4167600</v>
          </cell>
          <cell r="D2294"/>
          <cell r="E2294"/>
          <cell r="F2294" t="str">
            <v>1103613</v>
          </cell>
          <cell r="G2294" t="str">
            <v>1103613</v>
          </cell>
          <cell r="H2294" t="str">
            <v>AA</v>
          </cell>
          <cell r="I2294" t="str">
            <v>400 ML E3A 400ML EMEA SHAMPOO 2-IN-1-3 IN AT ANTI DANDRUFF</v>
          </cell>
        </row>
        <row r="2295">
          <cell r="B2295">
            <v>236880</v>
          </cell>
          <cell r="C2295">
            <v>4306500</v>
          </cell>
          <cell r="D2295"/>
          <cell r="E2295"/>
          <cell r="F2295" t="str">
            <v>1105145</v>
          </cell>
          <cell r="G2295" t="str">
            <v>1105145</v>
          </cell>
          <cell r="H2295" t="str">
            <v>AA</v>
          </cell>
          <cell r="I2295" t="str">
            <v>400 ML E3A EUROPEAN SHAMPOO 2-IN-1-3 IN AT DAILY SHINE</v>
          </cell>
        </row>
        <row r="2296">
          <cell r="B2296">
            <v>237021</v>
          </cell>
          <cell r="C2296">
            <v>4314500</v>
          </cell>
          <cell r="D2296"/>
          <cell r="E2296"/>
          <cell r="F2296" t="str">
            <v>1089232</v>
          </cell>
          <cell r="G2296" t="str">
            <v>1089232</v>
          </cell>
          <cell r="H2296" t="str">
            <v>AA</v>
          </cell>
          <cell r="I2296" t="str">
            <v>NON FLAVORED 100 ML E4A BRAND RESTAGE STYL SPR A-TECH</v>
          </cell>
        </row>
        <row r="2297">
          <cell r="B2297">
            <v>237022</v>
          </cell>
          <cell r="C2297">
            <v>5791900</v>
          </cell>
          <cell r="D2297"/>
          <cell r="E2297"/>
          <cell r="F2297" t="str">
            <v>1089903</v>
          </cell>
          <cell r="G2297" t="str">
            <v>1089903</v>
          </cell>
          <cell r="H2297" t="str">
            <v>AA</v>
          </cell>
          <cell r="I2297" t="str">
            <v>SHADE 1 250 ML E3A BRAND RESTAGE SHP CLR TR AT COLOR PROTECTION</v>
          </cell>
        </row>
        <row r="2298">
          <cell r="B2298">
            <v>237023</v>
          </cell>
          <cell r="C2298">
            <v>5792000</v>
          </cell>
          <cell r="D2298"/>
          <cell r="E2298"/>
          <cell r="F2298" t="str">
            <v>1089904</v>
          </cell>
          <cell r="G2298" t="str">
            <v>1089904</v>
          </cell>
          <cell r="H2298" t="str">
            <v>AA</v>
          </cell>
          <cell r="I2298" t="str">
            <v>250 ML E3A RESTAGE BOTTLE COND CLR TR AT COLOR PROTECTION</v>
          </cell>
        </row>
        <row r="2299">
          <cell r="B2299">
            <v>237024</v>
          </cell>
          <cell r="C2299">
            <v>4875800</v>
          </cell>
          <cell r="D2299"/>
          <cell r="E2299"/>
          <cell r="F2299" t="str">
            <v>1089911</v>
          </cell>
          <cell r="G2299" t="str">
            <v>1089911</v>
          </cell>
          <cell r="H2299" t="str">
            <v>AA</v>
          </cell>
          <cell r="I2299" t="str">
            <v>250 ML E3A BRAND RESTAGE CONDITIONER DRY-DAMA AT DAMAGE REPAIR</v>
          </cell>
        </row>
        <row r="2300">
          <cell r="B2300">
            <v>237025</v>
          </cell>
          <cell r="C2300">
            <v>5920700</v>
          </cell>
          <cell r="D2300"/>
          <cell r="E2300"/>
          <cell r="F2300" t="str">
            <v>1089967</v>
          </cell>
          <cell r="G2300" t="str">
            <v>1089967</v>
          </cell>
          <cell r="H2300" t="str">
            <v>AA</v>
          </cell>
          <cell r="I2300" t="str">
            <v>250 ML E3ARESTAGE SHP FI-TH-OIL AT AGE RETREAT</v>
          </cell>
        </row>
        <row r="2301">
          <cell r="B2301">
            <v>237026</v>
          </cell>
          <cell r="C2301">
            <v>4641300</v>
          </cell>
          <cell r="D2301"/>
          <cell r="E2301"/>
          <cell r="F2301" t="str">
            <v>1089968</v>
          </cell>
          <cell r="G2301" t="str">
            <v>1089968</v>
          </cell>
          <cell r="H2301" t="str">
            <v>AA</v>
          </cell>
          <cell r="I2301" t="str">
            <v>250 ML E3ARESTAGE COND FI-TH-OIL AT AGE RETREAT</v>
          </cell>
        </row>
        <row r="2302">
          <cell r="B2302">
            <v>237027</v>
          </cell>
          <cell r="C2302">
            <v>4644000</v>
          </cell>
          <cell r="D2302"/>
          <cell r="E2302"/>
          <cell r="F2302" t="str">
            <v>1089969</v>
          </cell>
          <cell r="G2302" t="str">
            <v>1089969</v>
          </cell>
          <cell r="H2302" t="str">
            <v>AA</v>
          </cell>
          <cell r="I2302" t="str">
            <v>150 ML E3A AT RESTAGE 2010 TRMT LTN AT AGE RETREAT</v>
          </cell>
        </row>
        <row r="2303">
          <cell r="B2303">
            <v>237028</v>
          </cell>
          <cell r="C2303">
            <v>4645000</v>
          </cell>
          <cell r="D2303"/>
          <cell r="E2303"/>
          <cell r="F2303" t="str">
            <v>1089970</v>
          </cell>
          <cell r="G2303" t="str">
            <v>1089970</v>
          </cell>
          <cell r="H2303" t="str">
            <v>AA</v>
          </cell>
          <cell r="I2303" t="str">
            <v>250 ML E3A BRAND RESTAGE SHP FI-TH-OIL AT VOLUME</v>
          </cell>
        </row>
        <row r="2304">
          <cell r="B2304">
            <v>237029</v>
          </cell>
          <cell r="C2304">
            <v>4649000</v>
          </cell>
          <cell r="D2304"/>
          <cell r="E2304"/>
          <cell r="F2304" t="str">
            <v>1089978</v>
          </cell>
          <cell r="G2304" t="str">
            <v>1089978</v>
          </cell>
          <cell r="H2304" t="str">
            <v>AA</v>
          </cell>
          <cell r="I2304" t="str">
            <v>NON FLAVORED 150 ML E3A STYLING RESTAGE 2010 STYL SPR A-TECH</v>
          </cell>
        </row>
        <row r="2305">
          <cell r="B2305">
            <v>237030</v>
          </cell>
          <cell r="C2305">
            <v>5323800</v>
          </cell>
          <cell r="D2305"/>
          <cell r="E2305"/>
          <cell r="F2305" t="str">
            <v>1089975</v>
          </cell>
          <cell r="G2305" t="str">
            <v>1089975</v>
          </cell>
          <cell r="H2305" t="str">
            <v>AA</v>
          </cell>
          <cell r="I2305" t="str">
            <v>250 ML E3A RESTAGE 2010 SHAMP DANDRUFF 2IN1 AT ANTI DANDRUFF</v>
          </cell>
        </row>
        <row r="2306">
          <cell r="B2306">
            <v>237031</v>
          </cell>
          <cell r="C2306">
            <v>5324000</v>
          </cell>
          <cell r="D2306"/>
          <cell r="E2306"/>
          <cell r="F2306" t="str">
            <v>1092904</v>
          </cell>
          <cell r="G2306" t="str">
            <v>1092904</v>
          </cell>
          <cell r="H2306" t="str">
            <v>AA</v>
          </cell>
          <cell r="I2306" t="str">
            <v>150 ML E3A AT RESTAGE Q3 2010 TRMT LTN AT ANTI DANDRUFF</v>
          </cell>
        </row>
        <row r="2307">
          <cell r="B2307">
            <v>237032</v>
          </cell>
          <cell r="C2307">
            <v>5324200</v>
          </cell>
          <cell r="D2307"/>
          <cell r="E2307"/>
          <cell r="F2307" t="str">
            <v>1102015</v>
          </cell>
          <cell r="G2307" t="str">
            <v>1102015</v>
          </cell>
          <cell r="H2307" t="str">
            <v>AA</v>
          </cell>
          <cell r="I2307" t="str">
            <v>7 ML E4A SAMPLE SMP PKT A-TECH</v>
          </cell>
        </row>
        <row r="2308">
          <cell r="B2308">
            <v>237033</v>
          </cell>
          <cell r="C2308">
            <v>4404100</v>
          </cell>
          <cell r="D2308"/>
          <cell r="E2308"/>
          <cell r="F2308" t="str">
            <v>1107290</v>
          </cell>
          <cell r="G2308" t="str">
            <v>1107290</v>
          </cell>
          <cell r="H2308" t="str">
            <v>AA</v>
          </cell>
          <cell r="I2308" t="str">
            <v>150 ML E3A EMEA OPTION TRMT MSK AT COLOR PROTECTION</v>
          </cell>
        </row>
        <row r="2309">
          <cell r="B2309">
            <v>237034</v>
          </cell>
          <cell r="C2309">
            <v>456900</v>
          </cell>
          <cell r="D2309"/>
          <cell r="E2309"/>
          <cell r="F2309" t="str">
            <v>1107289</v>
          </cell>
          <cell r="G2309" t="str">
            <v>1107289</v>
          </cell>
          <cell r="H2309" t="str">
            <v>AA</v>
          </cell>
          <cell r="I2309" t="str">
            <v>NON FLAVORED 150 ML E3A EMEA TRMT MSK AT DAMAGE REPAIR</v>
          </cell>
        </row>
        <row r="2310">
          <cell r="B2310">
            <v>237130</v>
          </cell>
          <cell r="C2310">
            <v>7406000</v>
          </cell>
          <cell r="D2310"/>
          <cell r="E2310"/>
          <cell r="F2310" t="str">
            <v>1089230</v>
          </cell>
          <cell r="G2310" t="str">
            <v>1089230</v>
          </cell>
          <cell r="H2310" t="str">
            <v>AA</v>
          </cell>
          <cell r="I2310" t="str">
            <v>250 ML E3ARESTAGE SHAMPOO ALL HAIR TYP AT DAILY SHINE</v>
          </cell>
        </row>
        <row r="2311">
          <cell r="B2311">
            <v>237131</v>
          </cell>
          <cell r="C2311">
            <v>915900</v>
          </cell>
          <cell r="D2311"/>
          <cell r="E2311"/>
          <cell r="F2311" t="str">
            <v>1089963</v>
          </cell>
          <cell r="G2311" t="str">
            <v>1089963</v>
          </cell>
          <cell r="H2311" t="str">
            <v>AA</v>
          </cell>
          <cell r="I2311" t="str">
            <v>150 ML E3A BRAND RESTAGE STYL MSS A-TECH</v>
          </cell>
        </row>
        <row r="2312">
          <cell r="B2312">
            <v>237132</v>
          </cell>
          <cell r="C2312">
            <v>1227300</v>
          </cell>
          <cell r="D2312"/>
          <cell r="E2312"/>
          <cell r="F2312" t="str">
            <v>1092788</v>
          </cell>
          <cell r="G2312" t="str">
            <v>1092788</v>
          </cell>
          <cell r="H2312" t="str">
            <v>AB</v>
          </cell>
          <cell r="I2312" t="str">
            <v>NON FLAVORED 50 ML E2ASECRET FANTASY EDT 50ML EDT SPR SWEET SECRETS</v>
          </cell>
        </row>
        <row r="2313">
          <cell r="B2313">
            <v>237133</v>
          </cell>
          <cell r="C2313">
            <v>1438100</v>
          </cell>
          <cell r="D2313"/>
          <cell r="E2313"/>
          <cell r="F2313" t="str">
            <v>1103636</v>
          </cell>
          <cell r="G2313" t="str">
            <v>1103636</v>
          </cell>
          <cell r="H2313" t="str">
            <v>AA</v>
          </cell>
          <cell r="I2313" t="str">
            <v>3 ML E2A SMP DSTK SWEET SECRETS</v>
          </cell>
        </row>
        <row r="2314">
          <cell r="B2314">
            <v>237136</v>
          </cell>
          <cell r="C2314">
            <v>3704700</v>
          </cell>
          <cell r="D2314"/>
          <cell r="E2314"/>
          <cell r="F2314" t="str">
            <v>1092863</v>
          </cell>
          <cell r="G2314" t="str">
            <v>1092863</v>
          </cell>
          <cell r="H2314" t="str">
            <v>AA</v>
          </cell>
          <cell r="I2314" t="str">
            <v>NON FLAVORED 30 ML E2A CONCENTRATE PERFUME INCDNCE</v>
          </cell>
        </row>
        <row r="2315">
          <cell r="B2315">
            <v>237274</v>
          </cell>
          <cell r="C2315">
            <v>1439500</v>
          </cell>
          <cell r="D2315"/>
          <cell r="E2315"/>
          <cell r="F2315" t="str">
            <v>1089946</v>
          </cell>
          <cell r="G2315" t="str">
            <v>1089946</v>
          </cell>
          <cell r="H2315" t="str">
            <v>AA</v>
          </cell>
          <cell r="I2315" t="str">
            <v>NON FLAVORED 150 GRAMS E3A BRAND RESTAGE STYL CRM A-TECH</v>
          </cell>
        </row>
        <row r="2316">
          <cell r="B2316">
            <v>237275</v>
          </cell>
          <cell r="C2316">
            <v>6820100</v>
          </cell>
          <cell r="D2316"/>
          <cell r="E2316"/>
          <cell r="F2316" t="str">
            <v>1089977</v>
          </cell>
          <cell r="G2316" t="str">
            <v>1089977</v>
          </cell>
          <cell r="H2316" t="str">
            <v>AA</v>
          </cell>
          <cell r="I2316" t="str">
            <v>NON FLAVORED 200 ML E3A AT RESTAGE 2010 STYL SPR A-TECH</v>
          </cell>
        </row>
        <row r="2317">
          <cell r="B2317">
            <v>237384</v>
          </cell>
          <cell r="C2317">
            <v>6819700</v>
          </cell>
          <cell r="D2317"/>
          <cell r="E2317"/>
          <cell r="F2317" t="str">
            <v>1089229</v>
          </cell>
          <cell r="G2317" t="str">
            <v>1089229</v>
          </cell>
          <cell r="H2317" t="str">
            <v>AA</v>
          </cell>
          <cell r="I2317" t="str">
            <v>NON FLAVORED 250 ML E3ARESTAGE SHAMPOO 2-IN-1-3 IN A-TECH</v>
          </cell>
        </row>
        <row r="2318">
          <cell r="B2318">
            <v>237385</v>
          </cell>
          <cell r="C2318">
            <v>1439400</v>
          </cell>
          <cell r="D2318"/>
          <cell r="E2318"/>
          <cell r="F2318" t="str">
            <v>1089941</v>
          </cell>
          <cell r="G2318" t="str">
            <v>1089941</v>
          </cell>
          <cell r="H2318" t="str">
            <v>AA</v>
          </cell>
          <cell r="I2318" t="str">
            <v>250 ML E3A BRAND RESTAGE SH. STRAIGHT AND SLEEK AT STRAIGHT AND SLEEK</v>
          </cell>
        </row>
        <row r="2319">
          <cell r="B2319">
            <v>237386</v>
          </cell>
          <cell r="C2319">
            <v>3582300</v>
          </cell>
          <cell r="D2319"/>
          <cell r="E2319"/>
          <cell r="F2319" t="str">
            <v>1089942</v>
          </cell>
          <cell r="G2319" t="str">
            <v>1089942</v>
          </cell>
          <cell r="H2319" t="str">
            <v>AA</v>
          </cell>
          <cell r="I2319" t="str">
            <v>250 ML E3A BRAND RESTAGE COND. STRAIGHT AND SLEEK AT STRAIGHT AND SLEEK</v>
          </cell>
        </row>
        <row r="2320">
          <cell r="B2320">
            <v>237388</v>
          </cell>
          <cell r="C2320">
            <v>4648700</v>
          </cell>
          <cell r="D2320"/>
          <cell r="E2320"/>
          <cell r="F2320" t="str">
            <v>1089233</v>
          </cell>
          <cell r="G2320" t="str">
            <v>1089233</v>
          </cell>
          <cell r="H2320" t="str">
            <v>AC</v>
          </cell>
          <cell r="I2320" t="str">
            <v>NON FLAVORED 30 ML E3A BRAND RESTAGE TRMT SER A-TECH</v>
          </cell>
        </row>
        <row r="2321">
          <cell r="B2321">
            <v>237399</v>
          </cell>
          <cell r="C2321">
            <v>4648900</v>
          </cell>
          <cell r="D2321"/>
          <cell r="E2321"/>
          <cell r="F2321" t="str">
            <v>1089910</v>
          </cell>
          <cell r="G2321" t="str">
            <v>1089910</v>
          </cell>
          <cell r="H2321" t="str">
            <v>AA</v>
          </cell>
          <cell r="I2321" t="str">
            <v>250 ML E3A BRAND RESTAGE SHP DR-DAM AT DAMAGE REPAIR</v>
          </cell>
        </row>
        <row r="2322">
          <cell r="B2322">
            <v>237401</v>
          </cell>
          <cell r="C2322">
            <v>350700</v>
          </cell>
          <cell r="D2322"/>
          <cell r="E2322"/>
          <cell r="F2322" t="str">
            <v>1089914</v>
          </cell>
          <cell r="G2322" t="str">
            <v>1089914</v>
          </cell>
          <cell r="H2322" t="str">
            <v>AA</v>
          </cell>
          <cell r="I2322" t="str">
            <v>100 ML E3A NEW RESTAGE TRMT LTN AT DAMAGE REPAIR</v>
          </cell>
        </row>
        <row r="2323">
          <cell r="B2323">
            <v>237402</v>
          </cell>
          <cell r="C2323">
            <v>380000</v>
          </cell>
          <cell r="D2323"/>
          <cell r="E2323"/>
          <cell r="F2323" t="str">
            <v>1099227</v>
          </cell>
          <cell r="G2323" t="str">
            <v>1099227</v>
          </cell>
          <cell r="H2323" t="str">
            <v>AA</v>
          </cell>
          <cell r="I2323" t="str">
            <v>5 ML E3A NEW SKU FOR RESTAGE 2010 TRMT LTN AT DAMAGE REPAIR</v>
          </cell>
        </row>
        <row r="2324">
          <cell r="B2324">
            <v>237638</v>
          </cell>
          <cell r="C2324">
            <v>7252000</v>
          </cell>
          <cell r="D2324"/>
          <cell r="E2324"/>
          <cell r="F2324" t="str">
            <v>1102159</v>
          </cell>
          <cell r="G2324" t="str">
            <v>1102159</v>
          </cell>
          <cell r="H2324" t="str">
            <v>AA</v>
          </cell>
          <cell r="I2324" t="str">
            <v>SHIMMERING ICENON FLAVORED 8 GRAMS E1A COLOR TREND PROMOTIONAL HOLIDAY PALETTE ES CRM CLR TREND</v>
          </cell>
        </row>
        <row r="2325">
          <cell r="B2325">
            <v>237640</v>
          </cell>
          <cell r="C2325">
            <v>6006800</v>
          </cell>
          <cell r="D2325"/>
          <cell r="E2325"/>
          <cell r="F2325" t="str">
            <v>1102159</v>
          </cell>
          <cell r="G2325" t="str">
            <v>1102159</v>
          </cell>
          <cell r="H2325" t="str">
            <v>AA</v>
          </cell>
          <cell r="I2325" t="str">
            <v>SHIMMERING EARTHNON FLAVORED 8 GRAMS E1A COLOR TREND PROMOTIONAL HOLIDAY PALETTE ES CRM CLR TREND</v>
          </cell>
        </row>
        <row r="2326">
          <cell r="B2326">
            <v>238169</v>
          </cell>
          <cell r="C2326">
            <v>2618900</v>
          </cell>
          <cell r="D2326"/>
          <cell r="E2326"/>
          <cell r="F2326" t="str">
            <v>1100338</v>
          </cell>
          <cell r="G2326" t="str">
            <v>1100338</v>
          </cell>
          <cell r="H2326" t="str">
            <v>AA</v>
          </cell>
          <cell r="I2326" t="str">
            <v>NON FLAVORED 50 ML E2A EDT SPR SIMPLY BECAUSE</v>
          </cell>
        </row>
        <row r="2327">
          <cell r="B2327">
            <v>238262</v>
          </cell>
          <cell r="C2327">
            <v>4646400</v>
          </cell>
          <cell r="D2327"/>
          <cell r="E2327"/>
          <cell r="F2327" t="str">
            <v>1094812</v>
          </cell>
          <cell r="G2327" t="str">
            <v>1094812</v>
          </cell>
          <cell r="H2327" t="str">
            <v>AA</v>
          </cell>
          <cell r="I2327" t="str">
            <v>SPF 25 50 ML E3A ANTI-AGING MOIST CREAM ANEW PLATINUM</v>
          </cell>
        </row>
        <row r="2328">
          <cell r="B2328">
            <v>238263</v>
          </cell>
          <cell r="C2328">
            <v>4647800</v>
          </cell>
          <cell r="D2328"/>
          <cell r="E2328"/>
          <cell r="F2328" t="str">
            <v>1100308</v>
          </cell>
          <cell r="G2328" t="str">
            <v>1100308</v>
          </cell>
          <cell r="H2328" t="str">
            <v>AA</v>
          </cell>
          <cell r="I2328" t="str">
            <v>NON FLAVORED 50 ML E2A EDT SPR SIMPLY BECAUSE</v>
          </cell>
        </row>
        <row r="2329">
          <cell r="B2329">
            <v>238264</v>
          </cell>
          <cell r="C2329">
            <v>4648100</v>
          </cell>
          <cell r="D2329"/>
          <cell r="E2329"/>
          <cell r="F2329" t="str">
            <v>1100364</v>
          </cell>
          <cell r="G2329" t="str">
            <v>1100364</v>
          </cell>
          <cell r="H2329" t="str">
            <v>AA</v>
          </cell>
          <cell r="I2329" t="str">
            <v>NON FLAVORED 50 ML E2A EDT SPR SLIP INTO</v>
          </cell>
        </row>
        <row r="2330">
          <cell r="B2330">
            <v>238265</v>
          </cell>
          <cell r="C2330">
            <v>7379200</v>
          </cell>
          <cell r="D2330"/>
          <cell r="E2330"/>
          <cell r="F2330" t="str">
            <v>1100429</v>
          </cell>
          <cell r="G2330" t="str">
            <v>1100429</v>
          </cell>
          <cell r="H2330" t="str">
            <v>AA</v>
          </cell>
          <cell r="I2330" t="str">
            <v>NON FLAVORED 100 ML E2A 1Q11 EDT SPL PRO X (WORKING NAME)</v>
          </cell>
        </row>
        <row r="2331">
          <cell r="B2331">
            <v>238266</v>
          </cell>
          <cell r="C2331">
            <v>7379300</v>
          </cell>
          <cell r="D2331"/>
          <cell r="E2331"/>
          <cell r="F2331" t="str">
            <v>1100441</v>
          </cell>
          <cell r="G2331" t="str">
            <v>1100441</v>
          </cell>
          <cell r="H2331" t="str">
            <v>AA</v>
          </cell>
          <cell r="I2331" t="str">
            <v>NON FLAVORED 5.5 ML E4A PLATINUM DAY 5 PACK SACHET ANTI-AGING SAMPLE PA ANEW PLATINUM</v>
          </cell>
        </row>
        <row r="2332">
          <cell r="B2332">
            <v>238291</v>
          </cell>
          <cell r="C2332">
            <v>1628400</v>
          </cell>
          <cell r="D2332"/>
          <cell r="E2332"/>
          <cell r="F2332" t="str">
            <v>1102150</v>
          </cell>
          <cell r="G2332" t="str">
            <v>1102150</v>
          </cell>
          <cell r="H2332" t="str">
            <v>AA</v>
          </cell>
          <cell r="I2332" t="str">
            <v>15 ML E4A TRIAL SIZE CHANGE FROM SAMPLE ANTI-AGING MOISTURIZ ANEW PLATINUM</v>
          </cell>
        </row>
        <row r="2333">
          <cell r="B2333">
            <v>238337</v>
          </cell>
          <cell r="C2333">
            <v>1607600</v>
          </cell>
          <cell r="D2333"/>
          <cell r="E2333"/>
          <cell r="F2333" t="str">
            <v>1102874</v>
          </cell>
          <cell r="G2333" t="str">
            <v>1102874</v>
          </cell>
          <cell r="H2333" t="str">
            <v>AB</v>
          </cell>
          <cell r="I2333" t="str">
            <v>NON FLAVORED 75 ML E4AITEM 2 SLG CRM FTWRKS</v>
          </cell>
        </row>
        <row r="2334">
          <cell r="B2334">
            <v>238338</v>
          </cell>
          <cell r="C2334">
            <v>1608200</v>
          </cell>
          <cell r="D2334"/>
          <cell r="E2334"/>
          <cell r="F2334" t="str">
            <v>1102934</v>
          </cell>
          <cell r="G2334" t="str">
            <v>1102934</v>
          </cell>
          <cell r="H2334" t="str">
            <v>AA</v>
          </cell>
          <cell r="I2334" t="str">
            <v>NON FLAVORED 75 ML E4A 4Q10 MST CRM FTWRKS</v>
          </cell>
        </row>
        <row r="2335">
          <cell r="B2335">
            <v>238748</v>
          </cell>
          <cell r="C2335">
            <v>435700</v>
          </cell>
          <cell r="D2335"/>
          <cell r="E2335"/>
          <cell r="F2335" t="str">
            <v>1100430</v>
          </cell>
          <cell r="G2335" t="str">
            <v>1100430</v>
          </cell>
          <cell r="H2335" t="str">
            <v>AA</v>
          </cell>
          <cell r="I2335" t="str">
            <v>.3 5 ML E2ASIMPLY BECAUSE HER 5 PACK DIPSTICKS SMP DSTK SIMPLY BECAUSE</v>
          </cell>
        </row>
        <row r="2336">
          <cell r="B2336">
            <v>238752</v>
          </cell>
          <cell r="C2336">
            <v>9060200</v>
          </cell>
          <cell r="D2336"/>
          <cell r="E2336"/>
          <cell r="F2336" t="str">
            <v>1100303</v>
          </cell>
          <cell r="G2336" t="str">
            <v>1100303</v>
          </cell>
          <cell r="H2336" t="str">
            <v>AA</v>
          </cell>
          <cell r="I2336" t="str">
            <v>SPF 0 90 ML E3A RESTAGE SILICONE MST CRM AVON CARE</v>
          </cell>
        </row>
        <row r="2337">
          <cell r="B2337">
            <v>238871</v>
          </cell>
          <cell r="C2337">
            <v>8548500</v>
          </cell>
          <cell r="D2337"/>
          <cell r="E2337"/>
          <cell r="F2337" t="str">
            <v>1099228</v>
          </cell>
          <cell r="G2337" t="str">
            <v>1099228</v>
          </cell>
          <cell r="H2337" t="str">
            <v>AA</v>
          </cell>
          <cell r="I2337" t="str">
            <v>CLEARNON FLAVORED 150 ML E3A NEW RESTAGE SKU 2010 STYL GEL A-TECH</v>
          </cell>
        </row>
        <row r="2338">
          <cell r="B2338">
            <v>238872</v>
          </cell>
          <cell r="C2338">
            <v>585600</v>
          </cell>
          <cell r="D2338"/>
          <cell r="E2338"/>
          <cell r="F2338" t="str">
            <v>1102080</v>
          </cell>
          <cell r="G2338" t="str">
            <v>1102080</v>
          </cell>
          <cell r="H2338" t="str">
            <v>AA</v>
          </cell>
          <cell r="I2338" t="str">
            <v>30 ML E3ALIFT N FIRM PRO NON FLAVORED NONE ANTI-AGING TREAT SERUM ANEW CLI</v>
          </cell>
        </row>
        <row r="2339">
          <cell r="B2339">
            <v>238941</v>
          </cell>
          <cell r="C2339">
            <v>5794100</v>
          </cell>
          <cell r="D2339"/>
          <cell r="E2339"/>
          <cell r="F2339" t="str">
            <v>1100367</v>
          </cell>
          <cell r="G2339" t="str">
            <v>1100367</v>
          </cell>
          <cell r="H2339" t="str">
            <v>AA</v>
          </cell>
          <cell r="I2339" t="str">
            <v>75 ML E2A 75 ML BDY SPR OUTSPOKEN BY FERGIE</v>
          </cell>
        </row>
        <row r="2340">
          <cell r="B2340">
            <v>238969</v>
          </cell>
          <cell r="C2340">
            <v>8775400</v>
          </cell>
          <cell r="D2340"/>
          <cell r="E2340"/>
          <cell r="F2340" t="str">
            <v>1102014</v>
          </cell>
          <cell r="G2340" t="str">
            <v>1102014</v>
          </cell>
          <cell r="H2340" t="str">
            <v>AA</v>
          </cell>
          <cell r="I2340" t="str">
            <v>NON FLAVORED 60 ML E4A SUPER HIT TRMT LTN AT FRIZZ CONTROL</v>
          </cell>
        </row>
        <row r="2341">
          <cell r="B2341">
            <v>239064</v>
          </cell>
          <cell r="C2341">
            <v>8548700</v>
          </cell>
          <cell r="D2341"/>
          <cell r="E2341"/>
          <cell r="F2341" t="str">
            <v>1094785</v>
          </cell>
          <cell r="G2341" t="str">
            <v>1094785</v>
          </cell>
          <cell r="H2341" t="str">
            <v>AA</v>
          </cell>
          <cell r="I2341" t="str">
            <v>150 ML E3AHL HER SHOWERGEL S-GEL HERVE LEGER FEMME</v>
          </cell>
        </row>
        <row r="2342">
          <cell r="B2342">
            <v>239087</v>
          </cell>
          <cell r="C2342">
            <v>3078700</v>
          </cell>
          <cell r="D2342"/>
          <cell r="E2342"/>
          <cell r="F2342" t="str">
            <v>1100420</v>
          </cell>
          <cell r="G2342" t="str">
            <v>1100420</v>
          </cell>
          <cell r="H2342" t="str">
            <v>AA</v>
          </cell>
          <cell r="I2342" t="str">
            <v>3 ML E2A5 PACK DIPSTICKS SMP DSTK SLIP INTO</v>
          </cell>
        </row>
        <row r="2343">
          <cell r="B2343">
            <v>239208</v>
          </cell>
          <cell r="C2343">
            <v>9068200</v>
          </cell>
          <cell r="D2343"/>
          <cell r="E2343"/>
          <cell r="F2343" t="str">
            <v>1107392</v>
          </cell>
          <cell r="G2343" t="str">
            <v>1107392</v>
          </cell>
          <cell r="H2343" t="str">
            <v>AA</v>
          </cell>
          <cell r="I2343" t="str">
            <v>SHADE 1NON FLAVORED 12 ML E1A LEMON EUCALYPTUS + GARLIC NAIL COND AC NL EX</v>
          </cell>
        </row>
        <row r="2344">
          <cell r="B2344">
            <v>239215</v>
          </cell>
          <cell r="C2344">
            <v>3070000</v>
          </cell>
          <cell r="D2344"/>
          <cell r="E2344"/>
          <cell r="F2344" t="str">
            <v>1112678</v>
          </cell>
          <cell r="G2344" t="str">
            <v>1112678</v>
          </cell>
          <cell r="H2344" t="str">
            <v>AA</v>
          </cell>
          <cell r="I2344" t="str">
            <v>BODY ILLUSION LEGGINGS 10 12 E4A PANT-TROUSERS</v>
          </cell>
        </row>
        <row r="2345">
          <cell r="B2345">
            <v>239232</v>
          </cell>
          <cell r="C2345">
            <v>3093300</v>
          </cell>
          <cell r="D2345"/>
          <cell r="E2345"/>
          <cell r="F2345" t="str">
            <v>1112678</v>
          </cell>
          <cell r="G2345" t="str">
            <v>1112678</v>
          </cell>
          <cell r="H2345" t="str">
            <v>AA</v>
          </cell>
          <cell r="I2345" t="str">
            <v>BODY ILLUSION LEGGINGS 14 16 E4A PANT-TROUSERS</v>
          </cell>
        </row>
        <row r="2346">
          <cell r="B2346">
            <v>239233</v>
          </cell>
          <cell r="C2346">
            <v>6118200</v>
          </cell>
          <cell r="D2346"/>
          <cell r="E2346"/>
          <cell r="F2346" t="str">
            <v>1112678</v>
          </cell>
          <cell r="G2346" t="str">
            <v>1112678</v>
          </cell>
          <cell r="H2346" t="str">
            <v>AA</v>
          </cell>
          <cell r="I2346" t="str">
            <v>BODY ILLUSION LEGGINGS 18 20 E4A PANT-TROUSERS</v>
          </cell>
        </row>
        <row r="2347">
          <cell r="B2347">
            <v>239274</v>
          </cell>
          <cell r="C2347">
            <v>3079700</v>
          </cell>
          <cell r="D2347"/>
          <cell r="E2347"/>
          <cell r="F2347" t="str">
            <v>1100281</v>
          </cell>
          <cell r="G2347" t="str">
            <v>1100281</v>
          </cell>
          <cell r="H2347" t="str">
            <v>AA</v>
          </cell>
          <cell r="I2347" t="str">
            <v>NON FLAVOREDSPF 0 400 ML E3A SILKY LOTION 400ML MOISTURIZER LOTION AVON CARE</v>
          </cell>
        </row>
        <row r="2348">
          <cell r="B2348">
            <v>239275</v>
          </cell>
          <cell r="C2348">
            <v>3080200</v>
          </cell>
          <cell r="D2348"/>
          <cell r="E2348"/>
          <cell r="F2348" t="str">
            <v>1100300</v>
          </cell>
          <cell r="G2348" t="str">
            <v>1100300</v>
          </cell>
          <cell r="H2348" t="str">
            <v>AA</v>
          </cell>
          <cell r="I2348" t="str">
            <v>NON FLAVOREDSPF 0 90 ML E3A RESTAGE AGE SPECIALIST MST CRM AVON CARE</v>
          </cell>
        </row>
        <row r="2349">
          <cell r="B2349">
            <v>239276</v>
          </cell>
          <cell r="C2349">
            <v>3078800</v>
          </cell>
          <cell r="D2349"/>
          <cell r="E2349"/>
          <cell r="F2349" t="str">
            <v>1100302</v>
          </cell>
          <cell r="G2349" t="str">
            <v>1100302</v>
          </cell>
          <cell r="H2349" t="str">
            <v>AA</v>
          </cell>
          <cell r="I2349" t="str">
            <v>SPF 0 90 ML E3A MST CRM AVON CARE</v>
          </cell>
        </row>
        <row r="2350">
          <cell r="B2350">
            <v>239277</v>
          </cell>
          <cell r="C2350">
            <v>1207800</v>
          </cell>
          <cell r="D2350"/>
          <cell r="E2350"/>
          <cell r="F2350" t="str">
            <v>1100304</v>
          </cell>
          <cell r="G2350" t="str">
            <v>1100304</v>
          </cell>
          <cell r="H2350" t="str">
            <v>AA</v>
          </cell>
          <cell r="I2350" t="str">
            <v>NON FLAVOREDSPF 15 10 ML E3A RESTAGE BEAUTY LIP LIP BLM AVON CARE</v>
          </cell>
        </row>
        <row r="2351">
          <cell r="B2351">
            <v>239279</v>
          </cell>
          <cell r="C2351">
            <v>224500</v>
          </cell>
          <cell r="D2351"/>
          <cell r="E2351"/>
          <cell r="F2351" t="str">
            <v>1100379</v>
          </cell>
          <cell r="G2351" t="str">
            <v>1100379</v>
          </cell>
          <cell r="H2351" t="str">
            <v>AA</v>
          </cell>
          <cell r="I2351" t="str">
            <v>NON FLAVOREDSPF 1 400 ML E3A RESTAGE FIRMING MOISTURIZER LOTION AVON CARE</v>
          </cell>
        </row>
        <row r="2352">
          <cell r="B2352">
            <v>239280</v>
          </cell>
          <cell r="C2352">
            <v>229100</v>
          </cell>
          <cell r="D2352"/>
          <cell r="E2352"/>
          <cell r="F2352" t="str">
            <v>1100380</v>
          </cell>
          <cell r="G2352" t="str">
            <v>1100380</v>
          </cell>
          <cell r="H2352" t="str">
            <v>AA</v>
          </cell>
          <cell r="I2352" t="str">
            <v>NON FLAVOREDSPF 0 400 ML E3A INTENSIVE LOTION 400ML MOISTURIZER LOTION AVON CARE</v>
          </cell>
        </row>
        <row r="2353">
          <cell r="B2353">
            <v>239285</v>
          </cell>
          <cell r="C2353">
            <v>235500</v>
          </cell>
          <cell r="D2353"/>
          <cell r="E2353"/>
          <cell r="F2353" t="str">
            <v>1100305</v>
          </cell>
          <cell r="G2353" t="str">
            <v>1100305</v>
          </cell>
          <cell r="H2353" t="str">
            <v>AA</v>
          </cell>
          <cell r="I2353" t="str">
            <v>NON FLAVOREDSPF 15 4.8 GRAMS E3A RESTAGE PROTECT LIP LIP BLM AVON CARE</v>
          </cell>
        </row>
        <row r="2354">
          <cell r="B2354">
            <v>239600</v>
          </cell>
          <cell r="C2354">
            <v>229300</v>
          </cell>
          <cell r="D2354"/>
          <cell r="E2354"/>
          <cell r="F2354" t="str">
            <v>1100431</v>
          </cell>
          <cell r="G2354" t="str">
            <v>1100431</v>
          </cell>
          <cell r="H2354" t="str">
            <v>AA</v>
          </cell>
          <cell r="I2354" t="str">
            <v>.3 5 ML E2ASIMPLY BECAUSE HIM 5 PACK DIPSTICKS SMP DSTK SIMPLY BECAUSE</v>
          </cell>
        </row>
        <row r="2355">
          <cell r="B2355">
            <v>239663</v>
          </cell>
          <cell r="C2355">
            <v>232600</v>
          </cell>
          <cell r="D2355"/>
          <cell r="E2355"/>
          <cell r="F2355" t="str">
            <v>1111496</v>
          </cell>
          <cell r="G2355" t="str">
            <v>1111496</v>
          </cell>
          <cell r="H2355" t="str">
            <v>AA</v>
          </cell>
          <cell r="I2355" t="str">
            <v>PHOEBE NL ER AND BL GS ONE SIZE E4A SHINY BRASS NECKLACE BRACELET EARRING</v>
          </cell>
        </row>
        <row r="2356">
          <cell r="B2356">
            <v>239794</v>
          </cell>
          <cell r="C2356">
            <v>770500</v>
          </cell>
          <cell r="D2356"/>
          <cell r="E2356"/>
          <cell r="F2356" t="str">
            <v>1111479</v>
          </cell>
          <cell r="G2356" t="str">
            <v>1111479</v>
          </cell>
          <cell r="H2356" t="str">
            <v>AA</v>
          </cell>
          <cell r="I2356" t="str">
            <v>1 PIECE(S) E4A EP-1111479 NECKLACE DROP AVON</v>
          </cell>
        </row>
        <row r="2357">
          <cell r="B2357">
            <v>239802</v>
          </cell>
          <cell r="C2357">
            <v>9638000</v>
          </cell>
          <cell r="D2357"/>
          <cell r="E2357"/>
          <cell r="F2357" t="str">
            <v>1112548</v>
          </cell>
          <cell r="G2357" t="str">
            <v>1112548</v>
          </cell>
          <cell r="H2357" t="str">
            <v>AA</v>
          </cell>
          <cell r="I2357" t="str">
            <v>3 ONE SIZE PIECE(S) E4A EP-1112548 GIFT SET NECKLACE EARRING AVON</v>
          </cell>
        </row>
        <row r="2358">
          <cell r="B2358">
            <v>240071</v>
          </cell>
          <cell r="C2358">
            <v>470000</v>
          </cell>
          <cell r="D2358"/>
          <cell r="E2358"/>
          <cell r="F2358" t="str">
            <v>1111491</v>
          </cell>
          <cell r="G2358" t="str">
            <v>1111491</v>
          </cell>
          <cell r="H2358" t="str">
            <v>AA</v>
          </cell>
          <cell r="I2358" t="str">
            <v>3 ONE SIZE PIECE(S) E4A EP-1111491 GIFT SET EARRING-BRACELET AVON</v>
          </cell>
        </row>
        <row r="2359">
          <cell r="B2359">
            <v>240274</v>
          </cell>
          <cell r="C2359">
            <v>468500</v>
          </cell>
          <cell r="D2359"/>
          <cell r="E2359"/>
          <cell r="F2359" t="str">
            <v>1110520</v>
          </cell>
          <cell r="G2359" t="str">
            <v>1110520</v>
          </cell>
          <cell r="H2359" t="str">
            <v>AA</v>
          </cell>
          <cell r="I2359" t="str">
            <v>BLACK AS NIGHT 12 ML E1A MATTE FINISH NE AC</v>
          </cell>
        </row>
        <row r="2360">
          <cell r="B2360">
            <v>240277</v>
          </cell>
          <cell r="C2360">
            <v>468000</v>
          </cell>
          <cell r="D2360"/>
          <cell r="E2360"/>
          <cell r="F2360" t="str">
            <v>1110520</v>
          </cell>
          <cell r="G2360" t="str">
            <v>1110520</v>
          </cell>
          <cell r="H2360" t="str">
            <v>AA</v>
          </cell>
          <cell r="I2360" t="str">
            <v>GREY CEMENT 12 ML E1A MATTE FINISH NE AC</v>
          </cell>
        </row>
        <row r="2361">
          <cell r="B2361">
            <v>240359</v>
          </cell>
          <cell r="C2361">
            <v>2786000</v>
          </cell>
          <cell r="D2361"/>
          <cell r="E2361"/>
          <cell r="F2361" t="str">
            <v>1056038</v>
          </cell>
          <cell r="G2361" t="str">
            <v>1056038</v>
          </cell>
          <cell r="H2361" t="str">
            <v>AU</v>
          </cell>
          <cell r="I2361" t="str">
            <v>GOLDEN TWILIGHTNON FLAVORED 12 ML E1A4Q10 24K SHADE ADDS NE AC NW</v>
          </cell>
        </row>
        <row r="2362">
          <cell r="B2362">
            <v>240451</v>
          </cell>
          <cell r="C2362">
            <v>514000</v>
          </cell>
          <cell r="D2362"/>
          <cell r="E2362"/>
          <cell r="F2362" t="str">
            <v>1101350</v>
          </cell>
          <cell r="G2362" t="str">
            <v>1101350</v>
          </cell>
          <cell r="H2362" t="str">
            <v>AA</v>
          </cell>
          <cell r="I2362" t="str">
            <v>NON FLAVOREDSPF 0 250 ML E3A MOISTURIZER LOTION SSS BASIC CARE INNOVATION</v>
          </cell>
        </row>
        <row r="2363">
          <cell r="B2363">
            <v>240452</v>
          </cell>
          <cell r="C2363">
            <v>1207300</v>
          </cell>
          <cell r="D2363"/>
          <cell r="E2363"/>
          <cell r="F2363" t="str">
            <v>1101356</v>
          </cell>
          <cell r="G2363" t="str">
            <v>1101356</v>
          </cell>
          <cell r="H2363" t="str">
            <v>AA</v>
          </cell>
          <cell r="I2363" t="str">
            <v>250 ML E3A BDY WSH SSS BASIC CARE INNOVATION</v>
          </cell>
        </row>
        <row r="2364">
          <cell r="B2364">
            <v>240539</v>
          </cell>
          <cell r="C2364">
            <v>4314900</v>
          </cell>
          <cell r="D2364"/>
          <cell r="E2364"/>
          <cell r="F2364" t="str">
            <v>1107401</v>
          </cell>
          <cell r="G2364" t="str">
            <v>1107401</v>
          </cell>
          <cell r="H2364" t="str">
            <v>AA</v>
          </cell>
          <cell r="I2364" t="str">
            <v>NON FLAVOREDSPF 0 150 ML E3A CELLU-DETOX 1Q11 ANTI-CELLULITE LOTIO SOL BDY</v>
          </cell>
        </row>
        <row r="2365">
          <cell r="B2365">
            <v>240671</v>
          </cell>
          <cell r="C2365">
            <v>7010500</v>
          </cell>
          <cell r="D2365"/>
          <cell r="E2365"/>
          <cell r="F2365" t="str">
            <v>1115282</v>
          </cell>
          <cell r="G2365" t="str">
            <v>1115282</v>
          </cell>
          <cell r="H2365" t="str">
            <v>AA</v>
          </cell>
          <cell r="I2365" t="str">
            <v>1 PIECE(S) E4A EP-1115282 WATCHES STRAP AVON</v>
          </cell>
        </row>
        <row r="2366">
          <cell r="B2366">
            <v>240713</v>
          </cell>
          <cell r="C2366">
            <v>1352900</v>
          </cell>
          <cell r="D2366"/>
          <cell r="E2366"/>
          <cell r="F2366" t="str">
            <v>1114440</v>
          </cell>
          <cell r="G2366" t="str">
            <v>1114440</v>
          </cell>
          <cell r="H2366" t="str">
            <v>AA</v>
          </cell>
          <cell r="I2366" t="str">
            <v>NON FLAVORED 200 ML E3A AB SP LIQ NATURALS CUCUMBER MELON</v>
          </cell>
        </row>
        <row r="2367">
          <cell r="B2367">
            <v>241013</v>
          </cell>
          <cell r="C2367">
            <v>4199000</v>
          </cell>
          <cell r="D2367"/>
          <cell r="E2367"/>
          <cell r="F2367" t="str">
            <v>1094816</v>
          </cell>
          <cell r="G2367" t="str">
            <v>1094816</v>
          </cell>
          <cell r="H2367" t="str">
            <v>AA</v>
          </cell>
          <cell r="I2367" t="str">
            <v>SPF 0 15 ML E4A AAG EYE BLM ANEW PLATINUM</v>
          </cell>
        </row>
        <row r="2368">
          <cell r="B2368">
            <v>241014</v>
          </cell>
          <cell r="C2368">
            <v>4243100</v>
          </cell>
          <cell r="D2368"/>
          <cell r="E2368"/>
          <cell r="F2368" t="str">
            <v>1100438</v>
          </cell>
          <cell r="G2368" t="str">
            <v>1100438</v>
          </cell>
          <cell r="H2368" t="str">
            <v>AA</v>
          </cell>
          <cell r="I2368" t="str">
            <v>5 ML E4A ANTI-AGING SAMPLE PA ANEW PLATINUM</v>
          </cell>
        </row>
        <row r="2369">
          <cell r="B2369">
            <v>241057</v>
          </cell>
          <cell r="C2369">
            <v>3694100</v>
          </cell>
          <cell r="D2369"/>
          <cell r="E2369"/>
          <cell r="F2369" t="str">
            <v>1105088</v>
          </cell>
          <cell r="G2369" t="str">
            <v>1105088</v>
          </cell>
          <cell r="H2369" t="str">
            <v>AA</v>
          </cell>
          <cell r="I2369" t="str">
            <v>NON FLAVORED 30 ML E3A RESTAGE STYL SPZ A-TECH</v>
          </cell>
        </row>
        <row r="2370">
          <cell r="B2370">
            <v>241059</v>
          </cell>
          <cell r="C2370">
            <v>4306400</v>
          </cell>
          <cell r="D2370"/>
          <cell r="E2370"/>
          <cell r="F2370" t="str">
            <v>1112651</v>
          </cell>
          <cell r="G2370" t="str">
            <v>1112651</v>
          </cell>
          <cell r="H2370" t="str">
            <v>AA</v>
          </cell>
          <cell r="I2370" t="str">
            <v>250 ML E3A CLAUDIA LESCIKS CONDITIONER ALL HAIR AT DAILY SHINE</v>
          </cell>
        </row>
        <row r="2371">
          <cell r="B2371">
            <v>241063</v>
          </cell>
          <cell r="C2371">
            <v>603300</v>
          </cell>
          <cell r="D2371"/>
          <cell r="E2371"/>
          <cell r="F2371" t="str">
            <v>1083781</v>
          </cell>
          <cell r="G2371" t="str">
            <v>1083781</v>
          </cell>
          <cell r="H2371" t="str">
            <v>AC</v>
          </cell>
          <cell r="I2371" t="str">
            <v>BLACK SHIMMERNON FLAVORED 1.2 GRAMS E1ASHADE ADDS LNR PENC AC SUPER</v>
          </cell>
        </row>
        <row r="2372">
          <cell r="B2372">
            <v>241064</v>
          </cell>
          <cell r="C2372">
            <v>604300</v>
          </cell>
          <cell r="D2372"/>
          <cell r="E2372"/>
          <cell r="F2372" t="str">
            <v>1083781</v>
          </cell>
          <cell r="G2372" t="str">
            <v>1083781</v>
          </cell>
          <cell r="H2372" t="str">
            <v>AC</v>
          </cell>
          <cell r="I2372" t="str">
            <v>BRONZENON FLAVORED 1.2 GRAMS E1ASHADE ADDS LNR PENC AC SUPER</v>
          </cell>
        </row>
        <row r="2373">
          <cell r="B2373">
            <v>241065</v>
          </cell>
          <cell r="C2373">
            <v>716000</v>
          </cell>
          <cell r="D2373"/>
          <cell r="E2373"/>
          <cell r="F2373" t="str">
            <v>1083781</v>
          </cell>
          <cell r="G2373" t="str">
            <v>1083781</v>
          </cell>
          <cell r="H2373" t="str">
            <v>AC</v>
          </cell>
          <cell r="I2373" t="str">
            <v>KHAKI SHIMMERNON FLAVORED 1.2 GRAMS E1ASHADE ADDS LNR PENC AC SUPER</v>
          </cell>
        </row>
        <row r="2374">
          <cell r="B2374">
            <v>241363</v>
          </cell>
          <cell r="C2374">
            <v>3690500</v>
          </cell>
          <cell r="D2374"/>
          <cell r="E2374"/>
          <cell r="F2374" t="str">
            <v>1104996</v>
          </cell>
          <cell r="G2374" t="str">
            <v>1104996</v>
          </cell>
          <cell r="H2374" t="str">
            <v>AA</v>
          </cell>
          <cell r="I2374" t="str">
            <v>NON FLAVORED 50 ML E4A ROD NATURALS CUCUMBER MELON</v>
          </cell>
        </row>
        <row r="2375">
          <cell r="B2375">
            <v>241366</v>
          </cell>
          <cell r="C2375">
            <v>3951200</v>
          </cell>
          <cell r="D2375"/>
          <cell r="E2375"/>
          <cell r="F2375" t="str">
            <v>1113447</v>
          </cell>
          <cell r="G2375" t="str">
            <v>1113447</v>
          </cell>
          <cell r="H2375" t="str">
            <v>AA</v>
          </cell>
          <cell r="I2375" t="str">
            <v>NON FLAVORED 200 ML E4A CLN 3IN1 AVON CARE</v>
          </cell>
        </row>
        <row r="2376">
          <cell r="B2376">
            <v>241367</v>
          </cell>
          <cell r="C2376">
            <v>3951400</v>
          </cell>
          <cell r="D2376"/>
          <cell r="E2376"/>
          <cell r="F2376" t="str">
            <v>1114442</v>
          </cell>
          <cell r="G2376" t="str">
            <v>1114442</v>
          </cell>
          <cell r="H2376" t="str">
            <v>AA</v>
          </cell>
          <cell r="I2376" t="str">
            <v>NON FLAVOREDSPF 0 75 ML E4A 75ML MST CRM NATURALS LAVENDER CHAMOMILE</v>
          </cell>
        </row>
        <row r="2377">
          <cell r="B2377">
            <v>241368</v>
          </cell>
          <cell r="C2377">
            <v>3952300</v>
          </cell>
          <cell r="D2377"/>
          <cell r="E2377"/>
          <cell r="F2377" t="str">
            <v>1114443</v>
          </cell>
          <cell r="G2377" t="str">
            <v>1114443</v>
          </cell>
          <cell r="H2377" t="str">
            <v>AA</v>
          </cell>
          <cell r="I2377" t="str">
            <v>NON FLAVORED 200 ML E3A 200ML S-GEL NATURALS LAVENDER CHAMOMILE</v>
          </cell>
        </row>
        <row r="2378">
          <cell r="B2378">
            <v>241513</v>
          </cell>
          <cell r="C2378">
            <v>3952100</v>
          </cell>
          <cell r="D2378"/>
          <cell r="E2378"/>
          <cell r="F2378" t="str">
            <v>1105021</v>
          </cell>
          <cell r="G2378" t="str">
            <v>1105021</v>
          </cell>
          <cell r="H2378" t="str">
            <v>AA</v>
          </cell>
          <cell r="I2378" t="str">
            <v>SPF 15 150 ML E3A NEW PACKAGE SNSCR SPR BRNZ REG</v>
          </cell>
        </row>
        <row r="2379">
          <cell r="B2379">
            <v>241517</v>
          </cell>
          <cell r="C2379">
            <v>3690100</v>
          </cell>
          <cell r="D2379"/>
          <cell r="E2379"/>
          <cell r="F2379" t="str">
            <v>1105028</v>
          </cell>
          <cell r="G2379" t="str">
            <v>1105028</v>
          </cell>
          <cell r="H2379" t="str">
            <v>AA</v>
          </cell>
          <cell r="I2379" t="str">
            <v>150 ML E3A SUN TN OIL BRNZ REG</v>
          </cell>
        </row>
        <row r="2380">
          <cell r="B2380">
            <v>241588</v>
          </cell>
          <cell r="C2380">
            <v>4344900</v>
          </cell>
          <cell r="D2380"/>
          <cell r="E2380"/>
          <cell r="F2380" t="str">
            <v>1106327</v>
          </cell>
          <cell r="G2380" t="str">
            <v>1106327</v>
          </cell>
          <cell r="H2380" t="str">
            <v>AA</v>
          </cell>
          <cell r="I2380" t="str">
            <v>500 ML E3A FRENCH LILAC BB BB</v>
          </cell>
        </row>
        <row r="2381">
          <cell r="B2381">
            <v>241690</v>
          </cell>
          <cell r="C2381">
            <v>1478500</v>
          </cell>
          <cell r="D2381"/>
          <cell r="E2381"/>
          <cell r="F2381" t="str">
            <v>1104973</v>
          </cell>
          <cell r="G2381" t="str">
            <v>1104973</v>
          </cell>
          <cell r="H2381" t="str">
            <v>AA</v>
          </cell>
          <cell r="I2381" t="str">
            <v>RICH PURPLENON FLAVORED 4 GRAMS E2A 3Q10 PROMO ES CRM AC</v>
          </cell>
        </row>
        <row r="2382">
          <cell r="B2382">
            <v>241694</v>
          </cell>
          <cell r="C2382">
            <v>8859100</v>
          </cell>
          <cell r="D2382"/>
          <cell r="E2382"/>
          <cell r="F2382" t="str">
            <v>1113312</v>
          </cell>
          <cell r="G2382" t="str">
            <v>1113312</v>
          </cell>
          <cell r="H2382" t="str">
            <v>AA</v>
          </cell>
          <cell r="I2382" t="str">
            <v>SPICED COOKIESPF 0 4 GRAMS E3A 4Q10 LIP BALM LIP BLM CLR TREND</v>
          </cell>
        </row>
        <row r="2383">
          <cell r="B2383">
            <v>241697</v>
          </cell>
          <cell r="C2383">
            <v>500400</v>
          </cell>
          <cell r="D2383"/>
          <cell r="E2383"/>
          <cell r="F2383" t="str">
            <v>1113312</v>
          </cell>
          <cell r="G2383" t="str">
            <v>1113312</v>
          </cell>
          <cell r="H2383" t="str">
            <v>AA</v>
          </cell>
          <cell r="I2383" t="str">
            <v>HOT CHOCOLATESPF 0 4 GRAMS E3A 4Q10 LIP BALM LIP BLM CLR TREND</v>
          </cell>
        </row>
        <row r="2384">
          <cell r="B2384">
            <v>241698</v>
          </cell>
          <cell r="C2384">
            <v>8858900</v>
          </cell>
          <cell r="D2384"/>
          <cell r="E2384"/>
          <cell r="F2384" t="str">
            <v>1113312</v>
          </cell>
          <cell r="G2384" t="str">
            <v>1113312</v>
          </cell>
          <cell r="H2384" t="str">
            <v>AA</v>
          </cell>
          <cell r="I2384" t="str">
            <v>STRAWBERRY SORBETSPF 0 4 GRAMS E3A 4Q10 LIP BALM LIP BLM CLR TREND</v>
          </cell>
        </row>
        <row r="2385">
          <cell r="B2385">
            <v>242244</v>
          </cell>
          <cell r="C2385">
            <v>3534100</v>
          </cell>
          <cell r="D2385"/>
          <cell r="E2385"/>
          <cell r="F2385" t="str">
            <v>1113426</v>
          </cell>
          <cell r="G2385" t="str">
            <v>1113426</v>
          </cell>
          <cell r="H2385" t="str">
            <v>AA</v>
          </cell>
          <cell r="I2385" t="str">
            <v>CAREY EARRINGS E4A EMEA PIERCED EARRING DROP</v>
          </cell>
        </row>
        <row r="2386">
          <cell r="B2386">
            <v>242427</v>
          </cell>
          <cell r="C2386">
            <v>3696300</v>
          </cell>
          <cell r="D2386"/>
          <cell r="E2386"/>
          <cell r="F2386" t="str">
            <v>1021883</v>
          </cell>
          <cell r="G2386" t="str">
            <v>1021883</v>
          </cell>
          <cell r="H2386" t="str">
            <v>AC</v>
          </cell>
          <cell r="I2386" t="str">
            <v>NON FLAVOREDSPF 0 200 ML E3AITEM 3 MOISTURIZER LOTION NTL RSP REG</v>
          </cell>
        </row>
        <row r="2387">
          <cell r="B2387">
            <v>242428</v>
          </cell>
          <cell r="C2387">
            <v>2983100</v>
          </cell>
          <cell r="D2387"/>
          <cell r="E2387"/>
          <cell r="F2387" t="str">
            <v>1094809</v>
          </cell>
          <cell r="G2387" t="str">
            <v>1094809</v>
          </cell>
          <cell r="H2387" t="str">
            <v>AA</v>
          </cell>
          <cell r="I2387" t="str">
            <v>SPF 0 50 ML E3A NIGHT BT ANTI-AGING MOISTURIZ ANEW PLATINUM REG</v>
          </cell>
        </row>
        <row r="2388">
          <cell r="B2388">
            <v>242431</v>
          </cell>
          <cell r="C2388">
            <v>2982800</v>
          </cell>
          <cell r="D2388"/>
          <cell r="E2388"/>
          <cell r="F2388" t="str">
            <v>1091845</v>
          </cell>
          <cell r="G2388" t="str">
            <v>1091845</v>
          </cell>
          <cell r="H2388" t="str">
            <v>AA</v>
          </cell>
          <cell r="I2388" t="str">
            <v>24K PINKNON FLAVORED 4.5 GRAMS E2A LIP GL AC 24K GOLD REG</v>
          </cell>
        </row>
        <row r="2389">
          <cell r="B2389">
            <v>242432</v>
          </cell>
          <cell r="C2389">
            <v>3697300</v>
          </cell>
          <cell r="D2389"/>
          <cell r="E2389"/>
          <cell r="F2389" t="str">
            <v>1091845</v>
          </cell>
          <cell r="G2389" t="str">
            <v>1091845</v>
          </cell>
          <cell r="H2389" t="str">
            <v>AA</v>
          </cell>
          <cell r="I2389" t="str">
            <v>GOLDEN PEACH 4.5 GRAMS E2A LIP GL AC 24K GOLD REG</v>
          </cell>
        </row>
        <row r="2390">
          <cell r="B2390">
            <v>242433</v>
          </cell>
          <cell r="C2390">
            <v>1480300</v>
          </cell>
          <cell r="D2390"/>
          <cell r="E2390"/>
          <cell r="F2390" t="str">
            <v>1091845</v>
          </cell>
          <cell r="G2390" t="str">
            <v>1091845</v>
          </cell>
          <cell r="H2390" t="str">
            <v>AA</v>
          </cell>
          <cell r="I2390" t="str">
            <v>HONEY GOLDNON FLAVORED 4.5 GRAMS E2A LIP GL AC 24K GOLD REG</v>
          </cell>
        </row>
        <row r="2391">
          <cell r="B2391">
            <v>242439</v>
          </cell>
          <cell r="C2391">
            <v>1480100</v>
          </cell>
          <cell r="D2391"/>
          <cell r="E2391"/>
          <cell r="F2391" t="str">
            <v>1094752</v>
          </cell>
          <cell r="G2391" t="str">
            <v>1094752</v>
          </cell>
          <cell r="H2391" t="str">
            <v>AA</v>
          </cell>
          <cell r="I2391" t="str">
            <v>SANDSTONE 2 GRAMS E2A 2Q 10 ES STK AC REG</v>
          </cell>
        </row>
        <row r="2392">
          <cell r="B2392">
            <v>242507</v>
          </cell>
          <cell r="C2392">
            <v>3854800</v>
          </cell>
          <cell r="D2392"/>
          <cell r="E2392"/>
          <cell r="F2392" t="str">
            <v>1031290</v>
          </cell>
          <cell r="G2392" t="str">
            <v>1031290</v>
          </cell>
          <cell r="H2392" t="str">
            <v>AJ</v>
          </cell>
          <cell r="I2392" t="str">
            <v>SILVER-BLACKNON FLAVORED 1.2 GRAMS E3A SCHWAN DE PROMOTION LNR DBL END CLR TREND</v>
          </cell>
        </row>
        <row r="2393">
          <cell r="B2393">
            <v>242508</v>
          </cell>
          <cell r="C2393">
            <v>4308700</v>
          </cell>
          <cell r="D2393"/>
          <cell r="E2393"/>
          <cell r="F2393" t="str">
            <v>1031290</v>
          </cell>
          <cell r="G2393" t="str">
            <v>1031290</v>
          </cell>
          <cell r="H2393" t="str">
            <v>AJ</v>
          </cell>
          <cell r="I2393" t="str">
            <v>GREEN-BLACKNON FLAVORED 1.2 GRAMS E3A SCHWAN DE PROMOTION LNR DBL END CLR TREND</v>
          </cell>
        </row>
        <row r="2394">
          <cell r="B2394">
            <v>242509</v>
          </cell>
          <cell r="C2394">
            <v>511200</v>
          </cell>
          <cell r="D2394"/>
          <cell r="E2394"/>
          <cell r="F2394" t="str">
            <v>1031290</v>
          </cell>
          <cell r="G2394" t="str">
            <v>1031290</v>
          </cell>
          <cell r="H2394" t="str">
            <v>AJ</v>
          </cell>
          <cell r="I2394" t="str">
            <v>BROWN-BLACKNON FLAVORED 1.2 GRAMS E3A SCHWAN DE PROMOTION LNR DBL END CLR TREND</v>
          </cell>
        </row>
        <row r="2395">
          <cell r="B2395">
            <v>242510</v>
          </cell>
          <cell r="C2395">
            <v>571500</v>
          </cell>
          <cell r="D2395"/>
          <cell r="E2395"/>
          <cell r="F2395" t="str">
            <v>1031290</v>
          </cell>
          <cell r="G2395" t="str">
            <v>1031290</v>
          </cell>
          <cell r="H2395" t="str">
            <v>AJ</v>
          </cell>
          <cell r="I2395" t="str">
            <v>NAVY-BLACKNON FLAVORED 1.2 GRAMS E3A SCHWAN DE PROMOTION LNR DBL END CLR TREND</v>
          </cell>
        </row>
        <row r="2396">
          <cell r="B2396">
            <v>242586</v>
          </cell>
          <cell r="C2396">
            <v>2534100</v>
          </cell>
          <cell r="D2396"/>
          <cell r="E2396"/>
          <cell r="F2396" t="str">
            <v>1100365</v>
          </cell>
          <cell r="G2396" t="str">
            <v>1100365</v>
          </cell>
          <cell r="H2396" t="str">
            <v>AA</v>
          </cell>
          <cell r="I2396" t="str">
            <v>NON FLAVORED 50 ML E2A EDT SPR UP TO YOU FOR HER</v>
          </cell>
        </row>
        <row r="2397">
          <cell r="B2397">
            <v>242810</v>
          </cell>
          <cell r="C2397">
            <v>149400</v>
          </cell>
          <cell r="D2397"/>
          <cell r="E2397"/>
          <cell r="F2397" t="str">
            <v>1100366</v>
          </cell>
          <cell r="G2397" t="str">
            <v>1100366</v>
          </cell>
          <cell r="H2397" t="str">
            <v>AA</v>
          </cell>
          <cell r="I2397" t="str">
            <v>NON FLAVORED 75 ML E2A EDT SPR UP TO YOU FOR HIM</v>
          </cell>
        </row>
        <row r="2398">
          <cell r="B2398">
            <v>242811</v>
          </cell>
          <cell r="C2398">
            <v>149700</v>
          </cell>
          <cell r="D2398"/>
          <cell r="E2398"/>
          <cell r="F2398" t="str">
            <v>1100423</v>
          </cell>
          <cell r="G2398" t="str">
            <v>1100423</v>
          </cell>
          <cell r="H2398" t="str">
            <v>AA</v>
          </cell>
          <cell r="I2398" t="str">
            <v>NON FLAVORED 3 ML E2A SMP DSTK UP TO YOU FOR HER</v>
          </cell>
        </row>
        <row r="2399">
          <cell r="B2399">
            <v>242953</v>
          </cell>
          <cell r="C2399">
            <v>8827200</v>
          </cell>
          <cell r="D2399"/>
          <cell r="E2399"/>
          <cell r="F2399" t="str">
            <v>1100425</v>
          </cell>
          <cell r="G2399" t="str">
            <v>1100425</v>
          </cell>
          <cell r="H2399" t="str">
            <v>AA</v>
          </cell>
          <cell r="I2399" t="str">
            <v>3 ML E2A SMP DSTK UP TO YOU FOR HIM</v>
          </cell>
        </row>
        <row r="2400">
          <cell r="B2400">
            <v>242954</v>
          </cell>
          <cell r="C2400">
            <v>8828000</v>
          </cell>
          <cell r="D2400"/>
          <cell r="E2400"/>
          <cell r="F2400" t="str">
            <v>1102890</v>
          </cell>
          <cell r="G2400" t="str">
            <v>1102890</v>
          </cell>
          <cell r="H2400" t="str">
            <v>AA</v>
          </cell>
          <cell r="I2400" t="str">
            <v>.3 ML E2AURBAN EDGE 5 PACK DIPSTICK SMP DSTK MAVERICK -WN-</v>
          </cell>
        </row>
        <row r="2401">
          <cell r="B2401">
            <v>242955</v>
          </cell>
          <cell r="C2401">
            <v>9796400</v>
          </cell>
          <cell r="D2401"/>
          <cell r="E2401"/>
          <cell r="F2401" t="str">
            <v>1102891</v>
          </cell>
          <cell r="G2401" t="str">
            <v>1102891</v>
          </cell>
          <cell r="H2401" t="str">
            <v>AA</v>
          </cell>
          <cell r="I2401" t="str">
            <v>150 ML E3A BDY SPR URBAN EDGE</v>
          </cell>
        </row>
        <row r="2402">
          <cell r="B2402">
            <v>242956</v>
          </cell>
          <cell r="C2402">
            <v>9798500</v>
          </cell>
          <cell r="D2402"/>
          <cell r="E2402"/>
          <cell r="F2402" t="str">
            <v>1102963</v>
          </cell>
          <cell r="G2402" t="str">
            <v>1102963</v>
          </cell>
          <cell r="H2402" t="str">
            <v>AA</v>
          </cell>
          <cell r="I2402" t="str">
            <v>NON FLAVORED 75 ML E2A EDT SPR MAVERICK -WN-</v>
          </cell>
        </row>
        <row r="2403">
          <cell r="B2403">
            <v>242964</v>
          </cell>
          <cell r="C2403">
            <v>230500</v>
          </cell>
          <cell r="D2403"/>
          <cell r="E2403"/>
          <cell r="F2403" t="str">
            <v>1107790</v>
          </cell>
          <cell r="G2403" t="str">
            <v>1107790</v>
          </cell>
          <cell r="H2403" t="str">
            <v>AA</v>
          </cell>
          <cell r="I2403" t="str">
            <v>NON FLAVORED 14 PIECE(S) E1AVIBES CLEANSING PADS REFILL CLN TWL SOLUTIONS B.AVON (N.SUB AP)</v>
          </cell>
        </row>
        <row r="2404">
          <cell r="B2404">
            <v>243287</v>
          </cell>
          <cell r="C2404">
            <v>3882500</v>
          </cell>
          <cell r="D2404"/>
          <cell r="E2404"/>
          <cell r="F2404" t="str">
            <v>1100426</v>
          </cell>
          <cell r="G2404" t="str">
            <v>1100426</v>
          </cell>
          <cell r="H2404" t="str">
            <v>AA</v>
          </cell>
          <cell r="I2404" t="str">
            <v>NON FLAVORED 150 ML E3A BDY SPR UP TO YOU FOR HIM</v>
          </cell>
        </row>
        <row r="2405">
          <cell r="B2405">
            <v>243369</v>
          </cell>
          <cell r="C2405">
            <v>4345900</v>
          </cell>
          <cell r="D2405"/>
          <cell r="E2405"/>
          <cell r="F2405" t="str">
            <v>1089907</v>
          </cell>
          <cell r="G2405" t="str">
            <v>1089907</v>
          </cell>
          <cell r="H2405" t="str">
            <v>AA</v>
          </cell>
          <cell r="I2405" t="str">
            <v>150 ML E3A BRAND RESTAGE TRMT LTN AT COLOR PROTECTION</v>
          </cell>
        </row>
        <row r="2406">
          <cell r="B2406">
            <v>243373</v>
          </cell>
          <cell r="C2406">
            <v>9796700</v>
          </cell>
          <cell r="D2406"/>
          <cell r="E2406"/>
          <cell r="F2406" t="str">
            <v>1111559</v>
          </cell>
          <cell r="G2406" t="str">
            <v>1111559</v>
          </cell>
          <cell r="H2406" t="str">
            <v>AA</v>
          </cell>
          <cell r="I2406" t="str">
            <v>DANICA WATCH ONE SIZE E3C WATCHES BRACELET</v>
          </cell>
        </row>
        <row r="2407">
          <cell r="B2407">
            <v>243374</v>
          </cell>
          <cell r="C2407">
            <v>9796900</v>
          </cell>
          <cell r="D2407"/>
          <cell r="E2407"/>
          <cell r="F2407" t="str">
            <v>1083781</v>
          </cell>
          <cell r="G2407" t="str">
            <v>1083781</v>
          </cell>
          <cell r="H2407" t="str">
            <v>AB</v>
          </cell>
          <cell r="I2407" t="str">
            <v>SILVER 1.2 GRAMS E1A LNR PENC AC SUPER</v>
          </cell>
        </row>
        <row r="2408">
          <cell r="B2408">
            <v>243381</v>
          </cell>
          <cell r="C2408">
            <v>9797900</v>
          </cell>
          <cell r="D2408"/>
          <cell r="E2408"/>
          <cell r="F2408" t="str">
            <v>1031288</v>
          </cell>
          <cell r="G2408" t="str">
            <v>1031288</v>
          </cell>
          <cell r="H2408" t="str">
            <v>AH</v>
          </cell>
          <cell r="I2408" t="str">
            <v>PURPLENON FLAVORED 1.48 GRAMS E3AVALENTINES 2011 LNR PENC CLR TREND</v>
          </cell>
        </row>
        <row r="2409">
          <cell r="B2409">
            <v>243382</v>
          </cell>
          <cell r="C2409">
            <v>9798300</v>
          </cell>
          <cell r="D2409"/>
          <cell r="E2409"/>
          <cell r="F2409" t="str">
            <v>1031288</v>
          </cell>
          <cell r="G2409" t="str">
            <v>1031288</v>
          </cell>
          <cell r="H2409" t="str">
            <v>AH</v>
          </cell>
          <cell r="I2409" t="str">
            <v>DARK BRONZENON FLAVORED 1.48 GRAMS E3AVALENTINES 2011 LNR PENC CLR TREND</v>
          </cell>
        </row>
        <row r="2410">
          <cell r="B2410">
            <v>243408</v>
          </cell>
          <cell r="C2410">
            <v>5937400</v>
          </cell>
          <cell r="D2410"/>
          <cell r="E2410"/>
          <cell r="F2410" t="str">
            <v>1118203</v>
          </cell>
          <cell r="G2410" t="str">
            <v>1118203</v>
          </cell>
          <cell r="H2410" t="str">
            <v>AA</v>
          </cell>
          <cell r="I2410" t="str">
            <v>2 PIECE(S) E1A EU MANUFACTURING DEVIATION MECH FACIAL CLEANSING DEVICE SOLUTIONS B.AVON (N.SUB AP)</v>
          </cell>
        </row>
        <row r="2411">
          <cell r="B2411">
            <v>243764</v>
          </cell>
          <cell r="C2411">
            <v>4715500</v>
          </cell>
          <cell r="D2411"/>
          <cell r="E2411"/>
          <cell r="F2411" t="str">
            <v>1083781</v>
          </cell>
          <cell r="G2411" t="str">
            <v>1083781</v>
          </cell>
          <cell r="H2411" t="str">
            <v>AB</v>
          </cell>
          <cell r="I2411" t="str">
            <v>BLACK 1.2 GRAMS E1A LNR PENC AC SUPER</v>
          </cell>
        </row>
        <row r="2412">
          <cell r="B2412">
            <v>244002</v>
          </cell>
          <cell r="C2412">
            <v>2518400</v>
          </cell>
          <cell r="D2412"/>
          <cell r="E2412"/>
          <cell r="F2412" t="str">
            <v>1114416</v>
          </cell>
          <cell r="G2412" t="str">
            <v>1114416</v>
          </cell>
          <cell r="H2412" t="str">
            <v>AA</v>
          </cell>
          <cell r="I2412" t="str">
            <v>NON FLAVORED 1 PIECE(S) E4A WOODEN HAIR BRUSH HAIR BRUSH A-TECH</v>
          </cell>
        </row>
        <row r="2413">
          <cell r="B2413">
            <v>244148</v>
          </cell>
          <cell r="C2413">
            <v>100800</v>
          </cell>
          <cell r="D2413"/>
          <cell r="E2413"/>
          <cell r="F2413" t="str">
            <v>1094728</v>
          </cell>
          <cell r="G2413" t="str">
            <v>1094728</v>
          </cell>
          <cell r="H2413" t="str">
            <v>AB</v>
          </cell>
          <cell r="I2413" t="str">
            <v>PINK REFLECTSNON FLAVORED 4.5 GRAMS E3AEU VERSION ES LIQ AC</v>
          </cell>
        </row>
        <row r="2414">
          <cell r="B2414">
            <v>244327</v>
          </cell>
          <cell r="C2414">
            <v>1659300</v>
          </cell>
          <cell r="D2414"/>
          <cell r="E2414"/>
          <cell r="F2414" t="str">
            <v>1113367</v>
          </cell>
          <cell r="G2414" t="str">
            <v>1113367</v>
          </cell>
          <cell r="H2414" t="str">
            <v>AA</v>
          </cell>
          <cell r="I2414" t="str">
            <v>NON FLAVORED 500 ML E3A ENCHANTMENT SHOWER CREME S-GEL SENSES (NO SUB BRAND)</v>
          </cell>
        </row>
        <row r="2415">
          <cell r="B2415">
            <v>244329</v>
          </cell>
          <cell r="C2415">
            <v>1004100</v>
          </cell>
          <cell r="D2415"/>
          <cell r="E2415"/>
          <cell r="F2415" t="str">
            <v>1116124</v>
          </cell>
          <cell r="G2415" t="str">
            <v>1116124</v>
          </cell>
          <cell r="H2415" t="str">
            <v>AA</v>
          </cell>
          <cell r="I2415" t="str">
            <v>ILSA NL ER GS E4A GIFT SET NECKLACE EARRING</v>
          </cell>
        </row>
        <row r="2416">
          <cell r="B2416">
            <v>244360</v>
          </cell>
          <cell r="C2416">
            <v>9098900</v>
          </cell>
          <cell r="D2416"/>
          <cell r="E2416"/>
          <cell r="F2416" t="str">
            <v>1116143</v>
          </cell>
          <cell r="G2416" t="str">
            <v>1116143</v>
          </cell>
          <cell r="H2416" t="str">
            <v>AA</v>
          </cell>
          <cell r="I2416" t="str">
            <v>CRYSTALISED BY SWAROVSKI TRIO E4A PENDANT</v>
          </cell>
        </row>
        <row r="2417">
          <cell r="B2417">
            <v>244361</v>
          </cell>
          <cell r="C2417">
            <v>9099600</v>
          </cell>
          <cell r="D2417"/>
          <cell r="E2417"/>
          <cell r="F2417" t="str">
            <v>1116144</v>
          </cell>
          <cell r="G2417" t="str">
            <v>1116144</v>
          </cell>
          <cell r="H2417" t="str">
            <v>AA</v>
          </cell>
          <cell r="I2417" t="str">
            <v>DELICE BOX OF CHOCOLATE STUDS E4A PIERCED EARRING BUTTON</v>
          </cell>
        </row>
        <row r="2418">
          <cell r="B2418">
            <v>244723</v>
          </cell>
          <cell r="C2418">
            <v>9083000</v>
          </cell>
          <cell r="D2418"/>
          <cell r="E2418"/>
          <cell r="F2418" t="str">
            <v>1111492</v>
          </cell>
          <cell r="G2418" t="str">
            <v>1111492</v>
          </cell>
          <cell r="H2418" t="str">
            <v>AA</v>
          </cell>
          <cell r="I2418" t="str">
            <v>BERNICE NL ONE SIZE E4A NECKLACE BEAD PEARLS</v>
          </cell>
        </row>
        <row r="2419">
          <cell r="B2419">
            <v>245059</v>
          </cell>
          <cell r="C2419">
            <v>9098200</v>
          </cell>
          <cell r="D2419"/>
          <cell r="E2419"/>
          <cell r="F2419" t="str">
            <v>1036825</v>
          </cell>
          <cell r="G2419" t="str">
            <v>1036825</v>
          </cell>
          <cell r="H2419" t="str">
            <v>AF</v>
          </cell>
          <cell r="I2419" t="str">
            <v>BLACKNON FLAVORED 10 ML E2ALIMITED EDITION MASC AC SUPER</v>
          </cell>
        </row>
        <row r="2420">
          <cell r="B2420">
            <v>245469</v>
          </cell>
          <cell r="C2420">
            <v>3367700</v>
          </cell>
          <cell r="D2420"/>
          <cell r="E2420"/>
          <cell r="F2420" t="str">
            <v>1112634</v>
          </cell>
          <cell r="G2420" t="str">
            <v>1112634</v>
          </cell>
          <cell r="H2420" t="str">
            <v>AA</v>
          </cell>
          <cell r="I2420" t="str">
            <v>NON FLAVORED 75 ML E3ATHERMAL MASK AAC MSK CRM CLEARSKIN PROFESIONAL</v>
          </cell>
        </row>
        <row r="2421">
          <cell r="B2421">
            <v>245470</v>
          </cell>
          <cell r="C2421">
            <v>1100500</v>
          </cell>
          <cell r="D2421"/>
          <cell r="E2421"/>
          <cell r="F2421" t="str">
            <v>1116191</v>
          </cell>
          <cell r="G2421" t="str">
            <v>1116191</v>
          </cell>
          <cell r="H2421" t="str">
            <v>AA</v>
          </cell>
          <cell r="I2421" t="str">
            <v>NON FLAVORED 2 PIECE(S) E3A GIFTSET GIFT SET SSS</v>
          </cell>
        </row>
        <row r="2422">
          <cell r="B2422">
            <v>245725</v>
          </cell>
          <cell r="C2422">
            <v>4766100</v>
          </cell>
          <cell r="D2422"/>
          <cell r="E2422"/>
          <cell r="F2422" t="str">
            <v>1116280</v>
          </cell>
          <cell r="G2422" t="str">
            <v>1116280</v>
          </cell>
          <cell r="H2422" t="str">
            <v>AA</v>
          </cell>
          <cell r="I2422" t="str">
            <v>NON FLAVOREDSPF 0 125 ML E3A XMAS HAND CREAM EMEA MST CRM AVON CARE</v>
          </cell>
        </row>
        <row r="2423">
          <cell r="B2423">
            <v>245726</v>
          </cell>
          <cell r="C2423">
            <v>5021900</v>
          </cell>
          <cell r="D2423"/>
          <cell r="E2423"/>
          <cell r="F2423" t="str">
            <v>1116282</v>
          </cell>
          <cell r="G2423" t="str">
            <v>1116282</v>
          </cell>
          <cell r="H2423" t="str">
            <v>AA</v>
          </cell>
          <cell r="I2423" t="str">
            <v>NON FLAVOREDSPF 0 400 ML E3A MST CRM AVON CARE</v>
          </cell>
        </row>
        <row r="2424">
          <cell r="B2424">
            <v>245727</v>
          </cell>
          <cell r="C2424">
            <v>3079300</v>
          </cell>
          <cell r="D2424"/>
          <cell r="E2424"/>
          <cell r="F2424" t="str">
            <v>1090068</v>
          </cell>
          <cell r="G2424" t="str">
            <v>1090068</v>
          </cell>
          <cell r="H2424" t="str">
            <v>AB</v>
          </cell>
          <cell r="I2424" t="str">
            <v>SUGAR PLUMNON FLAVORED .28 GRAMS E1AEU LINER RETRACTABLE AC GLMSTK</v>
          </cell>
        </row>
        <row r="2425">
          <cell r="B2425">
            <v>245728</v>
          </cell>
          <cell r="C2425">
            <v>4744300</v>
          </cell>
          <cell r="D2425"/>
          <cell r="E2425"/>
          <cell r="F2425" t="str">
            <v>1118906</v>
          </cell>
          <cell r="G2425" t="str">
            <v>1118906</v>
          </cell>
          <cell r="H2425" t="str">
            <v>AA</v>
          </cell>
          <cell r="I2425" t="str">
            <v>FLAVOREDSPF 0 7 GRAMS E3A 2010 IN POT LIP BLM AVON CARE</v>
          </cell>
        </row>
        <row r="2426">
          <cell r="B2426">
            <v>245729</v>
          </cell>
          <cell r="C2426">
            <v>8575400</v>
          </cell>
          <cell r="D2426"/>
          <cell r="E2426"/>
          <cell r="F2426" t="str">
            <v>1090068</v>
          </cell>
          <cell r="G2426" t="str">
            <v>1090068</v>
          </cell>
          <cell r="H2426" t="str">
            <v>AB</v>
          </cell>
          <cell r="I2426" t="str">
            <v>EMERALD GLOWNON FLAVORED .28 GRAMS E1AEU LINER RETRACTABLE AC GLMSTK</v>
          </cell>
        </row>
        <row r="2427">
          <cell r="B2427">
            <v>245730</v>
          </cell>
          <cell r="C2427">
            <v>654600</v>
          </cell>
          <cell r="D2427"/>
          <cell r="E2427"/>
          <cell r="F2427" t="str">
            <v>1090068</v>
          </cell>
          <cell r="G2427" t="str">
            <v>1090068</v>
          </cell>
          <cell r="H2427" t="str">
            <v>AB</v>
          </cell>
          <cell r="I2427" t="str">
            <v>BLACK ICENON FLAVORED .28 GRAMS E1AEU LINER RETRACTABLE AC GLMSTK</v>
          </cell>
        </row>
        <row r="2428">
          <cell r="B2428">
            <v>245906</v>
          </cell>
          <cell r="C2428">
            <v>1331500</v>
          </cell>
          <cell r="D2428"/>
          <cell r="E2428"/>
          <cell r="F2428" t="str">
            <v>1111402</v>
          </cell>
          <cell r="G2428" t="str">
            <v>1111402</v>
          </cell>
          <cell r="H2428" t="str">
            <v>AB</v>
          </cell>
          <cell r="I2428" t="str">
            <v>NON FLAVOREDSPF 0 200 ML E3AEU VERSION MOISTURIZER LOTION NATURALS VIOLET LYCHEE -WN-</v>
          </cell>
        </row>
        <row r="2429">
          <cell r="B2429">
            <v>245907</v>
          </cell>
          <cell r="C2429">
            <v>1331600</v>
          </cell>
          <cell r="D2429"/>
          <cell r="E2429"/>
          <cell r="F2429" t="str">
            <v>1111403</v>
          </cell>
          <cell r="G2429" t="str">
            <v>1111403</v>
          </cell>
          <cell r="H2429" t="str">
            <v>AD</v>
          </cell>
          <cell r="I2429" t="str">
            <v>NON FLAVORED 200 ML E3AEMEA VERSION S-GEL NATURALS VIOLET LYCHEE -WN-</v>
          </cell>
        </row>
        <row r="2430">
          <cell r="B2430">
            <v>246214</v>
          </cell>
          <cell r="C2430">
            <v>8907700</v>
          </cell>
          <cell r="D2430"/>
          <cell r="E2430"/>
          <cell r="F2430" t="str">
            <v>1107351</v>
          </cell>
          <cell r="G2430" t="str">
            <v>1107351</v>
          </cell>
          <cell r="H2430" t="str">
            <v>AA</v>
          </cell>
          <cell r="I2430" t="str">
            <v>WARMEST BEIGENON FLAVOREDSPF 0 30 ML E2A 4Q10 FND LIQ AC C-EFF</v>
          </cell>
        </row>
        <row r="2431">
          <cell r="B2431">
            <v>246215</v>
          </cell>
          <cell r="C2431">
            <v>1333800</v>
          </cell>
          <cell r="D2431"/>
          <cell r="E2431"/>
          <cell r="F2431" t="str">
            <v>1107351</v>
          </cell>
          <cell r="G2431" t="str">
            <v>1107351</v>
          </cell>
          <cell r="H2431" t="str">
            <v>AA</v>
          </cell>
          <cell r="I2431" t="str">
            <v>IVORYNON FLAVOREDSPF 0 30 ML E2A 4Q10 FND LIQ AC C-EFF</v>
          </cell>
        </row>
        <row r="2432">
          <cell r="B2432">
            <v>246216</v>
          </cell>
          <cell r="C2432">
            <v>8912900</v>
          </cell>
          <cell r="D2432"/>
          <cell r="E2432"/>
          <cell r="F2432" t="str">
            <v>1107351</v>
          </cell>
          <cell r="G2432" t="str">
            <v>1107351</v>
          </cell>
          <cell r="H2432" t="str">
            <v>AA</v>
          </cell>
          <cell r="I2432" t="str">
            <v>CREAMNON FLAVOREDSPF 0 30 ML E2A 4Q10 FND LIQ AC C-EFF</v>
          </cell>
        </row>
        <row r="2433">
          <cell r="B2433">
            <v>246217</v>
          </cell>
          <cell r="C2433">
            <v>8913700</v>
          </cell>
          <cell r="D2433"/>
          <cell r="E2433"/>
          <cell r="F2433" t="str">
            <v>1107351</v>
          </cell>
          <cell r="G2433" t="str">
            <v>1107351</v>
          </cell>
          <cell r="H2433" t="str">
            <v>AA</v>
          </cell>
          <cell r="I2433" t="str">
            <v>ALMONDNON FLAVOREDSPF 0 30 ML E2A 4Q10 FND LIQ AC C-EFF</v>
          </cell>
        </row>
        <row r="2434">
          <cell r="B2434">
            <v>246218</v>
          </cell>
          <cell r="C2434">
            <v>8920100</v>
          </cell>
          <cell r="D2434"/>
          <cell r="E2434"/>
          <cell r="F2434" t="str">
            <v>1107351</v>
          </cell>
          <cell r="G2434" t="str">
            <v>1107351</v>
          </cell>
          <cell r="H2434" t="str">
            <v>AA</v>
          </cell>
          <cell r="I2434" t="str">
            <v>HONEYNON FLAVOREDSPF 0 30 ML E2A 4Q10 FND LIQ AC C-EFF</v>
          </cell>
        </row>
        <row r="2435">
          <cell r="B2435">
            <v>246322</v>
          </cell>
          <cell r="C2435">
            <v>514700</v>
          </cell>
          <cell r="D2435"/>
          <cell r="E2435"/>
          <cell r="F2435" t="str">
            <v>1031878</v>
          </cell>
          <cell r="G2435" t="str">
            <v>1031878</v>
          </cell>
          <cell r="H2435" t="str">
            <v>AB</v>
          </cell>
          <cell r="I2435" t="str">
            <v>DIAMONDNON FLAVOREDSPF 0 3.6 GRAMS E2A CT HEART SHAPE L-S LS CLR TREND</v>
          </cell>
        </row>
        <row r="2436">
          <cell r="B2436">
            <v>246323</v>
          </cell>
          <cell r="C2436">
            <v>604200</v>
          </cell>
          <cell r="D2436"/>
          <cell r="E2436"/>
          <cell r="F2436" t="str">
            <v>1031878</v>
          </cell>
          <cell r="G2436" t="str">
            <v>1031878</v>
          </cell>
          <cell r="H2436" t="str">
            <v>AB</v>
          </cell>
          <cell r="I2436" t="str">
            <v>MOONBEAMNON FLAVOREDSPF 0 3.6 GRAMS E2A CT HEART SHAPE L-S LS CLR TREND</v>
          </cell>
        </row>
        <row r="2437">
          <cell r="B2437">
            <v>246520</v>
          </cell>
          <cell r="C2437">
            <v>909100</v>
          </cell>
          <cell r="D2437"/>
          <cell r="E2437"/>
          <cell r="F2437" t="str">
            <v>1107333</v>
          </cell>
          <cell r="G2437" t="str">
            <v>1107333</v>
          </cell>
          <cell r="H2437" t="str">
            <v>AA</v>
          </cell>
          <cell r="I2437" t="str">
            <v>NON FLAVORED 75 ML WEEQUITY FRAGRANCE EDT SPR PATRICK DEMPSEY LEGACY</v>
          </cell>
        </row>
        <row r="2438">
          <cell r="B2438">
            <v>246531</v>
          </cell>
          <cell r="C2438">
            <v>5383200</v>
          </cell>
          <cell r="D2438"/>
          <cell r="E2438"/>
          <cell r="F2438" t="str">
            <v>1056038</v>
          </cell>
          <cell r="G2438" t="str">
            <v>1056038</v>
          </cell>
          <cell r="H2438" t="str">
            <v>AV</v>
          </cell>
          <cell r="I2438" t="str">
            <v>PINK RADIANCENON FLAVORED 12 ML E1A 2009 REDESIGN NE AC NW</v>
          </cell>
        </row>
        <row r="2439">
          <cell r="B2439">
            <v>246535</v>
          </cell>
          <cell r="C2439">
            <v>2519300</v>
          </cell>
          <cell r="D2439"/>
          <cell r="E2439"/>
          <cell r="F2439" t="str">
            <v>1056038</v>
          </cell>
          <cell r="G2439" t="str">
            <v>1056038</v>
          </cell>
          <cell r="H2439" t="str">
            <v>AV</v>
          </cell>
          <cell r="I2439" t="str">
            <v>SPLENDID BLUENON FLAVORED 12 ML E1A 2009 REDESIGN NE AC NW</v>
          </cell>
        </row>
        <row r="2440">
          <cell r="B2440">
            <v>246694</v>
          </cell>
          <cell r="C2440">
            <v>1099900</v>
          </cell>
          <cell r="D2440"/>
          <cell r="E2440"/>
          <cell r="F2440" t="str">
            <v>1118158</v>
          </cell>
          <cell r="G2440" t="str">
            <v>1118158</v>
          </cell>
          <cell r="H2440" t="str">
            <v>AA</v>
          </cell>
          <cell r="I2440" t="str">
            <v>LINEAR DROP NL AND ER GS E4A GIFT SET NECKLACE EARRING</v>
          </cell>
        </row>
        <row r="2441">
          <cell r="B2441">
            <v>246695</v>
          </cell>
          <cell r="C2441">
            <v>1100200</v>
          </cell>
          <cell r="D2441"/>
          <cell r="E2441"/>
          <cell r="F2441" t="str">
            <v>1118162</v>
          </cell>
          <cell r="G2441" t="str">
            <v>1118162</v>
          </cell>
          <cell r="H2441" t="str">
            <v>AA</v>
          </cell>
          <cell r="I2441" t="str">
            <v>BITSY NECKLACE E4A NECKLACE BEAD PEARLS</v>
          </cell>
        </row>
        <row r="2442">
          <cell r="B2442">
            <v>246696</v>
          </cell>
          <cell r="C2442">
            <v>1100300</v>
          </cell>
          <cell r="D2442"/>
          <cell r="E2442"/>
          <cell r="F2442" t="str">
            <v>1119346</v>
          </cell>
          <cell r="G2442" t="str">
            <v>1119346</v>
          </cell>
          <cell r="H2442" t="str">
            <v>AA</v>
          </cell>
          <cell r="I2442" t="str">
            <v>RONA NL ER GS E4A GIFT SET NECKLACE EARRING</v>
          </cell>
        </row>
        <row r="2443">
          <cell r="B2443">
            <v>247134</v>
          </cell>
          <cell r="C2443">
            <v>3354700</v>
          </cell>
          <cell r="D2443"/>
          <cell r="E2443"/>
          <cell r="F2443" t="str">
            <v>1119472</v>
          </cell>
          <cell r="G2443" t="str">
            <v>1119472</v>
          </cell>
          <cell r="H2443" t="str">
            <v>AA</v>
          </cell>
          <cell r="I2443" t="str">
            <v>TREASURE BEAD SHOE SPACER E4A ENHANCER-CHARM CHAIN</v>
          </cell>
        </row>
        <row r="2444">
          <cell r="B2444">
            <v>247176</v>
          </cell>
          <cell r="C2444">
            <v>2954700</v>
          </cell>
          <cell r="D2444"/>
          <cell r="E2444"/>
          <cell r="F2444" t="str">
            <v>1115245</v>
          </cell>
          <cell r="G2444" t="str">
            <v>1115245</v>
          </cell>
          <cell r="H2444" t="str">
            <v>AA</v>
          </cell>
          <cell r="I2444" t="str">
            <v>IVORYNON FLAVORED 4 ML E2A FND CRM AC C-EFF</v>
          </cell>
        </row>
        <row r="2445">
          <cell r="B2445">
            <v>247177</v>
          </cell>
          <cell r="C2445">
            <v>2955000</v>
          </cell>
          <cell r="D2445"/>
          <cell r="E2445"/>
          <cell r="F2445" t="str">
            <v>1115245</v>
          </cell>
          <cell r="G2445" t="str">
            <v>1115245</v>
          </cell>
          <cell r="H2445" t="str">
            <v>AA</v>
          </cell>
          <cell r="I2445" t="str">
            <v>CREAMNON FLAVORED 4 ML E2A FND CRM AC C-EFF</v>
          </cell>
        </row>
        <row r="2446">
          <cell r="B2446">
            <v>247178</v>
          </cell>
          <cell r="C2446">
            <v>3604500</v>
          </cell>
          <cell r="D2446"/>
          <cell r="E2446"/>
          <cell r="F2446" t="str">
            <v>1115245</v>
          </cell>
          <cell r="G2446" t="str">
            <v>1115245</v>
          </cell>
          <cell r="H2446" t="str">
            <v>AA</v>
          </cell>
          <cell r="I2446" t="str">
            <v>ALMONDNON FLAVORED 4 ML E2A FND CRM AC C-EFF</v>
          </cell>
        </row>
        <row r="2447">
          <cell r="B2447">
            <v>247179</v>
          </cell>
          <cell r="C2447">
            <v>3354600</v>
          </cell>
          <cell r="D2447"/>
          <cell r="E2447"/>
          <cell r="F2447" t="str">
            <v>1115245</v>
          </cell>
          <cell r="G2447" t="str">
            <v>1115245</v>
          </cell>
          <cell r="H2447" t="str">
            <v>AA</v>
          </cell>
          <cell r="I2447" t="str">
            <v>HONEYNON FLAVORED 4 ML E2A FND CRM AC C-EFF</v>
          </cell>
        </row>
        <row r="2448">
          <cell r="B2448">
            <v>247397</v>
          </cell>
          <cell r="C2448">
            <v>2945000</v>
          </cell>
          <cell r="D2448"/>
          <cell r="E2448"/>
          <cell r="F2448" t="str">
            <v>1051597</v>
          </cell>
          <cell r="G2448" t="str">
            <v>1051597</v>
          </cell>
          <cell r="H2448" t="str">
            <v>AA</v>
          </cell>
          <cell r="I2448" t="str">
            <v>BISQUENON FLAVOREDSPF 15 30 ML E3A 3Q08 PACKAGE REDESIGN FND CRM CLR TREND</v>
          </cell>
        </row>
        <row r="2449">
          <cell r="B2449">
            <v>247400</v>
          </cell>
          <cell r="C2449">
            <v>2945500</v>
          </cell>
          <cell r="D2449"/>
          <cell r="E2449"/>
          <cell r="F2449" t="str">
            <v>1051597</v>
          </cell>
          <cell r="G2449" t="str">
            <v>1051597</v>
          </cell>
          <cell r="H2449" t="str">
            <v>AA</v>
          </cell>
          <cell r="I2449" t="str">
            <v>IVORY BEIGENON FLAVOREDSPF 15 30 ML E3A 3Q08 PACKAGE REDESIGN FND CRM CLR TREND</v>
          </cell>
        </row>
        <row r="2450">
          <cell r="B2450">
            <v>247483</v>
          </cell>
          <cell r="C2450">
            <v>2943100</v>
          </cell>
          <cell r="D2450"/>
          <cell r="E2450"/>
          <cell r="F2450" t="str">
            <v>1051598</v>
          </cell>
          <cell r="G2450" t="str">
            <v>1051598</v>
          </cell>
          <cell r="H2450" t="str">
            <v>AA</v>
          </cell>
          <cell r="I2450" t="str">
            <v>TRANSLUCENT TANSPF 0 10 GRAMS E1A 3Q08 PACKAGING REDESIGN PR PWD CLR TREND</v>
          </cell>
        </row>
        <row r="2451">
          <cell r="B2451">
            <v>247484</v>
          </cell>
          <cell r="C2451">
            <v>2944000</v>
          </cell>
          <cell r="D2451"/>
          <cell r="E2451"/>
          <cell r="F2451" t="str">
            <v>1051598</v>
          </cell>
          <cell r="G2451" t="str">
            <v>1051598</v>
          </cell>
          <cell r="H2451" t="str">
            <v>AA</v>
          </cell>
          <cell r="I2451" t="str">
            <v>TRANSLUCENTNON FLAVOREDSPF 0 10 GRAMS E1A 3Q08 PACKAGING REDESIGN PR PWD CLR TREND</v>
          </cell>
        </row>
        <row r="2452">
          <cell r="B2452">
            <v>247508</v>
          </cell>
          <cell r="C2452">
            <v>5448400</v>
          </cell>
          <cell r="D2452"/>
          <cell r="E2452"/>
          <cell r="F2452" t="str">
            <v>1062222</v>
          </cell>
          <cell r="G2452" t="str">
            <v>1062222</v>
          </cell>
          <cell r="H2452" t="str">
            <v>AB</v>
          </cell>
          <cell r="I2452" t="str">
            <v>START UP PINKNON FLAVOREDSPF 0 4 ML E2A COLOUR TREND LIP GL CLR TREND</v>
          </cell>
        </row>
        <row r="2453">
          <cell r="B2453">
            <v>247509</v>
          </cell>
          <cell r="C2453">
            <v>5448600</v>
          </cell>
          <cell r="D2453"/>
          <cell r="E2453"/>
          <cell r="F2453" t="str">
            <v>1062222</v>
          </cell>
          <cell r="G2453" t="str">
            <v>1062222</v>
          </cell>
          <cell r="H2453" t="str">
            <v>AB</v>
          </cell>
          <cell r="I2453" t="str">
            <v>ANGELNON FLAVOREDSPF 0 4 ML E2A COLOUR TREND LIP GL CLR TREND</v>
          </cell>
        </row>
        <row r="2454">
          <cell r="B2454">
            <v>247510</v>
          </cell>
          <cell r="C2454">
            <v>5671500</v>
          </cell>
          <cell r="D2454"/>
          <cell r="E2454"/>
          <cell r="F2454" t="str">
            <v>1062222</v>
          </cell>
          <cell r="G2454" t="str">
            <v>1062222</v>
          </cell>
          <cell r="H2454" t="str">
            <v>AB</v>
          </cell>
          <cell r="I2454" t="str">
            <v>MODERN MOCHANON FLAVOREDSPF 0 4 ML E2A COLOUR TREND LIP GL CLR TREND</v>
          </cell>
        </row>
        <row r="2455">
          <cell r="B2455">
            <v>247512</v>
          </cell>
          <cell r="C2455">
            <v>5677600</v>
          </cell>
          <cell r="D2455"/>
          <cell r="E2455"/>
          <cell r="F2455" t="str">
            <v>1062222</v>
          </cell>
          <cell r="G2455" t="str">
            <v>1062222</v>
          </cell>
          <cell r="H2455" t="str">
            <v>AB</v>
          </cell>
          <cell r="I2455" t="str">
            <v>LUCIDNON FLAVOREDSPF 0 4 ML E2A COLOUR TREND LIP GL CLR TREND</v>
          </cell>
        </row>
        <row r="2456">
          <cell r="B2456">
            <v>247513</v>
          </cell>
          <cell r="C2456">
            <v>5729900</v>
          </cell>
          <cell r="D2456"/>
          <cell r="E2456"/>
          <cell r="F2456" t="str">
            <v>1062222</v>
          </cell>
          <cell r="G2456" t="str">
            <v>1062222</v>
          </cell>
          <cell r="H2456" t="str">
            <v>AB</v>
          </cell>
          <cell r="I2456" t="str">
            <v>CLEARNON FLAVOREDSPF 0 4 ML E2A COLOUR TREND LIP GL CLR TREND</v>
          </cell>
        </row>
        <row r="2457">
          <cell r="B2457">
            <v>273798</v>
          </cell>
          <cell r="C2457">
            <v>5416200</v>
          </cell>
          <cell r="D2457"/>
          <cell r="E2457"/>
          <cell r="F2457" t="str">
            <v>1111453</v>
          </cell>
          <cell r="G2457" t="str">
            <v>1111453</v>
          </cell>
          <cell r="H2457" t="str">
            <v>AA</v>
          </cell>
          <cell r="I2457" t="str">
            <v>CARAMEL APPLESPF 0 5 ML E2A IN HOUSE SWIRL FILL LIP GL CLR TREND</v>
          </cell>
        </row>
        <row r="2458">
          <cell r="B2458">
            <v>273799</v>
          </cell>
          <cell r="C2458">
            <v>5416400</v>
          </cell>
          <cell r="D2458"/>
          <cell r="E2458"/>
          <cell r="F2458" t="str">
            <v>1111453</v>
          </cell>
          <cell r="G2458" t="str">
            <v>1111453</v>
          </cell>
          <cell r="H2458" t="str">
            <v>AA</v>
          </cell>
          <cell r="I2458" t="str">
            <v>BERRIES AND CREAMSPF 0 5 ML E2A IN HOUSE SWIRL FILL LIP GL CLR TREND</v>
          </cell>
        </row>
        <row r="2459">
          <cell r="B2459">
            <v>273800</v>
          </cell>
          <cell r="C2459">
            <v>5416500</v>
          </cell>
          <cell r="D2459"/>
          <cell r="E2459"/>
          <cell r="F2459" t="str">
            <v>1111453</v>
          </cell>
          <cell r="G2459" t="str">
            <v>1111453</v>
          </cell>
          <cell r="H2459" t="str">
            <v>AA</v>
          </cell>
          <cell r="I2459" t="str">
            <v>CHOCOLATE MINTSPF 0 5 ML E2A IN HOUSE SWIRL FILL LIP GL CLR TREND</v>
          </cell>
        </row>
        <row r="2460">
          <cell r="B2460">
            <v>273801</v>
          </cell>
          <cell r="C2460">
            <v>5416600</v>
          </cell>
          <cell r="D2460"/>
          <cell r="E2460"/>
          <cell r="F2460" t="str">
            <v>1111452</v>
          </cell>
          <cell r="G2460" t="str">
            <v>1111452</v>
          </cell>
          <cell r="H2460" t="str">
            <v>AA</v>
          </cell>
          <cell r="I2460" t="str">
            <v>WATERMELONNON FLAVOREDSPF 0 10 ML E2A NEW EMEA COMPONENT LIP GL CLR TREND</v>
          </cell>
        </row>
        <row r="2461">
          <cell r="B2461">
            <v>273802</v>
          </cell>
          <cell r="C2461">
            <v>5421800</v>
          </cell>
          <cell r="D2461"/>
          <cell r="E2461"/>
          <cell r="F2461" t="str">
            <v>1111452</v>
          </cell>
          <cell r="G2461" t="str">
            <v>1111452</v>
          </cell>
          <cell r="H2461" t="str">
            <v>AA</v>
          </cell>
          <cell r="I2461" t="str">
            <v>DIAMOND DUSTNON FLAVOREDSPF 0 10 ML E2A NEW EMEA COMPONENT LIP GL CLR TREND</v>
          </cell>
        </row>
        <row r="2462">
          <cell r="B2462">
            <v>273838</v>
          </cell>
          <cell r="C2462">
            <v>5445800</v>
          </cell>
          <cell r="D2462"/>
          <cell r="E2462"/>
          <cell r="F2462" t="str">
            <v>1111452</v>
          </cell>
          <cell r="G2462" t="str">
            <v>1111452</v>
          </cell>
          <cell r="H2462" t="str">
            <v>AA</v>
          </cell>
          <cell r="I2462" t="str">
            <v>CHAMPAGNENON FLAVOREDSPF 0 10 ML E2A NEW EMEA COMPONENT LIP GL CLR TREND</v>
          </cell>
        </row>
        <row r="2463">
          <cell r="B2463">
            <v>273863</v>
          </cell>
          <cell r="C2463">
            <v>2803300</v>
          </cell>
          <cell r="D2463"/>
          <cell r="E2463"/>
          <cell r="F2463" t="str">
            <v>1101342</v>
          </cell>
          <cell r="G2463" t="str">
            <v>1101342</v>
          </cell>
          <cell r="H2463" t="str">
            <v>AC</v>
          </cell>
          <cell r="I2463" t="str">
            <v>NUDENON FLAVOREDSPF 15 30 ML E2ASTANDARD TUBE FND LIQ AC SMOOTH MINERALS</v>
          </cell>
        </row>
        <row r="2464">
          <cell r="B2464">
            <v>274184</v>
          </cell>
          <cell r="C2464">
            <v>3533900</v>
          </cell>
          <cell r="D2464"/>
          <cell r="E2464"/>
          <cell r="F2464" t="str">
            <v>1117549</v>
          </cell>
          <cell r="G2464" t="str">
            <v>1117549</v>
          </cell>
          <cell r="H2464" t="str">
            <v>AA</v>
          </cell>
          <cell r="I2464" t="str">
            <v>WINONA ER SET E4A PIERCED EARRING BUTTON</v>
          </cell>
        </row>
        <row r="2465">
          <cell r="B2465">
            <v>274543</v>
          </cell>
          <cell r="C2465">
            <v>6990100</v>
          </cell>
          <cell r="D2465"/>
          <cell r="E2465"/>
          <cell r="F2465" t="str">
            <v>1118143</v>
          </cell>
          <cell r="G2465" t="str">
            <v>1118143</v>
          </cell>
          <cell r="H2465" t="str">
            <v>AA</v>
          </cell>
          <cell r="I2465" t="str">
            <v>SPINNING RINGS 6 E4A RING BAND</v>
          </cell>
        </row>
        <row r="2466">
          <cell r="B2466">
            <v>274547</v>
          </cell>
          <cell r="C2466">
            <v>9259500</v>
          </cell>
          <cell r="D2466"/>
          <cell r="E2466"/>
          <cell r="F2466" t="str">
            <v>1118143</v>
          </cell>
          <cell r="G2466" t="str">
            <v>1118143</v>
          </cell>
          <cell r="H2466" t="str">
            <v>AA</v>
          </cell>
          <cell r="I2466" t="str">
            <v>SPINNING RINGS 8 E4A RING BAND</v>
          </cell>
        </row>
        <row r="2467">
          <cell r="B2467">
            <v>274548</v>
          </cell>
          <cell r="C2467">
            <v>9259600</v>
          </cell>
          <cell r="D2467"/>
          <cell r="E2467"/>
          <cell r="F2467" t="str">
            <v>1118143</v>
          </cell>
          <cell r="G2467" t="str">
            <v>1118143</v>
          </cell>
          <cell r="H2467" t="str">
            <v>AA</v>
          </cell>
          <cell r="I2467" t="str">
            <v>SPINNING RINGS 10 E4A RING BAND</v>
          </cell>
        </row>
        <row r="2468">
          <cell r="B2468">
            <v>274579</v>
          </cell>
          <cell r="C2468">
            <v>9828400</v>
          </cell>
          <cell r="D2468"/>
          <cell r="E2468"/>
          <cell r="F2468" t="str">
            <v>1118027</v>
          </cell>
          <cell r="G2468" t="str">
            <v>1118027</v>
          </cell>
          <cell r="H2468" t="str">
            <v>AA</v>
          </cell>
          <cell r="I2468" t="str">
            <v>MENS SQUARE FACE WATCH E4A WATCHES STRAP</v>
          </cell>
        </row>
        <row r="2469">
          <cell r="B2469">
            <v>274617</v>
          </cell>
          <cell r="C2469">
            <v>9448900</v>
          </cell>
          <cell r="D2469"/>
          <cell r="E2469"/>
          <cell r="F2469" t="str">
            <v>1118969</v>
          </cell>
          <cell r="G2469" t="str">
            <v>1118969</v>
          </cell>
          <cell r="H2469" t="str">
            <v>AA</v>
          </cell>
          <cell r="I2469" t="str">
            <v>SIGNATURE DIAMONDESQUE NL E4A CLEAR NL NECKLACE DROP</v>
          </cell>
        </row>
        <row r="2470">
          <cell r="B2470">
            <v>275166</v>
          </cell>
          <cell r="C2470">
            <v>3483400</v>
          </cell>
          <cell r="D2470"/>
          <cell r="E2470"/>
          <cell r="F2470" t="str">
            <v>1116212</v>
          </cell>
          <cell r="G2470" t="str">
            <v>1116212</v>
          </cell>
          <cell r="H2470" t="str">
            <v>AA</v>
          </cell>
          <cell r="I2470" t="str">
            <v>SHADE 1FLAVORED 7 ML E3A LIP GL AVN KIDS</v>
          </cell>
        </row>
        <row r="2471">
          <cell r="B2471">
            <v>275167</v>
          </cell>
          <cell r="C2471">
            <v>3515800</v>
          </cell>
          <cell r="D2471"/>
          <cell r="E2471"/>
          <cell r="F2471" t="str">
            <v>1114270</v>
          </cell>
          <cell r="G2471" t="str">
            <v>1114270</v>
          </cell>
          <cell r="H2471" t="str">
            <v>AA</v>
          </cell>
          <cell r="I2471" t="str">
            <v>NON FLAVORED 250 ML E3A BDY WSH AVN KIDS</v>
          </cell>
        </row>
        <row r="2472">
          <cell r="B2472">
            <v>275168</v>
          </cell>
          <cell r="C2472">
            <v>3516200</v>
          </cell>
          <cell r="D2472"/>
          <cell r="E2472"/>
          <cell r="F2472" t="str">
            <v>1114272</v>
          </cell>
          <cell r="G2472" t="str">
            <v>1114272</v>
          </cell>
          <cell r="H2472" t="str">
            <v>AA</v>
          </cell>
          <cell r="I2472" t="str">
            <v>125 ML E3A MOISTURIZER LOTION AVN KIDS</v>
          </cell>
        </row>
        <row r="2473">
          <cell r="B2473">
            <v>275169</v>
          </cell>
          <cell r="C2473">
            <v>4063700</v>
          </cell>
          <cell r="D2473"/>
          <cell r="E2473"/>
          <cell r="F2473" t="str">
            <v>1114269</v>
          </cell>
          <cell r="G2473" t="str">
            <v>1114269</v>
          </cell>
          <cell r="H2473" t="str">
            <v>AA</v>
          </cell>
          <cell r="I2473" t="str">
            <v>NON FLAVORED 250 ML E3A SHAMPOO 2-IN-1-3 IN AVN KIDS</v>
          </cell>
        </row>
        <row r="2474">
          <cell r="B2474">
            <v>275297</v>
          </cell>
          <cell r="C2474">
            <v>4565200</v>
          </cell>
          <cell r="D2474"/>
          <cell r="E2474"/>
          <cell r="F2474" t="str">
            <v>1118869</v>
          </cell>
          <cell r="G2474" t="str">
            <v>1118869</v>
          </cell>
          <cell r="H2474" t="str">
            <v>AA</v>
          </cell>
          <cell r="I2474" t="str">
            <v>5 ML E4A CELLU-DETOX 5 PACK SACHET - EMEA ANTI-CELLULITE SAMPLE PACKETTE SOLUTIONS CELLU DETOX</v>
          </cell>
        </row>
        <row r="2475">
          <cell r="B2475">
            <v>275619</v>
          </cell>
          <cell r="C2475">
            <v>3486400</v>
          </cell>
          <cell r="D2475"/>
          <cell r="E2475"/>
          <cell r="F2475" t="str">
            <v>1118964</v>
          </cell>
          <cell r="G2475" t="str">
            <v>1118964</v>
          </cell>
          <cell r="H2475" t="str">
            <v>AA</v>
          </cell>
          <cell r="I2475" t="str">
            <v>DINAH BAG E4A BLACKS BLACKS SHOPPING TOTE</v>
          </cell>
        </row>
        <row r="2476">
          <cell r="B2476">
            <v>275811</v>
          </cell>
          <cell r="C2476">
            <v>3314100</v>
          </cell>
          <cell r="D2476"/>
          <cell r="E2476"/>
          <cell r="F2476" t="str">
            <v>1112529</v>
          </cell>
          <cell r="G2476" t="str">
            <v>1112529</v>
          </cell>
          <cell r="H2476" t="str">
            <v>AA</v>
          </cell>
          <cell r="I2476" t="str">
            <v>NON FLAVOREDSPF 0 400 ML E3A EMEA RESTAGE MST CRM AVON CARE</v>
          </cell>
        </row>
        <row r="2477">
          <cell r="B2477">
            <v>275828</v>
          </cell>
          <cell r="C2477">
            <v>7104400</v>
          </cell>
          <cell r="D2477"/>
          <cell r="E2477"/>
          <cell r="F2477" t="str">
            <v>1117571</v>
          </cell>
          <cell r="G2477" t="str">
            <v>1117571</v>
          </cell>
          <cell r="H2477" t="str">
            <v>AA</v>
          </cell>
          <cell r="I2477" t="str">
            <v>KARALEE GIFT SET E4A GIFT SET NECKLACE EARRING</v>
          </cell>
        </row>
        <row r="2478">
          <cell r="B2478">
            <v>275844</v>
          </cell>
          <cell r="C2478">
            <v>7104500</v>
          </cell>
          <cell r="D2478"/>
          <cell r="E2478"/>
          <cell r="F2478" t="str">
            <v>1118925</v>
          </cell>
          <cell r="G2478" t="str">
            <v>1118925</v>
          </cell>
          <cell r="H2478" t="str">
            <v>AA</v>
          </cell>
          <cell r="I2478" t="str">
            <v>CRUSADE TREASURE BEAD E4A ENHANCER-CHARM CHARM</v>
          </cell>
        </row>
        <row r="2479">
          <cell r="B2479">
            <v>276146</v>
          </cell>
          <cell r="C2479">
            <v>6318100</v>
          </cell>
          <cell r="D2479"/>
          <cell r="E2479"/>
          <cell r="F2479" t="str">
            <v>1116189</v>
          </cell>
          <cell r="G2479" t="str">
            <v>1116189</v>
          </cell>
          <cell r="H2479" t="str">
            <v>AA</v>
          </cell>
          <cell r="I2479" t="str">
            <v>ARNIE HAT SCARF AND GLOVE SET E4A SCARF AND GLOVES GIFT SET</v>
          </cell>
        </row>
        <row r="2480">
          <cell r="B2480">
            <v>276543</v>
          </cell>
          <cell r="C2480">
            <v>6122100</v>
          </cell>
          <cell r="D2480"/>
          <cell r="E2480"/>
          <cell r="F2480" t="str">
            <v>1111449</v>
          </cell>
          <cell r="G2480" t="str">
            <v>1111449</v>
          </cell>
          <cell r="H2480" t="str">
            <v>AA</v>
          </cell>
          <cell r="I2480" t="str">
            <v>ALLURING BROWNNO FLAVORSPF 0 3.6 GRAMS E2A MARBELIZED BULLET LS AC ULTRA COLOR RICH</v>
          </cell>
        </row>
        <row r="2481">
          <cell r="B2481">
            <v>276544</v>
          </cell>
          <cell r="C2481">
            <v>6122300</v>
          </cell>
          <cell r="D2481"/>
          <cell r="E2481"/>
          <cell r="F2481" t="str">
            <v>1111449</v>
          </cell>
          <cell r="G2481" t="str">
            <v>1111449</v>
          </cell>
          <cell r="H2481" t="str">
            <v>AA</v>
          </cell>
          <cell r="I2481" t="str">
            <v>CANT RESIST CORALSPF 0 3.2 GRAMS E2A MARBELIZED BULLET LS AC ULTRA COLOR RICH</v>
          </cell>
        </row>
        <row r="2482">
          <cell r="B2482">
            <v>276545</v>
          </cell>
          <cell r="C2482">
            <v>6123100</v>
          </cell>
          <cell r="D2482"/>
          <cell r="E2482"/>
          <cell r="F2482" t="str">
            <v>1111449</v>
          </cell>
          <cell r="G2482" t="str">
            <v>1111449</v>
          </cell>
          <cell r="H2482" t="str">
            <v>AA</v>
          </cell>
          <cell r="I2482" t="str">
            <v>DRAWN TO YOUSPF 0 3.2 GRAMS E2A MARBELIZED BULLET LS AC ULTRA COLOR RICH</v>
          </cell>
        </row>
        <row r="2483">
          <cell r="B2483">
            <v>276546</v>
          </cell>
          <cell r="C2483">
            <v>6123200</v>
          </cell>
          <cell r="D2483"/>
          <cell r="E2483"/>
          <cell r="F2483" t="str">
            <v>1111449</v>
          </cell>
          <cell r="G2483" t="str">
            <v>1111449</v>
          </cell>
          <cell r="H2483" t="str">
            <v>AA</v>
          </cell>
          <cell r="I2483" t="str">
            <v>FLIRTY FUCHSIASPF 0 3.6 GRAMS E2A MARBELIZED BULLET LS AC ULTRA COLOR RICH</v>
          </cell>
        </row>
        <row r="2484">
          <cell r="B2484">
            <v>276547</v>
          </cell>
          <cell r="C2484">
            <v>6123800</v>
          </cell>
          <cell r="D2484"/>
          <cell r="E2484"/>
          <cell r="F2484" t="str">
            <v>1111449</v>
          </cell>
          <cell r="G2484" t="str">
            <v>1111449</v>
          </cell>
          <cell r="H2484" t="str">
            <v>AA</v>
          </cell>
          <cell r="I2484" t="str">
            <v>RAVISHING REDSPF 0 3.2 GRAMS E2A MARBELIZED BULLET LS AC ULTRA COLOR RICH</v>
          </cell>
        </row>
        <row r="2485">
          <cell r="B2485">
            <v>276548</v>
          </cell>
          <cell r="C2485">
            <v>6124200</v>
          </cell>
          <cell r="D2485"/>
          <cell r="E2485"/>
          <cell r="F2485" t="str">
            <v>1111449</v>
          </cell>
          <cell r="G2485" t="str">
            <v>1111449</v>
          </cell>
          <cell r="H2485" t="str">
            <v>AA</v>
          </cell>
          <cell r="I2485" t="str">
            <v>RED HOT LIPSSPF 0 3.2 GRAMS E2A MARBELIZED BULLET LS AC ULTRA COLOR RICH</v>
          </cell>
        </row>
        <row r="2486">
          <cell r="B2486">
            <v>276549</v>
          </cell>
          <cell r="C2486">
            <v>8911800</v>
          </cell>
          <cell r="D2486"/>
          <cell r="E2486"/>
          <cell r="F2486" t="str">
            <v>1111449</v>
          </cell>
          <cell r="G2486" t="str">
            <v>1111449</v>
          </cell>
          <cell r="H2486" t="str">
            <v>AA</v>
          </cell>
          <cell r="I2486" t="str">
            <v>ROSE ADDICTIONSPF 0 3.2 GRAMS E2A MARBELIZED BULLET LS AC ULTRA COLOR RICH</v>
          </cell>
        </row>
        <row r="2487">
          <cell r="B2487">
            <v>276550</v>
          </cell>
          <cell r="C2487">
            <v>8912000</v>
          </cell>
          <cell r="D2487"/>
          <cell r="E2487"/>
          <cell r="F2487" t="str">
            <v>1111449</v>
          </cell>
          <cell r="G2487" t="str">
            <v>1111449</v>
          </cell>
          <cell r="H2487" t="str">
            <v>AA</v>
          </cell>
          <cell r="I2487" t="str">
            <v>SATIN SHEETSFLAVOREDSPF 0 3.2 GRAMS E2A MARBELIZED BULLET LS AC ULTRA COLOR RICH</v>
          </cell>
        </row>
        <row r="2488">
          <cell r="B2488">
            <v>276551</v>
          </cell>
          <cell r="C2488">
            <v>6120300</v>
          </cell>
          <cell r="D2488"/>
          <cell r="E2488"/>
          <cell r="F2488" t="str">
            <v>1111449</v>
          </cell>
          <cell r="G2488" t="str">
            <v>1111449</v>
          </cell>
          <cell r="H2488" t="str">
            <v>AA</v>
          </cell>
          <cell r="I2488" t="str">
            <v>SULTRY BRONZESPF 0 3.2 GRAMS E2A MARBELIZED BULLET LS AC ULTRA COLOR RICH</v>
          </cell>
        </row>
        <row r="2489">
          <cell r="B2489">
            <v>276552</v>
          </cell>
          <cell r="C2489">
            <v>6122000</v>
          </cell>
          <cell r="D2489"/>
          <cell r="E2489"/>
          <cell r="F2489" t="str">
            <v>1111449</v>
          </cell>
          <cell r="G2489" t="str">
            <v>1111449</v>
          </cell>
          <cell r="H2489" t="str">
            <v>AA</v>
          </cell>
          <cell r="I2489" t="str">
            <v>TEMPTRESSNO FLAVORSPF 0 3.6 GRAMS E2A MARBELIZED BULLET LS AC ULTRA COLOR RICH</v>
          </cell>
        </row>
        <row r="2490">
          <cell r="B2490">
            <v>277430</v>
          </cell>
          <cell r="C2490">
            <v>860600</v>
          </cell>
          <cell r="D2490"/>
          <cell r="E2490"/>
          <cell r="F2490" t="str">
            <v>1089912</v>
          </cell>
          <cell r="G2490" t="str">
            <v>1089912</v>
          </cell>
          <cell r="H2490" t="str">
            <v>AA</v>
          </cell>
          <cell r="I2490" t="str">
            <v>150 ML E4AEMEA TRMT LTN AT DAMAGE REPAIR</v>
          </cell>
        </row>
        <row r="2491">
          <cell r="B2491">
            <v>277458</v>
          </cell>
          <cell r="C2491">
            <v>307500</v>
          </cell>
          <cell r="D2491"/>
          <cell r="E2491"/>
          <cell r="F2491" t="str">
            <v>1113420</v>
          </cell>
          <cell r="G2491" t="str">
            <v>1113420</v>
          </cell>
          <cell r="H2491" t="str">
            <v>AA</v>
          </cell>
          <cell r="I2491" t="str">
            <v>BLACKNON FLAVORED 7 GRAMS E2A SMOOTH MINERALS UNDER SUPER MASC AC SUPER</v>
          </cell>
        </row>
        <row r="2492">
          <cell r="B2492">
            <v>277459</v>
          </cell>
          <cell r="C2492">
            <v>4275800</v>
          </cell>
          <cell r="D2492"/>
          <cell r="E2492"/>
          <cell r="F2492" t="str">
            <v>1113420</v>
          </cell>
          <cell r="G2492" t="str">
            <v>1113420</v>
          </cell>
          <cell r="H2492" t="str">
            <v>AA</v>
          </cell>
          <cell r="I2492" t="str">
            <v>BROWN BLACKNON FLAVORED 7 GRAMS E2A SMOOTH MINERALS UNDER SUPER MASC AC SUPER</v>
          </cell>
        </row>
        <row r="2493">
          <cell r="B2493">
            <v>279135</v>
          </cell>
          <cell r="C2493">
            <v>9669400</v>
          </cell>
          <cell r="D2493"/>
          <cell r="E2493"/>
          <cell r="F2493" t="str">
            <v>1101367</v>
          </cell>
          <cell r="G2493" t="str">
            <v>1101367</v>
          </cell>
          <cell r="H2493" t="str">
            <v>AA</v>
          </cell>
          <cell r="I2493" t="str">
            <v>15 ML E3A PURSE SPRAY SASSY SWIRLS VANILLA BEAN</v>
          </cell>
        </row>
        <row r="2494">
          <cell r="B2494">
            <v>279136</v>
          </cell>
          <cell r="C2494">
            <v>9827300</v>
          </cell>
          <cell r="D2494"/>
          <cell r="E2494"/>
          <cell r="F2494" t="str">
            <v>1101368</v>
          </cell>
          <cell r="G2494" t="str">
            <v>1101368</v>
          </cell>
          <cell r="H2494" t="str">
            <v>AA</v>
          </cell>
          <cell r="I2494" t="str">
            <v>15 ML E3A PURSE SPRAY SASSY SWIRLS VANILLA BLOSSOM</v>
          </cell>
        </row>
        <row r="2495">
          <cell r="B2495">
            <v>279137</v>
          </cell>
          <cell r="C2495">
            <v>5992100</v>
          </cell>
          <cell r="D2495"/>
          <cell r="E2495"/>
          <cell r="F2495" t="str">
            <v>1101369</v>
          </cell>
          <cell r="G2495" t="str">
            <v>1101369</v>
          </cell>
          <cell r="H2495" t="str">
            <v>AA</v>
          </cell>
          <cell r="I2495" t="str">
            <v>15 ML E3A PURSE SPRAY SASSY SWIRLS VANILLA BERRY</v>
          </cell>
        </row>
        <row r="2496">
          <cell r="B2496">
            <v>279138</v>
          </cell>
          <cell r="C2496">
            <v>5992500</v>
          </cell>
          <cell r="D2496"/>
          <cell r="E2496"/>
          <cell r="F2496" t="str">
            <v>1110458</v>
          </cell>
          <cell r="G2496" t="str">
            <v>1110458</v>
          </cell>
          <cell r="H2496" t="str">
            <v>AA</v>
          </cell>
          <cell r="I2496" t="str">
            <v>SPF 0 12 ML E4A EYE SER SOL ALL</v>
          </cell>
        </row>
        <row r="2497">
          <cell r="B2497">
            <v>279145</v>
          </cell>
          <cell r="C2497">
            <v>4997400</v>
          </cell>
          <cell r="D2497"/>
          <cell r="E2497"/>
          <cell r="F2497" t="str">
            <v>1119902</v>
          </cell>
          <cell r="G2497" t="str">
            <v>1119902</v>
          </cell>
          <cell r="H2497" t="str">
            <v>AA</v>
          </cell>
          <cell r="I2497" t="str">
            <v>150 ML E3A CLN GEL SOLUTIONS SENSITIVE</v>
          </cell>
        </row>
        <row r="2498">
          <cell r="B2498">
            <v>279146</v>
          </cell>
          <cell r="C2498">
            <v>5016800</v>
          </cell>
          <cell r="D2498"/>
          <cell r="E2498"/>
          <cell r="F2498" t="str">
            <v>1119903</v>
          </cell>
          <cell r="G2498" t="str">
            <v>1119903</v>
          </cell>
          <cell r="H2498" t="str">
            <v>AA</v>
          </cell>
          <cell r="I2498" t="str">
            <v>NON FLAVOREDSPF 20 15 ML E4A SOLUTIONS SENSITIVE 4Q10 EYE CRM SOL ALL</v>
          </cell>
        </row>
        <row r="2499">
          <cell r="B2499">
            <v>279147</v>
          </cell>
          <cell r="C2499">
            <v>5016900</v>
          </cell>
          <cell r="D2499"/>
          <cell r="E2499"/>
          <cell r="F2499" t="str">
            <v>1121720</v>
          </cell>
          <cell r="G2499" t="str">
            <v>1121720</v>
          </cell>
          <cell r="H2499" t="str">
            <v>AA</v>
          </cell>
          <cell r="I2499" t="str">
            <v>NON FLAVORED 1 PIECE(S) E4A GIFT SET BLK SU</v>
          </cell>
        </row>
        <row r="2500">
          <cell r="B2500">
            <v>279168</v>
          </cell>
          <cell r="C2500">
            <v>649400</v>
          </cell>
          <cell r="D2500"/>
          <cell r="E2500"/>
          <cell r="F2500" t="str">
            <v>1114280</v>
          </cell>
          <cell r="G2500" t="str">
            <v>1114280</v>
          </cell>
          <cell r="H2500" t="str">
            <v>AA</v>
          </cell>
          <cell r="I2500" t="str">
            <v>15 ML E3A ANTI-AGING TREATMENT SOLUTIONS AGELESS RESULTS</v>
          </cell>
        </row>
        <row r="2501">
          <cell r="B2501">
            <v>279756</v>
          </cell>
          <cell r="C2501">
            <v>5153900</v>
          </cell>
          <cell r="D2501"/>
          <cell r="E2501"/>
          <cell r="F2501" t="str">
            <v>1118845</v>
          </cell>
          <cell r="G2501" t="str">
            <v>1118845</v>
          </cell>
          <cell r="H2501" t="str">
            <v>AA</v>
          </cell>
          <cell r="I2501" t="str">
            <v>NON FLAVOREDSPF 0 200 ML E3A 200ML MOISTURIZER LOTION NAT STRAW GUAVA</v>
          </cell>
        </row>
        <row r="2502">
          <cell r="B2502">
            <v>279757</v>
          </cell>
          <cell r="C2502">
            <v>9131200</v>
          </cell>
          <cell r="D2502"/>
          <cell r="E2502"/>
          <cell r="F2502" t="str">
            <v>1118848</v>
          </cell>
          <cell r="G2502" t="str">
            <v>1118848</v>
          </cell>
          <cell r="H2502" t="str">
            <v>AA</v>
          </cell>
          <cell r="I2502" t="str">
            <v>NON FLAVOREDSPF 0 200 ML E3A 200ML MOISTURIZER LOTION NATURALS POMEGRANATE AND MANGO</v>
          </cell>
        </row>
        <row r="2503">
          <cell r="B2503">
            <v>279768</v>
          </cell>
          <cell r="C2503">
            <v>9928300</v>
          </cell>
          <cell r="D2503"/>
          <cell r="E2503"/>
          <cell r="F2503" t="str">
            <v>1113394</v>
          </cell>
          <cell r="G2503" t="str">
            <v>1113394</v>
          </cell>
          <cell r="H2503" t="str">
            <v>AC</v>
          </cell>
          <cell r="I2503" t="str">
            <v>NON FLAVORED 75 ML E4AEU VERSION SLG CRM FTWRKS</v>
          </cell>
        </row>
        <row r="2504">
          <cell r="B2504">
            <v>279769</v>
          </cell>
          <cell r="C2504">
            <v>9928400</v>
          </cell>
          <cell r="D2504"/>
          <cell r="E2504"/>
          <cell r="F2504" t="str">
            <v>1120005</v>
          </cell>
          <cell r="G2504" t="str">
            <v>1120005</v>
          </cell>
          <cell r="H2504" t="str">
            <v>AA</v>
          </cell>
          <cell r="I2504" t="str">
            <v>75 ML E4A MARINE SALT 75ML TUBE MST GEL FTWRKS</v>
          </cell>
        </row>
        <row r="2505">
          <cell r="B2505">
            <v>279807</v>
          </cell>
          <cell r="C2505">
            <v>9927800</v>
          </cell>
          <cell r="D2505"/>
          <cell r="E2505"/>
          <cell r="F2505" t="str">
            <v>1011444</v>
          </cell>
          <cell r="G2505" t="str">
            <v>1011444</v>
          </cell>
          <cell r="H2505" t="str">
            <v>AA</v>
          </cell>
          <cell r="I2505" t="str">
            <v>40 GRAMS E3A BDY PWD FAR AWAY</v>
          </cell>
        </row>
        <row r="2506">
          <cell r="B2506">
            <v>280566</v>
          </cell>
          <cell r="C2506">
            <v>1482600</v>
          </cell>
          <cell r="D2506"/>
          <cell r="E2506"/>
          <cell r="F2506" t="str">
            <v>1115309</v>
          </cell>
          <cell r="G2506" t="str">
            <v>1115309</v>
          </cell>
          <cell r="H2506" t="str">
            <v>AA</v>
          </cell>
          <cell r="I2506" t="str">
            <v>30 ML E2A EDP SPR TTA ROMANTIC VOYAGE</v>
          </cell>
        </row>
        <row r="2507">
          <cell r="B2507">
            <v>280787</v>
          </cell>
          <cell r="C2507">
            <v>4656500</v>
          </cell>
          <cell r="D2507"/>
          <cell r="E2507"/>
          <cell r="F2507" t="str">
            <v>1086130</v>
          </cell>
          <cell r="G2507" t="str">
            <v>1086130</v>
          </cell>
          <cell r="H2507" t="str">
            <v>AA</v>
          </cell>
          <cell r="I2507" t="str">
            <v>BLACKNON FLAVORED 7 GRAMS E1A NEW WTP MASC AC PW</v>
          </cell>
        </row>
        <row r="2508">
          <cell r="B2508">
            <v>281539</v>
          </cell>
          <cell r="C2508">
            <v>9303900</v>
          </cell>
          <cell r="D2508"/>
          <cell r="E2508"/>
          <cell r="F2508" t="str">
            <v>1114379</v>
          </cell>
          <cell r="G2508" t="str">
            <v>1114379</v>
          </cell>
          <cell r="H2508" t="str">
            <v>AA</v>
          </cell>
          <cell r="I2508" t="str">
            <v>NON FLAVORED 50 ML E2A EUROPE EDT SPR IMARI MYSTIQUE</v>
          </cell>
        </row>
        <row r="2509">
          <cell r="B2509">
            <v>281861</v>
          </cell>
          <cell r="C2509">
            <v>6994000</v>
          </cell>
          <cell r="D2509"/>
          <cell r="E2509"/>
          <cell r="F2509" t="str">
            <v>1121618</v>
          </cell>
          <cell r="G2509" t="str">
            <v>1121618</v>
          </cell>
          <cell r="H2509" t="str">
            <v>AA</v>
          </cell>
          <cell r="I2509" t="str">
            <v>500 ML E3A GARDEN OF EDEN S-GEL SENSES (NO SUB BRAND)</v>
          </cell>
        </row>
        <row r="2510">
          <cell r="B2510">
            <v>281863</v>
          </cell>
          <cell r="C2510">
            <v>9708700</v>
          </cell>
          <cell r="D2510"/>
          <cell r="E2510"/>
          <cell r="F2510" t="str">
            <v>1121623</v>
          </cell>
          <cell r="G2510" t="str">
            <v>1121623</v>
          </cell>
          <cell r="H2510" t="str">
            <v>AA</v>
          </cell>
          <cell r="I2510" t="str">
            <v>NON FLAVOREDSPF 0 200 ML E3A EMEA RESTAGE 2011 PP 1121623 MST CRM AVON CARE</v>
          </cell>
        </row>
        <row r="2511">
          <cell r="B2511">
            <v>281864</v>
          </cell>
          <cell r="C2511">
            <v>9709200</v>
          </cell>
          <cell r="D2511"/>
          <cell r="E2511"/>
          <cell r="F2511" t="str">
            <v>1121622</v>
          </cell>
          <cell r="G2511" t="str">
            <v>1121622</v>
          </cell>
          <cell r="H2511" t="str">
            <v>AA</v>
          </cell>
          <cell r="I2511" t="str">
            <v>NON FLAVOREDSPF 0 200 ML E3A EMEA RESTAGE 2011 MST CRM AVON CARE</v>
          </cell>
        </row>
        <row r="2512">
          <cell r="B2512">
            <v>281865</v>
          </cell>
          <cell r="C2512">
            <v>9719400</v>
          </cell>
          <cell r="D2512"/>
          <cell r="E2512"/>
          <cell r="F2512" t="str">
            <v>1121625</v>
          </cell>
          <cell r="G2512" t="str">
            <v>1121625</v>
          </cell>
          <cell r="H2512" t="str">
            <v>AA</v>
          </cell>
          <cell r="I2512" t="str">
            <v>SPF 0 200 ML E3A MOISTURIZER GEL-CREA AVON CARE</v>
          </cell>
        </row>
        <row r="2513">
          <cell r="B2513">
            <v>281968</v>
          </cell>
          <cell r="C2513">
            <v>8653200</v>
          </cell>
          <cell r="D2513"/>
          <cell r="E2513"/>
          <cell r="F2513" t="str">
            <v>1116243</v>
          </cell>
          <cell r="G2513" t="str">
            <v>1116243</v>
          </cell>
          <cell r="H2513" t="str">
            <v>AB</v>
          </cell>
          <cell r="I2513" t="str">
            <v>NON FLAVORED 100 ML E3A NEW FRAGRANCE TRMT SPRY FTWRKS</v>
          </cell>
        </row>
        <row r="2514">
          <cell r="B2514">
            <v>281969</v>
          </cell>
          <cell r="C2514">
            <v>9938000</v>
          </cell>
          <cell r="D2514"/>
          <cell r="E2514"/>
          <cell r="F2514" t="str">
            <v>1120006</v>
          </cell>
          <cell r="G2514" t="str">
            <v>1120006</v>
          </cell>
          <cell r="H2514" t="str">
            <v>AA</v>
          </cell>
          <cell r="I2514" t="str">
            <v>NON FLAVORED 75 ML E4A 75ML EMEA MOISTURIZER LOTION FTWRKS</v>
          </cell>
        </row>
        <row r="2515">
          <cell r="B2515">
            <v>282044</v>
          </cell>
          <cell r="C2515">
            <v>9998900</v>
          </cell>
          <cell r="D2515"/>
          <cell r="E2515"/>
          <cell r="F2515" t="str">
            <v>1118135</v>
          </cell>
          <cell r="G2515" t="str">
            <v>1118135</v>
          </cell>
          <cell r="H2515" t="str">
            <v>AA</v>
          </cell>
          <cell r="I2515" t="str">
            <v>SHADE 1NON FLAVORED 150 ML E3A FIRM HOLD STYL GEL A-TECH</v>
          </cell>
        </row>
        <row r="2516">
          <cell r="B2516">
            <v>282045</v>
          </cell>
          <cell r="C2516">
            <v>5517800</v>
          </cell>
          <cell r="D2516"/>
          <cell r="E2516"/>
          <cell r="F2516" t="str">
            <v>1118149</v>
          </cell>
          <cell r="G2516" t="str">
            <v>1118149</v>
          </cell>
          <cell r="H2516" t="str">
            <v>AB</v>
          </cell>
          <cell r="I2516" t="str">
            <v>200 ML E3AEU VERSION S-GEL NATURALS LEMON BLOSSOM BASIL</v>
          </cell>
        </row>
        <row r="2517">
          <cell r="B2517">
            <v>282046</v>
          </cell>
          <cell r="C2517">
            <v>7773700</v>
          </cell>
          <cell r="D2517"/>
          <cell r="E2517"/>
          <cell r="F2517" t="str">
            <v>1118148</v>
          </cell>
          <cell r="G2517" t="str">
            <v>1118148</v>
          </cell>
          <cell r="H2517" t="str">
            <v>AB</v>
          </cell>
          <cell r="I2517" t="str">
            <v>SPF 0 200 ML E3AEU VERSION MOISTURIZER LOTION NATURALS LEMON BLOSSOM BASIL</v>
          </cell>
        </row>
        <row r="2518">
          <cell r="B2518">
            <v>282145</v>
          </cell>
          <cell r="C2518">
            <v>4415400</v>
          </cell>
          <cell r="D2518"/>
          <cell r="E2518"/>
          <cell r="F2518" t="str">
            <v>1116285</v>
          </cell>
          <cell r="G2518" t="str">
            <v>1116285</v>
          </cell>
          <cell r="H2518" t="str">
            <v>AA</v>
          </cell>
          <cell r="I2518" t="str">
            <v>BREAKING DAWNNON FLAVORED 9 GRAMS E1A 6 IN 1 EYE PALETTE EYESHADOW POWDER + T AC</v>
          </cell>
        </row>
        <row r="2519">
          <cell r="B2519">
            <v>282147</v>
          </cell>
          <cell r="C2519">
            <v>1531500</v>
          </cell>
          <cell r="D2519"/>
          <cell r="E2519"/>
          <cell r="F2519" t="str">
            <v>1114302</v>
          </cell>
          <cell r="G2519" t="str">
            <v>1114302</v>
          </cell>
          <cell r="H2519" t="str">
            <v>AA</v>
          </cell>
          <cell r="I2519" t="str">
            <v>CREME CARAMELNON FLAVORED 3.8 GRAMS E1A 3 COLOR PRESSED ES ES PWD DUO CLR TREND</v>
          </cell>
        </row>
        <row r="2520">
          <cell r="B2520">
            <v>282158</v>
          </cell>
          <cell r="C2520">
            <v>3269000</v>
          </cell>
          <cell r="D2520"/>
          <cell r="E2520"/>
          <cell r="F2520" t="str">
            <v>1116240</v>
          </cell>
          <cell r="G2520" t="str">
            <v>1116240</v>
          </cell>
          <cell r="H2520" t="str">
            <v>AB</v>
          </cell>
          <cell r="I2520" t="str">
            <v>NON FLAVORED 75 ML E4AEMEA EU VERSION SLG CRM FTWRKS</v>
          </cell>
        </row>
        <row r="2521">
          <cell r="B2521">
            <v>282236</v>
          </cell>
          <cell r="C2521">
            <v>1600100</v>
          </cell>
          <cell r="D2521"/>
          <cell r="E2521"/>
          <cell r="F2521" t="str">
            <v>1115208</v>
          </cell>
          <cell r="G2521" t="str">
            <v>1115208</v>
          </cell>
          <cell r="H2521" t="str">
            <v>AA</v>
          </cell>
          <cell r="I2521" t="str">
            <v>.3 ML E2A EUROPE SMP DSTK TRSL</v>
          </cell>
        </row>
        <row r="2522">
          <cell r="B2522">
            <v>282385</v>
          </cell>
          <cell r="C2522">
            <v>1386300</v>
          </cell>
          <cell r="D2522"/>
          <cell r="E2522"/>
          <cell r="F2522" t="str">
            <v>1114395</v>
          </cell>
          <cell r="G2522" t="str">
            <v>1114395</v>
          </cell>
          <cell r="H2522" t="str">
            <v>AA</v>
          </cell>
          <cell r="I2522" t="str">
            <v>FAIR 1 GRAMS E2A BROW LINER AC ALLIANCES</v>
          </cell>
        </row>
        <row r="2523">
          <cell r="B2523">
            <v>282388</v>
          </cell>
          <cell r="C2523">
            <v>1923600</v>
          </cell>
          <cell r="D2523"/>
          <cell r="E2523"/>
          <cell r="F2523" t="str">
            <v>1113448</v>
          </cell>
          <cell r="G2523" t="str">
            <v>1113448</v>
          </cell>
          <cell r="H2523" t="str">
            <v>AA</v>
          </cell>
          <cell r="I2523" t="str">
            <v>FIRST BLUSHNON FLAVORED 5 GRAMS E2A 2011 ES CRM AC</v>
          </cell>
        </row>
        <row r="2524">
          <cell r="B2524">
            <v>282389</v>
          </cell>
          <cell r="C2524">
            <v>1711600</v>
          </cell>
          <cell r="D2524"/>
          <cell r="E2524"/>
          <cell r="F2524" t="str">
            <v>1113448</v>
          </cell>
          <cell r="G2524" t="str">
            <v>1113448</v>
          </cell>
          <cell r="H2524" t="str">
            <v>AA</v>
          </cell>
          <cell r="I2524" t="str">
            <v>GOLDEN CHAMPAGNENON FLAVORED 5 GRAMS E2A 2011 ES CRM AC</v>
          </cell>
        </row>
        <row r="2525">
          <cell r="B2525">
            <v>282390</v>
          </cell>
          <cell r="C2525">
            <v>1711700</v>
          </cell>
          <cell r="D2525"/>
          <cell r="E2525"/>
          <cell r="F2525" t="str">
            <v>1113448</v>
          </cell>
          <cell r="G2525" t="str">
            <v>1113448</v>
          </cell>
          <cell r="H2525" t="str">
            <v>AA</v>
          </cell>
          <cell r="I2525" t="str">
            <v>MISTY MAUVENON FLAVORED 5 GRAMS E2A 2011 ES CRM AC</v>
          </cell>
        </row>
        <row r="2526">
          <cell r="B2526">
            <v>282392</v>
          </cell>
          <cell r="C2526">
            <v>1283800</v>
          </cell>
          <cell r="D2526"/>
          <cell r="E2526"/>
          <cell r="F2526" t="str">
            <v>1118110</v>
          </cell>
          <cell r="G2526" t="str">
            <v>1118110</v>
          </cell>
          <cell r="H2526" t="str">
            <v>AA</v>
          </cell>
          <cell r="I2526" t="str">
            <v>BLACKNON FLAVORED 7 ML E1A TRICKLE DOWN DARING CURVES TO CT MASC CLR TREND</v>
          </cell>
        </row>
        <row r="2527">
          <cell r="B2527">
            <v>282399</v>
          </cell>
          <cell r="C2527">
            <v>8783400</v>
          </cell>
          <cell r="D2527"/>
          <cell r="E2527"/>
          <cell r="F2527" t="str">
            <v>1116288</v>
          </cell>
          <cell r="G2527" t="str">
            <v>1116288</v>
          </cell>
          <cell r="H2527" t="str">
            <v>AA</v>
          </cell>
          <cell r="I2527" t="str">
            <v>CORAL BLISSNON FLAVOREDSPF 0 2 GRAMS E2A GLAZEWEAR LS AC GLZ</v>
          </cell>
        </row>
        <row r="2528">
          <cell r="B2528">
            <v>282400</v>
          </cell>
          <cell r="C2528">
            <v>8840000</v>
          </cell>
          <cell r="D2528"/>
          <cell r="E2528"/>
          <cell r="F2528" t="str">
            <v>1116288</v>
          </cell>
          <cell r="G2528" t="str">
            <v>1116288</v>
          </cell>
          <cell r="H2528" t="str">
            <v>AA</v>
          </cell>
          <cell r="I2528" t="str">
            <v>NECTARNON FLAVOREDSPF 0 2 GRAMS E2A GLAZEWEAR LS AC GLZ</v>
          </cell>
        </row>
        <row r="2529">
          <cell r="B2529">
            <v>282401</v>
          </cell>
          <cell r="C2529">
            <v>7784400</v>
          </cell>
          <cell r="D2529"/>
          <cell r="E2529"/>
          <cell r="F2529" t="str">
            <v>1116288</v>
          </cell>
          <cell r="G2529" t="str">
            <v>1116288</v>
          </cell>
          <cell r="H2529" t="str">
            <v>AA</v>
          </cell>
          <cell r="I2529" t="str">
            <v>PEACH SILKNON FLAVOREDSPF 0 2 GRAMS E2A GLAZEWEAR LS AC GLZ</v>
          </cell>
        </row>
        <row r="2530">
          <cell r="B2530">
            <v>282402</v>
          </cell>
          <cell r="C2530">
            <v>1386200</v>
          </cell>
          <cell r="D2530"/>
          <cell r="E2530"/>
          <cell r="F2530" t="str">
            <v>1116288</v>
          </cell>
          <cell r="G2530" t="str">
            <v>1116288</v>
          </cell>
          <cell r="H2530" t="str">
            <v>AA</v>
          </cell>
          <cell r="I2530" t="str">
            <v>SUNSETNON FLAVOREDSPF 0 2 GRAMS E2A GLAZEWEAR LS AC GLZ</v>
          </cell>
        </row>
        <row r="2531">
          <cell r="B2531">
            <v>282404</v>
          </cell>
          <cell r="C2531">
            <v>6416400</v>
          </cell>
          <cell r="D2531"/>
          <cell r="E2531"/>
          <cell r="F2531" t="str">
            <v>1113448</v>
          </cell>
          <cell r="G2531" t="str">
            <v>1113448</v>
          </cell>
          <cell r="H2531" t="str">
            <v>AA</v>
          </cell>
          <cell r="I2531" t="str">
            <v>GILDEDNON FLAVORED 5 GRAMS E2A 2011 ES CRM AC</v>
          </cell>
        </row>
        <row r="2532">
          <cell r="B2532">
            <v>282775</v>
          </cell>
          <cell r="C2532">
            <v>1597000</v>
          </cell>
          <cell r="D2532"/>
          <cell r="E2532"/>
          <cell r="F2532" t="str">
            <v>1121624</v>
          </cell>
          <cell r="G2532" t="str">
            <v>1121624</v>
          </cell>
          <cell r="H2532" t="str">
            <v>AA</v>
          </cell>
          <cell r="I2532" t="str">
            <v>NON FLAVORED 200 ML E3A EMEA RESTAGE 2011 CLN 3IN1 AVON CARE</v>
          </cell>
        </row>
        <row r="2533">
          <cell r="B2533">
            <v>282881</v>
          </cell>
          <cell r="C2533">
            <v>3793400</v>
          </cell>
          <cell r="D2533"/>
          <cell r="E2533"/>
          <cell r="F2533" t="str">
            <v>1123246</v>
          </cell>
          <cell r="G2533" t="str">
            <v>1123246</v>
          </cell>
          <cell r="H2533" t="str">
            <v>AA</v>
          </cell>
          <cell r="I2533" t="str">
            <v>1 PIECE(S) E4A CTN HERVE LEGER FEMME</v>
          </cell>
        </row>
        <row r="2534">
          <cell r="B2534">
            <v>283461</v>
          </cell>
          <cell r="C2534">
            <v>962500</v>
          </cell>
          <cell r="D2534"/>
          <cell r="E2534"/>
          <cell r="F2534" t="str">
            <v>1119391</v>
          </cell>
          <cell r="G2534" t="str">
            <v>1119391</v>
          </cell>
          <cell r="H2534" t="str">
            <v>AA</v>
          </cell>
          <cell r="I2534" t="str">
            <v>GLAZED CORALNON FLAVOREDSPF 0 3.2 GRAMS E2A UCR WHITE GOLD LS AC ULTRA COLOR RICH</v>
          </cell>
        </row>
        <row r="2535">
          <cell r="B2535">
            <v>283462</v>
          </cell>
          <cell r="C2535">
            <v>6539400</v>
          </cell>
          <cell r="D2535"/>
          <cell r="E2535"/>
          <cell r="F2535" t="str">
            <v>1119391</v>
          </cell>
          <cell r="G2535" t="str">
            <v>1119391</v>
          </cell>
          <cell r="H2535" t="str">
            <v>AA</v>
          </cell>
          <cell r="I2535" t="str">
            <v>PINK TOPAZNON FLAVOREDSPF 0 3.2 GRAMS E2A UCR WHITE GOLD LS AC ULTRA COLOR RICH</v>
          </cell>
        </row>
        <row r="2536">
          <cell r="B2536">
            <v>283539</v>
          </cell>
          <cell r="C2536">
            <v>3745200</v>
          </cell>
          <cell r="D2536"/>
          <cell r="E2536"/>
          <cell r="F2536" t="str">
            <v>1115338</v>
          </cell>
          <cell r="G2536" t="str">
            <v>1115338</v>
          </cell>
          <cell r="H2536" t="str">
            <v>AA</v>
          </cell>
          <cell r="I2536" t="str">
            <v>NATURAL GLISTENNON FLAVOREDSPF 15 3.5 GRAMS E1A LIP GL ANEW MAKE UP</v>
          </cell>
        </row>
        <row r="2537">
          <cell r="B2537">
            <v>283540</v>
          </cell>
          <cell r="C2537">
            <v>3302700</v>
          </cell>
          <cell r="D2537"/>
          <cell r="E2537"/>
          <cell r="F2537" t="str">
            <v>1117561</v>
          </cell>
          <cell r="G2537" t="str">
            <v>1117561</v>
          </cell>
          <cell r="H2537" t="str">
            <v>AA</v>
          </cell>
          <cell r="I2537" t="str">
            <v>BRONZENON FLAVORED .6 GRAMS E2A JD PRO SMOKIFIER EYESHADOW POWDER SIN AC ALLIANCES</v>
          </cell>
        </row>
        <row r="2538">
          <cell r="B2538">
            <v>283542</v>
          </cell>
          <cell r="C2538">
            <v>2036100</v>
          </cell>
          <cell r="D2538"/>
          <cell r="E2538"/>
          <cell r="F2538" t="str">
            <v>1117561</v>
          </cell>
          <cell r="G2538" t="str">
            <v>1117561</v>
          </cell>
          <cell r="H2538" t="str">
            <v>AA</v>
          </cell>
          <cell r="I2538" t="str">
            <v>VERY BLACKNON FLAVORED .6 GRAMS E2A JD PRO SMOKIFIER EYESHADOW POWDER SIN AC ALLIANCES</v>
          </cell>
        </row>
        <row r="2539">
          <cell r="B2539">
            <v>283543</v>
          </cell>
          <cell r="C2539">
            <v>6539300</v>
          </cell>
          <cell r="D2539"/>
          <cell r="E2539"/>
          <cell r="F2539" t="str">
            <v>1117561</v>
          </cell>
          <cell r="G2539" t="str">
            <v>1117561</v>
          </cell>
          <cell r="H2539" t="str">
            <v>AA</v>
          </cell>
          <cell r="I2539" t="str">
            <v>BLUE GREYNON FLAVORED .6 GRAMS E2A JD PRO SMOKIFIER EYESHADOW POWDER SIN AC ALLIANCES</v>
          </cell>
        </row>
        <row r="2540">
          <cell r="B2540">
            <v>283546</v>
          </cell>
          <cell r="C2540">
            <v>2202300</v>
          </cell>
          <cell r="D2540"/>
          <cell r="E2540"/>
          <cell r="F2540" t="str">
            <v>1115338</v>
          </cell>
          <cell r="G2540" t="str">
            <v>1115338</v>
          </cell>
          <cell r="H2540" t="str">
            <v>AA</v>
          </cell>
          <cell r="I2540" t="str">
            <v>SORBET SPLASHNON FLAVOREDSPF 15 3.5 GRAMS E1A LIP GL ANEW MAKE UP</v>
          </cell>
        </row>
        <row r="2541">
          <cell r="B2541">
            <v>283547</v>
          </cell>
          <cell r="C2541">
            <v>6484700</v>
          </cell>
          <cell r="D2541"/>
          <cell r="E2541"/>
          <cell r="F2541" t="str">
            <v>1115338</v>
          </cell>
          <cell r="G2541" t="str">
            <v>1115338</v>
          </cell>
          <cell r="H2541" t="str">
            <v>AA</v>
          </cell>
          <cell r="I2541" t="str">
            <v>PLUM BEAUTIFULNON FLAVOREDSPF 15 3.5 GRAMS E1A LIP GL ANEW MAKE UP</v>
          </cell>
        </row>
        <row r="2542">
          <cell r="B2542">
            <v>283548</v>
          </cell>
          <cell r="C2542">
            <v>2176100</v>
          </cell>
          <cell r="D2542"/>
          <cell r="E2542"/>
          <cell r="F2542" t="str">
            <v>1115338</v>
          </cell>
          <cell r="G2542" t="str">
            <v>1115338</v>
          </cell>
          <cell r="H2542" t="str">
            <v>AA</v>
          </cell>
          <cell r="I2542" t="str">
            <v>RADIANT REDNON FLAVOREDSPF 15 3.5 GRAMS E1A LIP GL ANEW MAKE UP</v>
          </cell>
        </row>
        <row r="2543">
          <cell r="B2543">
            <v>283549</v>
          </cell>
          <cell r="C2543">
            <v>6417700</v>
          </cell>
          <cell r="D2543"/>
          <cell r="E2543"/>
          <cell r="F2543" t="str">
            <v>1115338</v>
          </cell>
          <cell r="G2543" t="str">
            <v>1115338</v>
          </cell>
          <cell r="H2543" t="str">
            <v>AA</v>
          </cell>
          <cell r="I2543" t="str">
            <v>ROSE KISSEDNON FLAVOREDSPF 15 3.5 GRAMS E1A LIP GL ANEW MAKE UP</v>
          </cell>
        </row>
        <row r="2544">
          <cell r="B2544">
            <v>283552</v>
          </cell>
          <cell r="C2544">
            <v>2176700</v>
          </cell>
          <cell r="D2544"/>
          <cell r="E2544"/>
          <cell r="F2544" t="str">
            <v>1121743</v>
          </cell>
          <cell r="G2544" t="str">
            <v>1121743</v>
          </cell>
          <cell r="H2544" t="str">
            <v>AA</v>
          </cell>
          <cell r="I2544" t="str">
            <v>NATURAL BEIGE 4 ML E2A EMEA VERSION FND LIQ AC IDEAL SHADE</v>
          </cell>
        </row>
        <row r="2545">
          <cell r="B2545">
            <v>283638</v>
          </cell>
          <cell r="C2545">
            <v>7220900</v>
          </cell>
          <cell r="D2545"/>
          <cell r="E2545"/>
          <cell r="F2545" t="str">
            <v>1106389</v>
          </cell>
          <cell r="G2545" t="str">
            <v>1106389</v>
          </cell>
          <cell r="H2545" t="str">
            <v>AA</v>
          </cell>
          <cell r="I2545" t="str">
            <v>5 5 PIECE(S) WEPD3 5 PACK DIPSTICKS SMP DSTK PATRICK DEMPSEY LEGACY</v>
          </cell>
        </row>
        <row r="2546">
          <cell r="B2546">
            <v>283650</v>
          </cell>
          <cell r="C2546">
            <v>9256600</v>
          </cell>
          <cell r="D2546"/>
          <cell r="E2546"/>
          <cell r="F2546" t="str">
            <v>1113419</v>
          </cell>
          <cell r="G2546" t="str">
            <v>1113419</v>
          </cell>
          <cell r="H2546" t="str">
            <v>AA</v>
          </cell>
          <cell r="I2546" t="str">
            <v>BLACK 8 GRAMS E1A SS NEXT GENERATION MASC AC SUPER</v>
          </cell>
        </row>
        <row r="2547">
          <cell r="B2547">
            <v>283651</v>
          </cell>
          <cell r="C2547">
            <v>7711400</v>
          </cell>
          <cell r="D2547"/>
          <cell r="E2547"/>
          <cell r="F2547" t="str">
            <v>1113419</v>
          </cell>
          <cell r="G2547" t="str">
            <v>1113419</v>
          </cell>
          <cell r="H2547" t="str">
            <v>AA</v>
          </cell>
          <cell r="I2547" t="str">
            <v>BROWN BLACK 8 GRAMS E1A SS NEXT GENERATION MASC AC SUPER</v>
          </cell>
        </row>
        <row r="2548">
          <cell r="B2548">
            <v>283683</v>
          </cell>
          <cell r="C2548">
            <v>2492600</v>
          </cell>
          <cell r="D2548"/>
          <cell r="E2548"/>
          <cell r="F2548" t="str">
            <v>1049172</v>
          </cell>
          <cell r="G2548" t="str">
            <v>1049172</v>
          </cell>
          <cell r="H2548" t="str">
            <v>AF</v>
          </cell>
          <cell r="I2548" t="str">
            <v>TEAL BLACK 1.14 GRAMS E2A LNR PENC AC ALLIANCES</v>
          </cell>
        </row>
        <row r="2549">
          <cell r="B2549">
            <v>284060</v>
          </cell>
          <cell r="C2549">
            <v>745000</v>
          </cell>
          <cell r="D2549"/>
          <cell r="E2549"/>
          <cell r="F2549" t="str">
            <v>1122552</v>
          </cell>
          <cell r="G2549" t="str">
            <v>1122552</v>
          </cell>
          <cell r="H2549" t="str">
            <v>AA</v>
          </cell>
          <cell r="I2549" t="str">
            <v>DIAMONDESQUE HEARTS EARRINGS E4A PIERCED EARRING DROP</v>
          </cell>
        </row>
        <row r="2550">
          <cell r="B2550">
            <v>284063</v>
          </cell>
          <cell r="C2550">
            <v>9564300</v>
          </cell>
          <cell r="D2550"/>
          <cell r="E2550"/>
          <cell r="F2550" t="str">
            <v>1122553</v>
          </cell>
          <cell r="G2550" t="str">
            <v>1122553</v>
          </cell>
          <cell r="H2550" t="str">
            <v>AA</v>
          </cell>
          <cell r="I2550" t="str">
            <v>DIAMONDESQUE HEARTS RING 8 E4A RING STONE</v>
          </cell>
        </row>
        <row r="2551">
          <cell r="B2551">
            <v>284081</v>
          </cell>
          <cell r="C2551">
            <v>3661700</v>
          </cell>
          <cell r="D2551"/>
          <cell r="E2551"/>
          <cell r="F2551" t="str">
            <v>1109112</v>
          </cell>
          <cell r="G2551" t="str">
            <v>1109112</v>
          </cell>
          <cell r="H2551" t="str">
            <v>AA</v>
          </cell>
          <cell r="I2551" t="str">
            <v>50 ML E2A EDT SPR MY VIBE</v>
          </cell>
        </row>
        <row r="2552">
          <cell r="B2552">
            <v>284082</v>
          </cell>
          <cell r="C2552">
            <v>3661800</v>
          </cell>
          <cell r="D2552"/>
          <cell r="E2552"/>
          <cell r="F2552" t="str">
            <v>1113486</v>
          </cell>
          <cell r="G2552" t="str">
            <v>1113486</v>
          </cell>
          <cell r="H2552" t="str">
            <v>AA</v>
          </cell>
          <cell r="I2552" t="str">
            <v>50 ML E2APERCEIVE DEW EDT 50ML 2011 EDP SPR PERCEIVE DEW</v>
          </cell>
        </row>
        <row r="2553">
          <cell r="B2553">
            <v>284083</v>
          </cell>
          <cell r="C2553">
            <v>3662400</v>
          </cell>
          <cell r="D2553"/>
          <cell r="E2553"/>
          <cell r="F2553" t="str">
            <v>1113496</v>
          </cell>
          <cell r="G2553" t="str">
            <v>1113496</v>
          </cell>
          <cell r="H2553" t="str">
            <v>AA</v>
          </cell>
          <cell r="I2553" t="str">
            <v>.7 5 ML E2APERCEIVE DEW 5 PACK DIPSTICKS SMP DSTK PERCEIVE DEW</v>
          </cell>
        </row>
        <row r="2554">
          <cell r="B2554">
            <v>284084</v>
          </cell>
          <cell r="C2554">
            <v>3662500</v>
          </cell>
          <cell r="D2554"/>
          <cell r="E2554"/>
          <cell r="F2554" t="str">
            <v>1114245</v>
          </cell>
          <cell r="G2554" t="str">
            <v>1114245</v>
          </cell>
          <cell r="H2554" t="str">
            <v>AA</v>
          </cell>
          <cell r="I2554" t="str">
            <v>3 5 ML E2A SMP DSTK 3Q11 TEEN MENS -WN-</v>
          </cell>
        </row>
        <row r="2555">
          <cell r="B2555">
            <v>284086</v>
          </cell>
          <cell r="C2555">
            <v>3663400</v>
          </cell>
          <cell r="D2555"/>
          <cell r="E2555"/>
          <cell r="F2555" t="str">
            <v>1109032</v>
          </cell>
          <cell r="G2555" t="str">
            <v>1109032</v>
          </cell>
          <cell r="H2555" t="str">
            <v>AA</v>
          </cell>
          <cell r="I2555" t="str">
            <v>NON FLAVORED 50 ML E3A(YELLOW) EDT SPR REESE WITHERSPOON FLAKER</v>
          </cell>
        </row>
        <row r="2556">
          <cell r="B2556">
            <v>284347</v>
          </cell>
          <cell r="C2556">
            <v>3663800</v>
          </cell>
          <cell r="D2556"/>
          <cell r="E2556"/>
          <cell r="F2556" t="str">
            <v>1109053</v>
          </cell>
          <cell r="G2556" t="str">
            <v>1109053</v>
          </cell>
          <cell r="H2556" t="str">
            <v>AD</v>
          </cell>
          <cell r="I2556" t="str">
            <v>SPF 0 200 ML E3AEMEA VERSION ANTI-AGING TREATMENT ANEW ULT</v>
          </cell>
        </row>
        <row r="2557">
          <cell r="B2557">
            <v>284442</v>
          </cell>
          <cell r="C2557">
            <v>4690300</v>
          </cell>
          <cell r="D2557"/>
          <cell r="E2557"/>
          <cell r="F2557" t="str">
            <v>1115300</v>
          </cell>
          <cell r="G2557" t="str">
            <v>1115300</v>
          </cell>
          <cell r="H2557" t="str">
            <v>AA</v>
          </cell>
          <cell r="I2557" t="str">
            <v>4 PIECE(S) E4A SET-KIT ANEW REJUVENATE</v>
          </cell>
        </row>
        <row r="2558">
          <cell r="B2558">
            <v>284443</v>
          </cell>
          <cell r="C2558">
            <v>6740800</v>
          </cell>
          <cell r="D2558"/>
          <cell r="E2558"/>
          <cell r="F2558" t="str">
            <v>1115299</v>
          </cell>
          <cell r="G2558" t="str">
            <v>1115299</v>
          </cell>
          <cell r="H2558" t="str">
            <v>AA</v>
          </cell>
          <cell r="I2558" t="str">
            <v>NON FLAVORED 4 PIECE(S) E4A REVERSALIST MINI REGIMEN KIT 2011 SET-KIT ANEW REVERSALIST</v>
          </cell>
        </row>
        <row r="2559">
          <cell r="B2559">
            <v>284444</v>
          </cell>
          <cell r="C2559">
            <v>6745100</v>
          </cell>
          <cell r="D2559"/>
          <cell r="E2559"/>
          <cell r="F2559" t="str">
            <v>1115298</v>
          </cell>
          <cell r="G2559" t="str">
            <v>1115298</v>
          </cell>
          <cell r="H2559" t="str">
            <v>AA</v>
          </cell>
          <cell r="I2559" t="str">
            <v>NON FLAVORED 4 PIECE(S) E4A ANEW ULTIMATE MINI KIT 2011 SET-KIT ANEW ULT</v>
          </cell>
        </row>
        <row r="2560">
          <cell r="B2560">
            <v>284484</v>
          </cell>
          <cell r="C2560">
            <v>4689800</v>
          </cell>
          <cell r="D2560"/>
          <cell r="E2560"/>
          <cell r="F2560" t="str">
            <v>1121725</v>
          </cell>
          <cell r="G2560" t="str">
            <v>1121725</v>
          </cell>
          <cell r="H2560" t="str">
            <v>AA</v>
          </cell>
          <cell r="I2560" t="str">
            <v>10 PIECE(S) E3A BODY WAX STRIP DEP STR SSS DPL</v>
          </cell>
        </row>
        <row r="2561">
          <cell r="B2561">
            <v>284758</v>
          </cell>
          <cell r="C2561">
            <v>4915500</v>
          </cell>
          <cell r="D2561"/>
          <cell r="E2561"/>
          <cell r="F2561" t="str">
            <v>1122566</v>
          </cell>
          <cell r="G2561" t="str">
            <v>1122566</v>
          </cell>
          <cell r="H2561" t="str">
            <v>AA</v>
          </cell>
          <cell r="I2561" t="str">
            <v>GABRIELLA NECKLACE E4A PENDANT</v>
          </cell>
        </row>
        <row r="2562">
          <cell r="B2562">
            <v>284759</v>
          </cell>
          <cell r="C2562">
            <v>4916000</v>
          </cell>
          <cell r="D2562"/>
          <cell r="E2562"/>
          <cell r="F2562" t="str">
            <v>1122567</v>
          </cell>
          <cell r="G2562" t="str">
            <v>1122567</v>
          </cell>
          <cell r="H2562" t="str">
            <v>AA</v>
          </cell>
          <cell r="I2562" t="str">
            <v>GABRIELLA EARRINGS E4A PIERCED EARRING HOOP</v>
          </cell>
        </row>
        <row r="2563">
          <cell r="B2563">
            <v>284785</v>
          </cell>
          <cell r="C2563">
            <v>5771600</v>
          </cell>
          <cell r="D2563"/>
          <cell r="E2563"/>
          <cell r="F2563" t="str">
            <v>1103715</v>
          </cell>
          <cell r="G2563" t="str">
            <v>1103715</v>
          </cell>
          <cell r="H2563" t="str">
            <v>AA</v>
          </cell>
          <cell r="I2563" t="str">
            <v>.01 GRAMS E3A ROD UP TO YOU FOR HIM</v>
          </cell>
        </row>
        <row r="2564">
          <cell r="B2564">
            <v>284786</v>
          </cell>
          <cell r="C2564">
            <v>5774000</v>
          </cell>
          <cell r="D2564"/>
          <cell r="E2564"/>
          <cell r="F2564" t="str">
            <v>1103720</v>
          </cell>
          <cell r="G2564" t="str">
            <v>1103720</v>
          </cell>
          <cell r="H2564" t="str">
            <v>AA</v>
          </cell>
          <cell r="I2564" t="str">
            <v>50 ML E3A ROD UP TO YOU FOR HER</v>
          </cell>
        </row>
        <row r="2565">
          <cell r="B2565">
            <v>284787</v>
          </cell>
          <cell r="C2565">
            <v>6462700</v>
          </cell>
          <cell r="D2565"/>
          <cell r="E2565"/>
          <cell r="F2565" t="str">
            <v>1114262</v>
          </cell>
          <cell r="G2565" t="str">
            <v>1114262</v>
          </cell>
          <cell r="H2565" t="str">
            <v>AA</v>
          </cell>
          <cell r="I2565" t="str">
            <v>50 ML E3A ROD SLIP INTO</v>
          </cell>
        </row>
        <row r="2566">
          <cell r="B2566">
            <v>284790</v>
          </cell>
          <cell r="C2566">
            <v>5773100</v>
          </cell>
          <cell r="D2566"/>
          <cell r="E2566"/>
          <cell r="F2566" t="str">
            <v>1123247</v>
          </cell>
          <cell r="G2566" t="str">
            <v>1123247</v>
          </cell>
          <cell r="H2566" t="str">
            <v>AA</v>
          </cell>
          <cell r="I2566" t="str">
            <v>BLACKNON FLAVORED 4 ML E1A REG LIQUID LNR LIQ CLR TREND</v>
          </cell>
        </row>
        <row r="2567">
          <cell r="B2567">
            <v>284862</v>
          </cell>
          <cell r="C2567">
            <v>4430300</v>
          </cell>
          <cell r="D2567"/>
          <cell r="E2567"/>
          <cell r="F2567" t="str">
            <v>1103716</v>
          </cell>
          <cell r="G2567" t="str">
            <v>1103716</v>
          </cell>
          <cell r="H2567" t="str">
            <v>AA</v>
          </cell>
          <cell r="I2567" t="str">
            <v>.01 GRAMS E3A ROD URBAN EDGE</v>
          </cell>
        </row>
        <row r="2568">
          <cell r="B2568">
            <v>284938</v>
          </cell>
          <cell r="C2568">
            <v>9925500</v>
          </cell>
          <cell r="D2568"/>
          <cell r="E2568"/>
          <cell r="F2568" t="str">
            <v>1122503</v>
          </cell>
          <cell r="G2568" t="str">
            <v>1122503</v>
          </cell>
          <cell r="H2568" t="str">
            <v>AA</v>
          </cell>
          <cell r="I2568" t="str">
            <v>SEREN RING E4A RING BAND</v>
          </cell>
        </row>
        <row r="2569">
          <cell r="B2569">
            <v>285012</v>
          </cell>
          <cell r="C2569">
            <v>2352300</v>
          </cell>
          <cell r="D2569"/>
          <cell r="E2569"/>
          <cell r="F2569" t="str">
            <v>1121723</v>
          </cell>
          <cell r="G2569" t="str">
            <v>1121723</v>
          </cell>
          <cell r="H2569" t="str">
            <v>AB</v>
          </cell>
          <cell r="I2569" t="str">
            <v>SPF 0 100 ML E3AEMEA VERSION DEP CRM SSS DPL</v>
          </cell>
        </row>
        <row r="2570">
          <cell r="B2570">
            <v>285117</v>
          </cell>
          <cell r="C2570">
            <v>2349500</v>
          </cell>
          <cell r="D2570"/>
          <cell r="E2570"/>
          <cell r="F2570" t="str">
            <v>1104978</v>
          </cell>
          <cell r="G2570" t="str">
            <v>1104978</v>
          </cell>
          <cell r="H2570" t="str">
            <v>AA</v>
          </cell>
          <cell r="I2570" t="str">
            <v>ROSE RIBBONSNON FLAVOREDSPF 15 3.2 GRAMS E3A WITH RIBBONS OR MARBELIZED LS AC UCRR</v>
          </cell>
        </row>
        <row r="2571">
          <cell r="B2571">
            <v>285118</v>
          </cell>
          <cell r="C2571">
            <v>2353300</v>
          </cell>
          <cell r="D2571"/>
          <cell r="E2571"/>
          <cell r="F2571" t="str">
            <v>1104978</v>
          </cell>
          <cell r="G2571" t="str">
            <v>1104978</v>
          </cell>
          <cell r="H2571" t="str">
            <v>AA</v>
          </cell>
          <cell r="I2571" t="str">
            <v>LILAC SHIMMERNON FLAVOREDSPF 15 3.2 GRAMS E3A WITH RIBBONS OR MARBELIZED LS AC UCRR</v>
          </cell>
        </row>
        <row r="2572">
          <cell r="B2572">
            <v>285120</v>
          </cell>
          <cell r="C2572">
            <v>2367300</v>
          </cell>
          <cell r="D2572"/>
          <cell r="E2572"/>
          <cell r="F2572" t="str">
            <v>1104978</v>
          </cell>
          <cell r="G2572" t="str">
            <v>1104978</v>
          </cell>
          <cell r="H2572" t="str">
            <v>AA</v>
          </cell>
          <cell r="I2572" t="str">
            <v>RED KISSNON FLAVOREDSPF 15 3.2 GRAMS E3A WITH RIBBONS OR MARBELIZED LS AC UCRR</v>
          </cell>
        </row>
        <row r="2573">
          <cell r="B2573">
            <v>285122</v>
          </cell>
          <cell r="C2573">
            <v>3014900</v>
          </cell>
          <cell r="D2573"/>
          <cell r="E2573"/>
          <cell r="F2573" t="str">
            <v>1104978</v>
          </cell>
          <cell r="G2573" t="str">
            <v>1104978</v>
          </cell>
          <cell r="H2573" t="str">
            <v>AA</v>
          </cell>
          <cell r="I2573" t="str">
            <v>NUDE PERFECTIONNON FLAVOREDSPF 15 3.2 GRAMS E3A WITH RIBBONS OR MARBELIZED LS AC UCRR</v>
          </cell>
        </row>
        <row r="2574">
          <cell r="B2574">
            <v>285123</v>
          </cell>
          <cell r="C2574">
            <v>4429900</v>
          </cell>
          <cell r="D2574"/>
          <cell r="E2574"/>
          <cell r="F2574" t="str">
            <v>1104978</v>
          </cell>
          <cell r="G2574" t="str">
            <v>1104978</v>
          </cell>
          <cell r="H2574" t="str">
            <v>AA</v>
          </cell>
          <cell r="I2574" t="str">
            <v>SMOOTH MOCHANON FLAVOREDSPF 15 3.2 GRAMS E3A WITH RIBBONS OR MARBELIZED LS AC UCRR</v>
          </cell>
        </row>
        <row r="2575">
          <cell r="B2575">
            <v>285124</v>
          </cell>
          <cell r="C2575">
            <v>971900</v>
          </cell>
          <cell r="D2575"/>
          <cell r="E2575"/>
          <cell r="F2575" t="str">
            <v>1104978</v>
          </cell>
          <cell r="G2575" t="str">
            <v>1104978</v>
          </cell>
          <cell r="H2575" t="str">
            <v>AA</v>
          </cell>
          <cell r="I2575" t="str">
            <v>MOCHA PLUMNON FLAVOREDSPF 15 3.2 GRAMS E3A WITH RIBBONS OR MARBELIZED LS AC UCRR</v>
          </cell>
        </row>
        <row r="2576">
          <cell r="B2576">
            <v>285131</v>
          </cell>
          <cell r="C2576">
            <v>2210400</v>
          </cell>
          <cell r="D2576"/>
          <cell r="E2576"/>
          <cell r="F2576" t="str">
            <v>1102881</v>
          </cell>
          <cell r="G2576" t="str">
            <v>1102881</v>
          </cell>
          <cell r="H2576" t="str">
            <v>AA</v>
          </cell>
          <cell r="I2576" t="str">
            <v>50 ML E2A EDT SPR HAWAIIAN SHORES</v>
          </cell>
        </row>
        <row r="2577">
          <cell r="B2577">
            <v>285132</v>
          </cell>
          <cell r="C2577">
            <v>6744900</v>
          </cell>
          <cell r="D2577"/>
          <cell r="E2577"/>
          <cell r="F2577" t="str">
            <v>1102882</v>
          </cell>
          <cell r="G2577" t="str">
            <v>1102882</v>
          </cell>
          <cell r="H2577" t="str">
            <v>AA</v>
          </cell>
          <cell r="I2577" t="str">
            <v>SPF 0 150 ML E3A MST GEL HAWAIIAN SHORES</v>
          </cell>
        </row>
        <row r="2578">
          <cell r="B2578">
            <v>285133</v>
          </cell>
          <cell r="C2578">
            <v>9680000</v>
          </cell>
          <cell r="D2578"/>
          <cell r="E2578"/>
          <cell r="F2578" t="str">
            <v>1102883</v>
          </cell>
          <cell r="G2578" t="str">
            <v>1102883</v>
          </cell>
          <cell r="H2578" t="str">
            <v>AB</v>
          </cell>
          <cell r="I2578" t="str">
            <v>100 ML E2ABODY MIST EMEA OPTION 100ML BDY SPR HAWAIIAN SHORES</v>
          </cell>
        </row>
        <row r="2579">
          <cell r="B2579">
            <v>285418</v>
          </cell>
          <cell r="C2579">
            <v>364300</v>
          </cell>
          <cell r="D2579"/>
          <cell r="E2579"/>
          <cell r="F2579" t="str">
            <v>1119908</v>
          </cell>
          <cell r="G2579" t="str">
            <v>1119908</v>
          </cell>
          <cell r="H2579" t="str">
            <v>AA</v>
          </cell>
          <cell r="I2579" t="str">
            <v>HERVE LEGER TOTE BAG E4A TOTE TOTEBAG</v>
          </cell>
        </row>
        <row r="2580">
          <cell r="B2580">
            <v>285419</v>
          </cell>
          <cell r="C2580">
            <v>364900</v>
          </cell>
          <cell r="D2580"/>
          <cell r="E2580"/>
          <cell r="F2580" t="str">
            <v>1094787</v>
          </cell>
          <cell r="G2580" t="str">
            <v>1094787</v>
          </cell>
          <cell r="H2580" t="str">
            <v>AB</v>
          </cell>
          <cell r="I2580" t="str">
            <v>NATURAL SHIMMERNON FLAVOREDSPF 0 3 GRAMS E1A1Q11 LSE PWD AC AVON FACE</v>
          </cell>
        </row>
        <row r="2581">
          <cell r="B2581">
            <v>285582</v>
          </cell>
          <cell r="C2581">
            <v>5796100</v>
          </cell>
          <cell r="D2581"/>
          <cell r="E2581"/>
          <cell r="F2581" t="str">
            <v>1122502</v>
          </cell>
          <cell r="G2581" t="str">
            <v>1122502</v>
          </cell>
          <cell r="H2581" t="str">
            <v>AA</v>
          </cell>
          <cell r="I2581" t="str">
            <v>SEREN NECKLACE AND EARRING GS E4A PENDANT</v>
          </cell>
        </row>
        <row r="2582">
          <cell r="B2582">
            <v>285689</v>
          </cell>
          <cell r="C2582">
            <v>4133000</v>
          </cell>
          <cell r="D2582"/>
          <cell r="E2582"/>
          <cell r="F2582" t="str">
            <v>1109034</v>
          </cell>
          <cell r="G2582" t="str">
            <v>1109034</v>
          </cell>
          <cell r="H2582" t="str">
            <v>AA</v>
          </cell>
          <cell r="I2582" t="str">
            <v>NON FLAVORED 50 ML E3A(BLUE) EDT SPR REESE WITHERSPOON FLAKER</v>
          </cell>
        </row>
        <row r="2583">
          <cell r="B2583">
            <v>285690</v>
          </cell>
          <cell r="C2583">
            <v>4133100</v>
          </cell>
          <cell r="D2583"/>
          <cell r="E2583"/>
          <cell r="F2583" t="str">
            <v>1109036</v>
          </cell>
          <cell r="G2583" t="str">
            <v>1109036</v>
          </cell>
          <cell r="H2583" t="str">
            <v>AA</v>
          </cell>
          <cell r="I2583" t="str">
            <v>NON FLAVORED 50 ML E3A(PINK) EDT SPR REESE WITHERSPOON FLAKER</v>
          </cell>
        </row>
        <row r="2584">
          <cell r="B2584">
            <v>285718</v>
          </cell>
          <cell r="C2584">
            <v>4133400</v>
          </cell>
          <cell r="D2584"/>
          <cell r="E2584"/>
          <cell r="F2584" t="str">
            <v>1121724</v>
          </cell>
          <cell r="G2584" t="str">
            <v>1121724</v>
          </cell>
          <cell r="H2584" t="str">
            <v>AB</v>
          </cell>
          <cell r="I2584" t="str">
            <v>NON FLAVORED 10 ML E3AWAX STRIP WITH 2 DEPILATORY WIPES DEPIL LTN SSS DPL</v>
          </cell>
        </row>
        <row r="2585">
          <cell r="B2585">
            <v>286024</v>
          </cell>
          <cell r="C2585">
            <v>7456600</v>
          </cell>
          <cell r="D2585"/>
          <cell r="E2585"/>
          <cell r="F2585" t="str">
            <v>1120661</v>
          </cell>
          <cell r="G2585" t="str">
            <v>1120661</v>
          </cell>
          <cell r="H2585" t="str">
            <v>AA</v>
          </cell>
          <cell r="I2585" t="str">
            <v>SHIMMERING BRONZENON FLAVOREDSPF 0 10 GRAMS E1A FLOW THROUGH BRUSH LSE PWD AC ARAB</v>
          </cell>
        </row>
        <row r="2586">
          <cell r="B2586">
            <v>286026</v>
          </cell>
          <cell r="C2586">
            <v>7528200</v>
          </cell>
          <cell r="D2586"/>
          <cell r="E2586"/>
          <cell r="F2586" t="str">
            <v>1075786</v>
          </cell>
          <cell r="G2586" t="str">
            <v>1075786</v>
          </cell>
          <cell r="H2586" t="str">
            <v>AB</v>
          </cell>
          <cell r="I2586" t="str">
            <v>CHOCOLATE CREAM 3.5 GRAMS E2A CT SWIRL EVENT FOR LA ES CRM CLR TREND</v>
          </cell>
        </row>
        <row r="2587">
          <cell r="B2587">
            <v>286027</v>
          </cell>
          <cell r="C2587">
            <v>7456300</v>
          </cell>
          <cell r="D2587"/>
          <cell r="E2587"/>
          <cell r="F2587" t="str">
            <v>1075786</v>
          </cell>
          <cell r="G2587" t="str">
            <v>1075786</v>
          </cell>
          <cell r="H2587" t="str">
            <v>AB</v>
          </cell>
          <cell r="I2587" t="str">
            <v>PEACH CREAM 3.5 GRAMS E2A CT SWIRL EVENT FOR LA ES CRM CLR TREND</v>
          </cell>
        </row>
        <row r="2588">
          <cell r="B2588">
            <v>286441</v>
          </cell>
          <cell r="C2588">
            <v>7456000</v>
          </cell>
          <cell r="D2588"/>
          <cell r="E2588"/>
          <cell r="F2588" t="str">
            <v>1120662</v>
          </cell>
          <cell r="G2588" t="str">
            <v>1120662</v>
          </cell>
          <cell r="H2588" t="str">
            <v>AA</v>
          </cell>
          <cell r="I2588" t="str">
            <v>NON FLAVORED 50 ML E4A NEW CAP AND GRAPHICS MU RMV AC PW</v>
          </cell>
        </row>
        <row r="2589">
          <cell r="B2589">
            <v>286687</v>
          </cell>
          <cell r="C2589">
            <v>6032500</v>
          </cell>
          <cell r="D2589"/>
          <cell r="E2589"/>
          <cell r="F2589" t="str">
            <v>1121658</v>
          </cell>
          <cell r="G2589" t="str">
            <v>1121658</v>
          </cell>
          <cell r="H2589" t="str">
            <v>AA</v>
          </cell>
          <cell r="I2589" t="str">
            <v>NUDESPF 15 30 ML E2AGLOBAL FND LIQ AC IDEAL FLAWLESS</v>
          </cell>
        </row>
        <row r="2590">
          <cell r="B2590">
            <v>286688</v>
          </cell>
          <cell r="C2590">
            <v>7990400</v>
          </cell>
          <cell r="D2590"/>
          <cell r="E2590"/>
          <cell r="F2590" t="str">
            <v>1121658</v>
          </cell>
          <cell r="G2590" t="str">
            <v>1121658</v>
          </cell>
          <cell r="H2590" t="str">
            <v>AA</v>
          </cell>
          <cell r="I2590" t="str">
            <v>SHELLSPF 15 30 ML E2A FND LIQ AC IDEAL FLAWLESS</v>
          </cell>
        </row>
        <row r="2591">
          <cell r="B2591">
            <v>286689</v>
          </cell>
          <cell r="C2591">
            <v>5537400</v>
          </cell>
          <cell r="D2591"/>
          <cell r="E2591"/>
          <cell r="F2591" t="str">
            <v>1121658</v>
          </cell>
          <cell r="G2591" t="str">
            <v>1121658</v>
          </cell>
          <cell r="H2591" t="str">
            <v>AA</v>
          </cell>
          <cell r="I2591" t="str">
            <v>NATURAL BEIGESPF 15 30 ML E2A FND LIQ AC IDEAL FLAWLESS</v>
          </cell>
        </row>
        <row r="2592">
          <cell r="B2592">
            <v>286690</v>
          </cell>
          <cell r="C2592">
            <v>5737300</v>
          </cell>
          <cell r="D2592"/>
          <cell r="E2592"/>
          <cell r="F2592" t="str">
            <v>1121658</v>
          </cell>
          <cell r="G2592" t="str">
            <v>1121658</v>
          </cell>
          <cell r="H2592" t="str">
            <v>AA</v>
          </cell>
          <cell r="I2592" t="str">
            <v>MEDIUM BEIGESPF 15 30 ML E2A FND LIQ AC IDEAL FLAWLESS</v>
          </cell>
        </row>
        <row r="2593">
          <cell r="B2593">
            <v>286799</v>
          </cell>
          <cell r="C2593">
            <v>629800</v>
          </cell>
          <cell r="D2593"/>
          <cell r="E2593"/>
          <cell r="F2593" t="str">
            <v>1122657</v>
          </cell>
          <cell r="G2593" t="str">
            <v>1122657</v>
          </cell>
          <cell r="H2593" t="str">
            <v>AA</v>
          </cell>
          <cell r="I2593" t="str">
            <v>ROSE 3PC GS E4A NECKLACE BRACELET EARRING</v>
          </cell>
        </row>
        <row r="2594">
          <cell r="B2594">
            <v>286800</v>
          </cell>
          <cell r="C2594">
            <v>630100</v>
          </cell>
          <cell r="D2594"/>
          <cell r="E2594"/>
          <cell r="F2594" t="str">
            <v>1122676</v>
          </cell>
          <cell r="G2594" t="str">
            <v>1122676</v>
          </cell>
          <cell r="H2594" t="str">
            <v>AA</v>
          </cell>
          <cell r="I2594" t="str">
            <v>KIERA WATCH E4A WATCHES STRAP</v>
          </cell>
        </row>
        <row r="2595">
          <cell r="B2595">
            <v>286922</v>
          </cell>
          <cell r="C2595">
            <v>2762700</v>
          </cell>
          <cell r="D2595"/>
          <cell r="E2595"/>
          <cell r="F2595" t="str">
            <v>1122640</v>
          </cell>
          <cell r="G2595" t="str">
            <v>1122640</v>
          </cell>
          <cell r="H2595" t="str">
            <v>AA</v>
          </cell>
          <cell r="I2595" t="str">
            <v>GRAPENON FLAVORED 1.8 GRAMS E2A 3Q11 RESTAGE ES STK AC PW</v>
          </cell>
        </row>
        <row r="2596">
          <cell r="B2596">
            <v>286924</v>
          </cell>
          <cell r="C2596">
            <v>2763100</v>
          </cell>
          <cell r="D2596"/>
          <cell r="E2596"/>
          <cell r="F2596" t="str">
            <v>1122640</v>
          </cell>
          <cell r="G2596" t="str">
            <v>1122640</v>
          </cell>
          <cell r="H2596" t="str">
            <v>AA</v>
          </cell>
          <cell r="I2596" t="str">
            <v>LOVIN LILACNON FLAVORED 1.8 GRAMS E2A 3Q11 RESTAGE ES STK AC PW</v>
          </cell>
        </row>
        <row r="2597">
          <cell r="B2597">
            <v>286928</v>
          </cell>
          <cell r="C2597">
            <v>6972300</v>
          </cell>
          <cell r="D2597"/>
          <cell r="E2597"/>
          <cell r="F2597" t="str">
            <v>1122640</v>
          </cell>
          <cell r="G2597" t="str">
            <v>1122640</v>
          </cell>
          <cell r="H2597" t="str">
            <v>AA</v>
          </cell>
          <cell r="I2597" t="str">
            <v>CLASSIC GREYNON FLAVORED 1.8 GRAMS E2A 3Q11 RESTAGE ES STK AC PW</v>
          </cell>
        </row>
        <row r="2598">
          <cell r="B2598">
            <v>287002</v>
          </cell>
          <cell r="C2598">
            <v>9601700</v>
          </cell>
          <cell r="D2598"/>
          <cell r="E2598"/>
          <cell r="F2598" t="str">
            <v>1122672</v>
          </cell>
          <cell r="G2598" t="str">
            <v>1122672</v>
          </cell>
          <cell r="H2598" t="str">
            <v>AA</v>
          </cell>
          <cell r="I2598" t="str">
            <v>TREASURES OF THE SEA ER SET E4A PIERCED EARRING BUTTON</v>
          </cell>
        </row>
        <row r="2599">
          <cell r="B2599">
            <v>287115</v>
          </cell>
          <cell r="C2599">
            <v>2763300</v>
          </cell>
          <cell r="D2599"/>
          <cell r="E2599"/>
          <cell r="F2599" t="str">
            <v>1124197</v>
          </cell>
          <cell r="G2599" t="str">
            <v>1124197</v>
          </cell>
          <cell r="H2599" t="str">
            <v>AA</v>
          </cell>
          <cell r="I2599" t="str">
            <v>BROWNNON FLAVORED 2.5 ML E2ABROWN LNR LIQ AC PW</v>
          </cell>
        </row>
        <row r="2600">
          <cell r="B2600">
            <v>287116</v>
          </cell>
          <cell r="C2600">
            <v>2763700</v>
          </cell>
          <cell r="D2600"/>
          <cell r="E2600"/>
          <cell r="F2600" t="str">
            <v>1124197</v>
          </cell>
          <cell r="G2600" t="str">
            <v>1124197</v>
          </cell>
          <cell r="H2600" t="str">
            <v>AA</v>
          </cell>
          <cell r="I2600" t="str">
            <v>BLACKNON FLAVORED 2.5 ML E2ABLACK LNR LIQ AC PW</v>
          </cell>
        </row>
        <row r="2601">
          <cell r="B2601">
            <v>287847</v>
          </cell>
          <cell r="C2601">
            <v>9320000</v>
          </cell>
          <cell r="D2601"/>
          <cell r="E2601"/>
          <cell r="F2601" t="str">
            <v>1112522</v>
          </cell>
          <cell r="G2601" t="str">
            <v>1112522</v>
          </cell>
          <cell r="H2601" t="str">
            <v>AA</v>
          </cell>
          <cell r="I2601" t="str">
            <v>250 ML E4A HEAD TO TOE WASH (EU DEVIATION) 250ML BDY WSH AVON BABY</v>
          </cell>
        </row>
        <row r="2602">
          <cell r="B2602">
            <v>287848</v>
          </cell>
          <cell r="C2602">
            <v>2724100</v>
          </cell>
          <cell r="D2602"/>
          <cell r="E2602"/>
          <cell r="F2602" t="str">
            <v>1112525</v>
          </cell>
          <cell r="G2602" t="str">
            <v>1112525</v>
          </cell>
          <cell r="H2602" t="str">
            <v>AA</v>
          </cell>
          <cell r="I2602" t="str">
            <v>250 ML E4A EU PACKAGING DEVIATION MOISTURIZER LOTION AVON BABY</v>
          </cell>
        </row>
        <row r="2603">
          <cell r="B2603">
            <v>287849</v>
          </cell>
          <cell r="C2603">
            <v>5588500</v>
          </cell>
          <cell r="D2603"/>
          <cell r="E2603"/>
          <cell r="F2603" t="str">
            <v>1112527</v>
          </cell>
          <cell r="G2603" t="str">
            <v>1112527</v>
          </cell>
          <cell r="H2603" t="str">
            <v>AA</v>
          </cell>
          <cell r="I2603" t="str">
            <v>250 ML E4A EU PACKAGE DEVIATION MOISTURIZER LOTION AVON BABY</v>
          </cell>
        </row>
        <row r="2604">
          <cell r="B2604">
            <v>287853</v>
          </cell>
          <cell r="C2604">
            <v>5734200</v>
          </cell>
          <cell r="D2604"/>
          <cell r="E2604"/>
          <cell r="F2604" t="str">
            <v>1123303</v>
          </cell>
          <cell r="G2604" t="str">
            <v>1123303</v>
          </cell>
          <cell r="H2604" t="str">
            <v>AA</v>
          </cell>
          <cell r="I2604" t="str">
            <v>NON FLAVORED 50 ML E2A MST BLM FTWRKS</v>
          </cell>
        </row>
        <row r="2605">
          <cell r="B2605">
            <v>287856</v>
          </cell>
          <cell r="C2605">
            <v>4536600</v>
          </cell>
          <cell r="D2605"/>
          <cell r="E2605"/>
          <cell r="F2605" t="str">
            <v>1124752</v>
          </cell>
          <cell r="G2605" t="str">
            <v>1124752</v>
          </cell>
          <cell r="H2605" t="str">
            <v>AA</v>
          </cell>
          <cell r="I2605" t="str">
            <v>NON FLAVOREDSPF 0 100 ML E3A WOMENS DAY 2011 MST CRM AVON CARE</v>
          </cell>
        </row>
        <row r="2606">
          <cell r="B2606">
            <v>287858</v>
          </cell>
          <cell r="C2606">
            <v>5588900</v>
          </cell>
          <cell r="D2606"/>
          <cell r="E2606"/>
          <cell r="F2606" t="str">
            <v>1128315</v>
          </cell>
          <cell r="G2606" t="str">
            <v>1128315</v>
          </cell>
          <cell r="H2606" t="str">
            <v>AA</v>
          </cell>
          <cell r="I2606" t="str">
            <v>ROSE RIBBONS .65 GRAMS E4A SINGLE SAMPLE BULLET SMP BULL AC ULTRA COLOR RICH</v>
          </cell>
        </row>
        <row r="2607">
          <cell r="B2607">
            <v>287859</v>
          </cell>
          <cell r="C2607">
            <v>7517000</v>
          </cell>
          <cell r="D2607"/>
          <cell r="E2607"/>
          <cell r="F2607" t="str">
            <v>1128315</v>
          </cell>
          <cell r="G2607" t="str">
            <v>1128315</v>
          </cell>
          <cell r="H2607" t="str">
            <v>AA</v>
          </cell>
          <cell r="I2607" t="str">
            <v>LILAC SHIMMER .65 GRAMS E4A SINGLE SAMPLE BULLET SMP BULL AC ULTRA COLOR RICH</v>
          </cell>
        </row>
        <row r="2608">
          <cell r="B2608">
            <v>287861</v>
          </cell>
          <cell r="C2608">
            <v>2764400</v>
          </cell>
          <cell r="D2608"/>
          <cell r="E2608"/>
          <cell r="F2608" t="str">
            <v>1128315</v>
          </cell>
          <cell r="G2608" t="str">
            <v>1128315</v>
          </cell>
          <cell r="H2608" t="str">
            <v>AA</v>
          </cell>
          <cell r="I2608" t="str">
            <v>NUDE PERFECTION .65 GRAMS E4A SINGLE SAMPLE BULLET SMP BULL AC ULTRA COLOR RICH</v>
          </cell>
        </row>
        <row r="2609">
          <cell r="B2609">
            <v>287863</v>
          </cell>
          <cell r="C2609">
            <v>2763500</v>
          </cell>
          <cell r="D2609"/>
          <cell r="E2609"/>
          <cell r="F2609" t="str">
            <v>1128315</v>
          </cell>
          <cell r="G2609" t="str">
            <v>1128315</v>
          </cell>
          <cell r="H2609" t="str">
            <v>AA</v>
          </cell>
          <cell r="I2609" t="str">
            <v>RED KISS .65 GRAMS E4A SINGLE SAMPLE BULLET SMP BULL AC ULTRA COLOR RICH</v>
          </cell>
        </row>
        <row r="2610">
          <cell r="B2610">
            <v>287864</v>
          </cell>
          <cell r="C2610">
            <v>3855000</v>
          </cell>
          <cell r="D2610"/>
          <cell r="E2610"/>
          <cell r="F2610" t="str">
            <v>1128315</v>
          </cell>
          <cell r="G2610" t="str">
            <v>1128315</v>
          </cell>
          <cell r="H2610" t="str">
            <v>AA</v>
          </cell>
          <cell r="I2610" t="str">
            <v>SMOOTH MOCHA .65 GRAMS E4A SINGLE SAMPLE BULLET SMP BULL AC ULTRA COLOR RICH</v>
          </cell>
        </row>
        <row r="2611">
          <cell r="B2611">
            <v>287865</v>
          </cell>
          <cell r="C2611">
            <v>6031900</v>
          </cell>
          <cell r="D2611"/>
          <cell r="E2611"/>
          <cell r="F2611" t="str">
            <v>1128315</v>
          </cell>
          <cell r="G2611" t="str">
            <v>1128315</v>
          </cell>
          <cell r="H2611" t="str">
            <v>AA</v>
          </cell>
          <cell r="I2611" t="str">
            <v>MOCHA PLUM .65 GRAMS E4A SINGLE SAMPLE BULLET SMP BULL AC ULTRA COLOR RICH</v>
          </cell>
        </row>
        <row r="2612">
          <cell r="B2612">
            <v>287866</v>
          </cell>
          <cell r="C2612">
            <v>4969700</v>
          </cell>
          <cell r="D2612"/>
          <cell r="E2612"/>
          <cell r="F2612" t="str">
            <v>1128315</v>
          </cell>
          <cell r="G2612" t="str">
            <v>1128315</v>
          </cell>
          <cell r="H2612" t="str">
            <v>AA</v>
          </cell>
          <cell r="I2612" t="str">
            <v>FUCHSIA FEVER .65 GRAMS E4A SINGLE SAMPLE BULLET SMP BULL AC ULTRA COLOR RICH</v>
          </cell>
        </row>
        <row r="2613">
          <cell r="B2613">
            <v>287889</v>
          </cell>
          <cell r="C2613">
            <v>5515300</v>
          </cell>
          <cell r="D2613"/>
          <cell r="E2613"/>
          <cell r="F2613" t="str">
            <v>1118911</v>
          </cell>
          <cell r="G2613" t="str">
            <v>1118911</v>
          </cell>
          <cell r="H2613" t="str">
            <v>AA</v>
          </cell>
          <cell r="I2613" t="str">
            <v>70 PIECE(S) E4A CLN TWL AVON BABY</v>
          </cell>
        </row>
        <row r="2614">
          <cell r="B2614">
            <v>287995</v>
          </cell>
          <cell r="C2614">
            <v>5736200</v>
          </cell>
          <cell r="D2614"/>
          <cell r="E2614"/>
          <cell r="F2614" t="str">
            <v>1114273</v>
          </cell>
          <cell r="G2614" t="str">
            <v>1114273</v>
          </cell>
          <cell r="H2614" t="str">
            <v>AA</v>
          </cell>
          <cell r="I2614" t="str">
            <v>250 ML E4A NEW BRAND SHAMPOO 2-IN-1-3 IN AVON BABY</v>
          </cell>
        </row>
        <row r="2615">
          <cell r="B2615">
            <v>288029</v>
          </cell>
          <cell r="C2615">
            <v>4019600</v>
          </cell>
          <cell r="D2615"/>
          <cell r="E2615"/>
          <cell r="F2615" t="str">
            <v>1094806</v>
          </cell>
          <cell r="G2615" t="str">
            <v>1094806</v>
          </cell>
          <cell r="H2615" t="str">
            <v>AA</v>
          </cell>
          <cell r="I2615" t="str">
            <v>NON FLAVOREDSPF 0 20 ML E4A EXISTING EYE LIFT JAR - FORMULA UPGADE AAG EYE CRM ANEW CLI</v>
          </cell>
        </row>
        <row r="2616">
          <cell r="B2616">
            <v>288030</v>
          </cell>
          <cell r="C2616">
            <v>628800</v>
          </cell>
          <cell r="D2616"/>
          <cell r="E2616"/>
          <cell r="F2616" t="str">
            <v>1120581</v>
          </cell>
          <cell r="G2616" t="str">
            <v>1120581</v>
          </cell>
          <cell r="H2616" t="str">
            <v>AA</v>
          </cell>
          <cell r="I2616" t="str">
            <v>NON FLAVORED 1 ML E4A UPGRADE OF CURRENT ANTI-AGING SAMPLE PA ANEW CLI</v>
          </cell>
        </row>
        <row r="2617">
          <cell r="B2617">
            <v>288031</v>
          </cell>
          <cell r="C2617">
            <v>1886800</v>
          </cell>
          <cell r="D2617"/>
          <cell r="E2617"/>
          <cell r="F2617" t="str">
            <v>1115297</v>
          </cell>
          <cell r="G2617" t="str">
            <v>1115297</v>
          </cell>
          <cell r="H2617" t="str">
            <v>AA</v>
          </cell>
          <cell r="I2617" t="str">
            <v>4 PIECE(S) E4ANA SET-KIT ANEW PLATINUM</v>
          </cell>
        </row>
        <row r="2618">
          <cell r="B2618">
            <v>288257</v>
          </cell>
          <cell r="C2618">
            <v>7522000</v>
          </cell>
          <cell r="D2618"/>
          <cell r="E2618"/>
          <cell r="F2618" t="str">
            <v>1122680</v>
          </cell>
          <cell r="G2618" t="str">
            <v>1122680</v>
          </cell>
          <cell r="H2618" t="str">
            <v>AA</v>
          </cell>
          <cell r="I2618" t="str">
            <v>KAITLYN NL E4A GIFT SET NECKLACE EARRING</v>
          </cell>
        </row>
        <row r="2619">
          <cell r="B2619">
            <v>288404</v>
          </cell>
          <cell r="C2619">
            <v>544400</v>
          </cell>
          <cell r="D2619"/>
          <cell r="E2619"/>
          <cell r="F2619" t="str">
            <v>1101307</v>
          </cell>
          <cell r="G2619" t="str">
            <v>1101307</v>
          </cell>
          <cell r="H2619" t="str">
            <v>AA</v>
          </cell>
          <cell r="I2619" t="str">
            <v>BLACK 2 GRAMS E2A MASC AC GLMSTK</v>
          </cell>
        </row>
        <row r="2620">
          <cell r="B2620">
            <v>288730</v>
          </cell>
          <cell r="C2620">
            <v>9620400</v>
          </cell>
          <cell r="D2620"/>
          <cell r="E2620"/>
          <cell r="F2620" t="str">
            <v>1119899</v>
          </cell>
          <cell r="G2620" t="str">
            <v>1119899</v>
          </cell>
          <cell r="H2620" t="str">
            <v>AA</v>
          </cell>
          <cell r="I2620" t="str">
            <v>250 ML E4A UNDER QUADRA FX BRAND BDY WSH FR MEN</v>
          </cell>
        </row>
        <row r="2621">
          <cell r="B2621">
            <v>289525</v>
          </cell>
          <cell r="C2621">
            <v>2802600</v>
          </cell>
          <cell r="D2621"/>
          <cell r="E2621"/>
          <cell r="F2621" t="str">
            <v>1089208</v>
          </cell>
          <cell r="G2621" t="str">
            <v>1089208</v>
          </cell>
          <cell r="H2621" t="str">
            <v>AA</v>
          </cell>
          <cell r="I2621" t="str">
            <v>NON FLAVOREDSPF 0 100 ML E4A A-B CRM AVON BABY</v>
          </cell>
        </row>
        <row r="2622">
          <cell r="B2622">
            <v>289655</v>
          </cell>
          <cell r="C2622">
            <v>3961500</v>
          </cell>
          <cell r="D2622"/>
          <cell r="E2622"/>
          <cell r="F2622" t="str">
            <v>1117562</v>
          </cell>
          <cell r="G2622" t="str">
            <v>1117562</v>
          </cell>
          <cell r="H2622" t="str">
            <v>AB</v>
          </cell>
          <cell r="I2622" t="str">
            <v>LIGHTSPF 0 4 GRAMS E1AOV FILL EMEA 2011 CONC CRM AC ALLIANCES</v>
          </cell>
        </row>
        <row r="2623">
          <cell r="B2623">
            <v>290194</v>
          </cell>
          <cell r="C2623">
            <v>9998400</v>
          </cell>
          <cell r="D2623"/>
          <cell r="E2623"/>
          <cell r="F2623" t="str">
            <v>1089207</v>
          </cell>
          <cell r="G2623" t="str">
            <v>1089207</v>
          </cell>
          <cell r="H2623" t="str">
            <v>AA</v>
          </cell>
          <cell r="I2623" t="str">
            <v>NON FLAVOREDSPF 0 100 GRAMS E3A TALC PWD AVON BABY</v>
          </cell>
        </row>
        <row r="2624">
          <cell r="B2624">
            <v>290214</v>
          </cell>
          <cell r="C2624">
            <v>2405100</v>
          </cell>
          <cell r="D2624"/>
          <cell r="E2624"/>
          <cell r="F2624" t="str">
            <v>1117524</v>
          </cell>
          <cell r="G2624" t="str">
            <v>1117524</v>
          </cell>
          <cell r="H2624" t="str">
            <v>AA</v>
          </cell>
          <cell r="I2624" t="str">
            <v>PUMPED UP PINKNON FLAVOREDSPF 0 3.2 GRAMS E1A AVON PRO LS AC PRO</v>
          </cell>
        </row>
        <row r="2625">
          <cell r="B2625">
            <v>290215</v>
          </cell>
          <cell r="C2625">
            <v>4293400</v>
          </cell>
          <cell r="D2625"/>
          <cell r="E2625"/>
          <cell r="F2625" t="str">
            <v>1117524</v>
          </cell>
          <cell r="G2625" t="str">
            <v>1117524</v>
          </cell>
          <cell r="H2625" t="str">
            <v>AA</v>
          </cell>
          <cell r="I2625" t="str">
            <v>BEIGE LUXENON FLAVOREDSPF 0 3.2 GRAMS E1A AVON PRO LS AC PRO</v>
          </cell>
        </row>
        <row r="2626">
          <cell r="B2626">
            <v>290216</v>
          </cell>
          <cell r="C2626">
            <v>5806900</v>
          </cell>
          <cell r="D2626"/>
          <cell r="E2626"/>
          <cell r="F2626" t="str">
            <v>1117524</v>
          </cell>
          <cell r="G2626" t="str">
            <v>1117524</v>
          </cell>
          <cell r="H2626" t="str">
            <v>AA</v>
          </cell>
          <cell r="I2626" t="str">
            <v>PINK CRUSHNON FLAVOREDSPF 0 3.2 GRAMS E1A AVON PRO LS AC PRO</v>
          </cell>
        </row>
        <row r="2627">
          <cell r="B2627">
            <v>290217</v>
          </cell>
          <cell r="C2627">
            <v>6973600</v>
          </cell>
          <cell r="D2627"/>
          <cell r="E2627"/>
          <cell r="F2627" t="str">
            <v>1117524</v>
          </cell>
          <cell r="G2627" t="str">
            <v>1117524</v>
          </cell>
          <cell r="H2627" t="str">
            <v>AA</v>
          </cell>
          <cell r="I2627" t="str">
            <v>PLUSH ROSENON FLAVOREDSPF 0 3.2 GRAMS E1A AVON PRO LS AC PRO</v>
          </cell>
        </row>
        <row r="2628">
          <cell r="B2628">
            <v>290219</v>
          </cell>
          <cell r="C2628">
            <v>7992400</v>
          </cell>
          <cell r="D2628"/>
          <cell r="E2628"/>
          <cell r="F2628" t="str">
            <v>1117524</v>
          </cell>
          <cell r="G2628" t="str">
            <v>1117524</v>
          </cell>
          <cell r="H2628" t="str">
            <v>AA</v>
          </cell>
          <cell r="I2628" t="str">
            <v>SPICED WINENON FLAVOREDSPF 0 3.2 GRAMS E1A AVON PRO LS AC PRO</v>
          </cell>
        </row>
        <row r="2629">
          <cell r="B2629">
            <v>290220</v>
          </cell>
          <cell r="C2629">
            <v>9998200</v>
          </cell>
          <cell r="D2629"/>
          <cell r="E2629"/>
          <cell r="F2629" t="str">
            <v>1121586</v>
          </cell>
          <cell r="G2629" t="str">
            <v>1121586</v>
          </cell>
          <cell r="H2629" t="str">
            <v>AA</v>
          </cell>
          <cell r="I2629" t="str">
            <v>HANNAH LAPTOP BAG E4A TOTE TOTEBAG</v>
          </cell>
        </row>
        <row r="2630">
          <cell r="B2630">
            <v>290221</v>
          </cell>
          <cell r="C2630">
            <v>4690800</v>
          </cell>
          <cell r="D2630"/>
          <cell r="E2630"/>
          <cell r="F2630" t="str">
            <v>1122666</v>
          </cell>
          <cell r="G2630" t="str">
            <v>1122666</v>
          </cell>
          <cell r="H2630" t="str">
            <v>AA</v>
          </cell>
          <cell r="I2630" t="str">
            <v>HARRIET BRACELET E4A BRACELET CHAIN</v>
          </cell>
        </row>
        <row r="2631">
          <cell r="B2631">
            <v>290222</v>
          </cell>
          <cell r="C2631">
            <v>9875300</v>
          </cell>
          <cell r="D2631"/>
          <cell r="E2631"/>
          <cell r="F2631" t="str">
            <v>1122667</v>
          </cell>
          <cell r="G2631" t="str">
            <v>1122667</v>
          </cell>
          <cell r="H2631" t="str">
            <v>AA</v>
          </cell>
          <cell r="I2631" t="str">
            <v>HARRIET NL AND ER GS E4A NECKLACE CHAIN</v>
          </cell>
        </row>
        <row r="2632">
          <cell r="B2632">
            <v>290349</v>
          </cell>
          <cell r="C2632">
            <v>6980900</v>
          </cell>
          <cell r="D2632"/>
          <cell r="E2632"/>
          <cell r="F2632" t="str">
            <v>1122650</v>
          </cell>
          <cell r="G2632" t="str">
            <v>1122650</v>
          </cell>
          <cell r="H2632" t="str">
            <v>AA</v>
          </cell>
          <cell r="I2632" t="str">
            <v>BETHANY NECKLACE E4A NECKLACE DROP</v>
          </cell>
        </row>
        <row r="2633">
          <cell r="B2633">
            <v>290354</v>
          </cell>
          <cell r="C2633">
            <v>9875400</v>
          </cell>
          <cell r="D2633"/>
          <cell r="E2633"/>
          <cell r="F2633" t="str">
            <v>1122655</v>
          </cell>
          <cell r="G2633" t="str">
            <v>1122655</v>
          </cell>
          <cell r="H2633" t="str">
            <v>AA</v>
          </cell>
          <cell r="I2633" t="str">
            <v>BETHANY EARRINGS E4A PIERCED EARRING DROP</v>
          </cell>
        </row>
        <row r="2634">
          <cell r="B2634">
            <v>290421</v>
          </cell>
          <cell r="C2634">
            <v>9875500</v>
          </cell>
          <cell r="D2634"/>
          <cell r="E2634"/>
          <cell r="F2634" t="str">
            <v>1119392</v>
          </cell>
          <cell r="G2634" t="str">
            <v>1119392</v>
          </cell>
          <cell r="H2634" t="str">
            <v>AA</v>
          </cell>
          <cell r="I2634" t="str">
            <v>PERPETUAL PINKNON FLAVOREDSPF 0 7 GRAMS E2A PW LIPGLOSS RESTAGE LIP GL AC PW</v>
          </cell>
        </row>
        <row r="2635">
          <cell r="B2635">
            <v>290422</v>
          </cell>
          <cell r="C2635">
            <v>5755100</v>
          </cell>
          <cell r="D2635"/>
          <cell r="E2635"/>
          <cell r="F2635" t="str">
            <v>1119392</v>
          </cell>
          <cell r="G2635" t="str">
            <v>1119392</v>
          </cell>
          <cell r="H2635" t="str">
            <v>AA</v>
          </cell>
          <cell r="I2635" t="str">
            <v>EVERLASTING PETALNON FLAVOREDSPF 0 7 GRAMS E2A PW LIPGLOSS RESTAGE LIP GL AC PW</v>
          </cell>
        </row>
        <row r="2636">
          <cell r="B2636">
            <v>290423</v>
          </cell>
          <cell r="C2636">
            <v>5755300</v>
          </cell>
          <cell r="D2636"/>
          <cell r="E2636"/>
          <cell r="F2636" t="str">
            <v>1119392</v>
          </cell>
          <cell r="G2636" t="str">
            <v>1119392</v>
          </cell>
          <cell r="H2636" t="str">
            <v>AA</v>
          </cell>
          <cell r="I2636" t="str">
            <v>LINGERING PLUMNON FLAVOREDSPF 0 7 GRAMS E2A PW LIPGLOSS RESTAGE LIP GL AC PW</v>
          </cell>
        </row>
        <row r="2637">
          <cell r="B2637">
            <v>290424</v>
          </cell>
          <cell r="C2637">
            <v>5755700</v>
          </cell>
          <cell r="D2637"/>
          <cell r="E2637"/>
          <cell r="F2637" t="str">
            <v>1119392</v>
          </cell>
          <cell r="G2637" t="str">
            <v>1119392</v>
          </cell>
          <cell r="H2637" t="str">
            <v>AA</v>
          </cell>
          <cell r="I2637" t="str">
            <v>INFINITE BERRYNON FLAVOREDSPF 0 7 GRAMS E2A PW LIPGLOSS RESTAGE LIP GL AC PW</v>
          </cell>
        </row>
        <row r="2638">
          <cell r="B2638">
            <v>290425</v>
          </cell>
          <cell r="C2638">
            <v>1411700</v>
          </cell>
          <cell r="D2638"/>
          <cell r="E2638"/>
          <cell r="F2638" t="str">
            <v>1119392</v>
          </cell>
          <cell r="G2638" t="str">
            <v>1119392</v>
          </cell>
          <cell r="H2638" t="str">
            <v>AA</v>
          </cell>
          <cell r="I2638" t="str">
            <v>NEVERENDING NUDENON FLAVOREDSPF 0 7 GRAMS E2A PW LIPGLOSS RESTAGE LIP GL AC PW</v>
          </cell>
        </row>
        <row r="2639">
          <cell r="B2639">
            <v>290426</v>
          </cell>
          <cell r="C2639">
            <v>7563000</v>
          </cell>
          <cell r="D2639"/>
          <cell r="E2639"/>
          <cell r="F2639" t="str">
            <v>1119392</v>
          </cell>
          <cell r="G2639" t="str">
            <v>1119392</v>
          </cell>
          <cell r="H2639" t="str">
            <v>AA</v>
          </cell>
          <cell r="I2639" t="str">
            <v>CONTINUOUS COPPERNON FLAVOREDSPF 0 7 GRAMS E2A PW LIPGLOSS RESTAGE LIP GL AC PW</v>
          </cell>
        </row>
        <row r="2640">
          <cell r="B2640">
            <v>290511</v>
          </cell>
          <cell r="C2640">
            <v>1409000</v>
          </cell>
          <cell r="D2640"/>
          <cell r="E2640"/>
          <cell r="F2640" t="str">
            <v>1119396</v>
          </cell>
          <cell r="G2640" t="str">
            <v>1119396</v>
          </cell>
          <cell r="H2640" t="str">
            <v>AA</v>
          </cell>
          <cell r="I2640" t="str">
            <v>CAPPUCCINONON FLAVOREDSPF 15 1.5 GRAMS E2A PW LIPSTICK RESTAGE LS AC PW</v>
          </cell>
        </row>
        <row r="2641">
          <cell r="B2641">
            <v>290512</v>
          </cell>
          <cell r="C2641">
            <v>964700</v>
          </cell>
          <cell r="D2641"/>
          <cell r="E2641"/>
          <cell r="F2641" t="str">
            <v>1119396</v>
          </cell>
          <cell r="G2641" t="str">
            <v>1119396</v>
          </cell>
          <cell r="H2641" t="str">
            <v>AA</v>
          </cell>
          <cell r="I2641" t="str">
            <v>ENDURING WINENON FLAVOREDSPF 15 1.5 GRAMS E2A PW LIPSTICK RESTAGE LS AC PW</v>
          </cell>
        </row>
        <row r="2642">
          <cell r="B2642">
            <v>290513</v>
          </cell>
          <cell r="C2642">
            <v>2632200</v>
          </cell>
          <cell r="D2642"/>
          <cell r="E2642"/>
          <cell r="F2642" t="str">
            <v>1119396</v>
          </cell>
          <cell r="G2642" t="str">
            <v>1119396</v>
          </cell>
          <cell r="H2642" t="str">
            <v>AA</v>
          </cell>
          <cell r="I2642" t="str">
            <v>ETERNAL FLAMENON FLAVOREDSPF 15 1.5 GRAMS E2A PW LIPSTICK RESTAGE LS AC PW</v>
          </cell>
        </row>
        <row r="2643">
          <cell r="B2643">
            <v>290514</v>
          </cell>
          <cell r="C2643">
            <v>2986100</v>
          </cell>
          <cell r="D2643"/>
          <cell r="E2643"/>
          <cell r="F2643" t="str">
            <v>1119396</v>
          </cell>
          <cell r="G2643" t="str">
            <v>1119396</v>
          </cell>
          <cell r="H2643" t="str">
            <v>AA</v>
          </cell>
          <cell r="I2643" t="str">
            <v>MAUVE ICENON FLAVOREDSPF 15 1.5 GRAMS E2A PW LIPSTICK RESTAGE LS AC PW</v>
          </cell>
        </row>
        <row r="2644">
          <cell r="B2644">
            <v>290939</v>
          </cell>
          <cell r="C2644">
            <v>7818800</v>
          </cell>
          <cell r="D2644"/>
          <cell r="E2644"/>
          <cell r="F2644" t="str">
            <v>1121627</v>
          </cell>
          <cell r="G2644" t="str">
            <v>1121627</v>
          </cell>
          <cell r="H2644" t="str">
            <v>AA</v>
          </cell>
          <cell r="I2644" t="str">
            <v>PINK FLIPNON FLAVOREDSPF 0 4.5 GRAMS E2A GLAZEWEAR LIPGLOSS DUO CHROME LIP GL AC GLZ</v>
          </cell>
        </row>
        <row r="2645">
          <cell r="B2645">
            <v>290940</v>
          </cell>
          <cell r="C2645">
            <v>8878100</v>
          </cell>
          <cell r="D2645"/>
          <cell r="E2645"/>
          <cell r="F2645" t="str">
            <v>1121627</v>
          </cell>
          <cell r="G2645" t="str">
            <v>1121627</v>
          </cell>
          <cell r="H2645" t="str">
            <v>AA</v>
          </cell>
          <cell r="I2645" t="str">
            <v>ROSE HUESNON FLAVOREDSPF 0 4.5 GRAMS E2A GLAZEWEAR LIPGLOSS DUO CHROME LIP GL AC GLZ</v>
          </cell>
        </row>
        <row r="2646">
          <cell r="B2646">
            <v>290941</v>
          </cell>
          <cell r="C2646">
            <v>9584400</v>
          </cell>
          <cell r="D2646"/>
          <cell r="E2646"/>
          <cell r="F2646" t="str">
            <v>1121627</v>
          </cell>
          <cell r="G2646" t="str">
            <v>1121627</v>
          </cell>
          <cell r="H2646" t="str">
            <v>AA</v>
          </cell>
          <cell r="I2646" t="str">
            <v>PEACH TWISTNON FLAVOREDSPF 0 4.5 GRAMS E2A GLAZEWEAR LIPGLOSS DUO CHROME LIP GL AC GLZ</v>
          </cell>
        </row>
        <row r="2647">
          <cell r="B2647">
            <v>290942</v>
          </cell>
          <cell r="C2647">
            <v>2453800</v>
          </cell>
          <cell r="D2647"/>
          <cell r="E2647"/>
          <cell r="F2647" t="str">
            <v>1121627</v>
          </cell>
          <cell r="G2647" t="str">
            <v>1121627</v>
          </cell>
          <cell r="H2647" t="str">
            <v>AA</v>
          </cell>
          <cell r="I2647" t="str">
            <v>BRONZED AND BEAUTIFULNON FLAVOREDSPF 0 4.5 GRAMS E2A GLAZEWEAR LIPGLOSS DUO CHROME LIP GL AC GLZ</v>
          </cell>
        </row>
        <row r="2648">
          <cell r="B2648">
            <v>290947</v>
          </cell>
          <cell r="C2648">
            <v>9635200</v>
          </cell>
          <cell r="D2648"/>
          <cell r="E2648"/>
          <cell r="F2648" t="str">
            <v>1126349</v>
          </cell>
          <cell r="G2648" t="str">
            <v>1126349</v>
          </cell>
          <cell r="H2648" t="str">
            <v>AA</v>
          </cell>
          <cell r="I2648" t="str">
            <v>750 ML E3A INVIGORATE S-GEL SENSES (NO SUB BRAND)</v>
          </cell>
        </row>
        <row r="2649">
          <cell r="B2649">
            <v>290994</v>
          </cell>
          <cell r="C2649">
            <v>4130000</v>
          </cell>
          <cell r="D2649"/>
          <cell r="E2649"/>
          <cell r="F2649" t="str">
            <v>1124149</v>
          </cell>
          <cell r="G2649" t="str">
            <v>1124149</v>
          </cell>
          <cell r="H2649" t="str">
            <v>AA</v>
          </cell>
          <cell r="I2649" t="str">
            <v>CHOCOLATE BROWNIENO FLAVORSPF 0 3.3 GRAMS E3A. LIP BLM CLR TREND</v>
          </cell>
        </row>
        <row r="2650">
          <cell r="B2650">
            <v>291252</v>
          </cell>
          <cell r="C2650">
            <v>1928400</v>
          </cell>
          <cell r="D2650"/>
          <cell r="E2650"/>
          <cell r="F2650" t="str">
            <v>1125557</v>
          </cell>
          <cell r="G2650" t="str">
            <v>1125557</v>
          </cell>
          <cell r="H2650" t="str">
            <v>AA</v>
          </cell>
          <cell r="I2650" t="str">
            <v>BLACK AMETHYSTNON FLAVORED 7 GRAMS E1A EYE MATCH STORY MASC AC SUPER</v>
          </cell>
        </row>
        <row r="2651">
          <cell r="B2651">
            <v>291253</v>
          </cell>
          <cell r="C2651">
            <v>1944900</v>
          </cell>
          <cell r="D2651"/>
          <cell r="E2651"/>
          <cell r="F2651" t="str">
            <v>1125557</v>
          </cell>
          <cell r="G2651" t="str">
            <v>1125557</v>
          </cell>
          <cell r="H2651" t="str">
            <v>AA</v>
          </cell>
          <cell r="I2651" t="str">
            <v>BLACK STEELNON FLAVORED 7 GRAMS E1A EYE MATCH STORY MASC AC SUPER</v>
          </cell>
        </row>
        <row r="2652">
          <cell r="B2652">
            <v>291254</v>
          </cell>
          <cell r="C2652">
            <v>1065400</v>
          </cell>
          <cell r="D2652"/>
          <cell r="E2652"/>
          <cell r="F2652" t="str">
            <v>1125557</v>
          </cell>
          <cell r="G2652" t="str">
            <v>1125557</v>
          </cell>
          <cell r="H2652" t="str">
            <v>AA</v>
          </cell>
          <cell r="I2652" t="str">
            <v>BLACK TOPAZNON FLAVORED 7 GRAMS E1A EYE MATCH STORY MASC AC SUPER</v>
          </cell>
        </row>
        <row r="2653">
          <cell r="B2653">
            <v>291356</v>
          </cell>
          <cell r="C2653">
            <v>7031900</v>
          </cell>
          <cell r="D2653"/>
          <cell r="E2653"/>
          <cell r="F2653" t="str">
            <v>1114340</v>
          </cell>
          <cell r="G2653" t="str">
            <v>1114340</v>
          </cell>
          <cell r="H2653" t="str">
            <v>AA</v>
          </cell>
          <cell r="I2653" t="str">
            <v>50 ML E2A EDT SPR LITTLE RED DRESS -WN-</v>
          </cell>
        </row>
        <row r="2654">
          <cell r="B2654">
            <v>291358</v>
          </cell>
          <cell r="C2654">
            <v>1186000</v>
          </cell>
          <cell r="D2654"/>
          <cell r="E2654"/>
          <cell r="F2654" t="str">
            <v>1124741</v>
          </cell>
          <cell r="G2654" t="str">
            <v>1124741</v>
          </cell>
          <cell r="H2654" t="str">
            <v>AA</v>
          </cell>
          <cell r="I2654" t="str">
            <v>50 ML E2A EDP SPR INCANDESSENCE LUMIERE</v>
          </cell>
        </row>
        <row r="2655">
          <cell r="B2655">
            <v>291359</v>
          </cell>
          <cell r="C2655">
            <v>1928500</v>
          </cell>
          <cell r="D2655"/>
          <cell r="E2655"/>
          <cell r="F2655" t="str">
            <v>1124742</v>
          </cell>
          <cell r="G2655" t="str">
            <v>1124742</v>
          </cell>
          <cell r="H2655" t="str">
            <v>AA</v>
          </cell>
          <cell r="I2655" t="str">
            <v>3 5 ML E2A5 PACK DIPSTICK SMP DSTK INCANDESSENCE LUMIERE</v>
          </cell>
        </row>
        <row r="2656">
          <cell r="B2656">
            <v>291360</v>
          </cell>
          <cell r="C2656">
            <v>1065300</v>
          </cell>
          <cell r="D2656"/>
          <cell r="E2656"/>
          <cell r="F2656" t="str">
            <v>1124743</v>
          </cell>
          <cell r="G2656" t="str">
            <v>1124743</v>
          </cell>
          <cell r="H2656" t="str">
            <v>AA</v>
          </cell>
          <cell r="I2656" t="str">
            <v>.3 5 ML E2A5 PACK DIPSTICK SMP DSTK LITTLE RED DRESS -WN-</v>
          </cell>
        </row>
        <row r="2657">
          <cell r="B2657">
            <v>291361</v>
          </cell>
          <cell r="C2657">
            <v>868800</v>
          </cell>
          <cell r="D2657"/>
          <cell r="E2657"/>
          <cell r="F2657" t="str">
            <v>1127557</v>
          </cell>
          <cell r="G2657" t="str">
            <v>1127557</v>
          </cell>
          <cell r="H2657" t="str">
            <v>AA</v>
          </cell>
          <cell r="I2657" t="str">
            <v>NON FLAVORED 125 ML E4A CLEARSKIN 3 IN 1 CLEANSER MASK AND SCRUB AAC MSK CRM CLRSKN CORE</v>
          </cell>
        </row>
        <row r="2658">
          <cell r="B2658">
            <v>291424</v>
          </cell>
          <cell r="C2658">
            <v>1064700</v>
          </cell>
          <cell r="D2658"/>
          <cell r="E2658"/>
          <cell r="F2658" t="str">
            <v>1126351</v>
          </cell>
          <cell r="G2658" t="str">
            <v>1126351</v>
          </cell>
          <cell r="H2658" t="str">
            <v>AA</v>
          </cell>
          <cell r="I2658" t="str">
            <v>NON FLAVORED 500 ML E3A INVIGORATE 500ML S-GEL SENSES (NO SUB BRAND)</v>
          </cell>
        </row>
        <row r="2659">
          <cell r="B2659">
            <v>291461</v>
          </cell>
          <cell r="C2659">
            <v>6981600</v>
          </cell>
          <cell r="D2659"/>
          <cell r="E2659"/>
          <cell r="F2659" t="str">
            <v>1122671</v>
          </cell>
          <cell r="G2659" t="str">
            <v>1122671</v>
          </cell>
          <cell r="H2659" t="str">
            <v>AA</v>
          </cell>
          <cell r="I2659" t="str">
            <v>KAYLEIGH HEART LOCKET E4A NECKLACE LOCKET</v>
          </cell>
        </row>
        <row r="2660">
          <cell r="B2660">
            <v>291593</v>
          </cell>
          <cell r="C2660">
            <v>9996700</v>
          </cell>
          <cell r="D2660"/>
          <cell r="E2660"/>
          <cell r="F2660" t="str">
            <v>1126348</v>
          </cell>
          <cell r="G2660" t="str">
            <v>1126348</v>
          </cell>
          <cell r="H2660" t="str">
            <v>AA</v>
          </cell>
          <cell r="I2660" t="str">
            <v>NON FLAVORED 1000 ML E3A 1L BDY WSH BB</v>
          </cell>
        </row>
        <row r="2661">
          <cell r="B2661">
            <v>291659</v>
          </cell>
          <cell r="C2661">
            <v>5111200</v>
          </cell>
          <cell r="D2661"/>
          <cell r="E2661"/>
          <cell r="F2661" t="str">
            <v>1127559</v>
          </cell>
          <cell r="G2661" t="str">
            <v>1127559</v>
          </cell>
          <cell r="H2661" t="str">
            <v>AA</v>
          </cell>
          <cell r="I2661" t="str">
            <v>NON FLAVORED .6 5 ML E2AOUTSPOKEN INTENSE 5 PACK DIPSTICKS SMP DSTK OUTSPOKEN INTENSE BY FERGIE</v>
          </cell>
        </row>
        <row r="2662">
          <cell r="B2662">
            <v>293445</v>
          </cell>
          <cell r="C2662">
            <v>4622600</v>
          </cell>
          <cell r="D2662"/>
          <cell r="E2662"/>
          <cell r="F2662" t="str">
            <v>1127559</v>
          </cell>
          <cell r="G2662" t="str">
            <v>1127559</v>
          </cell>
          <cell r="H2662" t="str">
            <v>AB</v>
          </cell>
          <cell r="I2662" t="str">
            <v>.6 1 ML E2ASINGLE DIPSTICK SMP DSTK OUTSPOKEN INTENSE BY FERGIE</v>
          </cell>
        </row>
        <row r="2663">
          <cell r="B2663">
            <v>296747</v>
          </cell>
          <cell r="C2663">
            <v>4703200</v>
          </cell>
          <cell r="D2663"/>
          <cell r="E2663"/>
          <cell r="F2663" t="str">
            <v>1130436</v>
          </cell>
          <cell r="G2663" t="str">
            <v>1130436</v>
          </cell>
          <cell r="H2663" t="str">
            <v>AA</v>
          </cell>
          <cell r="I2663" t="str">
            <v>NON FLAVORED 2.5 GRAMS E3A DIFFERENT NAME TRMT CRM FTWRKS</v>
          </cell>
        </row>
        <row r="2664">
          <cell r="B2664">
            <v>296843</v>
          </cell>
          <cell r="C2664">
            <v>6607500</v>
          </cell>
          <cell r="D2664"/>
          <cell r="E2664"/>
          <cell r="F2664" t="str">
            <v>1124717</v>
          </cell>
          <cell r="G2664" t="str">
            <v>1124717</v>
          </cell>
          <cell r="H2664" t="str">
            <v>AA</v>
          </cell>
          <cell r="I2664" t="str">
            <v>IVORY 1 ML E2A 3Q11 RESTAGE SMP PKT AC PW</v>
          </cell>
        </row>
        <row r="2665">
          <cell r="B2665">
            <v>296845</v>
          </cell>
          <cell r="C2665">
            <v>6745700</v>
          </cell>
          <cell r="D2665"/>
          <cell r="E2665"/>
          <cell r="F2665" t="str">
            <v>1124717</v>
          </cell>
          <cell r="G2665" t="str">
            <v>1124717</v>
          </cell>
          <cell r="H2665" t="str">
            <v>AA</v>
          </cell>
          <cell r="I2665" t="str">
            <v>SHELL 1 ML E2A 3Q11 RESTAGE SMP PKT AC PW</v>
          </cell>
        </row>
        <row r="2666">
          <cell r="B2666">
            <v>297449</v>
          </cell>
          <cell r="C2666">
            <v>9997900</v>
          </cell>
          <cell r="D2666"/>
          <cell r="E2666"/>
          <cell r="F2666" t="str">
            <v>1125697</v>
          </cell>
          <cell r="G2666" t="str">
            <v>1125697</v>
          </cell>
          <cell r="H2666" t="str">
            <v>AA</v>
          </cell>
          <cell r="I2666" t="str">
            <v>TIRANA BAG E4A TOTE TOTEBAG</v>
          </cell>
        </row>
        <row r="2667">
          <cell r="B2667">
            <v>297548</v>
          </cell>
          <cell r="C2667">
            <v>5531600</v>
          </cell>
          <cell r="D2667"/>
          <cell r="E2667"/>
          <cell r="F2667" t="str">
            <v>1124787</v>
          </cell>
          <cell r="G2667" t="str">
            <v>1124787</v>
          </cell>
          <cell r="H2667" t="str">
            <v>AA</v>
          </cell>
          <cell r="I2667" t="str">
            <v>SPARKLING OVAL NL ER GS E4A GIFT SET NECKLACE EARRING</v>
          </cell>
        </row>
        <row r="2668">
          <cell r="B2668">
            <v>297549</v>
          </cell>
          <cell r="C2668">
            <v>5532000</v>
          </cell>
          <cell r="D2668"/>
          <cell r="E2668"/>
          <cell r="F2668" t="str">
            <v>1124789</v>
          </cell>
          <cell r="G2668" t="str">
            <v>1124789</v>
          </cell>
          <cell r="H2668" t="str">
            <v>AA</v>
          </cell>
          <cell r="I2668" t="str">
            <v>FABIANA NL ER BL GIFTSET E4A NECKLACE BRACELET EARRING</v>
          </cell>
        </row>
        <row r="2669">
          <cell r="B2669">
            <v>297557</v>
          </cell>
          <cell r="C2669">
            <v>9998000</v>
          </cell>
          <cell r="D2669"/>
          <cell r="E2669"/>
          <cell r="F2669" t="str">
            <v>1126260</v>
          </cell>
          <cell r="G2669" t="str">
            <v>1126260</v>
          </cell>
          <cell r="H2669" t="str">
            <v>AA</v>
          </cell>
          <cell r="I2669" t="str">
            <v>FAVOURITE TREASURES MOON STAR E4A NECKLACE DROP</v>
          </cell>
        </row>
        <row r="2670">
          <cell r="B2670">
            <v>297563</v>
          </cell>
          <cell r="C2670">
            <v>1849000</v>
          </cell>
          <cell r="D2670"/>
          <cell r="E2670"/>
          <cell r="F2670" t="str">
            <v>1113364</v>
          </cell>
          <cell r="G2670" t="str">
            <v>1113364</v>
          </cell>
          <cell r="H2670" t="str">
            <v>AA</v>
          </cell>
          <cell r="I2670" t="str">
            <v>HEART SPACER BEAD E4A HEART SPACER ENHANCER-CHARM CHARM</v>
          </cell>
        </row>
        <row r="2671">
          <cell r="B2671">
            <v>297564</v>
          </cell>
          <cell r="C2671">
            <v>1852800</v>
          </cell>
          <cell r="D2671"/>
          <cell r="E2671"/>
          <cell r="F2671" t="str">
            <v>1130554</v>
          </cell>
          <cell r="G2671" t="str">
            <v>1130554</v>
          </cell>
          <cell r="H2671" t="str">
            <v>AA</v>
          </cell>
          <cell r="I2671" t="str">
            <v>ZAHARA NL ER GIFTSET E4A GIFT SET NECKLACE EARRING</v>
          </cell>
        </row>
        <row r="2672">
          <cell r="B2672">
            <v>297657</v>
          </cell>
          <cell r="C2672">
            <v>2541200</v>
          </cell>
          <cell r="D2672"/>
          <cell r="E2672"/>
          <cell r="F2672" t="str">
            <v>1127611</v>
          </cell>
          <cell r="G2672" t="str">
            <v>1127611</v>
          </cell>
          <cell r="H2672" t="str">
            <v>AA</v>
          </cell>
          <cell r="I2672" t="str">
            <v>CHIC EMBELLISHED 4 PIECE GS E4A GIFT SET NECKLACE EARRING</v>
          </cell>
        </row>
        <row r="2673">
          <cell r="B2673">
            <v>297664</v>
          </cell>
          <cell r="C2673">
            <v>2715100</v>
          </cell>
          <cell r="D2673"/>
          <cell r="E2673"/>
          <cell r="F2673" t="str">
            <v>1125663</v>
          </cell>
          <cell r="G2673" t="str">
            <v>1125663</v>
          </cell>
          <cell r="H2673" t="str">
            <v>AA</v>
          </cell>
          <cell r="I2673" t="str">
            <v>FLOWER JACKET NL ER GIFTSET E4A GIFT SET NECKLACE EARRING</v>
          </cell>
        </row>
        <row r="2674">
          <cell r="B2674">
            <v>298204</v>
          </cell>
          <cell r="C2674">
            <v>971300</v>
          </cell>
          <cell r="D2674"/>
          <cell r="E2674"/>
          <cell r="F2674" t="str">
            <v>1125578</v>
          </cell>
          <cell r="G2674" t="str">
            <v>1125578</v>
          </cell>
          <cell r="H2674" t="str">
            <v>AA</v>
          </cell>
          <cell r="I2674" t="str">
            <v>IVALA EARRINGS E4A PIERCED EARRING DROP</v>
          </cell>
        </row>
        <row r="2675">
          <cell r="B2675">
            <v>298213</v>
          </cell>
          <cell r="C2675">
            <v>2127900</v>
          </cell>
          <cell r="D2675"/>
          <cell r="E2675"/>
          <cell r="F2675" t="str">
            <v>1127489</v>
          </cell>
          <cell r="G2675" t="str">
            <v>1127489</v>
          </cell>
          <cell r="H2675" t="str">
            <v>AA</v>
          </cell>
          <cell r="I2675" t="str">
            <v>MENS MOP WATCH CUFFLINK SET E4A CUFF LINKS</v>
          </cell>
        </row>
        <row r="2676">
          <cell r="B2676">
            <v>298368</v>
          </cell>
          <cell r="C2676">
            <v>4612100</v>
          </cell>
          <cell r="D2676"/>
          <cell r="E2676"/>
          <cell r="F2676" t="str">
            <v>1126354</v>
          </cell>
          <cell r="G2676" t="str">
            <v>1126354</v>
          </cell>
          <cell r="H2676" t="str">
            <v>AA</v>
          </cell>
          <cell r="I2676" t="str">
            <v>IVORY 4 ML E2A. FND LIQ AC MAGIX</v>
          </cell>
        </row>
        <row r="2677">
          <cell r="B2677">
            <v>298370</v>
          </cell>
          <cell r="C2677">
            <v>9807500</v>
          </cell>
          <cell r="D2677"/>
          <cell r="E2677"/>
          <cell r="F2677" t="str">
            <v>1126354</v>
          </cell>
          <cell r="G2677" t="str">
            <v>1126354</v>
          </cell>
          <cell r="H2677" t="str">
            <v>AA</v>
          </cell>
          <cell r="I2677" t="str">
            <v>CREAMY NATURAL 4 ML E2A. FND LIQ AC MAGIX</v>
          </cell>
        </row>
        <row r="2678">
          <cell r="B2678">
            <v>298430</v>
          </cell>
          <cell r="C2678">
            <v>2038800</v>
          </cell>
          <cell r="D2678"/>
          <cell r="E2678"/>
          <cell r="F2678" t="str">
            <v>1113373</v>
          </cell>
          <cell r="G2678" t="str">
            <v>1113373</v>
          </cell>
          <cell r="H2678" t="str">
            <v>AA</v>
          </cell>
          <cell r="I2678" t="str">
            <v>50 ML E3ANEW FLANKER EDP SPR OUTSPOKEN INTENSE BY FERGIE</v>
          </cell>
        </row>
        <row r="2679">
          <cell r="B2679">
            <v>298463</v>
          </cell>
          <cell r="C2679">
            <v>8630400</v>
          </cell>
          <cell r="D2679"/>
          <cell r="E2679"/>
          <cell r="F2679" t="str">
            <v>1114277</v>
          </cell>
          <cell r="G2679" t="str">
            <v>1114277</v>
          </cell>
          <cell r="H2679" t="str">
            <v>AA</v>
          </cell>
          <cell r="I2679" t="str">
            <v>SPF 0 50 ML E4A AGELESS RESULTS MINERALS NIGHT 1Q11 ANTI-AGING MOISTURIZ SOLUTIONS AGELESS RESULTS</v>
          </cell>
        </row>
        <row r="2680">
          <cell r="B2680">
            <v>298464</v>
          </cell>
          <cell r="C2680">
            <v>8630500</v>
          </cell>
          <cell r="D2680"/>
          <cell r="E2680"/>
          <cell r="F2680" t="str">
            <v>1114278</v>
          </cell>
          <cell r="G2680" t="str">
            <v>1114278</v>
          </cell>
          <cell r="H2680" t="str">
            <v>AA</v>
          </cell>
          <cell r="I2680" t="str">
            <v>150 ML E3A CREAM...INLINE ANTI-AGING CLEANSER SOLUTIONS AGELESS RESULTS</v>
          </cell>
        </row>
        <row r="2681">
          <cell r="B2681">
            <v>298465</v>
          </cell>
          <cell r="C2681">
            <v>8630700</v>
          </cell>
          <cell r="D2681"/>
          <cell r="E2681"/>
          <cell r="F2681" t="str">
            <v>1128364</v>
          </cell>
          <cell r="G2681" t="str">
            <v>1128364</v>
          </cell>
          <cell r="H2681" t="str">
            <v>AA</v>
          </cell>
          <cell r="I2681" t="str">
            <v>NON FLAVOREDSPF 0 125 ML E3A A-B LTN SENSES (NO SUB BRAND)</v>
          </cell>
        </row>
        <row r="2682">
          <cell r="B2682">
            <v>298476</v>
          </cell>
          <cell r="C2682">
            <v>5572400</v>
          </cell>
          <cell r="D2682"/>
          <cell r="E2682"/>
          <cell r="F2682" t="str">
            <v>1114276</v>
          </cell>
          <cell r="G2682" t="str">
            <v>1114276</v>
          </cell>
          <cell r="H2682" t="str">
            <v>AA</v>
          </cell>
          <cell r="I2682" t="str">
            <v>SPF 20 50 ML E4A AGELESS RESULTS MINERALS 1Q1 ANTI-AGING MOISTURIZ SOLUTIONS AGELESS RESULTS</v>
          </cell>
        </row>
        <row r="2683">
          <cell r="B2683">
            <v>298488</v>
          </cell>
          <cell r="C2683">
            <v>2038500</v>
          </cell>
          <cell r="D2683"/>
          <cell r="E2683"/>
          <cell r="F2683" t="str">
            <v>1122569</v>
          </cell>
          <cell r="G2683" t="str">
            <v>1122569</v>
          </cell>
          <cell r="H2683" t="str">
            <v>AA</v>
          </cell>
          <cell r="I2683" t="str">
            <v>SPF 20 50 ML E4A NEW SENSITIVE SILVER LID MST CRM SOL ALL</v>
          </cell>
        </row>
        <row r="2684">
          <cell r="B2684">
            <v>298489</v>
          </cell>
          <cell r="C2684">
            <v>8629700</v>
          </cell>
          <cell r="D2684"/>
          <cell r="E2684"/>
          <cell r="F2684" t="str">
            <v>1122582</v>
          </cell>
          <cell r="G2684" t="str">
            <v>1122582</v>
          </cell>
          <cell r="H2684" t="str">
            <v>AA</v>
          </cell>
          <cell r="I2684" t="str">
            <v>SPF 20 50 ML E4A MST CRM SOLUTIONS SENSITIVE</v>
          </cell>
        </row>
        <row r="2685">
          <cell r="B2685">
            <v>298490</v>
          </cell>
          <cell r="C2685">
            <v>8630300</v>
          </cell>
          <cell r="D2685"/>
          <cell r="E2685"/>
          <cell r="F2685" t="str">
            <v>1125576</v>
          </cell>
          <cell r="G2685" t="str">
            <v>1125576</v>
          </cell>
          <cell r="H2685" t="str">
            <v>AA</v>
          </cell>
          <cell r="I2685" t="str">
            <v>150 ML E4A CLN CRM SOL HYDR RAD</v>
          </cell>
        </row>
        <row r="2686">
          <cell r="B2686">
            <v>298491</v>
          </cell>
          <cell r="C2686">
            <v>5565300</v>
          </cell>
          <cell r="D2686"/>
          <cell r="E2686"/>
          <cell r="F2686" t="str">
            <v>1125579</v>
          </cell>
          <cell r="G2686" t="str">
            <v>1125579</v>
          </cell>
          <cell r="H2686" t="str">
            <v>AA</v>
          </cell>
          <cell r="I2686" t="str">
            <v>SPF 15 50 ML E4A PROJECT SILVER MST CRM SOL HYDR RAD</v>
          </cell>
        </row>
        <row r="2687">
          <cell r="B2687">
            <v>298492</v>
          </cell>
          <cell r="C2687">
            <v>5110100</v>
          </cell>
          <cell r="D2687"/>
          <cell r="E2687"/>
          <cell r="F2687" t="str">
            <v>1125586</v>
          </cell>
          <cell r="G2687" t="str">
            <v>1125586</v>
          </cell>
          <cell r="H2687" t="str">
            <v>AA</v>
          </cell>
          <cell r="I2687" t="str">
            <v>SPF 0 50 ML E4A PROJECT SILVER. MST CRM SOL HYDR RAD</v>
          </cell>
        </row>
        <row r="2688">
          <cell r="B2688">
            <v>298493</v>
          </cell>
          <cell r="C2688">
            <v>5572700</v>
          </cell>
          <cell r="D2688"/>
          <cell r="E2688"/>
          <cell r="F2688" t="str">
            <v>1125587</v>
          </cell>
          <cell r="G2688" t="str">
            <v>1125587</v>
          </cell>
          <cell r="H2688" t="str">
            <v>AA</v>
          </cell>
          <cell r="I2688" t="str">
            <v>NON FLAVORED 200 ML E4A TONER-ASTRINGENT LIQ SOL HYDR RAD</v>
          </cell>
        </row>
        <row r="2689">
          <cell r="B2689">
            <v>298494</v>
          </cell>
          <cell r="C2689">
            <v>5573200</v>
          </cell>
          <cell r="D2689"/>
          <cell r="E2689"/>
          <cell r="F2689" t="str">
            <v>1125588</v>
          </cell>
          <cell r="G2689" t="str">
            <v>1125588</v>
          </cell>
          <cell r="H2689" t="str">
            <v>AA</v>
          </cell>
          <cell r="I2689" t="str">
            <v>SPF 0 15 ML E4A EYE GEL SOL HYDR RAD</v>
          </cell>
        </row>
        <row r="2690">
          <cell r="B2690">
            <v>298495</v>
          </cell>
          <cell r="C2690">
            <v>2065800</v>
          </cell>
          <cell r="D2690"/>
          <cell r="E2690"/>
          <cell r="F2690" t="str">
            <v>1125589</v>
          </cell>
          <cell r="G2690" t="str">
            <v>1125589</v>
          </cell>
          <cell r="H2690" t="str">
            <v>AA</v>
          </cell>
          <cell r="I2690" t="str">
            <v>SPF 15 50 ML E4A PROJECT SILVER ANTI-AGING MOISTURIZ SOL. AMPM AGELESS ACCOLADE</v>
          </cell>
        </row>
        <row r="2691">
          <cell r="B2691">
            <v>298496</v>
          </cell>
          <cell r="C2691">
            <v>3465600</v>
          </cell>
          <cell r="D2691"/>
          <cell r="E2691"/>
          <cell r="F2691" t="str">
            <v>1125590</v>
          </cell>
          <cell r="G2691" t="str">
            <v>1125590</v>
          </cell>
          <cell r="H2691" t="str">
            <v>AA</v>
          </cell>
          <cell r="I2691" t="str">
            <v>SPF 0 50 ML E4A PROJECT SILVER. ANTI-AGING MOISTURIZ SOL. AMPM AGELESS ACCOLADE</v>
          </cell>
        </row>
        <row r="2692">
          <cell r="B2692">
            <v>298497</v>
          </cell>
          <cell r="C2692">
            <v>626700</v>
          </cell>
          <cell r="D2692"/>
          <cell r="E2692"/>
          <cell r="F2692" t="str">
            <v>1125591</v>
          </cell>
          <cell r="G2692" t="str">
            <v>1125591</v>
          </cell>
          <cell r="H2692" t="str">
            <v>AA</v>
          </cell>
          <cell r="I2692" t="str">
            <v>200 ML E4A TONER-ASTRINGENT LIQ SOL AMPM COMPLETELY REBALANCED</v>
          </cell>
        </row>
        <row r="2693">
          <cell r="B2693">
            <v>298498</v>
          </cell>
          <cell r="C2693">
            <v>207600</v>
          </cell>
          <cell r="D2693"/>
          <cell r="E2693"/>
          <cell r="F2693" t="str">
            <v>1125592</v>
          </cell>
          <cell r="G2693" t="str">
            <v>1125592</v>
          </cell>
          <cell r="H2693" t="str">
            <v>AA</v>
          </cell>
          <cell r="I2693" t="str">
            <v>SPF 15 50 ML E4ANO FAVOR MST CRM SOL AMPM COMPLETELY REBALANCED</v>
          </cell>
        </row>
        <row r="2694">
          <cell r="B2694">
            <v>298499</v>
          </cell>
          <cell r="C2694">
            <v>1546800</v>
          </cell>
          <cell r="D2694"/>
          <cell r="E2694"/>
          <cell r="F2694" t="str">
            <v>1125593</v>
          </cell>
          <cell r="G2694" t="str">
            <v>1125593</v>
          </cell>
          <cell r="H2694" t="str">
            <v>AA</v>
          </cell>
          <cell r="I2694" t="str">
            <v>SPF 0 50 ML E4A PROJECT SILVER. MST CRM SOL AMPM COMPLETELY REBALANCED</v>
          </cell>
        </row>
        <row r="2695">
          <cell r="B2695">
            <v>298504</v>
          </cell>
          <cell r="C2695">
            <v>3922300</v>
          </cell>
          <cell r="D2695"/>
          <cell r="E2695"/>
          <cell r="F2695" t="str">
            <v>1127519</v>
          </cell>
          <cell r="G2695" t="str">
            <v>1127519</v>
          </cell>
          <cell r="H2695" t="str">
            <v>AA</v>
          </cell>
          <cell r="I2695" t="str">
            <v>NON FLAVOREDSPF 0 15 ML E4A AAG EYE CRM SOL. AMPM AGELESS ACCOLADE</v>
          </cell>
        </row>
        <row r="2696">
          <cell r="B2696">
            <v>298505</v>
          </cell>
          <cell r="C2696">
            <v>3350400</v>
          </cell>
          <cell r="D2696"/>
          <cell r="E2696"/>
          <cell r="F2696" t="str">
            <v>1127521</v>
          </cell>
          <cell r="G2696" t="str">
            <v>1127521</v>
          </cell>
          <cell r="H2696" t="str">
            <v>AA</v>
          </cell>
          <cell r="I2696" t="str">
            <v>SPF 20 50 ML E4A WHITENING MOISTURIZE SOLUTIONS AMPM PERFECT TONE</v>
          </cell>
        </row>
        <row r="2697">
          <cell r="B2697">
            <v>298529</v>
          </cell>
          <cell r="C2697">
            <v>7283300</v>
          </cell>
          <cell r="D2697"/>
          <cell r="E2697"/>
          <cell r="F2697" t="str">
            <v>1127522</v>
          </cell>
          <cell r="G2697" t="str">
            <v>1127522</v>
          </cell>
          <cell r="H2697" t="str">
            <v>AA</v>
          </cell>
          <cell r="I2697" t="str">
            <v>SPF 0 50 ML E4A SOLUTIONS SILVER WHITENING MOISTURIZE SOLUTIONS AMPM PERFECT TONE</v>
          </cell>
        </row>
        <row r="2698">
          <cell r="B2698">
            <v>298654</v>
          </cell>
          <cell r="C2698">
            <v>5576000</v>
          </cell>
          <cell r="D2698"/>
          <cell r="E2698"/>
          <cell r="F2698" t="str">
            <v>1127526</v>
          </cell>
          <cell r="G2698" t="str">
            <v>1127526</v>
          </cell>
          <cell r="H2698" t="str">
            <v>AA</v>
          </cell>
          <cell r="I2698" t="str">
            <v>4 ML E4A ARM DAY AND NIGHT SACHET ANTI-AGING SAMPLE PA SOLUTIONS AGELESS RESULTS</v>
          </cell>
        </row>
        <row r="2699">
          <cell r="B2699">
            <v>298717</v>
          </cell>
          <cell r="C2699">
            <v>5574000</v>
          </cell>
          <cell r="D2699"/>
          <cell r="E2699"/>
          <cell r="F2699" t="str">
            <v>1123265</v>
          </cell>
          <cell r="G2699" t="str">
            <v>1123265</v>
          </cell>
          <cell r="H2699" t="str">
            <v>AA</v>
          </cell>
          <cell r="I2699" t="str">
            <v>NON FLAVORED 150 ML E3A CLN FM SOL AMPM COMPLETELY REBALANCED</v>
          </cell>
        </row>
        <row r="2700">
          <cell r="B2700">
            <v>298730</v>
          </cell>
          <cell r="C2700">
            <v>176500</v>
          </cell>
          <cell r="D2700"/>
          <cell r="E2700"/>
          <cell r="F2700" t="str">
            <v>1127523</v>
          </cell>
          <cell r="G2700" t="str">
            <v>1127523</v>
          </cell>
          <cell r="H2700" t="str">
            <v>AA</v>
          </cell>
          <cell r="I2700" t="str">
            <v>50 ML E1A ANTI-AGING CLEANSER SOLUTIONS AGELESS RESULTS</v>
          </cell>
        </row>
        <row r="2701">
          <cell r="B2701">
            <v>298970</v>
          </cell>
          <cell r="C2701">
            <v>3666000</v>
          </cell>
          <cell r="D2701"/>
          <cell r="E2701"/>
          <cell r="F2701" t="str">
            <v>1118929</v>
          </cell>
          <cell r="G2701" t="str">
            <v>1118929</v>
          </cell>
          <cell r="H2701" t="str">
            <v>AA</v>
          </cell>
          <cell r="I2701" t="str">
            <v>200 ML E4A ANTI-AGING TONER-AST SOLUTIONS AGELESS RESULTS</v>
          </cell>
        </row>
        <row r="2702">
          <cell r="B2702">
            <v>298971</v>
          </cell>
          <cell r="C2702">
            <v>6925900</v>
          </cell>
          <cell r="D2702"/>
          <cell r="E2702"/>
          <cell r="F2702" t="str">
            <v>1124136</v>
          </cell>
          <cell r="G2702" t="str">
            <v>1124136</v>
          </cell>
          <cell r="H2702" t="str">
            <v>AA</v>
          </cell>
          <cell r="I2702" t="str">
            <v>200 ML E3A200ML BDY WSH BARBIE</v>
          </cell>
        </row>
        <row r="2703">
          <cell r="B2703">
            <v>298972</v>
          </cell>
          <cell r="C2703">
            <v>7786700</v>
          </cell>
          <cell r="D2703"/>
          <cell r="E2703"/>
          <cell r="F2703" t="str">
            <v>1124137</v>
          </cell>
          <cell r="G2703" t="str">
            <v>1124137</v>
          </cell>
          <cell r="H2703" t="str">
            <v>AA</v>
          </cell>
          <cell r="I2703" t="str">
            <v>SHADE 1FLAVORED 7 ML E3A BARBIE LIP GL BARBIE</v>
          </cell>
        </row>
        <row r="2704">
          <cell r="B2704">
            <v>298974</v>
          </cell>
          <cell r="C2704">
            <v>9023500</v>
          </cell>
          <cell r="D2704"/>
          <cell r="E2704"/>
          <cell r="F2704" t="str">
            <v>1125678</v>
          </cell>
          <cell r="G2704" t="str">
            <v>1125678</v>
          </cell>
          <cell r="H2704" t="str">
            <v>AA</v>
          </cell>
          <cell r="I2704" t="str">
            <v>200 ML E3A SHAMPOO ALL HAIR TYP BARBIE</v>
          </cell>
        </row>
        <row r="2705">
          <cell r="B2705">
            <v>298975</v>
          </cell>
          <cell r="C2705">
            <v>1955900</v>
          </cell>
          <cell r="D2705"/>
          <cell r="E2705"/>
          <cell r="F2705" t="str">
            <v>1125679</v>
          </cell>
          <cell r="G2705" t="str">
            <v>1125679</v>
          </cell>
          <cell r="H2705" t="str">
            <v>AA</v>
          </cell>
          <cell r="I2705" t="str">
            <v>NON FLAVORED 100 ML E4A GLITTER SPRITZ BDY SPL BARBIE</v>
          </cell>
        </row>
        <row r="2706">
          <cell r="B2706">
            <v>299187</v>
          </cell>
          <cell r="C2706">
            <v>3855400</v>
          </cell>
          <cell r="D2706"/>
          <cell r="E2706"/>
          <cell r="F2706" t="str">
            <v>1120671</v>
          </cell>
          <cell r="G2706" t="str">
            <v>1120671</v>
          </cell>
          <cell r="H2706" t="str">
            <v>AA</v>
          </cell>
          <cell r="I2706" t="str">
            <v>EXTREME COBALTNON FLAVORED 1.15 GRAMS E1A MEGA IMPACT BRAND LNR PENC AC</v>
          </cell>
        </row>
        <row r="2707">
          <cell r="B2707">
            <v>299188</v>
          </cell>
          <cell r="C2707">
            <v>173200</v>
          </cell>
          <cell r="D2707"/>
          <cell r="E2707"/>
          <cell r="F2707" t="str">
            <v>1120671</v>
          </cell>
          <cell r="G2707" t="str">
            <v>1120671</v>
          </cell>
          <cell r="H2707" t="str">
            <v>AA</v>
          </cell>
          <cell r="I2707" t="str">
            <v>BLACK FLASHNON FLAVORED 1.15 GRAMS E1A MEGA IMPACT BRAND LNR PENC AC</v>
          </cell>
        </row>
        <row r="2708">
          <cell r="B2708">
            <v>299263</v>
          </cell>
          <cell r="C2708">
            <v>7916800</v>
          </cell>
          <cell r="D2708"/>
          <cell r="E2708"/>
          <cell r="F2708" t="str">
            <v>1119378</v>
          </cell>
          <cell r="G2708" t="str">
            <v>1119378</v>
          </cell>
          <cell r="H2708" t="str">
            <v>AA</v>
          </cell>
          <cell r="I2708" t="str">
            <v>SPF 15 30 ML E2A PREMAKEUP ANTIAGING CREAM ANEW MAKE UP</v>
          </cell>
        </row>
        <row r="2709">
          <cell r="B2709">
            <v>299397</v>
          </cell>
          <cell r="C2709">
            <v>6386300</v>
          </cell>
          <cell r="D2709"/>
          <cell r="E2709"/>
          <cell r="F2709" t="str">
            <v>1125727</v>
          </cell>
          <cell r="G2709" t="str">
            <v>1125727</v>
          </cell>
          <cell r="H2709" t="str">
            <v>AA</v>
          </cell>
          <cell r="I2709" t="str">
            <v>15 ML E2A PURSE SPRAY LITTLE RED DRESS -WN-</v>
          </cell>
        </row>
        <row r="2710">
          <cell r="B2710">
            <v>299399</v>
          </cell>
          <cell r="C2710">
            <v>5187900</v>
          </cell>
          <cell r="D2710"/>
          <cell r="E2710"/>
          <cell r="F2710" t="str">
            <v>1126785</v>
          </cell>
          <cell r="G2710" t="str">
            <v>1126785</v>
          </cell>
          <cell r="H2710" t="str">
            <v>AA</v>
          </cell>
          <cell r="I2710" t="str">
            <v>NON FLAVOREDSPF 0 150 ML E2AFAR AWAY SKIN SOFTENER 150ML PERFUMED SKIN SOFTEN FAR AWAY</v>
          </cell>
        </row>
        <row r="2711">
          <cell r="B2711">
            <v>299400</v>
          </cell>
          <cell r="C2711">
            <v>5619100</v>
          </cell>
          <cell r="D2711"/>
          <cell r="E2711"/>
          <cell r="F2711" t="str">
            <v>1126786</v>
          </cell>
          <cell r="G2711" t="str">
            <v>1126786</v>
          </cell>
          <cell r="H2711" t="str">
            <v>AA</v>
          </cell>
          <cell r="I2711" t="str">
            <v>NON FLAVOREDSPF 0 150 ML E2APUR BLANCA SKIN SOFTENER 150ML PERFUMED SKIN SOFTEN PUR BL</v>
          </cell>
        </row>
        <row r="2712">
          <cell r="B2712">
            <v>299409</v>
          </cell>
          <cell r="C2712">
            <v>5188000</v>
          </cell>
          <cell r="D2712"/>
          <cell r="E2712"/>
          <cell r="F2712" t="str">
            <v>1125726</v>
          </cell>
          <cell r="G2712" t="str">
            <v>1125726</v>
          </cell>
          <cell r="H2712" t="str">
            <v>AA</v>
          </cell>
          <cell r="I2712" t="str">
            <v>10 ML E3AINTENSE PURSE SPRAY OUTSPOKEN INTENSE BY FERGIE</v>
          </cell>
        </row>
        <row r="2713">
          <cell r="B2713">
            <v>306930</v>
          </cell>
          <cell r="C2713">
            <v>9787000</v>
          </cell>
          <cell r="D2713"/>
          <cell r="E2713"/>
          <cell r="F2713" t="str">
            <v>1127528</v>
          </cell>
          <cell r="G2713" t="str">
            <v>1127528</v>
          </cell>
          <cell r="H2713" t="str">
            <v>AA</v>
          </cell>
          <cell r="I2713" t="str">
            <v>4 ML E4A SMP PKT SOLUTIONS SENSITIVE</v>
          </cell>
        </row>
        <row r="2714">
          <cell r="B2714">
            <v>325173</v>
          </cell>
          <cell r="C2714">
            <v>3500300</v>
          </cell>
          <cell r="D2714"/>
          <cell r="E2714"/>
          <cell r="F2714" t="str">
            <v>1124790</v>
          </cell>
          <cell r="G2714" t="str">
            <v>1124790</v>
          </cell>
          <cell r="H2714" t="str">
            <v>AA</v>
          </cell>
          <cell r="I2714" t="str">
            <v>FELICIA SILVERTONE NECKLACE E4A GIFT SET NECKLACE EARRING</v>
          </cell>
        </row>
        <row r="2715">
          <cell r="B2715">
            <v>325178</v>
          </cell>
          <cell r="C2715">
            <v>6772800</v>
          </cell>
          <cell r="D2715"/>
          <cell r="E2715"/>
          <cell r="F2715" t="str">
            <v>1128411</v>
          </cell>
          <cell r="G2715" t="str">
            <v>1128411</v>
          </cell>
          <cell r="H2715" t="str">
            <v>AA</v>
          </cell>
          <cell r="I2715" t="str">
            <v>NON FLAVORED 1 PIECE(S) E3CRED COLOUR OVAL SHAPE HAIR BRUSH A-TECH</v>
          </cell>
        </row>
        <row r="2716">
          <cell r="B2716">
            <v>325180</v>
          </cell>
          <cell r="C2716">
            <v>6816500</v>
          </cell>
          <cell r="D2716"/>
          <cell r="E2716"/>
          <cell r="F2716" t="str">
            <v>1129768</v>
          </cell>
          <cell r="G2716" t="str">
            <v>1129768</v>
          </cell>
          <cell r="H2716" t="str">
            <v>AA</v>
          </cell>
          <cell r="I2716" t="str">
            <v>FELICIA SILVERTONE EARRINGS E4A PIERCED EARRING DROP</v>
          </cell>
        </row>
        <row r="2717">
          <cell r="B2717">
            <v>325394</v>
          </cell>
          <cell r="C2717">
            <v>4305800</v>
          </cell>
          <cell r="D2717"/>
          <cell r="E2717"/>
          <cell r="F2717" t="str">
            <v>1127532</v>
          </cell>
          <cell r="G2717" t="str">
            <v>1127532</v>
          </cell>
          <cell r="H2717" t="str">
            <v>AA</v>
          </cell>
          <cell r="I2717" t="str">
            <v>4 ML E4A ANTI-AGING SAMPLE PA SOL. AMPM AGELESS ACCOLADE</v>
          </cell>
        </row>
        <row r="2718">
          <cell r="B2718">
            <v>325395</v>
          </cell>
          <cell r="C2718">
            <v>4392100</v>
          </cell>
          <cell r="D2718"/>
          <cell r="E2718"/>
          <cell r="F2718" t="str">
            <v>1127534</v>
          </cell>
          <cell r="G2718" t="str">
            <v>1127534</v>
          </cell>
          <cell r="H2718" t="str">
            <v>AA</v>
          </cell>
          <cell r="I2718" t="str">
            <v>4 ML E4A DUAL SAMPLE PACKETTE SOL AMPM COMPLETELY REBALANCED</v>
          </cell>
        </row>
        <row r="2719">
          <cell r="B2719">
            <v>325396</v>
          </cell>
          <cell r="C2719">
            <v>3424700</v>
          </cell>
          <cell r="D2719"/>
          <cell r="E2719"/>
          <cell r="F2719" t="str">
            <v>1127530</v>
          </cell>
          <cell r="G2719" t="str">
            <v>1127530</v>
          </cell>
          <cell r="H2719" t="str">
            <v>AA</v>
          </cell>
          <cell r="I2719" t="str">
            <v>4 ML E4A SOLUTIONS HYDRA RADIANCE DAY AND NIGHT SACHETS DUAL SAMPLE PACKETTE SOL HYDR RAD</v>
          </cell>
        </row>
        <row r="2720">
          <cell r="B2720">
            <v>325397</v>
          </cell>
          <cell r="C2720">
            <v>109800</v>
          </cell>
          <cell r="D2720"/>
          <cell r="E2720"/>
          <cell r="F2720" t="str">
            <v>1127529</v>
          </cell>
          <cell r="G2720" t="str">
            <v>1127529</v>
          </cell>
          <cell r="H2720" t="str">
            <v>AA</v>
          </cell>
          <cell r="I2720" t="str">
            <v>2 ML E4A SOLUTIONS SENSITIVE BOTANICALS CLEANSER SINGLE SACHET 2ML SMP PKT SOLUTIONS SENSITIVE</v>
          </cell>
        </row>
        <row r="2721">
          <cell r="B2721">
            <v>325616</v>
          </cell>
          <cell r="C2721">
            <v>9512200</v>
          </cell>
          <cell r="D2721"/>
          <cell r="E2721"/>
          <cell r="F2721" t="str">
            <v>1052116</v>
          </cell>
          <cell r="G2721" t="str">
            <v>1052116</v>
          </cell>
          <cell r="H2721" t="str">
            <v>AO</v>
          </cell>
          <cell r="I2721" t="str">
            <v>COCOA DREAMS 5.6 GRAMS E1A2Q11 ES POWDER QUA AC TR CLR</v>
          </cell>
        </row>
        <row r="2722">
          <cell r="B2722">
            <v>325672</v>
          </cell>
          <cell r="C2722">
            <v>4408000</v>
          </cell>
          <cell r="D2722"/>
          <cell r="E2722"/>
          <cell r="F2722" t="str">
            <v>1055999</v>
          </cell>
          <cell r="G2722" t="str">
            <v>1055999</v>
          </cell>
          <cell r="H2722" t="str">
            <v>AC</v>
          </cell>
          <cell r="I2722" t="str">
            <v>BLACK PEARLNO FLAVOR 2 GRAMS E1A2009 SA DUO 5 ES PWD DUO AC TR CLR</v>
          </cell>
        </row>
        <row r="2723">
          <cell r="B2723">
            <v>325674</v>
          </cell>
          <cell r="C2723">
            <v>2308400</v>
          </cell>
          <cell r="D2723"/>
          <cell r="E2723"/>
          <cell r="F2723" t="str">
            <v>1055999</v>
          </cell>
          <cell r="G2723" t="str">
            <v>1055999</v>
          </cell>
          <cell r="H2723" t="str">
            <v>AC</v>
          </cell>
          <cell r="I2723" t="str">
            <v>MIDNIGHT ROSENON FLAVORED 2 GRAMS E1A REDESIGN 2009 ES PWD DUO AC TR CLR</v>
          </cell>
        </row>
        <row r="2724">
          <cell r="B2724">
            <v>325870</v>
          </cell>
          <cell r="C2724">
            <v>3511500</v>
          </cell>
          <cell r="D2724"/>
          <cell r="E2724"/>
          <cell r="F2724" t="str">
            <v>1131202</v>
          </cell>
          <cell r="G2724" t="str">
            <v>1131202</v>
          </cell>
          <cell r="H2724" t="str">
            <v>AA</v>
          </cell>
          <cell r="I2724" t="str">
            <v>IVORYNON FLAVOREDSPF 15 30 ML E1A. FND LIQ AC PW</v>
          </cell>
        </row>
        <row r="2725">
          <cell r="B2725">
            <v>326192</v>
          </cell>
          <cell r="C2725">
            <v>356900</v>
          </cell>
          <cell r="D2725"/>
          <cell r="E2725"/>
          <cell r="F2725" t="str">
            <v>1131202</v>
          </cell>
          <cell r="G2725" t="str">
            <v>1131202</v>
          </cell>
          <cell r="H2725" t="str">
            <v>AA</v>
          </cell>
          <cell r="I2725" t="str">
            <v>SHELLNON FLAVOREDSPF 15 30 ML E1A. FND LIQ AC PW</v>
          </cell>
        </row>
        <row r="2726">
          <cell r="B2726">
            <v>326194</v>
          </cell>
          <cell r="C2726">
            <v>1266800</v>
          </cell>
          <cell r="D2726"/>
          <cell r="E2726"/>
          <cell r="F2726" t="str">
            <v>1131202</v>
          </cell>
          <cell r="G2726" t="str">
            <v>1131202</v>
          </cell>
          <cell r="H2726" t="str">
            <v>AA</v>
          </cell>
          <cell r="I2726" t="str">
            <v>NATURAL BEIGENON FLAVOREDSPF 15 30 ML E1A. FND LIQ AC PW</v>
          </cell>
        </row>
        <row r="2727">
          <cell r="B2727">
            <v>326686</v>
          </cell>
          <cell r="C2727">
            <v>5817600</v>
          </cell>
          <cell r="D2727"/>
          <cell r="E2727"/>
          <cell r="F2727" t="str">
            <v>1131267</v>
          </cell>
          <cell r="G2727" t="str">
            <v>1131267</v>
          </cell>
          <cell r="H2727" t="str">
            <v>AA</v>
          </cell>
          <cell r="I2727" t="str">
            <v>LINDSEY CROSS BODY BAG E3C MINIBAG</v>
          </cell>
        </row>
        <row r="2728">
          <cell r="B2728">
            <v>326990</v>
          </cell>
          <cell r="C2728">
            <v>5817900</v>
          </cell>
          <cell r="D2728"/>
          <cell r="E2728"/>
          <cell r="F2728" t="str">
            <v>1124761</v>
          </cell>
          <cell r="G2728" t="str">
            <v>1124761</v>
          </cell>
          <cell r="H2728" t="str">
            <v>AA</v>
          </cell>
          <cell r="I2728" t="str">
            <v>CANNA NECKLACE AND EARRING GS E4A GIFT SET NECKLACE EARRING</v>
          </cell>
        </row>
        <row r="2729">
          <cell r="B2729">
            <v>326991</v>
          </cell>
          <cell r="C2729">
            <v>7472300</v>
          </cell>
          <cell r="D2729"/>
          <cell r="E2729"/>
          <cell r="F2729" t="str">
            <v>1124762</v>
          </cell>
          <cell r="G2729" t="str">
            <v>1124762</v>
          </cell>
          <cell r="H2729" t="str">
            <v>AA</v>
          </cell>
          <cell r="I2729" t="str">
            <v>CANNA BRACELET E4A BRACELET CHAIN</v>
          </cell>
        </row>
        <row r="2730">
          <cell r="B2730">
            <v>326995</v>
          </cell>
          <cell r="C2730">
            <v>3420700</v>
          </cell>
          <cell r="D2730"/>
          <cell r="E2730"/>
          <cell r="F2730" t="str">
            <v>1132340</v>
          </cell>
          <cell r="G2730" t="str">
            <v>1132340</v>
          </cell>
          <cell r="H2730" t="str">
            <v>AA</v>
          </cell>
          <cell r="I2730" t="str">
            <v>PRETTY PEARLESQUE NECKLACE E4A CREAM NECKLACE DROP</v>
          </cell>
        </row>
        <row r="2731">
          <cell r="B2731">
            <v>328292</v>
          </cell>
          <cell r="C2731">
            <v>2980200</v>
          </cell>
          <cell r="D2731"/>
          <cell r="E2731"/>
          <cell r="F2731" t="str">
            <v>1125625</v>
          </cell>
          <cell r="G2731" t="str">
            <v>1125625</v>
          </cell>
          <cell r="H2731" t="str">
            <v>AA</v>
          </cell>
          <cell r="I2731" t="str">
            <v>KARIBA ERS AND RING GIFTSET E4A GIFT SET EARRING AND RING</v>
          </cell>
        </row>
        <row r="2732">
          <cell r="B2732">
            <v>328420</v>
          </cell>
          <cell r="C2732">
            <v>6792000</v>
          </cell>
          <cell r="D2732"/>
          <cell r="E2732"/>
          <cell r="F2732" t="str">
            <v>1129732</v>
          </cell>
          <cell r="G2732" t="str">
            <v>1129732</v>
          </cell>
          <cell r="H2732" t="str">
            <v>AA</v>
          </cell>
          <cell r="I2732" t="str">
            <v>5 ML E4A Q3 2011 SAMPLE SMP PKT A-TECH</v>
          </cell>
        </row>
        <row r="2733">
          <cell r="B2733">
            <v>328525</v>
          </cell>
          <cell r="C2733">
            <v>7143200</v>
          </cell>
          <cell r="D2733"/>
          <cell r="E2733"/>
          <cell r="F2733" t="str">
            <v>1129680</v>
          </cell>
          <cell r="G2733" t="str">
            <v>1129680</v>
          </cell>
          <cell r="H2733" t="str">
            <v>AA</v>
          </cell>
          <cell r="I2733" t="str">
            <v>MARINA EARRINGS E4A PIERCED EARRING DROP</v>
          </cell>
        </row>
        <row r="2734">
          <cell r="B2734">
            <v>328544</v>
          </cell>
          <cell r="C2734">
            <v>6608300</v>
          </cell>
          <cell r="D2734"/>
          <cell r="E2734"/>
          <cell r="F2734" t="str">
            <v>1126282</v>
          </cell>
          <cell r="G2734" t="str">
            <v>1126282</v>
          </cell>
          <cell r="H2734" t="str">
            <v>AA</v>
          </cell>
          <cell r="I2734" t="str">
            <v>100 ML E3AQ3 2011 SUPERHIT TRMT LTN AT DAMAGE REPAIR</v>
          </cell>
        </row>
        <row r="2735">
          <cell r="B2735">
            <v>328754</v>
          </cell>
          <cell r="C2735">
            <v>7190400</v>
          </cell>
          <cell r="D2735"/>
          <cell r="E2735"/>
          <cell r="F2735" t="str">
            <v>1112611</v>
          </cell>
          <cell r="G2735" t="str">
            <v>1112611</v>
          </cell>
          <cell r="H2735" t="str">
            <v>AA</v>
          </cell>
          <cell r="I2735" t="str">
            <v>A.TECHNIQUES HAIR COLOUR CHART E4A WEMEA VERSION COLOR CHARTS</v>
          </cell>
        </row>
        <row r="2736">
          <cell r="B2736">
            <v>335501</v>
          </cell>
          <cell r="C2736">
            <v>284100</v>
          </cell>
          <cell r="D2736"/>
          <cell r="E2736"/>
          <cell r="F2736" t="str">
            <v>1124050</v>
          </cell>
          <cell r="G2736" t="str">
            <v>1124050</v>
          </cell>
          <cell r="H2736" t="str">
            <v>AA</v>
          </cell>
          <cell r="I2736" t="str">
            <v>NON FLAVORED 30 ML E2A EDP SPL INCDNCE</v>
          </cell>
        </row>
        <row r="2737">
          <cell r="B2737">
            <v>335502</v>
          </cell>
          <cell r="C2737">
            <v>1330900</v>
          </cell>
          <cell r="D2737"/>
          <cell r="E2737"/>
          <cell r="F2737" t="str">
            <v>1124093</v>
          </cell>
          <cell r="G2737" t="str">
            <v>1124093</v>
          </cell>
          <cell r="H2737" t="str">
            <v>AA</v>
          </cell>
          <cell r="I2737" t="str">
            <v>NON FLAVORED 30 ML E2A COL SPR LITTLE B. DRESS CHIC IN BLACK</v>
          </cell>
        </row>
        <row r="2738">
          <cell r="B2738">
            <v>335503</v>
          </cell>
          <cell r="C2738">
            <v>1407600</v>
          </cell>
          <cell r="D2738"/>
          <cell r="E2738"/>
          <cell r="F2738" t="str">
            <v>1124106</v>
          </cell>
          <cell r="G2738" t="str">
            <v>1124106</v>
          </cell>
          <cell r="H2738" t="str">
            <v>AA</v>
          </cell>
          <cell r="I2738" t="str">
            <v>NON FLAVORED 30 ML E2A PURSE SPRAY ETERNAL MAGIC</v>
          </cell>
        </row>
        <row r="2739">
          <cell r="B2739">
            <v>335615</v>
          </cell>
          <cell r="C2739">
            <v>4293700</v>
          </cell>
          <cell r="D2739"/>
          <cell r="E2739"/>
          <cell r="F2739" t="str">
            <v>1130385</v>
          </cell>
          <cell r="G2739" t="str">
            <v>1130385</v>
          </cell>
          <cell r="H2739" t="str">
            <v>AA</v>
          </cell>
          <cell r="I2739" t="str">
            <v>PRESIDENTS CLUB CHARM E4A ENHANCER-CHARM CHARM</v>
          </cell>
        </row>
        <row r="2740">
          <cell r="B2740">
            <v>335619</v>
          </cell>
          <cell r="C2740">
            <v>7163200</v>
          </cell>
          <cell r="D2740"/>
          <cell r="E2740"/>
          <cell r="F2740" t="str">
            <v>1130389</v>
          </cell>
          <cell r="G2740" t="str">
            <v>1130389</v>
          </cell>
          <cell r="H2740" t="str">
            <v>AA</v>
          </cell>
          <cell r="I2740" t="str">
            <v>FAR AND AWAY CHARM E4A ENHANCER-CHARM CHARM</v>
          </cell>
        </row>
        <row r="2741">
          <cell r="B2741">
            <v>335620</v>
          </cell>
          <cell r="C2741">
            <v>9375300</v>
          </cell>
          <cell r="D2741"/>
          <cell r="E2741"/>
          <cell r="F2741" t="str">
            <v>1130390</v>
          </cell>
          <cell r="G2741" t="str">
            <v>1130390</v>
          </cell>
          <cell r="H2741" t="str">
            <v>AA</v>
          </cell>
          <cell r="I2741" t="str">
            <v>BROCHURE CHARM E4A ENHANCER-CHARM CHARM</v>
          </cell>
        </row>
        <row r="2742">
          <cell r="B2742">
            <v>335622</v>
          </cell>
          <cell r="C2742">
            <v>3791900</v>
          </cell>
          <cell r="D2742"/>
          <cell r="E2742"/>
          <cell r="F2742" t="str">
            <v>1130392</v>
          </cell>
          <cell r="G2742" t="str">
            <v>1130392</v>
          </cell>
          <cell r="H2742" t="str">
            <v>AA</v>
          </cell>
          <cell r="I2742" t="str">
            <v>LITTLE DOT PERFUME CHARM E4A ENHANCER-CHARM CHARM</v>
          </cell>
        </row>
        <row r="2743">
          <cell r="B2743">
            <v>335726</v>
          </cell>
          <cell r="C2743">
            <v>3327700</v>
          </cell>
          <cell r="D2743"/>
          <cell r="E2743"/>
          <cell r="F2743" t="str">
            <v>1126253</v>
          </cell>
          <cell r="G2743" t="str">
            <v>1126253</v>
          </cell>
          <cell r="H2743" t="str">
            <v>AA</v>
          </cell>
          <cell r="I2743" t="str">
            <v>SPARKLING OVAL LINK WATCH E4A WATCHES CHAIN</v>
          </cell>
        </row>
        <row r="2744">
          <cell r="B2744">
            <v>335937</v>
          </cell>
          <cell r="C2744">
            <v>1157400</v>
          </cell>
          <cell r="D2744"/>
          <cell r="E2744"/>
          <cell r="F2744" t="str">
            <v>1130382</v>
          </cell>
          <cell r="G2744" t="str">
            <v>1130382</v>
          </cell>
          <cell r="H2744" t="str">
            <v>AA</v>
          </cell>
          <cell r="I2744" t="str">
            <v>125TH CHARM BRACELET W CHARMS E4A BRACELET-ANKLET CHARM</v>
          </cell>
        </row>
        <row r="2745">
          <cell r="B2745">
            <v>336062</v>
          </cell>
          <cell r="C2745">
            <v>9607200</v>
          </cell>
          <cell r="D2745"/>
          <cell r="E2745"/>
          <cell r="F2745" t="str">
            <v>1125630</v>
          </cell>
          <cell r="G2745" t="str">
            <v>1125630</v>
          </cell>
          <cell r="H2745" t="str">
            <v>AA</v>
          </cell>
          <cell r="I2745" t="str">
            <v>KERRIA NECKLACE E3C NECKLACE DROP</v>
          </cell>
        </row>
        <row r="2746">
          <cell r="B2746">
            <v>336200</v>
          </cell>
          <cell r="C2746">
            <v>7411500</v>
          </cell>
          <cell r="D2746"/>
          <cell r="E2746"/>
          <cell r="F2746" t="str">
            <v>1131113</v>
          </cell>
          <cell r="G2746" t="str">
            <v>1131113</v>
          </cell>
          <cell r="H2746" t="str">
            <v>AA</v>
          </cell>
          <cell r="I2746" t="str">
            <v>PYTHON KAFTAN S M E4A SWIMWEAR COVERUP</v>
          </cell>
        </row>
        <row r="2747">
          <cell r="B2747">
            <v>336201</v>
          </cell>
          <cell r="C2747">
            <v>7412000</v>
          </cell>
          <cell r="D2747"/>
          <cell r="E2747"/>
          <cell r="F2747" t="str">
            <v>1131113</v>
          </cell>
          <cell r="G2747" t="str">
            <v>1131113</v>
          </cell>
          <cell r="H2747" t="str">
            <v>AA</v>
          </cell>
          <cell r="I2747" t="str">
            <v>PYTHON KAFTAN L XL E4A SWIMWEAR COVERUP</v>
          </cell>
        </row>
        <row r="2748">
          <cell r="B2748">
            <v>336338</v>
          </cell>
          <cell r="C2748">
            <v>1310000</v>
          </cell>
          <cell r="D2748"/>
          <cell r="E2748"/>
          <cell r="F2748" t="str">
            <v>1130541</v>
          </cell>
          <cell r="G2748" t="str">
            <v>1130541</v>
          </cell>
          <cell r="H2748" t="str">
            <v>AA</v>
          </cell>
          <cell r="I2748" t="str">
            <v>CRUSADE COMPACT MIRROR E4A VANITY MIRROR</v>
          </cell>
        </row>
        <row r="2749">
          <cell r="B2749">
            <v>336558</v>
          </cell>
          <cell r="C2749">
            <v>7932200</v>
          </cell>
          <cell r="D2749"/>
          <cell r="E2749"/>
          <cell r="F2749" t="str">
            <v>1121603</v>
          </cell>
          <cell r="G2749" t="str">
            <v>1121603</v>
          </cell>
          <cell r="H2749" t="str">
            <v>AA</v>
          </cell>
          <cell r="I2749" t="str">
            <v>SHIMMERING SAPPHIRENON FLAVORED 2.84 GRAMS E1A GEL POT LNR WT-DR AC</v>
          </cell>
        </row>
        <row r="2750">
          <cell r="B2750">
            <v>336559</v>
          </cell>
          <cell r="C2750">
            <v>7945000</v>
          </cell>
          <cell r="D2750"/>
          <cell r="E2750"/>
          <cell r="F2750" t="str">
            <v>1121603</v>
          </cell>
          <cell r="G2750" t="str">
            <v>1121603</v>
          </cell>
          <cell r="H2750" t="str">
            <v>AA</v>
          </cell>
          <cell r="I2750" t="str">
            <v>BLACKENED METALNON FLAVORED 2.84 GRAMS E1A GEL POT LNR WT-DR AC</v>
          </cell>
        </row>
        <row r="2751">
          <cell r="B2751">
            <v>336573</v>
          </cell>
          <cell r="C2751">
            <v>7946000</v>
          </cell>
          <cell r="D2751"/>
          <cell r="E2751"/>
          <cell r="F2751" t="str">
            <v>1121603</v>
          </cell>
          <cell r="G2751" t="str">
            <v>1121603</v>
          </cell>
          <cell r="H2751" t="str">
            <v>AA</v>
          </cell>
          <cell r="I2751" t="str">
            <v>FLASHY BROWNNON FLAVORED 2.84 GRAMS E1A GEL POT LNR WT-DR AC</v>
          </cell>
        </row>
        <row r="2752">
          <cell r="B2752">
            <v>337196</v>
          </cell>
          <cell r="C2752">
            <v>1143900</v>
          </cell>
          <cell r="D2752"/>
          <cell r="E2752"/>
          <cell r="F2752" t="str">
            <v>1112651</v>
          </cell>
          <cell r="G2752" t="str">
            <v>1112651</v>
          </cell>
          <cell r="H2752" t="str">
            <v>AA</v>
          </cell>
          <cell r="I2752" t="str">
            <v>250 ML E3B CLAUDIA LESCIKS CONDITIONER ALL HAIR AT DAILY SHINE</v>
          </cell>
        </row>
        <row r="2753">
          <cell r="B2753">
            <v>337232</v>
          </cell>
          <cell r="C2753">
            <v>1405700</v>
          </cell>
          <cell r="D2753"/>
          <cell r="E2753"/>
          <cell r="F2753" t="str">
            <v>1128413</v>
          </cell>
          <cell r="G2753" t="str">
            <v>1128413</v>
          </cell>
          <cell r="H2753" t="str">
            <v>AA</v>
          </cell>
          <cell r="I2753" t="str">
            <v>1 PIECE(S) E4A PEDICURE FILE-EMERY BOARD AVON</v>
          </cell>
        </row>
        <row r="2754">
          <cell r="B2754">
            <v>337915</v>
          </cell>
          <cell r="C2754">
            <v>7413000</v>
          </cell>
          <cell r="D2754"/>
          <cell r="E2754"/>
          <cell r="F2754" t="str">
            <v>1132480</v>
          </cell>
          <cell r="G2754" t="str">
            <v>1132480</v>
          </cell>
          <cell r="H2754" t="str">
            <v>AA</v>
          </cell>
          <cell r="I2754" t="str">
            <v>THE DOTTED COIN PURSE E4A COIN PURSE</v>
          </cell>
        </row>
        <row r="2755">
          <cell r="B2755">
            <v>337916</v>
          </cell>
          <cell r="C2755">
            <v>6488000</v>
          </cell>
          <cell r="D2755"/>
          <cell r="E2755"/>
          <cell r="F2755" t="str">
            <v>1133580</v>
          </cell>
          <cell r="G2755" t="str">
            <v>1133580</v>
          </cell>
          <cell r="H2755" t="str">
            <v>AA</v>
          </cell>
          <cell r="I2755" t="str">
            <v>THE HELLO GREEN TOMORROW BAG E4A TOTE TOTEBAG</v>
          </cell>
        </row>
        <row r="2756">
          <cell r="B2756">
            <v>338102</v>
          </cell>
          <cell r="C2756">
            <v>6860400</v>
          </cell>
          <cell r="D2756"/>
          <cell r="E2756"/>
          <cell r="F2756" t="str">
            <v>1125581</v>
          </cell>
          <cell r="G2756" t="str">
            <v>1125581</v>
          </cell>
          <cell r="H2756" t="str">
            <v>AA</v>
          </cell>
          <cell r="I2756" t="str">
            <v>IVALA BRACELET MEDIUM E4A BRACELET CUFF</v>
          </cell>
        </row>
        <row r="2757">
          <cell r="B2757">
            <v>338181</v>
          </cell>
          <cell r="C2757">
            <v>6684300</v>
          </cell>
          <cell r="D2757"/>
          <cell r="E2757"/>
          <cell r="F2757" t="str">
            <v>1111376</v>
          </cell>
          <cell r="G2757" t="str">
            <v>1111376</v>
          </cell>
          <cell r="H2757" t="str">
            <v>AA</v>
          </cell>
          <cell r="I2757" t="str">
            <v>50 ML E3A 1111376 ROD ON DTY</v>
          </cell>
        </row>
        <row r="2758">
          <cell r="B2758">
            <v>338182</v>
          </cell>
          <cell r="C2758">
            <v>7897900</v>
          </cell>
          <cell r="D2758"/>
          <cell r="E2758"/>
          <cell r="F2758" t="str">
            <v>1111374</v>
          </cell>
          <cell r="G2758" t="str">
            <v>1111374</v>
          </cell>
          <cell r="H2758" t="str">
            <v>AA</v>
          </cell>
          <cell r="I2758" t="str">
            <v>50 ML E3A 1111374 ROD ON DTY</v>
          </cell>
        </row>
        <row r="2759">
          <cell r="B2759">
            <v>338183</v>
          </cell>
          <cell r="C2759">
            <v>1703200</v>
          </cell>
          <cell r="D2759"/>
          <cell r="E2759"/>
          <cell r="F2759" t="str">
            <v>1111371</v>
          </cell>
          <cell r="G2759" t="str">
            <v>1111371</v>
          </cell>
          <cell r="H2759" t="str">
            <v>AA</v>
          </cell>
          <cell r="I2759" t="str">
            <v>50 ML E3A ROD ON DTY</v>
          </cell>
        </row>
        <row r="2760">
          <cell r="B2760">
            <v>338469</v>
          </cell>
          <cell r="C2760">
            <v>7830100</v>
          </cell>
          <cell r="D2760"/>
          <cell r="E2760"/>
          <cell r="F2760" t="str">
            <v>1131239</v>
          </cell>
          <cell r="G2760" t="str">
            <v>1131239</v>
          </cell>
          <cell r="H2760" t="str">
            <v>AA</v>
          </cell>
          <cell r="I2760" t="str">
            <v>1000 ML E3A EMEA 1L BDY WSH BB</v>
          </cell>
        </row>
        <row r="2761">
          <cell r="B2761">
            <v>338544</v>
          </cell>
          <cell r="C2761">
            <v>7845800</v>
          </cell>
          <cell r="D2761"/>
          <cell r="E2761"/>
          <cell r="F2761" t="str">
            <v>1086099</v>
          </cell>
          <cell r="G2761" t="str">
            <v>1086099</v>
          </cell>
          <cell r="H2761" t="str">
            <v>AB</v>
          </cell>
          <cell r="I2761" t="str">
            <v>NON FLAVORED 200 ML E3AEU VERSION S-GEL NATLS</v>
          </cell>
        </row>
        <row r="2762">
          <cell r="B2762">
            <v>338545</v>
          </cell>
          <cell r="C2762">
            <v>5590200</v>
          </cell>
          <cell r="D2762"/>
          <cell r="E2762"/>
          <cell r="F2762" t="str">
            <v>1086107</v>
          </cell>
          <cell r="G2762" t="str">
            <v>1086107</v>
          </cell>
          <cell r="H2762" t="str">
            <v>AB</v>
          </cell>
          <cell r="I2762" t="str">
            <v>SPF 0 200 ML E3AEMEA VERSION MOISTURIZER LOTION NATLS</v>
          </cell>
        </row>
        <row r="2763">
          <cell r="B2763">
            <v>338641</v>
          </cell>
          <cell r="C2763">
            <v>6519100</v>
          </cell>
          <cell r="D2763"/>
          <cell r="E2763"/>
          <cell r="F2763" t="str">
            <v>1091842</v>
          </cell>
          <cell r="G2763" t="str">
            <v>1091842</v>
          </cell>
          <cell r="H2763" t="str">
            <v>AC</v>
          </cell>
          <cell r="I2763" t="str">
            <v>GOLDEN SAPPHIRE 5.6 GRAMS E1A24K EYESHADOW POWDER QUA AC 24K GOLD</v>
          </cell>
        </row>
        <row r="2764">
          <cell r="B2764">
            <v>338699</v>
          </cell>
          <cell r="C2764">
            <v>1354500</v>
          </cell>
          <cell r="D2764"/>
          <cell r="E2764"/>
          <cell r="F2764" t="str">
            <v>1124605</v>
          </cell>
          <cell r="G2764" t="str">
            <v>1124605</v>
          </cell>
          <cell r="H2764" t="str">
            <v>AA</v>
          </cell>
          <cell r="I2764" t="str">
            <v>.07 5 ML E2A5 PACK DIPSTICKS SMP DSTK INFINITE MOMENT FOR HER</v>
          </cell>
        </row>
        <row r="2765">
          <cell r="B2765">
            <v>338700</v>
          </cell>
          <cell r="C2765">
            <v>3466700</v>
          </cell>
          <cell r="D2765"/>
          <cell r="E2765"/>
          <cell r="F2765" t="str">
            <v>1124736</v>
          </cell>
          <cell r="G2765" t="str">
            <v>1124736</v>
          </cell>
          <cell r="H2765" t="str">
            <v>AA</v>
          </cell>
          <cell r="I2765" t="str">
            <v>.3 5X ML E2A5 PACK DIPSTICKS SMP DSTK ASPIRE</v>
          </cell>
        </row>
        <row r="2766">
          <cell r="B2766">
            <v>338707</v>
          </cell>
          <cell r="C2766">
            <v>5620100</v>
          </cell>
          <cell r="D2766"/>
          <cell r="E2766"/>
          <cell r="F2766" t="str">
            <v>1129818</v>
          </cell>
          <cell r="G2766" t="str">
            <v>1129818</v>
          </cell>
          <cell r="H2766" t="str">
            <v>AA</v>
          </cell>
          <cell r="I2766" t="str">
            <v>NON FLAVOREDSPF 0 400 ML E3A XMAS 2011 WEMEA MOISTURIZER LOTION AVON CARE</v>
          </cell>
        </row>
        <row r="2767">
          <cell r="B2767">
            <v>338709</v>
          </cell>
          <cell r="C2767">
            <v>5623900</v>
          </cell>
          <cell r="D2767"/>
          <cell r="E2767"/>
          <cell r="F2767" t="str">
            <v>1120597</v>
          </cell>
          <cell r="G2767" t="str">
            <v>1120597</v>
          </cell>
          <cell r="H2767" t="str">
            <v>AA</v>
          </cell>
          <cell r="I2767" t="str">
            <v>50 ML E2AEDT EDT SPR TIMELESS LOVE FOR HER -WN-</v>
          </cell>
        </row>
        <row r="2768">
          <cell r="B2768">
            <v>338739</v>
          </cell>
          <cell r="C2768">
            <v>7034000</v>
          </cell>
          <cell r="D2768"/>
          <cell r="E2768"/>
          <cell r="F2768" t="str">
            <v>1120603</v>
          </cell>
          <cell r="G2768" t="str">
            <v>1120603</v>
          </cell>
          <cell r="H2768" t="str">
            <v>AA</v>
          </cell>
          <cell r="I2768" t="str">
            <v>75 ML E2AEDT EDT SPL INFINITE MOMENT FOR HIM</v>
          </cell>
        </row>
        <row r="2769">
          <cell r="B2769">
            <v>338740</v>
          </cell>
          <cell r="C2769">
            <v>152400</v>
          </cell>
          <cell r="D2769"/>
          <cell r="E2769"/>
          <cell r="F2769" t="str">
            <v>1124604</v>
          </cell>
          <cell r="G2769" t="str">
            <v>1124604</v>
          </cell>
          <cell r="H2769" t="str">
            <v>AA</v>
          </cell>
          <cell r="I2769" t="str">
            <v>.07 ML E2A 5 PACK DIPSTICK SMP DSTK INFINITE MOMENT FOR HIM</v>
          </cell>
        </row>
        <row r="2770">
          <cell r="B2770">
            <v>338820</v>
          </cell>
          <cell r="C2770">
            <v>4726400</v>
          </cell>
          <cell r="D2770"/>
          <cell r="E2770"/>
          <cell r="F2770" t="str">
            <v>1129840</v>
          </cell>
          <cell r="G2770" t="str">
            <v>1129840</v>
          </cell>
          <cell r="H2770" t="str">
            <v>AA</v>
          </cell>
          <cell r="I2770" t="str">
            <v>BLACK 7 ML E2A COMB MASCARA MASC CLR TREND</v>
          </cell>
        </row>
        <row r="2771">
          <cell r="B2771">
            <v>338821</v>
          </cell>
          <cell r="C2771">
            <v>4997900</v>
          </cell>
          <cell r="D2771"/>
          <cell r="E2771"/>
          <cell r="F2771" t="str">
            <v>1130356</v>
          </cell>
          <cell r="G2771" t="str">
            <v>1130356</v>
          </cell>
          <cell r="H2771" t="str">
            <v>AA</v>
          </cell>
          <cell r="I2771" t="str">
            <v>50 ML E2AASPIRE EDT 50ML EDT SPR ASPIRE</v>
          </cell>
        </row>
        <row r="2772">
          <cell r="B2772">
            <v>338824</v>
          </cell>
          <cell r="C2772">
            <v>4654700</v>
          </cell>
          <cell r="D2772"/>
          <cell r="E2772"/>
          <cell r="F2772" t="str">
            <v>1124737</v>
          </cell>
          <cell r="G2772" t="str">
            <v>1124737</v>
          </cell>
          <cell r="H2772" t="str">
            <v>AA</v>
          </cell>
          <cell r="I2772" t="str">
            <v>SPF 0 150 ML E3AASPIRE HAND AND BODY LOTION MOISTURIZER LOTION ASPIRE</v>
          </cell>
        </row>
        <row r="2773">
          <cell r="B2773">
            <v>338856</v>
          </cell>
          <cell r="C2773">
            <v>187100</v>
          </cell>
          <cell r="D2773"/>
          <cell r="E2773"/>
          <cell r="F2773" t="str">
            <v>1129128</v>
          </cell>
          <cell r="G2773" t="str">
            <v>1129128</v>
          </cell>
          <cell r="H2773" t="str">
            <v>AA</v>
          </cell>
          <cell r="I2773" t="str">
            <v>GOLDEN GLAMOURNON FLAVOREDSPF 0 6.8 GRAMS E1A24K BL PWD AC 24K GOLD</v>
          </cell>
        </row>
        <row r="2774">
          <cell r="B2774">
            <v>338865</v>
          </cell>
          <cell r="C2774">
            <v>526200</v>
          </cell>
          <cell r="D2774"/>
          <cell r="E2774"/>
          <cell r="F2774" t="str">
            <v>1120513</v>
          </cell>
          <cell r="G2774" t="str">
            <v>1120513</v>
          </cell>
          <cell r="H2774" t="str">
            <v>AA</v>
          </cell>
          <cell r="I2774" t="str">
            <v>75 ML E2A DIFFERENT COST OPTION FOR DESIGN EDT SPR 1Q12 VALUE MASTERBRAND</v>
          </cell>
        </row>
        <row r="2775">
          <cell r="B2775">
            <v>338866</v>
          </cell>
          <cell r="C2775">
            <v>526600</v>
          </cell>
          <cell r="D2775"/>
          <cell r="E2775"/>
          <cell r="F2775" t="str">
            <v>1129781</v>
          </cell>
          <cell r="G2775" t="str">
            <v>1129781</v>
          </cell>
          <cell r="H2775" t="str">
            <v>AA</v>
          </cell>
          <cell r="I2775" t="str">
            <v>NON FLAVORED 75 ML E4A 75ML OUT OF RANGE MST CRM FTWRKS</v>
          </cell>
        </row>
        <row r="2776">
          <cell r="B2776">
            <v>338867</v>
          </cell>
          <cell r="C2776">
            <v>611800</v>
          </cell>
          <cell r="D2776"/>
          <cell r="E2776"/>
          <cell r="F2776" t="str">
            <v>1129840</v>
          </cell>
          <cell r="G2776" t="str">
            <v>1129840</v>
          </cell>
          <cell r="H2776" t="str">
            <v>AA</v>
          </cell>
          <cell r="I2776" t="str">
            <v>BLACK BROWN 7 ML E2A COMB MASCARA MASC CLR TREND</v>
          </cell>
        </row>
        <row r="2777">
          <cell r="B2777">
            <v>339037</v>
          </cell>
          <cell r="C2777">
            <v>751200</v>
          </cell>
          <cell r="D2777"/>
          <cell r="E2777"/>
          <cell r="F2777" t="str">
            <v>1128325</v>
          </cell>
          <cell r="G2777" t="str">
            <v>1128325</v>
          </cell>
          <cell r="H2777" t="str">
            <v>AB</v>
          </cell>
          <cell r="I2777" t="str">
            <v>3 ML E2A5 PACK DIPSTICKS SMP DSTK 1Q12 VALUE MASTERBRAND</v>
          </cell>
        </row>
        <row r="2778">
          <cell r="B2778">
            <v>339038</v>
          </cell>
          <cell r="C2778">
            <v>263400</v>
          </cell>
          <cell r="D2778"/>
          <cell r="E2778"/>
          <cell r="F2778" t="str">
            <v>1128324</v>
          </cell>
          <cell r="G2778" t="str">
            <v>1128324</v>
          </cell>
          <cell r="H2778" t="str">
            <v>AB</v>
          </cell>
          <cell r="I2778" t="str">
            <v>3 ML E2A5 PACK DIPSTICK SMP DSTK 1Q12 VALUE MASTERBRAND</v>
          </cell>
        </row>
        <row r="2779">
          <cell r="B2779">
            <v>339174</v>
          </cell>
          <cell r="C2779">
            <v>263700</v>
          </cell>
          <cell r="D2779"/>
          <cell r="E2779"/>
          <cell r="F2779" t="str">
            <v>1129844</v>
          </cell>
          <cell r="G2779" t="str">
            <v>1129844</v>
          </cell>
          <cell r="H2779" t="str">
            <v>AA</v>
          </cell>
          <cell r="I2779" t="str">
            <v>75 ML E2A CLN GEL SPA MD OL</v>
          </cell>
        </row>
        <row r="2780">
          <cell r="B2780">
            <v>339196</v>
          </cell>
          <cell r="C2780">
            <v>3130600</v>
          </cell>
          <cell r="D2780"/>
          <cell r="E2780"/>
          <cell r="F2780" t="str">
            <v>1120512</v>
          </cell>
          <cell r="G2780" t="str">
            <v>1120512</v>
          </cell>
          <cell r="H2780" t="str">
            <v>AA</v>
          </cell>
          <cell r="I2780" t="str">
            <v>50 ML E2A EDT SPR 1Q12 VALUE MASTERBRAND</v>
          </cell>
        </row>
        <row r="2781">
          <cell r="B2781">
            <v>339241</v>
          </cell>
          <cell r="C2781">
            <v>4290000</v>
          </cell>
          <cell r="D2781"/>
          <cell r="E2781"/>
          <cell r="F2781" t="str">
            <v>1128275</v>
          </cell>
          <cell r="G2781" t="str">
            <v>1128275</v>
          </cell>
          <cell r="H2781" t="str">
            <v>AA</v>
          </cell>
          <cell r="I2781" t="str">
            <v>SWEET PEACHFRESH FRUITSPF 0 5.5 ML E1A SPARKLE ROLLERBALL LIP GL CLR TREND</v>
          </cell>
        </row>
        <row r="2782">
          <cell r="B2782">
            <v>339244</v>
          </cell>
          <cell r="C2782">
            <v>8721200</v>
          </cell>
          <cell r="D2782"/>
          <cell r="E2782"/>
          <cell r="F2782" t="str">
            <v>1131135</v>
          </cell>
          <cell r="G2782" t="str">
            <v>1131135</v>
          </cell>
          <cell r="H2782" t="str">
            <v>AA</v>
          </cell>
          <cell r="I2782" t="str">
            <v>GOLDNO FLAVOR 5 ML E2ASHIMMER TIPS MASC CLR TREND</v>
          </cell>
        </row>
        <row r="2783">
          <cell r="B2783">
            <v>339245</v>
          </cell>
          <cell r="C2783">
            <v>8721400</v>
          </cell>
          <cell r="D2783"/>
          <cell r="E2783"/>
          <cell r="F2783" t="str">
            <v>1128275</v>
          </cell>
          <cell r="G2783" t="str">
            <v>1128275</v>
          </cell>
          <cell r="H2783" t="str">
            <v>AA</v>
          </cell>
          <cell r="I2783" t="str">
            <v>BLACKCURRANTNO FLAVORSPF 0 5.5 ML E1A SPARKLE ROLLERBALL LIP GL CLR TREND</v>
          </cell>
        </row>
        <row r="2784">
          <cell r="B2784">
            <v>339247</v>
          </cell>
          <cell r="C2784">
            <v>3131000</v>
          </cell>
          <cell r="D2784"/>
          <cell r="E2784"/>
          <cell r="F2784" t="str">
            <v>1128275</v>
          </cell>
          <cell r="G2784" t="str">
            <v>1128275</v>
          </cell>
          <cell r="H2784" t="str">
            <v>AA</v>
          </cell>
          <cell r="I2784" t="str">
            <v>PEPPERMINTNO FLAVORSPF 0 5.5 ML E1A SPARKLE ROLLERBALL LIP GL CLR TREND</v>
          </cell>
        </row>
        <row r="2785">
          <cell r="B2785">
            <v>339249</v>
          </cell>
          <cell r="C2785">
            <v>6519000</v>
          </cell>
          <cell r="D2785"/>
          <cell r="E2785"/>
          <cell r="F2785" t="str">
            <v>1131135</v>
          </cell>
          <cell r="G2785" t="str">
            <v>1131135</v>
          </cell>
          <cell r="H2785" t="str">
            <v>AA</v>
          </cell>
          <cell r="I2785" t="str">
            <v>SILVERNO FLAVOR 5 ML E2ASHIMMER TIPS MASC CLR TREND</v>
          </cell>
        </row>
        <row r="2786">
          <cell r="B2786">
            <v>339331</v>
          </cell>
          <cell r="C2786">
            <v>672100</v>
          </cell>
          <cell r="D2786"/>
          <cell r="E2786"/>
          <cell r="F2786" t="str">
            <v>1091039</v>
          </cell>
          <cell r="G2786" t="str">
            <v>1091039</v>
          </cell>
          <cell r="H2786" t="str">
            <v>AA</v>
          </cell>
          <cell r="I2786" t="str">
            <v>NON FLAVORED 4 GRAMS E4A 2009 REDESIGN ANTI-ACNE TREATMENT STICK CLRSKN CORE SUPP</v>
          </cell>
        </row>
        <row r="2787">
          <cell r="B2787">
            <v>339457</v>
          </cell>
          <cell r="C2787">
            <v>6722500</v>
          </cell>
          <cell r="D2787"/>
          <cell r="E2787"/>
          <cell r="F2787" t="str">
            <v>1119396</v>
          </cell>
          <cell r="G2787" t="str">
            <v>1119396</v>
          </cell>
          <cell r="H2787" t="str">
            <v>AA</v>
          </cell>
          <cell r="I2787" t="str">
            <v>ENDURING WINENON FLAVOREDSPF 15 1.8 GRAMS E2A PW LIPSTICK RESTAGE LS AC PW SUPP</v>
          </cell>
        </row>
        <row r="2788">
          <cell r="B2788">
            <v>339459</v>
          </cell>
          <cell r="C2788">
            <v>7034600</v>
          </cell>
          <cell r="D2788"/>
          <cell r="E2788"/>
          <cell r="F2788" t="str">
            <v>1119396</v>
          </cell>
          <cell r="G2788" t="str">
            <v>1119396</v>
          </cell>
          <cell r="H2788" t="str">
            <v>AA</v>
          </cell>
          <cell r="I2788" t="str">
            <v>CAPPUCCINONON FLAVOREDSPF 15 1.8 GRAMS E2A PW LIPSTICK RESTAGE LS AC PW SUPP</v>
          </cell>
        </row>
        <row r="2789">
          <cell r="B2789">
            <v>339461</v>
          </cell>
          <cell r="C2789">
            <v>7599200</v>
          </cell>
          <cell r="D2789"/>
          <cell r="E2789"/>
          <cell r="F2789" t="str">
            <v>1119396</v>
          </cell>
          <cell r="G2789" t="str">
            <v>1119396</v>
          </cell>
          <cell r="H2789" t="str">
            <v>AA</v>
          </cell>
          <cell r="I2789" t="str">
            <v>ETERNAL FLAMENON FLAVOREDSPF 15 1.8 GRAMS E2A PW LIPSTICK RESTAGE LS AC PW SUPP</v>
          </cell>
        </row>
        <row r="2790">
          <cell r="B2790">
            <v>339464</v>
          </cell>
          <cell r="C2790">
            <v>6056900</v>
          </cell>
          <cell r="D2790"/>
          <cell r="E2790"/>
          <cell r="F2790" t="str">
            <v>1119396</v>
          </cell>
          <cell r="G2790" t="str">
            <v>1119396</v>
          </cell>
          <cell r="H2790" t="str">
            <v>AA</v>
          </cell>
          <cell r="I2790" t="str">
            <v>MAUVE ICENON FLAVOREDSPF 15 1.8 GRAMS E2A PW LIPSTICK RESTAGE LS AC PW SUPP</v>
          </cell>
        </row>
        <row r="2791">
          <cell r="B2791">
            <v>339468</v>
          </cell>
          <cell r="C2791">
            <v>1089400</v>
          </cell>
          <cell r="D2791"/>
          <cell r="E2791"/>
          <cell r="F2791" t="str">
            <v>1032344</v>
          </cell>
          <cell r="G2791" t="str">
            <v>1032344</v>
          </cell>
          <cell r="H2791" t="str">
            <v>AA</v>
          </cell>
          <cell r="I2791" t="str">
            <v>NON FLAVORED 3.6 GRAMS E3AFORMULA UPGRADE ANTI-AGING LIP COND ANEW MAKE UP SUPP</v>
          </cell>
        </row>
        <row r="2792">
          <cell r="B2792">
            <v>339490</v>
          </cell>
          <cell r="C2792">
            <v>6725200</v>
          </cell>
          <cell r="D2792"/>
          <cell r="E2792"/>
          <cell r="F2792" t="str">
            <v>1067722</v>
          </cell>
          <cell r="G2792" t="str">
            <v>1067722</v>
          </cell>
          <cell r="H2792" t="str">
            <v>AA</v>
          </cell>
          <cell r="I2792" t="str">
            <v>SPARKLING PEACH 3.6 GRAMS E2A METALLICS REDESIGN LS AC UCRR SUPP</v>
          </cell>
        </row>
        <row r="2793">
          <cell r="B2793">
            <v>339491</v>
          </cell>
          <cell r="C2793">
            <v>6093000</v>
          </cell>
          <cell r="D2793"/>
          <cell r="E2793"/>
          <cell r="F2793" t="str">
            <v>1067722</v>
          </cell>
          <cell r="G2793" t="str">
            <v>1067722</v>
          </cell>
          <cell r="H2793" t="str">
            <v>AA</v>
          </cell>
          <cell r="I2793" t="str">
            <v>SPARKLING WARM ROSE 3.6 GRAMS E2A METALLICS REDESIGN LS AC UCRR SUPP</v>
          </cell>
        </row>
        <row r="2794">
          <cell r="B2794">
            <v>339492</v>
          </cell>
          <cell r="C2794">
            <v>5716200</v>
          </cell>
          <cell r="D2794"/>
          <cell r="E2794"/>
          <cell r="F2794" t="str">
            <v>1067722</v>
          </cell>
          <cell r="G2794" t="str">
            <v>1067722</v>
          </cell>
          <cell r="H2794" t="str">
            <v>AA</v>
          </cell>
          <cell r="I2794" t="str">
            <v>SPARKLING BLUSH 3.6 GRAMS E2A METALLICS REDESIGN LS AC UCRR SUPP</v>
          </cell>
        </row>
        <row r="2795">
          <cell r="B2795">
            <v>339493</v>
          </cell>
          <cell r="C2795">
            <v>5716300</v>
          </cell>
          <cell r="D2795"/>
          <cell r="E2795"/>
          <cell r="F2795" t="str">
            <v>1067722</v>
          </cell>
          <cell r="G2795" t="str">
            <v>1067722</v>
          </cell>
          <cell r="H2795" t="str">
            <v>AA</v>
          </cell>
          <cell r="I2795" t="str">
            <v>SPARKLING BRONZE 3.6 GRAMS E2A METALLICS REDESIGN LS AC UCRR SUPP</v>
          </cell>
        </row>
        <row r="2796">
          <cell r="B2796">
            <v>339496</v>
          </cell>
          <cell r="C2796">
            <v>7034500</v>
          </cell>
          <cell r="D2796"/>
          <cell r="E2796"/>
          <cell r="F2796" t="str">
            <v>1067650</v>
          </cell>
          <cell r="G2796" t="str">
            <v>1067650</v>
          </cell>
          <cell r="H2796" t="str">
            <v>AA</v>
          </cell>
          <cell r="I2796" t="str">
            <v>GOLDEN PEACH 3.6 GRAMS E3A 2Q09 LS AC UCRR SUPP</v>
          </cell>
        </row>
        <row r="2797">
          <cell r="B2797">
            <v>339500</v>
          </cell>
          <cell r="C2797">
            <v>6600000</v>
          </cell>
          <cell r="D2797"/>
          <cell r="E2797"/>
          <cell r="F2797" t="str">
            <v>1067650</v>
          </cell>
          <cell r="G2797" t="str">
            <v>1067650</v>
          </cell>
          <cell r="H2797" t="str">
            <v>AA</v>
          </cell>
          <cell r="I2797" t="str">
            <v>GOLDEN WINE 3.6 GRAMS E3A 2Q09 LS AC UCRR SUPP</v>
          </cell>
        </row>
        <row r="2798">
          <cell r="B2798">
            <v>339501</v>
          </cell>
          <cell r="C2798">
            <v>7584500</v>
          </cell>
          <cell r="D2798"/>
          <cell r="E2798"/>
          <cell r="F2798" t="str">
            <v>1067650</v>
          </cell>
          <cell r="G2798" t="str">
            <v>1067650</v>
          </cell>
          <cell r="H2798" t="str">
            <v>AA</v>
          </cell>
          <cell r="I2798" t="str">
            <v>RUBY IN GOLD 3.6 GRAMS E3A 2Q09 LS AC UCRR SUPP</v>
          </cell>
        </row>
        <row r="2799">
          <cell r="B2799">
            <v>339516</v>
          </cell>
          <cell r="C2799">
            <v>1192100</v>
          </cell>
          <cell r="D2799"/>
          <cell r="E2799"/>
          <cell r="F2799" t="str">
            <v>1129807</v>
          </cell>
          <cell r="G2799" t="str">
            <v>1129807</v>
          </cell>
          <cell r="H2799" t="str">
            <v>AA</v>
          </cell>
          <cell r="I2799" t="str">
            <v>SHADE 1NON FLAVOREDSPF 0 10 ML E1A CHEEK TINT AC AVON FACE</v>
          </cell>
        </row>
        <row r="2800">
          <cell r="B2800">
            <v>339518</v>
          </cell>
          <cell r="C2800">
            <v>5642900</v>
          </cell>
          <cell r="D2800"/>
          <cell r="E2800"/>
          <cell r="F2800" t="str">
            <v>1129698</v>
          </cell>
          <cell r="G2800" t="str">
            <v>1129698</v>
          </cell>
          <cell r="H2800" t="str">
            <v>AA</v>
          </cell>
          <cell r="I2800" t="str">
            <v>RARE BLINGNON FLAVOREDSPF 0 3 GRAMS E2A UCR DIAMONDS LS AC ULTRA COLOR RICH</v>
          </cell>
        </row>
        <row r="2801">
          <cell r="B2801">
            <v>339519</v>
          </cell>
          <cell r="C2801">
            <v>6725300</v>
          </cell>
          <cell r="D2801"/>
          <cell r="E2801"/>
          <cell r="F2801" t="str">
            <v>1129698</v>
          </cell>
          <cell r="G2801" t="str">
            <v>1129698</v>
          </cell>
          <cell r="H2801" t="str">
            <v>AA</v>
          </cell>
          <cell r="I2801" t="str">
            <v>LUSTROUS RAISINNON FLAVOREDSPF 0 3 GRAMS E2A UCR DIAMONDS LS AC ULTRA COLOR RICH</v>
          </cell>
        </row>
        <row r="2802">
          <cell r="B2802">
            <v>339520</v>
          </cell>
          <cell r="C2802">
            <v>7584000</v>
          </cell>
          <cell r="D2802"/>
          <cell r="E2802"/>
          <cell r="F2802" t="str">
            <v>1129698</v>
          </cell>
          <cell r="G2802" t="str">
            <v>1129698</v>
          </cell>
          <cell r="H2802" t="str">
            <v>AA</v>
          </cell>
          <cell r="I2802" t="str">
            <v>GLISTENNON FLAVOREDSPF 0 3 GRAMS E2A UCR DIAMONDS LS AC ULTRA COLOR RICH</v>
          </cell>
        </row>
        <row r="2803">
          <cell r="B2803">
            <v>339522</v>
          </cell>
          <cell r="C2803">
            <v>1089300</v>
          </cell>
          <cell r="D2803"/>
          <cell r="E2803"/>
          <cell r="F2803" t="str">
            <v>1129698</v>
          </cell>
          <cell r="G2803" t="str">
            <v>1129698</v>
          </cell>
          <cell r="H2803" t="str">
            <v>AA</v>
          </cell>
          <cell r="I2803" t="str">
            <v>PINK SAPPHIRENON FLAVOREDSPF 0 3 GRAMS E2A UCR DIAMONDS LS AC ULTRA COLOR RICH</v>
          </cell>
        </row>
        <row r="2804">
          <cell r="B2804">
            <v>339524</v>
          </cell>
          <cell r="C2804">
            <v>1076600</v>
          </cell>
          <cell r="D2804"/>
          <cell r="E2804"/>
          <cell r="F2804" t="str">
            <v>1129698</v>
          </cell>
          <cell r="G2804" t="str">
            <v>1129698</v>
          </cell>
          <cell r="H2804" t="str">
            <v>AA</v>
          </cell>
          <cell r="I2804" t="str">
            <v>PINK PEACHNON FLAVOREDSPF 0 3 GRAMS E2A UCR DIAMONDS LS AC ULTRA COLOR RICH</v>
          </cell>
        </row>
        <row r="2805">
          <cell r="B2805">
            <v>339620</v>
          </cell>
          <cell r="C2805">
            <v>2994600</v>
          </cell>
          <cell r="D2805"/>
          <cell r="E2805"/>
          <cell r="F2805" t="str">
            <v>1067650</v>
          </cell>
          <cell r="G2805" t="str">
            <v>1067650</v>
          </cell>
          <cell r="H2805" t="str">
            <v>AA</v>
          </cell>
          <cell r="I2805" t="str">
            <v>24K GOLD 3.6 GRAMS E3A 2Q09 LS AC UCRR SUPP</v>
          </cell>
        </row>
        <row r="2806">
          <cell r="B2806">
            <v>339621</v>
          </cell>
          <cell r="C2806">
            <v>2994700</v>
          </cell>
          <cell r="D2806"/>
          <cell r="E2806"/>
          <cell r="F2806" t="str">
            <v>1067650</v>
          </cell>
          <cell r="G2806" t="str">
            <v>1067650</v>
          </cell>
          <cell r="H2806" t="str">
            <v>AA</v>
          </cell>
          <cell r="I2806" t="str">
            <v>24K PINK 3.6 GRAMS E3A 2Q09 LS AC UCRR SUPP</v>
          </cell>
        </row>
        <row r="2807">
          <cell r="B2807">
            <v>339623</v>
          </cell>
          <cell r="C2807">
            <v>3006200</v>
          </cell>
          <cell r="D2807"/>
          <cell r="E2807"/>
          <cell r="F2807" t="str">
            <v>1067650</v>
          </cell>
          <cell r="G2807" t="str">
            <v>1067650</v>
          </cell>
          <cell r="H2807" t="str">
            <v>AA</v>
          </cell>
          <cell r="I2807" t="str">
            <v>AMETHYST GOLD 3.6 GRAMS E3A 2Q09 LS AC UCRR SUPP</v>
          </cell>
        </row>
        <row r="2808">
          <cell r="B2808">
            <v>339624</v>
          </cell>
          <cell r="C2808">
            <v>3008100</v>
          </cell>
          <cell r="D2808"/>
          <cell r="E2808"/>
          <cell r="F2808" t="str">
            <v>1056030</v>
          </cell>
          <cell r="G2808" t="str">
            <v>1056030</v>
          </cell>
          <cell r="H2808" t="str">
            <v>AA</v>
          </cell>
          <cell r="I2808" t="str">
            <v>BRONZE TREASURENON FLAVOREDSPF 0 3.6 GRAMS E2A PS NEXT PHASE LS AC UCRR SUPP</v>
          </cell>
        </row>
        <row r="2809">
          <cell r="B2809">
            <v>339625</v>
          </cell>
          <cell r="C2809">
            <v>3008200</v>
          </cell>
          <cell r="D2809"/>
          <cell r="E2809"/>
          <cell r="F2809" t="str">
            <v>1056030</v>
          </cell>
          <cell r="G2809" t="str">
            <v>1056030</v>
          </cell>
          <cell r="H2809" t="str">
            <v>AA</v>
          </cell>
          <cell r="I2809" t="str">
            <v>BUTTERED RUMNON FLAVOREDSPF 0 3.6 GRAMS E2A PS NEXT PHASE LS AC UCRR SUPP</v>
          </cell>
        </row>
        <row r="2810">
          <cell r="B2810">
            <v>339627</v>
          </cell>
          <cell r="C2810">
            <v>3379300</v>
          </cell>
          <cell r="D2810"/>
          <cell r="E2810"/>
          <cell r="F2810" t="str">
            <v>1056030</v>
          </cell>
          <cell r="G2810" t="str">
            <v>1056030</v>
          </cell>
          <cell r="H2810" t="str">
            <v>AA</v>
          </cell>
          <cell r="I2810" t="str">
            <v>CARNATIONNON FLAVOREDSPF 0 3.6 GRAMS E2A PS NEXT PHASE LS AC UCRR SUPP</v>
          </cell>
        </row>
        <row r="2811">
          <cell r="B2811">
            <v>339628</v>
          </cell>
          <cell r="C2811">
            <v>3408100</v>
          </cell>
          <cell r="D2811"/>
          <cell r="E2811"/>
          <cell r="F2811" t="str">
            <v>1056030</v>
          </cell>
          <cell r="G2811" t="str">
            <v>1056030</v>
          </cell>
          <cell r="H2811" t="str">
            <v>AA</v>
          </cell>
          <cell r="I2811" t="str">
            <v>CHICNON FLAVOREDSPF 0 3.6 GRAMS E2A PS NEXT PHASE LS AC UCRR SUPP</v>
          </cell>
        </row>
        <row r="2812">
          <cell r="B2812">
            <v>339629</v>
          </cell>
          <cell r="C2812">
            <v>3408200</v>
          </cell>
          <cell r="D2812"/>
          <cell r="E2812"/>
          <cell r="F2812" t="str">
            <v>1056030</v>
          </cell>
          <cell r="G2812" t="str">
            <v>1056030</v>
          </cell>
          <cell r="H2812" t="str">
            <v>AA</v>
          </cell>
          <cell r="I2812" t="str">
            <v>COUNTRY ROSENON FLAVOREDSPF 0 3.6 GRAMS E2A PS NEXT PHASE LS AC UCRR SUPP</v>
          </cell>
        </row>
        <row r="2813">
          <cell r="B2813">
            <v>339630</v>
          </cell>
          <cell r="C2813">
            <v>3417600</v>
          </cell>
          <cell r="D2813"/>
          <cell r="E2813"/>
          <cell r="F2813" t="str">
            <v>1056030</v>
          </cell>
          <cell r="G2813" t="str">
            <v>1056030</v>
          </cell>
          <cell r="H2813" t="str">
            <v>AA</v>
          </cell>
          <cell r="I2813" t="str">
            <v>FROSTIEST MAUVENON FLAVOREDSPF 0 3.6 GRAMS E2A PS NEXT PHASE LS AC UCRR SUPP</v>
          </cell>
        </row>
        <row r="2814">
          <cell r="B2814">
            <v>339631</v>
          </cell>
          <cell r="C2814">
            <v>3425400</v>
          </cell>
          <cell r="D2814"/>
          <cell r="E2814"/>
          <cell r="F2814" t="str">
            <v>1056030</v>
          </cell>
          <cell r="G2814" t="str">
            <v>1056030</v>
          </cell>
          <cell r="H2814" t="str">
            <v>AA</v>
          </cell>
          <cell r="I2814" t="str">
            <v>FROZEN ROSENON FLAVOREDSPF 0 3.6 GRAMS E2A PS NEXT PHASE LS AC UCRR SUPP</v>
          </cell>
        </row>
        <row r="2815">
          <cell r="B2815">
            <v>339632</v>
          </cell>
          <cell r="C2815">
            <v>3425600</v>
          </cell>
          <cell r="D2815"/>
          <cell r="E2815"/>
          <cell r="F2815" t="str">
            <v>1056030</v>
          </cell>
          <cell r="G2815" t="str">
            <v>1056030</v>
          </cell>
          <cell r="H2815" t="str">
            <v>AA</v>
          </cell>
          <cell r="I2815" t="str">
            <v>ICED COFFEENON FLAVOREDSPF 0 3.6 GRAMS E2A PS NEXT PHASE LS AC UCRR SUPP</v>
          </cell>
        </row>
        <row r="2816">
          <cell r="B2816">
            <v>339633</v>
          </cell>
          <cell r="C2816">
            <v>3426700</v>
          </cell>
          <cell r="D2816"/>
          <cell r="E2816"/>
          <cell r="F2816" t="str">
            <v>1056030</v>
          </cell>
          <cell r="G2816" t="str">
            <v>1056030</v>
          </cell>
          <cell r="H2816" t="str">
            <v>AA</v>
          </cell>
          <cell r="I2816" t="str">
            <v>INSTANT MOCHANON FLAVOREDSPF 0 3.6 GRAMS E2A PS NEXT PHASE LS AC UCRR SUPP</v>
          </cell>
        </row>
        <row r="2817">
          <cell r="B2817">
            <v>339635</v>
          </cell>
          <cell r="C2817">
            <v>3429300</v>
          </cell>
          <cell r="D2817"/>
          <cell r="E2817"/>
          <cell r="F2817" t="str">
            <v>1056030</v>
          </cell>
          <cell r="G2817" t="str">
            <v>1056030</v>
          </cell>
          <cell r="H2817" t="str">
            <v>AA</v>
          </cell>
          <cell r="I2817" t="str">
            <v>PERFECT PEACHNON FLAVOREDSPF 0 3.6 GRAMS E2A PS NEXT PHASE LS AC UCRR SUPP</v>
          </cell>
        </row>
        <row r="2818">
          <cell r="B2818">
            <v>339636</v>
          </cell>
          <cell r="C2818">
            <v>3349500</v>
          </cell>
          <cell r="D2818"/>
          <cell r="E2818"/>
          <cell r="F2818" t="str">
            <v>1056030</v>
          </cell>
          <cell r="G2818" t="str">
            <v>1056030</v>
          </cell>
          <cell r="H2818" t="str">
            <v>AA</v>
          </cell>
          <cell r="I2818" t="str">
            <v>POUTNON FLAVOREDSPF 0 3.6 GRAMS E2A PS NEXT PHASE LS AC UCRR SUPP</v>
          </cell>
        </row>
        <row r="2819">
          <cell r="B2819">
            <v>339637</v>
          </cell>
          <cell r="C2819">
            <v>3353400</v>
          </cell>
          <cell r="D2819"/>
          <cell r="E2819"/>
          <cell r="F2819" t="str">
            <v>1056030</v>
          </cell>
          <cell r="G2819" t="str">
            <v>1056030</v>
          </cell>
          <cell r="H2819" t="str">
            <v>AA</v>
          </cell>
          <cell r="I2819" t="str">
            <v>RED 2000NON FLAVOREDSPF 0 3.6 GRAMS E2A PS NEXT PHASE LS AC UCRR SUPP</v>
          </cell>
        </row>
        <row r="2820">
          <cell r="B2820">
            <v>339655</v>
          </cell>
          <cell r="C2820">
            <v>6570900</v>
          </cell>
          <cell r="D2820"/>
          <cell r="E2820"/>
          <cell r="F2820" t="str">
            <v>1039378</v>
          </cell>
          <cell r="G2820" t="str">
            <v>1039378</v>
          </cell>
          <cell r="H2820" t="str">
            <v>AA</v>
          </cell>
          <cell r="I2820" t="str">
            <v>RED 2000 .5 1 GRAMS E3A REF 2007 SMP BULL AC UCRR SUPP</v>
          </cell>
        </row>
        <row r="2821">
          <cell r="B2821">
            <v>339656</v>
          </cell>
          <cell r="C2821">
            <v>6580700</v>
          </cell>
          <cell r="D2821"/>
          <cell r="E2821"/>
          <cell r="F2821" t="str">
            <v>1039378</v>
          </cell>
          <cell r="G2821" t="str">
            <v>1039378</v>
          </cell>
          <cell r="H2821" t="str">
            <v>AA</v>
          </cell>
          <cell r="I2821" t="str">
            <v>ICED COFFEE .5 1 GRAMS E3A REF 2007 SMP BULL AC UCRR SUPP</v>
          </cell>
        </row>
        <row r="2822">
          <cell r="B2822">
            <v>339659</v>
          </cell>
          <cell r="C2822">
            <v>627600</v>
          </cell>
          <cell r="D2822"/>
          <cell r="E2822"/>
          <cell r="F2822" t="str">
            <v>1039378</v>
          </cell>
          <cell r="G2822" t="str">
            <v>1039378</v>
          </cell>
          <cell r="H2822" t="str">
            <v>AA</v>
          </cell>
          <cell r="I2822" t="str">
            <v>LATTE .5 1 GRAMS E3A REF 2007 SMP BULL AC UCRR SUPP</v>
          </cell>
        </row>
        <row r="2823">
          <cell r="B2823">
            <v>339660</v>
          </cell>
          <cell r="C2823">
            <v>349000</v>
          </cell>
          <cell r="D2823"/>
          <cell r="E2823"/>
          <cell r="F2823" t="str">
            <v>1039378</v>
          </cell>
          <cell r="G2823" t="str">
            <v>1039378</v>
          </cell>
          <cell r="H2823" t="str">
            <v>AA</v>
          </cell>
          <cell r="I2823" t="str">
            <v>BUTTERED RUM .5 1 GRAMS E3A REF 2007 SMP BULL AC UCRR SUPP</v>
          </cell>
        </row>
        <row r="2824">
          <cell r="B2824">
            <v>339663</v>
          </cell>
          <cell r="C2824">
            <v>2783700</v>
          </cell>
          <cell r="D2824"/>
          <cell r="E2824"/>
          <cell r="F2824" t="str">
            <v>1039378</v>
          </cell>
          <cell r="G2824" t="str">
            <v>1039378</v>
          </cell>
          <cell r="H2824" t="str">
            <v>AA</v>
          </cell>
          <cell r="I2824" t="str">
            <v>FROZEN ROSE .5 1 GRAMS E3A REF 2007 SMP BULL AC UCRR SUPP</v>
          </cell>
        </row>
        <row r="2825">
          <cell r="B2825">
            <v>339665</v>
          </cell>
          <cell r="C2825">
            <v>8541300</v>
          </cell>
          <cell r="D2825"/>
          <cell r="E2825"/>
          <cell r="F2825" t="str">
            <v>1039378</v>
          </cell>
          <cell r="G2825" t="str">
            <v>1039378</v>
          </cell>
          <cell r="H2825" t="str">
            <v>AA</v>
          </cell>
          <cell r="I2825" t="str">
            <v>INSTANT MOCHA .5 1 GRAMS E3A REF 2007 SMP BULL AC UCRR SUPP</v>
          </cell>
        </row>
        <row r="2826">
          <cell r="B2826">
            <v>339667</v>
          </cell>
          <cell r="C2826">
            <v>5963500</v>
          </cell>
          <cell r="D2826"/>
          <cell r="E2826"/>
          <cell r="F2826" t="str">
            <v>1039378</v>
          </cell>
          <cell r="G2826" t="str">
            <v>1039378</v>
          </cell>
          <cell r="H2826" t="str">
            <v>AA</v>
          </cell>
          <cell r="I2826" t="str">
            <v>TWINKLE PINK .5 1 GRAMS E3A REF 2007 SMP BULL AC UCRR SUPP</v>
          </cell>
        </row>
        <row r="2827">
          <cell r="B2827">
            <v>339668</v>
          </cell>
          <cell r="C2827">
            <v>9100300</v>
          </cell>
          <cell r="D2827"/>
          <cell r="E2827"/>
          <cell r="F2827" t="str">
            <v>1039378</v>
          </cell>
          <cell r="G2827" t="str">
            <v>1039378</v>
          </cell>
          <cell r="H2827" t="str">
            <v>AA</v>
          </cell>
          <cell r="I2827" t="str">
            <v>COUNTRY ROSE .5 1 GRAMS E3A REF 2007 SMP BULL AC UCRR SUPP</v>
          </cell>
        </row>
        <row r="2828">
          <cell r="B2828">
            <v>339669</v>
          </cell>
          <cell r="C2828">
            <v>7562000</v>
          </cell>
          <cell r="D2828"/>
          <cell r="E2828"/>
          <cell r="F2828" t="str">
            <v>1039378</v>
          </cell>
          <cell r="G2828" t="str">
            <v>1039378</v>
          </cell>
          <cell r="H2828" t="str">
            <v>AA</v>
          </cell>
          <cell r="I2828" t="str">
            <v>CHIC .5 1 GRAMS E3A REF 2007 SMP BULL AC UCRR SUPP</v>
          </cell>
        </row>
        <row r="2829">
          <cell r="B2829">
            <v>339670</v>
          </cell>
          <cell r="C2829">
            <v>9374000</v>
          </cell>
          <cell r="D2829"/>
          <cell r="E2829"/>
          <cell r="F2829" t="str">
            <v>1039378</v>
          </cell>
          <cell r="G2829" t="str">
            <v>1039378</v>
          </cell>
          <cell r="H2829" t="str">
            <v>AA</v>
          </cell>
          <cell r="I2829" t="str">
            <v>FROSTIEST MAUVE .5 1 GRAMS E3A REF 2007 SMP BULL AC UCRR SUPP</v>
          </cell>
        </row>
        <row r="2830">
          <cell r="B2830">
            <v>339671</v>
          </cell>
          <cell r="C2830">
            <v>9374100</v>
          </cell>
          <cell r="D2830"/>
          <cell r="E2830"/>
          <cell r="F2830" t="str">
            <v>1039378</v>
          </cell>
          <cell r="G2830" t="str">
            <v>1039378</v>
          </cell>
          <cell r="H2830" t="str">
            <v>AA</v>
          </cell>
          <cell r="I2830" t="str">
            <v>BRONZE TREASURE .5 1 GRAMS E3A REF 2007 SMP BULL AC UCRR SUPP</v>
          </cell>
        </row>
        <row r="2831">
          <cell r="B2831">
            <v>339672</v>
          </cell>
          <cell r="C2831">
            <v>348900</v>
          </cell>
          <cell r="D2831"/>
          <cell r="E2831"/>
          <cell r="F2831" t="str">
            <v>1039378</v>
          </cell>
          <cell r="G2831" t="str">
            <v>1039378</v>
          </cell>
          <cell r="H2831" t="str">
            <v>AA</v>
          </cell>
          <cell r="I2831" t="str">
            <v>CARNATION .5 1 GRAMS E3A REF 2007 SMP BULL AC UCRR SUPP</v>
          </cell>
        </row>
        <row r="2832">
          <cell r="B2832">
            <v>339723</v>
          </cell>
          <cell r="C2832">
            <v>358200</v>
          </cell>
          <cell r="D2832"/>
          <cell r="E2832"/>
          <cell r="F2832" t="str">
            <v>1126239</v>
          </cell>
          <cell r="G2832" t="str">
            <v>1126239</v>
          </cell>
          <cell r="H2832" t="str">
            <v>AD</v>
          </cell>
          <cell r="I2832" t="str">
            <v>NON FLAVORED 100 ML E3AEMEA FOOT WORKS CINN SOAK LIQ FTWRKS</v>
          </cell>
        </row>
        <row r="2833">
          <cell r="B2833">
            <v>339784</v>
          </cell>
          <cell r="C2833">
            <v>4109500</v>
          </cell>
          <cell r="D2833"/>
          <cell r="E2833"/>
          <cell r="F2833" t="str">
            <v>1130502</v>
          </cell>
          <cell r="G2833" t="str">
            <v>1130502</v>
          </cell>
          <cell r="H2833" t="str">
            <v>AA</v>
          </cell>
          <cell r="I2833" t="str">
            <v>CLARE RING E4A RING BAND</v>
          </cell>
        </row>
        <row r="2834">
          <cell r="B2834">
            <v>339786</v>
          </cell>
          <cell r="C2834">
            <v>4109700</v>
          </cell>
          <cell r="D2834"/>
          <cell r="E2834"/>
          <cell r="F2834" t="str">
            <v>1131178</v>
          </cell>
          <cell r="G2834" t="str">
            <v>1131178</v>
          </cell>
          <cell r="H2834" t="str">
            <v>AA</v>
          </cell>
          <cell r="I2834" t="str">
            <v>CLARE NECKLACE E4A NECKLACE DROP</v>
          </cell>
        </row>
        <row r="2835">
          <cell r="B2835">
            <v>339832</v>
          </cell>
          <cell r="C2835">
            <v>4288900</v>
          </cell>
          <cell r="D2835"/>
          <cell r="E2835"/>
          <cell r="F2835" t="str">
            <v>1130427</v>
          </cell>
          <cell r="G2835" t="str">
            <v>1130427</v>
          </cell>
          <cell r="H2835" t="str">
            <v>AA</v>
          </cell>
          <cell r="I2835" t="str">
            <v>HANA WATCH E4A PINKS PINKS WATCHES BRACELET</v>
          </cell>
        </row>
        <row r="2836">
          <cell r="B2836">
            <v>339836</v>
          </cell>
          <cell r="C2836">
            <v>4289500</v>
          </cell>
          <cell r="D2836"/>
          <cell r="E2836"/>
          <cell r="F2836" t="str">
            <v>1131261</v>
          </cell>
          <cell r="G2836" t="str">
            <v>1131261</v>
          </cell>
          <cell r="H2836" t="str">
            <v>AA</v>
          </cell>
          <cell r="I2836" t="str">
            <v>KASSIDY NL AND ER GIFT SET E4A GIFT SET NECKLACE EARRING</v>
          </cell>
        </row>
        <row r="2837">
          <cell r="B2837">
            <v>340091</v>
          </cell>
          <cell r="C2837">
            <v>5317400</v>
          </cell>
          <cell r="D2837"/>
          <cell r="E2837"/>
          <cell r="F2837" t="str">
            <v>1134497</v>
          </cell>
          <cell r="G2837" t="str">
            <v>1134497</v>
          </cell>
          <cell r="H2837" t="str">
            <v>AA</v>
          </cell>
          <cell r="I2837" t="str">
            <v>AT HAIRCOLOUR SHADE SELECTOR E4A DEMO GUIDE FOR REPS</v>
          </cell>
        </row>
        <row r="2838">
          <cell r="B2838">
            <v>340107</v>
          </cell>
          <cell r="C2838">
            <v>5317600</v>
          </cell>
          <cell r="D2838"/>
          <cell r="E2838"/>
          <cell r="F2838" t="str">
            <v>1126216</v>
          </cell>
          <cell r="G2838" t="str">
            <v>1126216</v>
          </cell>
          <cell r="H2838" t="str">
            <v>AB</v>
          </cell>
          <cell r="I2838" t="str">
            <v>200 ML E3AEMEA 2011 S-GEL NATURALS SUGAR PLUM VANILLA</v>
          </cell>
        </row>
        <row r="2839">
          <cell r="B2839">
            <v>340238</v>
          </cell>
          <cell r="C2839">
            <v>3331500</v>
          </cell>
          <cell r="D2839"/>
          <cell r="E2839"/>
          <cell r="F2839" t="str">
            <v>1126238</v>
          </cell>
          <cell r="G2839" t="str">
            <v>1126238</v>
          </cell>
          <cell r="H2839" t="str">
            <v>AB</v>
          </cell>
          <cell r="I2839" t="str">
            <v>NON FLAVORED 75 ML E4AEMEA SLG CRM FTWRKS</v>
          </cell>
        </row>
        <row r="2840">
          <cell r="B2840">
            <v>340339</v>
          </cell>
          <cell r="C2840">
            <v>1624100</v>
          </cell>
          <cell r="D2840"/>
          <cell r="E2840"/>
          <cell r="F2840" t="str">
            <v>1128414</v>
          </cell>
          <cell r="G2840" t="str">
            <v>1128414</v>
          </cell>
          <cell r="H2840" t="str">
            <v>AA</v>
          </cell>
          <cell r="I2840" t="str">
            <v>SUN BEACH BAG E3C BEACH BAG</v>
          </cell>
        </row>
        <row r="2841">
          <cell r="B2841">
            <v>340342</v>
          </cell>
          <cell r="C2841">
            <v>1624500</v>
          </cell>
          <cell r="D2841"/>
          <cell r="E2841"/>
          <cell r="F2841" t="str">
            <v>1131895</v>
          </cell>
          <cell r="G2841" t="str">
            <v>1131895</v>
          </cell>
          <cell r="H2841" t="str">
            <v>AA</v>
          </cell>
          <cell r="I2841" t="str">
            <v>NON FLAVORED 1 PIECE(S) E3CEU VERSION COMB A-TECH</v>
          </cell>
        </row>
        <row r="2842">
          <cell r="B2842">
            <v>340343</v>
          </cell>
          <cell r="C2842">
            <v>1625100</v>
          </cell>
          <cell r="D2842"/>
          <cell r="E2842"/>
          <cell r="F2842" t="str">
            <v>1129755</v>
          </cell>
          <cell r="G2842" t="str">
            <v>1129755</v>
          </cell>
          <cell r="H2842" t="str">
            <v>AA</v>
          </cell>
          <cell r="I2842" t="str">
            <v>PYTHON PRINT SANDALS 3 4 E4A FLAT HEEL THONG</v>
          </cell>
        </row>
        <row r="2843">
          <cell r="B2843">
            <v>340408</v>
          </cell>
          <cell r="C2843">
            <v>3060900</v>
          </cell>
          <cell r="D2843"/>
          <cell r="E2843"/>
          <cell r="F2843" t="str">
            <v>1129799</v>
          </cell>
          <cell r="G2843" t="str">
            <v>1129799</v>
          </cell>
          <cell r="H2843" t="str">
            <v>AA</v>
          </cell>
          <cell r="I2843" t="str">
            <v>125 ML E3A NATURALS HERBAL CHAMOMILE AND ALOE TRMT MSK NATURALS HERBAL CHAMOMILE AND</v>
          </cell>
        </row>
        <row r="2844">
          <cell r="B2844">
            <v>340474</v>
          </cell>
          <cell r="C2844">
            <v>3405600</v>
          </cell>
          <cell r="D2844"/>
          <cell r="E2844"/>
          <cell r="F2844" t="str">
            <v>1132863</v>
          </cell>
          <cell r="G2844" t="str">
            <v>1132863</v>
          </cell>
          <cell r="H2844" t="str">
            <v>AA</v>
          </cell>
          <cell r="I2844" t="str">
            <v>SPF 0 200 ML E3A INTENSIVE FACE 200ML MST CRM AVON CARE</v>
          </cell>
        </row>
        <row r="2845">
          <cell r="B2845">
            <v>340530</v>
          </cell>
          <cell r="C2845">
            <v>1536200</v>
          </cell>
          <cell r="D2845"/>
          <cell r="E2845"/>
          <cell r="F2845" t="str">
            <v>1086033</v>
          </cell>
          <cell r="G2845" t="str">
            <v>1086033</v>
          </cell>
          <cell r="H2845" t="str">
            <v>AC</v>
          </cell>
          <cell r="I2845" t="str">
            <v>NON FLAVORED 75 ML E3AEMEA ANTI-ACNE MASK PEEL- CLRSKN CORE</v>
          </cell>
        </row>
        <row r="2846">
          <cell r="B2846">
            <v>340561</v>
          </cell>
          <cell r="C2846">
            <v>3061500</v>
          </cell>
          <cell r="D2846"/>
          <cell r="E2846"/>
          <cell r="F2846" t="str">
            <v>1131122</v>
          </cell>
          <cell r="G2846" t="str">
            <v>1131122</v>
          </cell>
          <cell r="H2846" t="str">
            <v>AA</v>
          </cell>
          <cell r="I2846" t="str">
            <v>CHOCOLATE MELT - CREAM DREAMNON FLAVORED 1.6 GRAMS E1APENCIL 1 ES PENC AC SUPER</v>
          </cell>
        </row>
        <row r="2847">
          <cell r="B2847">
            <v>340569</v>
          </cell>
          <cell r="C2847">
            <v>1698000</v>
          </cell>
          <cell r="D2847"/>
          <cell r="E2847"/>
          <cell r="F2847" t="str">
            <v>1131122</v>
          </cell>
          <cell r="G2847" t="str">
            <v>1131122</v>
          </cell>
          <cell r="H2847" t="str">
            <v>AA</v>
          </cell>
          <cell r="I2847" t="str">
            <v>MOONSHINE - STARRY NIGHTNON FLAVORED 1.6 GRAMS E1APENCIL 2 ES PENC AC SUPER</v>
          </cell>
        </row>
        <row r="2848">
          <cell r="B2848">
            <v>340570</v>
          </cell>
          <cell r="C2848">
            <v>1698600</v>
          </cell>
          <cell r="D2848"/>
          <cell r="E2848"/>
          <cell r="F2848" t="str">
            <v>1131122</v>
          </cell>
          <cell r="G2848" t="str">
            <v>1131122</v>
          </cell>
          <cell r="H2848" t="str">
            <v>AA</v>
          </cell>
          <cell r="I2848" t="str">
            <v>PRINCESS PINK - ROYAL VELVETNON FLAVORED 1.6 GRAMS E1APENCIL 3 ES PENC AC SUPER</v>
          </cell>
        </row>
        <row r="2849">
          <cell r="B2849">
            <v>340573</v>
          </cell>
          <cell r="C2849">
            <v>1142600</v>
          </cell>
          <cell r="D2849"/>
          <cell r="E2849"/>
          <cell r="F2849" t="str">
            <v>1130508</v>
          </cell>
          <cell r="G2849" t="str">
            <v>1130508</v>
          </cell>
          <cell r="H2849" t="str">
            <v>AA</v>
          </cell>
          <cell r="I2849" t="str">
            <v>KATARINA NECKLACE E4A NECKLACE DROP</v>
          </cell>
        </row>
        <row r="2850">
          <cell r="B2850">
            <v>340576</v>
          </cell>
          <cell r="C2850">
            <v>1411200</v>
          </cell>
          <cell r="D2850"/>
          <cell r="E2850"/>
          <cell r="F2850" t="str">
            <v>1132319</v>
          </cell>
          <cell r="G2850" t="str">
            <v>1132319</v>
          </cell>
          <cell r="H2850" t="str">
            <v>AA</v>
          </cell>
          <cell r="I2850" t="str">
            <v>ZODIAC SIGN NECKLACE E4A LIBRA NECKLACE DROP</v>
          </cell>
        </row>
        <row r="2851">
          <cell r="B2851">
            <v>340577</v>
          </cell>
          <cell r="C2851">
            <v>1564300</v>
          </cell>
          <cell r="D2851"/>
          <cell r="E2851"/>
          <cell r="F2851" t="str">
            <v>1132319</v>
          </cell>
          <cell r="G2851" t="str">
            <v>1132319</v>
          </cell>
          <cell r="H2851" t="str">
            <v>AA</v>
          </cell>
          <cell r="I2851" t="str">
            <v>ZODIAC SIGN NECKLACE E4A ARIES NECKLACE DROP</v>
          </cell>
        </row>
        <row r="2852">
          <cell r="B2852">
            <v>340578</v>
          </cell>
          <cell r="C2852">
            <v>3668400</v>
          </cell>
          <cell r="D2852"/>
          <cell r="E2852"/>
          <cell r="F2852" t="str">
            <v>1132319</v>
          </cell>
          <cell r="G2852" t="str">
            <v>1132319</v>
          </cell>
          <cell r="H2852" t="str">
            <v>AA</v>
          </cell>
          <cell r="I2852" t="str">
            <v>ZODIAC SIGN NECKLACE E4A LEO NECKLACE DROP</v>
          </cell>
        </row>
        <row r="2853">
          <cell r="B2853">
            <v>340579</v>
          </cell>
          <cell r="C2853">
            <v>3672300</v>
          </cell>
          <cell r="D2853"/>
          <cell r="E2853"/>
          <cell r="F2853" t="str">
            <v>1132319</v>
          </cell>
          <cell r="G2853" t="str">
            <v>1132319</v>
          </cell>
          <cell r="H2853" t="str">
            <v>AA</v>
          </cell>
          <cell r="I2853" t="str">
            <v>ZODIAC SIGN NECKLACE E4A TAURUS NECKLACE DROP</v>
          </cell>
        </row>
        <row r="2854">
          <cell r="B2854">
            <v>340580</v>
          </cell>
          <cell r="C2854">
            <v>4358400</v>
          </cell>
          <cell r="D2854"/>
          <cell r="E2854"/>
          <cell r="F2854" t="str">
            <v>1132319</v>
          </cell>
          <cell r="G2854" t="str">
            <v>1132319</v>
          </cell>
          <cell r="H2854" t="str">
            <v>AA</v>
          </cell>
          <cell r="I2854" t="str">
            <v>ZODIAC SIGN NECKLACE E4A GEMINI NECKLACE DROP</v>
          </cell>
        </row>
        <row r="2855">
          <cell r="B2855">
            <v>340581</v>
          </cell>
          <cell r="C2855">
            <v>4359200</v>
          </cell>
          <cell r="D2855"/>
          <cell r="E2855"/>
          <cell r="F2855" t="str">
            <v>1132319</v>
          </cell>
          <cell r="G2855" t="str">
            <v>1132319</v>
          </cell>
          <cell r="H2855" t="str">
            <v>AA</v>
          </cell>
          <cell r="I2855" t="str">
            <v>ZODIAC SIGN NECKLACE E4A CANCER NECKLACE DROP</v>
          </cell>
        </row>
        <row r="2856">
          <cell r="B2856">
            <v>340582</v>
          </cell>
          <cell r="C2856">
            <v>4933100</v>
          </cell>
          <cell r="D2856"/>
          <cell r="E2856"/>
          <cell r="F2856" t="str">
            <v>1132319</v>
          </cell>
          <cell r="G2856" t="str">
            <v>1132319</v>
          </cell>
          <cell r="H2856" t="str">
            <v>AA</v>
          </cell>
          <cell r="I2856" t="str">
            <v>ZODIAC SIGN NECKLACE E4A SCORPIO NECKLACE DROP</v>
          </cell>
        </row>
        <row r="2857">
          <cell r="B2857">
            <v>340583</v>
          </cell>
          <cell r="C2857">
            <v>4933900</v>
          </cell>
          <cell r="D2857"/>
          <cell r="E2857"/>
          <cell r="F2857" t="str">
            <v>1132319</v>
          </cell>
          <cell r="G2857" t="str">
            <v>1132319</v>
          </cell>
          <cell r="H2857" t="str">
            <v>AA</v>
          </cell>
          <cell r="I2857" t="str">
            <v>ZODIAC SIGN NECKLACE E4A CAPRICORN NECKLACE DROP</v>
          </cell>
        </row>
        <row r="2858">
          <cell r="B2858">
            <v>340584</v>
          </cell>
          <cell r="C2858">
            <v>5314000</v>
          </cell>
          <cell r="D2858"/>
          <cell r="E2858"/>
          <cell r="F2858" t="str">
            <v>1132319</v>
          </cell>
          <cell r="G2858" t="str">
            <v>1132319</v>
          </cell>
          <cell r="H2858" t="str">
            <v>AA</v>
          </cell>
          <cell r="I2858" t="str">
            <v>ZODIAC SIGN NECKLACE E4A SAGITARIUS NECKLACE DROP</v>
          </cell>
        </row>
        <row r="2859">
          <cell r="B2859">
            <v>340585</v>
          </cell>
          <cell r="C2859">
            <v>6619700</v>
          </cell>
          <cell r="D2859"/>
          <cell r="E2859"/>
          <cell r="F2859" t="str">
            <v>1132319</v>
          </cell>
          <cell r="G2859" t="str">
            <v>1132319</v>
          </cell>
          <cell r="H2859" t="str">
            <v>AA</v>
          </cell>
          <cell r="I2859" t="str">
            <v>ZODIAC SIGN NECKLACE E4A AQUARIUS NECKLACE DROP</v>
          </cell>
        </row>
        <row r="2860">
          <cell r="B2860">
            <v>340586</v>
          </cell>
          <cell r="C2860">
            <v>6638900</v>
          </cell>
          <cell r="D2860"/>
          <cell r="E2860"/>
          <cell r="F2860" t="str">
            <v>1132319</v>
          </cell>
          <cell r="G2860" t="str">
            <v>1132319</v>
          </cell>
          <cell r="H2860" t="str">
            <v>AA</v>
          </cell>
          <cell r="I2860" t="str">
            <v>ZODIAC SIGN NECKLACE E4A PISCES NECKLACE DROP</v>
          </cell>
        </row>
        <row r="2861">
          <cell r="B2861">
            <v>340587</v>
          </cell>
          <cell r="C2861">
            <v>7691700</v>
          </cell>
          <cell r="D2861"/>
          <cell r="E2861"/>
          <cell r="F2861" t="str">
            <v>1132319</v>
          </cell>
          <cell r="G2861" t="str">
            <v>1132319</v>
          </cell>
          <cell r="H2861" t="str">
            <v>AA</v>
          </cell>
          <cell r="I2861" t="str">
            <v>ZODIAC SIGN NECKLACE E4A VIRGO NECKLACE DROP</v>
          </cell>
        </row>
        <row r="2862">
          <cell r="B2862">
            <v>340924</v>
          </cell>
          <cell r="C2862">
            <v>6619900</v>
          </cell>
          <cell r="D2862"/>
          <cell r="E2862"/>
          <cell r="F2862" t="str">
            <v>1114350</v>
          </cell>
          <cell r="G2862" t="str">
            <v>1114350</v>
          </cell>
          <cell r="H2862" t="str">
            <v>AA</v>
          </cell>
          <cell r="I2862" t="str">
            <v>.7 1 ML E2A SMP DSTK CHRISTIAN LACROIX NUIT</v>
          </cell>
        </row>
        <row r="2863">
          <cell r="B2863">
            <v>340925</v>
          </cell>
          <cell r="C2863">
            <v>6621200</v>
          </cell>
          <cell r="D2863"/>
          <cell r="E2863"/>
          <cell r="F2863" t="str">
            <v>1114350</v>
          </cell>
          <cell r="G2863" t="str">
            <v>1114350</v>
          </cell>
          <cell r="H2863" t="str">
            <v>AB</v>
          </cell>
          <cell r="I2863" t="str">
            <v>.7 5 ML E2A SMP DSTK CHRISTIAN LACROIX NUIT</v>
          </cell>
        </row>
        <row r="2864">
          <cell r="B2864">
            <v>340926</v>
          </cell>
          <cell r="C2864">
            <v>6638800</v>
          </cell>
          <cell r="D2864"/>
          <cell r="E2864"/>
          <cell r="F2864" t="str">
            <v>1114351</v>
          </cell>
          <cell r="G2864" t="str">
            <v>1114351</v>
          </cell>
          <cell r="H2864" t="str">
            <v>AA</v>
          </cell>
          <cell r="I2864" t="str">
            <v>.7 1 ML E2A SMP DSTK CHRISTIAN LACROIX NUIT</v>
          </cell>
        </row>
        <row r="2865">
          <cell r="B2865">
            <v>340927</v>
          </cell>
          <cell r="C2865">
            <v>6639100</v>
          </cell>
          <cell r="D2865"/>
          <cell r="E2865"/>
          <cell r="F2865" t="str">
            <v>1114351</v>
          </cell>
          <cell r="G2865" t="str">
            <v>1114351</v>
          </cell>
          <cell r="H2865" t="str">
            <v>AB</v>
          </cell>
          <cell r="I2865" t="str">
            <v>.7 5 ML E2A SMP DSTK CHRISTIAN LACROIX NUIT</v>
          </cell>
        </row>
        <row r="2866">
          <cell r="B2866">
            <v>340929</v>
          </cell>
          <cell r="C2866">
            <v>9500600</v>
          </cell>
          <cell r="D2866"/>
          <cell r="E2866"/>
          <cell r="F2866" t="str">
            <v>1126789</v>
          </cell>
          <cell r="G2866" t="str">
            <v>1126789</v>
          </cell>
          <cell r="H2866" t="str">
            <v>AB</v>
          </cell>
          <cell r="I2866" t="str">
            <v>3 ML E2A5 PACK DIPSTICK SMP DSTK FAR AWAY EXOTIC</v>
          </cell>
        </row>
        <row r="2867">
          <cell r="B2867">
            <v>340931</v>
          </cell>
          <cell r="C2867">
            <v>9501900</v>
          </cell>
          <cell r="D2867"/>
          <cell r="E2867"/>
          <cell r="F2867" t="str">
            <v>1132460</v>
          </cell>
          <cell r="G2867" t="str">
            <v>1132460</v>
          </cell>
          <cell r="H2867" t="str">
            <v>AA</v>
          </cell>
          <cell r="I2867" t="str">
            <v>BLACKEST BLACKNON FLAVORED .28 GRAMS E1ALITTLE RED DRESS LINER RETRACTABLE AC GLMSTK</v>
          </cell>
        </row>
        <row r="2868">
          <cell r="B2868">
            <v>340932</v>
          </cell>
          <cell r="C2868">
            <v>5588800</v>
          </cell>
          <cell r="D2868"/>
          <cell r="E2868"/>
          <cell r="F2868" t="str">
            <v>1132482</v>
          </cell>
          <cell r="G2868" t="str">
            <v>1132482</v>
          </cell>
          <cell r="H2868" t="str">
            <v>AA</v>
          </cell>
          <cell r="I2868" t="str">
            <v>VINO ROYALENON FLAVOREDSPF 0 3.6 GRAMS E2ALRD LS AC ULTRA COLOR RICH</v>
          </cell>
        </row>
        <row r="2869">
          <cell r="B2869">
            <v>340936</v>
          </cell>
          <cell r="C2869">
            <v>6839000</v>
          </cell>
          <cell r="D2869"/>
          <cell r="E2869"/>
          <cell r="F2869" t="str">
            <v>1132482</v>
          </cell>
          <cell r="G2869" t="str">
            <v>1132482</v>
          </cell>
          <cell r="H2869" t="str">
            <v>AA</v>
          </cell>
          <cell r="I2869" t="str">
            <v>RED 2000NON FLAVOREDSPF 0 3.6 GRAMS E2ALRD LS AC ULTRA COLOR RICH</v>
          </cell>
        </row>
        <row r="2870">
          <cell r="B2870">
            <v>340937</v>
          </cell>
          <cell r="C2870">
            <v>3668800</v>
          </cell>
          <cell r="D2870"/>
          <cell r="E2870"/>
          <cell r="F2870" t="str">
            <v>1132482</v>
          </cell>
          <cell r="G2870" t="str">
            <v>1132482</v>
          </cell>
          <cell r="H2870" t="str">
            <v>AA</v>
          </cell>
          <cell r="I2870" t="str">
            <v>INSTANT MOCHANON FLAVOREDSPF 0 3.6 GRAMS E2ALRD LS AC ULTRA COLOR RICH</v>
          </cell>
        </row>
        <row r="2871">
          <cell r="B2871">
            <v>340938</v>
          </cell>
          <cell r="C2871">
            <v>612500</v>
          </cell>
          <cell r="D2871"/>
          <cell r="E2871"/>
          <cell r="F2871" t="str">
            <v>1132482</v>
          </cell>
          <cell r="G2871" t="str">
            <v>1132482</v>
          </cell>
          <cell r="H2871" t="str">
            <v>AA</v>
          </cell>
          <cell r="I2871" t="str">
            <v>POUTNON FLAVOREDSPF 0 3.6 GRAMS E2ALRD LS AC ULTRA COLOR RICH</v>
          </cell>
        </row>
        <row r="2872">
          <cell r="B2872">
            <v>340939</v>
          </cell>
          <cell r="C2872">
            <v>315000</v>
          </cell>
          <cell r="D2872"/>
          <cell r="E2872"/>
          <cell r="F2872" t="str">
            <v>1132482</v>
          </cell>
          <cell r="G2872" t="str">
            <v>1132482</v>
          </cell>
          <cell r="H2872" t="str">
            <v>AA</v>
          </cell>
          <cell r="I2872" t="str">
            <v>CAPPUCCINONON FLAVOREDSPF 0 3.6 GRAMS E2ALRD LS AC ULTRA COLOR RICH</v>
          </cell>
        </row>
        <row r="2873">
          <cell r="B2873">
            <v>340940</v>
          </cell>
          <cell r="C2873">
            <v>1538000</v>
          </cell>
          <cell r="D2873"/>
          <cell r="E2873"/>
          <cell r="F2873" t="str">
            <v>1132482</v>
          </cell>
          <cell r="G2873" t="str">
            <v>1132482</v>
          </cell>
          <cell r="H2873" t="str">
            <v>AA</v>
          </cell>
          <cell r="I2873" t="str">
            <v>BRONZE TREASURENON FLAVOREDSPF 0 3.6 GRAMS E2ALRD LS AC ULTRA COLOR RICH</v>
          </cell>
        </row>
        <row r="2874">
          <cell r="B2874">
            <v>340957</v>
          </cell>
          <cell r="C2874">
            <v>4358900</v>
          </cell>
          <cell r="D2874"/>
          <cell r="E2874"/>
          <cell r="F2874" t="str">
            <v>1031290</v>
          </cell>
          <cell r="G2874" t="str">
            <v>1031290</v>
          </cell>
          <cell r="H2874" t="str">
            <v>AM</v>
          </cell>
          <cell r="I2874" t="str">
            <v>BLACK-SILVERNON FLAVORED 1.2 GRAMS E3A4Q11 LNR DBL END CLR TREND</v>
          </cell>
        </row>
        <row r="2875">
          <cell r="B2875">
            <v>340958</v>
          </cell>
          <cell r="C2875">
            <v>8507500</v>
          </cell>
          <cell r="D2875"/>
          <cell r="E2875"/>
          <cell r="F2875" t="str">
            <v>1031290</v>
          </cell>
          <cell r="G2875" t="str">
            <v>1031290</v>
          </cell>
          <cell r="H2875" t="str">
            <v>AM</v>
          </cell>
          <cell r="I2875" t="str">
            <v>BLACK-WARM BROWNNON FLAVORED 1.2 GRAMS E3A SCHWAN DE PROMOTION LNR DBL END CLR TREND</v>
          </cell>
        </row>
        <row r="2876">
          <cell r="B2876">
            <v>340960</v>
          </cell>
          <cell r="C2876">
            <v>4933200</v>
          </cell>
          <cell r="D2876"/>
          <cell r="E2876"/>
          <cell r="F2876" t="str">
            <v>1031290</v>
          </cell>
          <cell r="G2876" t="str">
            <v>1031290</v>
          </cell>
          <cell r="H2876" t="str">
            <v>AM</v>
          </cell>
          <cell r="I2876" t="str">
            <v>BLACK-VIOLETNON FLAVORED 1.2 GRAMS E3A SCHWAN DE PROMOTION LNR DBL END CLR TREND</v>
          </cell>
        </row>
        <row r="2877">
          <cell r="B2877">
            <v>341000</v>
          </cell>
          <cell r="C2877">
            <v>4933800</v>
          </cell>
          <cell r="D2877"/>
          <cell r="E2877"/>
          <cell r="F2877" t="str">
            <v>1090068</v>
          </cell>
          <cell r="G2877" t="str">
            <v>1090068</v>
          </cell>
          <cell r="H2877" t="str">
            <v>AC</v>
          </cell>
          <cell r="I2877" t="str">
            <v>FLASHY COPPERNON FLAVORED .28 GRAMS E1A NEW PEARL FINISH LINER RETRACTABLE AC GLMSTK</v>
          </cell>
        </row>
        <row r="2878">
          <cell r="B2878">
            <v>341001</v>
          </cell>
          <cell r="C2878">
            <v>4956200</v>
          </cell>
          <cell r="D2878"/>
          <cell r="E2878"/>
          <cell r="F2878" t="str">
            <v>1090068</v>
          </cell>
          <cell r="G2878" t="str">
            <v>1090068</v>
          </cell>
          <cell r="H2878" t="str">
            <v>AC</v>
          </cell>
          <cell r="I2878" t="str">
            <v>SPARKLING SILVERNON FLAVORED .28 GRAMS E1A NEW PEARL FINISH LINER RETRACTABLE AC GLMSTK</v>
          </cell>
        </row>
        <row r="2879">
          <cell r="B2879">
            <v>341002</v>
          </cell>
          <cell r="C2879">
            <v>5104700</v>
          </cell>
          <cell r="D2879"/>
          <cell r="E2879"/>
          <cell r="F2879" t="str">
            <v>1071849</v>
          </cell>
          <cell r="G2879" t="str">
            <v>1071849</v>
          </cell>
          <cell r="H2879" t="str">
            <v>AE</v>
          </cell>
          <cell r="I2879" t="str">
            <v>VIOLETTA SPARKLENON FLAVOREDSPF 0 4 GRAMS E2A RESTAGE LIP GL AC GLZ</v>
          </cell>
        </row>
        <row r="2880">
          <cell r="B2880">
            <v>341007</v>
          </cell>
          <cell r="C2880">
            <v>4932700</v>
          </cell>
          <cell r="D2880"/>
          <cell r="E2880"/>
          <cell r="F2880" t="str">
            <v>1071849</v>
          </cell>
          <cell r="G2880" t="str">
            <v>1071849</v>
          </cell>
          <cell r="H2880" t="str">
            <v>AE</v>
          </cell>
          <cell r="I2880" t="str">
            <v>GLEAMING GOLDNON FLAVOREDSPF 0 4 GRAMS E2A RESTAGE LIP GL AC GLZ</v>
          </cell>
        </row>
        <row r="2881">
          <cell r="B2881">
            <v>341008</v>
          </cell>
          <cell r="C2881">
            <v>4933500</v>
          </cell>
          <cell r="D2881"/>
          <cell r="E2881"/>
          <cell r="F2881" t="str">
            <v>1071849</v>
          </cell>
          <cell r="G2881" t="str">
            <v>1071849</v>
          </cell>
          <cell r="H2881" t="str">
            <v>AE</v>
          </cell>
          <cell r="I2881" t="str">
            <v>SHIMMERING AMETHYSTNON FLAVOREDSPF 0 4 GRAMS E2A RESTAGE LIP GL AC GLZ</v>
          </cell>
        </row>
        <row r="2882">
          <cell r="B2882">
            <v>341172</v>
          </cell>
          <cell r="C2882">
            <v>3800400</v>
          </cell>
          <cell r="D2882"/>
          <cell r="E2882"/>
          <cell r="F2882" t="str">
            <v>1129848</v>
          </cell>
          <cell r="G2882" t="str">
            <v>1129848</v>
          </cell>
          <cell r="H2882" t="str">
            <v>AA</v>
          </cell>
          <cell r="I2882" t="str">
            <v>150 ML E3A LACROIX GOLD HER SHOWER GEL 150ML S-GEL CHRISTIAN LACROIX NUIT</v>
          </cell>
        </row>
        <row r="2883">
          <cell r="B2883">
            <v>341211</v>
          </cell>
          <cell r="C2883">
            <v>8975100</v>
          </cell>
          <cell r="D2883"/>
          <cell r="E2883"/>
          <cell r="F2883" t="str">
            <v>1110477</v>
          </cell>
          <cell r="G2883" t="str">
            <v>1110477</v>
          </cell>
          <cell r="H2883" t="str">
            <v>AA</v>
          </cell>
          <cell r="I2883" t="str">
            <v>50 ML E3A EDP SPR CHRISTIAN LACROIX NUIT</v>
          </cell>
        </row>
        <row r="2884">
          <cell r="B2884">
            <v>341212</v>
          </cell>
          <cell r="C2884">
            <v>189900</v>
          </cell>
          <cell r="D2884"/>
          <cell r="E2884"/>
          <cell r="F2884" t="str">
            <v>1110478</v>
          </cell>
          <cell r="G2884" t="str">
            <v>1110478</v>
          </cell>
          <cell r="H2884" t="str">
            <v>AA</v>
          </cell>
          <cell r="I2884" t="str">
            <v>75 ML E3A EDT SPR CHRISTIAN LACROIX NUIT</v>
          </cell>
        </row>
        <row r="2885">
          <cell r="B2885">
            <v>341213</v>
          </cell>
          <cell r="C2885">
            <v>1592400</v>
          </cell>
          <cell r="D2885"/>
          <cell r="E2885"/>
          <cell r="F2885" t="str">
            <v>1110482</v>
          </cell>
          <cell r="G2885" t="str">
            <v>1110482</v>
          </cell>
          <cell r="H2885" t="str">
            <v>AA</v>
          </cell>
          <cell r="I2885" t="str">
            <v>100 ML E3A A-S LTN CHRISTIAN LACROIX NUIT</v>
          </cell>
        </row>
        <row r="2886">
          <cell r="B2886">
            <v>341214</v>
          </cell>
          <cell r="C2886">
            <v>1594500</v>
          </cell>
          <cell r="D2886"/>
          <cell r="E2886"/>
          <cell r="F2886" t="str">
            <v>1112627</v>
          </cell>
          <cell r="G2886" t="str">
            <v>1112627</v>
          </cell>
          <cell r="H2886" t="str">
            <v>AA</v>
          </cell>
          <cell r="I2886" t="str">
            <v>NON FLAVORED 200 ML E3A BDY WSH CHRISTIAN LACROIX NUIT</v>
          </cell>
        </row>
        <row r="2887">
          <cell r="B2887">
            <v>341215</v>
          </cell>
          <cell r="C2887">
            <v>1598500</v>
          </cell>
          <cell r="D2887"/>
          <cell r="E2887"/>
          <cell r="F2887" t="str">
            <v>1126699</v>
          </cell>
          <cell r="G2887" t="str">
            <v>1126699</v>
          </cell>
          <cell r="H2887" t="str">
            <v>AA</v>
          </cell>
          <cell r="I2887" t="str">
            <v>50 ML E2AEDP EDP SPR FAR AWAY EXOTIC</v>
          </cell>
        </row>
        <row r="2888">
          <cell r="B2888">
            <v>341219</v>
          </cell>
          <cell r="C2888">
            <v>1816100</v>
          </cell>
          <cell r="D2888"/>
          <cell r="E2888"/>
          <cell r="F2888" t="str">
            <v>1132484</v>
          </cell>
          <cell r="G2888" t="str">
            <v>1132484</v>
          </cell>
          <cell r="H2888" t="str">
            <v>AA</v>
          </cell>
          <cell r="I2888" t="str">
            <v>STARLET 5.6 GRAMS E1ALITTLE RED DRESS ES POWDER QUA AC TR CLR</v>
          </cell>
        </row>
        <row r="2889">
          <cell r="B2889">
            <v>341220</v>
          </cell>
          <cell r="C2889">
            <v>3282400</v>
          </cell>
          <cell r="D2889"/>
          <cell r="E2889"/>
          <cell r="F2889" t="str">
            <v>1132484</v>
          </cell>
          <cell r="G2889" t="str">
            <v>1132484</v>
          </cell>
          <cell r="H2889" t="str">
            <v>AA</v>
          </cell>
          <cell r="I2889" t="str">
            <v>HOLLYWOOD 5.6 GRAMS E1ALITTLE RED DRESS ES POWDER QUA AC TR CLR</v>
          </cell>
        </row>
        <row r="2890">
          <cell r="B2890">
            <v>341222</v>
          </cell>
          <cell r="C2890">
            <v>3282700</v>
          </cell>
          <cell r="D2890"/>
          <cell r="E2890"/>
          <cell r="F2890" t="str">
            <v>1126696</v>
          </cell>
          <cell r="G2890" t="str">
            <v>1126696</v>
          </cell>
          <cell r="H2890" t="str">
            <v>AA</v>
          </cell>
          <cell r="I2890" t="str">
            <v>75 ML E2AEDT EDT SPR PERFECT STRENGTH</v>
          </cell>
        </row>
        <row r="2891">
          <cell r="B2891">
            <v>341324</v>
          </cell>
          <cell r="C2891">
            <v>5327100</v>
          </cell>
          <cell r="D2891"/>
          <cell r="E2891"/>
          <cell r="F2891" t="str">
            <v>1123733</v>
          </cell>
          <cell r="G2891" t="str">
            <v>1123733</v>
          </cell>
          <cell r="H2891" t="str">
            <v>AA</v>
          </cell>
          <cell r="I2891" t="str">
            <v>CRISTALANNA BL LARGE E4A CLEAR NA NA BRACELET BANGLE</v>
          </cell>
        </row>
        <row r="2892">
          <cell r="B2892">
            <v>341326</v>
          </cell>
          <cell r="C2892">
            <v>5327400</v>
          </cell>
          <cell r="D2892"/>
          <cell r="E2892"/>
          <cell r="F2892" t="str">
            <v>1123732</v>
          </cell>
          <cell r="G2892" t="str">
            <v>1123732</v>
          </cell>
          <cell r="H2892" t="str">
            <v>AA</v>
          </cell>
          <cell r="I2892" t="str">
            <v>CRISTALANNA RG 6 E4A CLEAR NA NA RING BAND</v>
          </cell>
        </row>
        <row r="2893">
          <cell r="B2893">
            <v>341423</v>
          </cell>
          <cell r="C2893">
            <v>5708200</v>
          </cell>
          <cell r="D2893"/>
          <cell r="E2893"/>
          <cell r="F2893" t="str">
            <v>1020944</v>
          </cell>
          <cell r="G2893" t="str">
            <v>1020944</v>
          </cell>
          <cell r="H2893" t="str">
            <v>AE</v>
          </cell>
          <cell r="I2893" t="str">
            <v>TURQUOISE 1 PIECE(S) E1ATURQUOISE LNR PENC CLR TREND SUPP</v>
          </cell>
        </row>
        <row r="2894">
          <cell r="B2894">
            <v>341424</v>
          </cell>
          <cell r="C2894">
            <v>6813000</v>
          </cell>
          <cell r="D2894"/>
          <cell r="E2894"/>
          <cell r="F2894" t="str">
            <v>1020944</v>
          </cell>
          <cell r="G2894" t="str">
            <v>1020944</v>
          </cell>
          <cell r="H2894" t="str">
            <v>AE</v>
          </cell>
          <cell r="I2894" t="str">
            <v>GREEN 1 PIECE(S) E1AGREEN LNR PENC CLR TREND SUPP</v>
          </cell>
        </row>
        <row r="2895">
          <cell r="B2895">
            <v>341425</v>
          </cell>
          <cell r="C2895">
            <v>6825300</v>
          </cell>
          <cell r="D2895"/>
          <cell r="E2895"/>
          <cell r="F2895" t="str">
            <v>1041534</v>
          </cell>
          <cell r="G2895" t="str">
            <v>1041534</v>
          </cell>
          <cell r="H2895" t="str">
            <v>AA</v>
          </cell>
          <cell r="I2895" t="str">
            <v>RICH GINGER .25 GRAMS E1A PROJECT STYLE LINER RETRACTABLE AC GLMSTK SUPP</v>
          </cell>
        </row>
        <row r="2896">
          <cell r="B2896">
            <v>341426</v>
          </cell>
          <cell r="C2896">
            <v>6312200</v>
          </cell>
          <cell r="D2896"/>
          <cell r="E2896"/>
          <cell r="F2896" t="str">
            <v>1041534</v>
          </cell>
          <cell r="G2896" t="str">
            <v>1041534</v>
          </cell>
          <cell r="H2896" t="str">
            <v>AA</v>
          </cell>
          <cell r="I2896" t="str">
            <v>RED BRICK .25 GRAMS E1A PROJECT STYLE LINER RETRACTABLE AC GLMSTK SUPP</v>
          </cell>
        </row>
        <row r="2897">
          <cell r="B2897">
            <v>341429</v>
          </cell>
          <cell r="C2897">
            <v>5854400</v>
          </cell>
          <cell r="D2897"/>
          <cell r="E2897"/>
          <cell r="F2897" t="str">
            <v>1041534</v>
          </cell>
          <cell r="G2897" t="str">
            <v>1041534</v>
          </cell>
          <cell r="H2897" t="str">
            <v>AA</v>
          </cell>
          <cell r="I2897" t="str">
            <v>PINK BOUQUET .25 GRAMS E1A PROJECT STYLE LINER RETRACTABLE AC GLMSTK SUPP</v>
          </cell>
        </row>
        <row r="2898">
          <cell r="B2898">
            <v>341430</v>
          </cell>
          <cell r="C2898">
            <v>5962100</v>
          </cell>
          <cell r="D2898"/>
          <cell r="E2898"/>
          <cell r="F2898" t="str">
            <v>1041590</v>
          </cell>
          <cell r="G2898" t="str">
            <v>1041590</v>
          </cell>
          <cell r="H2898" t="str">
            <v>AA</v>
          </cell>
          <cell r="I2898" t="str">
            <v>SOFT BLACK .25 GRAMS E1A PROJECT STYLE - BROW DEFINER LINER RETRACTABLE AC GLMSTK SUPP</v>
          </cell>
        </row>
        <row r="2899">
          <cell r="B2899">
            <v>341431</v>
          </cell>
          <cell r="C2899">
            <v>5372100</v>
          </cell>
          <cell r="D2899"/>
          <cell r="E2899"/>
          <cell r="F2899" t="str">
            <v>1041590</v>
          </cell>
          <cell r="G2899" t="str">
            <v>1041590</v>
          </cell>
          <cell r="H2899" t="str">
            <v>AA</v>
          </cell>
          <cell r="I2899" t="str">
            <v>BLONDE .25 GRAMS E1A PROJECT STYLE - BROW DEFINER LINER RETRACTABLE AC GLMSTK SUPP</v>
          </cell>
        </row>
        <row r="2900">
          <cell r="B2900">
            <v>341432</v>
          </cell>
          <cell r="C2900">
            <v>7497200</v>
          </cell>
          <cell r="D2900"/>
          <cell r="E2900"/>
          <cell r="F2900" t="str">
            <v>1041590</v>
          </cell>
          <cell r="G2900" t="str">
            <v>1041590</v>
          </cell>
          <cell r="H2900" t="str">
            <v>AA</v>
          </cell>
          <cell r="I2900" t="str">
            <v>DARK BROWN .25 GRAMS E1A PROJECT STYLE - BROW DEFINER LINER RETRACTABLE AC GLMSTK SUPP</v>
          </cell>
        </row>
        <row r="2901">
          <cell r="B2901">
            <v>341482</v>
          </cell>
          <cell r="C2901">
            <v>6423400</v>
          </cell>
          <cell r="D2901"/>
          <cell r="E2901"/>
          <cell r="F2901" t="str">
            <v>1131258</v>
          </cell>
          <cell r="G2901" t="str">
            <v>1131258</v>
          </cell>
          <cell r="H2901" t="str">
            <v>AA</v>
          </cell>
          <cell r="I2901" t="str">
            <v>NON FLAVOREDSPF 0 400 ML E3A MST CRM AVON CARE</v>
          </cell>
        </row>
        <row r="2902">
          <cell r="B2902">
            <v>341487</v>
          </cell>
          <cell r="C2902">
            <v>366000</v>
          </cell>
          <cell r="D2902"/>
          <cell r="E2902"/>
          <cell r="F2902" t="str">
            <v>1123837</v>
          </cell>
          <cell r="G2902" t="str">
            <v>1123837</v>
          </cell>
          <cell r="H2902" t="str">
            <v>AA</v>
          </cell>
          <cell r="I2902" t="str">
            <v>SERENELA RG 8 E4A SILVERTONES NA NA RING STONE</v>
          </cell>
        </row>
        <row r="2903">
          <cell r="B2903">
            <v>341489</v>
          </cell>
          <cell r="C2903">
            <v>1080200</v>
          </cell>
          <cell r="D2903"/>
          <cell r="E2903"/>
          <cell r="F2903" t="str">
            <v>1123837</v>
          </cell>
          <cell r="G2903" t="str">
            <v>1123837</v>
          </cell>
          <cell r="H2903" t="str">
            <v>AA</v>
          </cell>
          <cell r="I2903" t="str">
            <v>SERENELA RG 10 E4A SILVERTONES NA NA RING STONE</v>
          </cell>
        </row>
        <row r="2904">
          <cell r="B2904">
            <v>341491</v>
          </cell>
          <cell r="C2904">
            <v>9647600</v>
          </cell>
          <cell r="D2904"/>
          <cell r="E2904"/>
          <cell r="F2904" t="str">
            <v>1123838</v>
          </cell>
          <cell r="G2904" t="str">
            <v>1123838</v>
          </cell>
          <cell r="H2904" t="str">
            <v>AA</v>
          </cell>
          <cell r="I2904" t="str">
            <v>SERENELA NL E4A SILVERTONES NA NA PENDANT</v>
          </cell>
        </row>
        <row r="2905">
          <cell r="B2905">
            <v>341492</v>
          </cell>
          <cell r="C2905">
            <v>7413300</v>
          </cell>
          <cell r="D2905"/>
          <cell r="E2905"/>
          <cell r="F2905" t="str">
            <v>1132472</v>
          </cell>
          <cell r="G2905" t="str">
            <v>1132472</v>
          </cell>
          <cell r="H2905" t="str">
            <v>AA</v>
          </cell>
          <cell r="I2905" t="str">
            <v>HONOLULU FLIP FLOPS 5 6 E4A FLIP FLOP</v>
          </cell>
        </row>
        <row r="2906">
          <cell r="B2906">
            <v>341553</v>
          </cell>
          <cell r="C2906">
            <v>696800</v>
          </cell>
          <cell r="D2906"/>
          <cell r="E2906"/>
          <cell r="F2906" t="str">
            <v>1132479</v>
          </cell>
          <cell r="G2906" t="str">
            <v>1132479</v>
          </cell>
          <cell r="H2906" t="str">
            <v>AA</v>
          </cell>
          <cell r="I2906" t="str">
            <v>CRUSADE BAKING SET E4A BAKING BAKING PAN</v>
          </cell>
        </row>
        <row r="2907">
          <cell r="B2907">
            <v>341588</v>
          </cell>
          <cell r="C2907">
            <v>6707500</v>
          </cell>
          <cell r="D2907"/>
          <cell r="E2907"/>
          <cell r="F2907" t="str">
            <v>1129777</v>
          </cell>
          <cell r="G2907" t="str">
            <v>1129777</v>
          </cell>
          <cell r="H2907" t="str">
            <v>AA</v>
          </cell>
          <cell r="I2907" t="str">
            <v>SPF 0 400 ML E3A FAMILY BODY LOTION MOISTURIZER LOTION AVON CARE</v>
          </cell>
        </row>
        <row r="2908">
          <cell r="B2908">
            <v>341785</v>
          </cell>
          <cell r="C2908">
            <v>4516700</v>
          </cell>
          <cell r="D2908"/>
          <cell r="E2908"/>
          <cell r="F2908" t="str">
            <v>1123327</v>
          </cell>
          <cell r="G2908" t="str">
            <v>1123327</v>
          </cell>
          <cell r="H2908" t="str">
            <v>AA</v>
          </cell>
          <cell r="I2908" t="str">
            <v>NON FLAVORED 125 ML E4A EMEA UNCOLOURED FORMULA BDY SPR NATLS</v>
          </cell>
        </row>
        <row r="2909">
          <cell r="B2909">
            <v>341786</v>
          </cell>
          <cell r="C2909">
            <v>4516900</v>
          </cell>
          <cell r="D2909"/>
          <cell r="E2909"/>
          <cell r="F2909" t="str">
            <v>1133590</v>
          </cell>
          <cell r="G2909" t="str">
            <v>1133590</v>
          </cell>
          <cell r="H2909" t="str">
            <v>AA</v>
          </cell>
          <cell r="I2909" t="str">
            <v>PINK FOR LIFENON FLAVOREDSPF 0 4 GRAMS E4APINK FOR LIFE LIQUID LIP COLOR AC PW</v>
          </cell>
        </row>
        <row r="2910">
          <cell r="B2910">
            <v>341787</v>
          </cell>
          <cell r="C2910">
            <v>4520200</v>
          </cell>
          <cell r="D2910"/>
          <cell r="E2910"/>
          <cell r="F2910" t="str">
            <v>1133590</v>
          </cell>
          <cell r="G2910" t="str">
            <v>1133590</v>
          </cell>
          <cell r="H2910" t="str">
            <v>AA</v>
          </cell>
          <cell r="I2910" t="str">
            <v>ROSEY RESISTANCENON FLAVOREDSPF 0 4 GRAMS E4AROSEY RESISTANCE LIQUID LIP COLOR AC PW</v>
          </cell>
        </row>
        <row r="2911">
          <cell r="B2911">
            <v>341788</v>
          </cell>
          <cell r="C2911">
            <v>4520300</v>
          </cell>
          <cell r="D2911"/>
          <cell r="E2911"/>
          <cell r="F2911" t="str">
            <v>1133590</v>
          </cell>
          <cell r="G2911" t="str">
            <v>1133590</v>
          </cell>
          <cell r="H2911" t="str">
            <v>AA</v>
          </cell>
          <cell r="I2911" t="str">
            <v>PLUMFULNON FLAVOREDSPF 0 4 GRAMS E4APLUMFUL LIQUID LIP COLOR AC PW</v>
          </cell>
        </row>
        <row r="2912">
          <cell r="B2912">
            <v>341789</v>
          </cell>
          <cell r="C2912">
            <v>4520400</v>
          </cell>
          <cell r="D2912"/>
          <cell r="E2912"/>
          <cell r="F2912" t="str">
            <v>1133590</v>
          </cell>
          <cell r="G2912" t="str">
            <v>1133590</v>
          </cell>
          <cell r="H2912" t="str">
            <v>AA</v>
          </cell>
          <cell r="I2912" t="str">
            <v>PLUMP PEACHNON FLAVOREDSPF 0 4 GRAMS E4APLUMP PEACH LIQUID LIP COLOR AC PW</v>
          </cell>
        </row>
        <row r="2913">
          <cell r="B2913">
            <v>341790</v>
          </cell>
          <cell r="C2913">
            <v>4526400</v>
          </cell>
          <cell r="D2913"/>
          <cell r="E2913"/>
          <cell r="F2913" t="str">
            <v>1133590</v>
          </cell>
          <cell r="G2913" t="str">
            <v>1133590</v>
          </cell>
          <cell r="H2913" t="str">
            <v>AA</v>
          </cell>
          <cell r="I2913" t="str">
            <v>FULL HONEYNON FLAVOREDSPF 0 4 GRAMS E4AFULL HONEY LIQUID LIP COLOR AC PW</v>
          </cell>
        </row>
        <row r="2914">
          <cell r="B2914">
            <v>341791</v>
          </cell>
          <cell r="C2914">
            <v>4526500</v>
          </cell>
          <cell r="D2914"/>
          <cell r="E2914"/>
          <cell r="F2914" t="str">
            <v>1133590</v>
          </cell>
          <cell r="G2914" t="str">
            <v>1133590</v>
          </cell>
          <cell r="H2914" t="str">
            <v>AA</v>
          </cell>
          <cell r="I2914" t="str">
            <v>STAY PINK POUTNON FLAVOREDSPF 0 4 GRAMS E4A.STAY PINK POUT LIQUID LIP COLOR AC PW</v>
          </cell>
        </row>
        <row r="2915">
          <cell r="B2915">
            <v>342240</v>
          </cell>
          <cell r="C2915">
            <v>4639600</v>
          </cell>
          <cell r="D2915"/>
          <cell r="E2915"/>
          <cell r="F2915" t="str">
            <v>1130452</v>
          </cell>
          <cell r="G2915" t="str">
            <v>1130452</v>
          </cell>
          <cell r="H2915" t="str">
            <v>AA</v>
          </cell>
          <cell r="I2915" t="str">
            <v>SEQUINS AND SHINENON FLAVORED 5 GRAMS E1A WITH DECCO EYESHADOW POWDER QUA AC TR CLR</v>
          </cell>
        </row>
        <row r="2916">
          <cell r="B2916">
            <v>342241</v>
          </cell>
          <cell r="C2916">
            <v>6322800</v>
          </cell>
          <cell r="D2916"/>
          <cell r="E2916"/>
          <cell r="F2916" t="str">
            <v>1130452</v>
          </cell>
          <cell r="G2916" t="str">
            <v>1130452</v>
          </cell>
          <cell r="H2916" t="str">
            <v>AA</v>
          </cell>
          <cell r="I2916" t="str">
            <v>GLITZ AND GLAMOURNON FLAVORED 5 GRAMS E1A WITH DECCO EYESHADOW POWDER QUA AC TR CLR</v>
          </cell>
        </row>
        <row r="2917">
          <cell r="B2917">
            <v>342245</v>
          </cell>
          <cell r="C2917">
            <v>9667400</v>
          </cell>
          <cell r="D2917"/>
          <cell r="E2917"/>
          <cell r="F2917" t="str">
            <v>1056038</v>
          </cell>
          <cell r="G2917" t="str">
            <v>1056038</v>
          </cell>
          <cell r="H2917" t="str">
            <v>BG</v>
          </cell>
          <cell r="I2917" t="str">
            <v>GLEAMING GOLDNON FLAVORED 12 ML E1A2011 NE AC NW</v>
          </cell>
        </row>
        <row r="2918">
          <cell r="B2918">
            <v>342296</v>
          </cell>
          <cell r="C2918">
            <v>5280200</v>
          </cell>
          <cell r="D2918"/>
          <cell r="E2918"/>
          <cell r="F2918" t="str">
            <v>1124629</v>
          </cell>
          <cell r="G2918" t="str">
            <v>1124629</v>
          </cell>
          <cell r="H2918" t="str">
            <v>AA</v>
          </cell>
          <cell r="I2918" t="str">
            <v>WARM GLOWSPF 0 10 GRAMS E1A BRONZING POWDER GLITTER SHIMMER ROLL ON AC AVON GLOW</v>
          </cell>
        </row>
        <row r="2919">
          <cell r="B2919">
            <v>342297</v>
          </cell>
          <cell r="C2919">
            <v>5280300</v>
          </cell>
          <cell r="D2919"/>
          <cell r="E2919"/>
          <cell r="F2919" t="str">
            <v>1124628</v>
          </cell>
          <cell r="G2919" t="str">
            <v>1124628</v>
          </cell>
          <cell r="H2919" t="str">
            <v>AA</v>
          </cell>
          <cell r="I2919" t="str">
            <v>BRONZEDSPF 0 22 GRAMS E1A GLITTER SHIMMER ROLL ON AC AVON GLOW</v>
          </cell>
        </row>
        <row r="2920">
          <cell r="B2920">
            <v>342306</v>
          </cell>
          <cell r="C2920">
            <v>5280500</v>
          </cell>
          <cell r="D2920"/>
          <cell r="E2920"/>
          <cell r="F2920" t="str">
            <v>1124628</v>
          </cell>
          <cell r="G2920" t="str">
            <v>1124628</v>
          </cell>
          <cell r="H2920" t="str">
            <v>AA</v>
          </cell>
          <cell r="I2920" t="str">
            <v>SUNKISSEDSPF 0 22 GRAMS E1A GLITTER SHIMMER ROLL ON AC AVON GLOW</v>
          </cell>
        </row>
        <row r="2921">
          <cell r="B2921">
            <v>342307</v>
          </cell>
          <cell r="C2921">
            <v>5280600</v>
          </cell>
          <cell r="D2921"/>
          <cell r="E2921"/>
          <cell r="F2921" t="str">
            <v>1124629</v>
          </cell>
          <cell r="G2921" t="str">
            <v>1124629</v>
          </cell>
          <cell r="H2921" t="str">
            <v>AA</v>
          </cell>
          <cell r="I2921" t="str">
            <v>LIGHT BRONZESPF 0 10 GRAMS E1A BRONZING POWDER GLITTER SHIMMER ROLL ON AC AVON GLOW</v>
          </cell>
        </row>
        <row r="2922">
          <cell r="B2922">
            <v>342308</v>
          </cell>
          <cell r="C2922">
            <v>5280700</v>
          </cell>
          <cell r="D2922"/>
          <cell r="E2922"/>
          <cell r="F2922" t="str">
            <v>1124629</v>
          </cell>
          <cell r="G2922" t="str">
            <v>1124629</v>
          </cell>
          <cell r="H2922" t="str">
            <v>AA</v>
          </cell>
          <cell r="I2922" t="str">
            <v>MEDIUM RIVERASPF 0 10 GRAMS E1A BRONZING POWDER GLITTER SHIMMER ROLL ON AC AVON GLOW</v>
          </cell>
        </row>
        <row r="2923">
          <cell r="B2923">
            <v>342309</v>
          </cell>
          <cell r="C2923">
            <v>5297000</v>
          </cell>
          <cell r="D2923"/>
          <cell r="E2923"/>
          <cell r="F2923" t="str">
            <v>1124629</v>
          </cell>
          <cell r="G2923" t="str">
            <v>1124629</v>
          </cell>
          <cell r="H2923" t="str">
            <v>AA</v>
          </cell>
          <cell r="I2923" t="str">
            <v>DEEP GLOWSPF 0 10 GRAMS E1A BRONZING POWDER GLITTER SHIMMER ROLL ON AC AVON GLOW</v>
          </cell>
        </row>
        <row r="2924">
          <cell r="B2924">
            <v>342985</v>
          </cell>
          <cell r="C2924">
            <v>5658600</v>
          </cell>
          <cell r="D2924"/>
          <cell r="E2924"/>
          <cell r="F2924" t="str">
            <v>1126331</v>
          </cell>
          <cell r="G2924" t="str">
            <v>1126331</v>
          </cell>
          <cell r="H2924" t="str">
            <v>AA</v>
          </cell>
          <cell r="I2924" t="str">
            <v>3 PIECE(S) E2ACELEBRATING THE 125TH ANNIVERSARY OF AVON PRODUCTS GIFT SET AVON</v>
          </cell>
        </row>
        <row r="2925">
          <cell r="B2925">
            <v>343104</v>
          </cell>
          <cell r="C2925">
            <v>9101700</v>
          </cell>
          <cell r="D2925"/>
          <cell r="E2925"/>
          <cell r="F2925" t="str">
            <v>1132952</v>
          </cell>
          <cell r="G2925" t="str">
            <v>1132952</v>
          </cell>
          <cell r="H2925" t="str">
            <v>AA</v>
          </cell>
          <cell r="I2925" t="str">
            <v>NON FLAVORED 50 ML E2A EDT SPR ZONA METRO</v>
          </cell>
        </row>
        <row r="2926">
          <cell r="B2926">
            <v>343122</v>
          </cell>
          <cell r="C2926">
            <v>9361800</v>
          </cell>
          <cell r="D2926"/>
          <cell r="E2926"/>
          <cell r="F2926" t="str">
            <v>1124773</v>
          </cell>
          <cell r="G2926" t="str">
            <v>1124773</v>
          </cell>
          <cell r="H2926" t="str">
            <v>AA</v>
          </cell>
          <cell r="I2926" t="str">
            <v>75 ML E3A EDT SPR HERVE LEGER INTRIGUE FOR HIM</v>
          </cell>
        </row>
        <row r="2927">
          <cell r="B2927">
            <v>343124</v>
          </cell>
          <cell r="C2927">
            <v>9657800</v>
          </cell>
          <cell r="D2927"/>
          <cell r="E2927"/>
          <cell r="F2927" t="str">
            <v>1126773</v>
          </cell>
          <cell r="G2927" t="str">
            <v>1126773</v>
          </cell>
          <cell r="H2927" t="str">
            <v>AA</v>
          </cell>
          <cell r="I2927" t="str">
            <v>NON FLAVORED 125 ML E4A BDY SPR NATURALS SUGAR PLUM VANILLA</v>
          </cell>
        </row>
        <row r="2928">
          <cell r="B2928">
            <v>343456</v>
          </cell>
          <cell r="C2928">
            <v>1375100</v>
          </cell>
          <cell r="D2928"/>
          <cell r="E2928"/>
          <cell r="F2928" t="str">
            <v>1128296</v>
          </cell>
          <cell r="G2928" t="str">
            <v>1128296</v>
          </cell>
          <cell r="H2928" t="str">
            <v>AA</v>
          </cell>
          <cell r="I2928" t="str">
            <v>1.1 ML E4A SAMPLE FOR YOUTH POWER CONCENTRATE ANTI-AGING SMPL PACKETTE ANEW CLI</v>
          </cell>
        </row>
        <row r="2929">
          <cell r="B2929">
            <v>343604</v>
          </cell>
          <cell r="C2929">
            <v>1365300</v>
          </cell>
          <cell r="D2929"/>
          <cell r="E2929"/>
          <cell r="F2929" t="str">
            <v>1132953</v>
          </cell>
          <cell r="G2929" t="str">
            <v>1132953</v>
          </cell>
          <cell r="H2929" t="str">
            <v>AB</v>
          </cell>
          <cell r="I2929" t="str">
            <v>NON FLAVORED 3 5 ML E2A5 PK SMP DSTK ZONA METRO</v>
          </cell>
        </row>
        <row r="2930">
          <cell r="B2930">
            <v>343661</v>
          </cell>
          <cell r="C2930">
            <v>1374400</v>
          </cell>
          <cell r="D2930"/>
          <cell r="E2930"/>
          <cell r="F2930" t="str">
            <v>1124606</v>
          </cell>
          <cell r="G2930" t="str">
            <v>1124606</v>
          </cell>
          <cell r="H2930" t="str">
            <v>AA</v>
          </cell>
          <cell r="I2930" t="str">
            <v>BLACK 7 GRAMS E1A 2012 MASC AC SUPER</v>
          </cell>
        </row>
        <row r="2931">
          <cell r="B2931">
            <v>343662</v>
          </cell>
          <cell r="C2931">
            <v>1374500</v>
          </cell>
          <cell r="D2931"/>
          <cell r="E2931"/>
          <cell r="F2931" t="str">
            <v>1124606</v>
          </cell>
          <cell r="G2931" t="str">
            <v>1124606</v>
          </cell>
          <cell r="H2931" t="str">
            <v>AA</v>
          </cell>
          <cell r="I2931" t="str">
            <v>BROWN BLACK 7 GRAMS E1A 2012 MASC AC SUPER</v>
          </cell>
        </row>
        <row r="2932">
          <cell r="B2932">
            <v>343663</v>
          </cell>
          <cell r="C2932">
            <v>1374800</v>
          </cell>
          <cell r="D2932"/>
          <cell r="E2932"/>
          <cell r="F2932" t="str">
            <v>1124673</v>
          </cell>
          <cell r="G2932" t="str">
            <v>1124673</v>
          </cell>
          <cell r="H2932" t="str">
            <v>AA</v>
          </cell>
          <cell r="I2932" t="str">
            <v>MEDIUMSPF 0 3 GRAMS E1A SHAK THROUGH BRSUH GLITTER SHIMMER ROLL ON AC AVON GLOW</v>
          </cell>
        </row>
        <row r="2933">
          <cell r="B2933">
            <v>343665</v>
          </cell>
          <cell r="C2933">
            <v>1374900</v>
          </cell>
          <cell r="D2933"/>
          <cell r="E2933"/>
          <cell r="F2933" t="str">
            <v>1124673</v>
          </cell>
          <cell r="G2933" t="str">
            <v>1124673</v>
          </cell>
          <cell r="H2933" t="str">
            <v>AA</v>
          </cell>
          <cell r="I2933" t="str">
            <v>LIGHTSPF 0 3 GRAMS E1A SHAK THROUGH BRSUH GLITTER SHIMMER ROLL ON AC AVON GLOW</v>
          </cell>
        </row>
        <row r="2934">
          <cell r="B2934">
            <v>343988</v>
          </cell>
          <cell r="C2934">
            <v>4202900</v>
          </cell>
          <cell r="D2934"/>
          <cell r="E2934"/>
          <cell r="F2934" t="str">
            <v>1039003</v>
          </cell>
          <cell r="G2934" t="str">
            <v>1039003</v>
          </cell>
          <cell r="H2934" t="str">
            <v>AE</v>
          </cell>
          <cell r="I2934" t="str">
            <v>BRIGHT EYES 8 GRAMS E1APALETTE 1 ES CRM CLR TREND</v>
          </cell>
        </row>
        <row r="2935">
          <cell r="B2935">
            <v>343989</v>
          </cell>
          <cell r="C2935">
            <v>1355900</v>
          </cell>
          <cell r="D2935"/>
          <cell r="E2935"/>
          <cell r="F2935" t="str">
            <v>1039003</v>
          </cell>
          <cell r="G2935" t="str">
            <v>1039003</v>
          </cell>
          <cell r="H2935" t="str">
            <v>AE</v>
          </cell>
          <cell r="I2935" t="str">
            <v>COCOA DREAMS 8 GRAMS E1APALETTE 2 ES CRM CLR TREND</v>
          </cell>
        </row>
        <row r="2936">
          <cell r="B2936">
            <v>344059</v>
          </cell>
          <cell r="C2936">
            <v>5356500</v>
          </cell>
          <cell r="D2936"/>
          <cell r="E2936"/>
          <cell r="F2936" t="str">
            <v>1130422</v>
          </cell>
          <cell r="G2936" t="str">
            <v>1130422</v>
          </cell>
          <cell r="H2936" t="str">
            <v>AA</v>
          </cell>
          <cell r="I2936" t="str">
            <v>MADELYN PONCHO E4A PONCHO</v>
          </cell>
        </row>
        <row r="2937">
          <cell r="B2937">
            <v>344165</v>
          </cell>
          <cell r="C2937">
            <v>1360200</v>
          </cell>
          <cell r="D2937"/>
          <cell r="E2937"/>
          <cell r="F2937" t="str">
            <v>1038860</v>
          </cell>
          <cell r="G2937" t="str">
            <v>1038860</v>
          </cell>
          <cell r="H2937" t="str">
            <v>AC</v>
          </cell>
          <cell r="I2937" t="str">
            <v>HAZELNUT HUES 5 ML E1A 2Q07 REDESIGN ES PWD DUO CLR TREND</v>
          </cell>
        </row>
        <row r="2938">
          <cell r="B2938">
            <v>344167</v>
          </cell>
          <cell r="C2938">
            <v>1361400</v>
          </cell>
          <cell r="D2938"/>
          <cell r="E2938"/>
          <cell r="F2938" t="str">
            <v>1038860</v>
          </cell>
          <cell r="G2938" t="str">
            <v>1038860</v>
          </cell>
          <cell r="H2938" t="str">
            <v>AC</v>
          </cell>
          <cell r="I2938" t="str">
            <v>GREEN WITH ENVY 5 ML E1A 2Q07 REDESIGN ES PWD DUO CLR TREND</v>
          </cell>
        </row>
        <row r="2939">
          <cell r="B2939">
            <v>344171</v>
          </cell>
          <cell r="C2939">
            <v>1363700</v>
          </cell>
          <cell r="D2939"/>
          <cell r="E2939"/>
          <cell r="F2939" t="str">
            <v>1127511</v>
          </cell>
          <cell r="G2939" t="str">
            <v>1127511</v>
          </cell>
          <cell r="H2939" t="str">
            <v>AB</v>
          </cell>
          <cell r="I2939" t="str">
            <v>200 ML E3AEMEA ONLY LABEL DET SPR NATURALS AMAZING APPLE</v>
          </cell>
        </row>
        <row r="2940">
          <cell r="B2940">
            <v>344365</v>
          </cell>
          <cell r="C2940">
            <v>1818300</v>
          </cell>
          <cell r="D2940"/>
          <cell r="E2940"/>
          <cell r="F2940" t="str">
            <v>1127505</v>
          </cell>
          <cell r="G2940" t="str">
            <v>1127505</v>
          </cell>
          <cell r="H2940" t="str">
            <v>AA</v>
          </cell>
          <cell r="I2940" t="str">
            <v>250 ML E3ANEW CONCEPT BDY WSH NATURALS BURSTING BERRY</v>
          </cell>
        </row>
        <row r="2941">
          <cell r="B2941">
            <v>344366</v>
          </cell>
          <cell r="C2941">
            <v>1818400</v>
          </cell>
          <cell r="D2941"/>
          <cell r="E2941"/>
          <cell r="F2941" t="str">
            <v>1127507</v>
          </cell>
          <cell r="G2941" t="str">
            <v>1127507</v>
          </cell>
          <cell r="H2941" t="str">
            <v>AA</v>
          </cell>
          <cell r="I2941" t="str">
            <v>250 ML E3ANEW CONCEPT BDY WSH NATURALS SWIRLING STRAWBERRY</v>
          </cell>
        </row>
        <row r="2942">
          <cell r="B2942">
            <v>344367</v>
          </cell>
          <cell r="C2942">
            <v>1819000</v>
          </cell>
          <cell r="D2942"/>
          <cell r="E2942"/>
          <cell r="F2942" t="str">
            <v>1127509</v>
          </cell>
          <cell r="G2942" t="str">
            <v>1127509</v>
          </cell>
          <cell r="H2942" t="str">
            <v>AA</v>
          </cell>
          <cell r="I2942" t="str">
            <v>250 ML E3ANEW CONCEPT SHAMPOO 2-IN-1-3 IN NATURALS CRAZY COCONUT</v>
          </cell>
        </row>
        <row r="2943">
          <cell r="B2943">
            <v>344368</v>
          </cell>
          <cell r="C2943">
            <v>1819100</v>
          </cell>
          <cell r="D2943"/>
          <cell r="E2943"/>
          <cell r="F2943" t="str">
            <v>1127510</v>
          </cell>
          <cell r="G2943" t="str">
            <v>1127510</v>
          </cell>
          <cell r="H2943" t="str">
            <v>AA</v>
          </cell>
          <cell r="I2943" t="str">
            <v>250 ML E3ANEW CONCEPT SHAMPOO 2-IN-1-3 IN NATURALS WACKY WATERMELON</v>
          </cell>
        </row>
        <row r="2944">
          <cell r="B2944">
            <v>344563</v>
          </cell>
          <cell r="C2944">
            <v>7179900</v>
          </cell>
          <cell r="D2944"/>
          <cell r="E2944"/>
          <cell r="F2944" t="str">
            <v>1132457</v>
          </cell>
          <cell r="G2944" t="str">
            <v>1132457</v>
          </cell>
          <cell r="H2944" t="str">
            <v>AA</v>
          </cell>
          <cell r="I2944" t="str">
            <v>BLACK 7 GRAMS E1ALRD SUPERFULL MASC AC</v>
          </cell>
        </row>
        <row r="2945">
          <cell r="B2945">
            <v>344565</v>
          </cell>
          <cell r="C2945">
            <v>5961300</v>
          </cell>
          <cell r="D2945"/>
          <cell r="E2945"/>
          <cell r="F2945" t="str">
            <v>1132486</v>
          </cell>
          <cell r="G2945" t="str">
            <v>1132486</v>
          </cell>
          <cell r="H2945" t="str">
            <v>AA</v>
          </cell>
          <cell r="I2945" t="str">
            <v>NATURAL BEIGE 4 ML E2A24K TRIAL SIZE FND LIQ AC 24K GOLD</v>
          </cell>
        </row>
        <row r="2946">
          <cell r="B2946">
            <v>344574</v>
          </cell>
          <cell r="C2946">
            <v>1818100</v>
          </cell>
          <cell r="D2946"/>
          <cell r="E2946"/>
          <cell r="F2946" t="str">
            <v>1132828</v>
          </cell>
          <cell r="G2946" t="str">
            <v>1132828</v>
          </cell>
          <cell r="H2946" t="str">
            <v>AA</v>
          </cell>
          <cell r="I2946" t="str">
            <v>SHELL 1 ML E2A24K SAMPLE SMP PKT AC 24K GOLD</v>
          </cell>
        </row>
        <row r="2947">
          <cell r="B2947">
            <v>344576</v>
          </cell>
          <cell r="C2947">
            <v>7176000</v>
          </cell>
          <cell r="D2947"/>
          <cell r="E2947"/>
          <cell r="F2947" t="str">
            <v>1132486</v>
          </cell>
          <cell r="G2947" t="str">
            <v>1132486</v>
          </cell>
          <cell r="H2947" t="str">
            <v>AA</v>
          </cell>
          <cell r="I2947" t="str">
            <v>MEDIUM BEIGE 4 ML E2A24K TRIAL SIZE FND LIQ AC 24K GOLD</v>
          </cell>
        </row>
        <row r="2948">
          <cell r="B2948">
            <v>344875</v>
          </cell>
          <cell r="C2948">
            <v>4122600</v>
          </cell>
          <cell r="D2948"/>
          <cell r="E2948"/>
          <cell r="F2948" t="str">
            <v>1132471</v>
          </cell>
          <cell r="G2948" t="str">
            <v>1132471</v>
          </cell>
          <cell r="H2948" t="str">
            <v>AA</v>
          </cell>
          <cell r="I2948" t="str">
            <v>LOLLIPOPNO FLAVORSPF 0 4 GRAMS E3A 4Q11 CT LIP BALM LIP BLM CLR TREND</v>
          </cell>
        </row>
        <row r="2949">
          <cell r="B2949">
            <v>344876</v>
          </cell>
          <cell r="C2949">
            <v>6152500</v>
          </cell>
          <cell r="D2949"/>
          <cell r="E2949"/>
          <cell r="F2949" t="str">
            <v>1132471</v>
          </cell>
          <cell r="G2949" t="str">
            <v>1132471</v>
          </cell>
          <cell r="H2949" t="str">
            <v>AA</v>
          </cell>
          <cell r="I2949" t="str">
            <v>SUGAR COOKIENO FLAVORSPF 0 4 GRAMS E3A 4Q11 CT LIP BALM LIP BLM CLR TREND</v>
          </cell>
        </row>
        <row r="2950">
          <cell r="B2950">
            <v>345716</v>
          </cell>
          <cell r="C2950">
            <v>4203300</v>
          </cell>
          <cell r="D2950"/>
          <cell r="E2950"/>
          <cell r="F2950" t="str">
            <v>1114374</v>
          </cell>
          <cell r="G2950" t="str">
            <v>1114374</v>
          </cell>
          <cell r="H2950" t="str">
            <v>AA</v>
          </cell>
          <cell r="I2950" t="str">
            <v>30 ML E2APLUM TWIST VARIENT EDT SPR SCENTINI 1 REG</v>
          </cell>
        </row>
        <row r="2951">
          <cell r="B2951">
            <v>345717</v>
          </cell>
          <cell r="C2951">
            <v>4203400</v>
          </cell>
          <cell r="D2951"/>
          <cell r="E2951"/>
          <cell r="F2951" t="str">
            <v>1114375</v>
          </cell>
          <cell r="G2951" t="str">
            <v>1114375</v>
          </cell>
          <cell r="H2951" t="str">
            <v>AA</v>
          </cell>
          <cell r="I2951" t="str">
            <v>30 ML E2AROSE FIZZ VARIENT EDT SPR SCENTINI 1 REG</v>
          </cell>
        </row>
        <row r="2952">
          <cell r="B2952">
            <v>345751</v>
          </cell>
          <cell r="C2952">
            <v>4208400</v>
          </cell>
          <cell r="D2952"/>
          <cell r="E2952"/>
          <cell r="F2952" t="str">
            <v>1131897</v>
          </cell>
          <cell r="G2952" t="str">
            <v>1131897</v>
          </cell>
          <cell r="H2952" t="str">
            <v>AA</v>
          </cell>
          <cell r="I2952" t="str">
            <v>NON FLAVORED 1 PIECE(S) E4A EYE LINER BRUSH 2011 APP AC</v>
          </cell>
        </row>
        <row r="2953">
          <cell r="B2953">
            <v>346146</v>
          </cell>
          <cell r="C2953">
            <v>4213600</v>
          </cell>
          <cell r="D2953"/>
          <cell r="E2953"/>
          <cell r="F2953" t="str">
            <v>1136231</v>
          </cell>
          <cell r="G2953" t="str">
            <v>1136231</v>
          </cell>
          <cell r="H2953" t="str">
            <v>AA</v>
          </cell>
          <cell r="I2953" t="str">
            <v>WISH CHARM NECKLACE E4A PENDANT</v>
          </cell>
        </row>
        <row r="2954">
          <cell r="B2954">
            <v>346155</v>
          </cell>
          <cell r="C2954">
            <v>4215100</v>
          </cell>
          <cell r="D2954"/>
          <cell r="E2954"/>
          <cell r="F2954" t="str">
            <v>1135097</v>
          </cell>
          <cell r="G2954" t="str">
            <v>1135097</v>
          </cell>
          <cell r="H2954" t="str">
            <v>AB</v>
          </cell>
          <cell r="I2954" t="str">
            <v>SPICE MARKET NL E4A SILVERTONES NA NA Y NECKLACE</v>
          </cell>
        </row>
        <row r="2955">
          <cell r="B2955">
            <v>346156</v>
          </cell>
          <cell r="C2955">
            <v>4215200</v>
          </cell>
          <cell r="D2955"/>
          <cell r="E2955"/>
          <cell r="F2955" t="str">
            <v>1135096</v>
          </cell>
          <cell r="G2955" t="str">
            <v>1135096</v>
          </cell>
          <cell r="H2955" t="str">
            <v>AB</v>
          </cell>
          <cell r="I2955" t="str">
            <v>SPICE MARKET ER E4A SILVERTONES PIERCED PIERCED NA EARRING DROP</v>
          </cell>
        </row>
        <row r="2956">
          <cell r="B2956">
            <v>346157</v>
          </cell>
          <cell r="C2956">
            <v>4215500</v>
          </cell>
          <cell r="D2956"/>
          <cell r="E2956"/>
          <cell r="F2956" t="str">
            <v>1135098</v>
          </cell>
          <cell r="G2956" t="str">
            <v>1135098</v>
          </cell>
          <cell r="H2956" t="str">
            <v>AB</v>
          </cell>
          <cell r="I2956" t="str">
            <v>SPICE MARKET RG 6 E4A SILVERTONES NA NA RING STONE</v>
          </cell>
        </row>
        <row r="2957">
          <cell r="B2957">
            <v>346158</v>
          </cell>
          <cell r="C2957">
            <v>4215600</v>
          </cell>
          <cell r="D2957"/>
          <cell r="E2957"/>
          <cell r="F2957" t="str">
            <v>1135098</v>
          </cell>
          <cell r="G2957" t="str">
            <v>1135098</v>
          </cell>
          <cell r="H2957" t="str">
            <v>AB</v>
          </cell>
          <cell r="I2957" t="str">
            <v>SPICE MARKET RG 8 E4A SILVERTONES NA NA RING STONE</v>
          </cell>
        </row>
        <row r="2958">
          <cell r="B2958">
            <v>346159</v>
          </cell>
          <cell r="C2958">
            <v>4215800</v>
          </cell>
          <cell r="D2958"/>
          <cell r="E2958"/>
          <cell r="F2958" t="str">
            <v>1135098</v>
          </cell>
          <cell r="G2958" t="str">
            <v>1135098</v>
          </cell>
          <cell r="H2958" t="str">
            <v>AB</v>
          </cell>
          <cell r="I2958" t="str">
            <v>SPICE MARKET RG 10 E4A SILVERTONES NA NA RING STONE</v>
          </cell>
        </row>
        <row r="2959">
          <cell r="B2959">
            <v>346321</v>
          </cell>
          <cell r="C2959">
            <v>4209800</v>
          </cell>
          <cell r="D2959"/>
          <cell r="E2959"/>
          <cell r="F2959" t="str">
            <v>1126769</v>
          </cell>
          <cell r="G2959" t="str">
            <v>1126769</v>
          </cell>
          <cell r="H2959" t="str">
            <v>AA</v>
          </cell>
          <cell r="I2959" t="str">
            <v>100 ML E2A EDT SPL PRO ENERGY</v>
          </cell>
        </row>
        <row r="2960">
          <cell r="B2960">
            <v>346427</v>
          </cell>
          <cell r="C2960">
            <v>6061200</v>
          </cell>
          <cell r="D2960"/>
          <cell r="E2960"/>
          <cell r="F2960" t="str">
            <v>1133534</v>
          </cell>
          <cell r="G2960" t="str">
            <v>1133534</v>
          </cell>
          <cell r="H2960" t="str">
            <v>AB</v>
          </cell>
          <cell r="I2960" t="str">
            <v>.6 5 ML E2APRO 2012 5 PACK DIPSTICKS SMP DSTK PRO GOAL</v>
          </cell>
        </row>
        <row r="2961">
          <cell r="B2961">
            <v>346428</v>
          </cell>
          <cell r="C2961">
            <v>1168300</v>
          </cell>
          <cell r="D2961"/>
          <cell r="E2961"/>
          <cell r="F2961" t="str">
            <v>1131102</v>
          </cell>
          <cell r="G2961" t="str">
            <v>1131102</v>
          </cell>
          <cell r="H2961" t="str">
            <v>AA</v>
          </cell>
          <cell r="I2961" t="str">
            <v>75 ML E4APROJECT STRUT TRMT CRM FTWRKS</v>
          </cell>
        </row>
        <row r="2962">
          <cell r="B2962">
            <v>346472</v>
          </cell>
          <cell r="C2962">
            <v>1841800</v>
          </cell>
          <cell r="D2962"/>
          <cell r="E2962"/>
          <cell r="F2962" t="str">
            <v>1134523</v>
          </cell>
          <cell r="G2962" t="str">
            <v>1134523</v>
          </cell>
          <cell r="H2962" t="str">
            <v>AA</v>
          </cell>
          <cell r="I2962" t="str">
            <v>HCQUICK REFERENCE SELLING CARD TUR LIT. SALES TOOLS SALES MEETING</v>
          </cell>
        </row>
        <row r="2963">
          <cell r="B2963">
            <v>346475</v>
          </cell>
          <cell r="C2963">
            <v>1706000</v>
          </cell>
          <cell r="D2963"/>
          <cell r="E2963"/>
          <cell r="F2963" t="str">
            <v>1136673</v>
          </cell>
          <cell r="G2963" t="str">
            <v>1136673</v>
          </cell>
          <cell r="H2963" t="str">
            <v>AA</v>
          </cell>
          <cell r="I2963" t="str">
            <v>HELLO KITTY ANGEL NECKLACE E4A NECKLACE CHAIN</v>
          </cell>
        </row>
        <row r="2964">
          <cell r="B2964">
            <v>346477</v>
          </cell>
          <cell r="C2964">
            <v>1718000</v>
          </cell>
          <cell r="D2964"/>
          <cell r="E2964"/>
          <cell r="F2964" t="str">
            <v>1136674</v>
          </cell>
          <cell r="G2964" t="str">
            <v>1136674</v>
          </cell>
          <cell r="H2964" t="str">
            <v>AA</v>
          </cell>
          <cell r="I2964" t="str">
            <v>HELLO KITTY ANGEL BRACELET E4A BRACELET CHAIN</v>
          </cell>
        </row>
        <row r="2965">
          <cell r="B2965">
            <v>346506</v>
          </cell>
          <cell r="C2965">
            <v>7547100</v>
          </cell>
          <cell r="D2965"/>
          <cell r="E2965"/>
          <cell r="F2965" t="str">
            <v>1131098</v>
          </cell>
          <cell r="G2965" t="str">
            <v>1131098</v>
          </cell>
          <cell r="H2965" t="str">
            <v>AB</v>
          </cell>
          <cell r="I2965" t="str">
            <v>75 ML E4AEMEA 75ML 2012 DEOD LTN FTWRKS</v>
          </cell>
        </row>
        <row r="2966">
          <cell r="B2966">
            <v>346507</v>
          </cell>
          <cell r="C2966">
            <v>6824500</v>
          </cell>
          <cell r="D2966"/>
          <cell r="E2966"/>
          <cell r="F2966" t="str">
            <v>1133623</v>
          </cell>
          <cell r="G2966" t="str">
            <v>1133623</v>
          </cell>
          <cell r="H2966" t="str">
            <v>AA</v>
          </cell>
          <cell r="I2966" t="str">
            <v>75 ML E4A 2012 RESTAGE MSK CLAY FTWRKS</v>
          </cell>
        </row>
        <row r="2967">
          <cell r="B2967">
            <v>346508</v>
          </cell>
          <cell r="C2967">
            <v>8763000</v>
          </cell>
          <cell r="D2967"/>
          <cell r="E2967"/>
          <cell r="F2967" t="str">
            <v>1133626</v>
          </cell>
          <cell r="G2967" t="str">
            <v>1133626</v>
          </cell>
          <cell r="H2967" t="str">
            <v>AA</v>
          </cell>
          <cell r="I2967" t="str">
            <v>75 ML E4A 2012 RESTAGE MST GEL FTWRKS</v>
          </cell>
        </row>
        <row r="2968">
          <cell r="B2968">
            <v>346509</v>
          </cell>
          <cell r="C2968">
            <v>8763200</v>
          </cell>
          <cell r="D2968"/>
          <cell r="E2968"/>
          <cell r="F2968" t="str">
            <v>1131131</v>
          </cell>
          <cell r="G2968" t="str">
            <v>1131131</v>
          </cell>
          <cell r="H2968" t="str">
            <v>AB</v>
          </cell>
          <cell r="I2968" t="str">
            <v>NON FLAVORED 100 ML E3AEMEA (PP BOTTLE) COOLING SPR FTWRKS</v>
          </cell>
        </row>
        <row r="2969">
          <cell r="B2969">
            <v>346511</v>
          </cell>
          <cell r="C2969">
            <v>1717900</v>
          </cell>
          <cell r="D2969"/>
          <cell r="E2969"/>
          <cell r="F2969" t="str">
            <v>1135601</v>
          </cell>
          <cell r="G2969" t="str">
            <v>1135601</v>
          </cell>
          <cell r="H2969" t="str">
            <v>AA</v>
          </cell>
          <cell r="I2969" t="str">
            <v>MELANIE FLORAL ADJUSTABLE RING E4A RING STONE</v>
          </cell>
        </row>
        <row r="2970">
          <cell r="B2970">
            <v>346512</v>
          </cell>
          <cell r="C2970">
            <v>1744700</v>
          </cell>
          <cell r="D2970"/>
          <cell r="E2970"/>
          <cell r="F2970" t="str">
            <v>1135602</v>
          </cell>
          <cell r="G2970" t="str">
            <v>1135602</v>
          </cell>
          <cell r="H2970" t="str">
            <v>AA</v>
          </cell>
          <cell r="I2970" t="str">
            <v>MELANIE FLORAL NECKLACE E4A NECKLACE DROP</v>
          </cell>
        </row>
        <row r="2971">
          <cell r="B2971">
            <v>346582</v>
          </cell>
          <cell r="C2971">
            <v>908200</v>
          </cell>
          <cell r="D2971"/>
          <cell r="E2971"/>
          <cell r="F2971" t="str">
            <v>1102014</v>
          </cell>
          <cell r="G2971" t="str">
            <v>1102014</v>
          </cell>
          <cell r="H2971" t="str">
            <v>AA</v>
          </cell>
          <cell r="I2971" t="str">
            <v>60 ML E4A SUPER HIT TRMT LTN A-TECH SUPP</v>
          </cell>
        </row>
        <row r="2972">
          <cell r="B2972">
            <v>346629</v>
          </cell>
          <cell r="C2972">
            <v>1372000</v>
          </cell>
          <cell r="D2972"/>
          <cell r="E2972"/>
          <cell r="F2972" t="str">
            <v>1130491</v>
          </cell>
          <cell r="G2972" t="str">
            <v>1130491</v>
          </cell>
          <cell r="H2972" t="str">
            <v>AA</v>
          </cell>
          <cell r="I2972" t="str">
            <v>PEARLY PINKNON FLAVOREDSPF 0 4.5 GRAMS E1A MS LIP GLOSS LIP GL AC</v>
          </cell>
        </row>
        <row r="2973">
          <cell r="B2973">
            <v>346630</v>
          </cell>
          <cell r="C2973">
            <v>1372200</v>
          </cell>
          <cell r="D2973"/>
          <cell r="E2973"/>
          <cell r="F2973" t="str">
            <v>1132462</v>
          </cell>
          <cell r="G2973" t="str">
            <v>1132462</v>
          </cell>
          <cell r="H2973" t="str">
            <v>AA</v>
          </cell>
          <cell r="I2973" t="str">
            <v>BLACKNON FLAVORED 10 GRAMS E2ASEQUINS AND SHINE MASC AC</v>
          </cell>
        </row>
        <row r="2974">
          <cell r="B2974">
            <v>346633</v>
          </cell>
          <cell r="C2974">
            <v>1372600</v>
          </cell>
          <cell r="D2974"/>
          <cell r="E2974"/>
          <cell r="F2974" t="str">
            <v>1136903</v>
          </cell>
          <cell r="G2974" t="str">
            <v>1136903</v>
          </cell>
          <cell r="H2974" t="str">
            <v>AA</v>
          </cell>
          <cell r="I2974" t="str">
            <v>GLAMOUR EYESNON FLAVORED 9 GRAMS E1A AVON 6 IN 1EYE PALETTE - CHINA EYESHADOW POWDER + T AC</v>
          </cell>
        </row>
        <row r="2975">
          <cell r="B2975">
            <v>346634</v>
          </cell>
          <cell r="C2975">
            <v>1372900</v>
          </cell>
          <cell r="D2975"/>
          <cell r="E2975"/>
          <cell r="F2975" t="str">
            <v>1130491</v>
          </cell>
          <cell r="G2975" t="str">
            <v>1130491</v>
          </cell>
          <cell r="H2975" t="str">
            <v>AA</v>
          </cell>
          <cell r="I2975" t="str">
            <v>VIOLET BEAUTYNO FLAVOR 4.5 GRAMS E1A MS LIP GLOSS LIP GL AC</v>
          </cell>
        </row>
        <row r="2976">
          <cell r="B2976">
            <v>346635</v>
          </cell>
          <cell r="C2976">
            <v>1373000</v>
          </cell>
          <cell r="D2976"/>
          <cell r="E2976"/>
          <cell r="F2976" t="str">
            <v>1130491</v>
          </cell>
          <cell r="G2976" t="str">
            <v>1130491</v>
          </cell>
          <cell r="H2976" t="str">
            <v>AA</v>
          </cell>
          <cell r="I2976" t="str">
            <v>SWEET CLEMENTINENO FLAVOR 4.5 GRAMS E1A MS LIP GLOSS LIP GL AC</v>
          </cell>
        </row>
        <row r="2977">
          <cell r="B2977">
            <v>346636</v>
          </cell>
          <cell r="C2977">
            <v>1373200</v>
          </cell>
          <cell r="D2977"/>
          <cell r="E2977"/>
          <cell r="F2977" t="str">
            <v>1130491</v>
          </cell>
          <cell r="G2977" t="str">
            <v>1130491</v>
          </cell>
          <cell r="H2977" t="str">
            <v>AA</v>
          </cell>
          <cell r="I2977" t="str">
            <v>GLIMMERING CHAMPAGNENO FLAVOR 4.5 GRAMS E1A MS LIP GLOSS LIP GL AC</v>
          </cell>
        </row>
        <row r="2978">
          <cell r="B2978">
            <v>346638</v>
          </cell>
          <cell r="C2978">
            <v>1373400</v>
          </cell>
          <cell r="D2978"/>
          <cell r="E2978"/>
          <cell r="F2978" t="str">
            <v>1129776</v>
          </cell>
          <cell r="G2978" t="str">
            <v>1129776</v>
          </cell>
          <cell r="H2978" t="str">
            <v>AA</v>
          </cell>
          <cell r="I2978" t="str">
            <v>NON FLAVORED 400 ML E3A CLN LTN AVON CARE</v>
          </cell>
        </row>
        <row r="2979">
          <cell r="B2979">
            <v>346639</v>
          </cell>
          <cell r="C2979">
            <v>1375300</v>
          </cell>
          <cell r="D2979"/>
          <cell r="E2979"/>
          <cell r="F2979" t="str">
            <v>1131107</v>
          </cell>
          <cell r="G2979" t="str">
            <v>1131107</v>
          </cell>
          <cell r="H2979" t="str">
            <v>AB</v>
          </cell>
          <cell r="I2979" t="str">
            <v>NON FLAVORED 75 ML E4AEMEA 75ML 2012 TRMT CRM FTWRKS</v>
          </cell>
        </row>
        <row r="2980">
          <cell r="B2980">
            <v>346641</v>
          </cell>
          <cell r="C2980">
            <v>1376000</v>
          </cell>
          <cell r="D2980"/>
          <cell r="E2980"/>
          <cell r="F2980" t="str">
            <v>1136903</v>
          </cell>
          <cell r="G2980" t="str">
            <v>1136903</v>
          </cell>
          <cell r="H2980" t="str">
            <v>AA</v>
          </cell>
          <cell r="I2980" t="str">
            <v>NEUTRAL EYESNON FLAVORED 9 GRAMS E1A AVON 6 IN 1EYE PALETTE - CHINA EYESHADOW POWDER + T AC</v>
          </cell>
        </row>
        <row r="2981">
          <cell r="B2981">
            <v>346643</v>
          </cell>
          <cell r="C2981">
            <v>1376200</v>
          </cell>
          <cell r="D2981"/>
          <cell r="E2981"/>
          <cell r="F2981" t="str">
            <v>1136188</v>
          </cell>
          <cell r="G2981" t="str">
            <v>1136188</v>
          </cell>
          <cell r="H2981" t="str">
            <v>AA</v>
          </cell>
          <cell r="I2981" t="str">
            <v>GEORGIE DECO RING E4A SIZE 6 RING STONE</v>
          </cell>
        </row>
        <row r="2982">
          <cell r="B2982">
            <v>346644</v>
          </cell>
          <cell r="C2982">
            <v>1376500</v>
          </cell>
          <cell r="D2982"/>
          <cell r="E2982"/>
          <cell r="F2982" t="str">
            <v>1136188</v>
          </cell>
          <cell r="G2982" t="str">
            <v>1136188</v>
          </cell>
          <cell r="H2982" t="str">
            <v>AA</v>
          </cell>
          <cell r="I2982" t="str">
            <v>GEORGIE DECO RING E4A SIZE 8 RING STONE</v>
          </cell>
        </row>
        <row r="2983">
          <cell r="B2983">
            <v>346645</v>
          </cell>
          <cell r="C2983">
            <v>1376600</v>
          </cell>
          <cell r="D2983"/>
          <cell r="E2983"/>
          <cell r="F2983" t="str">
            <v>1136188</v>
          </cell>
          <cell r="G2983" t="str">
            <v>1136188</v>
          </cell>
          <cell r="H2983" t="str">
            <v>AA</v>
          </cell>
          <cell r="I2983" t="str">
            <v>GEORGIE DECO RING E4A SIZE 10 RING STONE</v>
          </cell>
        </row>
        <row r="2984">
          <cell r="B2984">
            <v>346772</v>
          </cell>
          <cell r="C2984">
            <v>907900</v>
          </cell>
          <cell r="D2984"/>
          <cell r="E2984"/>
          <cell r="F2984" t="str">
            <v>1131105</v>
          </cell>
          <cell r="G2984" t="str">
            <v>1131105</v>
          </cell>
          <cell r="H2984" t="str">
            <v>AB</v>
          </cell>
          <cell r="I2984" t="str">
            <v>75 ML E4AFOOT WORKS MARINE SALT INVIGORATING SCRUB 2Q12 RESTAGE_EMEA SLG CRM FTWRKS</v>
          </cell>
        </row>
        <row r="2985">
          <cell r="B2985">
            <v>346780</v>
          </cell>
          <cell r="C2985">
            <v>1531100</v>
          </cell>
          <cell r="D2985"/>
          <cell r="E2985"/>
          <cell r="F2985" t="str">
            <v>1131109</v>
          </cell>
          <cell r="G2985" t="str">
            <v>1131109</v>
          </cell>
          <cell r="H2985" t="str">
            <v>AB</v>
          </cell>
          <cell r="I2985" t="str">
            <v>75 ML E4AFOOT WORKS ROUGH SKIN REMOVER 2Q12 RESTAGE_EMEA SLG CRM FTWRKS</v>
          </cell>
        </row>
        <row r="2986">
          <cell r="B2986">
            <v>346806</v>
          </cell>
          <cell r="C2986">
            <v>9233800</v>
          </cell>
          <cell r="D2986"/>
          <cell r="E2986"/>
          <cell r="F2986" t="str">
            <v>1130487</v>
          </cell>
          <cell r="G2986" t="str">
            <v>1130487</v>
          </cell>
          <cell r="H2986" t="str">
            <v>AA</v>
          </cell>
          <cell r="I2986" t="str">
            <v>TEAL SHIMMERNON FLAVORED 4 GRAMS E1A SHADOWSTIX ES STK CLR TREND</v>
          </cell>
        </row>
        <row r="2987">
          <cell r="B2987">
            <v>346807</v>
          </cell>
          <cell r="C2987">
            <v>9233900</v>
          </cell>
          <cell r="D2987"/>
          <cell r="E2987"/>
          <cell r="F2987" t="str">
            <v>1130487</v>
          </cell>
          <cell r="G2987" t="str">
            <v>1130487</v>
          </cell>
          <cell r="H2987" t="str">
            <v>AA</v>
          </cell>
          <cell r="I2987" t="str">
            <v>BLACK DIAMONDNON FLAVORED 4 GRAMS E1A SHADOWSTIX ES STK CLR TREND</v>
          </cell>
        </row>
        <row r="2988">
          <cell r="B2988">
            <v>346808</v>
          </cell>
          <cell r="C2988">
            <v>9234200</v>
          </cell>
          <cell r="D2988"/>
          <cell r="E2988"/>
          <cell r="F2988" t="str">
            <v>1130487</v>
          </cell>
          <cell r="G2988" t="str">
            <v>1130487</v>
          </cell>
          <cell r="H2988" t="str">
            <v>AA</v>
          </cell>
          <cell r="I2988" t="str">
            <v>SILVER SPOONNON FLAVORED 4 GRAMS E1A SHADOWSTIX ES STK CLR TREND</v>
          </cell>
        </row>
        <row r="2989">
          <cell r="B2989">
            <v>346809</v>
          </cell>
          <cell r="C2989">
            <v>9234300</v>
          </cell>
          <cell r="D2989"/>
          <cell r="E2989"/>
          <cell r="F2989" t="str">
            <v>1130487</v>
          </cell>
          <cell r="G2989" t="str">
            <v>1130487</v>
          </cell>
          <cell r="H2989" t="str">
            <v>AA</v>
          </cell>
          <cell r="I2989" t="str">
            <v>PURPLE STARNON FLAVORED 4 GRAMS E1A SHADOWSTIX ES STK CLR TREND</v>
          </cell>
        </row>
        <row r="2990">
          <cell r="B2990">
            <v>346822</v>
          </cell>
          <cell r="C2990">
            <v>9240000</v>
          </cell>
          <cell r="D2990"/>
          <cell r="E2990"/>
          <cell r="F2990" t="str">
            <v>1131100</v>
          </cell>
          <cell r="G2990" t="str">
            <v>1131100</v>
          </cell>
          <cell r="H2990" t="str">
            <v>AB</v>
          </cell>
          <cell r="I2990" t="str">
            <v>75 ML E4AEMEA 75ML 2012 TRMT CRM FTWRKS</v>
          </cell>
        </row>
        <row r="2991">
          <cell r="B2991">
            <v>346823</v>
          </cell>
          <cell r="C2991">
            <v>9240200</v>
          </cell>
          <cell r="D2991"/>
          <cell r="E2991"/>
          <cell r="F2991" t="str">
            <v>1131129</v>
          </cell>
          <cell r="G2991" t="str">
            <v>1131129</v>
          </cell>
          <cell r="H2991" t="str">
            <v>AB</v>
          </cell>
          <cell r="I2991" t="str">
            <v>150 ML E3AEMEA 150ML MST CRM FTWRKS</v>
          </cell>
        </row>
        <row r="2992">
          <cell r="B2992">
            <v>346826</v>
          </cell>
          <cell r="C2992">
            <v>9242500</v>
          </cell>
          <cell r="D2992"/>
          <cell r="E2992"/>
          <cell r="F2992" t="str">
            <v>1136558</v>
          </cell>
          <cell r="G2992" t="str">
            <v>1136558</v>
          </cell>
          <cell r="H2992" t="str">
            <v>AA</v>
          </cell>
          <cell r="I2992" t="str">
            <v>5 ML E4A EMEA SMP PKT A-TECH</v>
          </cell>
        </row>
        <row r="2993">
          <cell r="B2993">
            <v>346828</v>
          </cell>
          <cell r="C2993">
            <v>9242700</v>
          </cell>
          <cell r="D2993"/>
          <cell r="E2993"/>
          <cell r="F2993" t="str">
            <v>1136562</v>
          </cell>
          <cell r="G2993" t="str">
            <v>1136562</v>
          </cell>
          <cell r="H2993" t="str">
            <v>AA</v>
          </cell>
          <cell r="I2993" t="str">
            <v>5 ML E4A EMEA1 SMP PKT A-TECH</v>
          </cell>
        </row>
        <row r="2994">
          <cell r="B2994">
            <v>346829</v>
          </cell>
          <cell r="C2994">
            <v>9243000</v>
          </cell>
          <cell r="D2994"/>
          <cell r="E2994"/>
          <cell r="F2994" t="str">
            <v>1136564</v>
          </cell>
          <cell r="G2994" t="str">
            <v>1136564</v>
          </cell>
          <cell r="H2994" t="str">
            <v>AA</v>
          </cell>
          <cell r="I2994" t="str">
            <v>5 ML E4A EMEA2 SMP PKT A-TECH</v>
          </cell>
        </row>
        <row r="2995">
          <cell r="B2995">
            <v>346830</v>
          </cell>
          <cell r="C2995">
            <v>9243100</v>
          </cell>
          <cell r="D2995"/>
          <cell r="E2995"/>
          <cell r="F2995" t="str">
            <v>1136565</v>
          </cell>
          <cell r="G2995" t="str">
            <v>1136565</v>
          </cell>
          <cell r="H2995" t="str">
            <v>AA</v>
          </cell>
          <cell r="I2995" t="str">
            <v>25 ML E4A SMP PKT NATURALS MANGO GINGER</v>
          </cell>
        </row>
        <row r="2996">
          <cell r="B2996">
            <v>346834</v>
          </cell>
          <cell r="C2996">
            <v>9484000</v>
          </cell>
          <cell r="D2996"/>
          <cell r="E2996"/>
          <cell r="F2996" t="str">
            <v>1136896</v>
          </cell>
          <cell r="G2996" t="str">
            <v>1136896</v>
          </cell>
          <cell r="H2996" t="str">
            <v>AA</v>
          </cell>
          <cell r="I2996" t="str">
            <v>NON FLAVOREDSPF 15 10 ML E3A 4Q11 LIP BLM AVON CARE</v>
          </cell>
        </row>
        <row r="2997">
          <cell r="B2997">
            <v>346905</v>
          </cell>
          <cell r="C2997">
            <v>3291700</v>
          </cell>
          <cell r="D2997"/>
          <cell r="E2997"/>
          <cell r="F2997" t="str">
            <v>1129779</v>
          </cell>
          <cell r="G2997" t="str">
            <v>1129779</v>
          </cell>
          <cell r="H2997" t="str">
            <v>AA</v>
          </cell>
          <cell r="I2997" t="str">
            <v>SPF 0 200 ML E3A CLN LTN AVON CARE</v>
          </cell>
        </row>
        <row r="2998">
          <cell r="B2998">
            <v>346910</v>
          </cell>
          <cell r="C2998">
            <v>3274100</v>
          </cell>
          <cell r="D2998"/>
          <cell r="E2998"/>
          <cell r="F2998" t="str">
            <v>1136498</v>
          </cell>
          <cell r="G2998" t="str">
            <v>1136498</v>
          </cell>
          <cell r="H2998" t="str">
            <v>AA</v>
          </cell>
          <cell r="I2998" t="str">
            <v>NON FLAVOREDSPF 0 100 ML E3A XMAS 2011 DESIGN MST CRM AVON CARE</v>
          </cell>
        </row>
        <row r="2999">
          <cell r="B2999">
            <v>346995</v>
          </cell>
          <cell r="C2999">
            <v>4200100</v>
          </cell>
          <cell r="D2999"/>
          <cell r="E2999"/>
          <cell r="F2999" t="str">
            <v>1133624</v>
          </cell>
          <cell r="G2999" t="str">
            <v>1133624</v>
          </cell>
          <cell r="H2999" t="str">
            <v>AA</v>
          </cell>
          <cell r="I2999" t="str">
            <v>75 ML E4ARESTAGE PROJECT STRUT DEOD SPR FTWRKS</v>
          </cell>
        </row>
        <row r="3000">
          <cell r="B3000">
            <v>347041</v>
          </cell>
          <cell r="C3000">
            <v>9255500</v>
          </cell>
          <cell r="D3000"/>
          <cell r="E3000"/>
          <cell r="F3000" t="str">
            <v>1102891</v>
          </cell>
          <cell r="G3000" t="str">
            <v>1102891</v>
          </cell>
          <cell r="H3000" t="str">
            <v>AA</v>
          </cell>
          <cell r="I3000" t="str">
            <v>150 ML E4H BDY SPR MAVERICK -WN- SUPP</v>
          </cell>
        </row>
        <row r="3001">
          <cell r="B3001">
            <v>347500</v>
          </cell>
          <cell r="C3001">
            <v>9250000</v>
          </cell>
          <cell r="D3001"/>
          <cell r="E3001"/>
          <cell r="F3001" t="str">
            <v>1028475</v>
          </cell>
          <cell r="G3001" t="str">
            <v>1028475</v>
          </cell>
          <cell r="H3001" t="str">
            <v>AA</v>
          </cell>
          <cell r="I3001" t="str">
            <v>NON FLAVORED 150 ML E4H REDESIGN BDY SPR FULL SPEED RPM ORIGINAL SUPP</v>
          </cell>
        </row>
        <row r="3002">
          <cell r="B3002">
            <v>347606</v>
          </cell>
          <cell r="C3002">
            <v>9244400</v>
          </cell>
          <cell r="D3002"/>
          <cell r="E3002"/>
          <cell r="F3002" t="str">
            <v>1136317</v>
          </cell>
          <cell r="G3002" t="str">
            <v>1136317</v>
          </cell>
          <cell r="H3002" t="str">
            <v>AA</v>
          </cell>
          <cell r="I3002" t="str">
            <v>NON FLAVORED 1000 ML E3A SPICED CRANBERRY + ORANGE 1L BDY WSH BB</v>
          </cell>
        </row>
        <row r="3003">
          <cell r="B3003">
            <v>347867</v>
          </cell>
          <cell r="C3003">
            <v>4201900</v>
          </cell>
          <cell r="D3003"/>
          <cell r="E3003"/>
          <cell r="F3003" t="str">
            <v>1029481</v>
          </cell>
          <cell r="G3003" t="str">
            <v>1029481</v>
          </cell>
          <cell r="H3003" t="str">
            <v>AA</v>
          </cell>
          <cell r="I3003" t="str">
            <v>150 ML E4H BDY SPR TOUCH BY BLACK SUEDE SUPP</v>
          </cell>
        </row>
        <row r="3004">
          <cell r="B3004">
            <v>347871</v>
          </cell>
          <cell r="C3004">
            <v>4202800</v>
          </cell>
          <cell r="D3004"/>
          <cell r="E3004"/>
          <cell r="F3004" t="str">
            <v>1047676</v>
          </cell>
          <cell r="G3004" t="str">
            <v>1047676</v>
          </cell>
          <cell r="H3004" t="str">
            <v>AB</v>
          </cell>
          <cell r="I3004" t="str">
            <v>NON FLAVORED 150 ML E4HITEM 2 BDY SPR AVON SIGNATURE SUPP</v>
          </cell>
        </row>
        <row r="3005">
          <cell r="B3005">
            <v>347875</v>
          </cell>
          <cell r="C3005">
            <v>4202200</v>
          </cell>
          <cell r="D3005"/>
          <cell r="E3005"/>
          <cell r="F3005" t="str">
            <v>1075847</v>
          </cell>
          <cell r="G3005" t="str">
            <v>1075847</v>
          </cell>
          <cell r="H3005" t="str">
            <v>AA</v>
          </cell>
          <cell r="I3005" t="str">
            <v>150 ML E4H BDY SPR TRUE FORCE SUPP</v>
          </cell>
        </row>
        <row r="3006">
          <cell r="B3006">
            <v>348102</v>
          </cell>
          <cell r="C3006">
            <v>9480900</v>
          </cell>
          <cell r="D3006"/>
          <cell r="E3006"/>
          <cell r="F3006" t="str">
            <v>1028476</v>
          </cell>
          <cell r="G3006" t="str">
            <v>1028476</v>
          </cell>
          <cell r="H3006" t="str">
            <v>AA</v>
          </cell>
          <cell r="I3006" t="str">
            <v>NON FLAVORED 150 ML E4H REDESIGN BDY SPR IND BL SUPP</v>
          </cell>
        </row>
        <row r="3007">
          <cell r="B3007">
            <v>348105</v>
          </cell>
          <cell r="C3007">
            <v>9481600</v>
          </cell>
          <cell r="D3007"/>
          <cell r="E3007"/>
          <cell r="F3007" t="str">
            <v>1028513</v>
          </cell>
          <cell r="G3007" t="str">
            <v>1028513</v>
          </cell>
          <cell r="H3007" t="str">
            <v>AA</v>
          </cell>
          <cell r="I3007" t="str">
            <v>150 ML E4H REDESIGN 2 BDY SPR BLK SU SUPP</v>
          </cell>
        </row>
        <row r="3008">
          <cell r="B3008">
            <v>348138</v>
          </cell>
          <cell r="C3008">
            <v>9479600</v>
          </cell>
          <cell r="D3008"/>
          <cell r="E3008"/>
          <cell r="F3008" t="str">
            <v>180279</v>
          </cell>
          <cell r="G3008" t="str">
            <v>180279</v>
          </cell>
          <cell r="H3008" t="str">
            <v>AA</v>
          </cell>
          <cell r="I3008" t="str">
            <v>75 ML E4H BDY SPR PERC SUPP</v>
          </cell>
        </row>
        <row r="3009">
          <cell r="B3009">
            <v>348139</v>
          </cell>
          <cell r="C3009">
            <v>9480100</v>
          </cell>
          <cell r="D3009"/>
          <cell r="E3009"/>
          <cell r="F3009" t="str">
            <v>1004284</v>
          </cell>
          <cell r="G3009" t="str">
            <v>1004284</v>
          </cell>
          <cell r="H3009" t="str">
            <v>AA</v>
          </cell>
          <cell r="I3009" t="str">
            <v>75 GRAMS E4H BDY SPR LITTLE B. DRESS CHIC IN BLACK SUPP</v>
          </cell>
        </row>
        <row r="3010">
          <cell r="B3010">
            <v>348143</v>
          </cell>
          <cell r="C3010">
            <v>1139200</v>
          </cell>
          <cell r="D3010"/>
          <cell r="E3010"/>
          <cell r="F3010" t="str">
            <v>1028656</v>
          </cell>
          <cell r="G3010" t="str">
            <v>1028656</v>
          </cell>
          <cell r="H3010" t="str">
            <v>AA</v>
          </cell>
          <cell r="I3010" t="str">
            <v>NON FLAVORED 75 ML E4H BDY SPR PUR BLANCA REFRESH SUPP</v>
          </cell>
        </row>
        <row r="3011">
          <cell r="B3011">
            <v>348269</v>
          </cell>
          <cell r="C3011">
            <v>1992000</v>
          </cell>
          <cell r="D3011"/>
          <cell r="E3011"/>
          <cell r="F3011" t="str">
            <v>1138463</v>
          </cell>
          <cell r="G3011" t="str">
            <v>1138463</v>
          </cell>
          <cell r="H3011" t="str">
            <v>AA</v>
          </cell>
          <cell r="I3011" t="str">
            <v>30 ML E3AGENICS CONCENTRATE ANTI-AGING TREATMENT ANEW GENICS</v>
          </cell>
        </row>
        <row r="3012">
          <cell r="B3012">
            <v>348270</v>
          </cell>
          <cell r="C3012">
            <v>2000800</v>
          </cell>
          <cell r="D3012"/>
          <cell r="E3012"/>
          <cell r="F3012" t="str">
            <v>1138465</v>
          </cell>
          <cell r="G3012" t="str">
            <v>1138465</v>
          </cell>
          <cell r="H3012" t="str">
            <v>AA</v>
          </cell>
          <cell r="I3012" t="str">
            <v>NO FLAVORSPF 0 30 ML E3AGENICS TREATMENT CREAM - ENGLISH ANTI-AGING MOIST CREAM ANEW GENICS</v>
          </cell>
        </row>
        <row r="3013">
          <cell r="B3013">
            <v>348271</v>
          </cell>
          <cell r="C3013">
            <v>3553500</v>
          </cell>
          <cell r="D3013"/>
          <cell r="E3013"/>
          <cell r="F3013" t="str">
            <v>1138569</v>
          </cell>
          <cell r="G3013" t="str">
            <v>1138569</v>
          </cell>
          <cell r="H3013" t="str">
            <v>AA</v>
          </cell>
          <cell r="I3013" t="str">
            <v>1.1 ML E4AENGLISH GENICS SRM PCKT ANTI-AGING SAMPLE PA ANEW ULT</v>
          </cell>
        </row>
        <row r="3014">
          <cell r="B3014">
            <v>348272</v>
          </cell>
          <cell r="C3014">
            <v>4737500</v>
          </cell>
          <cell r="D3014"/>
          <cell r="E3014"/>
          <cell r="F3014" t="str">
            <v>1138570</v>
          </cell>
          <cell r="G3014" t="str">
            <v>1138570</v>
          </cell>
          <cell r="H3014" t="str">
            <v>AA</v>
          </cell>
          <cell r="I3014" t="str">
            <v>1.1 ML E4AENGLISH GENICS CREAM (PACK OF 5) PACKETTE ANTI-AGING SAMPLE PA ANEW GENICS</v>
          </cell>
        </row>
        <row r="3015">
          <cell r="B3015">
            <v>348433</v>
          </cell>
          <cell r="C3015">
            <v>9251700</v>
          </cell>
          <cell r="D3015"/>
          <cell r="E3015"/>
          <cell r="F3015" t="str">
            <v>1097615</v>
          </cell>
          <cell r="G3015" t="str">
            <v>1097615</v>
          </cell>
          <cell r="H3015" t="str">
            <v>AA</v>
          </cell>
          <cell r="I3015" t="str">
            <v>75 ML E4H EMEA 2010 NEW ACTUATOR BDY SPR INCDNCE SUPP</v>
          </cell>
        </row>
        <row r="3016">
          <cell r="B3016">
            <v>348442</v>
          </cell>
          <cell r="C3016">
            <v>9488900</v>
          </cell>
          <cell r="D3016"/>
          <cell r="E3016"/>
          <cell r="F3016" t="str">
            <v>9203032</v>
          </cell>
          <cell r="G3016" t="str">
            <v>9203032</v>
          </cell>
          <cell r="H3016" t="str">
            <v>AA</v>
          </cell>
          <cell r="I3016" t="str">
            <v>75 ML E4H BDY SPR FAR AWAY</v>
          </cell>
        </row>
        <row r="3017">
          <cell r="B3017">
            <v>348690</v>
          </cell>
          <cell r="C3017">
            <v>1172300</v>
          </cell>
          <cell r="D3017"/>
          <cell r="E3017"/>
          <cell r="F3017" t="str">
            <v>1130454</v>
          </cell>
          <cell r="G3017" t="str">
            <v>1130454</v>
          </cell>
          <cell r="H3017" t="str">
            <v>AA</v>
          </cell>
          <cell r="I3017" t="str">
            <v>DARK BROWN 6 GRAMS E1A BROW LINER AC</v>
          </cell>
        </row>
        <row r="3018">
          <cell r="B3018">
            <v>348773</v>
          </cell>
          <cell r="C3018">
            <v>5874900</v>
          </cell>
          <cell r="D3018"/>
          <cell r="E3018"/>
          <cell r="F3018" t="str">
            <v>1011271</v>
          </cell>
          <cell r="G3018" t="str">
            <v>1011271</v>
          </cell>
          <cell r="H3018" t="str">
            <v>AA</v>
          </cell>
          <cell r="I3018" t="str">
            <v>75 ML E4H BDY SPR SFT MSK SUPP</v>
          </cell>
        </row>
        <row r="3019">
          <cell r="B3019">
            <v>348774</v>
          </cell>
          <cell r="C3019">
            <v>5876000</v>
          </cell>
          <cell r="D3019"/>
          <cell r="E3019"/>
          <cell r="F3019" t="str">
            <v>1013426</v>
          </cell>
          <cell r="G3019" t="str">
            <v>1013426</v>
          </cell>
          <cell r="H3019" t="str">
            <v>AA</v>
          </cell>
          <cell r="I3019" t="str">
            <v>75 ML E4H BDY SPR TRSL SUPP</v>
          </cell>
        </row>
        <row r="3020">
          <cell r="B3020">
            <v>348775</v>
          </cell>
          <cell r="C3020">
            <v>5642600</v>
          </cell>
          <cell r="D3020"/>
          <cell r="E3020"/>
          <cell r="F3020" t="str">
            <v>1028480</v>
          </cell>
          <cell r="G3020" t="str">
            <v>1028480</v>
          </cell>
          <cell r="H3020" t="str">
            <v>AA</v>
          </cell>
          <cell r="I3020" t="str">
            <v>150 ML E4H DEOD SPR WLDNS SUPP</v>
          </cell>
        </row>
        <row r="3021">
          <cell r="B3021">
            <v>348785</v>
          </cell>
          <cell r="C3021">
            <v>3677500</v>
          </cell>
          <cell r="D3021"/>
          <cell r="E3021"/>
          <cell r="F3021" t="str">
            <v>9207554</v>
          </cell>
          <cell r="G3021" t="str">
            <v>9207554</v>
          </cell>
          <cell r="H3021" t="str">
            <v>AA</v>
          </cell>
          <cell r="I3021" t="str">
            <v>75 GRAMS E4H BDY SPR CELEB ORIG SUPP</v>
          </cell>
        </row>
        <row r="3022">
          <cell r="B3022">
            <v>348965</v>
          </cell>
          <cell r="C3022">
            <v>3526100</v>
          </cell>
          <cell r="D3022"/>
          <cell r="E3022"/>
          <cell r="F3022" t="str">
            <v>1135551</v>
          </cell>
          <cell r="G3022" t="str">
            <v>1135551</v>
          </cell>
          <cell r="H3022" t="str">
            <v>AA</v>
          </cell>
          <cell r="I3022" t="str">
            <v>CHARMAINE OWL NECKLACE E4A NECKLACE DROP</v>
          </cell>
        </row>
        <row r="3023">
          <cell r="B3023">
            <v>348967</v>
          </cell>
          <cell r="C3023">
            <v>3586200</v>
          </cell>
          <cell r="D3023"/>
          <cell r="E3023"/>
          <cell r="F3023" t="str">
            <v>1135590</v>
          </cell>
          <cell r="G3023" t="str">
            <v>1135590</v>
          </cell>
          <cell r="H3023" t="str">
            <v>AA</v>
          </cell>
          <cell r="I3023" t="str">
            <v>DINA CIRCLE RING E4A RING STONE</v>
          </cell>
        </row>
        <row r="3024">
          <cell r="B3024">
            <v>348974</v>
          </cell>
          <cell r="C3024">
            <v>5833100</v>
          </cell>
          <cell r="D3024"/>
          <cell r="E3024"/>
          <cell r="F3024" t="str">
            <v>1135177</v>
          </cell>
          <cell r="G3024" t="str">
            <v>1135177</v>
          </cell>
          <cell r="H3024" t="str">
            <v>AB</v>
          </cell>
          <cell r="I3024" t="str">
            <v>PILAR GLAM GS E4A REDS NA NA GIFT SET NECKLACE EARRING</v>
          </cell>
        </row>
        <row r="3025">
          <cell r="B3025">
            <v>349020</v>
          </cell>
          <cell r="C3025">
            <v>7505000</v>
          </cell>
          <cell r="D3025"/>
          <cell r="E3025"/>
          <cell r="F3025" t="str">
            <v>1124740</v>
          </cell>
          <cell r="G3025" t="str">
            <v>1124740</v>
          </cell>
          <cell r="H3025" t="str">
            <v>AA</v>
          </cell>
          <cell r="I3025" t="str">
            <v>75 ML E4HASPIRE BODY SPRAY BDY SPR I AM A WOMAN SUPP</v>
          </cell>
        </row>
        <row r="3026">
          <cell r="B3026">
            <v>349022</v>
          </cell>
          <cell r="C3026">
            <v>5298600</v>
          </cell>
          <cell r="D3026"/>
          <cell r="E3026"/>
          <cell r="F3026" t="str">
            <v>1136282</v>
          </cell>
          <cell r="G3026" t="str">
            <v>1136282</v>
          </cell>
          <cell r="H3026" t="str">
            <v>AA</v>
          </cell>
          <cell r="I3026" t="str">
            <v>KYLEE BAG E4A HANDBAG SHOULDER</v>
          </cell>
        </row>
        <row r="3027">
          <cell r="B3027">
            <v>349055</v>
          </cell>
          <cell r="C3027">
            <v>8896200</v>
          </cell>
          <cell r="D3027"/>
          <cell r="E3027"/>
          <cell r="F3027" t="str">
            <v>1136189</v>
          </cell>
          <cell r="G3027" t="str">
            <v>1136189</v>
          </cell>
          <cell r="H3027" t="str">
            <v>AA</v>
          </cell>
          <cell r="I3027" t="str">
            <v>GEORGIE DECO NECKLACE E4A NECKLACE DROP</v>
          </cell>
        </row>
        <row r="3028">
          <cell r="B3028">
            <v>349056</v>
          </cell>
          <cell r="C3028">
            <v>8896500</v>
          </cell>
          <cell r="D3028"/>
          <cell r="E3028"/>
          <cell r="F3028" t="str">
            <v>1136190</v>
          </cell>
          <cell r="G3028" t="str">
            <v>1136190</v>
          </cell>
          <cell r="H3028" t="str">
            <v>AA</v>
          </cell>
          <cell r="I3028" t="str">
            <v>GEORGIE DECO EARRINGS E4A PIERCED EARRING DROP</v>
          </cell>
        </row>
        <row r="3029">
          <cell r="B3029">
            <v>349096</v>
          </cell>
          <cell r="C3029">
            <v>2570900</v>
          </cell>
          <cell r="D3029"/>
          <cell r="E3029"/>
          <cell r="F3029" t="str">
            <v>1020944</v>
          </cell>
          <cell r="G3029" t="str">
            <v>1020944</v>
          </cell>
          <cell r="H3029" t="str">
            <v>AB</v>
          </cell>
          <cell r="I3029" t="str">
            <v>WHITE 1 GRAMS E2A 2Q05 PKG RESTAGE LNR PENC CLR TREND SUPP</v>
          </cell>
        </row>
        <row r="3030">
          <cell r="B3030">
            <v>349097</v>
          </cell>
          <cell r="C3030">
            <v>3140700</v>
          </cell>
          <cell r="D3030"/>
          <cell r="E3030"/>
          <cell r="F3030" t="str">
            <v>1020944</v>
          </cell>
          <cell r="G3030" t="str">
            <v>1020944</v>
          </cell>
          <cell r="H3030" t="str">
            <v>AA</v>
          </cell>
          <cell r="I3030" t="str">
            <v>DARK BROWN 1 GRAMS E2A 2Q05 PKG RESTAGE LNR PENC CLR TREND SUPP</v>
          </cell>
        </row>
        <row r="3031">
          <cell r="B3031">
            <v>349099</v>
          </cell>
          <cell r="C3031">
            <v>5832700</v>
          </cell>
          <cell r="D3031"/>
          <cell r="E3031"/>
          <cell r="F3031" t="str">
            <v>1091841</v>
          </cell>
          <cell r="G3031" t="str">
            <v>1091841</v>
          </cell>
          <cell r="H3031" t="str">
            <v>AA</v>
          </cell>
          <cell r="I3031" t="str">
            <v>GOLDEN BROWN 1.2 GRAMS E1A LNR PENC AC 24K GOLD SUPP</v>
          </cell>
        </row>
        <row r="3032">
          <cell r="B3032">
            <v>349100</v>
          </cell>
          <cell r="C3032">
            <v>5833300</v>
          </cell>
          <cell r="D3032"/>
          <cell r="E3032"/>
          <cell r="F3032" t="str">
            <v>1091841</v>
          </cell>
          <cell r="G3032" t="str">
            <v>1091841</v>
          </cell>
          <cell r="H3032" t="str">
            <v>AA</v>
          </cell>
          <cell r="I3032" t="str">
            <v>GOLDEN BLACK 1.2 GRAMS E1A LNR PENC AC 24K GOLD SUPP</v>
          </cell>
        </row>
        <row r="3033">
          <cell r="B3033">
            <v>349106</v>
          </cell>
          <cell r="C3033">
            <v>7180600</v>
          </cell>
          <cell r="D3033"/>
          <cell r="E3033"/>
          <cell r="F3033" t="str">
            <v>1049172</v>
          </cell>
          <cell r="G3033" t="str">
            <v>1049172</v>
          </cell>
          <cell r="H3033" t="str">
            <v>AA</v>
          </cell>
          <cell r="I3033" t="str">
            <v>PLUM 1.14 GRAMS E2A LNR PENC AC ALLIANCES SUPP</v>
          </cell>
        </row>
        <row r="3034">
          <cell r="B3034">
            <v>349107</v>
          </cell>
          <cell r="C3034">
            <v>6023400</v>
          </cell>
          <cell r="D3034"/>
          <cell r="E3034"/>
          <cell r="F3034" t="str">
            <v>1049172</v>
          </cell>
          <cell r="G3034" t="str">
            <v>1049172</v>
          </cell>
          <cell r="H3034" t="str">
            <v>AA</v>
          </cell>
          <cell r="I3034" t="str">
            <v>BLACK 1.14 GRAMS E2A LNR PENC AC ALLIANCES SUPP</v>
          </cell>
        </row>
        <row r="3035">
          <cell r="B3035">
            <v>349113</v>
          </cell>
          <cell r="C3035">
            <v>6023200</v>
          </cell>
          <cell r="D3035"/>
          <cell r="E3035"/>
          <cell r="F3035" t="str">
            <v>1079829</v>
          </cell>
          <cell r="G3035" t="str">
            <v>1079829</v>
          </cell>
          <cell r="H3035" t="str">
            <v>AA</v>
          </cell>
          <cell r="I3035" t="str">
            <v>BLACK 1.2 GRAMS E2A 2Q09 1079829 LNR PENC ANEW MAKE UP SUPP</v>
          </cell>
        </row>
        <row r="3036">
          <cell r="B3036">
            <v>349128</v>
          </cell>
          <cell r="C3036">
            <v>1494100</v>
          </cell>
          <cell r="D3036"/>
          <cell r="E3036"/>
          <cell r="F3036" t="str">
            <v>1090068</v>
          </cell>
          <cell r="G3036" t="str">
            <v>1090068</v>
          </cell>
          <cell r="H3036" t="str">
            <v>AB</v>
          </cell>
          <cell r="I3036" t="str">
            <v>BLACK ICE .28 GRAMS E1AEU LINER RETRACTABLE AC GLMSTK SUPP</v>
          </cell>
        </row>
        <row r="3037">
          <cell r="B3037">
            <v>349129</v>
          </cell>
          <cell r="C3037">
            <v>1494900</v>
          </cell>
          <cell r="D3037"/>
          <cell r="E3037"/>
          <cell r="F3037" t="str">
            <v>1090068</v>
          </cell>
          <cell r="G3037" t="str">
            <v>1090068</v>
          </cell>
          <cell r="H3037" t="str">
            <v>AB</v>
          </cell>
          <cell r="I3037" t="str">
            <v>SUGAR PLUM .28 GRAMS E1AEU LINER RETRACTABLE AC GLMSTK SUPP</v>
          </cell>
        </row>
        <row r="3038">
          <cell r="B3038">
            <v>349130</v>
          </cell>
          <cell r="C3038">
            <v>6387500</v>
          </cell>
          <cell r="D3038"/>
          <cell r="E3038"/>
          <cell r="F3038" t="str">
            <v>1090068</v>
          </cell>
          <cell r="G3038" t="str">
            <v>1090068</v>
          </cell>
          <cell r="H3038" t="str">
            <v>AA</v>
          </cell>
          <cell r="I3038" t="str">
            <v>BROWN SUGAR .28 GRAMS E1A NEW PEARL FINISH LINER RETRACTABLE AC GLMSTK SUPP</v>
          </cell>
        </row>
        <row r="3039">
          <cell r="B3039">
            <v>349131</v>
          </cell>
          <cell r="C3039">
            <v>6389600</v>
          </cell>
          <cell r="D3039"/>
          <cell r="E3039"/>
          <cell r="F3039" t="str">
            <v>1090068</v>
          </cell>
          <cell r="G3039" t="str">
            <v>1090068</v>
          </cell>
          <cell r="H3039" t="str">
            <v>AA</v>
          </cell>
          <cell r="I3039" t="str">
            <v>SMOKEY DIAMOND .28 GRAMS E1A NEW PEARL FINISH LINER RETRACTABLE AC GLMSTK SUPP</v>
          </cell>
        </row>
        <row r="3040">
          <cell r="B3040">
            <v>349132</v>
          </cell>
          <cell r="C3040">
            <v>7692100</v>
          </cell>
          <cell r="D3040"/>
          <cell r="E3040"/>
          <cell r="F3040" t="str">
            <v>1090068</v>
          </cell>
          <cell r="G3040" t="str">
            <v>1090068</v>
          </cell>
          <cell r="H3040" t="str">
            <v>AA</v>
          </cell>
          <cell r="I3040" t="str">
            <v>TWILIGHT SPARKLE .28 GRAMS E1A NEW PEARL FINISH LINER RETRACTABLE AC GLMSTK SUPP</v>
          </cell>
        </row>
        <row r="3041">
          <cell r="B3041">
            <v>349133</v>
          </cell>
          <cell r="C3041">
            <v>7692700</v>
          </cell>
          <cell r="D3041"/>
          <cell r="E3041"/>
          <cell r="F3041" t="str">
            <v>1090068</v>
          </cell>
          <cell r="G3041" t="str">
            <v>1090068</v>
          </cell>
          <cell r="H3041" t="str">
            <v>AB</v>
          </cell>
          <cell r="I3041" t="str">
            <v>EMERALD GLOW .28 GRAMS E1AEU LINER RETRACTABLE AC GLMSTK SUPP</v>
          </cell>
        </row>
        <row r="3042">
          <cell r="B3042">
            <v>349134</v>
          </cell>
          <cell r="C3042">
            <v>1640200</v>
          </cell>
          <cell r="D3042"/>
          <cell r="E3042"/>
          <cell r="F3042" t="str">
            <v>1083781</v>
          </cell>
          <cell r="G3042" t="str">
            <v>1083781</v>
          </cell>
          <cell r="H3042" t="str">
            <v>AB</v>
          </cell>
          <cell r="I3042" t="str">
            <v>BLACKNON FLAVORED 1.2 GRAMS E1A LNR PENC AC SUPER SUPP</v>
          </cell>
        </row>
        <row r="3043">
          <cell r="B3043">
            <v>349135</v>
          </cell>
          <cell r="C3043">
            <v>3140500</v>
          </cell>
          <cell r="D3043"/>
          <cell r="E3043"/>
          <cell r="F3043" t="str">
            <v>1083781</v>
          </cell>
          <cell r="G3043" t="str">
            <v>1083781</v>
          </cell>
          <cell r="H3043" t="str">
            <v>AB</v>
          </cell>
          <cell r="I3043" t="str">
            <v>SILVERNON FLAVORED 1.2 GRAMS E1A LNR PENC AC SUPER SUPP</v>
          </cell>
        </row>
        <row r="3044">
          <cell r="B3044">
            <v>349136</v>
          </cell>
          <cell r="C3044">
            <v>3140900</v>
          </cell>
          <cell r="D3044"/>
          <cell r="E3044"/>
          <cell r="F3044" t="str">
            <v>1041582</v>
          </cell>
          <cell r="G3044" t="str">
            <v>1041582</v>
          </cell>
          <cell r="H3044" t="str">
            <v>AA</v>
          </cell>
          <cell r="I3044" t="str">
            <v>BLACKEST BLACKNON FLAVORED .28 GRAMS E1A2Q 2007 LINER RETRACTABLE AC GLMSTK SUPP</v>
          </cell>
        </row>
        <row r="3045">
          <cell r="B3045">
            <v>349137</v>
          </cell>
          <cell r="C3045">
            <v>3273300</v>
          </cell>
          <cell r="D3045"/>
          <cell r="E3045"/>
          <cell r="F3045" t="str">
            <v>1041582</v>
          </cell>
          <cell r="G3045" t="str">
            <v>1041582</v>
          </cell>
          <cell r="H3045" t="str">
            <v>AA</v>
          </cell>
          <cell r="I3045" t="str">
            <v>STARRY NIGHT BLUENON FLAVORED .28 GRAMS E1A2Q 2007 LINER RETRACTABLE AC GLMSTK SUPP</v>
          </cell>
        </row>
        <row r="3046">
          <cell r="B3046">
            <v>349138</v>
          </cell>
          <cell r="C3046">
            <v>7281900</v>
          </cell>
          <cell r="D3046"/>
          <cell r="E3046"/>
          <cell r="F3046" t="str">
            <v>1041582</v>
          </cell>
          <cell r="G3046" t="str">
            <v>1041582</v>
          </cell>
          <cell r="H3046" t="str">
            <v>AA</v>
          </cell>
          <cell r="I3046" t="str">
            <v>SATURN GREYNON FLAVORED .28 GRAMS E1A2Q 2007 LINER RETRACTABLE AC GLMSTK SUPP</v>
          </cell>
        </row>
        <row r="3047">
          <cell r="B3047">
            <v>349139</v>
          </cell>
          <cell r="C3047">
            <v>3274500</v>
          </cell>
          <cell r="D3047"/>
          <cell r="E3047"/>
          <cell r="F3047" t="str">
            <v>1041582</v>
          </cell>
          <cell r="G3047" t="str">
            <v>1041582</v>
          </cell>
          <cell r="H3047" t="str">
            <v>AA</v>
          </cell>
          <cell r="I3047" t="str">
            <v>COSMIC BROWNNON FLAVORED .28 GRAMS E1A2Q 2007 LINER RETRACTABLE AC GLMSTK SUPP</v>
          </cell>
        </row>
        <row r="3048">
          <cell r="B3048">
            <v>349143</v>
          </cell>
          <cell r="C3048">
            <v>2570800</v>
          </cell>
          <cell r="D3048"/>
          <cell r="E3048"/>
          <cell r="F3048" t="str">
            <v>1041582</v>
          </cell>
          <cell r="G3048" t="str">
            <v>1041582</v>
          </cell>
          <cell r="H3048" t="str">
            <v>AA</v>
          </cell>
          <cell r="I3048" t="str">
            <v>MAJESTIC PLUMNON FLAVORED .28 GRAMS E1A2Q 2007 LINER RETRACTABLE AC GLMSTK SUPP</v>
          </cell>
        </row>
        <row r="3049">
          <cell r="B3049">
            <v>349145</v>
          </cell>
          <cell r="C3049">
            <v>6556500</v>
          </cell>
          <cell r="D3049"/>
          <cell r="E3049"/>
          <cell r="F3049" t="str">
            <v>1042726</v>
          </cell>
          <cell r="G3049" t="str">
            <v>1042726</v>
          </cell>
          <cell r="H3049" t="str">
            <v>AA</v>
          </cell>
          <cell r="I3049" t="str">
            <v>ONYX 1.2 GRAMS E2A PROJECT STYLE EYE SHADOW + LINER AC SUPP</v>
          </cell>
        </row>
        <row r="3050">
          <cell r="B3050">
            <v>349146</v>
          </cell>
          <cell r="C3050">
            <v>7180500</v>
          </cell>
          <cell r="D3050"/>
          <cell r="E3050"/>
          <cell r="F3050" t="str">
            <v>1042726</v>
          </cell>
          <cell r="G3050" t="str">
            <v>1042726</v>
          </cell>
          <cell r="H3050" t="str">
            <v>AA</v>
          </cell>
          <cell r="I3050" t="str">
            <v>TEAL 1.2 GRAMS E2A PROJECT STYLE EYE SHADOW + LINER AC SUPP</v>
          </cell>
        </row>
        <row r="3051">
          <cell r="B3051">
            <v>349147</v>
          </cell>
          <cell r="C3051">
            <v>6389500</v>
          </cell>
          <cell r="D3051"/>
          <cell r="E3051"/>
          <cell r="F3051" t="str">
            <v>1042726</v>
          </cell>
          <cell r="G3051" t="str">
            <v>1042726</v>
          </cell>
          <cell r="H3051" t="str">
            <v>AA</v>
          </cell>
          <cell r="I3051" t="str">
            <v>STEEL SMOKE 1.2 GRAMS E2A PROJECT STYLE EYE SHADOW + LINER AC SUPP</v>
          </cell>
        </row>
        <row r="3052">
          <cell r="B3052">
            <v>349148</v>
          </cell>
          <cell r="C3052">
            <v>6691100</v>
          </cell>
          <cell r="D3052"/>
          <cell r="E3052"/>
          <cell r="F3052" t="str">
            <v>1042726</v>
          </cell>
          <cell r="G3052" t="str">
            <v>1042726</v>
          </cell>
          <cell r="H3052" t="str">
            <v>AA</v>
          </cell>
          <cell r="I3052" t="str">
            <v>VIOLET SMOKE 1.2 GRAMS E2A PROJECT STYLE EYE SHADOW + LINER AC SUPP</v>
          </cell>
        </row>
        <row r="3053">
          <cell r="B3053">
            <v>349189</v>
          </cell>
          <cell r="C3053">
            <v>4040700</v>
          </cell>
          <cell r="D3053"/>
          <cell r="E3053"/>
          <cell r="F3053" t="str">
            <v>1136581</v>
          </cell>
          <cell r="G3053" t="str">
            <v>1136581</v>
          </cell>
          <cell r="H3053" t="str">
            <v>AA</v>
          </cell>
          <cell r="I3053" t="str">
            <v>LACROIX MENS WATCH E4A WATCHES STRAP</v>
          </cell>
        </row>
        <row r="3054">
          <cell r="B3054">
            <v>349190</v>
          </cell>
          <cell r="C3054">
            <v>4100500</v>
          </cell>
          <cell r="D3054"/>
          <cell r="E3054"/>
          <cell r="F3054" t="str">
            <v>1139657</v>
          </cell>
          <cell r="G3054" t="str">
            <v>1139657</v>
          </cell>
          <cell r="H3054" t="str">
            <v>AA</v>
          </cell>
          <cell r="I3054" t="str">
            <v>VIP BOX VAC FORM E1A SALES AIDS</v>
          </cell>
        </row>
        <row r="3055">
          <cell r="B3055">
            <v>349260</v>
          </cell>
          <cell r="C3055">
            <v>5875700</v>
          </cell>
          <cell r="D3055"/>
          <cell r="E3055"/>
          <cell r="F3055" t="str">
            <v>1121658</v>
          </cell>
          <cell r="G3055" t="str">
            <v>1121658</v>
          </cell>
          <cell r="H3055" t="str">
            <v>AA</v>
          </cell>
          <cell r="I3055" t="str">
            <v>GOLDENSPF 15 30 ML E2A FND LIQ AC IDEAL FLAWLESS</v>
          </cell>
        </row>
        <row r="3056">
          <cell r="B3056">
            <v>349261</v>
          </cell>
          <cell r="C3056">
            <v>5393900</v>
          </cell>
          <cell r="D3056"/>
          <cell r="E3056"/>
          <cell r="F3056" t="str">
            <v>1121658</v>
          </cell>
          <cell r="G3056" t="str">
            <v>1121658</v>
          </cell>
          <cell r="H3056" t="str">
            <v>AA</v>
          </cell>
          <cell r="I3056" t="str">
            <v>SOFT HONEYSPF 15 30 ML E2A FND LIQ AC IDEAL FLAWLESS</v>
          </cell>
        </row>
        <row r="3057">
          <cell r="B3057">
            <v>349472</v>
          </cell>
          <cell r="C3057">
            <v>9392100</v>
          </cell>
          <cell r="D3057"/>
          <cell r="E3057"/>
          <cell r="F3057" t="str">
            <v>1125649</v>
          </cell>
          <cell r="G3057" t="str">
            <v>1125649</v>
          </cell>
          <cell r="H3057" t="str">
            <v>AA</v>
          </cell>
          <cell r="I3057" t="str">
            <v>SPF 0 50 ML E2A REDESIGN EDP SPR TTA TMR</v>
          </cell>
        </row>
        <row r="3058">
          <cell r="B3058">
            <v>349518</v>
          </cell>
          <cell r="C3058">
            <v>4228600</v>
          </cell>
          <cell r="D3058"/>
          <cell r="E3058"/>
          <cell r="F3058" t="str">
            <v>1125647</v>
          </cell>
          <cell r="G3058" t="str">
            <v>1125647</v>
          </cell>
          <cell r="H3058" t="str">
            <v>AA</v>
          </cell>
          <cell r="I3058" t="str">
            <v>SPF 0 50 ML E2A REFRESH EDP SPR TTA YD</v>
          </cell>
        </row>
        <row r="3059">
          <cell r="B3059">
            <v>349519</v>
          </cell>
          <cell r="C3059">
            <v>4318400</v>
          </cell>
          <cell r="D3059"/>
          <cell r="E3059"/>
          <cell r="F3059" t="str">
            <v>1133502</v>
          </cell>
          <cell r="G3059" t="str">
            <v>1133502</v>
          </cell>
          <cell r="H3059" t="str">
            <v>AA</v>
          </cell>
          <cell r="I3059" t="str">
            <v>3 PIECE(S) E2A 2012 GIFTSET GIFT SET CHRISTIAN LACROIX ROUGE</v>
          </cell>
        </row>
        <row r="3060">
          <cell r="B3060">
            <v>349521</v>
          </cell>
          <cell r="C3060">
            <v>2678700</v>
          </cell>
          <cell r="D3060"/>
          <cell r="E3060"/>
          <cell r="F3060" t="str">
            <v>1136131</v>
          </cell>
          <cell r="G3060" t="str">
            <v>1136131</v>
          </cell>
          <cell r="H3060" t="str">
            <v>AA</v>
          </cell>
          <cell r="I3060" t="str">
            <v>GRECIA PEARLESQUE NL ER GS E4A GIFT SET NECKLACE EARRING</v>
          </cell>
        </row>
        <row r="3061">
          <cell r="B3061">
            <v>349522</v>
          </cell>
          <cell r="C3061">
            <v>2678600</v>
          </cell>
          <cell r="D3061"/>
          <cell r="E3061"/>
          <cell r="F3061" t="str">
            <v>1136210</v>
          </cell>
          <cell r="G3061" t="str">
            <v>1136210</v>
          </cell>
          <cell r="H3061" t="str">
            <v>AA</v>
          </cell>
          <cell r="I3061" t="str">
            <v>NEVADA SNOWFLAKE BROOCH E4A PIN-BROOCH CHAIN</v>
          </cell>
        </row>
        <row r="3062">
          <cell r="B3062">
            <v>349523</v>
          </cell>
          <cell r="C3062">
            <v>5802800</v>
          </cell>
          <cell r="D3062"/>
          <cell r="E3062"/>
          <cell r="F3062" t="str">
            <v>1136663</v>
          </cell>
          <cell r="G3062" t="str">
            <v>1136663</v>
          </cell>
          <cell r="H3062" t="str">
            <v>AA</v>
          </cell>
          <cell r="I3062" t="str">
            <v>SNOWFLAKE FLOCKED BOX ER SET E4A GIFT SET EARRING SET</v>
          </cell>
        </row>
        <row r="3063">
          <cell r="B3063">
            <v>349524</v>
          </cell>
          <cell r="C3063">
            <v>5119600</v>
          </cell>
          <cell r="D3063"/>
          <cell r="E3063"/>
          <cell r="F3063" t="str">
            <v>1125638</v>
          </cell>
          <cell r="G3063" t="str">
            <v>1125638</v>
          </cell>
          <cell r="H3063" t="str">
            <v>AA</v>
          </cell>
          <cell r="I3063" t="str">
            <v>50 ML E2A EDP SPR TTA FOREVER</v>
          </cell>
        </row>
        <row r="3064">
          <cell r="B3064">
            <v>349592</v>
          </cell>
          <cell r="C3064">
            <v>9140000</v>
          </cell>
          <cell r="D3064"/>
          <cell r="E3064"/>
          <cell r="F3064" t="str">
            <v>1133628</v>
          </cell>
          <cell r="G3064" t="str">
            <v>1133628</v>
          </cell>
          <cell r="H3064" t="str">
            <v>AA</v>
          </cell>
          <cell r="I3064" t="str">
            <v>150 ML E3A BDY SPR X-SERIES ROCK</v>
          </cell>
        </row>
        <row r="3065">
          <cell r="B3065">
            <v>349595</v>
          </cell>
          <cell r="C3065">
            <v>9492100</v>
          </cell>
          <cell r="D3065"/>
          <cell r="E3065"/>
          <cell r="F3065" t="str">
            <v>1136187</v>
          </cell>
          <cell r="G3065" t="str">
            <v>1136187</v>
          </cell>
          <cell r="H3065" t="str">
            <v>AA</v>
          </cell>
          <cell r="I3065" t="str">
            <v>LYNN PEACOCK NECKLACE E4A PENDANT</v>
          </cell>
        </row>
        <row r="3066">
          <cell r="B3066">
            <v>349752</v>
          </cell>
          <cell r="C3066">
            <v>6543900</v>
          </cell>
          <cell r="D3066"/>
          <cell r="E3066"/>
          <cell r="F3066" t="str">
            <v>1128391</v>
          </cell>
          <cell r="G3066" t="str">
            <v>1128391</v>
          </cell>
          <cell r="H3066" t="str">
            <v>AA</v>
          </cell>
          <cell r="I3066" t="str">
            <v>.6 1 ML E2ASINGLE DIPSTICK SMP DSTK TTA (NO SUB BRAND)</v>
          </cell>
        </row>
        <row r="3067">
          <cell r="B3067">
            <v>349753</v>
          </cell>
          <cell r="C3067">
            <v>6545100</v>
          </cell>
          <cell r="D3067"/>
          <cell r="E3067"/>
          <cell r="F3067" t="str">
            <v>1128391</v>
          </cell>
          <cell r="G3067" t="str">
            <v>1128391</v>
          </cell>
          <cell r="H3067" t="str">
            <v>AB</v>
          </cell>
          <cell r="I3067" t="str">
            <v>.6 ML E2A5 PACK DIPSTICKS SMP DSTK TTA (NO SUB BRAND)</v>
          </cell>
        </row>
        <row r="3068">
          <cell r="B3068">
            <v>349757</v>
          </cell>
          <cell r="C3068">
            <v>6537700</v>
          </cell>
          <cell r="D3068"/>
          <cell r="E3068"/>
          <cell r="F3068" t="str">
            <v>1136555</v>
          </cell>
          <cell r="G3068" t="str">
            <v>1136555</v>
          </cell>
          <cell r="H3068" t="str">
            <v>AA</v>
          </cell>
          <cell r="I3068" t="str">
            <v>NON FLAVORED 3 PIECE(S) E3A EMEA GLAZEWEAR GIFTSET 4Q11 GIFT SET AC GLZ</v>
          </cell>
        </row>
        <row r="3069">
          <cell r="B3069">
            <v>349844</v>
          </cell>
          <cell r="C3069">
            <v>6541700</v>
          </cell>
          <cell r="D3069"/>
          <cell r="E3069"/>
          <cell r="F3069" t="str">
            <v>1134443</v>
          </cell>
          <cell r="G3069" t="str">
            <v>1134443</v>
          </cell>
          <cell r="H3069" t="str">
            <v>AB</v>
          </cell>
          <cell r="I3069" t="str">
            <v>3 ML E2A5 PACK DIPSTICKS SMP DSTK SECRET FANTASY</v>
          </cell>
        </row>
        <row r="3070">
          <cell r="B3070">
            <v>349879</v>
          </cell>
          <cell r="C3070">
            <v>6544100</v>
          </cell>
          <cell r="D3070"/>
          <cell r="E3070"/>
          <cell r="F3070" t="str">
            <v>1134554</v>
          </cell>
          <cell r="G3070" t="str">
            <v>1134554</v>
          </cell>
          <cell r="H3070" t="str">
            <v>AA</v>
          </cell>
          <cell r="I3070" t="str">
            <v>NON FLAVORED 2 PIECE(S) E2AURBAN EDGE GIFTSET GIFT SET MAVERICK -WN-</v>
          </cell>
        </row>
        <row r="3071">
          <cell r="B3071">
            <v>349886</v>
          </cell>
          <cell r="C3071">
            <v>6545000</v>
          </cell>
          <cell r="D3071"/>
          <cell r="E3071"/>
          <cell r="F3071" t="str">
            <v>1136816</v>
          </cell>
          <cell r="G3071" t="str">
            <v>1136816</v>
          </cell>
          <cell r="H3071" t="str">
            <v>AA</v>
          </cell>
          <cell r="I3071" t="str">
            <v>PURPLE LADIES WATCH E4A WATCHES STRAP</v>
          </cell>
        </row>
        <row r="3072">
          <cell r="B3072">
            <v>350091</v>
          </cell>
          <cell r="C3072">
            <v>6537100</v>
          </cell>
          <cell r="D3072"/>
          <cell r="E3072"/>
          <cell r="F3072" t="str">
            <v>1134457</v>
          </cell>
          <cell r="G3072" t="str">
            <v>1134457</v>
          </cell>
          <cell r="H3072" t="str">
            <v>AA</v>
          </cell>
          <cell r="I3072" t="str">
            <v>50 ML E2ASECRET FANTASY STAR EDT 50ML EDT SPR SECRET DIVA</v>
          </cell>
        </row>
        <row r="3073">
          <cell r="B3073">
            <v>350337</v>
          </cell>
          <cell r="C3073">
            <v>3432200</v>
          </cell>
          <cell r="D3073"/>
          <cell r="E3073"/>
          <cell r="F3073" t="str">
            <v>1135139</v>
          </cell>
          <cell r="G3073" t="str">
            <v>1135139</v>
          </cell>
          <cell r="H3073" t="str">
            <v>AA</v>
          </cell>
          <cell r="I3073" t="str">
            <v>CHIC WEEK GS E4A SILVERTONES NA NA GIFT SET EARRING SET</v>
          </cell>
        </row>
        <row r="3074">
          <cell r="B3074">
            <v>350340</v>
          </cell>
          <cell r="C3074">
            <v>8648200</v>
          </cell>
          <cell r="D3074"/>
          <cell r="E3074"/>
          <cell r="F3074" t="str">
            <v>1135156</v>
          </cell>
          <cell r="G3074" t="str">
            <v>1135156</v>
          </cell>
          <cell r="H3074" t="str">
            <v>AA</v>
          </cell>
          <cell r="I3074" t="str">
            <v>MUMBAI MAGIC NL E4A PURPLES NA NA PENDANT</v>
          </cell>
        </row>
        <row r="3075">
          <cell r="B3075">
            <v>350345</v>
          </cell>
          <cell r="C3075">
            <v>6467500</v>
          </cell>
          <cell r="D3075"/>
          <cell r="E3075"/>
          <cell r="F3075" t="str">
            <v>1135158</v>
          </cell>
          <cell r="G3075" t="str">
            <v>1135158</v>
          </cell>
          <cell r="H3075" t="str">
            <v>AA</v>
          </cell>
          <cell r="I3075" t="str">
            <v>MUMBAI MAGIC ER E4A PURPLES PIERCED PIERCED NA EARRING DROP</v>
          </cell>
        </row>
        <row r="3076">
          <cell r="B3076">
            <v>350363</v>
          </cell>
          <cell r="C3076">
            <v>315600</v>
          </cell>
          <cell r="D3076"/>
          <cell r="E3076"/>
          <cell r="F3076" t="str">
            <v>1135159</v>
          </cell>
          <cell r="G3076" t="str">
            <v>1135159</v>
          </cell>
          <cell r="H3076" t="str">
            <v>AA</v>
          </cell>
          <cell r="I3076" t="str">
            <v>MUMBAI MAGIC RG 6 E4A PURPLES NA NA RING STONE</v>
          </cell>
        </row>
        <row r="3077">
          <cell r="B3077">
            <v>350365</v>
          </cell>
          <cell r="C3077">
            <v>1502800</v>
          </cell>
          <cell r="D3077"/>
          <cell r="E3077"/>
          <cell r="F3077" t="str">
            <v>1135159</v>
          </cell>
          <cell r="G3077" t="str">
            <v>1135159</v>
          </cell>
          <cell r="H3077" t="str">
            <v>AA</v>
          </cell>
          <cell r="I3077" t="str">
            <v>MUMBAI MAGIC RG 8 E4A PURPLES NA NA RING STONE</v>
          </cell>
        </row>
        <row r="3078">
          <cell r="B3078">
            <v>350367</v>
          </cell>
          <cell r="C3078">
            <v>1514800</v>
          </cell>
          <cell r="D3078"/>
          <cell r="E3078"/>
          <cell r="F3078" t="str">
            <v>1135159</v>
          </cell>
          <cell r="G3078" t="str">
            <v>1135159</v>
          </cell>
          <cell r="H3078" t="str">
            <v>AA</v>
          </cell>
          <cell r="I3078" t="str">
            <v>MUMBAI MAGIC RG 10 E4A PURPLES NA NA RING STONE</v>
          </cell>
        </row>
        <row r="3079">
          <cell r="B3079">
            <v>350917</v>
          </cell>
          <cell r="C3079">
            <v>5300800</v>
          </cell>
          <cell r="D3079"/>
          <cell r="E3079"/>
          <cell r="F3079" t="str">
            <v>1127627</v>
          </cell>
          <cell r="G3079" t="str">
            <v>1127627</v>
          </cell>
          <cell r="H3079" t="str">
            <v>AA</v>
          </cell>
          <cell r="I3079" t="str">
            <v>NATURAL BEIGE 1 ML E2A ETHNIC SHADES SMP PKT AC IDEAL FLAWLESS</v>
          </cell>
        </row>
        <row r="3080">
          <cell r="B3080">
            <v>350918</v>
          </cell>
          <cell r="C3080">
            <v>3804800</v>
          </cell>
          <cell r="D3080"/>
          <cell r="E3080"/>
          <cell r="F3080" t="str">
            <v>1137838</v>
          </cell>
          <cell r="G3080" t="str">
            <v>1137838</v>
          </cell>
          <cell r="H3080" t="str">
            <v>AB</v>
          </cell>
          <cell r="I3080" t="str">
            <v>DAINTY DELIGHTS 3PC NL GS E4A SILVERTONES NA NA GIFT SET NECKLACE</v>
          </cell>
        </row>
        <row r="3081">
          <cell r="B3081">
            <v>350919</v>
          </cell>
          <cell r="C3081">
            <v>3929500</v>
          </cell>
          <cell r="D3081"/>
          <cell r="E3081"/>
          <cell r="F3081" t="str">
            <v>1127627</v>
          </cell>
          <cell r="G3081" t="str">
            <v>1127627</v>
          </cell>
          <cell r="H3081" t="str">
            <v>AA</v>
          </cell>
          <cell r="I3081" t="str">
            <v>CREAMY NATURAL 1 ML E2A ETHNIC SHADES SMP PKT AC IDEAL FLAWLESS</v>
          </cell>
        </row>
        <row r="3082">
          <cell r="B3082">
            <v>350920</v>
          </cell>
          <cell r="C3082">
            <v>3231300</v>
          </cell>
          <cell r="D3082"/>
          <cell r="E3082"/>
          <cell r="F3082" t="str">
            <v>1127627</v>
          </cell>
          <cell r="G3082" t="str">
            <v>1127627</v>
          </cell>
          <cell r="H3082" t="str">
            <v>AA</v>
          </cell>
          <cell r="I3082" t="str">
            <v>NUDE 1 ML E2A ETHNIC SHADES SMP PKT AC IDEAL FLAWLESS</v>
          </cell>
        </row>
        <row r="3083">
          <cell r="B3083">
            <v>350921</v>
          </cell>
          <cell r="C3083">
            <v>3929900</v>
          </cell>
          <cell r="D3083"/>
          <cell r="E3083"/>
          <cell r="F3083" t="str">
            <v>1127627</v>
          </cell>
          <cell r="G3083" t="str">
            <v>1127627</v>
          </cell>
          <cell r="H3083" t="str">
            <v>AA</v>
          </cell>
          <cell r="I3083" t="str">
            <v>MEDIUM BEIGE 1 ML E2A ETHNIC SHADES SMP PKT AC IDEAL FLAWLESS</v>
          </cell>
        </row>
        <row r="3084">
          <cell r="B3084">
            <v>350924</v>
          </cell>
          <cell r="C3084">
            <v>1319100</v>
          </cell>
          <cell r="D3084"/>
          <cell r="E3084"/>
          <cell r="F3084" t="str">
            <v>1127627</v>
          </cell>
          <cell r="G3084" t="str">
            <v>1127627</v>
          </cell>
          <cell r="H3084" t="str">
            <v>AA</v>
          </cell>
          <cell r="I3084" t="str">
            <v>CARAMEL 1 ML E2A ETHNIC SHADES SMP PKT AC IDEAL FLAWLESS</v>
          </cell>
        </row>
        <row r="3085">
          <cell r="B3085">
            <v>350926</v>
          </cell>
          <cell r="C3085">
            <v>2799700</v>
          </cell>
          <cell r="D3085"/>
          <cell r="E3085"/>
          <cell r="F3085" t="str">
            <v>1127627</v>
          </cell>
          <cell r="G3085" t="str">
            <v>1127627</v>
          </cell>
          <cell r="H3085" t="str">
            <v>AA</v>
          </cell>
          <cell r="I3085" t="str">
            <v>NUTMEG 1 ML E2A ETHNIC SHADES SMP PKT AC IDEAL FLAWLESS</v>
          </cell>
        </row>
        <row r="3086">
          <cell r="B3086">
            <v>350927</v>
          </cell>
          <cell r="C3086">
            <v>1151600</v>
          </cell>
          <cell r="D3086"/>
          <cell r="E3086"/>
          <cell r="F3086" t="str">
            <v>1127627</v>
          </cell>
          <cell r="G3086" t="str">
            <v>1127627</v>
          </cell>
          <cell r="H3086" t="str">
            <v>AA</v>
          </cell>
          <cell r="I3086" t="str">
            <v>SABLE 1 ML E2A ETHNIC SHADES SMP PKT AC IDEAL FLAWLESS</v>
          </cell>
        </row>
        <row r="3087">
          <cell r="B3087">
            <v>350928</v>
          </cell>
          <cell r="C3087">
            <v>3232000</v>
          </cell>
          <cell r="D3087"/>
          <cell r="E3087"/>
          <cell r="F3087" t="str">
            <v>1127627</v>
          </cell>
          <cell r="G3087" t="str">
            <v>1127627</v>
          </cell>
          <cell r="H3087" t="str">
            <v>AA</v>
          </cell>
          <cell r="I3087" t="str">
            <v>SOFT HONEY 1 ML E2A ETHNIC SHADES SMP PKT AC IDEAL FLAWLESS</v>
          </cell>
        </row>
        <row r="3088">
          <cell r="B3088">
            <v>350929</v>
          </cell>
          <cell r="C3088">
            <v>6217600</v>
          </cell>
          <cell r="D3088"/>
          <cell r="E3088"/>
          <cell r="F3088" t="str">
            <v>1127627</v>
          </cell>
          <cell r="G3088" t="str">
            <v>1127627</v>
          </cell>
          <cell r="H3088" t="str">
            <v>AA</v>
          </cell>
          <cell r="I3088" t="str">
            <v>IVORY 1 ML E2A ETHNIC SHADES SMP PKT AC IDEAL FLAWLESS</v>
          </cell>
        </row>
        <row r="3089">
          <cell r="B3089">
            <v>350930</v>
          </cell>
          <cell r="C3089">
            <v>3157000</v>
          </cell>
          <cell r="D3089"/>
          <cell r="E3089"/>
          <cell r="F3089" t="str">
            <v>1127627</v>
          </cell>
          <cell r="G3089" t="str">
            <v>1127627</v>
          </cell>
          <cell r="H3089" t="str">
            <v>AA</v>
          </cell>
          <cell r="I3089" t="str">
            <v>SHELL 1 ML E2A ETHNIC SHADES SMP PKT AC IDEAL FLAWLESS</v>
          </cell>
        </row>
        <row r="3090">
          <cell r="B3090">
            <v>351214</v>
          </cell>
          <cell r="C3090">
            <v>2910200</v>
          </cell>
          <cell r="D3090"/>
          <cell r="E3090"/>
          <cell r="F3090" t="str">
            <v>1136197</v>
          </cell>
          <cell r="G3090" t="str">
            <v>1136197</v>
          </cell>
          <cell r="H3090" t="str">
            <v>AA</v>
          </cell>
          <cell r="I3090" t="str">
            <v>MADELIA LOCKET E4A NECKLACE LOCKET</v>
          </cell>
        </row>
        <row r="3091">
          <cell r="B3091">
            <v>351628</v>
          </cell>
          <cell r="C3091">
            <v>3431200</v>
          </cell>
          <cell r="D3091"/>
          <cell r="E3091"/>
          <cell r="F3091" t="str">
            <v>1134445</v>
          </cell>
          <cell r="G3091" t="str">
            <v>1134445</v>
          </cell>
          <cell r="H3091" t="str">
            <v>AA</v>
          </cell>
          <cell r="I3091" t="str">
            <v>NON FLAVORED 100 GRAMS E2A. BATH PEARL-FIZZ BALL BB</v>
          </cell>
        </row>
        <row r="3092">
          <cell r="B3092">
            <v>351724</v>
          </cell>
          <cell r="C3092">
            <v>5960600</v>
          </cell>
          <cell r="D3092"/>
          <cell r="E3092"/>
          <cell r="F3092" t="str">
            <v>1136818</v>
          </cell>
          <cell r="G3092" t="str">
            <v>1136818</v>
          </cell>
          <cell r="H3092" t="str">
            <v>AA</v>
          </cell>
          <cell r="I3092" t="str">
            <v>PURPLE LADIES WALLET E4A REP INC</v>
          </cell>
        </row>
        <row r="3093">
          <cell r="B3093">
            <v>351779</v>
          </cell>
          <cell r="C3093">
            <v>8752700</v>
          </cell>
          <cell r="D3093"/>
          <cell r="E3093"/>
          <cell r="F3093" t="str">
            <v>1136670</v>
          </cell>
          <cell r="G3093" t="str">
            <v>1136670</v>
          </cell>
          <cell r="H3093" t="str">
            <v>AA</v>
          </cell>
          <cell r="I3093" t="str">
            <v>ERIN EMBELLISHED 3 PIECE GS E4A NECKLACE BRACELET EARRING</v>
          </cell>
        </row>
        <row r="3094">
          <cell r="B3094">
            <v>352031</v>
          </cell>
          <cell r="C3094">
            <v>8776600</v>
          </cell>
          <cell r="D3094"/>
          <cell r="E3094"/>
          <cell r="F3094" t="str">
            <v>1135203</v>
          </cell>
          <cell r="G3094" t="str">
            <v>1135203</v>
          </cell>
          <cell r="H3094" t="str">
            <v>AA</v>
          </cell>
          <cell r="I3094" t="str">
            <v>UNGARO METRO WTC E4A BLACKS NA NA WATCHES STRAP</v>
          </cell>
        </row>
        <row r="3095">
          <cell r="B3095">
            <v>352332</v>
          </cell>
          <cell r="C3095">
            <v>1616000</v>
          </cell>
          <cell r="D3095"/>
          <cell r="E3095"/>
          <cell r="F3095" t="str">
            <v>1136566</v>
          </cell>
          <cell r="G3095" t="str">
            <v>1136566</v>
          </cell>
          <cell r="H3095" t="str">
            <v>AA</v>
          </cell>
          <cell r="I3095" t="str">
            <v>RED SEQUIN CLASP BAG E4A HANDBAG EVENING</v>
          </cell>
        </row>
        <row r="3096">
          <cell r="B3096">
            <v>352672</v>
          </cell>
          <cell r="C3096">
            <v>1411100</v>
          </cell>
          <cell r="D3096"/>
          <cell r="E3096"/>
          <cell r="F3096" t="str">
            <v>1136671</v>
          </cell>
          <cell r="G3096" t="str">
            <v>1136671</v>
          </cell>
          <cell r="H3096" t="str">
            <v>AA</v>
          </cell>
          <cell r="I3096" t="str">
            <v>MARTHA NECKLACE EARRING BL GS E4A NECKLACE BRACELET EARRING</v>
          </cell>
        </row>
        <row r="3097">
          <cell r="B3097">
            <v>352995</v>
          </cell>
          <cell r="C3097">
            <v>2910700</v>
          </cell>
          <cell r="D3097"/>
          <cell r="E3097"/>
          <cell r="F3097" t="str">
            <v>1125729</v>
          </cell>
          <cell r="G3097" t="str">
            <v>1125729</v>
          </cell>
          <cell r="H3097" t="str">
            <v>AA</v>
          </cell>
          <cell r="I3097" t="str">
            <v>75 ML E4H BDY SPR PROJECT SCREEN -WN- SUPP</v>
          </cell>
        </row>
        <row r="3098">
          <cell r="B3098">
            <v>353402</v>
          </cell>
          <cell r="C3098">
            <v>8993300</v>
          </cell>
          <cell r="D3098"/>
          <cell r="E3098"/>
          <cell r="F3098" t="str">
            <v>1133491</v>
          </cell>
          <cell r="G3098" t="str">
            <v>1133491</v>
          </cell>
          <cell r="H3098" t="str">
            <v>AA</v>
          </cell>
          <cell r="I3098" t="str">
            <v>IVORYSPF 15 9 GRAMS E1A FOUNDATION CREAM TO AC IDEAL FLAWLESS</v>
          </cell>
        </row>
        <row r="3099">
          <cell r="B3099">
            <v>353403</v>
          </cell>
          <cell r="C3099">
            <v>8992200</v>
          </cell>
          <cell r="D3099"/>
          <cell r="E3099"/>
          <cell r="F3099" t="str">
            <v>1133491</v>
          </cell>
          <cell r="G3099" t="str">
            <v>1133491</v>
          </cell>
          <cell r="H3099" t="str">
            <v>AA</v>
          </cell>
          <cell r="I3099" t="str">
            <v>NUDESPF 15 9 GRAMS E1A FOUNDATION CREAM TO AC IDEAL FLAWLESS</v>
          </cell>
        </row>
        <row r="3100">
          <cell r="B3100">
            <v>353404</v>
          </cell>
          <cell r="C3100">
            <v>9710400</v>
          </cell>
          <cell r="D3100"/>
          <cell r="E3100"/>
          <cell r="F3100" t="str">
            <v>1133491</v>
          </cell>
          <cell r="G3100" t="str">
            <v>1133491</v>
          </cell>
          <cell r="H3100" t="str">
            <v>AA</v>
          </cell>
          <cell r="I3100" t="str">
            <v>SHELLSPF 15 9 GRAMS E1A FOUNDATION CREAM TO AC IDEAL FLAWLESS</v>
          </cell>
        </row>
        <row r="3101">
          <cell r="B3101">
            <v>353405</v>
          </cell>
          <cell r="C3101">
            <v>4965500</v>
          </cell>
          <cell r="D3101"/>
          <cell r="E3101"/>
          <cell r="F3101" t="str">
            <v>1133491</v>
          </cell>
          <cell r="G3101" t="str">
            <v>1133491</v>
          </cell>
          <cell r="H3101" t="str">
            <v>AA</v>
          </cell>
          <cell r="I3101" t="str">
            <v>NATURAL BEIGESPF 15 9 GRAMS E1A FOUNDATION CREAM TO AC IDEAL FLAWLESS</v>
          </cell>
        </row>
        <row r="3102">
          <cell r="B3102">
            <v>353406</v>
          </cell>
          <cell r="C3102">
            <v>2055600</v>
          </cell>
          <cell r="D3102"/>
          <cell r="E3102"/>
          <cell r="F3102" t="str">
            <v>1133491</v>
          </cell>
          <cell r="G3102" t="str">
            <v>1133491</v>
          </cell>
          <cell r="H3102" t="str">
            <v>AA</v>
          </cell>
          <cell r="I3102" t="str">
            <v>MEDIUM BEIGESPF 15 9 GRAMS E1A FOUNDATION CREAM TO AC IDEAL FLAWLESS</v>
          </cell>
        </row>
        <row r="3103">
          <cell r="B3103">
            <v>353408</v>
          </cell>
          <cell r="C3103">
            <v>3019600</v>
          </cell>
          <cell r="D3103"/>
          <cell r="E3103"/>
          <cell r="F3103" t="str">
            <v>1133492</v>
          </cell>
          <cell r="G3103" t="str">
            <v>1133492</v>
          </cell>
          <cell r="H3103" t="str">
            <v>AA</v>
          </cell>
          <cell r="I3103" t="str">
            <v>FAIRSPF 0 11.34 GRAMS E1A PR PWD AC IDEAL FLAWLESS</v>
          </cell>
        </row>
        <row r="3104">
          <cell r="B3104">
            <v>353411</v>
          </cell>
          <cell r="C3104">
            <v>8873300</v>
          </cell>
          <cell r="D3104"/>
          <cell r="E3104"/>
          <cell r="F3104" t="str">
            <v>1133492</v>
          </cell>
          <cell r="G3104" t="str">
            <v>1133492</v>
          </cell>
          <cell r="H3104" t="str">
            <v>AA</v>
          </cell>
          <cell r="I3104" t="str">
            <v>LIGHT MEDIUMSPF 0 11.34 GRAMS E1A PR PWD AC IDEAL FLAWLESS</v>
          </cell>
        </row>
        <row r="3105">
          <cell r="B3105">
            <v>353416</v>
          </cell>
          <cell r="C3105">
            <v>8873500</v>
          </cell>
          <cell r="D3105"/>
          <cell r="E3105"/>
          <cell r="F3105" t="str">
            <v>1125594</v>
          </cell>
          <cell r="G3105" t="str">
            <v>1125594</v>
          </cell>
          <cell r="H3105" t="str">
            <v>AA</v>
          </cell>
          <cell r="I3105" t="str">
            <v>SPF 0 200 ML E3A444964 ACELL CRM SOLUTIONS CELLU SCULPT</v>
          </cell>
        </row>
        <row r="3106">
          <cell r="B3106">
            <v>353417</v>
          </cell>
          <cell r="C3106">
            <v>6680900</v>
          </cell>
          <cell r="D3106"/>
          <cell r="E3106"/>
          <cell r="F3106" t="str">
            <v>1125595</v>
          </cell>
          <cell r="G3106" t="str">
            <v>1125595</v>
          </cell>
          <cell r="H3106" t="str">
            <v>AA</v>
          </cell>
          <cell r="I3106" t="str">
            <v>SPF 0 150 ML E3A ANTI-CELLULITE LOTIO SOLUTIONS CELLU SCULPT 3X</v>
          </cell>
        </row>
        <row r="3107">
          <cell r="B3107">
            <v>353420</v>
          </cell>
          <cell r="C3107">
            <v>6681300</v>
          </cell>
          <cell r="D3107"/>
          <cell r="E3107"/>
          <cell r="F3107" t="str">
            <v>1129102</v>
          </cell>
          <cell r="G3107" t="str">
            <v>1129102</v>
          </cell>
          <cell r="H3107" t="str">
            <v>AA</v>
          </cell>
          <cell r="I3107" t="str">
            <v>150 ML E4A EMEA TRMT MSK AT ANTI DANDRUFF</v>
          </cell>
        </row>
        <row r="3108">
          <cell r="B3108">
            <v>353424</v>
          </cell>
          <cell r="C3108">
            <v>4925500</v>
          </cell>
          <cell r="D3108"/>
          <cell r="E3108"/>
          <cell r="F3108" t="str">
            <v>1136790</v>
          </cell>
          <cell r="G3108" t="str">
            <v>1136790</v>
          </cell>
          <cell r="H3108" t="str">
            <v>AA</v>
          </cell>
          <cell r="I3108" t="str">
            <v>SPF 0 150 ML E3A ACELL GEL ANEW CLI</v>
          </cell>
        </row>
        <row r="3109">
          <cell r="B3109">
            <v>353428</v>
          </cell>
          <cell r="C3109">
            <v>2907000</v>
          </cell>
          <cell r="D3109"/>
          <cell r="E3109"/>
          <cell r="F3109" t="str">
            <v>1133491</v>
          </cell>
          <cell r="G3109" t="str">
            <v>1133491</v>
          </cell>
          <cell r="H3109" t="str">
            <v>AA</v>
          </cell>
          <cell r="I3109" t="str">
            <v>CREAMY NATURALSPF 15 9 GRAMS E1A FOUNDATION CREAM TO AC IDEAL FLAWLESS</v>
          </cell>
        </row>
        <row r="3110">
          <cell r="B3110">
            <v>353429</v>
          </cell>
          <cell r="C3110">
            <v>3928600</v>
          </cell>
          <cell r="D3110"/>
          <cell r="E3110"/>
          <cell r="F3110" t="str">
            <v>1133491</v>
          </cell>
          <cell r="G3110" t="str">
            <v>1133491</v>
          </cell>
          <cell r="H3110" t="str">
            <v>AA</v>
          </cell>
          <cell r="I3110" t="str">
            <v>PURE BEIGESPF 15 9 GRAMS E1A FOUNDATION CREAM TO AC IDEAL FLAWLESS</v>
          </cell>
        </row>
        <row r="3111">
          <cell r="B3111">
            <v>353430</v>
          </cell>
          <cell r="C3111">
            <v>8992700</v>
          </cell>
          <cell r="D3111"/>
          <cell r="E3111"/>
          <cell r="F3111" t="str">
            <v>1133491</v>
          </cell>
          <cell r="G3111" t="str">
            <v>1133491</v>
          </cell>
          <cell r="H3111" t="str">
            <v>AA</v>
          </cell>
          <cell r="I3111" t="str">
            <v>GOLDENSPF 15 9 GRAMS E1A FOUNDATION CREAM TO AC IDEAL FLAWLESS</v>
          </cell>
        </row>
        <row r="3112">
          <cell r="B3112">
            <v>353431</v>
          </cell>
          <cell r="C3112">
            <v>7715600</v>
          </cell>
          <cell r="D3112"/>
          <cell r="E3112"/>
          <cell r="F3112" t="str">
            <v>1133491</v>
          </cell>
          <cell r="G3112" t="str">
            <v>1133491</v>
          </cell>
          <cell r="H3112" t="str">
            <v>AA</v>
          </cell>
          <cell r="I3112" t="str">
            <v>SOFT HONEYSPF 15 9 GRAMS E1A FOUNDATION CREAM TO AC IDEAL FLAWLESS</v>
          </cell>
        </row>
        <row r="3113">
          <cell r="B3113">
            <v>353432</v>
          </cell>
          <cell r="C3113">
            <v>7716800</v>
          </cell>
          <cell r="D3113"/>
          <cell r="E3113"/>
          <cell r="F3113" t="str">
            <v>1133491</v>
          </cell>
          <cell r="G3113" t="str">
            <v>1133491</v>
          </cell>
          <cell r="H3113" t="str">
            <v>AA</v>
          </cell>
          <cell r="I3113" t="str">
            <v>CARAMELSPF 15 9 GRAMS E1A FOUNDATION CREAM TO AC IDEAL FLAWLESS</v>
          </cell>
        </row>
        <row r="3114">
          <cell r="B3114">
            <v>353433</v>
          </cell>
          <cell r="C3114">
            <v>6886000</v>
          </cell>
          <cell r="D3114"/>
          <cell r="E3114"/>
          <cell r="F3114" t="str">
            <v>1133491</v>
          </cell>
          <cell r="G3114" t="str">
            <v>1133491</v>
          </cell>
          <cell r="H3114" t="str">
            <v>AA</v>
          </cell>
          <cell r="I3114" t="str">
            <v>NUTMEGSPF 15 9 GRAMS E1A FOUNDATION CREAM TO AC IDEAL FLAWLESS</v>
          </cell>
        </row>
        <row r="3115">
          <cell r="B3115">
            <v>353434</v>
          </cell>
          <cell r="C3115">
            <v>9575900</v>
          </cell>
          <cell r="D3115"/>
          <cell r="E3115"/>
          <cell r="F3115" t="str">
            <v>1133491</v>
          </cell>
          <cell r="G3115" t="str">
            <v>1133491</v>
          </cell>
          <cell r="H3115" t="str">
            <v>AA</v>
          </cell>
          <cell r="I3115" t="str">
            <v>SABLESPF 15 9 GRAMS E1A469217 FOUND CRM TO PWD AC IDEAL FLAWLESS</v>
          </cell>
        </row>
        <row r="3116">
          <cell r="B3116">
            <v>353436</v>
          </cell>
          <cell r="C3116">
            <v>1117500</v>
          </cell>
          <cell r="D3116"/>
          <cell r="E3116"/>
          <cell r="F3116" t="str">
            <v>1133492</v>
          </cell>
          <cell r="G3116" t="str">
            <v>1133492</v>
          </cell>
          <cell r="H3116" t="str">
            <v>AA</v>
          </cell>
          <cell r="I3116" t="str">
            <v>TOFFEESPF 0 11.34 GRAMS E1A PR PWD AC IDEAL FLAWLESS</v>
          </cell>
        </row>
        <row r="3117">
          <cell r="B3117">
            <v>353856</v>
          </cell>
          <cell r="C3117">
            <v>1161300</v>
          </cell>
          <cell r="D3117"/>
          <cell r="E3117"/>
          <cell r="F3117" t="str">
            <v>1031878</v>
          </cell>
          <cell r="G3117" t="str">
            <v>1031878</v>
          </cell>
          <cell r="H3117" t="str">
            <v>AD</v>
          </cell>
          <cell r="I3117" t="str">
            <v>VALENTINENON FLAVOREDSPF 0 3.6 GRAMS E1ACT HEART SHAPED LIPSTICK 2012 LS CLR TREND</v>
          </cell>
        </row>
        <row r="3118">
          <cell r="B3118">
            <v>353866</v>
          </cell>
          <cell r="C3118">
            <v>1162300</v>
          </cell>
          <cell r="D3118"/>
          <cell r="E3118"/>
          <cell r="F3118" t="str">
            <v>1056038</v>
          </cell>
          <cell r="G3118" t="str">
            <v>1056038</v>
          </cell>
          <cell r="H3118" t="str">
            <v>BK</v>
          </cell>
          <cell r="I3118" t="str">
            <v>APRICOT MYSTERYNON FLAVORED 11.8 ML E1A 2009 REDESIGN NE AC NW</v>
          </cell>
        </row>
        <row r="3119">
          <cell r="B3119">
            <v>353870</v>
          </cell>
          <cell r="C3119">
            <v>1162700</v>
          </cell>
          <cell r="D3119"/>
          <cell r="E3119"/>
          <cell r="F3119" t="str">
            <v>1031878</v>
          </cell>
          <cell r="G3119" t="str">
            <v>1031878</v>
          </cell>
          <cell r="H3119" t="str">
            <v>AD</v>
          </cell>
          <cell r="I3119" t="str">
            <v>FLIRT ALERTNON FLAVOREDSPF 0 3.6 GRAMS E1ACT HEART SHAPED LIPSTICK 2012 LS CLR TREND</v>
          </cell>
        </row>
        <row r="3120">
          <cell r="B3120">
            <v>353872</v>
          </cell>
          <cell r="C3120">
            <v>1162900</v>
          </cell>
          <cell r="D3120"/>
          <cell r="E3120"/>
          <cell r="F3120" t="str">
            <v>1031878</v>
          </cell>
          <cell r="G3120" t="str">
            <v>1031878</v>
          </cell>
          <cell r="H3120" t="str">
            <v>AD</v>
          </cell>
          <cell r="I3120" t="str">
            <v>FIRST DATENON FLAVOREDSPF 0 3.6 GRAMS E1ACT HEART SHAPED LIPSTICK 2012 LS CLR TREND</v>
          </cell>
        </row>
        <row r="3121">
          <cell r="B3121">
            <v>353883</v>
          </cell>
          <cell r="C3121">
            <v>1163800</v>
          </cell>
          <cell r="D3121"/>
          <cell r="E3121"/>
          <cell r="F3121" t="str">
            <v>1136182</v>
          </cell>
          <cell r="G3121" t="str">
            <v>1136182</v>
          </cell>
          <cell r="H3121" t="str">
            <v>AA</v>
          </cell>
          <cell r="I3121" t="str">
            <v>SPF 0 30 ML E3A GLASS BOTTLE WITH PUMP TRMT OIL MOISTURE</v>
          </cell>
        </row>
        <row r="3122">
          <cell r="B3122">
            <v>353899</v>
          </cell>
          <cell r="C3122">
            <v>1168700</v>
          </cell>
          <cell r="D3122"/>
          <cell r="E3122"/>
          <cell r="F3122" t="str">
            <v>1135527</v>
          </cell>
          <cell r="G3122" t="str">
            <v>1135527</v>
          </cell>
          <cell r="H3122" t="str">
            <v>AA</v>
          </cell>
          <cell r="I3122" t="str">
            <v>APRICOT MYSTERYNON FLAVOREDSPF 0 3.2 GRAMS E2AAPRICOT MYSTERY LS AC ULTRA COLOR RICH</v>
          </cell>
        </row>
        <row r="3123">
          <cell r="B3123">
            <v>356086</v>
          </cell>
          <cell r="C3123">
            <v>1934900</v>
          </cell>
          <cell r="D3123"/>
          <cell r="E3123"/>
          <cell r="F3123" t="str">
            <v>1142270</v>
          </cell>
          <cell r="G3123" t="str">
            <v>1142270</v>
          </cell>
          <cell r="H3123" t="str">
            <v>AA</v>
          </cell>
          <cell r="I3123" t="str">
            <v>HAIR SCRUNCHIE E4A MID BROWN HEADBAND</v>
          </cell>
        </row>
        <row r="3124">
          <cell r="B3124">
            <v>357090</v>
          </cell>
          <cell r="C3124">
            <v>2239000</v>
          </cell>
          <cell r="D3124"/>
          <cell r="E3124"/>
          <cell r="F3124" t="str">
            <v>1129181</v>
          </cell>
          <cell r="G3124" t="str">
            <v>1129181</v>
          </cell>
          <cell r="H3124" t="str">
            <v>AA</v>
          </cell>
          <cell r="I3124" t="str">
            <v>HAPPY PINKNON FLAVOREDSPF 15 3 GRAMS E2A EP1129181 LS AC SHINE ATTRACT</v>
          </cell>
        </row>
        <row r="3125">
          <cell r="B3125">
            <v>357091</v>
          </cell>
          <cell r="C3125">
            <v>2243400</v>
          </cell>
          <cell r="D3125"/>
          <cell r="E3125"/>
          <cell r="F3125" t="str">
            <v>1129181</v>
          </cell>
          <cell r="G3125" t="str">
            <v>1129181</v>
          </cell>
          <cell r="H3125" t="str">
            <v>AA</v>
          </cell>
          <cell r="I3125" t="str">
            <v>MYSTERIOUS MAUVENON FLAVOREDSPF 15 3 GRAMS E2A EP1129181 LS AC SHINE ATTRACT</v>
          </cell>
        </row>
        <row r="3126">
          <cell r="B3126">
            <v>357094</v>
          </cell>
          <cell r="C3126">
            <v>2244100</v>
          </cell>
          <cell r="D3126"/>
          <cell r="E3126"/>
          <cell r="F3126" t="str">
            <v>1129181</v>
          </cell>
          <cell r="G3126" t="str">
            <v>1129181</v>
          </cell>
          <cell r="H3126" t="str">
            <v>AA</v>
          </cell>
          <cell r="I3126" t="str">
            <v>ORCHIDNON FLAVOREDSPF 15 3 GRAMS E2A EP1129181 LS AC SHINE ATTRACT</v>
          </cell>
        </row>
        <row r="3127">
          <cell r="B3127">
            <v>357095</v>
          </cell>
          <cell r="C3127">
            <v>2246300</v>
          </cell>
          <cell r="D3127"/>
          <cell r="E3127"/>
          <cell r="F3127" t="str">
            <v>1129181</v>
          </cell>
          <cell r="G3127" t="str">
            <v>1129181</v>
          </cell>
          <cell r="H3127" t="str">
            <v>AA</v>
          </cell>
          <cell r="I3127" t="str">
            <v>PASSIONATE REDNON FLAVOREDSPF 15 3 GRAMS E2A EP1129181 LS AC SHINE ATTRACT</v>
          </cell>
        </row>
        <row r="3128">
          <cell r="B3128">
            <v>357096</v>
          </cell>
          <cell r="C3128">
            <v>2251100</v>
          </cell>
          <cell r="D3128"/>
          <cell r="E3128"/>
          <cell r="F3128" t="str">
            <v>1129181</v>
          </cell>
          <cell r="G3128" t="str">
            <v>1129181</v>
          </cell>
          <cell r="H3128" t="str">
            <v>AA</v>
          </cell>
          <cell r="I3128" t="str">
            <v>GUAVANON FLAVOREDSPF 15 3 GRAMS E2A EP1129181 LS AC SHINE ATTRACT</v>
          </cell>
        </row>
        <row r="3129">
          <cell r="B3129">
            <v>357102</v>
          </cell>
          <cell r="C3129">
            <v>2285900</v>
          </cell>
          <cell r="D3129"/>
          <cell r="E3129"/>
          <cell r="F3129" t="str">
            <v>1129181</v>
          </cell>
          <cell r="G3129" t="str">
            <v>1129181</v>
          </cell>
          <cell r="H3129" t="str">
            <v>AB</v>
          </cell>
          <cell r="I3129" t="str">
            <v>PLUMBERRYNON FLAVOREDSPF 15 3 GRAMS E2A EP1129181 LS AC SHINE ATTRACT</v>
          </cell>
        </row>
        <row r="3130">
          <cell r="B3130">
            <v>357103</v>
          </cell>
          <cell r="C3130">
            <v>2293100</v>
          </cell>
          <cell r="D3130"/>
          <cell r="E3130"/>
          <cell r="F3130" t="str">
            <v>1129181</v>
          </cell>
          <cell r="G3130" t="str">
            <v>1129181</v>
          </cell>
          <cell r="H3130" t="str">
            <v>AB</v>
          </cell>
          <cell r="I3130" t="str">
            <v>CHERRY PIENON FLAVOREDSPF 15 3 GRAMS E2A EP1129181 LS AC SHINE ATTRACT</v>
          </cell>
        </row>
        <row r="3131">
          <cell r="B3131">
            <v>357357</v>
          </cell>
          <cell r="C3131">
            <v>2315900</v>
          </cell>
          <cell r="D3131"/>
          <cell r="E3131"/>
          <cell r="F3131" t="str">
            <v>1132947</v>
          </cell>
          <cell r="G3131" t="str">
            <v>1132947</v>
          </cell>
          <cell r="H3131" t="str">
            <v>AA</v>
          </cell>
          <cell r="I3131" t="str">
            <v>50 ML E3ACS PRO Q1 12 ANTI-ACNE TREAT. GEL CLEARSKIN PROFESIONAL</v>
          </cell>
        </row>
        <row r="3132">
          <cell r="B3132">
            <v>357358</v>
          </cell>
          <cell r="C3132">
            <v>2316800</v>
          </cell>
          <cell r="D3132"/>
          <cell r="E3132"/>
          <cell r="F3132" t="str">
            <v>1138854</v>
          </cell>
          <cell r="G3132" t="str">
            <v>1138854</v>
          </cell>
          <cell r="H3132" t="str">
            <v>AA</v>
          </cell>
          <cell r="I3132" t="str">
            <v>NON FLAVORED 500 ML E3A EMEA 2012 500ML BB BB</v>
          </cell>
        </row>
        <row r="3133">
          <cell r="B3133">
            <v>357359</v>
          </cell>
          <cell r="C3133">
            <v>2317200</v>
          </cell>
          <cell r="D3133"/>
          <cell r="E3133"/>
          <cell r="F3133" t="str">
            <v>1138857</v>
          </cell>
          <cell r="G3133" t="str">
            <v>1138857</v>
          </cell>
          <cell r="H3133" t="str">
            <v>AA</v>
          </cell>
          <cell r="I3133" t="str">
            <v>NON FLAVORED 1000 ML E3A EMEA 2012 BB BB</v>
          </cell>
        </row>
        <row r="3134">
          <cell r="B3134">
            <v>357360</v>
          </cell>
          <cell r="C3134">
            <v>2317300</v>
          </cell>
          <cell r="D3134"/>
          <cell r="E3134"/>
          <cell r="F3134" t="str">
            <v>1138041</v>
          </cell>
          <cell r="G3134" t="str">
            <v>1138041</v>
          </cell>
          <cell r="H3134" t="str">
            <v>AA</v>
          </cell>
          <cell r="I3134" t="str">
            <v>400 ML E3A 1Q2012 AT KEEP CLEAR SHAMPOO 2-IN-1 400ML (PACK CHANGE) SHAMP DANDRUFF 2IN1 A-TECH</v>
          </cell>
        </row>
        <row r="3135">
          <cell r="B3135">
            <v>357498</v>
          </cell>
          <cell r="C3135">
            <v>2335000</v>
          </cell>
          <cell r="D3135"/>
          <cell r="E3135"/>
          <cell r="F3135" t="str">
            <v>1138529</v>
          </cell>
          <cell r="G3135" t="str">
            <v>1138529</v>
          </cell>
          <cell r="H3135" t="str">
            <v>AA</v>
          </cell>
          <cell r="I3135" t="str">
            <v>NON FLAVORED 4 ML E2A EDP DEC TTA FOREVER</v>
          </cell>
        </row>
        <row r="3136">
          <cell r="B3136">
            <v>357499</v>
          </cell>
          <cell r="C3136">
            <v>2335100</v>
          </cell>
          <cell r="D3136"/>
          <cell r="E3136"/>
          <cell r="F3136" t="str">
            <v>1138858</v>
          </cell>
          <cell r="G3136" t="str">
            <v>1138858</v>
          </cell>
          <cell r="H3136" t="str">
            <v>AA</v>
          </cell>
          <cell r="I3136" t="str">
            <v>BLACKNON FLAVORED 7 ML E1A 2012 AC WOMENS DAY MASCARA MASC AC</v>
          </cell>
        </row>
        <row r="3137">
          <cell r="B3137">
            <v>357500</v>
          </cell>
          <cell r="C3137">
            <v>2335700</v>
          </cell>
          <cell r="D3137"/>
          <cell r="E3137"/>
          <cell r="F3137" t="str">
            <v>1135566</v>
          </cell>
          <cell r="G3137" t="str">
            <v>1135566</v>
          </cell>
          <cell r="H3137" t="str">
            <v>AA</v>
          </cell>
          <cell r="I3137" t="str">
            <v>BLACKNON FLAVORED 10 GRAMS E2A NEW SUPER HIT MASC AC SUPER</v>
          </cell>
        </row>
        <row r="3138">
          <cell r="B3138">
            <v>357520</v>
          </cell>
          <cell r="C3138">
            <v>2412400</v>
          </cell>
          <cell r="D3138"/>
          <cell r="E3138"/>
          <cell r="F3138" t="str">
            <v>1132870</v>
          </cell>
          <cell r="G3138" t="str">
            <v>1132870</v>
          </cell>
          <cell r="H3138" t="str">
            <v>AA</v>
          </cell>
          <cell r="I3138" t="str">
            <v>75 ML E2ANA EDT SPR CENTRE ACTION UNTOUCHABLE</v>
          </cell>
        </row>
        <row r="3139">
          <cell r="B3139">
            <v>357523</v>
          </cell>
          <cell r="C3139">
            <v>2413300</v>
          </cell>
          <cell r="D3139"/>
          <cell r="E3139"/>
          <cell r="F3139" t="str">
            <v>1136841</v>
          </cell>
          <cell r="G3139" t="str">
            <v>1136841</v>
          </cell>
          <cell r="H3139" t="str">
            <v>AA</v>
          </cell>
          <cell r="I3139" t="str">
            <v>50 ML E2A 2012 PUR BLANCA DECANTER EDT DEC PUR BL</v>
          </cell>
        </row>
        <row r="3140">
          <cell r="B3140">
            <v>357527</v>
          </cell>
          <cell r="C3140">
            <v>2481100</v>
          </cell>
          <cell r="D3140"/>
          <cell r="E3140"/>
          <cell r="F3140" t="str">
            <v>1138526</v>
          </cell>
          <cell r="G3140" t="str">
            <v>1138526</v>
          </cell>
          <cell r="H3140" t="str">
            <v>AA</v>
          </cell>
          <cell r="I3140" t="str">
            <v>100 ML E2AMIAMI PARTY BODY MIST 100ML BDY SPR MIAMI PARTY</v>
          </cell>
        </row>
        <row r="3141">
          <cell r="B3141">
            <v>357528</v>
          </cell>
          <cell r="C3141">
            <v>2503200</v>
          </cell>
          <cell r="D3141"/>
          <cell r="E3141"/>
          <cell r="F3141" t="str">
            <v>1138527</v>
          </cell>
          <cell r="G3141" t="str">
            <v>1138527</v>
          </cell>
          <cell r="H3141" t="str">
            <v>AA</v>
          </cell>
          <cell r="I3141" t="str">
            <v>NON FLAVORED 4 ML E2A EDP DEC TTA YD</v>
          </cell>
        </row>
        <row r="3142">
          <cell r="B3142">
            <v>357537</v>
          </cell>
          <cell r="C3142">
            <v>2506300</v>
          </cell>
          <cell r="D3142"/>
          <cell r="E3142"/>
          <cell r="F3142" t="str">
            <v>1127540</v>
          </cell>
          <cell r="G3142" t="str">
            <v>1127540</v>
          </cell>
          <cell r="H3142" t="str">
            <v>AA</v>
          </cell>
          <cell r="I3142" t="str">
            <v>BLACKNON FLAVORED 8 GRAMS E1A WTPF MASC AC SUPER</v>
          </cell>
        </row>
        <row r="3143">
          <cell r="B3143">
            <v>357538</v>
          </cell>
          <cell r="C3143">
            <v>2506500</v>
          </cell>
          <cell r="D3143"/>
          <cell r="E3143"/>
          <cell r="F3143" t="str">
            <v>1127560</v>
          </cell>
          <cell r="G3143" t="str">
            <v>1127560</v>
          </cell>
          <cell r="H3143" t="str">
            <v>AA</v>
          </cell>
          <cell r="I3143" t="str">
            <v>.6 ML E2A SMP DSTK FERGIE 2012 FRAGRANCE</v>
          </cell>
        </row>
        <row r="3144">
          <cell r="B3144">
            <v>357539</v>
          </cell>
          <cell r="C3144">
            <v>2506600</v>
          </cell>
          <cell r="D3144"/>
          <cell r="E3144"/>
          <cell r="F3144" t="str">
            <v>1130527</v>
          </cell>
          <cell r="G3144" t="str">
            <v>1130527</v>
          </cell>
          <cell r="H3144" t="str">
            <v>AA</v>
          </cell>
          <cell r="I3144" t="str">
            <v>50 ML E3A. EDT SPR VIVA BY FERGIE</v>
          </cell>
        </row>
        <row r="3145">
          <cell r="B3145">
            <v>357543</v>
          </cell>
          <cell r="C3145">
            <v>2507100</v>
          </cell>
          <cell r="D3145"/>
          <cell r="E3145"/>
          <cell r="F3145" t="str">
            <v>1136838</v>
          </cell>
          <cell r="G3145" t="str">
            <v>1136838</v>
          </cell>
          <cell r="H3145" t="str">
            <v>AA</v>
          </cell>
          <cell r="I3145" t="str">
            <v>.6 ML E2A SMP DSTK PROJECT GAME -WN-</v>
          </cell>
        </row>
        <row r="3146">
          <cell r="B3146">
            <v>357646</v>
          </cell>
          <cell r="C3146">
            <v>4545400</v>
          </cell>
          <cell r="D3146"/>
          <cell r="E3146"/>
          <cell r="F3146" t="str">
            <v>1097646</v>
          </cell>
          <cell r="G3146" t="str">
            <v>1097646</v>
          </cell>
          <cell r="H3146" t="str">
            <v>AB</v>
          </cell>
          <cell r="I3146" t="str">
            <v>200 ML E3AITEM 2 MOISTURIZER LOTION NTL CH BLS</v>
          </cell>
        </row>
        <row r="3147">
          <cell r="B3147">
            <v>357647</v>
          </cell>
          <cell r="C3147">
            <v>4567800</v>
          </cell>
          <cell r="D3147"/>
          <cell r="E3147"/>
          <cell r="F3147" t="str">
            <v>1097647</v>
          </cell>
          <cell r="G3147" t="str">
            <v>1097647</v>
          </cell>
          <cell r="H3147" t="str">
            <v>AC</v>
          </cell>
          <cell r="I3147" t="str">
            <v>200 ML E3AITEM 3 S-GEL NTL CH BLS</v>
          </cell>
        </row>
        <row r="3148">
          <cell r="B3148">
            <v>357651</v>
          </cell>
          <cell r="C3148">
            <v>4617400</v>
          </cell>
          <cell r="D3148"/>
          <cell r="E3148"/>
          <cell r="F3148" t="str">
            <v>1127560</v>
          </cell>
          <cell r="G3148" t="str">
            <v>1127560</v>
          </cell>
          <cell r="H3148" t="str">
            <v>AB</v>
          </cell>
          <cell r="I3148" t="str">
            <v>.6 ML E2AFERGIE 2012 CHAMELEON 5 PACK DIPSTICK SMP DSTK FERGIE 2012 FRAGRANCE</v>
          </cell>
        </row>
        <row r="3149">
          <cell r="B3149">
            <v>357754</v>
          </cell>
          <cell r="C3149">
            <v>4625800</v>
          </cell>
          <cell r="D3149"/>
          <cell r="E3149"/>
          <cell r="F3149" t="str">
            <v>1136799</v>
          </cell>
          <cell r="G3149" t="str">
            <v>1136799</v>
          </cell>
          <cell r="H3149" t="str">
            <v>AB</v>
          </cell>
          <cell r="I3149" t="str">
            <v>75 ML E4A 2Q12 SCRUB SLG CRM FTWRKS</v>
          </cell>
        </row>
        <row r="3150">
          <cell r="B3150">
            <v>357820</v>
          </cell>
          <cell r="C3150">
            <v>4850500</v>
          </cell>
          <cell r="D3150"/>
          <cell r="E3150"/>
          <cell r="F3150" t="str">
            <v>1056038</v>
          </cell>
          <cell r="G3150" t="str">
            <v>1056038</v>
          </cell>
          <cell r="H3150" t="str">
            <v>BL</v>
          </cell>
          <cell r="I3150" t="str">
            <v>LOVING LAVENDER 12 ML E1A 2009 REDESIGN NE AC NW</v>
          </cell>
        </row>
        <row r="3151">
          <cell r="B3151">
            <v>357822</v>
          </cell>
          <cell r="C3151">
            <v>4852000</v>
          </cell>
          <cell r="D3151"/>
          <cell r="E3151"/>
          <cell r="F3151" t="str">
            <v>1056038</v>
          </cell>
          <cell r="G3151" t="str">
            <v>1056038</v>
          </cell>
          <cell r="H3151" t="str">
            <v>BL</v>
          </cell>
          <cell r="I3151" t="str">
            <v>AQUA FANTASY 12 ML E1A 2009 REDESIGN NE AC NW</v>
          </cell>
        </row>
        <row r="3152">
          <cell r="B3152">
            <v>357823</v>
          </cell>
          <cell r="C3152">
            <v>4852800</v>
          </cell>
          <cell r="D3152"/>
          <cell r="E3152"/>
          <cell r="F3152" t="str">
            <v>1056038</v>
          </cell>
          <cell r="G3152" t="str">
            <v>1056038</v>
          </cell>
          <cell r="H3152" t="str">
            <v>BL</v>
          </cell>
          <cell r="I3152" t="str">
            <v>ORANGE CREAMSICLE 12 ML E1A 2009 REDESIGN NE AC NW</v>
          </cell>
        </row>
        <row r="3153">
          <cell r="B3153">
            <v>357825</v>
          </cell>
          <cell r="C3153">
            <v>4853500</v>
          </cell>
          <cell r="D3153"/>
          <cell r="E3153"/>
          <cell r="F3153" t="str">
            <v>1056038</v>
          </cell>
          <cell r="G3153" t="str">
            <v>1056038</v>
          </cell>
          <cell r="H3153" t="str">
            <v>BL</v>
          </cell>
          <cell r="I3153" t="str">
            <v>BLUE ESCAPE 12 ML E1A 2009 REDESIGN NE AC NW</v>
          </cell>
        </row>
        <row r="3154">
          <cell r="B3154">
            <v>357832</v>
          </cell>
          <cell r="C3154">
            <v>4858000</v>
          </cell>
          <cell r="D3154"/>
          <cell r="E3154"/>
          <cell r="F3154" t="str">
            <v>1131943</v>
          </cell>
          <cell r="G3154" t="str">
            <v>1131943</v>
          </cell>
          <cell r="H3154" t="str">
            <v>AA</v>
          </cell>
          <cell r="I3154" t="str">
            <v>SPF 20 50 ML E4A AGELESS ACCOLADE FORMULA UPGRADE ANTI-AGING MOISTURIZ SOL MAT</v>
          </cell>
        </row>
        <row r="3155">
          <cell r="B3155">
            <v>357833</v>
          </cell>
          <cell r="C3155">
            <v>4858300</v>
          </cell>
          <cell r="D3155"/>
          <cell r="E3155"/>
          <cell r="F3155" t="str">
            <v>1131944</v>
          </cell>
          <cell r="G3155" t="str">
            <v>1131944</v>
          </cell>
          <cell r="H3155" t="str">
            <v>AA</v>
          </cell>
          <cell r="I3155" t="str">
            <v>SPF 0 50 ML E4A AGELESS ACCOLADE FORMULA UPGRADE NIGHT ANTI-AGING MOISTURIZ SOL MAT</v>
          </cell>
        </row>
        <row r="3156">
          <cell r="B3156">
            <v>357835</v>
          </cell>
          <cell r="C3156">
            <v>4870200</v>
          </cell>
          <cell r="D3156"/>
          <cell r="E3156"/>
          <cell r="F3156" t="str">
            <v>1131947</v>
          </cell>
          <cell r="G3156" t="str">
            <v>1131947</v>
          </cell>
          <cell r="H3156" t="str">
            <v>AA</v>
          </cell>
          <cell r="I3156" t="str">
            <v>SPF 0 15 ML E4A SOLUTIONS AGELESS ACCOLADE 2012 EYE AAG EYE CRM SOL MAT</v>
          </cell>
        </row>
        <row r="3157">
          <cell r="B3157">
            <v>358096</v>
          </cell>
          <cell r="C3157">
            <v>5544900</v>
          </cell>
          <cell r="D3157"/>
          <cell r="E3157"/>
          <cell r="F3157" t="str">
            <v>1111373</v>
          </cell>
          <cell r="G3157" t="str">
            <v>1111373</v>
          </cell>
          <cell r="H3157" t="str">
            <v>AA</v>
          </cell>
          <cell r="I3157" t="str">
            <v>50 ML E3A 1111373 ROD ON DTY</v>
          </cell>
        </row>
        <row r="3158">
          <cell r="B3158">
            <v>358150</v>
          </cell>
          <cell r="C3158">
            <v>5675400</v>
          </cell>
          <cell r="D3158"/>
          <cell r="E3158"/>
          <cell r="F3158" t="str">
            <v>1111380</v>
          </cell>
          <cell r="G3158" t="str">
            <v>1111380</v>
          </cell>
          <cell r="H3158" t="str">
            <v>AA</v>
          </cell>
          <cell r="I3158" t="str">
            <v>50 ML E3A STANDARD ROD ON DTY</v>
          </cell>
        </row>
        <row r="3159">
          <cell r="B3159">
            <v>358286</v>
          </cell>
          <cell r="C3159">
            <v>5891100</v>
          </cell>
          <cell r="D3159"/>
          <cell r="E3159"/>
          <cell r="F3159" t="str">
            <v>1135566</v>
          </cell>
          <cell r="G3159" t="str">
            <v>1135566</v>
          </cell>
          <cell r="H3159" t="str">
            <v>AA</v>
          </cell>
          <cell r="I3159" t="str">
            <v>BROWN BLACKNON FLAVORED 7 ML E1A NEW SUPER HIT MASC AC SUPER</v>
          </cell>
        </row>
        <row r="3160">
          <cell r="B3160">
            <v>358287</v>
          </cell>
          <cell r="C3160">
            <v>5891200</v>
          </cell>
          <cell r="D3160"/>
          <cell r="E3160"/>
          <cell r="F3160" t="str">
            <v>1131946</v>
          </cell>
          <cell r="G3160" t="str">
            <v>1131946</v>
          </cell>
          <cell r="H3160" t="str">
            <v>AB</v>
          </cell>
          <cell r="I3160" t="str">
            <v>200 ML E4AAGELESS ACCOLADE MILK ANTI-AGING CLEANSER SOL MAT</v>
          </cell>
        </row>
        <row r="3161">
          <cell r="B3161">
            <v>358366</v>
          </cell>
          <cell r="C3161">
            <v>6129000</v>
          </cell>
          <cell r="D3161"/>
          <cell r="E3161"/>
          <cell r="F3161" t="str">
            <v>1136180</v>
          </cell>
          <cell r="G3161" t="str">
            <v>1136180</v>
          </cell>
          <cell r="H3161" t="str">
            <v>AA</v>
          </cell>
          <cell r="I3161" t="str">
            <v>FAIRSPF 0 2 GRAMS E2A CONC STK AC IDEAL FLAWLESS</v>
          </cell>
        </row>
        <row r="3162">
          <cell r="B3162">
            <v>358367</v>
          </cell>
          <cell r="C3162">
            <v>6152600</v>
          </cell>
          <cell r="D3162"/>
          <cell r="E3162"/>
          <cell r="F3162" t="str">
            <v>1136180</v>
          </cell>
          <cell r="G3162" t="str">
            <v>1136180</v>
          </cell>
          <cell r="H3162" t="str">
            <v>AA</v>
          </cell>
          <cell r="I3162" t="str">
            <v>MEDIUM DEEPSPF 0 2 GRAMS E2A CONC STK AC IDEAL FLAWLESS</v>
          </cell>
        </row>
        <row r="3163">
          <cell r="B3163">
            <v>358370</v>
          </cell>
          <cell r="C3163">
            <v>6157700</v>
          </cell>
          <cell r="D3163"/>
          <cell r="E3163"/>
          <cell r="F3163" t="str">
            <v>1136180</v>
          </cell>
          <cell r="G3163" t="str">
            <v>1136180</v>
          </cell>
          <cell r="H3163" t="str">
            <v>AA</v>
          </cell>
          <cell r="I3163" t="str">
            <v>DARKSPF 0 2 GRAMS E2A CONC STK AC IDEAL FLAWLESS</v>
          </cell>
        </row>
        <row r="3164">
          <cell r="B3164">
            <v>358400</v>
          </cell>
          <cell r="C3164">
            <v>6304200</v>
          </cell>
          <cell r="D3164"/>
          <cell r="E3164"/>
          <cell r="F3164" t="str">
            <v>1136514</v>
          </cell>
          <cell r="G3164" t="str">
            <v>1136514</v>
          </cell>
          <cell r="H3164" t="str">
            <v>AB</v>
          </cell>
          <cell r="I3164" t="str">
            <v>200 ML E3AEMEA STRAWBERRY 2012 CLN EXF NATLS</v>
          </cell>
        </row>
        <row r="3165">
          <cell r="B3165">
            <v>358578</v>
          </cell>
          <cell r="C3165">
            <v>6414700</v>
          </cell>
          <cell r="D3165"/>
          <cell r="E3165"/>
          <cell r="F3165" t="str">
            <v>1046012</v>
          </cell>
          <cell r="G3165" t="str">
            <v>1046012</v>
          </cell>
          <cell r="H3165" t="str">
            <v>AC</v>
          </cell>
          <cell r="I3165" t="str">
            <v>AMBER 1 GRAMS E1A PRECISION GLIMMER POWDER EYESHADOW WITH PS SHRINK AND GRAPHICS EYESHADOW POWDER SI</v>
          </cell>
        </row>
        <row r="3166">
          <cell r="B3166">
            <v>358579</v>
          </cell>
          <cell r="C3166">
            <v>6435400</v>
          </cell>
          <cell r="D3166"/>
          <cell r="E3166"/>
          <cell r="F3166" t="str">
            <v>1046012</v>
          </cell>
          <cell r="G3166" t="str">
            <v>1046012</v>
          </cell>
          <cell r="H3166" t="str">
            <v>AC</v>
          </cell>
          <cell r="I3166" t="str">
            <v>GODDESS 1 GRAMS E1A PRECISION GLIMMER POWDER EYESHADOW WITH PS SHRINK AND GRAPHICS EYESHADOW POWDER</v>
          </cell>
        </row>
        <row r="3167">
          <cell r="B3167">
            <v>358613</v>
          </cell>
          <cell r="C3167">
            <v>6435700</v>
          </cell>
          <cell r="D3167"/>
          <cell r="E3167"/>
          <cell r="F3167" t="str">
            <v>1140602</v>
          </cell>
          <cell r="G3167" t="str">
            <v>1140602</v>
          </cell>
          <cell r="H3167" t="str">
            <v>AA</v>
          </cell>
          <cell r="I3167" t="str">
            <v>1.1 ML E4AGENICS EYE PACKETTE - ENGLISH ANTI-AGING SMPL PACKETTE ANEW GENICS</v>
          </cell>
        </row>
        <row r="3168">
          <cell r="B3168">
            <v>358947</v>
          </cell>
          <cell r="C3168">
            <v>6878000</v>
          </cell>
          <cell r="D3168"/>
          <cell r="E3168"/>
          <cell r="F3168" t="str">
            <v>1139894</v>
          </cell>
          <cell r="G3168" t="str">
            <v>1139894</v>
          </cell>
          <cell r="H3168" t="str">
            <v>AB</v>
          </cell>
          <cell r="I3168" t="str">
            <v>CELINDA REVERSIBLE ER E4A WHITES PIERCED PIERCED NA EARRING DROP</v>
          </cell>
        </row>
        <row r="3169">
          <cell r="B3169">
            <v>359057</v>
          </cell>
          <cell r="C3169">
            <v>7243100</v>
          </cell>
          <cell r="D3169"/>
          <cell r="E3169"/>
          <cell r="F3169" t="str">
            <v>1139738</v>
          </cell>
          <cell r="G3169" t="str">
            <v>1139738</v>
          </cell>
          <cell r="H3169" t="str">
            <v>AA</v>
          </cell>
          <cell r="I3169" t="str">
            <v>SPF 15 150 ML E4A AVON SUN SPF 15 SPRAY VIT D SNSCR SPR AVN SUN</v>
          </cell>
        </row>
        <row r="3170">
          <cell r="B3170">
            <v>359058</v>
          </cell>
          <cell r="C3170">
            <v>7243200</v>
          </cell>
          <cell r="D3170"/>
          <cell r="E3170"/>
          <cell r="F3170" t="str">
            <v>1139739</v>
          </cell>
          <cell r="G3170" t="str">
            <v>1139739</v>
          </cell>
          <cell r="H3170" t="str">
            <v>AA</v>
          </cell>
          <cell r="I3170" t="str">
            <v>SPF 0 150 ML E4A S-TAN SPR AVN SUN</v>
          </cell>
        </row>
        <row r="3171">
          <cell r="B3171">
            <v>359059</v>
          </cell>
          <cell r="C3171">
            <v>7243300</v>
          </cell>
          <cell r="D3171"/>
          <cell r="E3171"/>
          <cell r="F3171" t="str">
            <v>1139741</v>
          </cell>
          <cell r="G3171" t="str">
            <v>1139741</v>
          </cell>
          <cell r="H3171" t="str">
            <v>AA</v>
          </cell>
          <cell r="I3171" t="str">
            <v>SPF 50 150 ML E4AAVON SUN SPF50 SNSCR LTN AVN SUN</v>
          </cell>
        </row>
        <row r="3172">
          <cell r="B3172">
            <v>359060</v>
          </cell>
          <cell r="C3172">
            <v>7243400</v>
          </cell>
          <cell r="D3172"/>
          <cell r="E3172"/>
          <cell r="F3172" t="str">
            <v>1139740</v>
          </cell>
          <cell r="G3172" t="str">
            <v>1139740</v>
          </cell>
          <cell r="H3172" t="str">
            <v>AA</v>
          </cell>
          <cell r="I3172" t="str">
            <v>150 ML E4ACOOLING AFTERSUN SPRY LOTION A-SN SPR AVN SUN</v>
          </cell>
        </row>
        <row r="3173">
          <cell r="B3173">
            <v>359061</v>
          </cell>
          <cell r="C3173">
            <v>7266300</v>
          </cell>
          <cell r="D3173"/>
          <cell r="E3173"/>
          <cell r="F3173" t="str">
            <v>1139742</v>
          </cell>
          <cell r="G3173" t="str">
            <v>1139742</v>
          </cell>
          <cell r="H3173" t="str">
            <v>AA</v>
          </cell>
          <cell r="I3173" t="str">
            <v>150 ML E4A AFTER SUN SHIMMERING TAN ENHANCER LOTION A-SN LTN AVN SUN</v>
          </cell>
        </row>
        <row r="3174">
          <cell r="B3174">
            <v>359062</v>
          </cell>
          <cell r="C3174">
            <v>7266400</v>
          </cell>
          <cell r="D3174"/>
          <cell r="E3174"/>
          <cell r="F3174" t="str">
            <v>1139744</v>
          </cell>
          <cell r="G3174" t="str">
            <v>1139744</v>
          </cell>
          <cell r="H3174" t="str">
            <v>AA</v>
          </cell>
          <cell r="I3174" t="str">
            <v>SPF 25 150 ML E4A AVON SUN SPF 25 TOOLING VIT D SNSCR LTN AVN SUN</v>
          </cell>
        </row>
        <row r="3175">
          <cell r="B3175">
            <v>359063</v>
          </cell>
          <cell r="C3175">
            <v>7275200</v>
          </cell>
          <cell r="D3175"/>
          <cell r="E3175"/>
          <cell r="F3175" t="str">
            <v>1139746</v>
          </cell>
          <cell r="G3175" t="str">
            <v>1139746</v>
          </cell>
          <cell r="H3175" t="str">
            <v>AA</v>
          </cell>
          <cell r="I3175" t="str">
            <v>NON FLAVOREDSPF 0 150 ML E4A MAGIC TAN (SELF TAN) 150ML S-TAN LTN AVN SUN</v>
          </cell>
        </row>
        <row r="3176">
          <cell r="B3176">
            <v>359257</v>
          </cell>
          <cell r="C3176">
            <v>7858900</v>
          </cell>
          <cell r="D3176"/>
          <cell r="E3176"/>
          <cell r="F3176" t="str">
            <v>1139743</v>
          </cell>
          <cell r="G3176" t="str">
            <v>1139743</v>
          </cell>
          <cell r="H3176" t="str">
            <v>AA</v>
          </cell>
          <cell r="I3176" t="str">
            <v>SPF 30 150 ML E4AINVISIBLE SPF 30 SNSCR SPR AVN SUN</v>
          </cell>
        </row>
        <row r="3177">
          <cell r="B3177">
            <v>359292</v>
          </cell>
          <cell r="C3177">
            <v>7891800</v>
          </cell>
          <cell r="D3177"/>
          <cell r="E3177"/>
          <cell r="F3177" t="str">
            <v>1020950</v>
          </cell>
          <cell r="G3177" t="str">
            <v>1020950</v>
          </cell>
          <cell r="H3177" t="str">
            <v>AA</v>
          </cell>
          <cell r="I3177" t="str">
            <v>ICED CHAMPINK 8 ML E1A 2Q05 PKG RESTAGE NE CLR TREND SUPP</v>
          </cell>
        </row>
        <row r="3178">
          <cell r="B3178">
            <v>359300</v>
          </cell>
          <cell r="C3178">
            <v>7923600</v>
          </cell>
          <cell r="D3178"/>
          <cell r="E3178"/>
          <cell r="F3178" t="str">
            <v>1133570</v>
          </cell>
          <cell r="G3178" t="str">
            <v>1133570</v>
          </cell>
          <cell r="H3178" t="str">
            <v>AA</v>
          </cell>
          <cell r="I3178" t="str">
            <v>NON FLAVORED 1.1 ML E4A NEW IDEA ANTI-AGING SAMPLE PA ANEW ULT</v>
          </cell>
        </row>
        <row r="3179">
          <cell r="B3179">
            <v>359307</v>
          </cell>
          <cell r="C3179">
            <v>8202700</v>
          </cell>
          <cell r="D3179"/>
          <cell r="E3179"/>
          <cell r="F3179" t="str">
            <v>1020950</v>
          </cell>
          <cell r="G3179" t="str">
            <v>1020950</v>
          </cell>
          <cell r="H3179" t="str">
            <v>AA</v>
          </cell>
          <cell r="I3179" t="str">
            <v>FLASH 8 ML E1A 2Q05 PKG RESTAGE NE CLR TREND SUPP</v>
          </cell>
        </row>
        <row r="3180">
          <cell r="B3180">
            <v>359327</v>
          </cell>
          <cell r="C3180">
            <v>8207300</v>
          </cell>
          <cell r="D3180"/>
          <cell r="E3180"/>
          <cell r="F3180" t="str">
            <v>1062220</v>
          </cell>
          <cell r="G3180" t="str">
            <v>1062220</v>
          </cell>
          <cell r="H3180" t="str">
            <v>AA</v>
          </cell>
          <cell r="I3180" t="str">
            <v>SHADE 1 24 ML E2A NAIL EXPERTS FR MAIC KIT AC NL EX SUPP</v>
          </cell>
        </row>
        <row r="3181">
          <cell r="B3181">
            <v>359329</v>
          </cell>
          <cell r="C3181">
            <v>8208100</v>
          </cell>
          <cell r="D3181"/>
          <cell r="E3181"/>
          <cell r="F3181" t="str">
            <v>1056041</v>
          </cell>
          <cell r="G3181" t="str">
            <v>1056041</v>
          </cell>
          <cell r="H3181" t="str">
            <v>AA</v>
          </cell>
          <cell r="I3181" t="str">
            <v>12 ML E1A 2009 REDESIGN NL STRG AC NL EX SUPP</v>
          </cell>
        </row>
        <row r="3182">
          <cell r="B3182">
            <v>359484</v>
          </cell>
          <cell r="C3182">
            <v>8210400</v>
          </cell>
          <cell r="D3182"/>
          <cell r="E3182"/>
          <cell r="F3182" t="str">
            <v>1125572</v>
          </cell>
          <cell r="G3182" t="str">
            <v>1125572</v>
          </cell>
          <cell r="H3182" t="str">
            <v>AA</v>
          </cell>
          <cell r="I3182" t="str">
            <v>.6 ML E2A INFINITE MOMENT SINGLE DIPSTICK SMP DSTK INFINITE MOMENT</v>
          </cell>
        </row>
        <row r="3183">
          <cell r="B3183">
            <v>359609</v>
          </cell>
          <cell r="C3183">
            <v>8213400</v>
          </cell>
          <cell r="D3183"/>
          <cell r="E3183"/>
          <cell r="F3183" t="str">
            <v>1136776</v>
          </cell>
          <cell r="G3183" t="str">
            <v>1136776</v>
          </cell>
          <cell r="H3183" t="str">
            <v>AA</v>
          </cell>
          <cell r="I3183" t="str">
            <v>250 ML E4A464055 SHAMP DANDRUFF 2IN1 AT ANTI DANDRUFF</v>
          </cell>
        </row>
        <row r="3184">
          <cell r="B3184">
            <v>359827</v>
          </cell>
          <cell r="C3184">
            <v>8227300</v>
          </cell>
          <cell r="D3184"/>
          <cell r="E3184"/>
          <cell r="F3184" t="str">
            <v>1138856</v>
          </cell>
          <cell r="G3184" t="str">
            <v>1138856</v>
          </cell>
          <cell r="H3184" t="str">
            <v>AA</v>
          </cell>
          <cell r="I3184" t="str">
            <v>.6 ML E2A PERCEIVE FOR MEN 5 PACK DIPSTICK EMEA - CEE ONLY SMP DSTK PERC</v>
          </cell>
        </row>
        <row r="3185">
          <cell r="B3185">
            <v>359828</v>
          </cell>
          <cell r="C3185">
            <v>8227400</v>
          </cell>
          <cell r="D3185"/>
          <cell r="E3185"/>
          <cell r="F3185" t="str">
            <v>1139654</v>
          </cell>
          <cell r="G3185" t="str">
            <v>1139654</v>
          </cell>
          <cell r="H3185" t="str">
            <v>AA</v>
          </cell>
          <cell r="I3185" t="str">
            <v>7 ML E2ALITTLE BLACK DRESS MINI REPLICA 7ML EDP DEC LITTLE B. DRESS CHIC IN BLACK</v>
          </cell>
        </row>
        <row r="3186">
          <cell r="B3186">
            <v>359829</v>
          </cell>
          <cell r="C3186">
            <v>8228800</v>
          </cell>
          <cell r="D3186"/>
          <cell r="E3186"/>
          <cell r="F3186" t="str">
            <v>1139655</v>
          </cell>
          <cell r="G3186" t="str">
            <v>1139655</v>
          </cell>
          <cell r="H3186" t="str">
            <v>AA</v>
          </cell>
          <cell r="I3186" t="str">
            <v>7 ML E2ALITTLE RED DRESS MINI REPLICA 7ML EDP DEC LITTLE RED DRESS -WN-</v>
          </cell>
        </row>
        <row r="3187">
          <cell r="B3187">
            <v>359830</v>
          </cell>
          <cell r="C3187">
            <v>8228900</v>
          </cell>
          <cell r="D3187"/>
          <cell r="E3187"/>
          <cell r="F3187" t="str">
            <v>1139656</v>
          </cell>
          <cell r="G3187" t="str">
            <v>1139656</v>
          </cell>
          <cell r="H3187" t="str">
            <v>AA</v>
          </cell>
          <cell r="I3187" t="str">
            <v>7 ML E2ALITTLE WHITE DRESS 7ML MIN REPLICA EDP DEC LITTLE W. DRESS CHIC IN WHITE</v>
          </cell>
        </row>
        <row r="3188">
          <cell r="B3188">
            <v>359968</v>
          </cell>
          <cell r="C3188">
            <v>8231900</v>
          </cell>
          <cell r="D3188"/>
          <cell r="E3188"/>
          <cell r="F3188" t="str">
            <v>1138628</v>
          </cell>
          <cell r="G3188" t="str">
            <v>1138628</v>
          </cell>
          <cell r="H3188" t="str">
            <v>AA</v>
          </cell>
          <cell r="I3188" t="str">
            <v>NON FLAVORED 125 ML E3A ULTIMATE 2012 CLEANSER ANTI-AGING CLEANSER ANEW ULT</v>
          </cell>
        </row>
        <row r="3189">
          <cell r="B3189">
            <v>359969</v>
          </cell>
          <cell r="C3189">
            <v>8232000</v>
          </cell>
          <cell r="D3189"/>
          <cell r="E3189"/>
          <cell r="F3189" t="str">
            <v>1138629</v>
          </cell>
          <cell r="G3189" t="str">
            <v>1138629</v>
          </cell>
          <cell r="H3189" t="str">
            <v>AA</v>
          </cell>
          <cell r="I3189" t="str">
            <v>NORMAL 30 ML E3A469532 ANTI-AGING TREAT SERUM ANEW ULT</v>
          </cell>
        </row>
        <row r="3190">
          <cell r="B3190">
            <v>359971</v>
          </cell>
          <cell r="C3190">
            <v>8232200</v>
          </cell>
          <cell r="D3190"/>
          <cell r="E3190"/>
          <cell r="F3190" t="str">
            <v>1138632</v>
          </cell>
          <cell r="G3190" t="str">
            <v>1138632</v>
          </cell>
          <cell r="H3190" t="str">
            <v>AA</v>
          </cell>
          <cell r="I3190" t="str">
            <v>NON FLAVOREDSPF 25 50 ML E3A ULTIMATE NIGHT CREAM 2012 ANTI-AGING MOISTURIZ ANEW ULT</v>
          </cell>
        </row>
        <row r="3191">
          <cell r="B3191">
            <v>359972</v>
          </cell>
          <cell r="C3191">
            <v>8232300</v>
          </cell>
          <cell r="D3191"/>
          <cell r="E3191"/>
          <cell r="F3191" t="str">
            <v>1138633</v>
          </cell>
          <cell r="G3191" t="str">
            <v>1138633</v>
          </cell>
          <cell r="H3191" t="str">
            <v>AA</v>
          </cell>
          <cell r="I3191" t="str">
            <v>15 ML E4A NIGHT CREAM 2012 ANTI-AGING TREAT CREAM ANEW ULT</v>
          </cell>
        </row>
        <row r="3192">
          <cell r="B3192">
            <v>359974</v>
          </cell>
          <cell r="C3192">
            <v>8232500</v>
          </cell>
          <cell r="D3192"/>
          <cell r="E3192"/>
          <cell r="F3192" t="str">
            <v>1138635</v>
          </cell>
          <cell r="G3192" t="str">
            <v>1138635</v>
          </cell>
          <cell r="H3192" t="str">
            <v>AA</v>
          </cell>
          <cell r="I3192" t="str">
            <v>NON FLAVOREDSPF 25 50 ML E3A ULTIMATE DAY CREAM 2012 ANTI-AGING MOISTURIZ ANEW ULT</v>
          </cell>
        </row>
        <row r="3193">
          <cell r="B3193">
            <v>359975</v>
          </cell>
          <cell r="C3193">
            <v>8232600</v>
          </cell>
          <cell r="D3193"/>
          <cell r="E3193"/>
          <cell r="F3193" t="str">
            <v>1138636</v>
          </cell>
          <cell r="G3193" t="str">
            <v>1138636</v>
          </cell>
          <cell r="H3193" t="str">
            <v>AA</v>
          </cell>
          <cell r="I3193" t="str">
            <v>1.1 ML E4ADAY ANTI-AGING SAMPLE PA ANEW ULT</v>
          </cell>
        </row>
        <row r="3194">
          <cell r="B3194">
            <v>359976</v>
          </cell>
          <cell r="C3194">
            <v>8232700</v>
          </cell>
          <cell r="D3194"/>
          <cell r="E3194"/>
          <cell r="F3194" t="str">
            <v>1138638</v>
          </cell>
          <cell r="G3194" t="str">
            <v>1138638</v>
          </cell>
          <cell r="H3194" t="str">
            <v>AA</v>
          </cell>
          <cell r="I3194" t="str">
            <v>SPF 0 17.5 ML E4A469540 AAG EYE CRM ANEW ULT</v>
          </cell>
        </row>
        <row r="3195">
          <cell r="B3195">
            <v>359977</v>
          </cell>
          <cell r="C3195">
            <v>8233600</v>
          </cell>
          <cell r="D3195"/>
          <cell r="E3195"/>
          <cell r="F3195" t="str">
            <v>1138890</v>
          </cell>
          <cell r="G3195" t="str">
            <v>1138890</v>
          </cell>
          <cell r="H3195" t="str">
            <v>AA</v>
          </cell>
          <cell r="I3195" t="str">
            <v>NON FLAVOREDSPF 0 50 ML E3A469783 ANTI-AGING MOIST GEL ANEW ULT</v>
          </cell>
        </row>
        <row r="3196">
          <cell r="B3196">
            <v>360138</v>
          </cell>
          <cell r="C3196">
            <v>8241700</v>
          </cell>
          <cell r="D3196"/>
          <cell r="E3196"/>
          <cell r="F3196" t="str">
            <v>1137951</v>
          </cell>
          <cell r="G3196" t="str">
            <v>1137951</v>
          </cell>
          <cell r="H3196" t="str">
            <v>AA</v>
          </cell>
          <cell r="I3196" t="str">
            <v>BURGUNDY SHOCK .25 GRAMS E2A NEW SHADES LINER RETRACTABLE AC GLMSTK</v>
          </cell>
        </row>
        <row r="3197">
          <cell r="B3197">
            <v>360140</v>
          </cell>
          <cell r="C3197">
            <v>8242000</v>
          </cell>
          <cell r="D3197"/>
          <cell r="E3197"/>
          <cell r="F3197" t="str">
            <v>1137951</v>
          </cell>
          <cell r="G3197" t="str">
            <v>1137951</v>
          </cell>
          <cell r="H3197" t="str">
            <v>AA</v>
          </cell>
          <cell r="I3197" t="str">
            <v>FLASHY STEEL .25 GRAMS E2A NEW SHADES LINER RETRACTABLE AC GLMSTK</v>
          </cell>
        </row>
        <row r="3198">
          <cell r="B3198">
            <v>360141</v>
          </cell>
          <cell r="C3198">
            <v>8242100</v>
          </cell>
          <cell r="D3198"/>
          <cell r="E3198"/>
          <cell r="F3198" t="str">
            <v>1137951</v>
          </cell>
          <cell r="G3198" t="str">
            <v>1137951</v>
          </cell>
          <cell r="H3198" t="str">
            <v>AA</v>
          </cell>
          <cell r="I3198" t="str">
            <v>MOCHA FLASH .25 GRAMS E2A NEW SHADES LINER RETRACTABLE AC GLMSTK</v>
          </cell>
        </row>
        <row r="3199">
          <cell r="B3199">
            <v>360142</v>
          </cell>
          <cell r="C3199">
            <v>8242400</v>
          </cell>
          <cell r="D3199"/>
          <cell r="E3199"/>
          <cell r="F3199" t="str">
            <v>1137951</v>
          </cell>
          <cell r="G3199" t="str">
            <v>1137951</v>
          </cell>
          <cell r="H3199" t="str">
            <v>AA</v>
          </cell>
          <cell r="I3199" t="str">
            <v>NIGHT STAR .25 GRAMS E2A NEW SHADES LINER RETRACTABLE AC GLMSTK</v>
          </cell>
        </row>
        <row r="3200">
          <cell r="B3200">
            <v>360143</v>
          </cell>
          <cell r="C3200">
            <v>8242600</v>
          </cell>
          <cell r="D3200"/>
          <cell r="E3200"/>
          <cell r="F3200" t="str">
            <v>1137951</v>
          </cell>
          <cell r="G3200" t="str">
            <v>1137951</v>
          </cell>
          <cell r="H3200" t="str">
            <v>AA</v>
          </cell>
          <cell r="I3200" t="str">
            <v>ULTRA VIOLET .25 GRAMS E2A NEW SHADES LINER RETRACTABLE AC GLMSTK</v>
          </cell>
        </row>
        <row r="3201">
          <cell r="B3201">
            <v>360144</v>
          </cell>
          <cell r="C3201">
            <v>8243600</v>
          </cell>
          <cell r="D3201"/>
          <cell r="E3201"/>
          <cell r="F3201" t="str">
            <v>1137951</v>
          </cell>
          <cell r="G3201" t="str">
            <v>1137951</v>
          </cell>
          <cell r="H3201" t="str">
            <v>AA</v>
          </cell>
          <cell r="I3201" t="str">
            <v>VIVID GREY .25 GRAMS E2A NEW SHADES LINER RETRACTABLE AC GLMSTK</v>
          </cell>
        </row>
        <row r="3202">
          <cell r="B3202">
            <v>360490</v>
          </cell>
          <cell r="C3202">
            <v>8262500</v>
          </cell>
          <cell r="D3202"/>
          <cell r="E3202"/>
          <cell r="F3202" t="str">
            <v>1138447</v>
          </cell>
          <cell r="G3202" t="str">
            <v>1138447</v>
          </cell>
          <cell r="H3202" t="str">
            <v>AA</v>
          </cell>
          <cell r="I3202" t="str">
            <v>15 ML E3AFAR AWAY 15ML MINI SPRAY 2012 EDP SPR FAR AWAY</v>
          </cell>
        </row>
        <row r="3203">
          <cell r="B3203">
            <v>360523</v>
          </cell>
          <cell r="C3203">
            <v>8263600</v>
          </cell>
          <cell r="D3203"/>
          <cell r="E3203"/>
          <cell r="F3203" t="str">
            <v>1135443</v>
          </cell>
          <cell r="G3203" t="str">
            <v>1135443</v>
          </cell>
          <cell r="H3203" t="str">
            <v>AA</v>
          </cell>
          <cell r="I3203" t="str">
            <v>PASTEL PINK 12 ML E1A NAILWEAR PRO PLUS NE AC NW</v>
          </cell>
        </row>
        <row r="3204">
          <cell r="B3204">
            <v>360524</v>
          </cell>
          <cell r="C3204">
            <v>8263900</v>
          </cell>
          <cell r="D3204"/>
          <cell r="E3204"/>
          <cell r="F3204" t="str">
            <v>1135443</v>
          </cell>
          <cell r="G3204" t="str">
            <v>1135443</v>
          </cell>
          <cell r="H3204" t="str">
            <v>AA</v>
          </cell>
          <cell r="I3204" t="str">
            <v>VIVA PINK 12 ML E1A NAILWEAR PRO PLUS NE AC NW</v>
          </cell>
        </row>
        <row r="3205">
          <cell r="B3205">
            <v>360525</v>
          </cell>
          <cell r="C3205">
            <v>8264000</v>
          </cell>
          <cell r="D3205"/>
          <cell r="E3205"/>
          <cell r="F3205" t="str">
            <v>1135443</v>
          </cell>
          <cell r="G3205" t="str">
            <v>1135443</v>
          </cell>
          <cell r="H3205" t="str">
            <v>AA</v>
          </cell>
          <cell r="I3205" t="str">
            <v>PERFECTLY FLESH 12 ML E1A NAILWEAR PRO PLUS NE AC NW</v>
          </cell>
        </row>
        <row r="3206">
          <cell r="B3206">
            <v>360526</v>
          </cell>
          <cell r="C3206">
            <v>8264100</v>
          </cell>
          <cell r="D3206"/>
          <cell r="E3206"/>
          <cell r="F3206" t="str">
            <v>1135443</v>
          </cell>
          <cell r="G3206" t="str">
            <v>1135443</v>
          </cell>
          <cell r="H3206" t="str">
            <v>AA</v>
          </cell>
          <cell r="I3206" t="str">
            <v>ROMANCE 12 ML E1A NAILWEAR PRO PLUS NE AC NW</v>
          </cell>
        </row>
        <row r="3207">
          <cell r="B3207">
            <v>360527</v>
          </cell>
          <cell r="C3207">
            <v>8264500</v>
          </cell>
          <cell r="D3207"/>
          <cell r="E3207"/>
          <cell r="F3207" t="str">
            <v>1135443</v>
          </cell>
          <cell r="G3207" t="str">
            <v>1135443</v>
          </cell>
          <cell r="H3207" t="str">
            <v>AA</v>
          </cell>
          <cell r="I3207" t="str">
            <v>DECADENCE 12 ML E1A NAILWEAR PRO PLUS NE AC NW</v>
          </cell>
        </row>
        <row r="3208">
          <cell r="B3208">
            <v>360528</v>
          </cell>
          <cell r="C3208">
            <v>8265500</v>
          </cell>
          <cell r="D3208"/>
          <cell r="E3208"/>
          <cell r="F3208" t="str">
            <v>1135443</v>
          </cell>
          <cell r="G3208" t="str">
            <v>1135443</v>
          </cell>
          <cell r="H3208" t="str">
            <v>AA</v>
          </cell>
          <cell r="I3208" t="str">
            <v>REAL RED 12 ML E1A NAILWEAR PRO PLUS NE AC NW</v>
          </cell>
        </row>
        <row r="3209">
          <cell r="B3209">
            <v>360529</v>
          </cell>
          <cell r="C3209">
            <v>8265700</v>
          </cell>
          <cell r="D3209"/>
          <cell r="E3209"/>
          <cell r="F3209" t="str">
            <v>1135443</v>
          </cell>
          <cell r="G3209" t="str">
            <v>1135443</v>
          </cell>
          <cell r="H3209" t="str">
            <v>AA</v>
          </cell>
          <cell r="I3209" t="str">
            <v>CHERRY JUBILEE 12 ML E1A NAILWEAR PRO PLUS NE AC NW</v>
          </cell>
        </row>
        <row r="3210">
          <cell r="B3210">
            <v>360530</v>
          </cell>
          <cell r="C3210">
            <v>8265800</v>
          </cell>
          <cell r="D3210"/>
          <cell r="E3210"/>
          <cell r="F3210" t="str">
            <v>1135443</v>
          </cell>
          <cell r="G3210" t="str">
            <v>1135443</v>
          </cell>
          <cell r="H3210" t="str">
            <v>AA</v>
          </cell>
          <cell r="I3210" t="str">
            <v>CORAL REEF 12 ML E1A NAILWEAR PRO PLUS NE AC NW</v>
          </cell>
        </row>
        <row r="3211">
          <cell r="B3211">
            <v>360531</v>
          </cell>
          <cell r="C3211">
            <v>8265900</v>
          </cell>
          <cell r="D3211"/>
          <cell r="E3211"/>
          <cell r="F3211" t="str">
            <v>1135443</v>
          </cell>
          <cell r="G3211" t="str">
            <v>1135443</v>
          </cell>
          <cell r="H3211" t="str">
            <v>AA</v>
          </cell>
          <cell r="I3211" t="str">
            <v>STAR 12 ML E1A NAILWEAR PRO PLUS NE AC NW</v>
          </cell>
        </row>
        <row r="3212">
          <cell r="B3212">
            <v>360532</v>
          </cell>
          <cell r="C3212">
            <v>8266000</v>
          </cell>
          <cell r="D3212"/>
          <cell r="E3212"/>
          <cell r="F3212" t="str">
            <v>1135443</v>
          </cell>
          <cell r="G3212" t="str">
            <v>1135443</v>
          </cell>
          <cell r="H3212" t="str">
            <v>AA</v>
          </cell>
          <cell r="I3212" t="str">
            <v>STARRY SKY 12 ML E1A NAILWEAR PRO PLUS NE AC NW</v>
          </cell>
        </row>
        <row r="3213">
          <cell r="B3213">
            <v>360533</v>
          </cell>
          <cell r="C3213">
            <v>8268500</v>
          </cell>
          <cell r="D3213"/>
          <cell r="E3213"/>
          <cell r="F3213" t="str">
            <v>1135443</v>
          </cell>
          <cell r="G3213" t="str">
            <v>1135443</v>
          </cell>
          <cell r="H3213" t="str">
            <v>AA</v>
          </cell>
          <cell r="I3213" t="str">
            <v>LICORICE 12 ML E1A NAILWEAR PRO PLUS NE AC NW</v>
          </cell>
        </row>
        <row r="3214">
          <cell r="B3214">
            <v>360534</v>
          </cell>
          <cell r="C3214">
            <v>8269500</v>
          </cell>
          <cell r="D3214"/>
          <cell r="E3214"/>
          <cell r="F3214" t="str">
            <v>1135443</v>
          </cell>
          <cell r="G3214" t="str">
            <v>1135443</v>
          </cell>
          <cell r="H3214" t="str">
            <v>AA</v>
          </cell>
          <cell r="I3214" t="str">
            <v>COSMIC BLUE 12 ML E1A NAILWEAR PRO PLUS NE AC NW</v>
          </cell>
        </row>
        <row r="3215">
          <cell r="B3215">
            <v>360535</v>
          </cell>
          <cell r="C3215">
            <v>8269600</v>
          </cell>
          <cell r="D3215"/>
          <cell r="E3215"/>
          <cell r="F3215" t="str">
            <v>1135443</v>
          </cell>
          <cell r="G3215" t="str">
            <v>1135443</v>
          </cell>
          <cell r="H3215" t="str">
            <v>AA</v>
          </cell>
          <cell r="I3215" t="str">
            <v>SEA BREEZE 12 ML E1A NAILWEAR PRO PLUS NE AC NW</v>
          </cell>
        </row>
        <row r="3216">
          <cell r="B3216">
            <v>360536</v>
          </cell>
          <cell r="C3216">
            <v>8269700</v>
          </cell>
          <cell r="D3216"/>
          <cell r="E3216"/>
          <cell r="F3216" t="str">
            <v>1135443</v>
          </cell>
          <cell r="G3216" t="str">
            <v>1135443</v>
          </cell>
          <cell r="H3216" t="str">
            <v>AA</v>
          </cell>
          <cell r="I3216" t="str">
            <v>LEMON SUGAR 12 ML E1A NAILWEAR PRO PLUS NE AC NW</v>
          </cell>
        </row>
        <row r="3217">
          <cell r="B3217">
            <v>360538</v>
          </cell>
          <cell r="C3217">
            <v>8269900</v>
          </cell>
          <cell r="D3217"/>
          <cell r="E3217"/>
          <cell r="F3217" t="str">
            <v>1139664</v>
          </cell>
          <cell r="G3217" t="str">
            <v>1139664</v>
          </cell>
          <cell r="H3217" t="str">
            <v>AA</v>
          </cell>
          <cell r="I3217" t="str">
            <v>CREAMY NATURALSPF 0 8 ML E2A FND CRM AC IDEAL FLAWLESS</v>
          </cell>
        </row>
        <row r="3218">
          <cell r="B3218">
            <v>360539</v>
          </cell>
          <cell r="C3218">
            <v>8270000</v>
          </cell>
          <cell r="D3218"/>
          <cell r="E3218"/>
          <cell r="F3218" t="str">
            <v>1139664</v>
          </cell>
          <cell r="G3218" t="str">
            <v>1139664</v>
          </cell>
          <cell r="H3218" t="str">
            <v>AA</v>
          </cell>
          <cell r="I3218" t="str">
            <v>IVORYSPF 0 8 ML E2A FND CRM AC IDEAL FLAWLESS</v>
          </cell>
        </row>
        <row r="3219">
          <cell r="B3219">
            <v>360540</v>
          </cell>
          <cell r="C3219">
            <v>8270100</v>
          </cell>
          <cell r="D3219"/>
          <cell r="E3219"/>
          <cell r="F3219" t="str">
            <v>1139664</v>
          </cell>
          <cell r="G3219" t="str">
            <v>1139664</v>
          </cell>
          <cell r="H3219" t="str">
            <v>AA</v>
          </cell>
          <cell r="I3219" t="str">
            <v>MEDIUM BEIGESPF 0 8 ML E2A FND CRM AC IDEAL FLAWLESS</v>
          </cell>
        </row>
        <row r="3220">
          <cell r="B3220">
            <v>360541</v>
          </cell>
          <cell r="C3220">
            <v>8270200</v>
          </cell>
          <cell r="D3220"/>
          <cell r="E3220"/>
          <cell r="F3220" t="str">
            <v>1139664</v>
          </cell>
          <cell r="G3220" t="str">
            <v>1139664</v>
          </cell>
          <cell r="H3220" t="str">
            <v>AA</v>
          </cell>
          <cell r="I3220" t="str">
            <v>NATURAL BEIGESPF 0 8 ML E2A FND CRM AC IDEAL FLAWLESS</v>
          </cell>
        </row>
        <row r="3221">
          <cell r="B3221">
            <v>360542</v>
          </cell>
          <cell r="C3221">
            <v>8270300</v>
          </cell>
          <cell r="D3221"/>
          <cell r="E3221"/>
          <cell r="F3221" t="str">
            <v>1139664</v>
          </cell>
          <cell r="G3221" t="str">
            <v>1139664</v>
          </cell>
          <cell r="H3221" t="str">
            <v>AA</v>
          </cell>
          <cell r="I3221" t="str">
            <v>NUDESPF 0 8 ML E2A FND CRM AC IDEAL FLAWLESS</v>
          </cell>
        </row>
        <row r="3222">
          <cell r="B3222">
            <v>360543</v>
          </cell>
          <cell r="C3222">
            <v>8270400</v>
          </cell>
          <cell r="D3222"/>
          <cell r="E3222"/>
          <cell r="F3222" t="str">
            <v>1139664</v>
          </cell>
          <cell r="G3222" t="str">
            <v>1139664</v>
          </cell>
          <cell r="H3222" t="str">
            <v>AA</v>
          </cell>
          <cell r="I3222" t="str">
            <v>SHELLSPF 0 8 ML E2A FND CRM AC IDEAL FLAWLESS</v>
          </cell>
        </row>
        <row r="3223">
          <cell r="B3223">
            <v>360544</v>
          </cell>
          <cell r="C3223">
            <v>8270600</v>
          </cell>
          <cell r="D3223"/>
          <cell r="E3223"/>
          <cell r="F3223" t="str">
            <v>1139664</v>
          </cell>
          <cell r="G3223" t="str">
            <v>1139664</v>
          </cell>
          <cell r="H3223" t="str">
            <v>AA</v>
          </cell>
          <cell r="I3223" t="str">
            <v>SOFT HONEYSPF 0 8 ML E2A FND CRM AC IDEAL FLAWLESS</v>
          </cell>
        </row>
        <row r="3224">
          <cell r="B3224">
            <v>360609</v>
          </cell>
          <cell r="C3224">
            <v>8271200</v>
          </cell>
          <cell r="D3224"/>
          <cell r="E3224"/>
          <cell r="F3224" t="str">
            <v>1000227</v>
          </cell>
          <cell r="G3224" t="str">
            <v>1000227</v>
          </cell>
          <cell r="H3224" t="str">
            <v>AB</v>
          </cell>
          <cell r="I3224" t="str">
            <v>100 ML E2APERCEIVE FOR MEN FOR CEE 2012 COL SPR PERC</v>
          </cell>
        </row>
        <row r="3225">
          <cell r="B3225">
            <v>360615</v>
          </cell>
          <cell r="C3225">
            <v>8271900</v>
          </cell>
          <cell r="D3225"/>
          <cell r="E3225"/>
          <cell r="F3225" t="str">
            <v>1138637</v>
          </cell>
          <cell r="G3225" t="str">
            <v>1138637</v>
          </cell>
          <cell r="H3225" t="str">
            <v>AA</v>
          </cell>
          <cell r="I3225" t="str">
            <v>15 ML E4A ULTIMATE DAY CREAM MINI 2012 ANTI-AGING TREAT CREAM ANEW ULT</v>
          </cell>
        </row>
        <row r="3226">
          <cell r="B3226">
            <v>360763</v>
          </cell>
          <cell r="C3226">
            <v>9260000</v>
          </cell>
          <cell r="D3226"/>
          <cell r="E3226"/>
          <cell r="F3226" t="str">
            <v>1139804</v>
          </cell>
          <cell r="G3226" t="str">
            <v>1139804</v>
          </cell>
          <cell r="H3226" t="str">
            <v>AB</v>
          </cell>
          <cell r="I3226" t="str">
            <v>ZURI STACKS RGS 8 E3C PURPLES NA NA GIFT SET RING SET</v>
          </cell>
        </row>
        <row r="3227">
          <cell r="B3227">
            <v>360846</v>
          </cell>
          <cell r="C3227">
            <v>9309200</v>
          </cell>
          <cell r="D3227"/>
          <cell r="E3227"/>
          <cell r="F3227" t="str">
            <v>1136801</v>
          </cell>
          <cell r="G3227" t="str">
            <v>1136801</v>
          </cell>
          <cell r="H3227" t="str">
            <v>AB</v>
          </cell>
          <cell r="I3227" t="str">
            <v>NON FLAVORED 300 ML E3A300ML PUMP PACKAGE VERSUS GLOBAL 250ML FLIP TOP CAP PACKAGE FEM HYG SPLY DEL</v>
          </cell>
        </row>
        <row r="3228">
          <cell r="B3228">
            <v>361000</v>
          </cell>
          <cell r="C3228">
            <v>9889300</v>
          </cell>
          <cell r="D3228"/>
          <cell r="E3228"/>
          <cell r="F3228" t="str">
            <v>1100298</v>
          </cell>
          <cell r="G3228" t="str">
            <v>1100298</v>
          </cell>
          <cell r="H3228" t="str">
            <v>AB</v>
          </cell>
          <cell r="I3228" t="str">
            <v>NON FLAVOREDSPF 0 100 ML E4AEMEAEU VERSION MST CRM AVON CARE</v>
          </cell>
        </row>
        <row r="3229">
          <cell r="B3229">
            <v>361001</v>
          </cell>
          <cell r="C3229">
            <v>9891600</v>
          </cell>
          <cell r="D3229"/>
          <cell r="E3229"/>
          <cell r="F3229" t="str">
            <v>1138894</v>
          </cell>
          <cell r="G3229" t="str">
            <v>1138894</v>
          </cell>
          <cell r="H3229" t="str">
            <v>AA</v>
          </cell>
          <cell r="I3229" t="str">
            <v>NO FLAVOR 4 PIECE(S) E4A ULTIMATE MINI KIT 2012 SET-KIT ANEW ULT</v>
          </cell>
        </row>
        <row r="3230">
          <cell r="B3230">
            <v>361003</v>
          </cell>
          <cell r="C3230">
            <v>9895400</v>
          </cell>
          <cell r="D3230"/>
          <cell r="E3230"/>
          <cell r="F3230" t="str">
            <v>1100294</v>
          </cell>
          <cell r="G3230" t="str">
            <v>1100294</v>
          </cell>
          <cell r="H3230" t="str">
            <v>AB</v>
          </cell>
          <cell r="I3230" t="str">
            <v>NON FLAVOREDSPF 0 100 ML E4AEMEA EU VERSION MST CRM AVON CARE</v>
          </cell>
        </row>
        <row r="3231">
          <cell r="B3231">
            <v>361172</v>
          </cell>
          <cell r="C3231">
            <v>2584100</v>
          </cell>
          <cell r="D3231"/>
          <cell r="E3231"/>
          <cell r="F3231" t="str">
            <v>1145865</v>
          </cell>
          <cell r="G3231" t="str">
            <v>1145865</v>
          </cell>
          <cell r="H3231" t="str">
            <v>AA</v>
          </cell>
          <cell r="I3231" t="str">
            <v>BELIEVE WATCH E3C WATCHES STRAP</v>
          </cell>
        </row>
        <row r="3232">
          <cell r="B3232">
            <v>361634</v>
          </cell>
          <cell r="C3232">
            <v>3059000</v>
          </cell>
          <cell r="D3232"/>
          <cell r="E3232"/>
          <cell r="F3232" t="str">
            <v>1053212</v>
          </cell>
          <cell r="G3232" t="str">
            <v>1053212</v>
          </cell>
          <cell r="H3232" t="str">
            <v>AB</v>
          </cell>
          <cell r="I3232" t="str">
            <v>BERRY BLOOM .25 GRAMS E4A EUROPE SMP PKT ANEW MAKE UP SUPP</v>
          </cell>
        </row>
        <row r="3233">
          <cell r="B3233">
            <v>361642</v>
          </cell>
          <cell r="C3233">
            <v>3097400</v>
          </cell>
          <cell r="D3233"/>
          <cell r="E3233"/>
          <cell r="F3233" t="str">
            <v>1136947</v>
          </cell>
          <cell r="G3233" t="str">
            <v>1136947</v>
          </cell>
          <cell r="H3233" t="str">
            <v>AA</v>
          </cell>
          <cell r="I3233" t="str">
            <v>1 PIECE(S) E1A EMEA HAIR BRUSH A-TECH</v>
          </cell>
        </row>
        <row r="3234">
          <cell r="B3234">
            <v>361643</v>
          </cell>
          <cell r="C3234">
            <v>3099400</v>
          </cell>
          <cell r="D3234"/>
          <cell r="E3234"/>
          <cell r="F3234" t="str">
            <v>1136948</v>
          </cell>
          <cell r="G3234" t="str">
            <v>1136948</v>
          </cell>
          <cell r="H3234" t="str">
            <v>AA</v>
          </cell>
          <cell r="I3234" t="str">
            <v>1 PIECE(S) E1A EMEA1 HAIR BRUSH A-TECH</v>
          </cell>
        </row>
        <row r="3235">
          <cell r="B3235">
            <v>361646</v>
          </cell>
          <cell r="C3235">
            <v>3106700</v>
          </cell>
          <cell r="D3235"/>
          <cell r="E3235"/>
          <cell r="F3235" t="str">
            <v>1136951</v>
          </cell>
          <cell r="G3235" t="str">
            <v>1136951</v>
          </cell>
          <cell r="H3235" t="str">
            <v>AA</v>
          </cell>
          <cell r="I3235" t="str">
            <v>1 PIECE(S) E1A EUROPE3 HAIR BRUSH A-TECH</v>
          </cell>
        </row>
        <row r="3236">
          <cell r="B3236">
            <v>361826</v>
          </cell>
          <cell r="C3236">
            <v>3212800</v>
          </cell>
          <cell r="D3236"/>
          <cell r="E3236"/>
          <cell r="F3236" t="str">
            <v>1053212</v>
          </cell>
          <cell r="G3236" t="str">
            <v>1053212</v>
          </cell>
          <cell r="H3236" t="str">
            <v>AA</v>
          </cell>
          <cell r="I3236" t="str">
            <v>PLUMBERRY .65 GRAMS E4APLUMBERRY SMP PKT ANEW MAKE UP SUPP</v>
          </cell>
        </row>
        <row r="3237">
          <cell r="B3237">
            <v>361827</v>
          </cell>
          <cell r="C3237">
            <v>3212900</v>
          </cell>
          <cell r="D3237"/>
          <cell r="E3237"/>
          <cell r="F3237" t="str">
            <v>1053212</v>
          </cell>
          <cell r="G3237" t="str">
            <v>1053212</v>
          </cell>
          <cell r="H3237" t="str">
            <v>AA</v>
          </cell>
          <cell r="I3237" t="str">
            <v>CHOCOLATE BROWN .65 GRAMS E4A EUROPE SMP PKT ANEW MAKE UP SUPP</v>
          </cell>
        </row>
        <row r="3238">
          <cell r="B3238">
            <v>361828</v>
          </cell>
          <cell r="C3238">
            <v>3213200</v>
          </cell>
          <cell r="D3238"/>
          <cell r="E3238"/>
          <cell r="F3238" t="str">
            <v>1053212</v>
          </cell>
          <cell r="G3238" t="str">
            <v>1053212</v>
          </cell>
          <cell r="H3238" t="str">
            <v>AA</v>
          </cell>
          <cell r="I3238" t="str">
            <v>DESERT ROSE .65 GRAMS E4A EUROPE SMP PKT ANEW MAKE UP SUPP</v>
          </cell>
        </row>
        <row r="3239">
          <cell r="B3239">
            <v>361829</v>
          </cell>
          <cell r="C3239">
            <v>3213300</v>
          </cell>
          <cell r="D3239"/>
          <cell r="E3239"/>
          <cell r="F3239" t="str">
            <v>1053212</v>
          </cell>
          <cell r="G3239" t="str">
            <v>1053212</v>
          </cell>
          <cell r="H3239" t="str">
            <v>AA</v>
          </cell>
          <cell r="I3239" t="str">
            <v>GLAZED ALMOND .65 GRAMS E4A EUROPE SMP PKT ANEW MAKE UP SUPP</v>
          </cell>
        </row>
        <row r="3240">
          <cell r="B3240">
            <v>361830</v>
          </cell>
          <cell r="C3240">
            <v>3225200</v>
          </cell>
          <cell r="D3240"/>
          <cell r="E3240"/>
          <cell r="F3240" t="str">
            <v>1053212</v>
          </cell>
          <cell r="G3240" t="str">
            <v>1053212</v>
          </cell>
          <cell r="H3240" t="str">
            <v>AA</v>
          </cell>
          <cell r="I3240" t="str">
            <v>MODEST MAUVE .65 GRAMS E4A EUROPE SMP PKT ANEW MAKE UP SUPP</v>
          </cell>
        </row>
        <row r="3241">
          <cell r="B3241">
            <v>361852</v>
          </cell>
          <cell r="C3241">
            <v>3318400</v>
          </cell>
          <cell r="D3241"/>
          <cell r="E3241"/>
          <cell r="F3241" t="str">
            <v>1097690</v>
          </cell>
          <cell r="G3241" t="str">
            <v>1097690</v>
          </cell>
          <cell r="H3241" t="str">
            <v>AB</v>
          </cell>
          <cell r="I3241" t="str">
            <v>REALLY ROSYNON FLAVORED .5 GRAMS E4A NEW FORMULA SMP BULL AC SUPP</v>
          </cell>
        </row>
        <row r="3242">
          <cell r="B3242">
            <v>362155</v>
          </cell>
          <cell r="C3242">
            <v>3606500</v>
          </cell>
          <cell r="D3242"/>
          <cell r="E3242"/>
          <cell r="F3242" t="str">
            <v>1128315</v>
          </cell>
          <cell r="G3242" t="str">
            <v>1128315</v>
          </cell>
          <cell r="H3242" t="str">
            <v>AA</v>
          </cell>
          <cell r="I3242" t="str">
            <v>FUCHSIA FEVER .65 GRAMS E4A SINGLE SAMPLE BULLET SMP BULL AC ULTRA COLOR RICH SUPP</v>
          </cell>
        </row>
        <row r="3243">
          <cell r="B3243">
            <v>362156</v>
          </cell>
          <cell r="C3243">
            <v>3606600</v>
          </cell>
          <cell r="D3243"/>
          <cell r="E3243"/>
          <cell r="F3243" t="str">
            <v>1128315</v>
          </cell>
          <cell r="G3243" t="str">
            <v>1128315</v>
          </cell>
          <cell r="H3243" t="str">
            <v>AA</v>
          </cell>
          <cell r="I3243" t="str">
            <v>SOFT PINK .65 GRAMS E4A SINGLE SAMPLE BULLET SMP BULL AC ULTRA COLOR RICH SUPP</v>
          </cell>
        </row>
        <row r="3244">
          <cell r="B3244">
            <v>362164</v>
          </cell>
          <cell r="C3244">
            <v>3625200</v>
          </cell>
          <cell r="D3244"/>
          <cell r="E3244"/>
          <cell r="F3244" t="str">
            <v>1128315</v>
          </cell>
          <cell r="G3244" t="str">
            <v>1128315</v>
          </cell>
          <cell r="H3244" t="str">
            <v>AA</v>
          </cell>
          <cell r="I3244" t="str">
            <v>SILKY PEACH .65 GRAMS E4A SINGLE SAMPLE BULLET SMP BULL AC ULTRA COLOR RICH SUPP</v>
          </cell>
        </row>
        <row r="3245">
          <cell r="B3245">
            <v>362450</v>
          </cell>
          <cell r="C3245">
            <v>3786000</v>
          </cell>
          <cell r="D3245"/>
          <cell r="E3245"/>
          <cell r="F3245" t="str">
            <v>1141597</v>
          </cell>
          <cell r="G3245" t="str">
            <v>1141597</v>
          </cell>
          <cell r="H3245" t="str">
            <v>AA</v>
          </cell>
          <cell r="I3245" t="str">
            <v>EMMA ACROSS BODY BAG E3C HANDBAG SHOULDER</v>
          </cell>
        </row>
        <row r="3246">
          <cell r="B3246">
            <v>362770</v>
          </cell>
          <cell r="C3246">
            <v>3890400</v>
          </cell>
          <cell r="D3246"/>
          <cell r="E3246"/>
          <cell r="F3246" t="str">
            <v>1142495</v>
          </cell>
          <cell r="G3246" t="str">
            <v>1142495</v>
          </cell>
          <cell r="H3246" t="str">
            <v>AA</v>
          </cell>
          <cell r="I3246" t="str">
            <v>30 ML E2ASCENTINI AFTER HOURS BLUE VARIENT 2012 EDT SPR SCENTINI 2</v>
          </cell>
        </row>
        <row r="3247">
          <cell r="B3247">
            <v>362771</v>
          </cell>
          <cell r="C3247">
            <v>3890800</v>
          </cell>
          <cell r="D3247"/>
          <cell r="E3247"/>
          <cell r="F3247" t="str">
            <v>1142496</v>
          </cell>
          <cell r="G3247" t="str">
            <v>1142496</v>
          </cell>
          <cell r="H3247" t="str">
            <v>AA</v>
          </cell>
          <cell r="I3247" t="str">
            <v>30 ML E2ASCENTINI AFTER HOURS PURPLE VARIENT 2012 EDT SPR SCENTINI 3</v>
          </cell>
        </row>
        <row r="3248">
          <cell r="B3248">
            <v>362940</v>
          </cell>
          <cell r="C3248">
            <v>3958800</v>
          </cell>
          <cell r="D3248"/>
          <cell r="E3248"/>
          <cell r="F3248" t="str">
            <v>1142273</v>
          </cell>
          <cell r="G3248" t="str">
            <v>1142273</v>
          </cell>
          <cell r="H3248" t="str">
            <v>AA</v>
          </cell>
          <cell r="I3248" t="str">
            <v>500 ML E3ABB MANDERINE AND JASMINE BB BB</v>
          </cell>
        </row>
        <row r="3249">
          <cell r="B3249">
            <v>363045</v>
          </cell>
          <cell r="C3249">
            <v>3963300</v>
          </cell>
          <cell r="D3249"/>
          <cell r="E3249"/>
          <cell r="F3249" t="str">
            <v>1042686</v>
          </cell>
          <cell r="G3249" t="str">
            <v>1042686</v>
          </cell>
          <cell r="H3249" t="str">
            <v>AA</v>
          </cell>
          <cell r="I3249" t="str">
            <v>150 ML E4A 3Q07 MU RMV AC NL EX SUPP</v>
          </cell>
        </row>
        <row r="3250">
          <cell r="B3250">
            <v>363050</v>
          </cell>
          <cell r="C3250">
            <v>4006700</v>
          </cell>
          <cell r="D3250"/>
          <cell r="E3250"/>
          <cell r="F3250" t="str">
            <v>1056038</v>
          </cell>
          <cell r="G3250" t="str">
            <v>1056038</v>
          </cell>
          <cell r="H3250" t="str">
            <v>BG</v>
          </cell>
          <cell r="I3250" t="str">
            <v>SEQUINED TURQUOISENON FLAVORED 12 ML E1A2011 NE AC NW SUPP</v>
          </cell>
        </row>
        <row r="3251">
          <cell r="B3251">
            <v>363059</v>
          </cell>
          <cell r="C3251">
            <v>4021500</v>
          </cell>
          <cell r="D3251"/>
          <cell r="E3251"/>
          <cell r="F3251" t="str">
            <v>1056038</v>
          </cell>
          <cell r="G3251" t="str">
            <v>1056038</v>
          </cell>
          <cell r="H3251" t="str">
            <v>BK</v>
          </cell>
          <cell r="I3251" t="str">
            <v>ILLUSION 11.8 ML E1A 2009 REDESIGN NE AC NW SUPP</v>
          </cell>
        </row>
        <row r="3252">
          <cell r="B3252">
            <v>363060</v>
          </cell>
          <cell r="C3252">
            <v>4021700</v>
          </cell>
          <cell r="D3252"/>
          <cell r="E3252"/>
          <cell r="F3252" t="str">
            <v>1056038</v>
          </cell>
          <cell r="G3252" t="str">
            <v>1056038</v>
          </cell>
          <cell r="H3252" t="str">
            <v>BK</v>
          </cell>
          <cell r="I3252" t="str">
            <v>APRICOT MYSTERY 11.8 ML E1A 2009 REDESIGN NE AC NW SUPP</v>
          </cell>
        </row>
        <row r="3253">
          <cell r="B3253">
            <v>363065</v>
          </cell>
          <cell r="C3253">
            <v>4029600</v>
          </cell>
          <cell r="D3253"/>
          <cell r="E3253"/>
          <cell r="F3253" t="str">
            <v>1083775</v>
          </cell>
          <cell r="G3253" t="str">
            <v>1083775</v>
          </cell>
          <cell r="H3253" t="str">
            <v>AA</v>
          </cell>
          <cell r="I3253" t="str">
            <v>SATEENNON FLAVORED 12 ML E1A PS II WITH NEW FORMULA NE AC SP DR NE SUPP</v>
          </cell>
        </row>
        <row r="3254">
          <cell r="B3254">
            <v>363067</v>
          </cell>
          <cell r="C3254">
            <v>4037900</v>
          </cell>
          <cell r="D3254"/>
          <cell r="E3254"/>
          <cell r="F3254" t="str">
            <v>1083775</v>
          </cell>
          <cell r="G3254" t="str">
            <v>1083775</v>
          </cell>
          <cell r="H3254" t="str">
            <v>AA</v>
          </cell>
          <cell r="I3254" t="str">
            <v>ROSE AMOURNON FLAVORED 12 ML E1A PS II WITH NEW FORMULA NE AC SP DR NE SUPP</v>
          </cell>
        </row>
        <row r="3255">
          <cell r="B3255">
            <v>363068</v>
          </cell>
          <cell r="C3255">
            <v>4039300</v>
          </cell>
          <cell r="D3255"/>
          <cell r="E3255"/>
          <cell r="F3255" t="str">
            <v>1056042</v>
          </cell>
          <cell r="G3255" t="str">
            <v>1056042</v>
          </cell>
          <cell r="H3255" t="str">
            <v>AA</v>
          </cell>
          <cell r="I3255" t="str">
            <v>12 ML E1A 2009 REDESIGN NAIL PEELING-BRITTLE AC NL EX SUPP</v>
          </cell>
        </row>
        <row r="3256">
          <cell r="B3256">
            <v>363069</v>
          </cell>
          <cell r="C3256">
            <v>4040800</v>
          </cell>
          <cell r="D3256"/>
          <cell r="E3256"/>
          <cell r="F3256" t="str">
            <v>1135424</v>
          </cell>
          <cell r="G3256" t="str">
            <v>1135424</v>
          </cell>
          <cell r="H3256" t="str">
            <v>AA</v>
          </cell>
          <cell r="I3256" t="str">
            <v>DARING 8 ML E1ADARING NE CLR TREND SUPP</v>
          </cell>
        </row>
        <row r="3257">
          <cell r="B3257">
            <v>363071</v>
          </cell>
          <cell r="C3257">
            <v>4063400</v>
          </cell>
          <cell r="D3257"/>
          <cell r="E3257"/>
          <cell r="F3257" t="str">
            <v>1135424</v>
          </cell>
          <cell r="G3257" t="str">
            <v>1135424</v>
          </cell>
          <cell r="H3257" t="str">
            <v>AA</v>
          </cell>
          <cell r="I3257" t="str">
            <v>ROMANTIC 8 ML E1A STATE OF MIND NAIL ENAMEL NE CLR TREND SUPP</v>
          </cell>
        </row>
        <row r="3258">
          <cell r="B3258">
            <v>363077</v>
          </cell>
          <cell r="C3258">
            <v>4083500</v>
          </cell>
          <cell r="D3258"/>
          <cell r="E3258"/>
          <cell r="F3258" t="str">
            <v>1131202</v>
          </cell>
          <cell r="G3258" t="str">
            <v>1131202</v>
          </cell>
          <cell r="H3258" t="str">
            <v>AA</v>
          </cell>
          <cell r="I3258" t="str">
            <v>SHELLNON FLAVOREDSPF 15 30 ML E1A. FND LIQ AC PW SUPP</v>
          </cell>
        </row>
        <row r="3259">
          <cell r="B3259">
            <v>363083</v>
          </cell>
          <cell r="C3259">
            <v>4128300</v>
          </cell>
          <cell r="D3259"/>
          <cell r="E3259"/>
          <cell r="F3259" t="str">
            <v>1131202</v>
          </cell>
          <cell r="G3259" t="str">
            <v>1131202</v>
          </cell>
          <cell r="H3259" t="str">
            <v>AA</v>
          </cell>
          <cell r="I3259" t="str">
            <v>NATURAL BEIGENON FLAVOREDSPF 15 30 ML E1A. FND LIQ AC PW SUPP</v>
          </cell>
        </row>
        <row r="3260">
          <cell r="B3260">
            <v>363086</v>
          </cell>
          <cell r="C3260">
            <v>4141900</v>
          </cell>
          <cell r="D3260"/>
          <cell r="E3260"/>
          <cell r="F3260" t="str">
            <v>1131202</v>
          </cell>
          <cell r="G3260" t="str">
            <v>1131202</v>
          </cell>
          <cell r="H3260" t="str">
            <v>AA</v>
          </cell>
          <cell r="I3260" t="str">
            <v>IVORYNON FLAVOREDSPF 15 30 ML E1A. FND LIQ AC PW SUPP</v>
          </cell>
        </row>
        <row r="3261">
          <cell r="B3261">
            <v>363087</v>
          </cell>
          <cell r="C3261">
            <v>4142100</v>
          </cell>
          <cell r="D3261"/>
          <cell r="E3261"/>
          <cell r="F3261" t="str">
            <v>1041230</v>
          </cell>
          <cell r="G3261" t="str">
            <v>1041230</v>
          </cell>
          <cell r="H3261" t="str">
            <v>AA</v>
          </cell>
          <cell r="I3261" t="str">
            <v>ALMOND 30 ML E1A RESTAGE 2007 FND LIQ AC C-EFF SUPP</v>
          </cell>
        </row>
        <row r="3262">
          <cell r="B3262">
            <v>363088</v>
          </cell>
          <cell r="C3262">
            <v>4142200</v>
          </cell>
          <cell r="D3262"/>
          <cell r="E3262"/>
          <cell r="F3262" t="str">
            <v>1041230</v>
          </cell>
          <cell r="G3262" t="str">
            <v>1041230</v>
          </cell>
          <cell r="H3262" t="str">
            <v>AA</v>
          </cell>
          <cell r="I3262" t="str">
            <v>WARMEST BEIGE 30 ML E1A RESTAGE 2007 FND LIQ AC C-EFF SUPP</v>
          </cell>
        </row>
        <row r="3263">
          <cell r="B3263">
            <v>363089</v>
          </cell>
          <cell r="C3263">
            <v>4143200</v>
          </cell>
          <cell r="D3263"/>
          <cell r="E3263"/>
          <cell r="F3263" t="str">
            <v>1041230</v>
          </cell>
          <cell r="G3263" t="str">
            <v>1041230</v>
          </cell>
          <cell r="H3263" t="str">
            <v>AA</v>
          </cell>
          <cell r="I3263" t="str">
            <v>HONEY 30 ML E1A RESTAGE 2007 FND LIQ AC C-EFF SUPP</v>
          </cell>
        </row>
        <row r="3264">
          <cell r="B3264">
            <v>363090</v>
          </cell>
          <cell r="C3264">
            <v>4143500</v>
          </cell>
          <cell r="D3264"/>
          <cell r="E3264"/>
          <cell r="F3264" t="str">
            <v>1041230</v>
          </cell>
          <cell r="G3264" t="str">
            <v>1041230</v>
          </cell>
          <cell r="H3264" t="str">
            <v>AA</v>
          </cell>
          <cell r="I3264" t="str">
            <v>CREAM 30 ML E1A RESTAGE 2007 FND LIQ AC C-EFF SUPP</v>
          </cell>
        </row>
        <row r="3265">
          <cell r="B3265">
            <v>363091</v>
          </cell>
          <cell r="C3265">
            <v>4143600</v>
          </cell>
          <cell r="D3265"/>
          <cell r="E3265"/>
          <cell r="F3265" t="str">
            <v>1041230</v>
          </cell>
          <cell r="G3265" t="str">
            <v>1041230</v>
          </cell>
          <cell r="H3265" t="str">
            <v>AA</v>
          </cell>
          <cell r="I3265" t="str">
            <v>NUDE 30 ML E1A RESTAGE 2007 FND LIQ AC C-EFF SUPP</v>
          </cell>
        </row>
        <row r="3266">
          <cell r="B3266">
            <v>363092</v>
          </cell>
          <cell r="C3266">
            <v>4143700</v>
          </cell>
          <cell r="D3266"/>
          <cell r="E3266"/>
          <cell r="F3266" t="str">
            <v>1041230</v>
          </cell>
          <cell r="G3266" t="str">
            <v>1041230</v>
          </cell>
          <cell r="H3266" t="str">
            <v>AA</v>
          </cell>
          <cell r="I3266" t="str">
            <v>IVORY 30 ML E1A RESTAGE 2007 FND LIQ AC C-EFF SUPP</v>
          </cell>
        </row>
        <row r="3267">
          <cell r="B3267">
            <v>363118</v>
          </cell>
          <cell r="C3267">
            <v>4255600</v>
          </cell>
          <cell r="D3267"/>
          <cell r="E3267"/>
          <cell r="F3267" t="str">
            <v>1059745</v>
          </cell>
          <cell r="G3267" t="str">
            <v>1059745</v>
          </cell>
          <cell r="H3267" t="str">
            <v>AA</v>
          </cell>
          <cell r="I3267" t="str">
            <v>IVORYSPF 15 30 ML E1A UPGRADE FND LIQ ANEW MAKE UP SUPP</v>
          </cell>
        </row>
        <row r="3268">
          <cell r="B3268">
            <v>363119</v>
          </cell>
          <cell r="C3268">
            <v>4256000</v>
          </cell>
          <cell r="D3268"/>
          <cell r="E3268"/>
          <cell r="F3268" t="str">
            <v>1059745</v>
          </cell>
          <cell r="G3268" t="str">
            <v>1059745</v>
          </cell>
          <cell r="H3268" t="str">
            <v>AA</v>
          </cell>
          <cell r="I3268" t="str">
            <v>MEDIUM BEIGESPF 15 30 ML E1A UPGRADE FND LIQ ANEW MAKE UP SUPP</v>
          </cell>
        </row>
        <row r="3269">
          <cell r="B3269">
            <v>363120</v>
          </cell>
          <cell r="C3269">
            <v>4256100</v>
          </cell>
          <cell r="D3269"/>
          <cell r="E3269"/>
          <cell r="F3269" t="str">
            <v>1059745</v>
          </cell>
          <cell r="G3269" t="str">
            <v>1059745</v>
          </cell>
          <cell r="H3269" t="str">
            <v>AA</v>
          </cell>
          <cell r="I3269" t="str">
            <v>NATURAL BEIGESPF 15 30 ML E1A UPGRADE FND LIQ ANEW MAKE UP SUPP</v>
          </cell>
        </row>
        <row r="3270">
          <cell r="B3270">
            <v>363122</v>
          </cell>
          <cell r="C3270">
            <v>4256200</v>
          </cell>
          <cell r="D3270"/>
          <cell r="E3270"/>
          <cell r="F3270" t="str">
            <v>1059745</v>
          </cell>
          <cell r="G3270" t="str">
            <v>1059745</v>
          </cell>
          <cell r="H3270" t="str">
            <v>AA</v>
          </cell>
          <cell r="I3270" t="str">
            <v>SHELLSPF 15 30 ML E1A UPGRADE FND LIQ ANEW MAKE UP SUPP</v>
          </cell>
        </row>
        <row r="3271">
          <cell r="B3271">
            <v>363128</v>
          </cell>
          <cell r="C3271">
            <v>4310900</v>
          </cell>
          <cell r="D3271"/>
          <cell r="E3271"/>
          <cell r="F3271" t="str">
            <v>1136563</v>
          </cell>
          <cell r="G3271" t="str">
            <v>1136563</v>
          </cell>
          <cell r="H3271" t="str">
            <v>AA</v>
          </cell>
          <cell r="I3271" t="str">
            <v>EARTHNON FLAVOREDSPF 0 30 ML E4AETHNIC SHADES FND LIQ AC IDEAL SHADE SUPP</v>
          </cell>
        </row>
        <row r="3272">
          <cell r="B3272">
            <v>363369</v>
          </cell>
          <cell r="C3272">
            <v>4413800</v>
          </cell>
          <cell r="D3272"/>
          <cell r="E3272"/>
          <cell r="F3272" t="str">
            <v>1121658</v>
          </cell>
          <cell r="G3272" t="str">
            <v>1121658</v>
          </cell>
          <cell r="H3272" t="str">
            <v>AA</v>
          </cell>
          <cell r="I3272" t="str">
            <v>SABLESPF 10 30 ML E1A FND LIQ AC IDEAL FLAWLESS SUPP</v>
          </cell>
        </row>
        <row r="3273">
          <cell r="B3273">
            <v>363370</v>
          </cell>
          <cell r="C3273">
            <v>4413900</v>
          </cell>
          <cell r="D3273"/>
          <cell r="E3273"/>
          <cell r="F3273" t="str">
            <v>1121658</v>
          </cell>
          <cell r="G3273" t="str">
            <v>1121658</v>
          </cell>
          <cell r="H3273" t="str">
            <v>AA</v>
          </cell>
          <cell r="I3273" t="str">
            <v>PURE BEIGESPF 10 30 ML E1A FND LIQ AC IDEAL FLAWLESS SUPP</v>
          </cell>
        </row>
        <row r="3274">
          <cell r="B3274">
            <v>363371</v>
          </cell>
          <cell r="C3274">
            <v>4414000</v>
          </cell>
          <cell r="D3274"/>
          <cell r="E3274"/>
          <cell r="F3274" t="str">
            <v>1121658</v>
          </cell>
          <cell r="G3274" t="str">
            <v>1121658</v>
          </cell>
          <cell r="H3274" t="str">
            <v>AA</v>
          </cell>
          <cell r="I3274" t="str">
            <v>NUTMEGSPF 10 30 ML E1A FND LIQ AC IDEAL FLAWLESS SUPP</v>
          </cell>
        </row>
        <row r="3275">
          <cell r="B3275">
            <v>363372</v>
          </cell>
          <cell r="C3275">
            <v>4414100</v>
          </cell>
          <cell r="D3275"/>
          <cell r="E3275"/>
          <cell r="F3275" t="str">
            <v>1121658</v>
          </cell>
          <cell r="G3275" t="str">
            <v>1121658</v>
          </cell>
          <cell r="H3275" t="str">
            <v>AA</v>
          </cell>
          <cell r="I3275" t="str">
            <v>CARAMELSPF 10 30 ML E1A FND LIQ AC IDEAL FLAWLESS SUPP</v>
          </cell>
        </row>
        <row r="3276">
          <cell r="B3276">
            <v>363373</v>
          </cell>
          <cell r="C3276">
            <v>4414200</v>
          </cell>
          <cell r="D3276"/>
          <cell r="E3276"/>
          <cell r="F3276" t="str">
            <v>1121658</v>
          </cell>
          <cell r="G3276" t="str">
            <v>1121658</v>
          </cell>
          <cell r="H3276" t="str">
            <v>AA</v>
          </cell>
          <cell r="I3276" t="str">
            <v>LIGHT PINKSPF 10 30 ML E1A FND LIQ AC IDEAL FLAWLESS SUPP</v>
          </cell>
        </row>
        <row r="3277">
          <cell r="B3277">
            <v>363374</v>
          </cell>
          <cell r="C3277">
            <v>4414300</v>
          </cell>
          <cell r="D3277"/>
          <cell r="E3277"/>
          <cell r="F3277" t="str">
            <v>1121658</v>
          </cell>
          <cell r="G3277" t="str">
            <v>1121658</v>
          </cell>
          <cell r="H3277" t="str">
            <v>AA</v>
          </cell>
          <cell r="I3277" t="str">
            <v>IVORYSPF 10 30 ML E1A FND LIQ AC IDEAL FLAWLESS SUPP</v>
          </cell>
        </row>
        <row r="3278">
          <cell r="B3278">
            <v>363375</v>
          </cell>
          <cell r="C3278">
            <v>4414400</v>
          </cell>
          <cell r="D3278"/>
          <cell r="E3278"/>
          <cell r="F3278" t="str">
            <v>1121658</v>
          </cell>
          <cell r="G3278" t="str">
            <v>1121658</v>
          </cell>
          <cell r="H3278" t="str">
            <v>AA</v>
          </cell>
          <cell r="I3278" t="str">
            <v>MEDIUM WHEATSPF 10 30 ML E1A FND LIQ AC IDEAL FLAWLESS SUPP</v>
          </cell>
        </row>
        <row r="3279">
          <cell r="B3279">
            <v>363376</v>
          </cell>
          <cell r="C3279">
            <v>4414500</v>
          </cell>
          <cell r="D3279"/>
          <cell r="E3279"/>
          <cell r="F3279" t="str">
            <v>1121658</v>
          </cell>
          <cell r="G3279" t="str">
            <v>1121658</v>
          </cell>
          <cell r="H3279" t="str">
            <v>AA</v>
          </cell>
          <cell r="I3279" t="str">
            <v>SOFT HONEYSPF 10 30 ML E1A FND LIQ AC IDEAL FLAWLESS SUPP</v>
          </cell>
        </row>
        <row r="3280">
          <cell r="B3280">
            <v>363377</v>
          </cell>
          <cell r="C3280">
            <v>4414600</v>
          </cell>
          <cell r="D3280"/>
          <cell r="E3280"/>
          <cell r="F3280" t="str">
            <v>1121658</v>
          </cell>
          <cell r="G3280" t="str">
            <v>1121658</v>
          </cell>
          <cell r="H3280" t="str">
            <v>AA</v>
          </cell>
          <cell r="I3280" t="str">
            <v>NATURAL BEIGESPF 10 30 ML E1A FND LIQ AC IDEAL FLAWLESS SUPP</v>
          </cell>
        </row>
        <row r="3281">
          <cell r="B3281">
            <v>363379</v>
          </cell>
          <cell r="C3281">
            <v>4414800</v>
          </cell>
          <cell r="D3281"/>
          <cell r="E3281"/>
          <cell r="F3281" t="str">
            <v>1121658</v>
          </cell>
          <cell r="G3281" t="str">
            <v>1121658</v>
          </cell>
          <cell r="H3281" t="str">
            <v>AA</v>
          </cell>
          <cell r="I3281" t="str">
            <v>MEDIUM BEIGESPF 10 30 ML E1A FND LIQ AC IDEAL FLAWLESS SUPP</v>
          </cell>
        </row>
        <row r="3282">
          <cell r="B3282">
            <v>363380</v>
          </cell>
          <cell r="C3282">
            <v>4414900</v>
          </cell>
          <cell r="D3282"/>
          <cell r="E3282"/>
          <cell r="F3282" t="str">
            <v>1121658</v>
          </cell>
          <cell r="G3282" t="str">
            <v>1121658</v>
          </cell>
          <cell r="H3282" t="str">
            <v>AA</v>
          </cell>
          <cell r="I3282" t="str">
            <v>GOLDENSPF 10 30 ML E1A FND LIQ AC IDEAL FLAWLESS SUPP</v>
          </cell>
        </row>
        <row r="3283">
          <cell r="B3283">
            <v>363381</v>
          </cell>
          <cell r="C3283">
            <v>4415000</v>
          </cell>
          <cell r="D3283"/>
          <cell r="E3283"/>
          <cell r="F3283" t="str">
            <v>1121658</v>
          </cell>
          <cell r="G3283" t="str">
            <v>1121658</v>
          </cell>
          <cell r="H3283" t="str">
            <v>AA</v>
          </cell>
          <cell r="I3283" t="str">
            <v>NUDESPF 10 30 ML E1A FND LIQ AC IDEAL FLAWLESS SUPP</v>
          </cell>
        </row>
        <row r="3284">
          <cell r="B3284">
            <v>363384</v>
          </cell>
          <cell r="C3284">
            <v>4415300</v>
          </cell>
          <cell r="D3284"/>
          <cell r="E3284"/>
          <cell r="F3284" t="str">
            <v>1121658</v>
          </cell>
          <cell r="G3284" t="str">
            <v>1121658</v>
          </cell>
          <cell r="H3284" t="str">
            <v>AA</v>
          </cell>
          <cell r="I3284" t="str">
            <v>SHELLSPF 10 30 ML E1A FND LIQ AC IDEAL FLAWLESS SUPP</v>
          </cell>
        </row>
        <row r="3285">
          <cell r="B3285">
            <v>363385</v>
          </cell>
          <cell r="C3285">
            <v>4415500</v>
          </cell>
          <cell r="D3285"/>
          <cell r="E3285"/>
          <cell r="F3285" t="str">
            <v>1121658</v>
          </cell>
          <cell r="G3285" t="str">
            <v>1121658</v>
          </cell>
          <cell r="H3285" t="str">
            <v>AA</v>
          </cell>
          <cell r="I3285" t="str">
            <v>CREAMY NATURALSPF 10 30 ML E1A FND LIQ AC IDEAL FLAWLESS SUPP</v>
          </cell>
        </row>
        <row r="3286">
          <cell r="B3286">
            <v>363387</v>
          </cell>
          <cell r="C3286">
            <v>4415700</v>
          </cell>
          <cell r="D3286"/>
          <cell r="E3286"/>
          <cell r="F3286" t="str">
            <v>1121658</v>
          </cell>
          <cell r="G3286" t="str">
            <v>1121658</v>
          </cell>
          <cell r="H3286" t="str">
            <v>AA</v>
          </cell>
          <cell r="I3286" t="str">
            <v>DEEP WHEATSPF 10 30 ML E1A FND LIQ AC IDEAL FLAWLESS SUPP</v>
          </cell>
        </row>
        <row r="3287">
          <cell r="B3287">
            <v>363410</v>
          </cell>
          <cell r="C3287">
            <v>160600</v>
          </cell>
          <cell r="D3287"/>
          <cell r="E3287"/>
          <cell r="F3287" t="str">
            <v>1128411</v>
          </cell>
          <cell r="G3287" t="str">
            <v>1128411</v>
          </cell>
          <cell r="H3287" t="str">
            <v>AB</v>
          </cell>
          <cell r="I3287" t="str">
            <v>1 PIECE(S) E1APINK COLOUR OVAL SHAPE 2012 REDESIGN HAIR BRUSH A-TECH</v>
          </cell>
        </row>
        <row r="3288">
          <cell r="B3288">
            <v>363455</v>
          </cell>
          <cell r="C3288">
            <v>221200</v>
          </cell>
          <cell r="D3288"/>
          <cell r="E3288"/>
          <cell r="F3288" t="str">
            <v>1140566</v>
          </cell>
          <cell r="G3288" t="str">
            <v>1140566</v>
          </cell>
          <cell r="H3288" t="str">
            <v>AA</v>
          </cell>
          <cell r="I3288" t="str">
            <v>NON FLAVORED 100 ML E3ANATURALS RASPBERRY AND HIBISCUS 100ML REFRESHER HR TONIC NATLS</v>
          </cell>
        </row>
        <row r="3289">
          <cell r="B3289">
            <v>363551</v>
          </cell>
          <cell r="C3289">
            <v>224100</v>
          </cell>
          <cell r="D3289"/>
          <cell r="E3289"/>
          <cell r="F3289" t="str">
            <v>1043469</v>
          </cell>
          <cell r="G3289" t="str">
            <v>1043469</v>
          </cell>
          <cell r="H3289" t="str">
            <v>AA</v>
          </cell>
          <cell r="I3289" t="str">
            <v>WARMEST BEIGE 1 ML E2A PROJECT STYLE SMP PKT AC C-EFF SUPP</v>
          </cell>
        </row>
        <row r="3290">
          <cell r="B3290">
            <v>363588</v>
          </cell>
          <cell r="C3290">
            <v>260200</v>
          </cell>
          <cell r="D3290"/>
          <cell r="E3290"/>
          <cell r="F3290" t="str">
            <v>1124717</v>
          </cell>
          <cell r="G3290" t="str">
            <v>1124717</v>
          </cell>
          <cell r="H3290" t="str">
            <v>AA</v>
          </cell>
          <cell r="I3290" t="str">
            <v>IVORY 1 ML E2A 3Q11 RESTAGE SMP PKT AC PW SUPP</v>
          </cell>
        </row>
        <row r="3291">
          <cell r="B3291">
            <v>363589</v>
          </cell>
          <cell r="C3291">
            <v>267100</v>
          </cell>
          <cell r="D3291"/>
          <cell r="E3291"/>
          <cell r="F3291" t="str">
            <v>1124717</v>
          </cell>
          <cell r="G3291" t="str">
            <v>1124717</v>
          </cell>
          <cell r="H3291" t="str">
            <v>AA</v>
          </cell>
          <cell r="I3291" t="str">
            <v>NUDE 1 ML E2A 3Q11 RESTAGE SMP PKT AC PW SUPP</v>
          </cell>
        </row>
        <row r="3292">
          <cell r="B3292">
            <v>363590</v>
          </cell>
          <cell r="C3292">
            <v>269400</v>
          </cell>
          <cell r="D3292"/>
          <cell r="E3292"/>
          <cell r="F3292" t="str">
            <v>1124717</v>
          </cell>
          <cell r="G3292" t="str">
            <v>1124717</v>
          </cell>
          <cell r="H3292" t="str">
            <v>AA</v>
          </cell>
          <cell r="I3292" t="str">
            <v>SHELL 1 ML E2A 3Q11 RESTAGE SMP PKT AC PW SUPP</v>
          </cell>
        </row>
        <row r="3293">
          <cell r="B3293">
            <v>363591</v>
          </cell>
          <cell r="C3293">
            <v>273900</v>
          </cell>
          <cell r="D3293"/>
          <cell r="E3293"/>
          <cell r="F3293" t="str">
            <v>1124717</v>
          </cell>
          <cell r="G3293" t="str">
            <v>1124717</v>
          </cell>
          <cell r="H3293" t="str">
            <v>AA</v>
          </cell>
          <cell r="I3293" t="str">
            <v>MEDIUM BEIGE 1 ML E2A 3Q11 RESTAGE SMP PKT AC PW SUPP</v>
          </cell>
        </row>
        <row r="3294">
          <cell r="B3294">
            <v>363592</v>
          </cell>
          <cell r="C3294">
            <v>276600</v>
          </cell>
          <cell r="D3294"/>
          <cell r="E3294"/>
          <cell r="F3294" t="str">
            <v>1124717</v>
          </cell>
          <cell r="G3294" t="str">
            <v>1124717</v>
          </cell>
          <cell r="H3294" t="str">
            <v>AA</v>
          </cell>
          <cell r="I3294" t="str">
            <v>NATURAL BEIGE 1 ML E2A 3Q11 RESTAGE SMP PKT AC PW SUPP</v>
          </cell>
        </row>
        <row r="3295">
          <cell r="B3295">
            <v>363593</v>
          </cell>
          <cell r="C3295">
            <v>276700</v>
          </cell>
          <cell r="D3295"/>
          <cell r="E3295"/>
          <cell r="F3295" t="str">
            <v>1124717</v>
          </cell>
          <cell r="G3295" t="str">
            <v>1124717</v>
          </cell>
          <cell r="H3295" t="str">
            <v>AA</v>
          </cell>
          <cell r="I3295" t="str">
            <v>SOFT HONEY 1 ML E2A 3Q11 RESTAGE SMP PKT AC PW SUPP</v>
          </cell>
        </row>
        <row r="3296">
          <cell r="B3296">
            <v>363601</v>
          </cell>
          <cell r="C3296">
            <v>281000</v>
          </cell>
          <cell r="D3296"/>
          <cell r="E3296"/>
          <cell r="F3296" t="str">
            <v>1127627</v>
          </cell>
          <cell r="G3296" t="str">
            <v>1127627</v>
          </cell>
          <cell r="H3296" t="str">
            <v>AA</v>
          </cell>
          <cell r="I3296" t="str">
            <v>SABLE 1 ML E2A ETHNIC SHADES SMP PKT AC IDEAL FLAWLESS SUPP</v>
          </cell>
        </row>
        <row r="3297">
          <cell r="B3297">
            <v>363602</v>
          </cell>
          <cell r="C3297">
            <v>281700</v>
          </cell>
          <cell r="D3297"/>
          <cell r="E3297"/>
          <cell r="F3297" t="str">
            <v>1127627</v>
          </cell>
          <cell r="G3297" t="str">
            <v>1127627</v>
          </cell>
          <cell r="H3297" t="str">
            <v>AA</v>
          </cell>
          <cell r="I3297" t="str">
            <v>PURE BEIGE 1 ML E2A ETHNIC SHADES SMP PKT AC IDEAL FLAWLESS SUPP</v>
          </cell>
        </row>
        <row r="3298">
          <cell r="B3298">
            <v>363603</v>
          </cell>
          <cell r="C3298">
            <v>285600</v>
          </cell>
          <cell r="D3298"/>
          <cell r="E3298"/>
          <cell r="F3298" t="str">
            <v>1127627</v>
          </cell>
          <cell r="G3298" t="str">
            <v>1127627</v>
          </cell>
          <cell r="H3298" t="str">
            <v>AA</v>
          </cell>
          <cell r="I3298" t="str">
            <v>CARAMEL 1 ML E2A ETHNIC SHADES SMP PKT AC IDEAL FLAWLESS SUPP</v>
          </cell>
        </row>
        <row r="3299">
          <cell r="B3299">
            <v>363605</v>
          </cell>
          <cell r="C3299">
            <v>286000</v>
          </cell>
          <cell r="D3299"/>
          <cell r="E3299"/>
          <cell r="F3299" t="str">
            <v>1127627</v>
          </cell>
          <cell r="G3299" t="str">
            <v>1127627</v>
          </cell>
          <cell r="H3299" t="str">
            <v>AA</v>
          </cell>
          <cell r="I3299" t="str">
            <v>LIGHT PINK 1 ML E2A ETHNIC SHADES SMP PKT AC IDEAL FLAWLESS SUPP</v>
          </cell>
        </row>
        <row r="3300">
          <cell r="B3300">
            <v>363607</v>
          </cell>
          <cell r="C3300">
            <v>286200</v>
          </cell>
          <cell r="D3300"/>
          <cell r="E3300"/>
          <cell r="F3300" t="str">
            <v>1127627</v>
          </cell>
          <cell r="G3300" t="str">
            <v>1127627</v>
          </cell>
          <cell r="H3300" t="str">
            <v>AA</v>
          </cell>
          <cell r="I3300" t="str">
            <v>NUTMEG 1 ML E2A ETHNIC SHADES SMP PKT AC IDEAL FLAWLESS SUPP</v>
          </cell>
        </row>
        <row r="3301">
          <cell r="B3301">
            <v>363608</v>
          </cell>
          <cell r="C3301">
            <v>286300</v>
          </cell>
          <cell r="D3301"/>
          <cell r="E3301"/>
          <cell r="F3301" t="str">
            <v>1127627</v>
          </cell>
          <cell r="G3301" t="str">
            <v>1127627</v>
          </cell>
          <cell r="H3301" t="str">
            <v>AA</v>
          </cell>
          <cell r="I3301" t="str">
            <v>SHELL 1 ML E2A ETHNIC SHADES SMP PKT AC IDEAL FLAWLESS SUPP</v>
          </cell>
        </row>
        <row r="3302">
          <cell r="B3302">
            <v>363609</v>
          </cell>
          <cell r="C3302">
            <v>286400</v>
          </cell>
          <cell r="D3302"/>
          <cell r="E3302"/>
          <cell r="F3302" t="str">
            <v>1127627</v>
          </cell>
          <cell r="G3302" t="str">
            <v>1127627</v>
          </cell>
          <cell r="H3302" t="str">
            <v>AA</v>
          </cell>
          <cell r="I3302" t="str">
            <v>DEEP WHEAT 1 ML E2A ETHNIC SHADES SMP PKT AC IDEAL FLAWLESS SUPP</v>
          </cell>
        </row>
        <row r="3303">
          <cell r="B3303">
            <v>363610</v>
          </cell>
          <cell r="C3303">
            <v>293700</v>
          </cell>
          <cell r="D3303"/>
          <cell r="E3303"/>
          <cell r="F3303" t="str">
            <v>1127627</v>
          </cell>
          <cell r="G3303" t="str">
            <v>1127627</v>
          </cell>
          <cell r="H3303" t="str">
            <v>AA</v>
          </cell>
          <cell r="I3303" t="str">
            <v>GOLDEN 1 ML E2A ETHNIC SHADES SMP PKT AC IDEAL FLAWLESS SUPP</v>
          </cell>
        </row>
        <row r="3304">
          <cell r="B3304">
            <v>363611</v>
          </cell>
          <cell r="C3304">
            <v>293800</v>
          </cell>
          <cell r="D3304"/>
          <cell r="E3304"/>
          <cell r="F3304" t="str">
            <v>1127627</v>
          </cell>
          <cell r="G3304" t="str">
            <v>1127627</v>
          </cell>
          <cell r="H3304" t="str">
            <v>AA</v>
          </cell>
          <cell r="I3304" t="str">
            <v>NUDE 1 ML E2A ETHNIC SHADES SMP PKT AC IDEAL FLAWLESS SUPP</v>
          </cell>
        </row>
        <row r="3305">
          <cell r="B3305">
            <v>363612</v>
          </cell>
          <cell r="C3305">
            <v>293900</v>
          </cell>
          <cell r="D3305"/>
          <cell r="E3305"/>
          <cell r="F3305" t="str">
            <v>1127627</v>
          </cell>
          <cell r="G3305" t="str">
            <v>1127627</v>
          </cell>
          <cell r="H3305" t="str">
            <v>AA</v>
          </cell>
          <cell r="I3305" t="str">
            <v>SOFT HONEY 1 ML E2A ETHNIC SHADES SMP PKT AC IDEAL FLAWLESS SUPP</v>
          </cell>
        </row>
        <row r="3306">
          <cell r="B3306">
            <v>363613</v>
          </cell>
          <cell r="C3306">
            <v>294000</v>
          </cell>
          <cell r="D3306"/>
          <cell r="E3306"/>
          <cell r="F3306" t="str">
            <v>1127627</v>
          </cell>
          <cell r="G3306" t="str">
            <v>1127627</v>
          </cell>
          <cell r="H3306" t="str">
            <v>AA</v>
          </cell>
          <cell r="I3306" t="str">
            <v>CREAMY NATURAL 1 ML E2A ETHNIC SHADES SMP PKT AC IDEAL FLAWLESS SUPP</v>
          </cell>
        </row>
        <row r="3307">
          <cell r="B3307">
            <v>363614</v>
          </cell>
          <cell r="C3307">
            <v>294100</v>
          </cell>
          <cell r="D3307"/>
          <cell r="E3307"/>
          <cell r="F3307" t="str">
            <v>1127627</v>
          </cell>
          <cell r="G3307" t="str">
            <v>1127627</v>
          </cell>
          <cell r="H3307" t="str">
            <v>AA</v>
          </cell>
          <cell r="I3307" t="str">
            <v>MEDIUM BEIGE 1 ML E2A ETHNIC SHADES SMP PKT AC IDEAL FLAWLESS SUPP</v>
          </cell>
        </row>
        <row r="3308">
          <cell r="B3308">
            <v>363615</v>
          </cell>
          <cell r="C3308">
            <v>303800</v>
          </cell>
          <cell r="D3308"/>
          <cell r="E3308"/>
          <cell r="F3308" t="str">
            <v>1127627</v>
          </cell>
          <cell r="G3308" t="str">
            <v>1127627</v>
          </cell>
          <cell r="H3308" t="str">
            <v>AA</v>
          </cell>
          <cell r="I3308" t="str">
            <v>MEDIUM WHEAT 1 ML E2A ETHNIC SHADES SMP PKT AC IDEAL FLAWLESS SUPP</v>
          </cell>
        </row>
        <row r="3309">
          <cell r="B3309">
            <v>363616</v>
          </cell>
          <cell r="C3309">
            <v>304200</v>
          </cell>
          <cell r="D3309"/>
          <cell r="E3309"/>
          <cell r="F3309" t="str">
            <v>1127627</v>
          </cell>
          <cell r="G3309" t="str">
            <v>1127627</v>
          </cell>
          <cell r="H3309" t="str">
            <v>AA</v>
          </cell>
          <cell r="I3309" t="str">
            <v>NATURAL BEIGE 1 ML E2A ETHNIC SHADES SMP PKT AC IDEAL FLAWLESS SUPP</v>
          </cell>
        </row>
        <row r="3310">
          <cell r="B3310">
            <v>363617</v>
          </cell>
          <cell r="C3310">
            <v>304300</v>
          </cell>
          <cell r="D3310"/>
          <cell r="E3310"/>
          <cell r="F3310" t="str">
            <v>1127627</v>
          </cell>
          <cell r="G3310" t="str">
            <v>1127627</v>
          </cell>
          <cell r="H3310" t="str">
            <v>AA</v>
          </cell>
          <cell r="I3310" t="str">
            <v>IVORY 1 ML E2A ETHNIC SHADES SMP PKT AC IDEAL FLAWLESS SUPP</v>
          </cell>
        </row>
        <row r="3311">
          <cell r="B3311">
            <v>363629</v>
          </cell>
          <cell r="C3311">
            <v>339100</v>
          </cell>
          <cell r="D3311"/>
          <cell r="E3311"/>
          <cell r="F3311" t="str">
            <v>1140607</v>
          </cell>
          <cell r="G3311" t="str">
            <v>1140607</v>
          </cell>
          <cell r="H3311" t="str">
            <v>AA</v>
          </cell>
          <cell r="I3311" t="str">
            <v>EARTH 1 ML E4AETHNIC SHADES NON SPF SMP PKT AC IDEAL FLAWLESS SUPP</v>
          </cell>
        </row>
        <row r="3312">
          <cell r="B3312">
            <v>363633</v>
          </cell>
          <cell r="C3312">
            <v>345400</v>
          </cell>
          <cell r="D3312"/>
          <cell r="E3312"/>
          <cell r="F3312" t="str">
            <v>1004451</v>
          </cell>
          <cell r="G3312" t="str">
            <v>1004451</v>
          </cell>
          <cell r="H3312" t="str">
            <v>AA</v>
          </cell>
          <cell r="I3312" t="str">
            <v>150 ML E3A MST CRM LITTLE B. DRESS CHIC IN BLACK SUPP</v>
          </cell>
        </row>
        <row r="3313">
          <cell r="B3313">
            <v>363911</v>
          </cell>
          <cell r="C3313">
            <v>398600</v>
          </cell>
          <cell r="D3313"/>
          <cell r="E3313"/>
          <cell r="F3313" t="str">
            <v>1127557</v>
          </cell>
          <cell r="G3313" t="str">
            <v>1127557</v>
          </cell>
          <cell r="H3313" t="str">
            <v>AA</v>
          </cell>
          <cell r="I3313" t="str">
            <v>125 ML E4A CLEARSKIN 3 IN 1 CLEANSER MASK AND SCRUB AAC MSK CRM CLRSKN CORE SUPP</v>
          </cell>
        </row>
        <row r="3314">
          <cell r="B3314">
            <v>363916</v>
          </cell>
          <cell r="C3314">
            <v>399200</v>
          </cell>
          <cell r="D3314"/>
          <cell r="E3314"/>
          <cell r="F3314" t="str">
            <v>1053998</v>
          </cell>
          <cell r="G3314" t="str">
            <v>1053998</v>
          </cell>
          <cell r="H3314" t="str">
            <v>AA</v>
          </cell>
          <cell r="I3314" t="str">
            <v>SHADE 1 30 ML E3A FND LIQ AC MAGIX SUPP</v>
          </cell>
        </row>
        <row r="3315">
          <cell r="B3315">
            <v>363934</v>
          </cell>
          <cell r="C3315">
            <v>424800</v>
          </cell>
          <cell r="D3315"/>
          <cell r="E3315"/>
          <cell r="F3315" t="str">
            <v>1086038</v>
          </cell>
          <cell r="G3315" t="str">
            <v>1086038</v>
          </cell>
          <cell r="H3315" t="str">
            <v>AA</v>
          </cell>
          <cell r="I3315" t="str">
            <v>NON FLAVORED 75 ML E4APORE MASK AAC MSK CLAY CLRSKN CORE SUPP</v>
          </cell>
        </row>
        <row r="3316">
          <cell r="B3316">
            <v>363935</v>
          </cell>
          <cell r="C3316">
            <v>425000</v>
          </cell>
          <cell r="D3316"/>
          <cell r="E3316"/>
          <cell r="F3316" t="str">
            <v>1096121</v>
          </cell>
          <cell r="G3316" t="str">
            <v>1096121</v>
          </cell>
          <cell r="H3316" t="str">
            <v>AA</v>
          </cell>
          <cell r="I3316" t="str">
            <v>CREAMY NATURALSPF 0 30 ML E2A LIQ MOUSSE FND LIQ AC MAGIX SUPP</v>
          </cell>
        </row>
        <row r="3317">
          <cell r="B3317">
            <v>363937</v>
          </cell>
          <cell r="C3317">
            <v>425200</v>
          </cell>
          <cell r="D3317"/>
          <cell r="E3317"/>
          <cell r="F3317" t="str">
            <v>1096121</v>
          </cell>
          <cell r="G3317" t="str">
            <v>1096121</v>
          </cell>
          <cell r="H3317" t="str">
            <v>AA</v>
          </cell>
          <cell r="I3317" t="str">
            <v>MEDIUM BEIGESPF 0 30 ML E2A LIQ MOUSSE FND LIQ AC MAGIX SUPP</v>
          </cell>
        </row>
        <row r="3318">
          <cell r="B3318">
            <v>363938</v>
          </cell>
          <cell r="C3318">
            <v>425300</v>
          </cell>
          <cell r="D3318"/>
          <cell r="E3318"/>
          <cell r="F3318" t="str">
            <v>1096121</v>
          </cell>
          <cell r="G3318" t="str">
            <v>1096121</v>
          </cell>
          <cell r="H3318" t="str">
            <v>AA</v>
          </cell>
          <cell r="I3318" t="str">
            <v>NATURAL BEIGESPF 0 30 ML E2A LIQ MOUSSE FND LIQ AC MAGIX SUPP</v>
          </cell>
        </row>
        <row r="3319">
          <cell r="B3319">
            <v>363955</v>
          </cell>
          <cell r="C3319">
            <v>457700</v>
          </cell>
          <cell r="D3319"/>
          <cell r="E3319"/>
          <cell r="F3319" t="str">
            <v>1100304</v>
          </cell>
          <cell r="G3319" t="str">
            <v>1100304</v>
          </cell>
          <cell r="H3319" t="str">
            <v>AA</v>
          </cell>
          <cell r="I3319" t="str">
            <v>NON FLAVOREDSPF 15 10 ML E3A RESTAGE BEAUTY LIP LIP BLM AVON CARE SUPP</v>
          </cell>
        </row>
        <row r="3320">
          <cell r="B3320">
            <v>363971</v>
          </cell>
          <cell r="C3320">
            <v>505300</v>
          </cell>
          <cell r="D3320"/>
          <cell r="E3320"/>
          <cell r="F3320" t="str">
            <v>1146244</v>
          </cell>
          <cell r="G3320" t="str">
            <v>1146244</v>
          </cell>
          <cell r="H3320" t="str">
            <v>AA</v>
          </cell>
          <cell r="I3320" t="str">
            <v>ANEW STANDING MIRROR E3C HOME DECOR MIRROR</v>
          </cell>
        </row>
        <row r="3321">
          <cell r="B3321">
            <v>364108</v>
          </cell>
          <cell r="C3321">
            <v>548400</v>
          </cell>
          <cell r="D3321"/>
          <cell r="E3321"/>
          <cell r="F3321" t="str">
            <v>1112635</v>
          </cell>
          <cell r="G3321" t="str">
            <v>1112635</v>
          </cell>
          <cell r="H3321" t="str">
            <v>AA</v>
          </cell>
          <cell r="I3321" t="str">
            <v>SPF 0 15 ML E2A EYE GEL PLANET SPA JAPAN RICE AND SAKE SUPP</v>
          </cell>
        </row>
        <row r="3322">
          <cell r="B3322">
            <v>364110</v>
          </cell>
          <cell r="C3322">
            <v>548600</v>
          </cell>
          <cell r="D3322"/>
          <cell r="E3322"/>
          <cell r="F3322" t="str">
            <v>1116134</v>
          </cell>
          <cell r="G3322" t="str">
            <v>1116134</v>
          </cell>
          <cell r="H3322" t="str">
            <v>AA</v>
          </cell>
          <cell r="I3322" t="str">
            <v>75 ML E2A NO LOTUS FLOWER EXTRACT EMEA MSK CLAY PLANET SPA THAILAND SUPP</v>
          </cell>
        </row>
        <row r="3323">
          <cell r="B3323">
            <v>364113</v>
          </cell>
          <cell r="C3323">
            <v>560200</v>
          </cell>
          <cell r="D3323"/>
          <cell r="E3323"/>
          <cell r="F3323" t="str">
            <v>1121743</v>
          </cell>
          <cell r="G3323" t="str">
            <v>1121743</v>
          </cell>
          <cell r="H3323" t="str">
            <v>AA</v>
          </cell>
          <cell r="I3323" t="str">
            <v>CREAMY NATURAL 4 ML E2A EMEA VERSION FND LIQ AC IDEAL SHADE SUPP</v>
          </cell>
        </row>
        <row r="3324">
          <cell r="B3324">
            <v>364114</v>
          </cell>
          <cell r="C3324">
            <v>560300</v>
          </cell>
          <cell r="D3324"/>
          <cell r="E3324"/>
          <cell r="F3324" t="str">
            <v>1121743</v>
          </cell>
          <cell r="G3324" t="str">
            <v>1121743</v>
          </cell>
          <cell r="H3324" t="str">
            <v>AA</v>
          </cell>
          <cell r="I3324" t="str">
            <v>IVORY 4 ML E2A EMEA VERSION FND LIQ AC IDEAL SHADE SUPP</v>
          </cell>
        </row>
        <row r="3325">
          <cell r="B3325">
            <v>364118</v>
          </cell>
          <cell r="C3325">
            <v>560900</v>
          </cell>
          <cell r="D3325"/>
          <cell r="E3325"/>
          <cell r="F3325" t="str">
            <v>1121743</v>
          </cell>
          <cell r="G3325" t="str">
            <v>1121743</v>
          </cell>
          <cell r="H3325" t="str">
            <v>AA</v>
          </cell>
          <cell r="I3325" t="str">
            <v>NATURAL BEIGE 4 ML E2A EMEA VERSION FND LIQ AC IDEAL SHADE SUPP</v>
          </cell>
        </row>
        <row r="3326">
          <cell r="B3326">
            <v>364124</v>
          </cell>
          <cell r="C3326">
            <v>579300</v>
          </cell>
          <cell r="D3326"/>
          <cell r="E3326"/>
          <cell r="F3326" t="str">
            <v>1121743</v>
          </cell>
          <cell r="G3326" t="str">
            <v>1121743</v>
          </cell>
          <cell r="H3326" t="str">
            <v>AA</v>
          </cell>
          <cell r="I3326" t="str">
            <v>MEDIUM BEIGE 4 ML E2A EMEA VERSION FND LIQ AC IDEAL SHADE SUPP</v>
          </cell>
        </row>
        <row r="3327">
          <cell r="B3327">
            <v>364128</v>
          </cell>
          <cell r="C3327">
            <v>583100</v>
          </cell>
          <cell r="D3327"/>
          <cell r="E3327"/>
          <cell r="F3327" t="str">
            <v>1121743</v>
          </cell>
          <cell r="G3327" t="str">
            <v>1121743</v>
          </cell>
          <cell r="H3327" t="str">
            <v>AA</v>
          </cell>
          <cell r="I3327" t="str">
            <v>SHELL 4 ML E2A EMEA VERSION FND LIQ AC IDEAL SHADE SUPP</v>
          </cell>
        </row>
        <row r="3328">
          <cell r="B3328">
            <v>364194</v>
          </cell>
          <cell r="C3328">
            <v>785400</v>
          </cell>
          <cell r="D3328"/>
          <cell r="E3328"/>
          <cell r="F3328" t="str">
            <v>1135422</v>
          </cell>
          <cell r="G3328" t="str">
            <v>1135422</v>
          </cell>
          <cell r="H3328" t="str">
            <v>AA</v>
          </cell>
          <cell r="I3328" t="str">
            <v>FLIRTYNO FLAVORSPF 0 15 ML E2AFLIRTY LIP GL CLR TREND SUPP</v>
          </cell>
        </row>
        <row r="3329">
          <cell r="B3329">
            <v>364195</v>
          </cell>
          <cell r="C3329">
            <v>786200</v>
          </cell>
          <cell r="D3329"/>
          <cell r="E3329"/>
          <cell r="F3329" t="str">
            <v>1135422</v>
          </cell>
          <cell r="G3329" t="str">
            <v>1135422</v>
          </cell>
          <cell r="H3329" t="str">
            <v>AA</v>
          </cell>
          <cell r="I3329" t="str">
            <v>ROMANTICNO FLAVORSPF 0 15 ML E2AROMANTIC LIP GL CLR TREND SUPP</v>
          </cell>
        </row>
        <row r="3330">
          <cell r="B3330">
            <v>364230</v>
          </cell>
          <cell r="C3330">
            <v>859500</v>
          </cell>
          <cell r="D3330"/>
          <cell r="E3330"/>
          <cell r="F3330" t="str">
            <v>1142560</v>
          </cell>
          <cell r="G3330" t="str">
            <v>1142560</v>
          </cell>
          <cell r="H3330" t="str">
            <v>AA</v>
          </cell>
          <cell r="I3330" t="str">
            <v>CHILI 4.8 GRAMS E2ARETINOL LIPSTICK LS AC ULTRA COLOR RICH</v>
          </cell>
        </row>
        <row r="3331">
          <cell r="B3331">
            <v>364233</v>
          </cell>
          <cell r="C3331">
            <v>860800</v>
          </cell>
          <cell r="D3331"/>
          <cell r="E3331"/>
          <cell r="F3331" t="str">
            <v>1142560</v>
          </cell>
          <cell r="G3331" t="str">
            <v>1142560</v>
          </cell>
          <cell r="H3331" t="str">
            <v>AA</v>
          </cell>
          <cell r="I3331" t="str">
            <v>LILAC SHIMMER 4.8 GRAMS E2ARETINOL LIPSTICK LS AC ULTRA COLOR RICH</v>
          </cell>
        </row>
        <row r="3332">
          <cell r="B3332">
            <v>364236</v>
          </cell>
          <cell r="C3332">
            <v>861300</v>
          </cell>
          <cell r="D3332"/>
          <cell r="E3332"/>
          <cell r="F3332" t="str">
            <v>1142560</v>
          </cell>
          <cell r="G3332" t="str">
            <v>1142560</v>
          </cell>
          <cell r="H3332" t="str">
            <v>AA</v>
          </cell>
          <cell r="I3332" t="str">
            <v>PINK COOLER 4.8 GRAMS E2ARETINOL LIPSTICK LS AC ULTRA COLOR RICH</v>
          </cell>
        </row>
        <row r="3333">
          <cell r="B3333">
            <v>364453</v>
          </cell>
          <cell r="C3333">
            <v>3735300</v>
          </cell>
          <cell r="D3333"/>
          <cell r="E3333"/>
          <cell r="F3333" t="str">
            <v>1147801</v>
          </cell>
          <cell r="G3333" t="str">
            <v>1147801</v>
          </cell>
          <cell r="H3333" t="str">
            <v>AA</v>
          </cell>
          <cell r="I3333" t="str">
            <v>C13_TABLEWARE E4A NA NA REP INC</v>
          </cell>
        </row>
        <row r="3334">
          <cell r="B3334">
            <v>364463</v>
          </cell>
          <cell r="C3334">
            <v>3748700</v>
          </cell>
          <cell r="D3334"/>
          <cell r="E3334"/>
          <cell r="F3334" t="str">
            <v>1119396</v>
          </cell>
          <cell r="G3334" t="str">
            <v>1119396</v>
          </cell>
          <cell r="H3334" t="str">
            <v>AC</v>
          </cell>
          <cell r="I3334" t="str">
            <v>ROSE CREMENON FLAVOREDSPF 15 1.8 GRAMS E2A476053 LS AC PW</v>
          </cell>
        </row>
        <row r="3335">
          <cell r="B3335">
            <v>364523</v>
          </cell>
          <cell r="C3335">
            <v>3872300</v>
          </cell>
          <cell r="D3335"/>
          <cell r="E3335"/>
          <cell r="F3335" t="str">
            <v>1140609</v>
          </cell>
          <cell r="G3335" t="str">
            <v>1140609</v>
          </cell>
          <cell r="H3335" t="str">
            <v>AA</v>
          </cell>
          <cell r="I3335" t="str">
            <v>APRICOT GLAMOURNON FLAVOREDSPF 1 3.6 GRAMS E2A UCR BRILLIANCE LIPSTICK LS AC ULTRA COLOR RICH</v>
          </cell>
        </row>
        <row r="3336">
          <cell r="B3336">
            <v>364525</v>
          </cell>
          <cell r="C3336">
            <v>3872500</v>
          </cell>
          <cell r="D3336"/>
          <cell r="E3336"/>
          <cell r="F3336" t="str">
            <v>1140609</v>
          </cell>
          <cell r="G3336" t="str">
            <v>1140609</v>
          </cell>
          <cell r="H3336" t="str">
            <v>AA</v>
          </cell>
          <cell r="I3336" t="str">
            <v>BERRY GLITZNON FLAVOREDSPF 1 3.6 GRAMS E2A UCR BRILLIANCE LIPSTICK LS AC ULTRA COLOR RICH</v>
          </cell>
        </row>
        <row r="3337">
          <cell r="B3337">
            <v>364526</v>
          </cell>
          <cell r="C3337">
            <v>3872600</v>
          </cell>
          <cell r="D3337"/>
          <cell r="E3337"/>
          <cell r="F3337" t="str">
            <v>1140609</v>
          </cell>
          <cell r="G3337" t="str">
            <v>1140609</v>
          </cell>
          <cell r="H3337" t="str">
            <v>AA</v>
          </cell>
          <cell r="I3337" t="str">
            <v>PINK PAPARAZZINON FLAVOREDSPF 1 3.6 GRAMS E2A UCR BRILLIANCE LIPSTICK LS AC ULTRA COLOR RICH</v>
          </cell>
        </row>
        <row r="3338">
          <cell r="B3338">
            <v>364527</v>
          </cell>
          <cell r="C3338">
            <v>3873000</v>
          </cell>
          <cell r="D3338"/>
          <cell r="E3338"/>
          <cell r="F3338" t="str">
            <v>1140609</v>
          </cell>
          <cell r="G3338" t="str">
            <v>1140609</v>
          </cell>
          <cell r="H3338" t="str">
            <v>AA</v>
          </cell>
          <cell r="I3338" t="str">
            <v>GILDED VELVETNON FLAVOREDSPF 1 3.6 GRAMS E2A UCR BRILLIANCE LIPSTICK LS AC ULTRA COLOR RICH</v>
          </cell>
        </row>
        <row r="3339">
          <cell r="B3339">
            <v>364531</v>
          </cell>
          <cell r="C3339">
            <v>3875300</v>
          </cell>
          <cell r="D3339"/>
          <cell r="E3339"/>
          <cell r="F3339" t="str">
            <v>1140609</v>
          </cell>
          <cell r="G3339" t="str">
            <v>1140609</v>
          </cell>
          <cell r="H3339" t="str">
            <v>AA</v>
          </cell>
          <cell r="I3339" t="str">
            <v>VERMILLIONNON FLAVOREDSPF 1 3.6 GRAMS E2A UCR BRILLIANCE LIPSTICK LS AC ULTRA COLOR RICH</v>
          </cell>
        </row>
        <row r="3340">
          <cell r="B3340">
            <v>364535</v>
          </cell>
          <cell r="C3340">
            <v>3875800</v>
          </cell>
          <cell r="D3340"/>
          <cell r="E3340"/>
          <cell r="F3340" t="str">
            <v>1140609</v>
          </cell>
          <cell r="G3340" t="str">
            <v>1140609</v>
          </cell>
          <cell r="H3340" t="str">
            <v>AA</v>
          </cell>
          <cell r="I3340" t="str">
            <v>CRIMSON TWILIGHTNON FLAVOREDSPF 1 3.6 GRAMS E2A UCR BRILLIANCE LIPSTICK LS AC ULTRA COLOR RICH</v>
          </cell>
        </row>
        <row r="3341">
          <cell r="B3341">
            <v>365164</v>
          </cell>
          <cell r="C3341">
            <v>4183400</v>
          </cell>
          <cell r="D3341"/>
          <cell r="E3341"/>
          <cell r="F3341" t="str">
            <v>1141584</v>
          </cell>
          <cell r="G3341" t="str">
            <v>1141584</v>
          </cell>
          <cell r="H3341" t="str">
            <v>AA</v>
          </cell>
          <cell r="I3341" t="str">
            <v>MARGOT PURSE E3C WALLET</v>
          </cell>
        </row>
        <row r="3342">
          <cell r="B3342">
            <v>366511</v>
          </cell>
          <cell r="C3342">
            <v>4453900</v>
          </cell>
          <cell r="D3342"/>
          <cell r="E3342"/>
          <cell r="F3342" t="str">
            <v>1140738</v>
          </cell>
          <cell r="G3342" t="str">
            <v>1140738</v>
          </cell>
          <cell r="H3342" t="str">
            <v>AA</v>
          </cell>
          <cell r="I3342" t="str">
            <v>100 ML E4A3-IN-1 MSK CLAY SOLUTIONS CLEANSE</v>
          </cell>
        </row>
        <row r="3343">
          <cell r="B3343">
            <v>366512</v>
          </cell>
          <cell r="C3343">
            <v>4454000</v>
          </cell>
          <cell r="D3343"/>
          <cell r="E3343"/>
          <cell r="F3343" t="str">
            <v>1143223</v>
          </cell>
          <cell r="G3343" t="str">
            <v>1143223</v>
          </cell>
          <cell r="H3343" t="str">
            <v>AA</v>
          </cell>
          <cell r="I3343" t="str">
            <v>2 ML E4A SOLUTIONS FRESH ELEMENTS GEL MOISTURISER SACHET SMP PKT SOLUTIONS CLEANSE</v>
          </cell>
        </row>
        <row r="3344">
          <cell r="B3344">
            <v>366559</v>
          </cell>
          <cell r="C3344">
            <v>4470400</v>
          </cell>
          <cell r="D3344"/>
          <cell r="E3344"/>
          <cell r="F3344" t="str">
            <v>1142493</v>
          </cell>
          <cell r="G3344" t="str">
            <v>1142493</v>
          </cell>
          <cell r="H3344" t="str">
            <v>AA</v>
          </cell>
          <cell r="I3344" t="str">
            <v>SPF 0 50 ML E4A SOLUTIONS FRESH GEL MOISTURISER TK ZA ONLY MST GEL SOLUTIONS CLEANSE</v>
          </cell>
        </row>
        <row r="3345">
          <cell r="B3345">
            <v>366560</v>
          </cell>
          <cell r="C3345">
            <v>4470700</v>
          </cell>
          <cell r="D3345"/>
          <cell r="E3345"/>
          <cell r="F3345" t="str">
            <v>1146278</v>
          </cell>
          <cell r="G3345" t="str">
            <v>1146278</v>
          </cell>
          <cell r="H3345" t="str">
            <v>AA</v>
          </cell>
          <cell r="I3345" t="str">
            <v>NON FLAVOREDSPF 0 50 ML E3A FOR MEN QUADRA FX REVITALISING FACE CREAM NAME CHANGE MST CRM FR MEN</v>
          </cell>
        </row>
        <row r="3346">
          <cell r="B3346">
            <v>366666</v>
          </cell>
          <cell r="C3346">
            <v>4480900</v>
          </cell>
          <cell r="D3346"/>
          <cell r="E3346"/>
          <cell r="F3346" t="str">
            <v>1140571</v>
          </cell>
          <cell r="G3346" t="str">
            <v>1140571</v>
          </cell>
          <cell r="H3346" t="str">
            <v>AA</v>
          </cell>
          <cell r="I3346" t="str">
            <v>75 ML E4ANEW EMERGENCY LATHERING CREAM CLEANSER ANTI-ACNE CLEANSER C CLRSKN CORE</v>
          </cell>
        </row>
        <row r="3347">
          <cell r="B3347">
            <v>366750</v>
          </cell>
          <cell r="C3347">
            <v>4481500</v>
          </cell>
          <cell r="D3347"/>
          <cell r="E3347"/>
          <cell r="F3347" t="str">
            <v>1139661</v>
          </cell>
          <cell r="G3347" t="str">
            <v>1139661</v>
          </cell>
          <cell r="H3347" t="str">
            <v>AA</v>
          </cell>
          <cell r="I3347" t="str">
            <v>.03 ML E2A SMP DSTK SECRET FANTASY KISS</v>
          </cell>
        </row>
        <row r="3348">
          <cell r="B3348">
            <v>366754</v>
          </cell>
          <cell r="C3348">
            <v>4485400</v>
          </cell>
          <cell r="D3348"/>
          <cell r="E3348"/>
          <cell r="F3348" t="str">
            <v>1145824</v>
          </cell>
          <cell r="G3348" t="str">
            <v>1145824</v>
          </cell>
          <cell r="H3348" t="str">
            <v>AA</v>
          </cell>
          <cell r="I3348" t="str">
            <v>30 ML E3AULTIMATE 7S ULTI-MINUTE LIFT ANTI-AGING TREAT LOTION ANEW ULT</v>
          </cell>
        </row>
        <row r="3349">
          <cell r="B3349">
            <v>366935</v>
          </cell>
          <cell r="C3349">
            <v>4550300</v>
          </cell>
          <cell r="D3349"/>
          <cell r="E3349"/>
          <cell r="F3349" t="str">
            <v>1140609</v>
          </cell>
          <cell r="G3349" t="str">
            <v>1140609</v>
          </cell>
          <cell r="H3349" t="str">
            <v>AA</v>
          </cell>
          <cell r="I3349" t="str">
            <v>ROUGE LUXURYNON FLAVOREDSPF 1 3.6 GRAMS E2A BRILLIANCE LIPSTICK 2012 LS AC ULTRA COLOR RICH</v>
          </cell>
        </row>
        <row r="3350">
          <cell r="B3350">
            <v>366979</v>
          </cell>
          <cell r="C3350">
            <v>4560000</v>
          </cell>
          <cell r="D3350"/>
          <cell r="E3350"/>
          <cell r="F3350" t="str">
            <v>1140647</v>
          </cell>
          <cell r="G3350" t="str">
            <v>1140647</v>
          </cell>
          <cell r="H3350" t="str">
            <v>AA</v>
          </cell>
          <cell r="I3350" t="str">
            <v>3 ML E2AINDIVIDUAL BLUE FLANKER 5 PACK DIPSTICK SMP DSTK IND BL</v>
          </cell>
        </row>
        <row r="3351">
          <cell r="B3351">
            <v>366985</v>
          </cell>
          <cell r="C3351">
            <v>4574100</v>
          </cell>
          <cell r="D3351"/>
          <cell r="E3351"/>
          <cell r="F3351" t="str">
            <v>1140646</v>
          </cell>
          <cell r="G3351" t="str">
            <v>1140646</v>
          </cell>
          <cell r="H3351" t="str">
            <v>AA</v>
          </cell>
          <cell r="I3351" t="str">
            <v>.6 ML E2A INDIVIDUAL BLUE FLANKER SINGLE DIPSTICK SMP DSTK IND BL</v>
          </cell>
        </row>
        <row r="3352">
          <cell r="B3352">
            <v>367079</v>
          </cell>
          <cell r="C3352">
            <v>4585600</v>
          </cell>
          <cell r="D3352"/>
          <cell r="E3352"/>
          <cell r="F3352" t="str">
            <v>1140572</v>
          </cell>
          <cell r="G3352" t="str">
            <v>1140572</v>
          </cell>
          <cell r="H3352" t="str">
            <v>AA</v>
          </cell>
          <cell r="I3352" t="str">
            <v>15 ML E4ANEW EMERGENCY SPOT TREATMENT ANTI-ACNE SPOT TREAT CLRSKN CORE</v>
          </cell>
        </row>
        <row r="3353">
          <cell r="B3353">
            <v>367080</v>
          </cell>
          <cell r="C3353">
            <v>4585700</v>
          </cell>
          <cell r="D3353"/>
          <cell r="E3353"/>
          <cell r="F3353" t="str">
            <v>1141614</v>
          </cell>
          <cell r="G3353" t="str">
            <v>1141614</v>
          </cell>
          <cell r="H3353" t="str">
            <v>AA</v>
          </cell>
          <cell r="I3353" t="str">
            <v>15 ML E3A PURSE SPRAY SWEET SECRETS</v>
          </cell>
        </row>
        <row r="3354">
          <cell r="B3354">
            <v>367134</v>
          </cell>
          <cell r="C3354">
            <v>4658100</v>
          </cell>
          <cell r="D3354"/>
          <cell r="E3354"/>
          <cell r="F3354" t="str">
            <v>1145056</v>
          </cell>
          <cell r="G3354" t="str">
            <v>1145056</v>
          </cell>
          <cell r="H3354" t="str">
            <v>AA</v>
          </cell>
          <cell r="I3354" t="str">
            <v>30 ML E2A SCENTINI AFTER HOURS GREEN VARIENT EDT SPR SCENTINI 1</v>
          </cell>
        </row>
        <row r="3355">
          <cell r="B3355">
            <v>367135</v>
          </cell>
          <cell r="C3355">
            <v>4658200</v>
          </cell>
          <cell r="D3355"/>
          <cell r="E3355"/>
          <cell r="F3355" t="str">
            <v>1139662</v>
          </cell>
          <cell r="G3355" t="str">
            <v>1139662</v>
          </cell>
          <cell r="H3355" t="str">
            <v>AA</v>
          </cell>
          <cell r="I3355" t="str">
            <v>SPF 0 150 ML E3AVIVA FERGIE BL MOISTURIZER LOTION VIVA BY FERGIE</v>
          </cell>
        </row>
        <row r="3356">
          <cell r="B3356">
            <v>367430</v>
          </cell>
          <cell r="C3356">
            <v>4779100</v>
          </cell>
          <cell r="D3356"/>
          <cell r="E3356"/>
          <cell r="F3356" t="str">
            <v>1139721</v>
          </cell>
          <cell r="G3356" t="str">
            <v>1139721</v>
          </cell>
          <cell r="H3356" t="str">
            <v>AA</v>
          </cell>
          <cell r="I3356" t="str">
            <v>50 ML E2A EDP SPR SECRET FANTASY KISS</v>
          </cell>
        </row>
        <row r="3357">
          <cell r="B3357">
            <v>367540</v>
          </cell>
          <cell r="C3357">
            <v>4792200</v>
          </cell>
          <cell r="D3357"/>
          <cell r="E3357"/>
          <cell r="F3357" t="str">
            <v>1139556</v>
          </cell>
          <cell r="G3357" t="str">
            <v>1139556</v>
          </cell>
          <cell r="H3357" t="str">
            <v>AA</v>
          </cell>
          <cell r="I3357" t="str">
            <v>SPF 0 150 ML E3A TRMT SPRY SSS SIGNATURE SILK</v>
          </cell>
        </row>
        <row r="3358">
          <cell r="B3358">
            <v>367546</v>
          </cell>
          <cell r="C3358">
            <v>4793900</v>
          </cell>
          <cell r="D3358"/>
          <cell r="E3358"/>
          <cell r="F3358" t="str">
            <v>1139553</v>
          </cell>
          <cell r="G3358" t="str">
            <v>1139553</v>
          </cell>
          <cell r="H3358" t="str">
            <v>AA</v>
          </cell>
          <cell r="I3358" t="str">
            <v>150 ML E3A SSS SOFT AND SMOOTH SILKY STAY SHAVE GEK 3Q12 SHV GEL SSS DPL</v>
          </cell>
        </row>
        <row r="3359">
          <cell r="B3359">
            <v>367802</v>
          </cell>
          <cell r="C3359">
            <v>4803900</v>
          </cell>
          <cell r="D3359"/>
          <cell r="E3359"/>
          <cell r="F3359" t="str">
            <v>1142571</v>
          </cell>
          <cell r="G3359" t="str">
            <v>1142571</v>
          </cell>
          <cell r="H3359" t="str">
            <v>AA</v>
          </cell>
          <cell r="I3359" t="str">
            <v>PEACHSPF 0 6.23 GRAMS E1A BL PWD AC IDEAL LUMINOUS</v>
          </cell>
        </row>
        <row r="3360">
          <cell r="B3360">
            <v>367812</v>
          </cell>
          <cell r="C3360">
            <v>4804200</v>
          </cell>
          <cell r="D3360"/>
          <cell r="E3360"/>
          <cell r="F3360" t="str">
            <v>1142571</v>
          </cell>
          <cell r="G3360" t="str">
            <v>1142571</v>
          </cell>
          <cell r="H3360" t="str">
            <v>AA</v>
          </cell>
          <cell r="I3360" t="str">
            <v>RUSSETSPF 0 6.23 GRAMS E1A BL PWD AC IDEAL LUMINOUS</v>
          </cell>
        </row>
        <row r="3361">
          <cell r="B3361">
            <v>367813</v>
          </cell>
          <cell r="C3361">
            <v>4804300</v>
          </cell>
          <cell r="D3361"/>
          <cell r="E3361"/>
          <cell r="F3361" t="str">
            <v>1142571</v>
          </cell>
          <cell r="G3361" t="str">
            <v>1142571</v>
          </cell>
          <cell r="H3361" t="str">
            <v>AA</v>
          </cell>
          <cell r="I3361" t="str">
            <v>SOFT PLUMSPF 0 6.23 GRAMS E1A BL PWD AC IDEAL LUMINOUS</v>
          </cell>
        </row>
        <row r="3362">
          <cell r="B3362">
            <v>367866</v>
          </cell>
          <cell r="C3362">
            <v>4806000</v>
          </cell>
          <cell r="D3362"/>
          <cell r="E3362"/>
          <cell r="F3362" t="str">
            <v>1142149</v>
          </cell>
          <cell r="G3362" t="str">
            <v>1142149</v>
          </cell>
          <cell r="H3362" t="str">
            <v>AA</v>
          </cell>
          <cell r="I3362" t="str">
            <v>BLACK LUXURY 4 GRAMS E1A LNR LIQ LUXE 24K</v>
          </cell>
        </row>
        <row r="3363">
          <cell r="B3363">
            <v>367867</v>
          </cell>
          <cell r="C3363">
            <v>4806100</v>
          </cell>
          <cell r="D3363"/>
          <cell r="E3363"/>
          <cell r="F3363" t="str">
            <v>1142160</v>
          </cell>
          <cell r="G3363" t="str">
            <v>1142160</v>
          </cell>
          <cell r="H3363" t="str">
            <v>AA</v>
          </cell>
          <cell r="I3363" t="str">
            <v>BLACK 7 GRAMS E1A MASC LUXE 24K</v>
          </cell>
        </row>
        <row r="3364">
          <cell r="B3364">
            <v>367868</v>
          </cell>
          <cell r="C3364">
            <v>4806200</v>
          </cell>
          <cell r="D3364"/>
          <cell r="E3364"/>
          <cell r="F3364" t="str">
            <v>1142160</v>
          </cell>
          <cell r="G3364" t="str">
            <v>1142160</v>
          </cell>
          <cell r="H3364" t="str">
            <v>AA</v>
          </cell>
          <cell r="I3364" t="str">
            <v>BROWN 7 GRAMS E1A MASC LUXE 24K</v>
          </cell>
        </row>
        <row r="3365">
          <cell r="B3365">
            <v>367869</v>
          </cell>
          <cell r="C3365">
            <v>4806300</v>
          </cell>
          <cell r="D3365"/>
          <cell r="E3365"/>
          <cell r="F3365" t="str">
            <v>1142149</v>
          </cell>
          <cell r="G3365" t="str">
            <v>1142149</v>
          </cell>
          <cell r="H3365" t="str">
            <v>AA</v>
          </cell>
          <cell r="I3365" t="str">
            <v>GREY STRUT 4 GRAMS E1A LNR LIQ LUXE 24K</v>
          </cell>
        </row>
        <row r="3366">
          <cell r="B3366">
            <v>367968</v>
          </cell>
          <cell r="C3366">
            <v>4810000</v>
          </cell>
          <cell r="D3366"/>
          <cell r="E3366"/>
          <cell r="F3366" t="str">
            <v>1142150</v>
          </cell>
          <cell r="G3366" t="str">
            <v>1142150</v>
          </cell>
          <cell r="H3366" t="str">
            <v>AA</v>
          </cell>
          <cell r="I3366" t="str">
            <v>BLACK TIE 5.6 GRAMS E1A EYESHADOW POWDER + T LUXE 24K</v>
          </cell>
        </row>
        <row r="3367">
          <cell r="B3367">
            <v>367969</v>
          </cell>
          <cell r="C3367">
            <v>4810100</v>
          </cell>
          <cell r="D3367"/>
          <cell r="E3367"/>
          <cell r="F3367" t="str">
            <v>1142150</v>
          </cell>
          <cell r="G3367" t="str">
            <v>1142150</v>
          </cell>
          <cell r="H3367" t="str">
            <v>AA</v>
          </cell>
          <cell r="I3367" t="str">
            <v>SOPHISTICATED VIOLETS 5.6 GRAMS E1A EYESHADOW POWDER + T LUXE 24K</v>
          </cell>
        </row>
        <row r="3368">
          <cell r="B3368">
            <v>367970</v>
          </cell>
          <cell r="C3368">
            <v>4810200</v>
          </cell>
          <cell r="D3368"/>
          <cell r="E3368"/>
          <cell r="F3368" t="str">
            <v>1142150</v>
          </cell>
          <cell r="G3368" t="str">
            <v>1142150</v>
          </cell>
          <cell r="H3368" t="str">
            <v>AA</v>
          </cell>
          <cell r="I3368" t="str">
            <v>PURPLE SMOKES 5.6 GRAMS E1A EYESHADOW POWDER + T LUXE 24K</v>
          </cell>
        </row>
        <row r="3369">
          <cell r="B3369">
            <v>367971</v>
          </cell>
          <cell r="C3369">
            <v>4810400</v>
          </cell>
          <cell r="D3369"/>
          <cell r="E3369"/>
          <cell r="F3369" t="str">
            <v>1142150</v>
          </cell>
          <cell r="G3369" t="str">
            <v>1142150</v>
          </cell>
          <cell r="H3369" t="str">
            <v>AA</v>
          </cell>
          <cell r="I3369" t="str">
            <v>COCOA COUTURE 5.6 GRAMS E1A EYESHADOW POWDER + T LUXE 24K</v>
          </cell>
        </row>
        <row r="3370">
          <cell r="B3370">
            <v>367972</v>
          </cell>
          <cell r="C3370">
            <v>4810600</v>
          </cell>
          <cell r="D3370"/>
          <cell r="E3370"/>
          <cell r="F3370" t="str">
            <v>1142150</v>
          </cell>
          <cell r="G3370" t="str">
            <v>1142150</v>
          </cell>
          <cell r="H3370" t="str">
            <v>AA</v>
          </cell>
          <cell r="I3370" t="str">
            <v>GLAMOROUS ROSES 5.6 GRAMS E1A EYESHADOW POWDER + T LUXE 24K</v>
          </cell>
        </row>
        <row r="3371">
          <cell r="B3371">
            <v>367973</v>
          </cell>
          <cell r="C3371">
            <v>4810800</v>
          </cell>
          <cell r="D3371"/>
          <cell r="E3371"/>
          <cell r="F3371" t="str">
            <v>1142150</v>
          </cell>
          <cell r="G3371" t="str">
            <v>1142150</v>
          </cell>
          <cell r="H3371" t="str">
            <v>AA</v>
          </cell>
          <cell r="I3371" t="str">
            <v>CHAMBRAY BLUES 5.6 GRAMS E1A EYESHADOW POWDER + T LUXE 24K</v>
          </cell>
        </row>
        <row r="3372">
          <cell r="B3372">
            <v>367974</v>
          </cell>
          <cell r="C3372">
            <v>4811600</v>
          </cell>
          <cell r="D3372"/>
          <cell r="E3372"/>
          <cell r="F3372" t="str">
            <v>1138586</v>
          </cell>
          <cell r="G3372" t="str">
            <v>1138586</v>
          </cell>
          <cell r="H3372" t="str">
            <v>AA</v>
          </cell>
          <cell r="I3372" t="str">
            <v>SPF 0 200 ML E3A2012 RESTAGE MST CRM SSS SIGNATURE SILK</v>
          </cell>
        </row>
        <row r="3373">
          <cell r="B3373">
            <v>367976</v>
          </cell>
          <cell r="C3373">
            <v>4812800</v>
          </cell>
          <cell r="D3373"/>
          <cell r="E3373"/>
          <cell r="F3373" t="str">
            <v>1138877</v>
          </cell>
          <cell r="G3373" t="str">
            <v>1138877</v>
          </cell>
          <cell r="H3373" t="str">
            <v>AA</v>
          </cell>
          <cell r="I3373" t="str">
            <v>SPF 0 75 ML E2A2012 RESTAGE MST CRM SSS SOFT AND FIRM</v>
          </cell>
        </row>
        <row r="3374">
          <cell r="B3374">
            <v>368080</v>
          </cell>
          <cell r="C3374">
            <v>4853100</v>
          </cell>
          <cell r="D3374"/>
          <cell r="E3374"/>
          <cell r="F3374" t="str">
            <v>1139674</v>
          </cell>
          <cell r="G3374" t="str">
            <v>1139674</v>
          </cell>
          <cell r="H3374" t="str">
            <v>AA</v>
          </cell>
          <cell r="I3374" t="str">
            <v>IVORYSPF 15 30 ML E2A BB CREAM FND LIQ AC IDEAL FLAWLESS</v>
          </cell>
        </row>
        <row r="3375">
          <cell r="B3375">
            <v>368081</v>
          </cell>
          <cell r="C3375">
            <v>4854400</v>
          </cell>
          <cell r="D3375"/>
          <cell r="E3375"/>
          <cell r="F3375" t="str">
            <v>1139674</v>
          </cell>
          <cell r="G3375" t="str">
            <v>1139674</v>
          </cell>
          <cell r="H3375" t="str">
            <v>AA</v>
          </cell>
          <cell r="I3375" t="str">
            <v>MEDIUM BEIGESPF 15 30 ML E2A BB CREAM FND LIQ AC IDEAL FLAWLESS</v>
          </cell>
        </row>
        <row r="3376">
          <cell r="B3376">
            <v>368082</v>
          </cell>
          <cell r="C3376">
            <v>4883200</v>
          </cell>
          <cell r="D3376"/>
          <cell r="E3376"/>
          <cell r="F3376" t="str">
            <v>1139674</v>
          </cell>
          <cell r="G3376" t="str">
            <v>1139674</v>
          </cell>
          <cell r="H3376" t="str">
            <v>AA</v>
          </cell>
          <cell r="I3376" t="str">
            <v>NATURAL BEIGESPF 15 30 ML E2A BB CREAM FND LIQ AC IDEAL FLAWLESS</v>
          </cell>
        </row>
        <row r="3377">
          <cell r="B3377">
            <v>368083</v>
          </cell>
          <cell r="C3377">
            <v>4884400</v>
          </cell>
          <cell r="D3377"/>
          <cell r="E3377"/>
          <cell r="F3377" t="str">
            <v>1139674</v>
          </cell>
          <cell r="G3377" t="str">
            <v>1139674</v>
          </cell>
          <cell r="H3377" t="str">
            <v>AA</v>
          </cell>
          <cell r="I3377" t="str">
            <v>NUDESPF 15 30 ML E2A BB CREAM FND LIQ AC IDEAL FLAWLESS</v>
          </cell>
        </row>
        <row r="3378">
          <cell r="B3378">
            <v>368084</v>
          </cell>
          <cell r="C3378">
            <v>4887100</v>
          </cell>
          <cell r="D3378"/>
          <cell r="E3378"/>
          <cell r="F3378" t="str">
            <v>1139674</v>
          </cell>
          <cell r="G3378" t="str">
            <v>1139674</v>
          </cell>
          <cell r="H3378" t="str">
            <v>AA</v>
          </cell>
          <cell r="I3378" t="str">
            <v>SHELLSPF 15 30 ML E2A BB CREAM FND LIQ AC IDEAL FLAWLESS</v>
          </cell>
        </row>
        <row r="3379">
          <cell r="B3379">
            <v>368085</v>
          </cell>
          <cell r="C3379">
            <v>4887900</v>
          </cell>
          <cell r="D3379"/>
          <cell r="E3379"/>
          <cell r="F3379" t="str">
            <v>1139674</v>
          </cell>
          <cell r="G3379" t="str">
            <v>1139674</v>
          </cell>
          <cell r="H3379" t="str">
            <v>AA</v>
          </cell>
          <cell r="I3379" t="str">
            <v>NUTMEGSPF 15 30 ML E2A BB CREAM FND LIQ AC IDEAL FLAWLESS</v>
          </cell>
        </row>
        <row r="3380">
          <cell r="B3380">
            <v>368368</v>
          </cell>
          <cell r="C3380">
            <v>191400</v>
          </cell>
          <cell r="D3380"/>
          <cell r="E3380"/>
          <cell r="F3380" t="str">
            <v>1138863</v>
          </cell>
          <cell r="G3380" t="str">
            <v>1138863</v>
          </cell>
          <cell r="H3380" t="str">
            <v>AA</v>
          </cell>
          <cell r="I3380" t="str">
            <v>SPF 0 100 ML E3A EMEA 2012 MST CRM AVON CARE REG</v>
          </cell>
        </row>
        <row r="3381">
          <cell r="B3381">
            <v>368372</v>
          </cell>
          <cell r="C3381">
            <v>192200</v>
          </cell>
          <cell r="D3381"/>
          <cell r="E3381"/>
          <cell r="F3381" t="str">
            <v>1142159</v>
          </cell>
          <cell r="G3381" t="str">
            <v>1142159</v>
          </cell>
          <cell r="H3381" t="str">
            <v>AA</v>
          </cell>
          <cell r="I3381" t="str">
            <v>COUTURE COPPERNON FLAVOREDSPF 15 3.6 GRAMS E1A LS LUXE</v>
          </cell>
        </row>
        <row r="3382">
          <cell r="B3382">
            <v>368373</v>
          </cell>
          <cell r="C3382">
            <v>192600</v>
          </cell>
          <cell r="D3382"/>
          <cell r="E3382"/>
          <cell r="F3382" t="str">
            <v>1142159</v>
          </cell>
          <cell r="G3382" t="str">
            <v>1142159</v>
          </cell>
          <cell r="H3382" t="str">
            <v>AA</v>
          </cell>
          <cell r="I3382" t="str">
            <v>DESIGNER REDNON FLAVOREDSPF 15 3.6 GRAMS E1A LS LUXE</v>
          </cell>
        </row>
        <row r="3383">
          <cell r="B3383">
            <v>368374</v>
          </cell>
          <cell r="C3383">
            <v>192800</v>
          </cell>
          <cell r="D3383"/>
          <cell r="E3383"/>
          <cell r="F3383" t="str">
            <v>1142159</v>
          </cell>
          <cell r="G3383" t="str">
            <v>1142159</v>
          </cell>
          <cell r="H3383" t="str">
            <v>AA</v>
          </cell>
          <cell r="I3383" t="str">
            <v>SILKY APRICOTNON FLAVOREDSPF 15 3.6 GRAMS E1A LS LUXE</v>
          </cell>
        </row>
        <row r="3384">
          <cell r="B3384">
            <v>368375</v>
          </cell>
          <cell r="C3384">
            <v>198300</v>
          </cell>
          <cell r="D3384"/>
          <cell r="E3384"/>
          <cell r="F3384" t="str">
            <v>1142159</v>
          </cell>
          <cell r="G3384" t="str">
            <v>1142159</v>
          </cell>
          <cell r="H3384" t="str">
            <v>AA</v>
          </cell>
          <cell r="I3384" t="str">
            <v>PROVOCATIVE PINKNON FLAVOREDSPF 15 3.6 GRAMS E1A LS LUXE</v>
          </cell>
        </row>
        <row r="3385">
          <cell r="B3385">
            <v>368376</v>
          </cell>
          <cell r="C3385">
            <v>206400</v>
          </cell>
          <cell r="D3385"/>
          <cell r="E3385"/>
          <cell r="F3385" t="str">
            <v>1142159</v>
          </cell>
          <cell r="G3385" t="str">
            <v>1142159</v>
          </cell>
          <cell r="H3385" t="str">
            <v>AA</v>
          </cell>
          <cell r="I3385" t="str">
            <v>LUSTERING NUDENON FLAVOREDSPF 15 3.6 GRAMS E1A LS LUXE</v>
          </cell>
        </row>
        <row r="3386">
          <cell r="B3386">
            <v>368377</v>
          </cell>
          <cell r="C3386">
            <v>207200</v>
          </cell>
          <cell r="D3386"/>
          <cell r="E3386"/>
          <cell r="F3386" t="str">
            <v>1142159</v>
          </cell>
          <cell r="G3386" t="str">
            <v>1142159</v>
          </cell>
          <cell r="H3386" t="str">
            <v>AA</v>
          </cell>
          <cell r="I3386" t="str">
            <v>GLAM POPPYNON FLAVOREDSPF 15 3.6 GRAMS E1A LS LUXE</v>
          </cell>
        </row>
        <row r="3387">
          <cell r="B3387">
            <v>368378</v>
          </cell>
          <cell r="C3387">
            <v>210500</v>
          </cell>
          <cell r="D3387"/>
          <cell r="E3387"/>
          <cell r="F3387" t="str">
            <v>1142159</v>
          </cell>
          <cell r="G3387" t="str">
            <v>1142159</v>
          </cell>
          <cell r="H3387" t="str">
            <v>AA</v>
          </cell>
          <cell r="I3387" t="str">
            <v>HIGH STYLE CORALNON FLAVOREDSPF 15 3.6 GRAMS E1A LS LUXE</v>
          </cell>
        </row>
        <row r="3388">
          <cell r="B3388">
            <v>368379</v>
          </cell>
          <cell r="C3388">
            <v>221000</v>
          </cell>
          <cell r="D3388"/>
          <cell r="E3388"/>
          <cell r="F3388" t="str">
            <v>1142159</v>
          </cell>
          <cell r="G3388" t="str">
            <v>1142159</v>
          </cell>
          <cell r="H3388" t="str">
            <v>AA</v>
          </cell>
          <cell r="I3388" t="str">
            <v>NUDE SLIPNON FLAVOREDSPF 15 3.6 GRAMS E1A LS LUXE</v>
          </cell>
        </row>
        <row r="3389">
          <cell r="B3389">
            <v>368380</v>
          </cell>
          <cell r="C3389">
            <v>221100</v>
          </cell>
          <cell r="D3389"/>
          <cell r="E3389"/>
          <cell r="F3389" t="str">
            <v>1142159</v>
          </cell>
          <cell r="G3389" t="str">
            <v>1142159</v>
          </cell>
          <cell r="H3389" t="str">
            <v>AA</v>
          </cell>
          <cell r="I3389" t="str">
            <v>PINK RUFFLESNON FLAVOREDSPF 15 3.6 GRAMS E1A LS LUXE</v>
          </cell>
        </row>
        <row r="3390">
          <cell r="B3390">
            <v>368381</v>
          </cell>
          <cell r="C3390">
            <v>221700</v>
          </cell>
          <cell r="D3390"/>
          <cell r="E3390"/>
          <cell r="F3390" t="str">
            <v>1142159</v>
          </cell>
          <cell r="G3390" t="str">
            <v>1142159</v>
          </cell>
          <cell r="H3390" t="str">
            <v>AA</v>
          </cell>
          <cell r="I3390" t="str">
            <v>PINK SATINNON FLAVOREDSPF 15 3.6 GRAMS E1A LS LUXE</v>
          </cell>
        </row>
        <row r="3391">
          <cell r="B3391">
            <v>368382</v>
          </cell>
          <cell r="C3391">
            <v>222500</v>
          </cell>
          <cell r="D3391"/>
          <cell r="E3391"/>
          <cell r="F3391" t="str">
            <v>1142159</v>
          </cell>
          <cell r="G3391" t="str">
            <v>1142159</v>
          </cell>
          <cell r="H3391" t="str">
            <v>AA</v>
          </cell>
          <cell r="I3391" t="str">
            <v>RED HAUTENON FLAVOREDSPF 15 3.6 GRAMS E1A LS LUXE</v>
          </cell>
        </row>
        <row r="3392">
          <cell r="B3392">
            <v>368383</v>
          </cell>
          <cell r="C3392">
            <v>222800</v>
          </cell>
          <cell r="D3392"/>
          <cell r="E3392"/>
          <cell r="F3392" t="str">
            <v>1142159</v>
          </cell>
          <cell r="G3392" t="str">
            <v>1142159</v>
          </cell>
          <cell r="H3392" t="str">
            <v>AA</v>
          </cell>
          <cell r="I3392" t="str">
            <v>ROSE SILKNON FLAVOREDSPF 15 3.6 GRAMS E1A LS LUXE</v>
          </cell>
        </row>
        <row r="3393">
          <cell r="B3393">
            <v>368384</v>
          </cell>
          <cell r="C3393">
            <v>222900</v>
          </cell>
          <cell r="D3393"/>
          <cell r="E3393"/>
          <cell r="F3393" t="str">
            <v>1142159</v>
          </cell>
          <cell r="G3393" t="str">
            <v>1142159</v>
          </cell>
          <cell r="H3393" t="str">
            <v>AA</v>
          </cell>
          <cell r="I3393" t="str">
            <v>RUNWAY PLUMNON FLAVOREDSPF 15 3.6 GRAMS E1A LS LUXE</v>
          </cell>
        </row>
        <row r="3394">
          <cell r="B3394">
            <v>368385</v>
          </cell>
          <cell r="C3394">
            <v>223400</v>
          </cell>
          <cell r="D3394"/>
          <cell r="E3394"/>
          <cell r="F3394" t="str">
            <v>1142159</v>
          </cell>
          <cell r="G3394" t="str">
            <v>1142159</v>
          </cell>
          <cell r="H3394" t="str">
            <v>AA</v>
          </cell>
          <cell r="I3394" t="str">
            <v>STILETTO REDNON FLAVOREDSPF 15 3.6 GRAMS E1A LS LUXE</v>
          </cell>
        </row>
        <row r="3395">
          <cell r="B3395">
            <v>368386</v>
          </cell>
          <cell r="C3395">
            <v>223900</v>
          </cell>
          <cell r="D3395"/>
          <cell r="E3395"/>
          <cell r="F3395" t="str">
            <v>1142159</v>
          </cell>
          <cell r="G3395" t="str">
            <v>1142159</v>
          </cell>
          <cell r="H3395" t="str">
            <v>AA</v>
          </cell>
          <cell r="I3395" t="str">
            <v>POLISHED ROSENON FLAVOREDSPF 15 3.6 GRAMS E1A LS LUXE</v>
          </cell>
        </row>
        <row r="3396">
          <cell r="B3396">
            <v>368428</v>
          </cell>
          <cell r="C3396">
            <v>276500</v>
          </cell>
          <cell r="D3396"/>
          <cell r="E3396"/>
          <cell r="F3396" t="str">
            <v>1135533</v>
          </cell>
          <cell r="G3396" t="str">
            <v>1135533</v>
          </cell>
          <cell r="H3396" t="str">
            <v>AA</v>
          </cell>
          <cell r="I3396" t="str">
            <v>BERRY GLITZ .5 GRAMS E4A AC STAR POWER LIPSTICK SAMPLES SMP BULL AC</v>
          </cell>
        </row>
        <row r="3397">
          <cell r="B3397">
            <v>368591</v>
          </cell>
          <cell r="C3397">
            <v>387200</v>
          </cell>
          <cell r="D3397"/>
          <cell r="E3397"/>
          <cell r="F3397" t="str">
            <v>1083779</v>
          </cell>
          <cell r="G3397" t="str">
            <v>1083779</v>
          </cell>
          <cell r="H3397" t="str">
            <v>AA</v>
          </cell>
          <cell r="I3397" t="str">
            <v>PINK POPNON FLAVOREDSPF 0 3.6 GRAMS E2A GLOBAL LIPSTICK LS AC ULTRA COLOR RICH SUPP</v>
          </cell>
        </row>
        <row r="3398">
          <cell r="B3398">
            <v>368592</v>
          </cell>
          <cell r="C3398">
            <v>387400</v>
          </cell>
          <cell r="D3398"/>
          <cell r="E3398"/>
          <cell r="F3398" t="str">
            <v>1083779</v>
          </cell>
          <cell r="G3398" t="str">
            <v>1083779</v>
          </cell>
          <cell r="H3398" t="str">
            <v>AA</v>
          </cell>
          <cell r="I3398" t="str">
            <v>FUCHSIA FUNNON FLAVOREDSPF 0 3.6 GRAMS E2A GLOBAL LIPSTICK LS AC ULTRA COLOR RICH SUPP</v>
          </cell>
        </row>
        <row r="3399">
          <cell r="B3399">
            <v>368593</v>
          </cell>
          <cell r="C3399">
            <v>387600</v>
          </cell>
          <cell r="D3399"/>
          <cell r="E3399"/>
          <cell r="F3399" t="str">
            <v>1083779</v>
          </cell>
          <cell r="G3399" t="str">
            <v>1083779</v>
          </cell>
          <cell r="H3399" t="str">
            <v>AA</v>
          </cell>
          <cell r="I3399" t="str">
            <v>REALLY ROSYNON FLAVOREDSPF 0 3.6 GRAMS E2A GLOBAL LIPSTICK LS AC ULTRA COLOR RICH SUPP</v>
          </cell>
        </row>
        <row r="3400">
          <cell r="B3400">
            <v>368594</v>
          </cell>
          <cell r="C3400">
            <v>387700</v>
          </cell>
          <cell r="D3400"/>
          <cell r="E3400"/>
          <cell r="F3400" t="str">
            <v>1083779</v>
          </cell>
          <cell r="G3400" t="str">
            <v>1083779</v>
          </cell>
          <cell r="H3400" t="str">
            <v>AA</v>
          </cell>
          <cell r="I3400" t="str">
            <v>PERSONIFIED PLUMNON FLAVOREDSPF 0 3.6 GRAMS E2A GLOBAL LIPSTICK LS AC ULTRA COLOR RICH SUPP</v>
          </cell>
        </row>
        <row r="3401">
          <cell r="B3401">
            <v>368595</v>
          </cell>
          <cell r="C3401">
            <v>387800</v>
          </cell>
          <cell r="D3401"/>
          <cell r="E3401"/>
          <cell r="F3401" t="str">
            <v>1083779</v>
          </cell>
          <cell r="G3401" t="str">
            <v>1083779</v>
          </cell>
          <cell r="H3401" t="str">
            <v>AA</v>
          </cell>
          <cell r="I3401" t="str">
            <v>CHARGED CHERRYNON FLAVOREDSPF 0 3.6 GRAMS E2A GLOBAL LIPSTICK LS AC ULTRA COLOR RICH SUPP</v>
          </cell>
        </row>
        <row r="3402">
          <cell r="B3402">
            <v>368596</v>
          </cell>
          <cell r="C3402">
            <v>388100</v>
          </cell>
          <cell r="D3402"/>
          <cell r="E3402"/>
          <cell r="F3402" t="str">
            <v>1083779</v>
          </cell>
          <cell r="G3402" t="str">
            <v>1083779</v>
          </cell>
          <cell r="H3402" t="str">
            <v>AA</v>
          </cell>
          <cell r="I3402" t="str">
            <v>DIVINE WINENON FLAVOREDSPF 0 3.6 GRAMS E2A GLOBAL LIPSTICK LS AC ULTRA COLOR RICH SUPP</v>
          </cell>
        </row>
        <row r="3403">
          <cell r="B3403">
            <v>368598</v>
          </cell>
          <cell r="C3403">
            <v>388300</v>
          </cell>
          <cell r="D3403"/>
          <cell r="E3403"/>
          <cell r="F3403" t="str">
            <v>1083779</v>
          </cell>
          <cell r="G3403" t="str">
            <v>1083779</v>
          </cell>
          <cell r="H3403" t="str">
            <v>AA</v>
          </cell>
          <cell r="I3403" t="str">
            <v>MOCHA MADNESSNON FLAVOREDSPF 0 3.6 GRAMS E2A GLOBAL LIPSTICK LS AC ULTRA COLOR RICH SUPP</v>
          </cell>
        </row>
        <row r="3404">
          <cell r="B3404">
            <v>368604</v>
          </cell>
          <cell r="C3404">
            <v>397900</v>
          </cell>
          <cell r="D3404"/>
          <cell r="E3404"/>
          <cell r="F3404" t="str">
            <v>1048190</v>
          </cell>
          <cell r="G3404" t="str">
            <v>1048190</v>
          </cell>
          <cell r="H3404" t="str">
            <v>AA</v>
          </cell>
          <cell r="I3404" t="str">
            <v>DESERT ROSENON FLAVOREDSPF 0 3.6 GRAMS E2A SERUM LIPSTICK LS ANEW MAKE UP SUPP</v>
          </cell>
        </row>
        <row r="3405">
          <cell r="B3405">
            <v>368605</v>
          </cell>
          <cell r="C3405">
            <v>398000</v>
          </cell>
          <cell r="D3405"/>
          <cell r="E3405"/>
          <cell r="F3405" t="str">
            <v>1048190</v>
          </cell>
          <cell r="G3405" t="str">
            <v>1048190</v>
          </cell>
          <cell r="H3405" t="str">
            <v>AA</v>
          </cell>
          <cell r="I3405" t="str">
            <v>GLAZED ALMONDNON FLAVOREDSPF 0 3.6 GRAMS E2A SERUM LIPSTICK LS ANEW MAKE UP SUPP</v>
          </cell>
        </row>
        <row r="3406">
          <cell r="B3406">
            <v>368606</v>
          </cell>
          <cell r="C3406">
            <v>398100</v>
          </cell>
          <cell r="D3406"/>
          <cell r="E3406"/>
          <cell r="F3406" t="str">
            <v>1048190</v>
          </cell>
          <cell r="G3406" t="str">
            <v>1048190</v>
          </cell>
          <cell r="H3406" t="str">
            <v>AA</v>
          </cell>
          <cell r="I3406" t="str">
            <v>MODEST MAUVENON FLAVOREDSPF 0 3.6 GRAMS E2A SERUM LIPSTICK LS ANEW MAKE UP SUPP</v>
          </cell>
        </row>
        <row r="3407">
          <cell r="B3407">
            <v>368619</v>
          </cell>
          <cell r="C3407">
            <v>448100</v>
          </cell>
          <cell r="D3407"/>
          <cell r="E3407"/>
          <cell r="F3407" t="str">
            <v>1048190</v>
          </cell>
          <cell r="G3407" t="str">
            <v>1048190</v>
          </cell>
          <cell r="H3407" t="str">
            <v>AA</v>
          </cell>
          <cell r="I3407" t="str">
            <v>PLUMBERRYNON FLAVOREDSPF 0 3.6 GRAMS E2A SERUM LIPSTICK LS ANEW MAKE UP SUPP</v>
          </cell>
        </row>
        <row r="3408">
          <cell r="B3408">
            <v>368631</v>
          </cell>
          <cell r="C3408">
            <v>537800</v>
          </cell>
          <cell r="D3408"/>
          <cell r="E3408"/>
          <cell r="F3408" t="str">
            <v>1137287</v>
          </cell>
          <cell r="G3408" t="str">
            <v>1137287</v>
          </cell>
          <cell r="H3408" t="str">
            <v>AA</v>
          </cell>
          <cell r="I3408" t="str">
            <v>BRONZENO FLAVOR 3.6 GRAMS E2ATINTED LIP CARE REFORMULATION LIP BLM AC SUPP</v>
          </cell>
        </row>
        <row r="3409">
          <cell r="B3409">
            <v>368931</v>
          </cell>
          <cell r="C3409">
            <v>586700</v>
          </cell>
          <cell r="D3409"/>
          <cell r="E3409"/>
          <cell r="F3409" t="str">
            <v>1142151</v>
          </cell>
          <cell r="G3409" t="str">
            <v>1142151</v>
          </cell>
          <cell r="H3409" t="str">
            <v>AA</v>
          </cell>
          <cell r="I3409" t="str">
            <v>MEDIUM BISQUESPF 15 30 GRAMS E1A FND LIQ LUXE 24K</v>
          </cell>
        </row>
        <row r="3410">
          <cell r="B3410">
            <v>368932</v>
          </cell>
          <cell r="C3410">
            <v>587700</v>
          </cell>
          <cell r="D3410"/>
          <cell r="E3410"/>
          <cell r="F3410" t="str">
            <v>1142151</v>
          </cell>
          <cell r="G3410" t="str">
            <v>1142151</v>
          </cell>
          <cell r="H3410" t="str">
            <v>AA</v>
          </cell>
          <cell r="I3410" t="str">
            <v>PORCELAINSPF 15 30 GRAMS E1A FND LIQ LUXE 24K</v>
          </cell>
        </row>
        <row r="3411">
          <cell r="B3411">
            <v>368933</v>
          </cell>
          <cell r="C3411">
            <v>588900</v>
          </cell>
          <cell r="D3411"/>
          <cell r="E3411"/>
          <cell r="F3411" t="str">
            <v>1142151</v>
          </cell>
          <cell r="G3411" t="str">
            <v>1142151</v>
          </cell>
          <cell r="H3411" t="str">
            <v>AA</v>
          </cell>
          <cell r="I3411" t="str">
            <v>NATURAL GLAMOURSPF 15 30 GRAMS E1A FND LIQ LUXE 24K</v>
          </cell>
        </row>
        <row r="3412">
          <cell r="B3412">
            <v>368934</v>
          </cell>
          <cell r="C3412">
            <v>589000</v>
          </cell>
          <cell r="D3412"/>
          <cell r="E3412"/>
          <cell r="F3412" t="str">
            <v>1142151</v>
          </cell>
          <cell r="G3412" t="str">
            <v>1142151</v>
          </cell>
          <cell r="H3412" t="str">
            <v>AA</v>
          </cell>
          <cell r="I3412" t="str">
            <v>NUDE BODICESPF 15 30 GRAMS E1A FND LIQ LUXE 24K</v>
          </cell>
        </row>
        <row r="3413">
          <cell r="B3413">
            <v>368935</v>
          </cell>
          <cell r="C3413">
            <v>589100</v>
          </cell>
          <cell r="D3413"/>
          <cell r="E3413"/>
          <cell r="F3413" t="str">
            <v>1142151</v>
          </cell>
          <cell r="G3413" t="str">
            <v>1142151</v>
          </cell>
          <cell r="H3413" t="str">
            <v>AA</v>
          </cell>
          <cell r="I3413" t="str">
            <v>BEIGE LINENSPF 15 30 GRAMS E1A FND LIQ LUXE 24K</v>
          </cell>
        </row>
        <row r="3414">
          <cell r="B3414">
            <v>368936</v>
          </cell>
          <cell r="C3414">
            <v>589200</v>
          </cell>
          <cell r="D3414"/>
          <cell r="E3414"/>
          <cell r="F3414" t="str">
            <v>1144998</v>
          </cell>
          <cell r="G3414" t="str">
            <v>1144998</v>
          </cell>
          <cell r="H3414" t="str">
            <v>AA</v>
          </cell>
          <cell r="I3414" t="str">
            <v>ZOSMA BAG E4A TOTE TOTEBAG</v>
          </cell>
        </row>
        <row r="3415">
          <cell r="B3415">
            <v>368945</v>
          </cell>
          <cell r="C3415">
            <v>594100</v>
          </cell>
          <cell r="D3415"/>
          <cell r="E3415"/>
          <cell r="F3415" t="str">
            <v>1143842</v>
          </cell>
          <cell r="G3415" t="str">
            <v>1143842</v>
          </cell>
          <cell r="H3415" t="str">
            <v>AA</v>
          </cell>
          <cell r="I3415" t="str">
            <v>HARBOR LIGHTS LONG NL E4A ITEM 3 NECKLACE CHAIN</v>
          </cell>
        </row>
        <row r="3416">
          <cell r="B3416">
            <v>368951</v>
          </cell>
          <cell r="C3416">
            <v>607600</v>
          </cell>
          <cell r="D3416"/>
          <cell r="E3416"/>
          <cell r="F3416" t="str">
            <v>1048190</v>
          </cell>
          <cell r="G3416" t="str">
            <v>1048190</v>
          </cell>
          <cell r="H3416" t="str">
            <v>AK</v>
          </cell>
          <cell r="I3416" t="str">
            <v>HINT OF ROSE 3.6 GRAMS E2AANEW SHADE ADDS 2012 LS ANEW MAKE UP SUPP</v>
          </cell>
        </row>
        <row r="3417">
          <cell r="B3417">
            <v>368953</v>
          </cell>
          <cell r="C3417">
            <v>607900</v>
          </cell>
          <cell r="D3417"/>
          <cell r="E3417"/>
          <cell r="F3417" t="str">
            <v>1048190</v>
          </cell>
          <cell r="G3417" t="str">
            <v>1048190</v>
          </cell>
          <cell r="H3417" t="str">
            <v>AK</v>
          </cell>
          <cell r="I3417" t="str">
            <v>DEEP CHERRY 3.6 GRAMS E2AANEW SHADE ADDS 2012 LS ANEW MAKE UP SUPP</v>
          </cell>
        </row>
        <row r="3418">
          <cell r="B3418">
            <v>369098</v>
          </cell>
          <cell r="C3418">
            <v>619000</v>
          </cell>
          <cell r="D3418"/>
          <cell r="E3418"/>
          <cell r="F3418" t="str">
            <v>1100305</v>
          </cell>
          <cell r="G3418" t="str">
            <v>1100305</v>
          </cell>
          <cell r="H3418" t="str">
            <v>AA</v>
          </cell>
          <cell r="I3418" t="str">
            <v>NON FLAVOREDSPF 15 4.8 GRAMS E3A RESTAGE PROTECT LIP LIP BLM AVON CARE SUPP</v>
          </cell>
        </row>
        <row r="3419">
          <cell r="B3419">
            <v>369145</v>
          </cell>
          <cell r="C3419">
            <v>748600</v>
          </cell>
          <cell r="D3419"/>
          <cell r="E3419"/>
          <cell r="F3419" t="str">
            <v>1142152</v>
          </cell>
          <cell r="G3419" t="str">
            <v>1142152</v>
          </cell>
          <cell r="H3419" t="str">
            <v>AA</v>
          </cell>
          <cell r="I3419" t="str">
            <v>ALLURING BRONZENON FLAVOREDSPF 15 4.5 GRAMS E1A LIP GL LUXE 24K</v>
          </cell>
        </row>
        <row r="3420">
          <cell r="B3420">
            <v>369146</v>
          </cell>
          <cell r="C3420">
            <v>748700</v>
          </cell>
          <cell r="D3420"/>
          <cell r="E3420"/>
          <cell r="F3420" t="str">
            <v>1142152</v>
          </cell>
          <cell r="G3420" t="str">
            <v>1142152</v>
          </cell>
          <cell r="H3420" t="str">
            <v>AA</v>
          </cell>
          <cell r="I3420" t="str">
            <v>ROMANTIC ROSENON FLAVOREDSPF 15 4.5 GRAMS E1A LIP GL LUXE 24K</v>
          </cell>
        </row>
        <row r="3421">
          <cell r="B3421">
            <v>369147</v>
          </cell>
          <cell r="C3421">
            <v>754500</v>
          </cell>
          <cell r="D3421"/>
          <cell r="E3421"/>
          <cell r="F3421" t="str">
            <v>1142152</v>
          </cell>
          <cell r="G3421" t="str">
            <v>1142152</v>
          </cell>
          <cell r="H3421" t="str">
            <v>AA</v>
          </cell>
          <cell r="I3421" t="str">
            <v>PROPER PINKNON FLAVOREDSPF 15 4.5 GRAMS E1A LIP GL LUXE 24K</v>
          </cell>
        </row>
        <row r="3422">
          <cell r="B3422">
            <v>369148</v>
          </cell>
          <cell r="C3422">
            <v>755700</v>
          </cell>
          <cell r="D3422"/>
          <cell r="E3422"/>
          <cell r="F3422" t="str">
            <v>1142152</v>
          </cell>
          <cell r="G3422" t="str">
            <v>1142152</v>
          </cell>
          <cell r="H3422" t="str">
            <v>AA</v>
          </cell>
          <cell r="I3422" t="str">
            <v>DAINTY PINKNON FLAVOREDSPF 15 4.5 GRAMS E1A LIP GL LUXE 24K</v>
          </cell>
        </row>
        <row r="3423">
          <cell r="B3423">
            <v>369149</v>
          </cell>
          <cell r="C3423">
            <v>762100</v>
          </cell>
          <cell r="D3423"/>
          <cell r="E3423"/>
          <cell r="F3423" t="str">
            <v>1142152</v>
          </cell>
          <cell r="G3423" t="str">
            <v>1142152</v>
          </cell>
          <cell r="H3423" t="str">
            <v>AA</v>
          </cell>
          <cell r="I3423" t="str">
            <v>DAZZLING NUDENON FLAVOREDSPF 15 4.5 GRAMS E1A LIP GL LUXE 24K</v>
          </cell>
        </row>
        <row r="3424">
          <cell r="B3424">
            <v>369151</v>
          </cell>
          <cell r="C3424">
            <v>762300</v>
          </cell>
          <cell r="D3424"/>
          <cell r="E3424"/>
          <cell r="F3424" t="str">
            <v>1142152</v>
          </cell>
          <cell r="G3424" t="str">
            <v>1142152</v>
          </cell>
          <cell r="H3424" t="str">
            <v>AA</v>
          </cell>
          <cell r="I3424" t="str">
            <v>STEAMY PLUMNON FLAVOREDSPF 15 4.5 GRAMS E1A LIP GL LUXE 24K</v>
          </cell>
        </row>
        <row r="3425">
          <cell r="B3425">
            <v>369152</v>
          </cell>
          <cell r="C3425">
            <v>762400</v>
          </cell>
          <cell r="D3425"/>
          <cell r="E3425"/>
          <cell r="F3425" t="str">
            <v>1142152</v>
          </cell>
          <cell r="G3425" t="str">
            <v>1142152</v>
          </cell>
          <cell r="H3425" t="str">
            <v>AA</v>
          </cell>
          <cell r="I3425" t="str">
            <v>ELEGANT GOLDNON FLAVOREDSPF 15 4.5 GRAMS E1A LIP GL LUXE 24K</v>
          </cell>
        </row>
        <row r="3426">
          <cell r="B3426">
            <v>369153</v>
          </cell>
          <cell r="C3426">
            <v>762500</v>
          </cell>
          <cell r="D3426"/>
          <cell r="E3426"/>
          <cell r="F3426" t="str">
            <v>1142152</v>
          </cell>
          <cell r="G3426" t="str">
            <v>1142152</v>
          </cell>
          <cell r="H3426" t="str">
            <v>AA</v>
          </cell>
          <cell r="I3426" t="str">
            <v>EXTRAVAGANT CORALNON FLAVOREDSPF 15 4.5 GRAMS E1A LIP GL LUXE 24K</v>
          </cell>
        </row>
        <row r="3427">
          <cell r="B3427">
            <v>369154</v>
          </cell>
          <cell r="C3427">
            <v>762600</v>
          </cell>
          <cell r="D3427"/>
          <cell r="E3427"/>
          <cell r="F3427" t="str">
            <v>1142152</v>
          </cell>
          <cell r="G3427" t="str">
            <v>1142152</v>
          </cell>
          <cell r="H3427" t="str">
            <v>AA</v>
          </cell>
          <cell r="I3427" t="str">
            <v>LUXURIOUS REDNON FLAVOREDSPF 15 4.5 GRAMS E1A LIP GL LUXE 24K</v>
          </cell>
        </row>
        <row r="3428">
          <cell r="B3428">
            <v>369265</v>
          </cell>
          <cell r="C3428">
            <v>770700</v>
          </cell>
          <cell r="D3428"/>
          <cell r="E3428"/>
          <cell r="F3428" t="str">
            <v>1142161</v>
          </cell>
          <cell r="G3428" t="str">
            <v>1142161</v>
          </cell>
          <cell r="H3428" t="str">
            <v>AA</v>
          </cell>
          <cell r="I3428" t="str">
            <v>FAIR SILKSPF 0 11.3 GRAMS E1A PR PWD LUXE 24K</v>
          </cell>
        </row>
        <row r="3429">
          <cell r="B3429">
            <v>369266</v>
          </cell>
          <cell r="C3429">
            <v>771100</v>
          </cell>
          <cell r="D3429"/>
          <cell r="E3429"/>
          <cell r="F3429" t="str">
            <v>1142161</v>
          </cell>
          <cell r="G3429" t="str">
            <v>1142161</v>
          </cell>
          <cell r="H3429" t="str">
            <v>AA</v>
          </cell>
          <cell r="I3429" t="str">
            <v>LIGHT MEDIUM SILKSPF 0 11.3 GRAMS E1A PR PWD LUXE 24K</v>
          </cell>
        </row>
        <row r="3430">
          <cell r="B3430">
            <v>369423</v>
          </cell>
          <cell r="C3430">
            <v>827200</v>
          </cell>
          <cell r="D3430"/>
          <cell r="E3430"/>
          <cell r="F3430" t="str">
            <v>1145140</v>
          </cell>
          <cell r="G3430" t="str">
            <v>1145140</v>
          </cell>
          <cell r="H3430" t="str">
            <v>AA</v>
          </cell>
          <cell r="I3430" t="str">
            <v>SUBRA BAG E3C HANDBAG SHOULDER</v>
          </cell>
        </row>
        <row r="3431">
          <cell r="B3431">
            <v>369461</v>
          </cell>
          <cell r="C3431">
            <v>847800</v>
          </cell>
          <cell r="D3431"/>
          <cell r="E3431"/>
          <cell r="F3431" t="str">
            <v>1136885</v>
          </cell>
          <cell r="G3431" t="str">
            <v>1136885</v>
          </cell>
          <cell r="H3431" t="str">
            <v>AB</v>
          </cell>
          <cell r="I3431" t="str">
            <v>3 5 ML E2ARUNWAY RUSH HIM 5 PACK DIPSTICKS SMP DSTK CITY RUSH</v>
          </cell>
        </row>
        <row r="3432">
          <cell r="B3432">
            <v>369462</v>
          </cell>
          <cell r="C3432">
            <v>847900</v>
          </cell>
          <cell r="D3432"/>
          <cell r="E3432"/>
          <cell r="F3432" t="str">
            <v>1140580</v>
          </cell>
          <cell r="G3432" t="str">
            <v>1140580</v>
          </cell>
          <cell r="H3432" t="str">
            <v>AA</v>
          </cell>
          <cell r="I3432" t="str">
            <v>3 ML E2A SMP DSTK CITY RUSH</v>
          </cell>
        </row>
        <row r="3433">
          <cell r="B3433">
            <v>369465</v>
          </cell>
          <cell r="C3433">
            <v>860500</v>
          </cell>
          <cell r="D3433"/>
          <cell r="E3433"/>
          <cell r="F3433" t="str">
            <v>1140649</v>
          </cell>
          <cell r="G3433" t="str">
            <v>1140649</v>
          </cell>
          <cell r="H3433" t="str">
            <v>AA</v>
          </cell>
          <cell r="I3433" t="str">
            <v>.6 ML E2A MYVIBE GRAFFITI 5 PACK DIPSTICKS SMP DSTK MY VIBE</v>
          </cell>
        </row>
        <row r="3434">
          <cell r="B3434">
            <v>369468</v>
          </cell>
          <cell r="C3434">
            <v>876100</v>
          </cell>
          <cell r="D3434"/>
          <cell r="E3434"/>
          <cell r="F3434" t="str">
            <v>1143116</v>
          </cell>
          <cell r="G3434" t="str">
            <v>1143116</v>
          </cell>
          <cell r="H3434" t="str">
            <v>AA</v>
          </cell>
          <cell r="I3434" t="str">
            <v>.3 ML E2A SCENTINI VARIENT 1 5 PACK DIPSTICKS SMP DSTK SCENTINI 1</v>
          </cell>
        </row>
        <row r="3435">
          <cell r="B3435">
            <v>369476</v>
          </cell>
          <cell r="C3435">
            <v>880400</v>
          </cell>
          <cell r="D3435"/>
          <cell r="E3435"/>
          <cell r="F3435" t="str">
            <v>1140579</v>
          </cell>
          <cell r="G3435" t="str">
            <v>1140579</v>
          </cell>
          <cell r="H3435" t="str">
            <v>AA</v>
          </cell>
          <cell r="I3435" t="str">
            <v>.6 ML E2A CITY RUSH FOR HER SINGLE DS SMP DSTK CITY RUSH</v>
          </cell>
        </row>
        <row r="3436">
          <cell r="B3436">
            <v>369478</v>
          </cell>
          <cell r="C3436">
            <v>881900</v>
          </cell>
          <cell r="D3436"/>
          <cell r="E3436"/>
          <cell r="F3436" t="str">
            <v>1141534</v>
          </cell>
          <cell r="G3436" t="str">
            <v>1141534</v>
          </cell>
          <cell r="H3436" t="str">
            <v>AB</v>
          </cell>
          <cell r="I3436" t="str">
            <v>LEONA RING SILVERTONE XS S E4A GOLDTONE RING BAND</v>
          </cell>
        </row>
        <row r="3437">
          <cell r="B3437">
            <v>369483</v>
          </cell>
          <cell r="C3437">
            <v>886700</v>
          </cell>
          <cell r="D3437"/>
          <cell r="E3437"/>
          <cell r="F3437" t="str">
            <v>1141534</v>
          </cell>
          <cell r="G3437" t="str">
            <v>1141534</v>
          </cell>
          <cell r="H3437" t="str">
            <v>AB</v>
          </cell>
          <cell r="I3437" t="str">
            <v>LEONA RING SILVERTONE S M E4A GOLDTONE RING BAND</v>
          </cell>
        </row>
        <row r="3438">
          <cell r="B3438">
            <v>369555</v>
          </cell>
          <cell r="C3438">
            <v>916400</v>
          </cell>
          <cell r="D3438"/>
          <cell r="E3438"/>
          <cell r="F3438" t="str">
            <v>1136596</v>
          </cell>
          <cell r="G3438" t="str">
            <v>1136596</v>
          </cell>
          <cell r="H3438" t="str">
            <v>AA</v>
          </cell>
          <cell r="I3438" t="str">
            <v>125 ML E3AVITALE GEL CLEANSER ANTI-AGING CLNSR GEL ANEW VITALE</v>
          </cell>
        </row>
        <row r="3439">
          <cell r="B3439">
            <v>369556</v>
          </cell>
          <cell r="C3439">
            <v>916500</v>
          </cell>
          <cell r="D3439"/>
          <cell r="E3439"/>
          <cell r="F3439" t="str">
            <v>1136597</v>
          </cell>
          <cell r="G3439" t="str">
            <v>1136597</v>
          </cell>
          <cell r="H3439" t="str">
            <v>AA</v>
          </cell>
          <cell r="I3439" t="str">
            <v>SPF 0 50 ML E3AVITALE NIGHT CREAM ANTI-AGING MOIST CREAM ANEW VITALE</v>
          </cell>
        </row>
        <row r="3440">
          <cell r="B3440">
            <v>369752</v>
          </cell>
          <cell r="C3440">
            <v>924800</v>
          </cell>
          <cell r="D3440"/>
          <cell r="E3440"/>
          <cell r="F3440" t="str">
            <v>1129697</v>
          </cell>
          <cell r="G3440" t="str">
            <v>1129697</v>
          </cell>
          <cell r="H3440" t="str">
            <v>AA</v>
          </cell>
          <cell r="I3440" t="str">
            <v>TALIA BAG E4A TOTE TOTEBAG</v>
          </cell>
        </row>
        <row r="3441">
          <cell r="B3441">
            <v>369869</v>
          </cell>
          <cell r="C3441">
            <v>940400</v>
          </cell>
          <cell r="D3441"/>
          <cell r="E3441"/>
          <cell r="F3441" t="str">
            <v>1136885</v>
          </cell>
          <cell r="G3441" t="str">
            <v>1136885</v>
          </cell>
          <cell r="H3441" t="str">
            <v>AA</v>
          </cell>
          <cell r="I3441" t="str">
            <v>.6 ML E2ACITY RUSH HIM SINGLE DS SMP DSTK CITY RUSH</v>
          </cell>
        </row>
        <row r="3442">
          <cell r="B3442">
            <v>369889</v>
          </cell>
          <cell r="C3442">
            <v>944700</v>
          </cell>
          <cell r="D3442"/>
          <cell r="E3442"/>
          <cell r="F3442" t="str">
            <v>1135441</v>
          </cell>
          <cell r="G3442" t="str">
            <v>1135441</v>
          </cell>
          <cell r="H3442" t="str">
            <v>AA</v>
          </cell>
          <cell r="I3442" t="str">
            <v>75 ML E2ACITY RUSH EDT FOR HIM EDT SPR CITY RUSH</v>
          </cell>
        </row>
        <row r="3443">
          <cell r="B3443">
            <v>369890</v>
          </cell>
          <cell r="C3443">
            <v>946100</v>
          </cell>
          <cell r="D3443"/>
          <cell r="E3443"/>
          <cell r="F3443" t="str">
            <v>1135442</v>
          </cell>
          <cell r="G3443" t="str">
            <v>1135442</v>
          </cell>
          <cell r="H3443" t="str">
            <v>AA</v>
          </cell>
          <cell r="I3443" t="str">
            <v>50 ML E2ACITY RUSH EDP FOR HER EDP SPR CITY RUSH</v>
          </cell>
        </row>
        <row r="3444">
          <cell r="B3444">
            <v>369893</v>
          </cell>
          <cell r="C3444">
            <v>948400</v>
          </cell>
          <cell r="D3444"/>
          <cell r="E3444"/>
          <cell r="F3444" t="str">
            <v>1142242</v>
          </cell>
          <cell r="G3444" t="str">
            <v>1142242</v>
          </cell>
          <cell r="H3444" t="str">
            <v>AA</v>
          </cell>
          <cell r="I3444" t="str">
            <v>50 ML E2A NEW FLANKER EDT SPR MY VIBE</v>
          </cell>
        </row>
        <row r="3445">
          <cell r="B3445">
            <v>369896</v>
          </cell>
          <cell r="C3445">
            <v>952700</v>
          </cell>
          <cell r="D3445"/>
          <cell r="E3445"/>
          <cell r="F3445" t="str">
            <v>1140648</v>
          </cell>
          <cell r="G3445" t="str">
            <v>1140648</v>
          </cell>
          <cell r="H3445" t="str">
            <v>AA</v>
          </cell>
          <cell r="I3445" t="str">
            <v>.07 ML E2A MY VIBE GRAFFITI SINGLE DIPSTICK SMP DSTK MY VIBE</v>
          </cell>
        </row>
        <row r="3446">
          <cell r="B3446">
            <v>369898</v>
          </cell>
          <cell r="C3446">
            <v>969500</v>
          </cell>
          <cell r="D3446"/>
          <cell r="E3446"/>
          <cell r="F3446" t="str">
            <v>1142411</v>
          </cell>
          <cell r="G3446" t="str">
            <v>1142411</v>
          </cell>
          <cell r="H3446" t="str">
            <v>AA</v>
          </cell>
          <cell r="I3446" t="str">
            <v>500 ML E3A EMEA ACTIVE 500ML S-GEL SENSES (NO SUB BRAND)</v>
          </cell>
        </row>
        <row r="3447">
          <cell r="B3447">
            <v>370001</v>
          </cell>
          <cell r="C3447">
            <v>1005200</v>
          </cell>
          <cell r="D3447"/>
          <cell r="E3447"/>
          <cell r="F3447" t="str">
            <v>1137967</v>
          </cell>
          <cell r="G3447" t="str">
            <v>1137967</v>
          </cell>
          <cell r="H3447" t="str">
            <v>AB</v>
          </cell>
          <cell r="I3447" t="str">
            <v>30 ML E3AITEM ADDED FOR PRODUCT ANTI-AGING TREATMENT ANEW CLI</v>
          </cell>
        </row>
        <row r="3448">
          <cell r="B3448">
            <v>370063</v>
          </cell>
          <cell r="C3448">
            <v>1016600</v>
          </cell>
          <cell r="D3448"/>
          <cell r="E3448"/>
          <cell r="F3448" t="str">
            <v>1052116</v>
          </cell>
          <cell r="G3448" t="str">
            <v>1052116</v>
          </cell>
          <cell r="H3448" t="str">
            <v>AT</v>
          </cell>
          <cell r="I3448" t="str">
            <v>VIVID VIOLETNON FLAVORED 5.6 GRAMS E1A 2009 REDESIGN EYESHADOW POWDER QUA AC TR CLR</v>
          </cell>
        </row>
        <row r="3449">
          <cell r="B3449">
            <v>370064</v>
          </cell>
          <cell r="C3449">
            <v>1016800</v>
          </cell>
          <cell r="D3449"/>
          <cell r="E3449"/>
          <cell r="F3449" t="str">
            <v>1140633</v>
          </cell>
          <cell r="G3449" t="str">
            <v>1140633</v>
          </cell>
          <cell r="H3449" t="str">
            <v>AA</v>
          </cell>
          <cell r="I3449" t="str">
            <v>30 ML E4ANEW 3Q12 PRODUCT ANTI-ACNE TREAT.LOTION CLRSKN CORE</v>
          </cell>
        </row>
        <row r="3450">
          <cell r="B3450">
            <v>370065</v>
          </cell>
          <cell r="C3450">
            <v>1016900</v>
          </cell>
          <cell r="D3450"/>
          <cell r="E3450"/>
          <cell r="F3450" t="str">
            <v>1142454</v>
          </cell>
          <cell r="G3450" t="str">
            <v>1142454</v>
          </cell>
          <cell r="H3450" t="str">
            <v>AA</v>
          </cell>
          <cell r="I3450" t="str">
            <v>15 ML E4A WHITENING TREATMENT CREAM SOLUTIONS AMPM PERFECT TONE</v>
          </cell>
        </row>
        <row r="3451">
          <cell r="B3451">
            <v>370066</v>
          </cell>
          <cell r="C3451">
            <v>1017000</v>
          </cell>
          <cell r="D3451"/>
          <cell r="E3451"/>
          <cell r="F3451" t="str">
            <v>1142455</v>
          </cell>
          <cell r="G3451" t="str">
            <v>1142455</v>
          </cell>
          <cell r="H3451" t="str">
            <v>AA</v>
          </cell>
          <cell r="I3451" t="str">
            <v>200 ML E4A WHITENING TONER-ASTR SOLUTIONS AMPM PERFECT TONE</v>
          </cell>
        </row>
        <row r="3452">
          <cell r="B3452">
            <v>370067</v>
          </cell>
          <cell r="C3452">
            <v>1017100</v>
          </cell>
          <cell r="D3452"/>
          <cell r="E3452"/>
          <cell r="F3452" t="str">
            <v>1142456</v>
          </cell>
          <cell r="G3452" t="str">
            <v>1142456</v>
          </cell>
          <cell r="H3452" t="str">
            <v>AA</v>
          </cell>
          <cell r="I3452" t="str">
            <v>150 ML E4A WHITENING CLEANSER G SOLUTIONS AMPM PERFECT TONE</v>
          </cell>
        </row>
        <row r="3453">
          <cell r="B3453">
            <v>370070</v>
          </cell>
          <cell r="C3453">
            <v>1019700</v>
          </cell>
          <cell r="D3453"/>
          <cell r="E3453"/>
          <cell r="F3453" t="str">
            <v>1145164</v>
          </cell>
          <cell r="G3453" t="str">
            <v>1145164</v>
          </cell>
          <cell r="H3453" t="str">
            <v>AA</v>
          </cell>
          <cell r="I3453" t="str">
            <v>OMATA NECKLACE E4A PENDANT</v>
          </cell>
        </row>
        <row r="3454">
          <cell r="B3454">
            <v>370071</v>
          </cell>
          <cell r="C3454">
            <v>1019800</v>
          </cell>
          <cell r="D3454"/>
          <cell r="E3454"/>
          <cell r="F3454" t="str">
            <v>1145907</v>
          </cell>
          <cell r="G3454" t="str">
            <v>1145907</v>
          </cell>
          <cell r="H3454" t="str">
            <v>AA</v>
          </cell>
          <cell r="I3454" t="str">
            <v>NON FLAVORED 2 ML E4A NEW LINE SMP PKT SOLUTIONS CLEANSE</v>
          </cell>
        </row>
        <row r="3455">
          <cell r="B3455">
            <v>370072</v>
          </cell>
          <cell r="C3455">
            <v>1020100</v>
          </cell>
          <cell r="D3455"/>
          <cell r="E3455"/>
          <cell r="F3455" t="str">
            <v>1147286</v>
          </cell>
          <cell r="G3455" t="str">
            <v>1147286</v>
          </cell>
          <cell r="H3455" t="str">
            <v>AA</v>
          </cell>
          <cell r="I3455" t="str">
            <v>3 PIECE(S) E4A SET-KIT SOL ALL</v>
          </cell>
        </row>
        <row r="3456">
          <cell r="B3456">
            <v>370323</v>
          </cell>
          <cell r="C3456">
            <v>1061300</v>
          </cell>
          <cell r="D3456"/>
          <cell r="E3456"/>
          <cell r="F3456" t="str">
            <v>1136940</v>
          </cell>
          <cell r="G3456" t="str">
            <v>1136940</v>
          </cell>
          <cell r="H3456" t="str">
            <v>AA</v>
          </cell>
          <cell r="I3456" t="str">
            <v>15 ML E4AVITALE NIGHT CREAM MINI AAG EYE CRM ANEW VITALE</v>
          </cell>
        </row>
        <row r="3457">
          <cell r="B3457">
            <v>370500</v>
          </cell>
          <cell r="C3457">
            <v>1178000</v>
          </cell>
          <cell r="D3457"/>
          <cell r="E3457"/>
          <cell r="F3457" t="str">
            <v>1145882</v>
          </cell>
          <cell r="G3457" t="str">
            <v>1145882</v>
          </cell>
          <cell r="H3457" t="str">
            <v>AA</v>
          </cell>
          <cell r="I3457" t="str">
            <v>IVORY 5 ML E2AIVORY FND LIQ AC AVON FACE</v>
          </cell>
        </row>
        <row r="3458">
          <cell r="B3458">
            <v>370503</v>
          </cell>
          <cell r="C3458">
            <v>1184600</v>
          </cell>
          <cell r="D3458"/>
          <cell r="E3458"/>
          <cell r="F3458" t="str">
            <v>1145882</v>
          </cell>
          <cell r="G3458" t="str">
            <v>1145882</v>
          </cell>
          <cell r="H3458" t="str">
            <v>AA</v>
          </cell>
          <cell r="I3458" t="str">
            <v>NUDE 5 ML E2ANUDE FND LIQ AC AVON FACE</v>
          </cell>
        </row>
        <row r="3459">
          <cell r="B3459">
            <v>370504</v>
          </cell>
          <cell r="C3459">
            <v>1184700</v>
          </cell>
          <cell r="D3459"/>
          <cell r="E3459"/>
          <cell r="F3459" t="str">
            <v>1145882</v>
          </cell>
          <cell r="G3459" t="str">
            <v>1145882</v>
          </cell>
          <cell r="H3459" t="str">
            <v>AA</v>
          </cell>
          <cell r="I3459" t="str">
            <v>NATURAL BEIGE 5 ML E2ANATURAL BEIGE FND LIQ AC AVON FACE</v>
          </cell>
        </row>
        <row r="3460">
          <cell r="B3460">
            <v>370505</v>
          </cell>
          <cell r="C3460">
            <v>1184800</v>
          </cell>
          <cell r="D3460"/>
          <cell r="E3460"/>
          <cell r="F3460" t="str">
            <v>1145882</v>
          </cell>
          <cell r="G3460" t="str">
            <v>1145882</v>
          </cell>
          <cell r="H3460" t="str">
            <v>AA</v>
          </cell>
          <cell r="I3460" t="str">
            <v>MEDIUM BEIGE 5 ML E2AMEDIUM BEIGE FND LIQ AC AVON FACE</v>
          </cell>
        </row>
        <row r="3461">
          <cell r="B3461">
            <v>370506</v>
          </cell>
          <cell r="C3461">
            <v>1188000</v>
          </cell>
          <cell r="D3461"/>
          <cell r="E3461"/>
          <cell r="F3461" t="str">
            <v>1145882</v>
          </cell>
          <cell r="G3461" t="str">
            <v>1145882</v>
          </cell>
          <cell r="H3461" t="str">
            <v>AA</v>
          </cell>
          <cell r="I3461" t="str">
            <v>SHELL 5 ML E2ASHELL FND LIQ AC AVON FACE</v>
          </cell>
        </row>
        <row r="3462">
          <cell r="B3462">
            <v>370675</v>
          </cell>
          <cell r="C3462">
            <v>1430800</v>
          </cell>
          <cell r="D3462"/>
          <cell r="E3462"/>
          <cell r="F3462" t="str">
            <v>1146754</v>
          </cell>
          <cell r="G3462" t="str">
            <v>1146754</v>
          </cell>
          <cell r="H3462" t="str">
            <v>AA</v>
          </cell>
          <cell r="I3462" t="str">
            <v>30 ML E3A EMEA 2012 FEM HYG SPLY DEL</v>
          </cell>
        </row>
        <row r="3463">
          <cell r="B3463">
            <v>370754</v>
          </cell>
          <cell r="C3463">
            <v>1488200</v>
          </cell>
          <cell r="D3463"/>
          <cell r="E3463"/>
          <cell r="F3463" t="str">
            <v>1071849</v>
          </cell>
          <cell r="G3463" t="str">
            <v>1071849</v>
          </cell>
          <cell r="H3463" t="str">
            <v>AH</v>
          </cell>
          <cell r="I3463" t="str">
            <v>LAVENDER 6 ML E2ALAVENDER LIP GL AC GLZ</v>
          </cell>
        </row>
        <row r="3464">
          <cell r="B3464">
            <v>371239</v>
          </cell>
          <cell r="C3464">
            <v>1700600</v>
          </cell>
          <cell r="D3464"/>
          <cell r="E3464"/>
          <cell r="F3464" t="str">
            <v>1146770</v>
          </cell>
          <cell r="G3464" t="str">
            <v>1146770</v>
          </cell>
          <cell r="H3464" t="str">
            <v>AA</v>
          </cell>
          <cell r="I3464" t="str">
            <v>200 ML E4A SOLUTIONS BI - PHASE CLEANSER CLN 2IN1 SOLUTIONS CLEANSE</v>
          </cell>
        </row>
        <row r="3465">
          <cell r="B3465">
            <v>371360</v>
          </cell>
          <cell r="C3465">
            <v>1743500</v>
          </cell>
          <cell r="D3465"/>
          <cell r="E3465"/>
          <cell r="F3465" t="str">
            <v>1123197</v>
          </cell>
          <cell r="G3465" t="str">
            <v>1123197</v>
          </cell>
          <cell r="H3465" t="str">
            <v>AA</v>
          </cell>
          <cell r="I3465" t="str">
            <v>.6 1 ML E2ASINGLE DIPSTICK SMP DSTK LITTLE RED DRESS -WN-</v>
          </cell>
        </row>
        <row r="3466">
          <cell r="B3466">
            <v>371530</v>
          </cell>
          <cell r="C3466">
            <v>1805700</v>
          </cell>
          <cell r="D3466"/>
          <cell r="E3466"/>
          <cell r="F3466" t="str">
            <v>1125574</v>
          </cell>
          <cell r="G3466" t="str">
            <v>1125574</v>
          </cell>
          <cell r="H3466" t="str">
            <v>AA</v>
          </cell>
          <cell r="I3466" t="str">
            <v>.6 ML E2A INFINITE MOMENT FOR HIM SINGLE DIPSTICK SMP DSTK INFINITE MOMENT FOR HIM</v>
          </cell>
        </row>
        <row r="3467">
          <cell r="B3467">
            <v>372137</v>
          </cell>
          <cell r="C3467">
            <v>1847700</v>
          </cell>
          <cell r="D3467"/>
          <cell r="E3467"/>
          <cell r="F3467" t="str">
            <v>1138843</v>
          </cell>
          <cell r="G3467" t="str">
            <v>1138843</v>
          </cell>
          <cell r="H3467" t="str">
            <v>AA</v>
          </cell>
          <cell r="I3467" t="str">
            <v>1.1 ML E4ACLINICAL PRO LINE ERASER PACKETTE- ENG ANTI-AGING SMPL PACKETTE ANEW CLI</v>
          </cell>
        </row>
        <row r="3468">
          <cell r="B3468">
            <v>372724</v>
          </cell>
          <cell r="C3468">
            <v>1949800</v>
          </cell>
          <cell r="D3468"/>
          <cell r="E3468"/>
          <cell r="F3468" t="str">
            <v>1094866</v>
          </cell>
          <cell r="G3468" t="str">
            <v>1094866</v>
          </cell>
          <cell r="H3468" t="str">
            <v>AA</v>
          </cell>
          <cell r="I3468" t="str">
            <v>BI WAIST CINCHING BRIEF MEDIUM E4A BLACKS WAIST CINCHER</v>
          </cell>
        </row>
        <row r="3469">
          <cell r="B3469">
            <v>372725</v>
          </cell>
          <cell r="C3469">
            <v>1950100</v>
          </cell>
          <cell r="D3469"/>
          <cell r="E3469"/>
          <cell r="F3469" t="str">
            <v>1094866</v>
          </cell>
          <cell r="G3469" t="str">
            <v>1094866</v>
          </cell>
          <cell r="H3469" t="str">
            <v>AA</v>
          </cell>
          <cell r="I3469" t="str">
            <v>BI WAIST CINCHING BRIEF LARGE E4A BLACKS WAIST CINCHER</v>
          </cell>
        </row>
        <row r="3470">
          <cell r="B3470">
            <v>372726</v>
          </cell>
          <cell r="C3470">
            <v>1950200</v>
          </cell>
          <cell r="D3470"/>
          <cell r="E3470"/>
          <cell r="F3470" t="str">
            <v>1094866</v>
          </cell>
          <cell r="G3470" t="str">
            <v>1094866</v>
          </cell>
          <cell r="H3470" t="str">
            <v>AA</v>
          </cell>
          <cell r="I3470" t="str">
            <v>BI WAIST CINCHING BRIEF EXTRA LARGE E4A BLACKS WAIST CINCHER</v>
          </cell>
        </row>
        <row r="3471">
          <cell r="B3471">
            <v>373789</v>
          </cell>
          <cell r="C3471">
            <v>1993300</v>
          </cell>
          <cell r="D3471"/>
          <cell r="E3471"/>
          <cell r="F3471" t="str">
            <v>1147289</v>
          </cell>
          <cell r="G3471" t="str">
            <v>1147289</v>
          </cell>
          <cell r="H3471" t="str">
            <v>AA</v>
          </cell>
          <cell r="I3471" t="str">
            <v>JASMINA BEACH DRESS 10 12 E4A DRESS SHORT DRESS</v>
          </cell>
        </row>
        <row r="3472">
          <cell r="B3472">
            <v>373795</v>
          </cell>
          <cell r="C3472">
            <v>1995400</v>
          </cell>
          <cell r="D3472"/>
          <cell r="E3472"/>
          <cell r="F3472" t="str">
            <v>1147261</v>
          </cell>
          <cell r="G3472" t="str">
            <v>1147261</v>
          </cell>
          <cell r="H3472" t="str">
            <v>AA</v>
          </cell>
          <cell r="I3472" t="str">
            <v>GRACIE PJ 14 16 E4A LONG PAJAMA</v>
          </cell>
        </row>
        <row r="3473">
          <cell r="B3473">
            <v>373805</v>
          </cell>
          <cell r="C3473">
            <v>2005600</v>
          </cell>
          <cell r="D3473"/>
          <cell r="E3473"/>
          <cell r="F3473" t="str">
            <v>1138907</v>
          </cell>
          <cell r="G3473" t="str">
            <v>1138907</v>
          </cell>
          <cell r="H3473" t="str">
            <v>AA</v>
          </cell>
          <cell r="I3473" t="str">
            <v>CANDY SHIMMERNON FLAVOREDSPF 0 10 GRAMS E2A PURE SHINE LIP GELS IN TUBE LIP GL AC SUPP</v>
          </cell>
        </row>
        <row r="3474">
          <cell r="B3474">
            <v>373806</v>
          </cell>
          <cell r="C3474">
            <v>2005700</v>
          </cell>
          <cell r="D3474"/>
          <cell r="E3474"/>
          <cell r="F3474" t="str">
            <v>1138907</v>
          </cell>
          <cell r="G3474" t="str">
            <v>1138907</v>
          </cell>
          <cell r="H3474" t="str">
            <v>AA</v>
          </cell>
          <cell r="I3474" t="str">
            <v>SHINING CHERRYNON FLAVOREDSPF 0 10 GRAMS E2A PURE SHINE LIP GELS IN TUBE LIP GL AC SUPP</v>
          </cell>
        </row>
        <row r="3475">
          <cell r="B3475">
            <v>373807</v>
          </cell>
          <cell r="C3475">
            <v>2009400</v>
          </cell>
          <cell r="D3475"/>
          <cell r="E3475"/>
          <cell r="F3475" t="str">
            <v>1138907</v>
          </cell>
          <cell r="G3475" t="str">
            <v>1138907</v>
          </cell>
          <cell r="H3475" t="str">
            <v>AA</v>
          </cell>
          <cell r="I3475" t="str">
            <v>JUICY PEACHNON FLAVOREDSPF 0 10 GRAMS E2A PURE SHINE LIP GELS IN TUBE LIP GL AC SUPP</v>
          </cell>
        </row>
        <row r="3476">
          <cell r="B3476">
            <v>373808</v>
          </cell>
          <cell r="C3476">
            <v>2010200</v>
          </cell>
          <cell r="D3476"/>
          <cell r="E3476"/>
          <cell r="F3476" t="str">
            <v>1138907</v>
          </cell>
          <cell r="G3476" t="str">
            <v>1138907</v>
          </cell>
          <cell r="H3476" t="str">
            <v>AA</v>
          </cell>
          <cell r="I3476" t="str">
            <v>BRILLIANT BERRYNON FLAVOREDSPF 0 10 GRAMS E2A PURE SHINE LIP GELS IN TUBE LIP GL AC SUPP</v>
          </cell>
        </row>
        <row r="3477">
          <cell r="B3477">
            <v>373809</v>
          </cell>
          <cell r="C3477">
            <v>2010400</v>
          </cell>
          <cell r="D3477"/>
          <cell r="E3477"/>
          <cell r="F3477" t="str">
            <v>1138907</v>
          </cell>
          <cell r="G3477" t="str">
            <v>1138907</v>
          </cell>
          <cell r="H3477" t="str">
            <v>AA</v>
          </cell>
          <cell r="I3477" t="str">
            <v>ROSE SHIMMERNON FLAVOREDSPF 0 10 GRAMS E2A PURE SHINE LIP GELS IN TUBE LIP GL AC SUPP</v>
          </cell>
        </row>
        <row r="3478">
          <cell r="B3478">
            <v>374262</v>
          </cell>
          <cell r="C3478">
            <v>2076600</v>
          </cell>
          <cell r="D3478"/>
          <cell r="E3478"/>
          <cell r="F3478" t="str">
            <v>1141455</v>
          </cell>
          <cell r="G3478" t="str">
            <v>1141455</v>
          </cell>
          <cell r="H3478" t="str">
            <v>AA</v>
          </cell>
          <cell r="I3478" t="str">
            <v>50 ML E2ASLIP INTO... PASSION EDT EDT SPR SLIP INTO PASSION</v>
          </cell>
        </row>
        <row r="3479">
          <cell r="B3479">
            <v>374266</v>
          </cell>
          <cell r="C3479">
            <v>2083800</v>
          </cell>
          <cell r="D3479"/>
          <cell r="E3479"/>
          <cell r="F3479" t="str">
            <v>1143284</v>
          </cell>
          <cell r="G3479" t="str">
            <v>1143284</v>
          </cell>
          <cell r="H3479" t="str">
            <v>AA</v>
          </cell>
          <cell r="I3479" t="str">
            <v>SPF 0 150 ML E3ACITY RUSH BODY LOTION MOISTURIZER LOTION CITY RUSH</v>
          </cell>
        </row>
        <row r="3480">
          <cell r="B3480">
            <v>374503</v>
          </cell>
          <cell r="C3480">
            <v>2094000</v>
          </cell>
          <cell r="D3480"/>
          <cell r="E3480"/>
          <cell r="F3480" t="str">
            <v>1142227</v>
          </cell>
          <cell r="G3480" t="str">
            <v>1142227</v>
          </cell>
          <cell r="H3480" t="str">
            <v>AA</v>
          </cell>
          <cell r="I3480" t="str">
            <v>100 ML E3A A-S LTN CITY RUSH</v>
          </cell>
        </row>
        <row r="3481">
          <cell r="B3481">
            <v>374504</v>
          </cell>
          <cell r="C3481">
            <v>2094100</v>
          </cell>
          <cell r="D3481"/>
          <cell r="E3481"/>
          <cell r="F3481" t="str">
            <v>1142228</v>
          </cell>
          <cell r="G3481" t="str">
            <v>1142228</v>
          </cell>
          <cell r="H3481" t="str">
            <v>AA</v>
          </cell>
          <cell r="I3481" t="str">
            <v>200 ML E3A S-GEL CITY RUSH</v>
          </cell>
        </row>
        <row r="3482">
          <cell r="B3482">
            <v>374540</v>
          </cell>
          <cell r="C3482">
            <v>2097900</v>
          </cell>
          <cell r="D3482"/>
          <cell r="E3482"/>
          <cell r="F3482" t="str">
            <v>1146406</v>
          </cell>
          <cell r="G3482" t="str">
            <v>1146406</v>
          </cell>
          <cell r="H3482" t="str">
            <v>AA</v>
          </cell>
          <cell r="I3482" t="str">
            <v>15 ML E4AANEW VITALE DAY MINI ANTI-AGING MOIST CREAM ANEW VITALE</v>
          </cell>
        </row>
        <row r="3483">
          <cell r="B3483">
            <v>374563</v>
          </cell>
          <cell r="C3483">
            <v>2128400</v>
          </cell>
          <cell r="D3483"/>
          <cell r="E3483"/>
          <cell r="F3483" t="str">
            <v>1144113</v>
          </cell>
          <cell r="G3483" t="str">
            <v>1144113</v>
          </cell>
          <cell r="H3483" t="str">
            <v>AA</v>
          </cell>
          <cell r="I3483" t="str">
            <v>SPF 25 50 ML E3A ANTI-AGING MOIST CREAM ANEW VITALE</v>
          </cell>
        </row>
        <row r="3484">
          <cell r="B3484">
            <v>374704</v>
          </cell>
          <cell r="C3484">
            <v>2131200</v>
          </cell>
          <cell r="D3484"/>
          <cell r="E3484"/>
          <cell r="F3484" t="str">
            <v>1136497</v>
          </cell>
          <cell r="G3484" t="str">
            <v>1136497</v>
          </cell>
          <cell r="H3484" t="str">
            <v>AA</v>
          </cell>
          <cell r="I3484" t="str">
            <v>2.5 GRAMS E3A EMEA RESTAGE TRMT CRM FTWRKS SUPP</v>
          </cell>
        </row>
        <row r="3485">
          <cell r="B3485">
            <v>374709</v>
          </cell>
          <cell r="C3485">
            <v>2199600</v>
          </cell>
          <cell r="D3485"/>
          <cell r="E3485"/>
          <cell r="F3485" t="str">
            <v>1143221</v>
          </cell>
          <cell r="G3485" t="str">
            <v>1143221</v>
          </cell>
          <cell r="H3485" t="str">
            <v>AA</v>
          </cell>
          <cell r="I3485" t="str">
            <v>3 PIECE(S) E4A SET-KIT SOL AMPM COMPLETELY REBALANCED</v>
          </cell>
        </row>
        <row r="3486">
          <cell r="B3486">
            <v>374806</v>
          </cell>
          <cell r="C3486">
            <v>2231800</v>
          </cell>
          <cell r="D3486"/>
          <cell r="E3486"/>
          <cell r="F3486" t="str">
            <v>1056030</v>
          </cell>
          <cell r="G3486" t="str">
            <v>1056030</v>
          </cell>
          <cell r="H3486" t="str">
            <v>AK</v>
          </cell>
          <cell r="I3486" t="str">
            <v>RED REVEALNON FLAVOREDSPF 0 3.6 GRAMS E2AGD106 LS AC UCRR</v>
          </cell>
        </row>
        <row r="3487">
          <cell r="B3487">
            <v>374807</v>
          </cell>
          <cell r="C3487">
            <v>2232100</v>
          </cell>
          <cell r="D3487"/>
          <cell r="E3487"/>
          <cell r="F3487" t="str">
            <v>1052116</v>
          </cell>
          <cell r="G3487" t="str">
            <v>1052116</v>
          </cell>
          <cell r="H3487" t="str">
            <v>AS</v>
          </cell>
          <cell r="I3487" t="str">
            <v>ATTRACTION 5.6 GRAMS E2A 2009 REDESIGN ES POWDER QUA AC TR CLR</v>
          </cell>
        </row>
        <row r="3488">
          <cell r="B3488">
            <v>374809</v>
          </cell>
          <cell r="C3488">
            <v>2234500</v>
          </cell>
          <cell r="D3488"/>
          <cell r="E3488"/>
          <cell r="F3488" t="str">
            <v>1056030</v>
          </cell>
          <cell r="G3488" t="str">
            <v>1056030</v>
          </cell>
          <cell r="H3488" t="str">
            <v>AK</v>
          </cell>
          <cell r="I3488" t="str">
            <v>PLUM SEDUCTION 3.2 GRAMS E2A PS NEXT PHASE LS AC UCRR</v>
          </cell>
        </row>
        <row r="3489">
          <cell r="B3489">
            <v>374811</v>
          </cell>
          <cell r="C3489">
            <v>2234700</v>
          </cell>
          <cell r="D3489"/>
          <cell r="E3489"/>
          <cell r="F3489" t="str">
            <v>1144114</v>
          </cell>
          <cell r="G3489" t="str">
            <v>1144114</v>
          </cell>
          <cell r="H3489" t="str">
            <v>AA</v>
          </cell>
          <cell r="I3489" t="str">
            <v>SPF 0 15 ML E4A BT12 RESTAGE AAG EYE CRM ANEW REJUVENATE</v>
          </cell>
        </row>
        <row r="3490">
          <cell r="B3490">
            <v>374812</v>
          </cell>
          <cell r="C3490">
            <v>2234800</v>
          </cell>
          <cell r="D3490"/>
          <cell r="E3490"/>
          <cell r="F3490" t="str">
            <v>1146407</v>
          </cell>
          <cell r="G3490" t="str">
            <v>1146407</v>
          </cell>
          <cell r="H3490" t="str">
            <v>AA</v>
          </cell>
          <cell r="I3490" t="str">
            <v>1.1 ML E4A BT12 DAY PACKETTE ANTI-AGING SAMPLE PA ANEW REJUVENATE</v>
          </cell>
        </row>
        <row r="3491">
          <cell r="B3491">
            <v>374862</v>
          </cell>
          <cell r="C3491">
            <v>2269800</v>
          </cell>
          <cell r="D3491"/>
          <cell r="E3491"/>
          <cell r="F3491" t="str">
            <v>1139555</v>
          </cell>
          <cell r="G3491" t="str">
            <v>1139555</v>
          </cell>
          <cell r="H3491" t="str">
            <v>AA</v>
          </cell>
          <cell r="I3491" t="str">
            <v>100 ML E3A SSS SOFT AND SMOOTH HAIR REMOVAL CREAM 3Q12 DEP CRM SSS DPL</v>
          </cell>
        </row>
        <row r="3492">
          <cell r="B3492">
            <v>374863</v>
          </cell>
          <cell r="C3492">
            <v>2272000</v>
          </cell>
          <cell r="D3492"/>
          <cell r="E3492"/>
          <cell r="F3492" t="str">
            <v>1146410</v>
          </cell>
          <cell r="G3492" t="str">
            <v>1146410</v>
          </cell>
          <cell r="H3492" t="str">
            <v>AA</v>
          </cell>
          <cell r="I3492" t="str">
            <v>1 ML E4AVITALE EYE CREAM PACKETTE ANTI-AGING SMPL PACKETTE ANEW REJUVENATE</v>
          </cell>
        </row>
        <row r="3493">
          <cell r="B3493">
            <v>374864</v>
          </cell>
          <cell r="C3493">
            <v>2274800</v>
          </cell>
          <cell r="D3493"/>
          <cell r="E3493"/>
          <cell r="F3493" t="str">
            <v>1138582</v>
          </cell>
          <cell r="G3493" t="str">
            <v>1138582</v>
          </cell>
          <cell r="H3493" t="str">
            <v>AC</v>
          </cell>
          <cell r="I3493" t="str">
            <v>SPF 0 250 ML E3A SSS 2012 RESTAGE MOISTURIZER LOTION SSS SIGNATURE SILK</v>
          </cell>
        </row>
        <row r="3494">
          <cell r="B3494">
            <v>374865</v>
          </cell>
          <cell r="C3494">
            <v>2278700</v>
          </cell>
          <cell r="D3494"/>
          <cell r="E3494"/>
          <cell r="F3494" t="str">
            <v>1147647</v>
          </cell>
          <cell r="G3494" t="str">
            <v>1147647</v>
          </cell>
          <cell r="H3494" t="str">
            <v>AA</v>
          </cell>
          <cell r="I3494" t="str">
            <v>250 ML E3A EMEA 2012 BDY WSH SSS</v>
          </cell>
        </row>
        <row r="3495">
          <cell r="B3495">
            <v>374866</v>
          </cell>
          <cell r="C3495">
            <v>2278800</v>
          </cell>
          <cell r="D3495"/>
          <cell r="E3495"/>
          <cell r="F3495" t="str">
            <v>1147686</v>
          </cell>
          <cell r="G3495" t="str">
            <v>1147686</v>
          </cell>
          <cell r="H3495" t="str">
            <v>AA</v>
          </cell>
          <cell r="I3495" t="str">
            <v>SPF 0 250 ML E3A SSS MIN GEMS LOTION 250ML 4 COLOUR MOISTURIZER LOTION SSS</v>
          </cell>
        </row>
        <row r="3496">
          <cell r="B3496">
            <v>374868</v>
          </cell>
          <cell r="C3496">
            <v>2279000</v>
          </cell>
          <cell r="D3496"/>
          <cell r="E3496"/>
          <cell r="F3496" t="str">
            <v>1147690</v>
          </cell>
          <cell r="G3496" t="str">
            <v>1147690</v>
          </cell>
          <cell r="H3496" t="str">
            <v>AA</v>
          </cell>
          <cell r="I3496" t="str">
            <v>50 ML E3A EMEA OPTION ROD ON DTY</v>
          </cell>
        </row>
        <row r="3497">
          <cell r="B3497">
            <v>374870</v>
          </cell>
          <cell r="C3497">
            <v>2281100</v>
          </cell>
          <cell r="D3497"/>
          <cell r="E3497"/>
          <cell r="F3497" t="str">
            <v>1147719</v>
          </cell>
          <cell r="G3497" t="str">
            <v>1147719</v>
          </cell>
          <cell r="H3497" t="str">
            <v>AA</v>
          </cell>
          <cell r="I3497" t="str">
            <v>50 ML E3A EMEA V1 ROD ON DTY</v>
          </cell>
        </row>
        <row r="3498">
          <cell r="B3498">
            <v>374871</v>
          </cell>
          <cell r="C3498">
            <v>2281200</v>
          </cell>
          <cell r="D3498"/>
          <cell r="E3498"/>
          <cell r="F3498" t="str">
            <v>1151473</v>
          </cell>
          <cell r="G3498" t="str">
            <v>1151473</v>
          </cell>
          <cell r="H3498" t="str">
            <v>AA</v>
          </cell>
          <cell r="I3498" t="str">
            <v>10 PIECE(S) E3A EMEA DIFFERENT NAME DEP STR SSS DPL</v>
          </cell>
        </row>
        <row r="3499">
          <cell r="B3499">
            <v>374872</v>
          </cell>
          <cell r="C3499">
            <v>2281300</v>
          </cell>
          <cell r="D3499"/>
          <cell r="E3499"/>
          <cell r="F3499" t="str">
            <v>1146342</v>
          </cell>
          <cell r="G3499" t="str">
            <v>1146342</v>
          </cell>
          <cell r="H3499" t="str">
            <v>AA</v>
          </cell>
          <cell r="I3499" t="str">
            <v>100 ML E3A SSS SOFT AND SMOOTH HAIR REMOVAL CREAM SENSITIVE SKIN 100ML TUBE DEP CRM SSS DPL</v>
          </cell>
        </row>
        <row r="3500">
          <cell r="B3500">
            <v>375294</v>
          </cell>
          <cell r="C3500">
            <v>2544900</v>
          </cell>
          <cell r="D3500"/>
          <cell r="E3500"/>
          <cell r="F3500" t="str">
            <v>1145879</v>
          </cell>
          <cell r="G3500" t="str">
            <v>1145879</v>
          </cell>
          <cell r="H3500" t="str">
            <v>AA</v>
          </cell>
          <cell r="I3500" t="str">
            <v>200 ML E4A NEW LINE TONER-ASTRINGENT LIQ SOLUTIONS CLEANSE</v>
          </cell>
        </row>
        <row r="3501">
          <cell r="B3501">
            <v>375542</v>
          </cell>
          <cell r="C3501">
            <v>2565700</v>
          </cell>
          <cell r="D3501"/>
          <cell r="E3501"/>
          <cell r="F3501" t="str">
            <v>1066904</v>
          </cell>
          <cell r="G3501" t="str">
            <v>1066904</v>
          </cell>
          <cell r="H3501" t="str">
            <v>AA</v>
          </cell>
          <cell r="I3501" t="str">
            <v>GOLD STRENGTHNON FLAVORED 12 ML E1A GOLD TREATMENT NL STRG AC NL EX SUPP</v>
          </cell>
        </row>
        <row r="3502">
          <cell r="B3502">
            <v>375679</v>
          </cell>
          <cell r="C3502">
            <v>2590100</v>
          </cell>
          <cell r="D3502"/>
          <cell r="E3502"/>
          <cell r="F3502" t="str">
            <v>1046012</v>
          </cell>
          <cell r="G3502" t="str">
            <v>1046012</v>
          </cell>
          <cell r="H3502" t="str">
            <v>AF</v>
          </cell>
          <cell r="I3502" t="str">
            <v>PLUM 1 GRAMS E1APLUM EYESHADOW POWDER SIN AC</v>
          </cell>
        </row>
        <row r="3503">
          <cell r="B3503">
            <v>375691</v>
          </cell>
          <cell r="C3503">
            <v>2641600</v>
          </cell>
          <cell r="D3503"/>
          <cell r="E3503"/>
          <cell r="F3503" t="str">
            <v>1151477</v>
          </cell>
          <cell r="G3503" t="str">
            <v>1151477</v>
          </cell>
          <cell r="H3503" t="str">
            <v>AA</v>
          </cell>
          <cell r="I3503" t="str">
            <v>75 ML E3A EMEA DIFFERENT NAME DEP CRM SSS DPL</v>
          </cell>
        </row>
        <row r="3504">
          <cell r="B3504">
            <v>375693</v>
          </cell>
          <cell r="C3504">
            <v>2641800</v>
          </cell>
          <cell r="D3504"/>
          <cell r="E3504"/>
          <cell r="F3504" t="str">
            <v>1152965</v>
          </cell>
          <cell r="G3504" t="str">
            <v>1152965</v>
          </cell>
          <cell r="H3504" t="str">
            <v>AA</v>
          </cell>
          <cell r="I3504" t="str">
            <v>SET OF PAN E4A NA NA REP INC</v>
          </cell>
        </row>
        <row r="3505">
          <cell r="B3505">
            <v>375734</v>
          </cell>
          <cell r="C3505">
            <v>2644600</v>
          </cell>
          <cell r="D3505"/>
          <cell r="E3505"/>
          <cell r="F3505" t="str">
            <v>1146745</v>
          </cell>
          <cell r="G3505" t="str">
            <v>1146745</v>
          </cell>
          <cell r="H3505" t="str">
            <v>AA</v>
          </cell>
          <cell r="I3505" t="str">
            <v>75 ML E4A EMEA 2012 SLG CRM FTWRKS</v>
          </cell>
        </row>
        <row r="3506">
          <cell r="B3506">
            <v>375735</v>
          </cell>
          <cell r="C3506">
            <v>2644700</v>
          </cell>
          <cell r="D3506"/>
          <cell r="E3506"/>
          <cell r="F3506" t="str">
            <v>1146746</v>
          </cell>
          <cell r="G3506" t="str">
            <v>1146746</v>
          </cell>
          <cell r="H3506" t="str">
            <v>AA</v>
          </cell>
          <cell r="I3506" t="str">
            <v>1000 ML E3A EMEA LILLY OF VALLEY 2012 BB BB</v>
          </cell>
        </row>
        <row r="3507">
          <cell r="B3507">
            <v>375736</v>
          </cell>
          <cell r="C3507">
            <v>2644800</v>
          </cell>
          <cell r="D3507"/>
          <cell r="E3507"/>
          <cell r="F3507" t="str">
            <v>1146747</v>
          </cell>
          <cell r="G3507" t="str">
            <v>1146747</v>
          </cell>
          <cell r="H3507" t="str">
            <v>AA</v>
          </cell>
          <cell r="I3507" t="str">
            <v>500 ML E3A EMEA LILY OF VALLEY 500ML 2012 BB BB</v>
          </cell>
        </row>
        <row r="3508">
          <cell r="B3508">
            <v>375746</v>
          </cell>
          <cell r="C3508">
            <v>2665700</v>
          </cell>
          <cell r="D3508"/>
          <cell r="E3508"/>
          <cell r="F3508" t="str">
            <v>1140570</v>
          </cell>
          <cell r="G3508" t="str">
            <v>1140570</v>
          </cell>
          <cell r="H3508" t="str">
            <v>AC</v>
          </cell>
          <cell r="I3508" t="str">
            <v>SPF 0 250 ML E3A2012 RESTAGE MOISTURIZER LOTION SSS SOFT AND FIRM</v>
          </cell>
        </row>
        <row r="3509">
          <cell r="B3509">
            <v>375807</v>
          </cell>
          <cell r="C3509">
            <v>2666400</v>
          </cell>
          <cell r="D3509"/>
          <cell r="E3509"/>
          <cell r="F3509" t="str">
            <v>1048190</v>
          </cell>
          <cell r="G3509" t="str">
            <v>1048190</v>
          </cell>
          <cell r="H3509" t="str">
            <v>AA</v>
          </cell>
          <cell r="I3509" t="str">
            <v>BERRY BLOOMNON FLAVOREDSPF 0 3.6 GRAMS E3A SERUM LIPSTICK LS ANEW MAKE UP SUPP</v>
          </cell>
        </row>
        <row r="3510">
          <cell r="B3510">
            <v>375856</v>
          </cell>
          <cell r="C3510">
            <v>2709500</v>
          </cell>
          <cell r="D3510"/>
          <cell r="E3510"/>
          <cell r="F3510" t="str">
            <v>1153044</v>
          </cell>
          <cell r="G3510" t="str">
            <v>1153044</v>
          </cell>
          <cell r="H3510" t="str">
            <v>AA</v>
          </cell>
          <cell r="I3510" t="str">
            <v>C14GFTBOX E4A NA NA LIT. SALES TOOLS SALES MEETING</v>
          </cell>
        </row>
        <row r="3511">
          <cell r="B3511">
            <v>376032</v>
          </cell>
          <cell r="C3511">
            <v>2727400</v>
          </cell>
          <cell r="D3511"/>
          <cell r="E3511"/>
          <cell r="F3511" t="str">
            <v>1146310</v>
          </cell>
          <cell r="G3511" t="str">
            <v>1146310</v>
          </cell>
          <cell r="H3511" t="str">
            <v>AA</v>
          </cell>
          <cell r="I3511" t="str">
            <v>GOLD CIRCLE WATCH E4A WATCHES STRAP</v>
          </cell>
        </row>
        <row r="3512">
          <cell r="B3512">
            <v>376263</v>
          </cell>
          <cell r="C3512">
            <v>2745600</v>
          </cell>
          <cell r="D3512"/>
          <cell r="E3512"/>
          <cell r="F3512" t="str">
            <v>1146776</v>
          </cell>
          <cell r="G3512" t="str">
            <v>1146776</v>
          </cell>
          <cell r="H3512" t="str">
            <v>AA</v>
          </cell>
          <cell r="I3512" t="str">
            <v>TRANSLUCENT TANSPF 0 10 GRAMS E1A CT RESTAGE PRESSED POWDER EMEA PR PWD CLR TREND</v>
          </cell>
        </row>
        <row r="3513">
          <cell r="B3513">
            <v>376265</v>
          </cell>
          <cell r="C3513">
            <v>2746300</v>
          </cell>
          <cell r="D3513"/>
          <cell r="E3513"/>
          <cell r="F3513" t="str">
            <v>1146776</v>
          </cell>
          <cell r="G3513" t="str">
            <v>1146776</v>
          </cell>
          <cell r="H3513" t="str">
            <v>AA</v>
          </cell>
          <cell r="I3513" t="str">
            <v>TRANSLUCENTSPF 0 10 GRAMS E1A CT RESTAGE PRESSED POWDER EMEA PR PWD CLR TREND</v>
          </cell>
        </row>
        <row r="3514">
          <cell r="B3514">
            <v>376266</v>
          </cell>
          <cell r="C3514">
            <v>2747300</v>
          </cell>
          <cell r="D3514"/>
          <cell r="E3514"/>
          <cell r="F3514" t="str">
            <v>1146783</v>
          </cell>
          <cell r="G3514" t="str">
            <v>1146783</v>
          </cell>
          <cell r="H3514" t="str">
            <v>AA</v>
          </cell>
          <cell r="I3514" t="str">
            <v>BLACK 7 ML E2A CT RESTAGE EMEA MASCARA MASC CLR TREND</v>
          </cell>
        </row>
        <row r="3515">
          <cell r="B3515">
            <v>376267</v>
          </cell>
          <cell r="C3515">
            <v>2747400</v>
          </cell>
          <cell r="D3515"/>
          <cell r="E3515"/>
          <cell r="F3515" t="str">
            <v>1146784</v>
          </cell>
          <cell r="G3515" t="str">
            <v>1146784</v>
          </cell>
          <cell r="H3515" t="str">
            <v>AA</v>
          </cell>
          <cell r="I3515" t="str">
            <v>MEDIUMSPF 0 10 GRAMS E1A CT RESTAGE - OIL CONTROL PP PR PWD CLR TREND</v>
          </cell>
        </row>
        <row r="3516">
          <cell r="B3516">
            <v>376272</v>
          </cell>
          <cell r="C3516">
            <v>2748000</v>
          </cell>
          <cell r="D3516"/>
          <cell r="E3516"/>
          <cell r="F3516" t="str">
            <v>1144093</v>
          </cell>
          <cell r="G3516" t="str">
            <v>1144093</v>
          </cell>
          <cell r="H3516" t="str">
            <v>AA</v>
          </cell>
          <cell r="I3516" t="str">
            <v>FUCHSIA DAZZLE 8 ML E1A CT DAZZLERS TOP COAT NE CLR TREND</v>
          </cell>
        </row>
        <row r="3517">
          <cell r="B3517">
            <v>376274</v>
          </cell>
          <cell r="C3517">
            <v>2748200</v>
          </cell>
          <cell r="D3517"/>
          <cell r="E3517"/>
          <cell r="F3517" t="str">
            <v>1144093</v>
          </cell>
          <cell r="G3517" t="str">
            <v>1144093</v>
          </cell>
          <cell r="H3517" t="str">
            <v>AA</v>
          </cell>
          <cell r="I3517" t="str">
            <v>SILVER PLATED 8 ML E1A CT DAZZLERS TOP COAT NE CLR TREND</v>
          </cell>
        </row>
        <row r="3518">
          <cell r="B3518">
            <v>376436</v>
          </cell>
          <cell r="C3518">
            <v>2749700</v>
          </cell>
          <cell r="D3518"/>
          <cell r="E3518"/>
          <cell r="F3518" t="str">
            <v>1146779</v>
          </cell>
          <cell r="G3518" t="str">
            <v>1146779</v>
          </cell>
          <cell r="H3518" t="str">
            <v>AA</v>
          </cell>
          <cell r="I3518" t="str">
            <v>IVORY BEIGESPF 15 30 ML E3A CT RESTAGE EMEA FOUNDATION FND CRM CLR TREND</v>
          </cell>
        </row>
        <row r="3519">
          <cell r="B3519">
            <v>376437</v>
          </cell>
          <cell r="C3519">
            <v>2749800</v>
          </cell>
          <cell r="D3519"/>
          <cell r="E3519"/>
          <cell r="F3519" t="str">
            <v>1146779</v>
          </cell>
          <cell r="G3519" t="str">
            <v>1146779</v>
          </cell>
          <cell r="H3519" t="str">
            <v>AA</v>
          </cell>
          <cell r="I3519" t="str">
            <v>BISQUESPF 15 30 ML E3A CT RESTAGE EMEA FOUNDATION FND CRM CLR TREND</v>
          </cell>
        </row>
        <row r="3520">
          <cell r="B3520">
            <v>376438</v>
          </cell>
          <cell r="C3520">
            <v>2749900</v>
          </cell>
          <cell r="D3520"/>
          <cell r="E3520"/>
          <cell r="F3520" t="str">
            <v>1146779</v>
          </cell>
          <cell r="G3520" t="str">
            <v>1146779</v>
          </cell>
          <cell r="H3520" t="str">
            <v>AA</v>
          </cell>
          <cell r="I3520" t="str">
            <v>NEARLY NUDESPF 15 30 ML E3A CT RESTAGE EMEA FOUNDATION FND CRM CLR TREND</v>
          </cell>
        </row>
        <row r="3521">
          <cell r="B3521">
            <v>376439</v>
          </cell>
          <cell r="C3521">
            <v>2750000</v>
          </cell>
          <cell r="D3521"/>
          <cell r="E3521"/>
          <cell r="F3521" t="str">
            <v>1146779</v>
          </cell>
          <cell r="G3521" t="str">
            <v>1146779</v>
          </cell>
          <cell r="H3521" t="str">
            <v>AA</v>
          </cell>
          <cell r="I3521" t="str">
            <v>NATURALSPF 15 30 ML E3A CT RESTAGE EMEA FOUNDATION FND CRM CLR TREND</v>
          </cell>
        </row>
        <row r="3522">
          <cell r="B3522">
            <v>376440</v>
          </cell>
          <cell r="C3522">
            <v>2750100</v>
          </cell>
          <cell r="D3522"/>
          <cell r="E3522"/>
          <cell r="F3522" t="str">
            <v>1146779</v>
          </cell>
          <cell r="G3522" t="str">
            <v>1146779</v>
          </cell>
          <cell r="H3522" t="str">
            <v>AA</v>
          </cell>
          <cell r="I3522" t="str">
            <v>SUN BEIGESPF 15 30 ML E3A CT RESTAGE EMEA FOUNDATION FND CRM CLR TREND</v>
          </cell>
        </row>
        <row r="3523">
          <cell r="B3523">
            <v>376441</v>
          </cell>
          <cell r="C3523">
            <v>2750300</v>
          </cell>
          <cell r="D3523"/>
          <cell r="E3523"/>
          <cell r="F3523" t="str">
            <v>1146779</v>
          </cell>
          <cell r="G3523" t="str">
            <v>1146779</v>
          </cell>
          <cell r="H3523" t="str">
            <v>AA</v>
          </cell>
          <cell r="I3523" t="str">
            <v>MOCHASPF 15 30 ML E3A CT RESTAGE EMEA FOUNDATION FND CRM CLR TREND</v>
          </cell>
        </row>
        <row r="3524">
          <cell r="B3524">
            <v>376984</v>
          </cell>
          <cell r="C3524">
            <v>2838900</v>
          </cell>
          <cell r="D3524"/>
          <cell r="E3524"/>
          <cell r="F3524" t="str">
            <v>1146773</v>
          </cell>
          <cell r="G3524" t="str">
            <v>1146773</v>
          </cell>
          <cell r="H3524" t="str">
            <v>AA</v>
          </cell>
          <cell r="I3524" t="str">
            <v>DARK BROWN 1 GRAMS E1A CT RESTAGE EYELINER EMEA LNR PENC CLR TREND</v>
          </cell>
        </row>
        <row r="3525">
          <cell r="B3525">
            <v>376985</v>
          </cell>
          <cell r="C3525">
            <v>2839000</v>
          </cell>
          <cell r="D3525"/>
          <cell r="E3525"/>
          <cell r="F3525" t="str">
            <v>1146773</v>
          </cell>
          <cell r="G3525" t="str">
            <v>1146773</v>
          </cell>
          <cell r="H3525" t="str">
            <v>AA</v>
          </cell>
          <cell r="I3525" t="str">
            <v>BLACK 1 GRAMS E1A CT RESTAGE EYELINER EMEA LNR PENC CLR TREND</v>
          </cell>
        </row>
        <row r="3526">
          <cell r="B3526">
            <v>376986</v>
          </cell>
          <cell r="C3526">
            <v>2839100</v>
          </cell>
          <cell r="D3526"/>
          <cell r="E3526"/>
          <cell r="F3526" t="str">
            <v>1146773</v>
          </cell>
          <cell r="G3526" t="str">
            <v>1146773</v>
          </cell>
          <cell r="H3526" t="str">
            <v>AA</v>
          </cell>
          <cell r="I3526" t="str">
            <v>MIDNIGHT BLUE 1 GRAMS E1A CT RESTAGE EYELINER EMEA LNR PENC CLR TREND</v>
          </cell>
        </row>
        <row r="3527">
          <cell r="B3527">
            <v>376987</v>
          </cell>
          <cell r="C3527">
            <v>2845400</v>
          </cell>
          <cell r="D3527"/>
          <cell r="E3527"/>
          <cell r="F3527" t="str">
            <v>1146773</v>
          </cell>
          <cell r="G3527" t="str">
            <v>1146773</v>
          </cell>
          <cell r="H3527" t="str">
            <v>AA</v>
          </cell>
          <cell r="I3527" t="str">
            <v>TURQUOISE 1 GRAMS E1A CT RESTAGE EYELINER EMEA LNR PENC CLR TREND</v>
          </cell>
        </row>
        <row r="3528">
          <cell r="B3528">
            <v>376988</v>
          </cell>
          <cell r="C3528">
            <v>2847600</v>
          </cell>
          <cell r="D3528"/>
          <cell r="E3528"/>
          <cell r="F3528" t="str">
            <v>1146773</v>
          </cell>
          <cell r="G3528" t="str">
            <v>1146773</v>
          </cell>
          <cell r="H3528" t="str">
            <v>AA</v>
          </cell>
          <cell r="I3528" t="str">
            <v>WHITE 1 GRAMS E1AWHITE LNR PENC CLR TREND</v>
          </cell>
        </row>
        <row r="3529">
          <cell r="B3529">
            <v>376993</v>
          </cell>
          <cell r="C3529">
            <v>2862000</v>
          </cell>
          <cell r="D3529"/>
          <cell r="E3529"/>
          <cell r="F3529" t="str">
            <v>1146782</v>
          </cell>
          <cell r="G3529" t="str">
            <v>1146782</v>
          </cell>
          <cell r="H3529" t="str">
            <v>AA</v>
          </cell>
          <cell r="I3529" t="str">
            <v>AMETHYSTNON FLAVOREDSPF 0 3.6 GRAMS E2A CT RESTAGE EMEA LIPSTICK LS CLR TREND</v>
          </cell>
        </row>
        <row r="3530">
          <cell r="B3530">
            <v>376994</v>
          </cell>
          <cell r="C3530">
            <v>2862400</v>
          </cell>
          <cell r="D3530"/>
          <cell r="E3530"/>
          <cell r="F3530" t="str">
            <v>1146782</v>
          </cell>
          <cell r="G3530" t="str">
            <v>1146782</v>
          </cell>
          <cell r="H3530" t="str">
            <v>AA</v>
          </cell>
          <cell r="I3530" t="str">
            <v>BEIGE STARNON FLAVOREDSPF 0 3.6 GRAMS E2A CT RESTAGE EMEA LIPSTICK LS CLR TREND</v>
          </cell>
        </row>
        <row r="3531">
          <cell r="B3531">
            <v>376995</v>
          </cell>
          <cell r="C3531">
            <v>2874100</v>
          </cell>
          <cell r="D3531"/>
          <cell r="E3531"/>
          <cell r="F3531" t="str">
            <v>1146782</v>
          </cell>
          <cell r="G3531" t="str">
            <v>1146782</v>
          </cell>
          <cell r="H3531" t="str">
            <v>AA</v>
          </cell>
          <cell r="I3531" t="str">
            <v>PINK HOLIDAYNON FLAVOREDSPF 0 3.6 GRAMS E2A CT RESTAGE EMEA LIPSTICK LS CLR TREND</v>
          </cell>
        </row>
        <row r="3532">
          <cell r="B3532">
            <v>376996</v>
          </cell>
          <cell r="C3532">
            <v>2874200</v>
          </cell>
          <cell r="D3532"/>
          <cell r="E3532"/>
          <cell r="F3532" t="str">
            <v>1146782</v>
          </cell>
          <cell r="G3532" t="str">
            <v>1146782</v>
          </cell>
          <cell r="H3532" t="str">
            <v>AA</v>
          </cell>
          <cell r="I3532" t="str">
            <v>POPPYNON FLAVOREDSPF 0 3.6 GRAMS E2A CT RESTAGE EMEA LIPSTICK LS CLR TREND</v>
          </cell>
        </row>
        <row r="3533">
          <cell r="B3533">
            <v>376997</v>
          </cell>
          <cell r="C3533">
            <v>2882900</v>
          </cell>
          <cell r="D3533"/>
          <cell r="E3533"/>
          <cell r="F3533" t="str">
            <v>1146782</v>
          </cell>
          <cell r="G3533" t="str">
            <v>1146782</v>
          </cell>
          <cell r="H3533" t="str">
            <v>AA</v>
          </cell>
          <cell r="I3533" t="str">
            <v>DELUXENON FLAVOREDSPF 0 3.6 GRAMS E2A CT RESTAGE EMEA LIPSTICK LS CLR TREND</v>
          </cell>
        </row>
        <row r="3534">
          <cell r="B3534">
            <v>376998</v>
          </cell>
          <cell r="C3534">
            <v>2883000</v>
          </cell>
          <cell r="D3534"/>
          <cell r="E3534"/>
          <cell r="F3534" t="str">
            <v>1146782</v>
          </cell>
          <cell r="G3534" t="str">
            <v>1146782</v>
          </cell>
          <cell r="H3534" t="str">
            <v>AA</v>
          </cell>
          <cell r="I3534" t="str">
            <v>FLIRTNON FLAVOREDSPF 0 3.6 GRAMS E2A CT RESTAGE EMEA LIPSTICK LS CLR TREND</v>
          </cell>
        </row>
        <row r="3535">
          <cell r="B3535">
            <v>376999</v>
          </cell>
          <cell r="C3535">
            <v>2883100</v>
          </cell>
          <cell r="D3535"/>
          <cell r="E3535"/>
          <cell r="F3535" t="str">
            <v>1146782</v>
          </cell>
          <cell r="G3535" t="str">
            <v>1146782</v>
          </cell>
          <cell r="H3535" t="str">
            <v>AA</v>
          </cell>
          <cell r="I3535" t="str">
            <v>RUBYNON FLAVOREDSPF 0 3.6 GRAMS E2A CT RESTAGE EMEA LIPSTICK LS CLR TREND</v>
          </cell>
        </row>
        <row r="3536">
          <cell r="B3536">
            <v>377000</v>
          </cell>
          <cell r="C3536">
            <v>2886700</v>
          </cell>
          <cell r="D3536"/>
          <cell r="E3536"/>
          <cell r="F3536" t="str">
            <v>1146782</v>
          </cell>
          <cell r="G3536" t="str">
            <v>1146782</v>
          </cell>
          <cell r="H3536" t="str">
            <v>AA</v>
          </cell>
          <cell r="I3536" t="str">
            <v>INTIMATENON FLAVOREDSPF 0 3.6 GRAMS E2A CT RESTAGE EMEA LIPSTICK LS CLR TREND</v>
          </cell>
        </row>
        <row r="3537">
          <cell r="B3537">
            <v>377001</v>
          </cell>
          <cell r="C3537">
            <v>2886800</v>
          </cell>
          <cell r="D3537"/>
          <cell r="E3537"/>
          <cell r="F3537" t="str">
            <v>1146782</v>
          </cell>
          <cell r="G3537" t="str">
            <v>1146782</v>
          </cell>
          <cell r="H3537" t="str">
            <v>AA</v>
          </cell>
          <cell r="I3537" t="str">
            <v>LUCKY KISSNON FLAVOREDSPF 0 3.6 GRAMS E2A CT RESTAGE EMEA LIPSTICK LS CLR TREND</v>
          </cell>
        </row>
        <row r="3538">
          <cell r="B3538">
            <v>377002</v>
          </cell>
          <cell r="C3538">
            <v>2887800</v>
          </cell>
          <cell r="D3538"/>
          <cell r="E3538"/>
          <cell r="F3538" t="str">
            <v>1146782</v>
          </cell>
          <cell r="G3538" t="str">
            <v>1146782</v>
          </cell>
          <cell r="H3538" t="str">
            <v>AA</v>
          </cell>
          <cell r="I3538" t="str">
            <v>PASSIONNON FLAVOREDSPF 0 3.6 GRAMS E2A CT RESTAGE EMEA LIPSTICK LS CLR TREND</v>
          </cell>
        </row>
        <row r="3539">
          <cell r="B3539">
            <v>377003</v>
          </cell>
          <cell r="C3539">
            <v>2887900</v>
          </cell>
          <cell r="D3539"/>
          <cell r="E3539"/>
          <cell r="F3539" t="str">
            <v>1146782</v>
          </cell>
          <cell r="G3539" t="str">
            <v>1146782</v>
          </cell>
          <cell r="H3539" t="str">
            <v>AA</v>
          </cell>
          <cell r="I3539" t="str">
            <v>VIOLET FRIDAYNON FLAVOREDSPF 0 3.6 GRAMS E2A CT RESTAGE EMEA LIPSTICK LS CLR TREND</v>
          </cell>
        </row>
        <row r="3540">
          <cell r="B3540">
            <v>377004</v>
          </cell>
          <cell r="C3540">
            <v>2888000</v>
          </cell>
          <cell r="D3540"/>
          <cell r="E3540"/>
          <cell r="F3540" t="str">
            <v>1146782</v>
          </cell>
          <cell r="G3540" t="str">
            <v>1146782</v>
          </cell>
          <cell r="H3540" t="str">
            <v>AA</v>
          </cell>
          <cell r="I3540" t="str">
            <v>DOLL PINKNON FLAVOREDSPF 0 3.6 GRAMS E2A CT RESTAGE EMEA LIPSTICK LS CLR TREND</v>
          </cell>
        </row>
        <row r="3541">
          <cell r="B3541">
            <v>377100</v>
          </cell>
          <cell r="C3541">
            <v>2926600</v>
          </cell>
          <cell r="D3541"/>
          <cell r="E3541"/>
          <cell r="F3541" t="str">
            <v>1143225</v>
          </cell>
          <cell r="G3541" t="str">
            <v>1143225</v>
          </cell>
          <cell r="H3541" t="str">
            <v>AA</v>
          </cell>
          <cell r="I3541" t="str">
            <v>NON FLAVORED 100 ML E3A CS BLEMISH CLEARING ASTRIGENT CEE ANT-ACNE TON-ASTR LIQUID CLRSKN CORE</v>
          </cell>
        </row>
        <row r="3542">
          <cell r="B3542">
            <v>377141</v>
          </cell>
          <cell r="C3542">
            <v>2956000</v>
          </cell>
          <cell r="D3542"/>
          <cell r="E3542"/>
          <cell r="F3542" t="str">
            <v>1146772</v>
          </cell>
          <cell r="G3542" t="str">
            <v>1146772</v>
          </cell>
          <cell r="H3542" t="str">
            <v>AA</v>
          </cell>
          <cell r="I3542" t="str">
            <v>ALLOY 8 ML E1A CT RESTAGE EMEA NE CLR TREND</v>
          </cell>
        </row>
        <row r="3543">
          <cell r="B3543">
            <v>377142</v>
          </cell>
          <cell r="C3543">
            <v>2956100</v>
          </cell>
          <cell r="D3543"/>
          <cell r="E3543"/>
          <cell r="F3543" t="str">
            <v>1146772</v>
          </cell>
          <cell r="G3543" t="str">
            <v>1146772</v>
          </cell>
          <cell r="H3543" t="str">
            <v>AA</v>
          </cell>
          <cell r="I3543" t="str">
            <v>BIKINI 8 ML E1A CT RESTAGE EMEA NE CLR TREND</v>
          </cell>
        </row>
        <row r="3544">
          <cell r="B3544">
            <v>377143</v>
          </cell>
          <cell r="C3544">
            <v>2956200</v>
          </cell>
          <cell r="D3544"/>
          <cell r="E3544"/>
          <cell r="F3544" t="str">
            <v>1146772</v>
          </cell>
          <cell r="G3544" t="str">
            <v>1146772</v>
          </cell>
          <cell r="H3544" t="str">
            <v>AA</v>
          </cell>
          <cell r="I3544" t="str">
            <v>BLUE MORPH 8 ML E1A CT RESTAGE EMEA NE CLR TREND</v>
          </cell>
        </row>
        <row r="3545">
          <cell r="B3545">
            <v>377144</v>
          </cell>
          <cell r="C3545">
            <v>2956400</v>
          </cell>
          <cell r="D3545"/>
          <cell r="E3545"/>
          <cell r="F3545" t="str">
            <v>1146772</v>
          </cell>
          <cell r="G3545" t="str">
            <v>1146772</v>
          </cell>
          <cell r="H3545" t="str">
            <v>AA</v>
          </cell>
          <cell r="I3545" t="str">
            <v>SHELL PINK 8 ML E1A CT RESTAGE EMEA NE CLR TREND</v>
          </cell>
        </row>
        <row r="3546">
          <cell r="B3546">
            <v>377145</v>
          </cell>
          <cell r="C3546">
            <v>2973300</v>
          </cell>
          <cell r="D3546"/>
          <cell r="E3546"/>
          <cell r="F3546" t="str">
            <v>1146772</v>
          </cell>
          <cell r="G3546" t="str">
            <v>1146772</v>
          </cell>
          <cell r="H3546" t="str">
            <v>AA</v>
          </cell>
          <cell r="I3546" t="str">
            <v>VELOUR 8 ML E1A CT RESTAGE EMEA NE CLR TREND</v>
          </cell>
        </row>
        <row r="3547">
          <cell r="B3547">
            <v>377147</v>
          </cell>
          <cell r="C3547">
            <v>2996200</v>
          </cell>
          <cell r="D3547"/>
          <cell r="E3547"/>
          <cell r="F3547" t="str">
            <v>1146772</v>
          </cell>
          <cell r="G3547" t="str">
            <v>1146772</v>
          </cell>
          <cell r="H3547" t="str">
            <v>AA</v>
          </cell>
          <cell r="I3547" t="str">
            <v>TROPICAL 8 ML E1A CT RESTAGE EMEA NE CLR TREND</v>
          </cell>
        </row>
        <row r="3548">
          <cell r="B3548">
            <v>377148</v>
          </cell>
          <cell r="C3548">
            <v>2996700</v>
          </cell>
          <cell r="D3548"/>
          <cell r="E3548"/>
          <cell r="F3548" t="str">
            <v>1146772</v>
          </cell>
          <cell r="G3548" t="str">
            <v>1146772</v>
          </cell>
          <cell r="H3548" t="str">
            <v>AA</v>
          </cell>
          <cell r="I3548" t="str">
            <v>GREEN MORPH 8 ML E1A CT RESTAGE EMEA NE CLR TREND</v>
          </cell>
        </row>
        <row r="3549">
          <cell r="B3549">
            <v>377149</v>
          </cell>
          <cell r="C3549">
            <v>2997900</v>
          </cell>
          <cell r="D3549"/>
          <cell r="E3549"/>
          <cell r="F3549" t="str">
            <v>1146772</v>
          </cell>
          <cell r="G3549" t="str">
            <v>1146772</v>
          </cell>
          <cell r="H3549" t="str">
            <v>AA</v>
          </cell>
          <cell r="I3549" t="str">
            <v>NATURAL GIRL 8 ML E1A CT RESTAGE EMEA NE CLR TREND</v>
          </cell>
        </row>
        <row r="3550">
          <cell r="B3550">
            <v>377150</v>
          </cell>
          <cell r="C3550">
            <v>2998000</v>
          </cell>
          <cell r="D3550"/>
          <cell r="E3550"/>
          <cell r="F3550" t="str">
            <v>1146772</v>
          </cell>
          <cell r="G3550" t="str">
            <v>1146772</v>
          </cell>
          <cell r="H3550" t="str">
            <v>AA</v>
          </cell>
          <cell r="I3550" t="str">
            <v>PEEK A BOO 8 ML E1A CT RESTAGE EMEA NE CLR TREND</v>
          </cell>
        </row>
        <row r="3551">
          <cell r="B3551">
            <v>377151</v>
          </cell>
          <cell r="C3551">
            <v>2998100</v>
          </cell>
          <cell r="D3551"/>
          <cell r="E3551"/>
          <cell r="F3551" t="str">
            <v>1146772</v>
          </cell>
          <cell r="G3551" t="str">
            <v>1146772</v>
          </cell>
          <cell r="H3551" t="str">
            <v>AA</v>
          </cell>
          <cell r="I3551" t="str">
            <v>DELUXE 8 ML E1A CT RESTAGE EMEA NE CLR TREND</v>
          </cell>
        </row>
        <row r="3552">
          <cell r="B3552">
            <v>377152</v>
          </cell>
          <cell r="C3552">
            <v>2998200</v>
          </cell>
          <cell r="D3552"/>
          <cell r="E3552"/>
          <cell r="F3552" t="str">
            <v>1146772</v>
          </cell>
          <cell r="G3552" t="str">
            <v>1146772</v>
          </cell>
          <cell r="H3552" t="str">
            <v>AA</v>
          </cell>
          <cell r="I3552" t="str">
            <v>VIXEN 8 ML E1A CT RESTAGE EMEA NE CLR TREND</v>
          </cell>
        </row>
        <row r="3553">
          <cell r="B3553">
            <v>377272</v>
          </cell>
          <cell r="C3553">
            <v>2999300</v>
          </cell>
          <cell r="D3553"/>
          <cell r="E3553"/>
          <cell r="F3553" t="str">
            <v>1146781</v>
          </cell>
          <cell r="G3553" t="str">
            <v>1146781</v>
          </cell>
          <cell r="H3553" t="str">
            <v>AA</v>
          </cell>
          <cell r="I3553" t="str">
            <v>KISS KISSNON FLAVOREDSPF 0 7 ML E2A CT RESTAGE LIP GLOSS EMEA LIP GL CLR TREND</v>
          </cell>
        </row>
        <row r="3554">
          <cell r="B3554">
            <v>377273</v>
          </cell>
          <cell r="C3554">
            <v>2999400</v>
          </cell>
          <cell r="D3554"/>
          <cell r="E3554"/>
          <cell r="F3554" t="str">
            <v>1146781</v>
          </cell>
          <cell r="G3554" t="str">
            <v>1146781</v>
          </cell>
          <cell r="H3554" t="str">
            <v>AA</v>
          </cell>
          <cell r="I3554" t="str">
            <v>ANGELNON FLAVOREDSPF 0 7 ML E2A CT RESTAGE LIP GLOSS EMEA LIP GL CLR TREND</v>
          </cell>
        </row>
        <row r="3555">
          <cell r="B3555">
            <v>377274</v>
          </cell>
          <cell r="C3555">
            <v>2999500</v>
          </cell>
          <cell r="D3555"/>
          <cell r="E3555"/>
          <cell r="F3555" t="str">
            <v>1146781</v>
          </cell>
          <cell r="G3555" t="str">
            <v>1146781</v>
          </cell>
          <cell r="H3555" t="str">
            <v>AA</v>
          </cell>
          <cell r="I3555" t="str">
            <v>LUCIDNON FLAVOREDSPF 0 7 ML E2A CT RESTAGE LIP GLOSS EMEA LIP GL CLR TREND</v>
          </cell>
        </row>
        <row r="3556">
          <cell r="B3556">
            <v>377275</v>
          </cell>
          <cell r="C3556">
            <v>2999600</v>
          </cell>
          <cell r="D3556"/>
          <cell r="E3556"/>
          <cell r="F3556" t="str">
            <v>1146781</v>
          </cell>
          <cell r="G3556" t="str">
            <v>1146781</v>
          </cell>
          <cell r="H3556" t="str">
            <v>AA</v>
          </cell>
          <cell r="I3556" t="str">
            <v>SUNSETNON FLAVOREDSPF 0 7 ML E2A CT RESTAGE LIP GLOSS EMEA LIP GL CLR TREND</v>
          </cell>
        </row>
        <row r="3557">
          <cell r="B3557">
            <v>377276</v>
          </cell>
          <cell r="C3557">
            <v>2999700</v>
          </cell>
          <cell r="D3557"/>
          <cell r="E3557"/>
          <cell r="F3557" t="str">
            <v>1146781</v>
          </cell>
          <cell r="G3557" t="str">
            <v>1146781</v>
          </cell>
          <cell r="H3557" t="str">
            <v>AA</v>
          </cell>
          <cell r="I3557" t="str">
            <v>URBAN BLISSNON FLAVOREDSPF 0 7 ML E2A CT RESTAGE LIP GLOSS EMEA LIP GL CLR TREND</v>
          </cell>
        </row>
        <row r="3558">
          <cell r="B3558">
            <v>377277</v>
          </cell>
          <cell r="C3558">
            <v>2999800</v>
          </cell>
          <cell r="D3558"/>
          <cell r="E3558"/>
          <cell r="F3558" t="str">
            <v>1146781</v>
          </cell>
          <cell r="G3558" t="str">
            <v>1146781</v>
          </cell>
          <cell r="H3558" t="str">
            <v>AA</v>
          </cell>
          <cell r="I3558" t="str">
            <v>BERRY FIZZNON FLAVOREDSPF 0 7 ML E2A CT RESTAGE LIP GLOSS EMEA LIP GL CLR TREND</v>
          </cell>
        </row>
        <row r="3559">
          <cell r="B3559">
            <v>377278</v>
          </cell>
          <cell r="C3559">
            <v>2999900</v>
          </cell>
          <cell r="D3559"/>
          <cell r="E3559"/>
          <cell r="F3559" t="str">
            <v>1146781</v>
          </cell>
          <cell r="G3559" t="str">
            <v>1146781</v>
          </cell>
          <cell r="H3559" t="str">
            <v>AA</v>
          </cell>
          <cell r="I3559" t="str">
            <v>ORANGE CRUSHNON FLAVOREDSPF 0 7 ML E2A CT RESTAGE LIP GLOSS EMEA LIP GL CLR TREND</v>
          </cell>
        </row>
        <row r="3560">
          <cell r="B3560">
            <v>377279</v>
          </cell>
          <cell r="C3560">
            <v>3000000</v>
          </cell>
          <cell r="D3560"/>
          <cell r="E3560"/>
          <cell r="F3560" t="str">
            <v>1146781</v>
          </cell>
          <cell r="G3560" t="str">
            <v>1146781</v>
          </cell>
          <cell r="H3560" t="str">
            <v>AA</v>
          </cell>
          <cell r="I3560" t="str">
            <v>FLUORESCENT PINKNON FLAVOREDSPF 0 7 ML E2A CT RESTAGE LIP GLOSS EMEA LIP GL CLR TREND</v>
          </cell>
        </row>
        <row r="3561">
          <cell r="B3561">
            <v>377280</v>
          </cell>
          <cell r="C3561">
            <v>3000100</v>
          </cell>
          <cell r="D3561"/>
          <cell r="E3561"/>
          <cell r="F3561" t="str">
            <v>1146781</v>
          </cell>
          <cell r="G3561" t="str">
            <v>1146781</v>
          </cell>
          <cell r="H3561" t="str">
            <v>AA</v>
          </cell>
          <cell r="I3561" t="str">
            <v>START UP PINKNON FLAVOREDSPF 0 7 ML E2A CT RESTAGE LIP GLOSS EMEA LIP GL CLR TREND</v>
          </cell>
        </row>
        <row r="3562">
          <cell r="B3562">
            <v>377281</v>
          </cell>
          <cell r="C3562">
            <v>3000200</v>
          </cell>
          <cell r="D3562"/>
          <cell r="E3562"/>
          <cell r="F3562" t="str">
            <v>1146781</v>
          </cell>
          <cell r="G3562" t="str">
            <v>1146781</v>
          </cell>
          <cell r="H3562" t="str">
            <v>AA</v>
          </cell>
          <cell r="I3562" t="str">
            <v>PUCKERNON FLAVOREDSPF 0 7 ML E2A CT RESTAGE LIP GLOSS EMEA LIP GL CLR TREND</v>
          </cell>
        </row>
        <row r="3563">
          <cell r="B3563">
            <v>377282</v>
          </cell>
          <cell r="C3563">
            <v>3000300</v>
          </cell>
          <cell r="D3563"/>
          <cell r="E3563"/>
          <cell r="F3563" t="str">
            <v>1146781</v>
          </cell>
          <cell r="G3563" t="str">
            <v>1146781</v>
          </cell>
          <cell r="H3563" t="str">
            <v>AA</v>
          </cell>
          <cell r="I3563" t="str">
            <v>WATERMELON ICENON FLAVOREDSPF 0 7 ML E2A CT RESTAGE LIP GLOSS EMEA LIP GL CLR TREND</v>
          </cell>
        </row>
        <row r="3564">
          <cell r="B3564">
            <v>377283</v>
          </cell>
          <cell r="C3564">
            <v>3000400</v>
          </cell>
          <cell r="D3564"/>
          <cell r="E3564"/>
          <cell r="F3564" t="str">
            <v>1146781</v>
          </cell>
          <cell r="G3564" t="str">
            <v>1146781</v>
          </cell>
          <cell r="H3564" t="str">
            <v>AA</v>
          </cell>
          <cell r="I3564" t="str">
            <v>LOVEY DOVEYNON FLAVOREDSPF 0 7 ML E2A CT RESTAGE LIP GLOSS EMEA LIP GL CLR TREND</v>
          </cell>
        </row>
        <row r="3565">
          <cell r="B3565">
            <v>377307</v>
          </cell>
          <cell r="C3565">
            <v>3002500</v>
          </cell>
          <cell r="D3565"/>
          <cell r="E3565"/>
          <cell r="F3565" t="str">
            <v>1146781</v>
          </cell>
          <cell r="G3565" t="str">
            <v>1146781</v>
          </cell>
          <cell r="H3565" t="str">
            <v>AA</v>
          </cell>
          <cell r="I3565" t="str">
            <v>CLEAR 7 ML E2A CT RESTAGE LIP GLOSS EMEA LIP GL CLR TREND</v>
          </cell>
        </row>
        <row r="3566">
          <cell r="B3566">
            <v>377702</v>
          </cell>
          <cell r="C3566">
            <v>3106400</v>
          </cell>
          <cell r="D3566"/>
          <cell r="E3566"/>
          <cell r="F3566" t="str">
            <v>1143285</v>
          </cell>
          <cell r="G3566" t="str">
            <v>1143285</v>
          </cell>
          <cell r="H3566" t="str">
            <v>AA</v>
          </cell>
          <cell r="I3566" t="str">
            <v>30 ML E2A EDP DEC INCDNCE</v>
          </cell>
        </row>
        <row r="3567">
          <cell r="B3567">
            <v>377703</v>
          </cell>
          <cell r="C3567">
            <v>3106500</v>
          </cell>
          <cell r="D3567"/>
          <cell r="E3567"/>
          <cell r="F3567" t="str">
            <v>1143286</v>
          </cell>
          <cell r="G3567" t="str">
            <v>1143286</v>
          </cell>
          <cell r="H3567" t="str">
            <v>AA</v>
          </cell>
          <cell r="I3567" t="str">
            <v>30 ML E2A EDP DEC PERC</v>
          </cell>
        </row>
        <row r="3568">
          <cell r="B3568">
            <v>377704</v>
          </cell>
          <cell r="C3568">
            <v>3106800</v>
          </cell>
          <cell r="D3568"/>
          <cell r="E3568"/>
          <cell r="F3568" t="str">
            <v>1143287</v>
          </cell>
          <cell r="G3568" t="str">
            <v>1143287</v>
          </cell>
          <cell r="H3568" t="str">
            <v>AA</v>
          </cell>
          <cell r="I3568" t="str">
            <v>30 ML E2A PERCEIVE 30ML PROMO FOR Q3 2012 EDP SPR FAR AWAY</v>
          </cell>
        </row>
        <row r="3569">
          <cell r="B3569">
            <v>377860</v>
          </cell>
          <cell r="C3569">
            <v>3112500</v>
          </cell>
          <cell r="D3569"/>
          <cell r="E3569"/>
          <cell r="F3569" t="str">
            <v>1146775</v>
          </cell>
          <cell r="G3569" t="str">
            <v>1146775</v>
          </cell>
          <cell r="H3569" t="str">
            <v>AA</v>
          </cell>
          <cell r="I3569" t="str">
            <v>SUNBURST 3.6 GRAMS E1A CT RESTAGE EYESHADOW - EMEA PACKAGE DEVIATION ES PWD DUO CLR TREND</v>
          </cell>
        </row>
        <row r="3570">
          <cell r="B3570">
            <v>377861</v>
          </cell>
          <cell r="C3570">
            <v>3112600</v>
          </cell>
          <cell r="D3570"/>
          <cell r="E3570"/>
          <cell r="F3570" t="str">
            <v>1146775</v>
          </cell>
          <cell r="G3570" t="str">
            <v>1146775</v>
          </cell>
          <cell r="H3570" t="str">
            <v>AA</v>
          </cell>
          <cell r="I3570" t="str">
            <v>CHOCOLATE KISS 3.6 GRAMS E1A CT RESTAGE EYESHADOW - EMEA PACKAGE DEVIATION ES PWD DUO CLR TREND</v>
          </cell>
        </row>
        <row r="3571">
          <cell r="B3571">
            <v>377862</v>
          </cell>
          <cell r="C3571">
            <v>3112700</v>
          </cell>
          <cell r="D3571"/>
          <cell r="E3571"/>
          <cell r="F3571" t="str">
            <v>1146775</v>
          </cell>
          <cell r="G3571" t="str">
            <v>1146775</v>
          </cell>
          <cell r="H3571" t="str">
            <v>AA</v>
          </cell>
          <cell r="I3571" t="str">
            <v>PARTY GIRL 3.6 GRAMS E1A CT RESTAGE EYESHADOW - EMEA PACKAGE DEVIATION ES PWD DUO CLR TREND</v>
          </cell>
        </row>
        <row r="3572">
          <cell r="B3572">
            <v>377863</v>
          </cell>
          <cell r="C3572">
            <v>3112800</v>
          </cell>
          <cell r="D3572"/>
          <cell r="E3572"/>
          <cell r="F3572" t="str">
            <v>1146775</v>
          </cell>
          <cell r="G3572" t="str">
            <v>1146775</v>
          </cell>
          <cell r="H3572" t="str">
            <v>AA</v>
          </cell>
          <cell r="I3572" t="str">
            <v>RETROCHIC 3.6 GRAMS E1A CT RESTAGE EYESHADOW - EMEA PACKAGE DEVIATION ES PWD DUO CLR TREND</v>
          </cell>
        </row>
        <row r="3573">
          <cell r="B3573">
            <v>377864</v>
          </cell>
          <cell r="C3573">
            <v>3112900</v>
          </cell>
          <cell r="D3573"/>
          <cell r="E3573"/>
          <cell r="F3573" t="str">
            <v>1146775</v>
          </cell>
          <cell r="G3573" t="str">
            <v>1146775</v>
          </cell>
          <cell r="H3573" t="str">
            <v>AA</v>
          </cell>
          <cell r="I3573" t="str">
            <v>VIOLETTA 3.6 GRAMS E1A CT RESTAGE EYESHADOW - EMEA PACKAGE DEVIATION ES PWD DUO CLR TREND</v>
          </cell>
        </row>
        <row r="3574">
          <cell r="B3574">
            <v>377865</v>
          </cell>
          <cell r="C3574">
            <v>3113000</v>
          </cell>
          <cell r="D3574"/>
          <cell r="E3574"/>
          <cell r="F3574" t="str">
            <v>1146775</v>
          </cell>
          <cell r="G3574" t="str">
            <v>1146775</v>
          </cell>
          <cell r="H3574" t="str">
            <v>AA</v>
          </cell>
          <cell r="I3574" t="str">
            <v>GLAM ICE 3.6 GRAMS E1A CT RESTAGE EYESHADOW - EMEA PACKAGE DEVIATION ES PWD DUO CLR TREND</v>
          </cell>
        </row>
        <row r="3575">
          <cell r="B3575">
            <v>377866</v>
          </cell>
          <cell r="C3575">
            <v>3113100</v>
          </cell>
          <cell r="D3575"/>
          <cell r="E3575"/>
          <cell r="F3575" t="str">
            <v>1146775</v>
          </cell>
          <cell r="G3575" t="str">
            <v>1146775</v>
          </cell>
          <cell r="H3575" t="str">
            <v>AA</v>
          </cell>
          <cell r="I3575" t="str">
            <v>TRUE ROMANCE 3.6 GRAMS E1A CT RESTAGE EYESHADOW - EMEA PACKAGE DEVIATION ES PWD DUO CLR TREND</v>
          </cell>
        </row>
        <row r="3576">
          <cell r="B3576">
            <v>377870</v>
          </cell>
          <cell r="C3576">
            <v>3113500</v>
          </cell>
          <cell r="D3576"/>
          <cell r="E3576"/>
          <cell r="F3576" t="str">
            <v>1146775</v>
          </cell>
          <cell r="G3576" t="str">
            <v>1146775</v>
          </cell>
          <cell r="H3576" t="str">
            <v>AA</v>
          </cell>
          <cell r="I3576" t="str">
            <v>RAIN FOREST 3.6 GRAMS E1A CT RESTAGE EYESHADOW - EMEA PACKAGE DEVIATION ES PWD DUO CLR TREND</v>
          </cell>
        </row>
        <row r="3577">
          <cell r="B3577">
            <v>377878</v>
          </cell>
          <cell r="C3577">
            <v>3113800</v>
          </cell>
          <cell r="D3577"/>
          <cell r="E3577"/>
          <cell r="F3577" t="str">
            <v>1149262</v>
          </cell>
          <cell r="G3577" t="str">
            <v>1149262</v>
          </cell>
          <cell r="H3577" t="str">
            <v>AB</v>
          </cell>
          <cell r="I3577" t="str">
            <v>750 ML E3A AT MOISTURE SHAMPOO 750ML EMEA SHP DR-DAM A-TECH</v>
          </cell>
        </row>
        <row r="3578">
          <cell r="B3578">
            <v>378051</v>
          </cell>
          <cell r="C3578">
            <v>3212300</v>
          </cell>
          <cell r="D3578"/>
          <cell r="E3578"/>
          <cell r="F3578" t="str">
            <v>1147721</v>
          </cell>
          <cell r="G3578" t="str">
            <v>1147721</v>
          </cell>
          <cell r="H3578" t="str">
            <v>AA</v>
          </cell>
          <cell r="I3578" t="str">
            <v>75 ML E4A EMEA SCRUB LISTED AS SLOUGHING CREAM SLG CRM FTWRKS</v>
          </cell>
        </row>
        <row r="3579">
          <cell r="B3579">
            <v>378068</v>
          </cell>
          <cell r="C3579">
            <v>3230400</v>
          </cell>
          <cell r="D3579"/>
          <cell r="E3579"/>
          <cell r="F3579" t="str">
            <v>1147250</v>
          </cell>
          <cell r="G3579" t="str">
            <v>1147250</v>
          </cell>
          <cell r="H3579" t="str">
            <v>AA</v>
          </cell>
          <cell r="I3579" t="str">
            <v>AVA NIGHTGOWN 10 12 E4A PINKS PINKS SHORT NIGHTGOWN</v>
          </cell>
        </row>
        <row r="3580">
          <cell r="B3580">
            <v>378069</v>
          </cell>
          <cell r="C3580">
            <v>3231000</v>
          </cell>
          <cell r="D3580"/>
          <cell r="E3580"/>
          <cell r="F3580" t="str">
            <v>1147250</v>
          </cell>
          <cell r="G3580" t="str">
            <v>1147250</v>
          </cell>
          <cell r="H3580" t="str">
            <v>AA</v>
          </cell>
          <cell r="I3580" t="str">
            <v>AVA NIGHTGOWN 14 16 E4A PINKS PINKS SHORT NIGHTGOWN</v>
          </cell>
        </row>
        <row r="3581">
          <cell r="B3581">
            <v>378070</v>
          </cell>
          <cell r="C3581">
            <v>3231100</v>
          </cell>
          <cell r="D3581"/>
          <cell r="E3581"/>
          <cell r="F3581" t="str">
            <v>1147250</v>
          </cell>
          <cell r="G3581" t="str">
            <v>1147250</v>
          </cell>
          <cell r="H3581" t="str">
            <v>AA</v>
          </cell>
          <cell r="I3581" t="str">
            <v>AVA NIGHTGOWN 18 20 E4A PINKS PINKS SHORT NIGHTGOWN</v>
          </cell>
        </row>
        <row r="3582">
          <cell r="B3582">
            <v>378071</v>
          </cell>
          <cell r="C3582">
            <v>3233100</v>
          </cell>
          <cell r="D3582"/>
          <cell r="E3582"/>
          <cell r="F3582" t="str">
            <v>1147250</v>
          </cell>
          <cell r="G3582" t="str">
            <v>1147250</v>
          </cell>
          <cell r="H3582" t="str">
            <v>AA</v>
          </cell>
          <cell r="I3582" t="str">
            <v>AVA NIGHTGOWN 22 24 E4A PINKS PINKS SHORT NIGHTGOWN</v>
          </cell>
        </row>
        <row r="3583">
          <cell r="B3583">
            <v>378109</v>
          </cell>
          <cell r="C3583">
            <v>3242900</v>
          </cell>
          <cell r="D3583"/>
          <cell r="E3583"/>
          <cell r="F3583" t="str">
            <v>1149854</v>
          </cell>
          <cell r="G3583" t="str">
            <v>1149854</v>
          </cell>
          <cell r="H3583" t="str">
            <v>AA</v>
          </cell>
          <cell r="I3583" t="str">
            <v>LIGHTSPF 0 4.2 GRAMS E2A CT 5050 PERFECT AND HIDE CONCEALER CONC STK CLR TREND</v>
          </cell>
        </row>
        <row r="3584">
          <cell r="B3584">
            <v>378111</v>
          </cell>
          <cell r="C3584">
            <v>3243100</v>
          </cell>
          <cell r="D3584"/>
          <cell r="E3584"/>
          <cell r="F3584" t="str">
            <v>1149854</v>
          </cell>
          <cell r="G3584" t="str">
            <v>1149854</v>
          </cell>
          <cell r="H3584" t="str">
            <v>AA</v>
          </cell>
          <cell r="I3584" t="str">
            <v>MEDIUMSPF 0 4.2 GRAMS E2A CT 5050 PERFECT AND HIDE CONCEALER CONC STK CLR TREND</v>
          </cell>
        </row>
        <row r="3585">
          <cell r="B3585">
            <v>378112</v>
          </cell>
          <cell r="C3585">
            <v>3243200</v>
          </cell>
          <cell r="D3585"/>
          <cell r="E3585"/>
          <cell r="F3585" t="str">
            <v>1146269</v>
          </cell>
          <cell r="G3585" t="str">
            <v>1146269</v>
          </cell>
          <cell r="H3585" t="str">
            <v>AA</v>
          </cell>
          <cell r="I3585" t="str">
            <v>75 ML E4A EMEA 75ML MST CRM FTWRKS</v>
          </cell>
        </row>
        <row r="3586">
          <cell r="B3586">
            <v>378115</v>
          </cell>
          <cell r="C3586">
            <v>3243700</v>
          </cell>
          <cell r="D3586"/>
          <cell r="E3586"/>
          <cell r="F3586" t="str">
            <v>1145193</v>
          </cell>
          <cell r="G3586" t="str">
            <v>1145193</v>
          </cell>
          <cell r="H3586" t="str">
            <v>AB</v>
          </cell>
          <cell r="I3586" t="str">
            <v>100 ML E3AFLAT SHOULDERED BOTTLE - DUPLICATED MI - SOAK LIQ FTWRKS</v>
          </cell>
        </row>
        <row r="3587">
          <cell r="B3587">
            <v>378274</v>
          </cell>
          <cell r="C3587">
            <v>3309500</v>
          </cell>
          <cell r="D3587"/>
          <cell r="E3587"/>
          <cell r="F3587" t="str">
            <v>1144077</v>
          </cell>
          <cell r="G3587" t="str">
            <v>1144077</v>
          </cell>
          <cell r="H3587" t="str">
            <v>AA</v>
          </cell>
          <cell r="I3587" t="str">
            <v>BLACK 7 GRAMS E2A NEW MASCARA WTPF MASC AC SUPER</v>
          </cell>
        </row>
        <row r="3588">
          <cell r="B3588">
            <v>378276</v>
          </cell>
          <cell r="C3588">
            <v>3309600</v>
          </cell>
          <cell r="D3588"/>
          <cell r="E3588"/>
          <cell r="F3588" t="str">
            <v>1146879</v>
          </cell>
          <cell r="G3588" t="str">
            <v>1146879</v>
          </cell>
          <cell r="H3588" t="str">
            <v>AA</v>
          </cell>
          <cell r="I3588" t="str">
            <v>250 ML E3A NEW PLATFORM CONDITIONER DRY-DAMA AT ARGAN OIL</v>
          </cell>
        </row>
        <row r="3589">
          <cell r="B3589">
            <v>378277</v>
          </cell>
          <cell r="C3589">
            <v>3309700</v>
          </cell>
          <cell r="D3589"/>
          <cell r="E3589"/>
          <cell r="F3589" t="str">
            <v>1147271</v>
          </cell>
          <cell r="G3589" t="str">
            <v>1147271</v>
          </cell>
          <cell r="H3589" t="str">
            <v>AA</v>
          </cell>
          <cell r="I3589" t="str">
            <v>250 ML E3A MOISTURE SHAMPOO SHP DR-DAM AT ARGAN OIL</v>
          </cell>
        </row>
        <row r="3590">
          <cell r="B3590">
            <v>378374</v>
          </cell>
          <cell r="C3590">
            <v>3351400</v>
          </cell>
          <cell r="D3590"/>
          <cell r="E3590"/>
          <cell r="F3590" t="str">
            <v>1149895</v>
          </cell>
          <cell r="G3590" t="str">
            <v>1149895</v>
          </cell>
          <cell r="H3590" t="str">
            <v>AA</v>
          </cell>
          <cell r="I3590" t="str">
            <v>SPF 0 50 ML E4A MOISTURIZER GEL-CREA SOLUTIONS HYDRA BEYOND</v>
          </cell>
        </row>
        <row r="3591">
          <cell r="B3591">
            <v>378375</v>
          </cell>
          <cell r="C3591">
            <v>3351500</v>
          </cell>
          <cell r="D3591"/>
          <cell r="E3591"/>
          <cell r="F3591" t="str">
            <v>1149896</v>
          </cell>
          <cell r="G3591" t="str">
            <v>1149896</v>
          </cell>
          <cell r="H3591" t="str">
            <v>AA</v>
          </cell>
          <cell r="I3591" t="str">
            <v>SPF 0 50 ML E4A MST CRM SOLUTIONS HYDRA BEYOND</v>
          </cell>
        </row>
        <row r="3592">
          <cell r="B3592">
            <v>378376</v>
          </cell>
          <cell r="C3592">
            <v>3351600</v>
          </cell>
          <cell r="D3592"/>
          <cell r="E3592"/>
          <cell r="F3592" t="str">
            <v>1149898</v>
          </cell>
          <cell r="G3592" t="str">
            <v>1149898</v>
          </cell>
          <cell r="H3592" t="str">
            <v>AA</v>
          </cell>
          <cell r="I3592" t="str">
            <v>SPF 0 15 ML E4A EYE CRM SOLUTIONS HYDRA BEYOND</v>
          </cell>
        </row>
        <row r="3593">
          <cell r="B3593">
            <v>378384</v>
          </cell>
          <cell r="C3593">
            <v>3353200</v>
          </cell>
          <cell r="D3593"/>
          <cell r="E3593"/>
          <cell r="F3593" t="str">
            <v>1149888</v>
          </cell>
          <cell r="G3593" t="str">
            <v>1149888</v>
          </cell>
          <cell r="H3593" t="str">
            <v>AA</v>
          </cell>
          <cell r="I3593" t="str">
            <v>150 ML E4A CLN GEL SOLUTIONS HYDRA BEYOND</v>
          </cell>
        </row>
        <row r="3594">
          <cell r="B3594">
            <v>378672</v>
          </cell>
          <cell r="C3594">
            <v>3422800</v>
          </cell>
          <cell r="D3594"/>
          <cell r="E3594"/>
          <cell r="F3594" t="str">
            <v>1031290</v>
          </cell>
          <cell r="G3594" t="str">
            <v>1031290</v>
          </cell>
          <cell r="H3594" t="str">
            <v>AP</v>
          </cell>
          <cell r="I3594" t="str">
            <v>TWINKLING TURQUOISE-PITCH BLACKNON FLAVORED 1.98 GRAMS E3A4Q 12 XMAS KAJALS LNR DBL END CLR TREND</v>
          </cell>
        </row>
        <row r="3595">
          <cell r="B3595">
            <v>378717</v>
          </cell>
          <cell r="C3595">
            <v>3442100</v>
          </cell>
          <cell r="D3595"/>
          <cell r="E3595"/>
          <cell r="F3595" t="str">
            <v>1149850</v>
          </cell>
          <cell r="G3595" t="str">
            <v>1149850</v>
          </cell>
          <cell r="H3595" t="str">
            <v>AA</v>
          </cell>
          <cell r="I3595" t="str">
            <v>SPF 0 150 ML E3A SSS PERFECTING OIL EMEA 150ML ESS OIL SSS SIGNATURE SILK</v>
          </cell>
        </row>
        <row r="3596">
          <cell r="B3596">
            <v>378821</v>
          </cell>
          <cell r="C3596">
            <v>3443200</v>
          </cell>
          <cell r="D3596"/>
          <cell r="E3596"/>
          <cell r="F3596" t="str">
            <v>1149856</v>
          </cell>
          <cell r="G3596" t="str">
            <v>1149856</v>
          </cell>
          <cell r="H3596" t="str">
            <v>AA</v>
          </cell>
          <cell r="I3596" t="str">
            <v>1 PIECE(S) E1A SUPERSHOCK EYE GIFTSET 4Q12 GIFT SET AC</v>
          </cell>
        </row>
        <row r="3597">
          <cell r="B3597">
            <v>378822</v>
          </cell>
          <cell r="C3597">
            <v>3443300</v>
          </cell>
          <cell r="D3597"/>
          <cell r="E3597"/>
          <cell r="F3597" t="str">
            <v>1149899</v>
          </cell>
          <cell r="G3597" t="str">
            <v>1149899</v>
          </cell>
          <cell r="H3597" t="str">
            <v>AA</v>
          </cell>
          <cell r="I3597" t="str">
            <v>5 ML E3A NATURALS ALMOND AND AVOCADO SACHET SAMPLE 5ML SMP PKT NATURALS ALMOND OIL AVOCADO</v>
          </cell>
        </row>
        <row r="3598">
          <cell r="B3598">
            <v>378848</v>
          </cell>
          <cell r="C3598">
            <v>3443800</v>
          </cell>
          <cell r="D3598"/>
          <cell r="E3598"/>
          <cell r="F3598" t="str">
            <v>1150497</v>
          </cell>
          <cell r="G3598" t="str">
            <v>1150497</v>
          </cell>
          <cell r="H3598" t="str">
            <v>AA</v>
          </cell>
          <cell r="I3598" t="str">
            <v>CADIZ WATCH E4A WATCHES STRAP</v>
          </cell>
        </row>
        <row r="3599">
          <cell r="B3599">
            <v>378962</v>
          </cell>
          <cell r="C3599">
            <v>3551400</v>
          </cell>
          <cell r="D3599"/>
          <cell r="E3599"/>
          <cell r="F3599" t="str">
            <v>1152102</v>
          </cell>
          <cell r="G3599" t="str">
            <v>1152102</v>
          </cell>
          <cell r="H3599" t="str">
            <v>AA</v>
          </cell>
          <cell r="I3599" t="str">
            <v>CASTILLA BRACELET E4A CREAM COLOUR CASTILLA BRACELET BRACELET BANGLE</v>
          </cell>
        </row>
        <row r="3600">
          <cell r="B3600">
            <v>379010</v>
          </cell>
          <cell r="C3600">
            <v>3560700</v>
          </cell>
          <cell r="D3600"/>
          <cell r="E3600"/>
          <cell r="F3600" t="str">
            <v>1145085</v>
          </cell>
          <cell r="G3600" t="str">
            <v>1145085</v>
          </cell>
          <cell r="H3600" t="str">
            <v>AA</v>
          </cell>
          <cell r="I3600" t="str">
            <v>HUNTLY NECKLACE E4A Y NECKLACE</v>
          </cell>
        </row>
        <row r="3601">
          <cell r="B3601">
            <v>379142</v>
          </cell>
          <cell r="C3601">
            <v>3575800</v>
          </cell>
          <cell r="D3601"/>
          <cell r="E3601"/>
          <cell r="F3601" t="str">
            <v>1149216</v>
          </cell>
          <cell r="G3601" t="str">
            <v>1149216</v>
          </cell>
          <cell r="H3601" t="str">
            <v>AA</v>
          </cell>
          <cell r="I3601" t="str">
            <v>1 PIECE(S) E4A HAIR CAPE IMPLEMENT HAIR ACCESSORIES A-TECH</v>
          </cell>
        </row>
        <row r="3602">
          <cell r="B3602">
            <v>379174</v>
          </cell>
          <cell r="C3602">
            <v>3591300</v>
          </cell>
          <cell r="D3602"/>
          <cell r="E3602"/>
          <cell r="F3602" t="str">
            <v>1145855</v>
          </cell>
          <cell r="G3602" t="str">
            <v>1145855</v>
          </cell>
          <cell r="H3602" t="str">
            <v>AA</v>
          </cell>
          <cell r="I3602" t="str">
            <v>LIMELIGHT 2.6 GRAMS E1A STARDUST LOOSE POWDER EYESHADOW POWDER SIN CLR TREND</v>
          </cell>
        </row>
        <row r="3603">
          <cell r="B3603">
            <v>379175</v>
          </cell>
          <cell r="C3603">
            <v>3591600</v>
          </cell>
          <cell r="D3603"/>
          <cell r="E3603"/>
          <cell r="F3603" t="str">
            <v>1145855</v>
          </cell>
          <cell r="G3603" t="str">
            <v>1145855</v>
          </cell>
          <cell r="H3603" t="str">
            <v>AA</v>
          </cell>
          <cell r="I3603" t="str">
            <v>BLUE POP 2.6 GRAMS E1A STARDUST LOOSE POWDER EYESHADOW POWDER SIN CLR TREND</v>
          </cell>
        </row>
        <row r="3604">
          <cell r="B3604">
            <v>379177</v>
          </cell>
          <cell r="C3604">
            <v>3592100</v>
          </cell>
          <cell r="D3604"/>
          <cell r="E3604"/>
          <cell r="F3604" t="str">
            <v>1145855</v>
          </cell>
          <cell r="G3604" t="str">
            <v>1145855</v>
          </cell>
          <cell r="H3604" t="str">
            <v>AA</v>
          </cell>
          <cell r="I3604" t="str">
            <v>CHARCOAL STAR 2.6 GRAMS E1A STARDUST LOOSE POWDER EYESHADOW POWDER SIN CLR TREND</v>
          </cell>
        </row>
        <row r="3605">
          <cell r="B3605">
            <v>379179</v>
          </cell>
          <cell r="C3605">
            <v>3592400</v>
          </cell>
          <cell r="D3605"/>
          <cell r="E3605"/>
          <cell r="F3605" t="str">
            <v>1149852</v>
          </cell>
          <cell r="G3605" t="str">
            <v>1149852</v>
          </cell>
          <cell r="H3605" t="str">
            <v>AA</v>
          </cell>
          <cell r="I3605" t="str">
            <v>VALENCIA NECKLACE E4A NECKLACE CHAIN</v>
          </cell>
        </row>
        <row r="3606">
          <cell r="B3606">
            <v>379286</v>
          </cell>
          <cell r="C3606">
            <v>3604400</v>
          </cell>
          <cell r="D3606"/>
          <cell r="E3606"/>
          <cell r="F3606" t="str">
            <v>1149855</v>
          </cell>
          <cell r="G3606" t="str">
            <v>1149855</v>
          </cell>
          <cell r="H3606" t="str">
            <v>AA</v>
          </cell>
          <cell r="I3606" t="str">
            <v>CALABRIA NECKLACE E4A NECKLACE DROP</v>
          </cell>
        </row>
        <row r="3607">
          <cell r="B3607">
            <v>379297</v>
          </cell>
          <cell r="C3607">
            <v>3605200</v>
          </cell>
          <cell r="D3607"/>
          <cell r="E3607"/>
          <cell r="F3607" t="str">
            <v>1143113</v>
          </cell>
          <cell r="G3607" t="str">
            <v>1143113</v>
          </cell>
          <cell r="H3607" t="str">
            <v>AA</v>
          </cell>
          <cell r="I3607" t="str">
            <v>MEDIUM BRONZESPF 0 30 ML E1A BRONZING GEL GLITTER SHIMMER ROLL ON AC AVON GLOW</v>
          </cell>
        </row>
        <row r="3608">
          <cell r="B3608">
            <v>379301</v>
          </cell>
          <cell r="C3608">
            <v>3606100</v>
          </cell>
          <cell r="D3608"/>
          <cell r="E3608"/>
          <cell r="F3608" t="str">
            <v>1149849</v>
          </cell>
          <cell r="G3608" t="str">
            <v>1149849</v>
          </cell>
          <cell r="H3608" t="str">
            <v>AA</v>
          </cell>
          <cell r="I3608" t="str">
            <v>VALENCIA BRACELET E4A BRACELET BEAD PEARLS</v>
          </cell>
        </row>
        <row r="3609">
          <cell r="B3609">
            <v>379451</v>
          </cell>
          <cell r="C3609">
            <v>3691300</v>
          </cell>
          <cell r="D3609"/>
          <cell r="E3609"/>
          <cell r="F3609" t="str">
            <v>1146882</v>
          </cell>
          <cell r="G3609" t="str">
            <v>1146882</v>
          </cell>
          <cell r="H3609" t="str">
            <v>AA</v>
          </cell>
          <cell r="I3609" t="str">
            <v>SPF 0 15 ML E4A ANTI-AGING EYE GEL-C ANEW CLI</v>
          </cell>
        </row>
        <row r="3610">
          <cell r="B3610">
            <v>379548</v>
          </cell>
          <cell r="C3610">
            <v>3734700</v>
          </cell>
          <cell r="D3610"/>
          <cell r="E3610"/>
          <cell r="F3610" t="str">
            <v>1150609</v>
          </cell>
          <cell r="G3610" t="str">
            <v>1150609</v>
          </cell>
          <cell r="H3610" t="str">
            <v>AA</v>
          </cell>
          <cell r="I3610" t="str">
            <v>LONDRINA NECKLACE E4A NECKLACE CHAIN</v>
          </cell>
        </row>
        <row r="3611">
          <cell r="B3611">
            <v>379549</v>
          </cell>
          <cell r="C3611">
            <v>3734800</v>
          </cell>
          <cell r="D3611"/>
          <cell r="E3611"/>
          <cell r="F3611" t="str">
            <v>1150610</v>
          </cell>
          <cell r="G3611" t="str">
            <v>1150610</v>
          </cell>
          <cell r="H3611" t="str">
            <v>AA</v>
          </cell>
          <cell r="I3611" t="str">
            <v>LONDRINA EARRINGS E4A PIERCED EARRING BUTTON</v>
          </cell>
        </row>
        <row r="3612">
          <cell r="B3612">
            <v>379550</v>
          </cell>
          <cell r="C3612">
            <v>3734900</v>
          </cell>
          <cell r="D3612"/>
          <cell r="E3612"/>
          <cell r="F3612" t="str">
            <v>1150612</v>
          </cell>
          <cell r="G3612" t="str">
            <v>1150612</v>
          </cell>
          <cell r="H3612" t="str">
            <v>AA</v>
          </cell>
          <cell r="I3612" t="str">
            <v>LONDRINA RING E4A LONDRINA RING SIZE 6 RING BAND</v>
          </cell>
        </row>
        <row r="3613">
          <cell r="B3613">
            <v>379551</v>
          </cell>
          <cell r="C3613">
            <v>3735000</v>
          </cell>
          <cell r="D3613"/>
          <cell r="E3613"/>
          <cell r="F3613" t="str">
            <v>1150612</v>
          </cell>
          <cell r="G3613" t="str">
            <v>1150612</v>
          </cell>
          <cell r="H3613" t="str">
            <v>AA</v>
          </cell>
          <cell r="I3613" t="str">
            <v>LONDRINA RING E4A LONDRINA RING SIZE 8 RING BAND</v>
          </cell>
        </row>
        <row r="3614">
          <cell r="B3614">
            <v>379552</v>
          </cell>
          <cell r="C3614">
            <v>3735100</v>
          </cell>
          <cell r="D3614"/>
          <cell r="E3614"/>
          <cell r="F3614" t="str">
            <v>1150612</v>
          </cell>
          <cell r="G3614" t="str">
            <v>1150612</v>
          </cell>
          <cell r="H3614" t="str">
            <v>AA</v>
          </cell>
          <cell r="I3614" t="str">
            <v>LONDRINA RING E4A LONDRINA RING SIZE 10 RING BAND</v>
          </cell>
        </row>
        <row r="3615">
          <cell r="B3615">
            <v>380049</v>
          </cell>
          <cell r="C3615">
            <v>7613800</v>
          </cell>
          <cell r="D3615"/>
          <cell r="E3615"/>
          <cell r="F3615" t="str">
            <v>1151926</v>
          </cell>
          <cell r="G3615" t="str">
            <v>1151926</v>
          </cell>
          <cell r="H3615" t="str">
            <v>AA</v>
          </cell>
          <cell r="I3615" t="str">
            <v>1 PIECE(S) E4A 2012 MANICURE FILE-EMERY BOARD AVON</v>
          </cell>
        </row>
        <row r="3616">
          <cell r="B3616">
            <v>380142</v>
          </cell>
          <cell r="C3616">
            <v>7631600</v>
          </cell>
          <cell r="D3616"/>
          <cell r="E3616"/>
          <cell r="F3616" t="str">
            <v>1147344</v>
          </cell>
          <cell r="G3616" t="str">
            <v>1147344</v>
          </cell>
          <cell r="H3616" t="str">
            <v>AA</v>
          </cell>
          <cell r="I3616" t="str">
            <v>750 ML E3A S-GEL SENSES MYSTIQUE</v>
          </cell>
        </row>
        <row r="3617">
          <cell r="B3617">
            <v>380143</v>
          </cell>
          <cell r="C3617">
            <v>7631700</v>
          </cell>
          <cell r="D3617"/>
          <cell r="E3617"/>
          <cell r="F3617" t="str">
            <v>1147345</v>
          </cell>
          <cell r="G3617" t="str">
            <v>1147345</v>
          </cell>
          <cell r="H3617" t="str">
            <v>AA</v>
          </cell>
          <cell r="I3617" t="str">
            <v>750 ML E3A S-GEL SENSES TROPICS</v>
          </cell>
        </row>
        <row r="3618">
          <cell r="B3618">
            <v>380263</v>
          </cell>
          <cell r="C3618">
            <v>7644300</v>
          </cell>
          <cell r="D3618"/>
          <cell r="E3618"/>
          <cell r="F3618" t="str">
            <v>1083775</v>
          </cell>
          <cell r="G3618" t="str">
            <v>1083775</v>
          </cell>
          <cell r="H3618" t="str">
            <v>AG</v>
          </cell>
          <cell r="I3618" t="str">
            <v>REBEL ROSE 12 ML E1A PS II WITH NEW FORMULA NE AC SP DR NE</v>
          </cell>
        </row>
        <row r="3619">
          <cell r="B3619">
            <v>380266</v>
          </cell>
          <cell r="C3619">
            <v>7644600</v>
          </cell>
          <cell r="D3619"/>
          <cell r="E3619"/>
          <cell r="F3619" t="str">
            <v>1149938</v>
          </cell>
          <cell r="G3619" t="str">
            <v>1149938</v>
          </cell>
          <cell r="H3619" t="str">
            <v>AA</v>
          </cell>
          <cell r="I3619" t="str">
            <v>DENIA GIFTSET E4A GIFT SET NECKLACE EARRING</v>
          </cell>
        </row>
        <row r="3620">
          <cell r="B3620">
            <v>380282</v>
          </cell>
          <cell r="C3620">
            <v>7667600</v>
          </cell>
          <cell r="D3620"/>
          <cell r="E3620"/>
          <cell r="F3620" t="str">
            <v>1135443</v>
          </cell>
          <cell r="G3620" t="str">
            <v>1135443</v>
          </cell>
          <cell r="H3620" t="str">
            <v>AD</v>
          </cell>
          <cell r="I3620" t="str">
            <v>ARCTIC WATERS 12 ML E1A NAILWEAR PRO PLUS NE AC NW</v>
          </cell>
        </row>
        <row r="3621">
          <cell r="B3621">
            <v>380283</v>
          </cell>
          <cell r="C3621">
            <v>7675500</v>
          </cell>
          <cell r="D3621"/>
          <cell r="E3621"/>
          <cell r="F3621" t="str">
            <v>1135443</v>
          </cell>
          <cell r="G3621" t="str">
            <v>1135443</v>
          </cell>
          <cell r="H3621" t="str">
            <v>AD</v>
          </cell>
          <cell r="I3621" t="str">
            <v>CHILLING TEAL 12 ML E1A NAILWEAR PRO PLUS NE AC NW</v>
          </cell>
        </row>
        <row r="3622">
          <cell r="B3622">
            <v>380286</v>
          </cell>
          <cell r="C3622">
            <v>7679400</v>
          </cell>
          <cell r="D3622"/>
          <cell r="E3622"/>
          <cell r="F3622" t="str">
            <v>1142578</v>
          </cell>
          <cell r="G3622" t="str">
            <v>1142578</v>
          </cell>
          <cell r="H3622" t="str">
            <v>AA</v>
          </cell>
          <cell r="I3622" t="str">
            <v>STAR LIGHTNORMALSPF 0 4 GRAMS E3A CT SPARKLE BALM LIP BLM CLR TREND</v>
          </cell>
        </row>
        <row r="3623">
          <cell r="B3623">
            <v>380287</v>
          </cell>
          <cell r="C3623">
            <v>7679500</v>
          </cell>
          <cell r="D3623"/>
          <cell r="E3623"/>
          <cell r="F3623" t="str">
            <v>1142578</v>
          </cell>
          <cell r="G3623" t="str">
            <v>1142578</v>
          </cell>
          <cell r="H3623" t="str">
            <v>AA</v>
          </cell>
          <cell r="I3623" t="str">
            <v>MOONBEAMNORMALSPF 0 4 GRAMS E3A CT SPARKLE BALM LIP BLM CLR TREND</v>
          </cell>
        </row>
        <row r="3624">
          <cell r="B3624">
            <v>380352</v>
          </cell>
          <cell r="C3624">
            <v>7807700</v>
          </cell>
          <cell r="D3624"/>
          <cell r="E3624"/>
          <cell r="F3624" t="str">
            <v>1147367</v>
          </cell>
          <cell r="G3624" t="str">
            <v>1147367</v>
          </cell>
          <cell r="H3624" t="str">
            <v>AA</v>
          </cell>
          <cell r="I3624" t="str">
            <v>ARCTIC GODDESS 5.6 GRAMS E1A HOLIDAY COLLECTION EYESHADOW POWDER QUA AC TR CLR</v>
          </cell>
        </row>
        <row r="3625">
          <cell r="B3625">
            <v>380353</v>
          </cell>
          <cell r="C3625">
            <v>7807900</v>
          </cell>
          <cell r="D3625"/>
          <cell r="E3625"/>
          <cell r="F3625" t="str">
            <v>1131122</v>
          </cell>
          <cell r="G3625" t="str">
            <v>1131122</v>
          </cell>
          <cell r="H3625" t="str">
            <v>AB</v>
          </cell>
          <cell r="I3625" t="str">
            <v>SURF ICICLENO FLAVOR 2.7 GRAMS E1A ES PENC AC SUPER</v>
          </cell>
        </row>
        <row r="3626">
          <cell r="B3626">
            <v>380354</v>
          </cell>
          <cell r="C3626">
            <v>7809700</v>
          </cell>
          <cell r="D3626"/>
          <cell r="E3626"/>
          <cell r="F3626" t="str">
            <v>1131122</v>
          </cell>
          <cell r="G3626" t="str">
            <v>1131122</v>
          </cell>
          <cell r="H3626" t="str">
            <v>AB</v>
          </cell>
          <cell r="I3626" t="str">
            <v>CELADON MINT BREEZENO FLAVOR 2.7 GRAMS E1A ES PENC AC SUPER</v>
          </cell>
        </row>
        <row r="3627">
          <cell r="B3627">
            <v>380537</v>
          </cell>
          <cell r="C3627">
            <v>7823900</v>
          </cell>
          <cell r="D3627"/>
          <cell r="E3627"/>
          <cell r="F3627" t="str">
            <v>1135443</v>
          </cell>
          <cell r="G3627" t="str">
            <v>1135443</v>
          </cell>
          <cell r="H3627" t="str">
            <v>AC</v>
          </cell>
          <cell r="I3627" t="str">
            <v>MIDNIGHT GREEN 11.8 ML E1A NAILWEAR PRO PLUS NE AC NW</v>
          </cell>
        </row>
        <row r="3628">
          <cell r="B3628">
            <v>380538</v>
          </cell>
          <cell r="C3628">
            <v>7824500</v>
          </cell>
          <cell r="D3628"/>
          <cell r="E3628"/>
          <cell r="F3628" t="str">
            <v>1135443</v>
          </cell>
          <cell r="G3628" t="str">
            <v>1135443</v>
          </cell>
          <cell r="H3628" t="str">
            <v>AC</v>
          </cell>
          <cell r="I3628" t="str">
            <v>RED REVEAL 11.8 ML E1A NAILWEAR PRO PLUS NE AC NW</v>
          </cell>
        </row>
        <row r="3629">
          <cell r="B3629">
            <v>380539</v>
          </cell>
          <cell r="C3629">
            <v>7824600</v>
          </cell>
          <cell r="D3629"/>
          <cell r="E3629"/>
          <cell r="F3629" t="str">
            <v>1135443</v>
          </cell>
          <cell r="G3629" t="str">
            <v>1135443</v>
          </cell>
          <cell r="H3629" t="str">
            <v>AC</v>
          </cell>
          <cell r="I3629" t="str">
            <v>PLUM SEDUCTION 11.8 ML E1A NAILWEAR PRO PLUS NE AC NW</v>
          </cell>
        </row>
        <row r="3630">
          <cell r="B3630">
            <v>380540</v>
          </cell>
          <cell r="C3630">
            <v>7824900</v>
          </cell>
          <cell r="D3630"/>
          <cell r="E3630"/>
          <cell r="F3630" t="str">
            <v>1135443</v>
          </cell>
          <cell r="G3630" t="str">
            <v>1135443</v>
          </cell>
          <cell r="H3630" t="str">
            <v>AC</v>
          </cell>
          <cell r="I3630" t="str">
            <v>INKY BLUE 11.8 ML E1A NAILWEAR PRO PLUS NE AC NW</v>
          </cell>
        </row>
        <row r="3631">
          <cell r="B3631">
            <v>380626</v>
          </cell>
          <cell r="C3631">
            <v>7853400</v>
          </cell>
          <cell r="D3631"/>
          <cell r="E3631"/>
          <cell r="F3631" t="str">
            <v>1147226</v>
          </cell>
          <cell r="G3631" t="str">
            <v>1147226</v>
          </cell>
          <cell r="H3631" t="str">
            <v>AA</v>
          </cell>
          <cell r="I3631" t="str">
            <v>150 ML E3A NEW ARGAN MASK TRMT MSK AT ARGAN OIL</v>
          </cell>
        </row>
        <row r="3632">
          <cell r="B3632">
            <v>380666</v>
          </cell>
          <cell r="C3632">
            <v>7854500</v>
          </cell>
          <cell r="D3632"/>
          <cell r="E3632"/>
          <cell r="F3632" t="str">
            <v>1146314</v>
          </cell>
          <cell r="G3632" t="str">
            <v>1146314</v>
          </cell>
          <cell r="H3632" t="str">
            <v>AA</v>
          </cell>
          <cell r="I3632" t="str">
            <v>.6 ML E2A RARE SAPPHIRES 5 PACK DIPSTICK SMP DSTK RR SPH</v>
          </cell>
        </row>
        <row r="3633">
          <cell r="B3633">
            <v>380677</v>
          </cell>
          <cell r="C3633">
            <v>7892800</v>
          </cell>
          <cell r="D3633"/>
          <cell r="E3633"/>
          <cell r="F3633" t="str">
            <v>1149193</v>
          </cell>
          <cell r="G3633" t="str">
            <v>1149193</v>
          </cell>
          <cell r="H3633" t="str">
            <v>AA</v>
          </cell>
          <cell r="I3633" t="str">
            <v>5 ML E3A NEW SACHET FOR ARGAN SMP PKT A-TECH</v>
          </cell>
        </row>
        <row r="3634">
          <cell r="B3634">
            <v>380678</v>
          </cell>
          <cell r="C3634">
            <v>7903500</v>
          </cell>
          <cell r="D3634"/>
          <cell r="E3634"/>
          <cell r="F3634" t="str">
            <v>1145044</v>
          </cell>
          <cell r="G3634" t="str">
            <v>1145044</v>
          </cell>
          <cell r="H3634" t="str">
            <v>AA</v>
          </cell>
          <cell r="I3634" t="str">
            <v>250 ML E3A. BDY WSH NATURALS AMAZING APPLE</v>
          </cell>
        </row>
        <row r="3635">
          <cell r="B3635">
            <v>380803</v>
          </cell>
          <cell r="C3635">
            <v>7918200</v>
          </cell>
          <cell r="D3635"/>
          <cell r="E3635"/>
          <cell r="F3635" t="str">
            <v>1149894</v>
          </cell>
          <cell r="G3635" t="str">
            <v>1149894</v>
          </cell>
          <cell r="H3635" t="str">
            <v>AA</v>
          </cell>
          <cell r="I3635" t="str">
            <v>SPF 0 100 ML E3A TRIAL SIZE MST CRM AVON CARE</v>
          </cell>
        </row>
        <row r="3636">
          <cell r="B3636">
            <v>380804</v>
          </cell>
          <cell r="C3636">
            <v>7918300</v>
          </cell>
          <cell r="D3636"/>
          <cell r="E3636"/>
          <cell r="F3636" t="str">
            <v>1136903</v>
          </cell>
          <cell r="G3636" t="str">
            <v>1136903</v>
          </cell>
          <cell r="H3636" t="str">
            <v>AB</v>
          </cell>
          <cell r="I3636" t="str">
            <v>CHIC GLAMOUR 8 GRAMS E4A AVON 6 IN 1EYE PALETTE - CHINA EYESHADOW POWDER + T AC</v>
          </cell>
        </row>
        <row r="3637">
          <cell r="B3637">
            <v>380859</v>
          </cell>
          <cell r="C3637">
            <v>7931800</v>
          </cell>
          <cell r="D3637"/>
          <cell r="E3637"/>
          <cell r="F3637" t="str">
            <v>1151489</v>
          </cell>
          <cell r="G3637" t="str">
            <v>1151489</v>
          </cell>
          <cell r="H3637" t="str">
            <v>AA</v>
          </cell>
          <cell r="I3637" t="str">
            <v>500 ML E3A BLISSFUL 500ML S-GEL SENSES PROMOTIONAL</v>
          </cell>
        </row>
        <row r="3638">
          <cell r="B3638">
            <v>381079</v>
          </cell>
          <cell r="C3638">
            <v>8618100</v>
          </cell>
          <cell r="D3638"/>
          <cell r="E3638"/>
          <cell r="F3638" t="str">
            <v>1146772</v>
          </cell>
          <cell r="G3638" t="str">
            <v>1146772</v>
          </cell>
          <cell r="H3638" t="str">
            <v>AA</v>
          </cell>
          <cell r="I3638" t="str">
            <v>VIOLET FREEZE 8 ML E1A CT RESTAGE EMEA NE CLR TREND</v>
          </cell>
        </row>
        <row r="3639">
          <cell r="B3639">
            <v>381080</v>
          </cell>
          <cell r="C3639">
            <v>8618200</v>
          </cell>
          <cell r="D3639"/>
          <cell r="E3639"/>
          <cell r="F3639" t="str">
            <v>1146315</v>
          </cell>
          <cell r="G3639" t="str">
            <v>1146315</v>
          </cell>
          <cell r="H3639" t="str">
            <v>AA</v>
          </cell>
          <cell r="I3639" t="str">
            <v>.6 ML E2A RARE SAPPHIRES SINGLE DIPSTICK CEE ONLY SMP DSTK RR SPH</v>
          </cell>
        </row>
        <row r="3640">
          <cell r="B3640">
            <v>381119</v>
          </cell>
          <cell r="C3640">
            <v>8649600</v>
          </cell>
          <cell r="D3640"/>
          <cell r="E3640"/>
          <cell r="F3640" t="str">
            <v>1147764</v>
          </cell>
          <cell r="G3640" t="str">
            <v>1147764</v>
          </cell>
          <cell r="H3640" t="str">
            <v>AA</v>
          </cell>
          <cell r="I3640" t="str">
            <v>BLACK 10 ML E2A SPECIAL ED SUPERSHOCK MASCARA OPTION 1 MASC AC SUPER</v>
          </cell>
        </row>
        <row r="3641">
          <cell r="B3641">
            <v>381779</v>
          </cell>
          <cell r="C3641">
            <v>8729500</v>
          </cell>
          <cell r="D3641"/>
          <cell r="E3641"/>
          <cell r="F3641" t="str">
            <v>1140673</v>
          </cell>
          <cell r="G3641" t="str">
            <v>1140673</v>
          </cell>
          <cell r="H3641" t="str">
            <v>AC</v>
          </cell>
          <cell r="I3641" t="str">
            <v>RED LAVA 12 ML E1A MOSAIC EFFECTS WHITE NE AC NW</v>
          </cell>
        </row>
        <row r="3642">
          <cell r="B3642">
            <v>381780</v>
          </cell>
          <cell r="C3642">
            <v>8729600</v>
          </cell>
          <cell r="D3642"/>
          <cell r="E3642"/>
          <cell r="F3642" t="str">
            <v>1140673</v>
          </cell>
          <cell r="G3642" t="str">
            <v>1140673</v>
          </cell>
          <cell r="H3642" t="str">
            <v>AC</v>
          </cell>
          <cell r="I3642" t="str">
            <v>FIERY FUCHSIA 12 ML E1A MOSAIC EFFECTS WHITE NE AC NW</v>
          </cell>
        </row>
        <row r="3643">
          <cell r="B3643">
            <v>381781</v>
          </cell>
          <cell r="C3643">
            <v>8729700</v>
          </cell>
          <cell r="D3643"/>
          <cell r="E3643"/>
          <cell r="F3643" t="str">
            <v>1140673</v>
          </cell>
          <cell r="G3643" t="str">
            <v>1140673</v>
          </cell>
          <cell r="H3643" t="str">
            <v>AC</v>
          </cell>
          <cell r="I3643" t="str">
            <v>PLUM ILLUSION 12 ML E1A MOSAIC EFFECTS WHITE NE AC NW</v>
          </cell>
        </row>
        <row r="3644">
          <cell r="B3644">
            <v>381783</v>
          </cell>
          <cell r="C3644">
            <v>8729900</v>
          </cell>
          <cell r="D3644"/>
          <cell r="E3644"/>
          <cell r="F3644" t="str">
            <v>1140673</v>
          </cell>
          <cell r="G3644" t="str">
            <v>1140673</v>
          </cell>
          <cell r="H3644" t="str">
            <v>AC</v>
          </cell>
          <cell r="I3644" t="str">
            <v>GLEAMING EMERALD 12 ML E1A MOSAIC EFFECTS WHITE NE AC NW</v>
          </cell>
        </row>
        <row r="3645">
          <cell r="B3645">
            <v>381785</v>
          </cell>
          <cell r="C3645">
            <v>8730100</v>
          </cell>
          <cell r="D3645"/>
          <cell r="E3645"/>
          <cell r="F3645" t="str">
            <v>1140673</v>
          </cell>
          <cell r="G3645" t="str">
            <v>1140673</v>
          </cell>
          <cell r="H3645" t="str">
            <v>AC</v>
          </cell>
          <cell r="I3645" t="str">
            <v>GOLD GLIMMER 12 ML E1A MOSAIC EFFECTS WHITE NE AC NW</v>
          </cell>
        </row>
        <row r="3646">
          <cell r="B3646">
            <v>382341</v>
          </cell>
          <cell r="C3646">
            <v>8834100</v>
          </cell>
          <cell r="D3646"/>
          <cell r="E3646"/>
          <cell r="F3646" t="str">
            <v>1157034</v>
          </cell>
          <cell r="G3646" t="str">
            <v>1157034</v>
          </cell>
          <cell r="H3646" t="str">
            <v>AA</v>
          </cell>
          <cell r="I3646" t="str">
            <v>C6_BEACH BAG E4A NA NA REP INC</v>
          </cell>
        </row>
        <row r="3647">
          <cell r="B3647">
            <v>382423</v>
          </cell>
          <cell r="C3647">
            <v>8936100</v>
          </cell>
          <cell r="D3647"/>
          <cell r="E3647"/>
          <cell r="F3647" t="str">
            <v>1138489</v>
          </cell>
          <cell r="G3647" t="str">
            <v>1138489</v>
          </cell>
          <cell r="H3647" t="str">
            <v>AC</v>
          </cell>
          <cell r="I3647" t="str">
            <v>GOLDEN DIAMONDNON FLAVORED .28 GRAMS E1A CLRG PENC AC GLMSTK</v>
          </cell>
        </row>
        <row r="3648">
          <cell r="B3648">
            <v>382425</v>
          </cell>
          <cell r="C3648">
            <v>8937100</v>
          </cell>
          <cell r="D3648"/>
          <cell r="E3648"/>
          <cell r="F3648" t="str">
            <v>1138489</v>
          </cell>
          <cell r="G3648" t="str">
            <v>1138489</v>
          </cell>
          <cell r="H3648" t="str">
            <v>AC</v>
          </cell>
          <cell r="I3648" t="str">
            <v>BROWN GLOWNON FLAVORED .28 GRAMS E1A CLRG PENC AC GLMSTK</v>
          </cell>
        </row>
        <row r="3649">
          <cell r="B3649">
            <v>382427</v>
          </cell>
          <cell r="C3649">
            <v>8937300</v>
          </cell>
          <cell r="D3649"/>
          <cell r="E3649"/>
          <cell r="F3649" t="str">
            <v>1143111</v>
          </cell>
          <cell r="G3649" t="str">
            <v>1143111</v>
          </cell>
          <cell r="H3649" t="str">
            <v>AA</v>
          </cell>
          <cell r="I3649" t="str">
            <v>CREAMY NATURALSPF 0 30 ML E2A RADIANCE RENEW FND LIQ AC MAGIX</v>
          </cell>
        </row>
        <row r="3650">
          <cell r="B3650">
            <v>382428</v>
          </cell>
          <cell r="C3650">
            <v>8937400</v>
          </cell>
          <cell r="D3650"/>
          <cell r="E3650"/>
          <cell r="F3650" t="str">
            <v>1143111</v>
          </cell>
          <cell r="G3650" t="str">
            <v>1143111</v>
          </cell>
          <cell r="H3650" t="str">
            <v>AA</v>
          </cell>
          <cell r="I3650" t="str">
            <v>IVORYSPF 0 30 ML E2A RADIANCE RENEW FND LIQ AC MAGIX</v>
          </cell>
        </row>
        <row r="3651">
          <cell r="B3651">
            <v>382429</v>
          </cell>
          <cell r="C3651">
            <v>8937500</v>
          </cell>
          <cell r="D3651"/>
          <cell r="E3651"/>
          <cell r="F3651" t="str">
            <v>1143111</v>
          </cell>
          <cell r="G3651" t="str">
            <v>1143111</v>
          </cell>
          <cell r="H3651" t="str">
            <v>AA</v>
          </cell>
          <cell r="I3651" t="str">
            <v>MEDIUM BEIGESPF 0 30 ML E2A RADIANCE RENEW FND LIQ AC MAGIX</v>
          </cell>
        </row>
        <row r="3652">
          <cell r="B3652">
            <v>382430</v>
          </cell>
          <cell r="C3652">
            <v>8937600</v>
          </cell>
          <cell r="D3652"/>
          <cell r="E3652"/>
          <cell r="F3652" t="str">
            <v>1143111</v>
          </cell>
          <cell r="G3652" t="str">
            <v>1143111</v>
          </cell>
          <cell r="H3652" t="str">
            <v>AA</v>
          </cell>
          <cell r="I3652" t="str">
            <v>NATURAL BEIGESPF 0 30 ML E2A RADIANCE RENEW FND LIQ AC MAGIX</v>
          </cell>
        </row>
        <row r="3653">
          <cell r="B3653">
            <v>382433</v>
          </cell>
          <cell r="C3653">
            <v>8937800</v>
          </cell>
          <cell r="D3653"/>
          <cell r="E3653"/>
          <cell r="F3653" t="str">
            <v>1143111</v>
          </cell>
          <cell r="G3653" t="str">
            <v>1143111</v>
          </cell>
          <cell r="H3653" t="str">
            <v>AA</v>
          </cell>
          <cell r="I3653" t="str">
            <v>SOFT HONEYSPF 0 30 ML E2A RADIANCE RENEW FND LIQ AC MAGIX</v>
          </cell>
        </row>
        <row r="3654">
          <cell r="B3654">
            <v>382692</v>
          </cell>
          <cell r="C3654">
            <v>8952100</v>
          </cell>
          <cell r="D3654"/>
          <cell r="E3654"/>
          <cell r="F3654" t="str">
            <v>1142435</v>
          </cell>
          <cell r="G3654" t="str">
            <v>1142435</v>
          </cell>
          <cell r="H3654" t="str">
            <v>AA</v>
          </cell>
          <cell r="I3654" t="str">
            <v>FUCHSIA FAMENON FLAVOREDSPF 0 3.6 GRAMS E2A UCR RUBIES LS AC ULTRA COLOR RICH</v>
          </cell>
        </row>
        <row r="3655">
          <cell r="B3655">
            <v>382693</v>
          </cell>
          <cell r="C3655">
            <v>8953000</v>
          </cell>
          <cell r="D3655"/>
          <cell r="E3655"/>
          <cell r="F3655" t="str">
            <v>1142435</v>
          </cell>
          <cell r="G3655" t="str">
            <v>1142435</v>
          </cell>
          <cell r="H3655" t="str">
            <v>AA</v>
          </cell>
          <cell r="I3655" t="str">
            <v>IMPERIAL PINKNON FLAVOREDSPF 0 3.2 GRAMS E2A UCR RUBIES LS AC ULTRA COLOR RICH</v>
          </cell>
        </row>
        <row r="3656">
          <cell r="B3656">
            <v>382695</v>
          </cell>
          <cell r="C3656">
            <v>9000000</v>
          </cell>
          <cell r="D3656"/>
          <cell r="E3656"/>
          <cell r="F3656" t="str">
            <v>1142435</v>
          </cell>
          <cell r="G3656" t="str">
            <v>1142435</v>
          </cell>
          <cell r="H3656" t="str">
            <v>AA</v>
          </cell>
          <cell r="I3656" t="str">
            <v>NOBLE NUDENON FLAVOREDSPF 0 3.6 GRAMS E2A UCR RUBIES LS AC ULTRA COLOR RICH</v>
          </cell>
        </row>
        <row r="3657">
          <cell r="B3657">
            <v>382697</v>
          </cell>
          <cell r="C3657">
            <v>9007800</v>
          </cell>
          <cell r="D3657"/>
          <cell r="E3657"/>
          <cell r="F3657" t="str">
            <v>1142435</v>
          </cell>
          <cell r="G3657" t="str">
            <v>1142435</v>
          </cell>
          <cell r="H3657" t="str">
            <v>AA</v>
          </cell>
          <cell r="I3657" t="str">
            <v>RADIANT RUBYNON FLAVOREDSPF 0 3.6 GRAMS E2A UCR RUBIES LS AC ULTRA COLOR RICH</v>
          </cell>
        </row>
        <row r="3658">
          <cell r="B3658">
            <v>382698</v>
          </cell>
          <cell r="C3658">
            <v>9014400</v>
          </cell>
          <cell r="D3658"/>
          <cell r="E3658"/>
          <cell r="F3658" t="str">
            <v>1150608</v>
          </cell>
          <cell r="G3658" t="str">
            <v>1150608</v>
          </cell>
          <cell r="H3658" t="str">
            <v>AA</v>
          </cell>
          <cell r="I3658" t="str">
            <v>NOVA INTERCHANGEABLE NECKLACE E4A GIFT SET NECKLACE</v>
          </cell>
        </row>
        <row r="3659">
          <cell r="B3659">
            <v>382987</v>
          </cell>
          <cell r="C3659">
            <v>9079900</v>
          </cell>
          <cell r="D3659"/>
          <cell r="E3659"/>
          <cell r="F3659" t="str">
            <v>1144101</v>
          </cell>
          <cell r="G3659" t="str">
            <v>1144101</v>
          </cell>
          <cell r="H3659" t="str">
            <v>AA</v>
          </cell>
          <cell r="I3659" t="str">
            <v>PUCKER UP PINKNON FLAVOREDSPF 15 3.6 GRAMS E2A LS AC TOTALLY KISSABLE</v>
          </cell>
        </row>
        <row r="3660">
          <cell r="B3660">
            <v>382988</v>
          </cell>
          <cell r="C3660">
            <v>9080000</v>
          </cell>
          <cell r="D3660"/>
          <cell r="E3660"/>
          <cell r="F3660" t="str">
            <v>1144101</v>
          </cell>
          <cell r="G3660" t="str">
            <v>1144101</v>
          </cell>
          <cell r="H3660" t="str">
            <v>AA</v>
          </cell>
          <cell r="I3660" t="str">
            <v>LOVEY DOVEY PINKNON FLAVOREDSPF 15 3.6 GRAMS E2A LS AC TOTALLY KISSABLE</v>
          </cell>
        </row>
        <row r="3661">
          <cell r="B3661">
            <v>382990</v>
          </cell>
          <cell r="C3661">
            <v>9080200</v>
          </cell>
          <cell r="D3661"/>
          <cell r="E3661"/>
          <cell r="F3661" t="str">
            <v>1144101</v>
          </cell>
          <cell r="G3661" t="str">
            <v>1144101</v>
          </cell>
          <cell r="H3661" t="str">
            <v>AA</v>
          </cell>
          <cell r="I3661" t="str">
            <v>LOVING LILACNON FLAVOREDSPF 15 3.6 GRAMS E2A LS AC TOTALLY KISSABLE</v>
          </cell>
        </row>
        <row r="3662">
          <cell r="B3662">
            <v>382991</v>
          </cell>
          <cell r="C3662">
            <v>9080300</v>
          </cell>
          <cell r="D3662"/>
          <cell r="E3662"/>
          <cell r="F3662" t="str">
            <v>1144101</v>
          </cell>
          <cell r="G3662" t="str">
            <v>1144101</v>
          </cell>
          <cell r="H3662" t="str">
            <v>AA</v>
          </cell>
          <cell r="I3662" t="str">
            <v>BERRY SMOOCHNON FLAVOREDSPF 15 3.6 GRAMS E2A LS AC TOTALLY KISSABLE</v>
          </cell>
        </row>
        <row r="3663">
          <cell r="B3663">
            <v>382993</v>
          </cell>
          <cell r="C3663">
            <v>9080600</v>
          </cell>
          <cell r="D3663"/>
          <cell r="E3663"/>
          <cell r="F3663" t="str">
            <v>1144101</v>
          </cell>
          <cell r="G3663" t="str">
            <v>1144101</v>
          </cell>
          <cell r="H3663" t="str">
            <v>AA</v>
          </cell>
          <cell r="I3663" t="str">
            <v>CARESSING CORALNON FLAVOREDSPF 15 3.6 GRAMS E2A LS AC TOTALLY KISSABLE</v>
          </cell>
        </row>
        <row r="3664">
          <cell r="B3664">
            <v>382994</v>
          </cell>
          <cell r="C3664">
            <v>9085900</v>
          </cell>
          <cell r="D3664"/>
          <cell r="E3664"/>
          <cell r="F3664" t="str">
            <v>1144101</v>
          </cell>
          <cell r="G3664" t="str">
            <v>1144101</v>
          </cell>
          <cell r="H3664" t="str">
            <v>AA</v>
          </cell>
          <cell r="I3664" t="str">
            <v>CORAL CONNECTIONNON FLAVOREDSPF 15 3.6 GRAMS E2A LS AC TOTALLY KISSABLE</v>
          </cell>
        </row>
        <row r="3665">
          <cell r="B3665">
            <v>382995</v>
          </cell>
          <cell r="C3665">
            <v>9086000</v>
          </cell>
          <cell r="D3665"/>
          <cell r="E3665"/>
          <cell r="F3665" t="str">
            <v>1144101</v>
          </cell>
          <cell r="G3665" t="str">
            <v>1144101</v>
          </cell>
          <cell r="H3665" t="str">
            <v>AA</v>
          </cell>
          <cell r="I3665" t="str">
            <v>PEACH PECKNON FLAVOREDSPF 15 3.6 GRAMS E2A LS AC TOTALLY KISSABLE</v>
          </cell>
        </row>
        <row r="3666">
          <cell r="B3666">
            <v>382996</v>
          </cell>
          <cell r="C3666">
            <v>9086100</v>
          </cell>
          <cell r="D3666"/>
          <cell r="E3666"/>
          <cell r="F3666" t="str">
            <v>1144101</v>
          </cell>
          <cell r="G3666" t="str">
            <v>1144101</v>
          </cell>
          <cell r="H3666" t="str">
            <v>AA</v>
          </cell>
          <cell r="I3666" t="str">
            <v>MAKE OUT REDNON FLAVOREDSPF 15 3.6 GRAMS E2A LS AC TOTALLY KISSABLE</v>
          </cell>
        </row>
        <row r="3667">
          <cell r="B3667">
            <v>382997</v>
          </cell>
          <cell r="C3667">
            <v>9097900</v>
          </cell>
          <cell r="D3667"/>
          <cell r="E3667"/>
          <cell r="F3667" t="str">
            <v>1144101</v>
          </cell>
          <cell r="G3667" t="str">
            <v>1144101</v>
          </cell>
          <cell r="H3667" t="str">
            <v>AA</v>
          </cell>
          <cell r="I3667" t="str">
            <v>RACY REDNON FLAVOREDSPF 15 3.6 GRAMS E2A LS AC TOTALLY KISSABLE</v>
          </cell>
        </row>
        <row r="3668">
          <cell r="B3668">
            <v>382998</v>
          </cell>
          <cell r="C3668">
            <v>9098300</v>
          </cell>
          <cell r="D3668"/>
          <cell r="E3668"/>
          <cell r="F3668" t="str">
            <v>1144101</v>
          </cell>
          <cell r="G3668" t="str">
            <v>1144101</v>
          </cell>
          <cell r="H3668" t="str">
            <v>AA</v>
          </cell>
          <cell r="I3668" t="str">
            <v>RED EMBRACENON FLAVOREDSPF 15 3.6 GRAMS E2A LS AC TOTALLY KISSABLE</v>
          </cell>
        </row>
        <row r="3669">
          <cell r="B3669">
            <v>382999</v>
          </cell>
          <cell r="C3669">
            <v>9098400</v>
          </cell>
          <cell r="D3669"/>
          <cell r="E3669"/>
          <cell r="F3669" t="str">
            <v>1144101</v>
          </cell>
          <cell r="G3669" t="str">
            <v>1144101</v>
          </cell>
          <cell r="H3669" t="str">
            <v>AA</v>
          </cell>
          <cell r="I3669" t="str">
            <v>CHIC NUDENON FLAVOREDSPF 15 3.6 GRAMS E2A LS AC TOTALLY KISSABLE</v>
          </cell>
        </row>
        <row r="3670">
          <cell r="B3670">
            <v>383000</v>
          </cell>
          <cell r="C3670">
            <v>9134700</v>
          </cell>
          <cell r="D3670"/>
          <cell r="E3670"/>
          <cell r="F3670" t="str">
            <v>1144101</v>
          </cell>
          <cell r="G3670" t="str">
            <v>1144101</v>
          </cell>
          <cell r="H3670" t="str">
            <v>AA</v>
          </cell>
          <cell r="I3670" t="str">
            <v>COY COPPERNON FLAVOREDSPF 15 3.6 GRAMS E2A LS AC TOTALLY KISSABLE</v>
          </cell>
        </row>
        <row r="3671">
          <cell r="B3671">
            <v>383001</v>
          </cell>
          <cell r="C3671">
            <v>9135500</v>
          </cell>
          <cell r="D3671"/>
          <cell r="E3671"/>
          <cell r="F3671" t="str">
            <v>1144101</v>
          </cell>
          <cell r="G3671" t="str">
            <v>1144101</v>
          </cell>
          <cell r="H3671" t="str">
            <v>AA</v>
          </cell>
          <cell r="I3671" t="str">
            <v>PINK PRANCENON FLAVOREDSPF 15 3.6 GRAMS E2A LS AC TOTALLY KISSABLE</v>
          </cell>
        </row>
        <row r="3672">
          <cell r="B3672">
            <v>383002</v>
          </cell>
          <cell r="C3672">
            <v>9135600</v>
          </cell>
          <cell r="D3672"/>
          <cell r="E3672"/>
          <cell r="F3672" t="str">
            <v>1144101</v>
          </cell>
          <cell r="G3672" t="str">
            <v>1144101</v>
          </cell>
          <cell r="H3672" t="str">
            <v>AA</v>
          </cell>
          <cell r="I3672" t="str">
            <v>NATURAL GLOWNON FLAVOREDSPF 15 3.6 GRAMS E2A LS AC TOTALLY KISSABLE</v>
          </cell>
        </row>
        <row r="3673">
          <cell r="B3673">
            <v>383003</v>
          </cell>
          <cell r="C3673">
            <v>9136500</v>
          </cell>
          <cell r="D3673"/>
          <cell r="E3673"/>
          <cell r="F3673" t="str">
            <v>1144101</v>
          </cell>
          <cell r="G3673" t="str">
            <v>1144101</v>
          </cell>
          <cell r="H3673" t="str">
            <v>AA</v>
          </cell>
          <cell r="I3673" t="str">
            <v>NAUGHTY AND NUDENON FLAVOREDSPF 15 3.6 GRAMS E2A LS AC TOTALLY KISSABLE</v>
          </cell>
        </row>
        <row r="3674">
          <cell r="B3674">
            <v>383004</v>
          </cell>
          <cell r="C3674">
            <v>9136800</v>
          </cell>
          <cell r="D3674"/>
          <cell r="E3674"/>
          <cell r="F3674" t="str">
            <v>1144101</v>
          </cell>
          <cell r="G3674" t="str">
            <v>1144101</v>
          </cell>
          <cell r="H3674" t="str">
            <v>AA</v>
          </cell>
          <cell r="I3674" t="str">
            <v>KISS ME PINKNON FLAVOREDSPF 15 3.6 GRAMS E2A LS AC TOTALLY KISSABLE</v>
          </cell>
        </row>
        <row r="3675">
          <cell r="B3675">
            <v>383746</v>
          </cell>
          <cell r="C3675">
            <v>9326800</v>
          </cell>
          <cell r="D3675"/>
          <cell r="E3675"/>
          <cell r="F3675" t="str">
            <v>1143227</v>
          </cell>
          <cell r="G3675" t="str">
            <v>1143227</v>
          </cell>
          <cell r="H3675" t="str">
            <v>AA</v>
          </cell>
          <cell r="I3675" t="str">
            <v>9 ML E2A PERF ROLL PUR BL</v>
          </cell>
        </row>
        <row r="3676">
          <cell r="B3676">
            <v>383747</v>
          </cell>
          <cell r="C3676">
            <v>9326900</v>
          </cell>
          <cell r="D3676"/>
          <cell r="E3676"/>
          <cell r="F3676" t="str">
            <v>1143228</v>
          </cell>
          <cell r="G3676" t="str">
            <v>1143228</v>
          </cell>
          <cell r="H3676" t="str">
            <v>AA</v>
          </cell>
          <cell r="I3676" t="str">
            <v>9 ML E2A PERF ROLL LITTLE B. DRESS CHIC IN BLACK</v>
          </cell>
        </row>
        <row r="3677">
          <cell r="B3677">
            <v>383748</v>
          </cell>
          <cell r="C3677">
            <v>9327000</v>
          </cell>
          <cell r="D3677"/>
          <cell r="E3677"/>
          <cell r="F3677" t="str">
            <v>1143230</v>
          </cell>
          <cell r="G3677" t="str">
            <v>1143230</v>
          </cell>
          <cell r="H3677" t="str">
            <v>AA</v>
          </cell>
          <cell r="I3677" t="str">
            <v>9 ML E2A PERF ROLL PERC</v>
          </cell>
        </row>
        <row r="3678">
          <cell r="B3678">
            <v>383749</v>
          </cell>
          <cell r="C3678">
            <v>9327100</v>
          </cell>
          <cell r="D3678"/>
          <cell r="E3678"/>
          <cell r="F3678" t="str">
            <v>1143239</v>
          </cell>
          <cell r="G3678" t="str">
            <v>1143239</v>
          </cell>
          <cell r="H3678" t="str">
            <v>AA</v>
          </cell>
          <cell r="I3678" t="str">
            <v>9 ML E2A PERF ROLL INCDNCE</v>
          </cell>
        </row>
        <row r="3679">
          <cell r="B3679">
            <v>383785</v>
          </cell>
          <cell r="C3679">
            <v>9344900</v>
          </cell>
          <cell r="D3679"/>
          <cell r="E3679"/>
          <cell r="F3679" t="str">
            <v>1143231</v>
          </cell>
          <cell r="G3679" t="str">
            <v>1143231</v>
          </cell>
          <cell r="H3679" t="str">
            <v>AA</v>
          </cell>
          <cell r="I3679" t="str">
            <v>9 ML E2A FAR AWAY ROLETTE RESTAGE EMEA 9ML PERF ROLL FAR AWAY</v>
          </cell>
        </row>
        <row r="3680">
          <cell r="B3680">
            <v>384129</v>
          </cell>
          <cell r="C3680">
            <v>9800000</v>
          </cell>
          <cell r="D3680"/>
          <cell r="E3680"/>
          <cell r="F3680" t="str">
            <v>1147680</v>
          </cell>
          <cell r="G3680" t="str">
            <v>1147680</v>
          </cell>
          <cell r="H3680" t="str">
            <v>AA</v>
          </cell>
          <cell r="I3680" t="str">
            <v>LIGHT BEIGE 3 GRAMS E1A NEW PRODUCT ES CRM AC</v>
          </cell>
        </row>
        <row r="3681">
          <cell r="B3681">
            <v>384130</v>
          </cell>
          <cell r="C3681">
            <v>9801800</v>
          </cell>
          <cell r="D3681"/>
          <cell r="E3681"/>
          <cell r="F3681" t="str">
            <v>1147364</v>
          </cell>
          <cell r="G3681" t="str">
            <v>1147364</v>
          </cell>
          <cell r="H3681" t="str">
            <v>AA</v>
          </cell>
          <cell r="I3681" t="str">
            <v>COUTURE ROSESPF 0 6.23 GRAMS E1A BLUSH PWDR LUXE 24K</v>
          </cell>
        </row>
        <row r="3682">
          <cell r="B3682">
            <v>384131</v>
          </cell>
          <cell r="C3682">
            <v>9810500</v>
          </cell>
          <cell r="D3682"/>
          <cell r="E3682"/>
          <cell r="F3682" t="str">
            <v>1147364</v>
          </cell>
          <cell r="G3682" t="str">
            <v>1147364</v>
          </cell>
          <cell r="H3682" t="str">
            <v>AA</v>
          </cell>
          <cell r="I3682" t="str">
            <v>SHOW STOPPING PINKSPF 0 6.23 GRAMS E1A BLUSH PWDR LUXE 24K</v>
          </cell>
        </row>
        <row r="3683">
          <cell r="B3683">
            <v>384132</v>
          </cell>
          <cell r="C3683">
            <v>9810600</v>
          </cell>
          <cell r="D3683"/>
          <cell r="E3683"/>
          <cell r="F3683" t="str">
            <v>1147361</v>
          </cell>
          <cell r="G3683" t="str">
            <v>1147361</v>
          </cell>
          <cell r="H3683" t="str">
            <v>AA</v>
          </cell>
          <cell r="I3683" t="str">
            <v>FAIR CREMESPF 0 4 ML E2A CONC STICK LUXE 24K</v>
          </cell>
        </row>
        <row r="3684">
          <cell r="B3684">
            <v>384133</v>
          </cell>
          <cell r="C3684">
            <v>9810700</v>
          </cell>
          <cell r="D3684"/>
          <cell r="E3684"/>
          <cell r="F3684" t="str">
            <v>1147361</v>
          </cell>
          <cell r="G3684" t="str">
            <v>1147361</v>
          </cell>
          <cell r="H3684" t="str">
            <v>AA</v>
          </cell>
          <cell r="I3684" t="str">
            <v>LIGHT CREMESPF 0 4 ML E2A CONC STICK LUXE 24K</v>
          </cell>
        </row>
        <row r="3685">
          <cell r="B3685">
            <v>384135</v>
          </cell>
          <cell r="C3685">
            <v>9821200</v>
          </cell>
          <cell r="D3685"/>
          <cell r="E3685"/>
          <cell r="F3685" t="str">
            <v>1147359</v>
          </cell>
          <cell r="G3685" t="str">
            <v>1147359</v>
          </cell>
          <cell r="H3685" t="str">
            <v>AA</v>
          </cell>
          <cell r="I3685" t="str">
            <v>PINK CASHMERE .28 GRAMS E1A LINER RETRACTABLE LUXE 24K</v>
          </cell>
        </row>
        <row r="3686">
          <cell r="B3686">
            <v>384136</v>
          </cell>
          <cell r="C3686">
            <v>9821300</v>
          </cell>
          <cell r="D3686"/>
          <cell r="E3686"/>
          <cell r="F3686" t="str">
            <v>1147359</v>
          </cell>
          <cell r="G3686" t="str">
            <v>1147359</v>
          </cell>
          <cell r="H3686" t="str">
            <v>AA</v>
          </cell>
          <cell r="I3686" t="str">
            <v>PLUM PASSION .28 GRAMS E1A LINER RETRACTABLE LUXE 24K</v>
          </cell>
        </row>
        <row r="3687">
          <cell r="B3687">
            <v>384137</v>
          </cell>
          <cell r="C3687">
            <v>9821500</v>
          </cell>
          <cell r="D3687"/>
          <cell r="E3687"/>
          <cell r="F3687" t="str">
            <v>1147359</v>
          </cell>
          <cell r="G3687" t="str">
            <v>1147359</v>
          </cell>
          <cell r="H3687" t="str">
            <v>AA</v>
          </cell>
          <cell r="I3687" t="str">
            <v>RED ICON .28 GRAMS E1A LINER RETRACTABLE LUXE 24K</v>
          </cell>
        </row>
        <row r="3688">
          <cell r="B3688">
            <v>384372</v>
          </cell>
          <cell r="C3688">
            <v>9830300</v>
          </cell>
          <cell r="D3688"/>
          <cell r="E3688"/>
          <cell r="F3688" t="str">
            <v>1135443</v>
          </cell>
          <cell r="G3688" t="str">
            <v>1135443</v>
          </cell>
          <cell r="H3688" t="str">
            <v>AI</v>
          </cell>
          <cell r="I3688" t="str">
            <v>ORCHID SPLASH 12 ML E1A NAILWEAR PRO PLUS NE AC NW</v>
          </cell>
        </row>
        <row r="3689">
          <cell r="B3689">
            <v>384374</v>
          </cell>
          <cell r="C3689">
            <v>9831300</v>
          </cell>
          <cell r="D3689"/>
          <cell r="E3689"/>
          <cell r="F3689" t="str">
            <v>1135443</v>
          </cell>
          <cell r="G3689" t="str">
            <v>1135443</v>
          </cell>
          <cell r="H3689" t="str">
            <v>AI</v>
          </cell>
          <cell r="I3689" t="str">
            <v>TWEED 12 ML E1A NAILWEAR PRO PLUS NE AC NW</v>
          </cell>
        </row>
        <row r="3690">
          <cell r="B3690">
            <v>384376</v>
          </cell>
          <cell r="C3690">
            <v>9831500</v>
          </cell>
          <cell r="D3690"/>
          <cell r="E3690"/>
          <cell r="F3690" t="str">
            <v>1135443</v>
          </cell>
          <cell r="G3690" t="str">
            <v>1135443</v>
          </cell>
          <cell r="H3690" t="str">
            <v>AI</v>
          </cell>
          <cell r="I3690" t="str">
            <v>NAKED TRUTH 12 ML E1A NAILWEAR PRO PLUS NE AC NW</v>
          </cell>
        </row>
        <row r="3691">
          <cell r="B3691">
            <v>384377</v>
          </cell>
          <cell r="C3691">
            <v>9831600</v>
          </cell>
          <cell r="D3691"/>
          <cell r="E3691"/>
          <cell r="F3691" t="str">
            <v>1135443</v>
          </cell>
          <cell r="G3691" t="str">
            <v>1135443</v>
          </cell>
          <cell r="H3691" t="str">
            <v>AI</v>
          </cell>
          <cell r="I3691" t="str">
            <v>GOLDEN VISION 12 ML E1A NAILWEAR PRO PLUS NE AC NW</v>
          </cell>
        </row>
        <row r="3692">
          <cell r="B3692">
            <v>384379</v>
          </cell>
          <cell r="C3692">
            <v>9832500</v>
          </cell>
          <cell r="D3692"/>
          <cell r="E3692"/>
          <cell r="F3692" t="str">
            <v>1135443</v>
          </cell>
          <cell r="G3692" t="str">
            <v>1135443</v>
          </cell>
          <cell r="H3692" t="str">
            <v>AI</v>
          </cell>
          <cell r="I3692" t="str">
            <v>NOIR EMERALD 12 ML E1A NAILWEAR PRO PLUS NE AC NW</v>
          </cell>
        </row>
        <row r="3693">
          <cell r="B3693">
            <v>384582</v>
          </cell>
          <cell r="C3693">
            <v>9994800</v>
          </cell>
          <cell r="D3693"/>
          <cell r="E3693"/>
          <cell r="F3693" t="str">
            <v>1147684</v>
          </cell>
          <cell r="G3693" t="str">
            <v>1147684</v>
          </cell>
          <cell r="H3693" t="str">
            <v>AA</v>
          </cell>
          <cell r="I3693" t="str">
            <v>BERRY SMOOCH .6 GRAMS E4A VOLUPTUOUS LIPSTICK SAMPLE BULLET EMEA SMP BULL AC</v>
          </cell>
        </row>
        <row r="3694">
          <cell r="B3694">
            <v>384583</v>
          </cell>
          <cell r="C3694">
            <v>9994900</v>
          </cell>
          <cell r="D3694"/>
          <cell r="E3694"/>
          <cell r="F3694" t="str">
            <v>1147684</v>
          </cell>
          <cell r="G3694" t="str">
            <v>1147684</v>
          </cell>
          <cell r="H3694" t="str">
            <v>AA</v>
          </cell>
          <cell r="I3694" t="str">
            <v>CARESSING CORAL .6 GRAMS E4A VOLUPTUOUS LIPSTICK SAMPLE BULLET EMEA SMP BULL AC</v>
          </cell>
        </row>
        <row r="3695">
          <cell r="B3695">
            <v>384584</v>
          </cell>
          <cell r="C3695">
            <v>9995000</v>
          </cell>
          <cell r="D3695"/>
          <cell r="E3695"/>
          <cell r="F3695" t="str">
            <v>1147684</v>
          </cell>
          <cell r="G3695" t="str">
            <v>1147684</v>
          </cell>
          <cell r="H3695" t="str">
            <v>AA</v>
          </cell>
          <cell r="I3695" t="str">
            <v>COY COPPER .6 GRAMS E4A VOLUPTUOUS LIPSTICK SAMPLE BULLET EMEA SMP BULL AC</v>
          </cell>
        </row>
        <row r="3696">
          <cell r="B3696">
            <v>384585</v>
          </cell>
          <cell r="C3696">
            <v>9995100</v>
          </cell>
          <cell r="D3696"/>
          <cell r="E3696"/>
          <cell r="F3696" t="str">
            <v>1147684</v>
          </cell>
          <cell r="G3696" t="str">
            <v>1147684</v>
          </cell>
          <cell r="H3696" t="str">
            <v>AA</v>
          </cell>
          <cell r="I3696" t="str">
            <v>DEEP ORCHID .6 GRAMS E4A VOLUPTUOUS LIPSTICK SAMPLE BULLET EMEA SMP BULL AC</v>
          </cell>
        </row>
        <row r="3697">
          <cell r="B3697">
            <v>384586</v>
          </cell>
          <cell r="C3697">
            <v>9995200</v>
          </cell>
          <cell r="D3697"/>
          <cell r="E3697"/>
          <cell r="F3697" t="str">
            <v>1147684</v>
          </cell>
          <cell r="G3697" t="str">
            <v>1147684</v>
          </cell>
          <cell r="H3697" t="str">
            <v>AA</v>
          </cell>
          <cell r="I3697" t="str">
            <v>FUSCHIA FLIRT .6 GRAMS E4A VOLUPTUOUS LIPSTICK SAMPLE BULLET EMEA SMP BULL AC</v>
          </cell>
        </row>
        <row r="3698">
          <cell r="B3698">
            <v>384587</v>
          </cell>
          <cell r="C3698">
            <v>9995500</v>
          </cell>
          <cell r="D3698"/>
          <cell r="E3698"/>
          <cell r="F3698" t="str">
            <v>1147684</v>
          </cell>
          <cell r="G3698" t="str">
            <v>1147684</v>
          </cell>
          <cell r="H3698" t="str">
            <v>AA</v>
          </cell>
          <cell r="I3698" t="str">
            <v>KISS ME PINK .6 GRAMS E4A VOLUPTUOUS LIPSTICK SAMPLE BULLET EMEA SMP BULL AC</v>
          </cell>
        </row>
        <row r="3699">
          <cell r="B3699">
            <v>384588</v>
          </cell>
          <cell r="C3699">
            <v>9995600</v>
          </cell>
          <cell r="D3699"/>
          <cell r="E3699"/>
          <cell r="F3699" t="str">
            <v>1147684</v>
          </cell>
          <cell r="G3699" t="str">
            <v>1147684</v>
          </cell>
          <cell r="H3699" t="str">
            <v>AA</v>
          </cell>
          <cell r="I3699" t="str">
            <v>LOVEY DOVEY PINK .6 GRAMS E4A VOLUPTUOUS LIPSTICK SAMPLE BULLET EMEA SMP BULL AC</v>
          </cell>
        </row>
        <row r="3700">
          <cell r="B3700">
            <v>384589</v>
          </cell>
          <cell r="C3700">
            <v>9995700</v>
          </cell>
          <cell r="D3700"/>
          <cell r="E3700"/>
          <cell r="F3700" t="str">
            <v>1147684</v>
          </cell>
          <cell r="G3700" t="str">
            <v>1147684</v>
          </cell>
          <cell r="H3700" t="str">
            <v>AA</v>
          </cell>
          <cell r="I3700" t="str">
            <v>LOVING LILAC .6 GRAMS E4A VOLUPTUOUS LIPSTICK SAMPLE BULLET EMEA SMP BULL AC</v>
          </cell>
        </row>
        <row r="3701">
          <cell r="B3701">
            <v>384590</v>
          </cell>
          <cell r="C3701">
            <v>9995800</v>
          </cell>
          <cell r="D3701"/>
          <cell r="E3701"/>
          <cell r="F3701" t="str">
            <v>1147684</v>
          </cell>
          <cell r="G3701" t="str">
            <v>1147684</v>
          </cell>
          <cell r="H3701" t="str">
            <v>AA</v>
          </cell>
          <cell r="I3701" t="str">
            <v>MAKE OUT RED .6 GRAMS E4A VOLUPTUOUS LIPSTICK SAMPLE BULLET EMEA SMP BULL AC</v>
          </cell>
        </row>
        <row r="3702">
          <cell r="B3702">
            <v>384591</v>
          </cell>
          <cell r="C3702">
            <v>9996300</v>
          </cell>
          <cell r="D3702"/>
          <cell r="E3702"/>
          <cell r="F3702" t="str">
            <v>1147684</v>
          </cell>
          <cell r="G3702" t="str">
            <v>1147684</v>
          </cell>
          <cell r="H3702" t="str">
            <v>AA</v>
          </cell>
          <cell r="I3702" t="str">
            <v>NAUGHTY AND NUDE .6 GRAMS E4A VOLUPTUOUS LIPSTICK SAMPLE BULLET EMEA SMP BULL AC</v>
          </cell>
        </row>
        <row r="3703">
          <cell r="B3703">
            <v>384592</v>
          </cell>
          <cell r="C3703">
            <v>9996400</v>
          </cell>
          <cell r="D3703"/>
          <cell r="E3703"/>
          <cell r="F3703" t="str">
            <v>1147684</v>
          </cell>
          <cell r="G3703" t="str">
            <v>1147684</v>
          </cell>
          <cell r="H3703" t="str">
            <v>AA</v>
          </cell>
          <cell r="I3703" t="str">
            <v>PEACH PECK .6 GRAMS E4A VOLUPTUOUS LIPSTICK SAMPLE BULLET EMEA SMP BULL AC</v>
          </cell>
        </row>
        <row r="3704">
          <cell r="B3704">
            <v>384593</v>
          </cell>
          <cell r="C3704">
            <v>9997100</v>
          </cell>
          <cell r="D3704"/>
          <cell r="E3704"/>
          <cell r="F3704" t="str">
            <v>1147684</v>
          </cell>
          <cell r="G3704" t="str">
            <v>1147684</v>
          </cell>
          <cell r="H3704" t="str">
            <v>AA</v>
          </cell>
          <cell r="I3704" t="str">
            <v>PINK PRANCE .6 GRAMS E4A VOLUPTUOUS LIPSTICK SAMPLE BULLET EMEA SMP BULL AC</v>
          </cell>
        </row>
        <row r="3705">
          <cell r="B3705">
            <v>384594</v>
          </cell>
          <cell r="C3705">
            <v>4916700</v>
          </cell>
          <cell r="D3705"/>
          <cell r="E3705"/>
          <cell r="F3705" t="str">
            <v>1147684</v>
          </cell>
          <cell r="G3705" t="str">
            <v>1147684</v>
          </cell>
          <cell r="H3705" t="str">
            <v>AA</v>
          </cell>
          <cell r="I3705" t="str">
            <v>PLUM INTRIGUE .6 GRAMS E4A VOLUPTUOUS LIPSTICK SAMPLE BULLET EMEA SMP BULL AC</v>
          </cell>
        </row>
        <row r="3706">
          <cell r="B3706">
            <v>384595</v>
          </cell>
          <cell r="C3706">
            <v>4916800</v>
          </cell>
          <cell r="D3706"/>
          <cell r="E3706"/>
          <cell r="F3706" t="str">
            <v>1147684</v>
          </cell>
          <cell r="G3706" t="str">
            <v>1147684</v>
          </cell>
          <cell r="H3706" t="str">
            <v>AA</v>
          </cell>
          <cell r="I3706" t="str">
            <v>PUCKER UP PINK .6 GRAMS E4A VOLUPTUOUS LIPSTICK SAMPLE BULLET EMEA SMP BULL AC</v>
          </cell>
        </row>
        <row r="3707">
          <cell r="B3707">
            <v>384596</v>
          </cell>
          <cell r="C3707">
            <v>4919400</v>
          </cell>
          <cell r="D3707"/>
          <cell r="E3707"/>
          <cell r="F3707" t="str">
            <v>1147684</v>
          </cell>
          <cell r="G3707" t="str">
            <v>1147684</v>
          </cell>
          <cell r="H3707" t="str">
            <v>AA</v>
          </cell>
          <cell r="I3707" t="str">
            <v>RACY RED .6 GRAMS E4A VOLUPTUOUS LIPSTICK SAMPLE BULLET EMEA SMP BULL AC</v>
          </cell>
        </row>
        <row r="3708">
          <cell r="B3708">
            <v>384597</v>
          </cell>
          <cell r="C3708">
            <v>4919500</v>
          </cell>
          <cell r="D3708"/>
          <cell r="E3708"/>
          <cell r="F3708" t="str">
            <v>1147684</v>
          </cell>
          <cell r="G3708" t="str">
            <v>1147684</v>
          </cell>
          <cell r="H3708" t="str">
            <v>AA</v>
          </cell>
          <cell r="I3708" t="str">
            <v>RED EMBRACE .6 GRAMS E4A VOLUPTUOUS LIPSTICK SAMPLE BULLET EMEA SMP BULL AC</v>
          </cell>
        </row>
        <row r="3709">
          <cell r="B3709">
            <v>384601</v>
          </cell>
          <cell r="C3709">
            <v>4944000</v>
          </cell>
          <cell r="D3709"/>
          <cell r="E3709"/>
          <cell r="F3709" t="str">
            <v>1149970</v>
          </cell>
          <cell r="G3709" t="str">
            <v>1149970</v>
          </cell>
          <cell r="H3709" t="str">
            <v>AA</v>
          </cell>
          <cell r="I3709" t="str">
            <v>MEDIUM BEIGE 1 ML E3A 4Q12 MAGIX SAMPLE SMP PKT AC MAGIX</v>
          </cell>
        </row>
        <row r="3710">
          <cell r="B3710">
            <v>384738</v>
          </cell>
          <cell r="C3710">
            <v>5165400</v>
          </cell>
          <cell r="D3710"/>
          <cell r="E3710"/>
          <cell r="F3710" t="str">
            <v>1145818</v>
          </cell>
          <cell r="G3710" t="str">
            <v>1145818</v>
          </cell>
          <cell r="H3710" t="str">
            <v>AA</v>
          </cell>
          <cell r="I3710" t="str">
            <v>75 ML E3A MSK CLAY SPA</v>
          </cell>
        </row>
        <row r="3711">
          <cell r="B3711">
            <v>384739</v>
          </cell>
          <cell r="C3711">
            <v>5165900</v>
          </cell>
          <cell r="D3711"/>
          <cell r="E3711"/>
          <cell r="F3711" t="str">
            <v>1149877</v>
          </cell>
          <cell r="G3711" t="str">
            <v>1149877</v>
          </cell>
          <cell r="H3711" t="str">
            <v>AA</v>
          </cell>
          <cell r="I3711" t="str">
            <v>100 ML E1A BDY SPR PROJECT SEQUIN -WN-</v>
          </cell>
        </row>
        <row r="3712">
          <cell r="B3712">
            <v>384740</v>
          </cell>
          <cell r="C3712">
            <v>5166100</v>
          </cell>
          <cell r="D3712"/>
          <cell r="E3712"/>
          <cell r="F3712" t="str">
            <v>1149880</v>
          </cell>
          <cell r="G3712" t="str">
            <v>1149880</v>
          </cell>
          <cell r="H3712" t="str">
            <v>AA</v>
          </cell>
          <cell r="I3712" t="str">
            <v>50 ML E1A EDP SPR PROJECT SEQUIN -WN-</v>
          </cell>
        </row>
        <row r="3713">
          <cell r="B3713">
            <v>384741</v>
          </cell>
          <cell r="C3713">
            <v>5175600</v>
          </cell>
          <cell r="D3713"/>
          <cell r="E3713"/>
          <cell r="F3713" t="str">
            <v>1149881</v>
          </cell>
          <cell r="G3713" t="str">
            <v>1149881</v>
          </cell>
          <cell r="H3713" t="str">
            <v>AA</v>
          </cell>
          <cell r="I3713" t="str">
            <v>50 ML E1A PROJECT SEQUIN 2 EDT EDP SPR PROJECT SEQUIN -WN-</v>
          </cell>
        </row>
        <row r="3714">
          <cell r="B3714">
            <v>384791</v>
          </cell>
          <cell r="C3714">
            <v>5217900</v>
          </cell>
          <cell r="D3714"/>
          <cell r="E3714"/>
          <cell r="F3714" t="str">
            <v>1147629</v>
          </cell>
          <cell r="G3714" t="str">
            <v>1147629</v>
          </cell>
          <cell r="H3714" t="str">
            <v>AA</v>
          </cell>
          <cell r="I3714" t="str">
            <v>.6 ML E2A FAR AWAY NEW PILLAR 5 PACK DIPSTICK Q12013 SMP DSTK FAR AWAY BELLA</v>
          </cell>
        </row>
        <row r="3715">
          <cell r="B3715">
            <v>384825</v>
          </cell>
          <cell r="C3715">
            <v>5238900</v>
          </cell>
          <cell r="D3715"/>
          <cell r="E3715"/>
          <cell r="F3715" t="str">
            <v>1144115</v>
          </cell>
          <cell r="G3715" t="str">
            <v>1144115</v>
          </cell>
          <cell r="H3715" t="str">
            <v>AA</v>
          </cell>
          <cell r="I3715" t="str">
            <v>100 ML E4A SET BDL ANEW VITALE</v>
          </cell>
        </row>
        <row r="3716">
          <cell r="B3716">
            <v>384826</v>
          </cell>
          <cell r="C3716">
            <v>5239000</v>
          </cell>
          <cell r="D3716"/>
          <cell r="E3716"/>
          <cell r="F3716" t="str">
            <v>1147630</v>
          </cell>
          <cell r="G3716" t="str">
            <v>1147630</v>
          </cell>
          <cell r="H3716" t="str">
            <v>AA</v>
          </cell>
          <cell r="I3716" t="str">
            <v>.6 ML E2A FAR AWAY NEW PILLAR SINGLE DIPSTICK 1Q2013 SMP DSTK FAR AWAY</v>
          </cell>
        </row>
        <row r="3717">
          <cell r="B3717">
            <v>384828</v>
          </cell>
          <cell r="C3717">
            <v>5240400</v>
          </cell>
          <cell r="D3717"/>
          <cell r="E3717"/>
          <cell r="F3717" t="str">
            <v>1151540</v>
          </cell>
          <cell r="G3717" t="str">
            <v>1151540</v>
          </cell>
          <cell r="H3717" t="str">
            <v>AA</v>
          </cell>
          <cell r="I3717" t="str">
            <v>1.1 ML E4A EU SACHET ANTI-AGING SMPL PACKETTE ANEW CLI</v>
          </cell>
        </row>
        <row r="3718">
          <cell r="B3718">
            <v>384857</v>
          </cell>
          <cell r="C3718">
            <v>5279800</v>
          </cell>
          <cell r="D3718"/>
          <cell r="E3718"/>
          <cell r="F3718" t="str">
            <v>1146885</v>
          </cell>
          <cell r="G3718" t="str">
            <v>1146885</v>
          </cell>
          <cell r="H3718" t="str">
            <v>AA</v>
          </cell>
          <cell r="I3718" t="str">
            <v>SPF 15 75 ML E3A NEW ANTI-AGING MOIST CREAM ANEW CLI</v>
          </cell>
        </row>
        <row r="3719">
          <cell r="B3719">
            <v>385069</v>
          </cell>
          <cell r="C3719">
            <v>5443300</v>
          </cell>
          <cell r="D3719"/>
          <cell r="E3719"/>
          <cell r="F3719" t="str">
            <v>1107204</v>
          </cell>
          <cell r="G3719" t="str">
            <v>1107204</v>
          </cell>
          <cell r="H3719" t="str">
            <v>AA</v>
          </cell>
          <cell r="I3719" t="str">
            <v>LAVENDER GREY 1 GRAMS E3A AUTO SHARPENING LINER RETRACTABLE AC GLMSTK</v>
          </cell>
        </row>
        <row r="3720">
          <cell r="B3720">
            <v>385070</v>
          </cell>
          <cell r="C3720">
            <v>5443500</v>
          </cell>
          <cell r="D3720"/>
          <cell r="E3720"/>
          <cell r="F3720" t="str">
            <v>1107204</v>
          </cell>
          <cell r="G3720" t="str">
            <v>1107204</v>
          </cell>
          <cell r="H3720" t="str">
            <v>AA</v>
          </cell>
          <cell r="I3720" t="str">
            <v>MIDNIGHT NAVY 1 GRAMS E3A AUTO SHARPENING LINER RETRACTABLE AC GLMSTK</v>
          </cell>
        </row>
        <row r="3721">
          <cell r="B3721">
            <v>385071</v>
          </cell>
          <cell r="C3721">
            <v>5443600</v>
          </cell>
          <cell r="D3721"/>
          <cell r="E3721"/>
          <cell r="F3721" t="str">
            <v>1107204</v>
          </cell>
          <cell r="G3721" t="str">
            <v>1107204</v>
          </cell>
          <cell r="H3721" t="str">
            <v>AA</v>
          </cell>
          <cell r="I3721" t="str">
            <v>TEAL 1 GRAMS E3A AUTO SHARPENING LINER RETRACTABLE AC GLMSTK</v>
          </cell>
        </row>
        <row r="3722">
          <cell r="B3722">
            <v>385076</v>
          </cell>
          <cell r="C3722">
            <v>5444800</v>
          </cell>
          <cell r="D3722"/>
          <cell r="E3722"/>
          <cell r="F3722" t="str">
            <v>1151508</v>
          </cell>
          <cell r="G3722" t="str">
            <v>1151508</v>
          </cell>
          <cell r="H3722" t="str">
            <v>AA</v>
          </cell>
          <cell r="I3722" t="str">
            <v>SPF 0 200 ML E3A EMEA 200ML MOISTURIZER LOTION NATURALS RASPBERRY AND HISBISC</v>
          </cell>
        </row>
        <row r="3723">
          <cell r="B3723">
            <v>385077</v>
          </cell>
          <cell r="C3723">
            <v>5445000</v>
          </cell>
          <cell r="D3723"/>
          <cell r="E3723"/>
          <cell r="F3723" t="str">
            <v>1151510</v>
          </cell>
          <cell r="G3723" t="str">
            <v>1151510</v>
          </cell>
          <cell r="H3723" t="str">
            <v>AA</v>
          </cell>
          <cell r="I3723" t="str">
            <v>200 ML E3A EMEA 200ML S-GEL NATURALS RASPBERRY AND HISBISC</v>
          </cell>
        </row>
        <row r="3724">
          <cell r="B3724">
            <v>385183</v>
          </cell>
          <cell r="C3724">
            <v>5448900</v>
          </cell>
          <cell r="D3724"/>
          <cell r="E3724"/>
          <cell r="F3724" t="str">
            <v>1107204</v>
          </cell>
          <cell r="G3724" t="str">
            <v>1107204</v>
          </cell>
          <cell r="H3724" t="str">
            <v>AA</v>
          </cell>
          <cell r="I3724" t="str">
            <v>BLACK 1 GRAMS E3A AUTO SHARPENING LINER RETRACTABLE AC GLMSTK</v>
          </cell>
        </row>
        <row r="3725">
          <cell r="B3725">
            <v>385190</v>
          </cell>
          <cell r="C3725">
            <v>5484800</v>
          </cell>
          <cell r="D3725"/>
          <cell r="E3725"/>
          <cell r="F3725" t="str">
            <v>1141558</v>
          </cell>
          <cell r="G3725" t="str">
            <v>1141558</v>
          </cell>
          <cell r="H3725" t="str">
            <v>AB</v>
          </cell>
          <cell r="I3725" t="str">
            <v>AKIKO MENS WALLET E3C BROWNS WALLET</v>
          </cell>
        </row>
        <row r="3726">
          <cell r="B3726">
            <v>385204</v>
          </cell>
          <cell r="C3726">
            <v>5510200</v>
          </cell>
          <cell r="D3726"/>
          <cell r="E3726"/>
          <cell r="F3726" t="str">
            <v>1149969</v>
          </cell>
          <cell r="G3726" t="str">
            <v>1149969</v>
          </cell>
          <cell r="H3726" t="str">
            <v>AA</v>
          </cell>
          <cell r="I3726" t="str">
            <v>NATURAL BEIGE 5 ML E2A FND CRM AC MAGIX</v>
          </cell>
        </row>
        <row r="3727">
          <cell r="B3727">
            <v>385635</v>
          </cell>
          <cell r="C3727">
            <v>5606400</v>
          </cell>
          <cell r="D3727"/>
          <cell r="E3727"/>
          <cell r="F3727" t="str">
            <v>1157708</v>
          </cell>
          <cell r="G3727" t="str">
            <v>1157708</v>
          </cell>
          <cell r="H3727" t="str">
            <v>AA</v>
          </cell>
          <cell r="I3727" t="str">
            <v>PINK-ORANGE BEACH BAG E4A BEACH BAG</v>
          </cell>
        </row>
        <row r="3728">
          <cell r="B3728">
            <v>385975</v>
          </cell>
          <cell r="C3728">
            <v>5614000</v>
          </cell>
          <cell r="D3728"/>
          <cell r="E3728"/>
          <cell r="F3728" t="str">
            <v>1147366</v>
          </cell>
          <cell r="G3728" t="str">
            <v>1147366</v>
          </cell>
          <cell r="H3728" t="str">
            <v>AA</v>
          </cell>
          <cell r="I3728" t="str">
            <v>PURPLE ROSES 1.48 GRAMS E3A CT VDAY KAJALSTICKS LNR PENC CLR TREND</v>
          </cell>
        </row>
        <row r="3729">
          <cell r="B3729">
            <v>385976</v>
          </cell>
          <cell r="C3729">
            <v>5614100</v>
          </cell>
          <cell r="D3729"/>
          <cell r="E3729"/>
          <cell r="F3729" t="str">
            <v>1147366</v>
          </cell>
          <cell r="G3729" t="str">
            <v>1147366</v>
          </cell>
          <cell r="H3729" t="str">
            <v>AA</v>
          </cell>
          <cell r="I3729" t="str">
            <v>SILVER LINING 1.48 GRAMS E3A CT VDAY KAJALSTICKS LNR PENC CLR TREND</v>
          </cell>
        </row>
        <row r="3730">
          <cell r="B3730">
            <v>385978</v>
          </cell>
          <cell r="C3730">
            <v>5614300</v>
          </cell>
          <cell r="D3730"/>
          <cell r="E3730"/>
          <cell r="F3730" t="str">
            <v>1147366</v>
          </cell>
          <cell r="G3730" t="str">
            <v>1147366</v>
          </cell>
          <cell r="H3730" t="str">
            <v>AA</v>
          </cell>
          <cell r="I3730" t="str">
            <v>BLACK ATTRACT 1.48 GRAMS E3A CT VDAY KAJALSTICKS LNR PENC CLR TREND</v>
          </cell>
        </row>
        <row r="3731">
          <cell r="B3731">
            <v>386011</v>
          </cell>
          <cell r="C3731">
            <v>5700200</v>
          </cell>
          <cell r="D3731"/>
          <cell r="E3731"/>
          <cell r="F3731" t="str">
            <v>1143270</v>
          </cell>
          <cell r="G3731" t="str">
            <v>1143270</v>
          </cell>
          <cell r="H3731" t="str">
            <v>AA</v>
          </cell>
          <cell r="I3731" t="str">
            <v>SPF 0 400 ML E3A480681 MOISTURIZER LOTION AVON CARE (NO SUB BRAND APPLIE</v>
          </cell>
        </row>
        <row r="3732">
          <cell r="B3732">
            <v>386012</v>
          </cell>
          <cell r="C3732">
            <v>5702300</v>
          </cell>
          <cell r="D3732"/>
          <cell r="E3732"/>
          <cell r="F3732" t="str">
            <v>1143271</v>
          </cell>
          <cell r="G3732" t="str">
            <v>1143271</v>
          </cell>
          <cell r="H3732" t="str">
            <v>AB</v>
          </cell>
          <cell r="I3732" t="str">
            <v>SPF 0 90 GRAMS E3A ROYAL JELLY MOISTURIZER LOTION AVON CARE</v>
          </cell>
        </row>
        <row r="3733">
          <cell r="B3733">
            <v>386013</v>
          </cell>
          <cell r="C3733">
            <v>5702400</v>
          </cell>
          <cell r="D3733"/>
          <cell r="E3733"/>
          <cell r="F3733" t="str">
            <v>1143273</v>
          </cell>
          <cell r="G3733" t="str">
            <v>1143273</v>
          </cell>
          <cell r="H3733" t="str">
            <v>AA</v>
          </cell>
          <cell r="I3733" t="str">
            <v>SPF 0 100 GRAMS E3A MST CRM AVON CARE</v>
          </cell>
        </row>
        <row r="3734">
          <cell r="B3734">
            <v>386406</v>
          </cell>
          <cell r="C3734">
            <v>5786400</v>
          </cell>
          <cell r="D3734"/>
          <cell r="E3734"/>
          <cell r="F3734" t="str">
            <v>1146881</v>
          </cell>
          <cell r="G3734" t="str">
            <v>1146881</v>
          </cell>
          <cell r="H3734" t="str">
            <v>AA</v>
          </cell>
          <cell r="I3734" t="str">
            <v>30 ML E3ANA ANTI-AGING TREAT SERUM ANEW CLI</v>
          </cell>
        </row>
        <row r="3735">
          <cell r="B3735">
            <v>386412</v>
          </cell>
          <cell r="C3735">
            <v>5786700</v>
          </cell>
          <cell r="D3735"/>
          <cell r="E3735"/>
          <cell r="F3735" t="str">
            <v>1143274</v>
          </cell>
          <cell r="G3735" t="str">
            <v>1143274</v>
          </cell>
          <cell r="H3735" t="str">
            <v>AB</v>
          </cell>
          <cell r="I3735" t="str">
            <v>SHADE 1FLAVOREDSPF 15 10 ML E3A LIP CRM AVON CARE</v>
          </cell>
        </row>
        <row r="3736">
          <cell r="B3736">
            <v>386767</v>
          </cell>
          <cell r="C3736">
            <v>5900500</v>
          </cell>
          <cell r="D3736"/>
          <cell r="E3736"/>
          <cell r="F3736" t="str">
            <v>1153459</v>
          </cell>
          <cell r="G3736" t="str">
            <v>1153459</v>
          </cell>
          <cell r="H3736" t="str">
            <v>AA</v>
          </cell>
          <cell r="I3736" t="str">
            <v>BODY ILLUSION CONTROL DRESS 10 12 E4A BODY SHAPER</v>
          </cell>
        </row>
        <row r="3737">
          <cell r="B3737">
            <v>386804</v>
          </cell>
          <cell r="C3737">
            <v>5919800</v>
          </cell>
          <cell r="D3737"/>
          <cell r="E3737"/>
          <cell r="F3737" t="str">
            <v>1153459</v>
          </cell>
          <cell r="G3737" t="str">
            <v>1153459</v>
          </cell>
          <cell r="H3737" t="str">
            <v>AA</v>
          </cell>
          <cell r="I3737" t="str">
            <v>BODY ILLUSION CONTROL DRESS 18 20 E4A BODY SHAPER</v>
          </cell>
        </row>
        <row r="3738">
          <cell r="B3738">
            <v>386994</v>
          </cell>
          <cell r="C3738">
            <v>6169900</v>
          </cell>
          <cell r="D3738"/>
          <cell r="E3738"/>
          <cell r="F3738" t="str">
            <v>1150445</v>
          </cell>
          <cell r="G3738" t="str">
            <v>1150445</v>
          </cell>
          <cell r="H3738" t="str">
            <v>AA</v>
          </cell>
          <cell r="I3738" t="str">
            <v>BEIGE LINEN 1 ML E3A SMP PKT LUXE 24K</v>
          </cell>
        </row>
        <row r="3739">
          <cell r="B3739">
            <v>386995</v>
          </cell>
          <cell r="C3739">
            <v>6170000</v>
          </cell>
          <cell r="D3739"/>
          <cell r="E3739"/>
          <cell r="F3739" t="str">
            <v>1150445</v>
          </cell>
          <cell r="G3739" t="str">
            <v>1150445</v>
          </cell>
          <cell r="H3739" t="str">
            <v>AA</v>
          </cell>
          <cell r="I3739" t="str">
            <v>MEDIUM BISQUE 1 ML E3A SMP PKT LUXE 24K</v>
          </cell>
        </row>
        <row r="3740">
          <cell r="B3740">
            <v>386996</v>
          </cell>
          <cell r="C3740">
            <v>6170100</v>
          </cell>
          <cell r="D3740"/>
          <cell r="E3740"/>
          <cell r="F3740" t="str">
            <v>1150445</v>
          </cell>
          <cell r="G3740" t="str">
            <v>1150445</v>
          </cell>
          <cell r="H3740" t="str">
            <v>AA</v>
          </cell>
          <cell r="I3740" t="str">
            <v>NATURAL GLAMOUR 1 ML E3A SMP PKT LUXE 24K</v>
          </cell>
        </row>
        <row r="3741">
          <cell r="B3741">
            <v>386997</v>
          </cell>
          <cell r="C3741">
            <v>6170200</v>
          </cell>
          <cell r="D3741"/>
          <cell r="E3741"/>
          <cell r="F3741" t="str">
            <v>1150445</v>
          </cell>
          <cell r="G3741" t="str">
            <v>1150445</v>
          </cell>
          <cell r="H3741" t="str">
            <v>AA</v>
          </cell>
          <cell r="I3741" t="str">
            <v>NUDE BODICE 1 ML E3A SMP PKT LUXE 24K</v>
          </cell>
        </row>
        <row r="3742">
          <cell r="B3742">
            <v>386998</v>
          </cell>
          <cell r="C3742">
            <v>6170400</v>
          </cell>
          <cell r="D3742"/>
          <cell r="E3742"/>
          <cell r="F3742" t="str">
            <v>1150445</v>
          </cell>
          <cell r="G3742" t="str">
            <v>1150445</v>
          </cell>
          <cell r="H3742" t="str">
            <v>AA</v>
          </cell>
          <cell r="I3742" t="str">
            <v>PORCELAIN 1 ML E3A SMP PKT LUXE 24K</v>
          </cell>
        </row>
        <row r="3743">
          <cell r="B3743">
            <v>387188</v>
          </cell>
          <cell r="C3743">
            <v>6239800</v>
          </cell>
          <cell r="D3743"/>
          <cell r="E3743"/>
          <cell r="F3743" t="str">
            <v>1147214</v>
          </cell>
          <cell r="G3743" t="str">
            <v>1147214</v>
          </cell>
          <cell r="H3743" t="str">
            <v>AA</v>
          </cell>
          <cell r="I3743" t="str">
            <v>50 ML E2A1 EDP SPR FAR AWAY NEW PILLAR</v>
          </cell>
        </row>
        <row r="3744">
          <cell r="B3744">
            <v>387493</v>
          </cell>
          <cell r="C3744">
            <v>6286700</v>
          </cell>
          <cell r="D3744"/>
          <cell r="E3744"/>
          <cell r="F3744" t="str">
            <v>1137245</v>
          </cell>
          <cell r="G3744" t="str">
            <v>1137245</v>
          </cell>
          <cell r="H3744" t="str">
            <v>AA</v>
          </cell>
          <cell r="I3744" t="str">
            <v>SOFT VIOLET 8 ML E1A SUEDE NAIL NE CLR TREND SUPP</v>
          </cell>
        </row>
        <row r="3745">
          <cell r="B3745">
            <v>387494</v>
          </cell>
          <cell r="C3745">
            <v>6286800</v>
          </cell>
          <cell r="D3745"/>
          <cell r="E3745"/>
          <cell r="F3745" t="str">
            <v>1137245</v>
          </cell>
          <cell r="G3745" t="str">
            <v>1137245</v>
          </cell>
          <cell r="H3745" t="str">
            <v>AA</v>
          </cell>
          <cell r="I3745" t="str">
            <v>BLUE ROYALE 8 ML E1A SUEDE NAIL NE CLR TREND SUPP</v>
          </cell>
        </row>
        <row r="3746">
          <cell r="B3746">
            <v>388750</v>
          </cell>
          <cell r="C3746">
            <v>6558500</v>
          </cell>
          <cell r="D3746"/>
          <cell r="E3746"/>
          <cell r="F3746" t="str">
            <v>1150630</v>
          </cell>
          <cell r="G3746" t="str">
            <v>1150630</v>
          </cell>
          <cell r="H3746" t="str">
            <v>AA</v>
          </cell>
          <cell r="I3746" t="str">
            <v>10 GRAMS E1A BLOCKBUSTER PALETTE SMALL CEE 4Q12 CLR PLLTT AC</v>
          </cell>
        </row>
        <row r="3747">
          <cell r="B3747">
            <v>388764</v>
          </cell>
          <cell r="C3747">
            <v>6564600</v>
          </cell>
          <cell r="D3747"/>
          <cell r="E3747"/>
          <cell r="F3747" t="str">
            <v>1143163</v>
          </cell>
          <cell r="G3747" t="str">
            <v>1143163</v>
          </cell>
          <cell r="H3747" t="str">
            <v>AE</v>
          </cell>
          <cell r="I3747" t="str">
            <v>WELL BEING 12 ML E1A NAILWEAR PRO+ (FIABILA) NE AC NW</v>
          </cell>
        </row>
        <row r="3748">
          <cell r="B3748">
            <v>388765</v>
          </cell>
          <cell r="C3748">
            <v>6564700</v>
          </cell>
          <cell r="D3748"/>
          <cell r="E3748"/>
          <cell r="F3748" t="str">
            <v>1156012</v>
          </cell>
          <cell r="G3748" t="str">
            <v>1156012</v>
          </cell>
          <cell r="H3748" t="str">
            <v>AA</v>
          </cell>
          <cell r="I3748" t="str">
            <v>20 PIECE(S) E3A EMEA DIFFERENT PLATFORM NAME DEP STR SSS DPL</v>
          </cell>
        </row>
        <row r="3749">
          <cell r="B3749">
            <v>388766</v>
          </cell>
          <cell r="C3749">
            <v>6564800</v>
          </cell>
          <cell r="D3749"/>
          <cell r="E3749"/>
          <cell r="F3749" t="str">
            <v>1143163</v>
          </cell>
          <cell r="G3749" t="str">
            <v>1143163</v>
          </cell>
          <cell r="H3749" t="str">
            <v>AE</v>
          </cell>
          <cell r="I3749" t="str">
            <v>SERENE 12 ML E1A NAILWEAR PRO+ (FIABILA) NE AC NW</v>
          </cell>
        </row>
        <row r="3750">
          <cell r="B3750">
            <v>388767</v>
          </cell>
          <cell r="C3750">
            <v>6565300</v>
          </cell>
          <cell r="D3750"/>
          <cell r="E3750"/>
          <cell r="F3750" t="str">
            <v>1143163</v>
          </cell>
          <cell r="G3750" t="str">
            <v>1143163</v>
          </cell>
          <cell r="H3750" t="str">
            <v>AE</v>
          </cell>
          <cell r="I3750" t="str">
            <v>INSPIRE 12 ML E1A NAILWEAR PRO+ (FIABILA) NE AC NW</v>
          </cell>
        </row>
        <row r="3751">
          <cell r="B3751">
            <v>388768</v>
          </cell>
          <cell r="C3751">
            <v>6565500</v>
          </cell>
          <cell r="D3751"/>
          <cell r="E3751"/>
          <cell r="F3751" t="str">
            <v>1143163</v>
          </cell>
          <cell r="G3751" t="str">
            <v>1143163</v>
          </cell>
          <cell r="H3751" t="str">
            <v>AE</v>
          </cell>
          <cell r="I3751" t="str">
            <v>MAKE MY DAY 12 ML E1A NAILWEAR PRO+ (FIABILA) NE AC NW</v>
          </cell>
        </row>
        <row r="3752">
          <cell r="B3752">
            <v>388769</v>
          </cell>
          <cell r="C3752">
            <v>6565900</v>
          </cell>
          <cell r="D3752"/>
          <cell r="E3752"/>
          <cell r="F3752" t="str">
            <v>1151528</v>
          </cell>
          <cell r="G3752" t="str">
            <v>1151528</v>
          </cell>
          <cell r="H3752" t="str">
            <v>AA</v>
          </cell>
          <cell r="I3752" t="str">
            <v>SHIMMERING BRONZE 1.2 GRAMS E4A BRONZER STICK AC AVON GLOW</v>
          </cell>
        </row>
        <row r="3753">
          <cell r="B3753">
            <v>388770</v>
          </cell>
          <cell r="C3753">
            <v>6566800</v>
          </cell>
          <cell r="D3753"/>
          <cell r="E3753"/>
          <cell r="F3753" t="str">
            <v>1151528</v>
          </cell>
          <cell r="G3753" t="str">
            <v>1151528</v>
          </cell>
          <cell r="H3753" t="str">
            <v>AA</v>
          </cell>
          <cell r="I3753" t="str">
            <v>DEEP BRONZE 1.2 GRAMS E4A BRONZER STICK AC AVON GLOW</v>
          </cell>
        </row>
        <row r="3754">
          <cell r="B3754">
            <v>388771</v>
          </cell>
          <cell r="C3754">
            <v>6568200</v>
          </cell>
          <cell r="D3754"/>
          <cell r="E3754"/>
          <cell r="F3754" t="str">
            <v>1152832</v>
          </cell>
          <cell r="G3754" t="str">
            <v>1152832</v>
          </cell>
          <cell r="H3754" t="str">
            <v>AA</v>
          </cell>
          <cell r="I3754" t="str">
            <v>THINK FAST PINKNON FLAVOREDSPF 0 1.5 GRAMS E3A CT KISS N GO LIPSTIX WECKERLE COLORING PENC CLR TREND</v>
          </cell>
        </row>
        <row r="3755">
          <cell r="B3755">
            <v>388772</v>
          </cell>
          <cell r="C3755">
            <v>6569200</v>
          </cell>
          <cell r="D3755"/>
          <cell r="E3755"/>
          <cell r="F3755" t="str">
            <v>1150449</v>
          </cell>
          <cell r="G3755" t="str">
            <v>1150449</v>
          </cell>
          <cell r="H3755" t="str">
            <v>AA</v>
          </cell>
          <cell r="I3755" t="str">
            <v>BLACK 10 ML E4A 1Q13 WEMEA MASC AC SUPER</v>
          </cell>
        </row>
        <row r="3756">
          <cell r="B3756">
            <v>388777</v>
          </cell>
          <cell r="C3756">
            <v>6577600</v>
          </cell>
          <cell r="D3756"/>
          <cell r="E3756"/>
          <cell r="F3756" t="str">
            <v>1152832</v>
          </cell>
          <cell r="G3756" t="str">
            <v>1152832</v>
          </cell>
          <cell r="H3756" t="str">
            <v>AA</v>
          </cell>
          <cell r="I3756" t="str">
            <v>CORAL YOU LATERNON FLAVOREDSPF 0 1.5 GRAMS E3A CT KISS N GO LIPSTIX WECKERLE COLORING PENC CLR TREND</v>
          </cell>
        </row>
        <row r="3757">
          <cell r="B3757">
            <v>388778</v>
          </cell>
          <cell r="C3757">
            <v>6577900</v>
          </cell>
          <cell r="D3757"/>
          <cell r="E3757"/>
          <cell r="F3757" t="str">
            <v>1152832</v>
          </cell>
          <cell r="G3757" t="str">
            <v>1152832</v>
          </cell>
          <cell r="H3757" t="str">
            <v>AA</v>
          </cell>
          <cell r="I3757" t="str">
            <v>GONE PINKNON FLAVOREDSPF 0 1.5 GRAMS E3A CT KISS N GO LIPSTIX WECKERLE COLORING PENC CLR TREND</v>
          </cell>
        </row>
        <row r="3758">
          <cell r="B3758">
            <v>388779</v>
          </cell>
          <cell r="C3758">
            <v>6578000</v>
          </cell>
          <cell r="D3758"/>
          <cell r="E3758"/>
          <cell r="F3758" t="str">
            <v>1152832</v>
          </cell>
          <cell r="G3758" t="str">
            <v>1152832</v>
          </cell>
          <cell r="H3758" t="str">
            <v>AA</v>
          </cell>
          <cell r="I3758" t="str">
            <v>NUDE FLASHNON FLAVOREDSPF 0 1.5 GRAMS E3A CT KISS N GO LIPSTIX WECKERLE COLORING PENC CLR TREND</v>
          </cell>
        </row>
        <row r="3759">
          <cell r="B3759">
            <v>388780</v>
          </cell>
          <cell r="C3759">
            <v>6588900</v>
          </cell>
          <cell r="D3759"/>
          <cell r="E3759"/>
          <cell r="F3759" t="str">
            <v>1152832</v>
          </cell>
          <cell r="G3759" t="str">
            <v>1152832</v>
          </cell>
          <cell r="H3759" t="str">
            <v>AA</v>
          </cell>
          <cell r="I3759" t="str">
            <v>REDDY TO GONON FLAVOREDSPF 0 1.5 GRAMS E3A CT KISS N GO LIPSTIX WECKERLE COLORING PENC CLR TREND</v>
          </cell>
        </row>
        <row r="3760">
          <cell r="B3760">
            <v>389087</v>
          </cell>
          <cell r="C3760">
            <v>6666000</v>
          </cell>
          <cell r="D3760"/>
          <cell r="E3760"/>
          <cell r="F3760" t="str">
            <v>1141611</v>
          </cell>
          <cell r="G3760" t="str">
            <v>1141611</v>
          </cell>
          <cell r="H3760" t="str">
            <v>AA</v>
          </cell>
          <cell r="I3760" t="str">
            <v>60 ML E2A 2012 MAJOR NEW TRMT SER AT DAILY SHINE</v>
          </cell>
        </row>
        <row r="3761">
          <cell r="B3761">
            <v>389095</v>
          </cell>
          <cell r="C3761">
            <v>6666900</v>
          </cell>
          <cell r="D3761"/>
          <cell r="E3761"/>
          <cell r="F3761" t="str">
            <v>1145034</v>
          </cell>
          <cell r="G3761" t="str">
            <v>1145034</v>
          </cell>
          <cell r="H3761" t="str">
            <v>AA</v>
          </cell>
          <cell r="I3761" t="str">
            <v>250 ML E3A AT DAILY SHINE QUICK TOUCH CONDITIONER UPGRADE CONDITIONER ALL HAIR AT DAILY SHINE</v>
          </cell>
        </row>
        <row r="3762">
          <cell r="B3762">
            <v>389096</v>
          </cell>
          <cell r="C3762">
            <v>6667200</v>
          </cell>
          <cell r="D3762"/>
          <cell r="E3762"/>
          <cell r="F3762" t="str">
            <v>1145059</v>
          </cell>
          <cell r="G3762" t="str">
            <v>1145059</v>
          </cell>
          <cell r="H3762" t="str">
            <v>AA</v>
          </cell>
          <cell r="I3762" t="str">
            <v>400 ML E3AAT DAILY SHINE SHAMPOO UPGRADE SHAMPOO 2-IN-1-3 IN AT DAILY SHINE</v>
          </cell>
        </row>
        <row r="3763">
          <cell r="B3763">
            <v>389097</v>
          </cell>
          <cell r="C3763">
            <v>6667300</v>
          </cell>
          <cell r="D3763"/>
          <cell r="E3763"/>
          <cell r="F3763" t="str">
            <v>1148377</v>
          </cell>
          <cell r="G3763" t="str">
            <v>1148377</v>
          </cell>
          <cell r="H3763" t="str">
            <v>AA</v>
          </cell>
          <cell r="I3763" t="str">
            <v>750 ML E3A. SHAMPOO 2-IN-1-3 IN AT DAILY SHINE</v>
          </cell>
        </row>
        <row r="3764">
          <cell r="B3764">
            <v>389147</v>
          </cell>
          <cell r="C3764">
            <v>6755400</v>
          </cell>
          <cell r="D3764"/>
          <cell r="E3764"/>
          <cell r="F3764" t="str">
            <v>1142222</v>
          </cell>
          <cell r="G3764" t="str">
            <v>1142222</v>
          </cell>
          <cell r="H3764" t="str">
            <v>AA</v>
          </cell>
          <cell r="I3764" t="str">
            <v>250 ML E3A EP1142222 SHAMPOO 2-IN-1-3 IN AT DAILY SHINE</v>
          </cell>
        </row>
        <row r="3765">
          <cell r="B3765">
            <v>389148</v>
          </cell>
          <cell r="C3765">
            <v>6755500</v>
          </cell>
          <cell r="D3765"/>
          <cell r="E3765"/>
          <cell r="F3765" t="str">
            <v>1142233</v>
          </cell>
          <cell r="G3765" t="str">
            <v>1142233</v>
          </cell>
          <cell r="H3765" t="str">
            <v>AA</v>
          </cell>
          <cell r="I3765" t="str">
            <v>250 ML E3A SHP NRM AT DAILY SHINE</v>
          </cell>
        </row>
        <row r="3766">
          <cell r="B3766">
            <v>389149</v>
          </cell>
          <cell r="C3766">
            <v>6755600</v>
          </cell>
          <cell r="D3766"/>
          <cell r="E3766"/>
          <cell r="F3766" t="str">
            <v>1149903</v>
          </cell>
          <cell r="G3766" t="str">
            <v>1149903</v>
          </cell>
          <cell r="H3766" t="str">
            <v>AA</v>
          </cell>
          <cell r="I3766" t="str">
            <v>50 ML E4A MOISTURIZER LOTION SOLUTIONS HYDRA BEYOND</v>
          </cell>
        </row>
        <row r="3767">
          <cell r="B3767">
            <v>389150</v>
          </cell>
          <cell r="C3767">
            <v>6755700</v>
          </cell>
          <cell r="D3767"/>
          <cell r="E3767"/>
          <cell r="F3767" t="str">
            <v>1154265</v>
          </cell>
          <cell r="G3767" t="str">
            <v>1154265</v>
          </cell>
          <cell r="H3767" t="str">
            <v>AA</v>
          </cell>
          <cell r="I3767" t="str">
            <v>ELLA CASTLE JEWELLERY HOLDER E4A HOME DECOR FUNCTIONAL ACC</v>
          </cell>
        </row>
        <row r="3768">
          <cell r="B3768">
            <v>389152</v>
          </cell>
          <cell r="C3768">
            <v>6756100</v>
          </cell>
          <cell r="D3768"/>
          <cell r="E3768"/>
          <cell r="F3768" t="str">
            <v>1154373</v>
          </cell>
          <cell r="G3768" t="str">
            <v>1154373</v>
          </cell>
          <cell r="H3768" t="str">
            <v>AA</v>
          </cell>
          <cell r="I3768" t="str">
            <v>TRANSFORMERS KIDS WATCH E4A WATCHES STRAP</v>
          </cell>
        </row>
        <row r="3769">
          <cell r="B3769">
            <v>389240</v>
          </cell>
          <cell r="C3769">
            <v>6759100</v>
          </cell>
          <cell r="D3769"/>
          <cell r="E3769"/>
          <cell r="F3769" t="str">
            <v>1152835</v>
          </cell>
          <cell r="G3769" t="str">
            <v>1152835</v>
          </cell>
          <cell r="H3769" t="str">
            <v>AA</v>
          </cell>
          <cell r="I3769" t="str">
            <v>75 ML E2A GINSENG FACEMASK 75ML MSK GEL SPA</v>
          </cell>
        </row>
        <row r="3770">
          <cell r="B3770">
            <v>389290</v>
          </cell>
          <cell r="C3770">
            <v>6764000</v>
          </cell>
          <cell r="D3770"/>
          <cell r="E3770"/>
          <cell r="F3770" t="str">
            <v>1152803</v>
          </cell>
          <cell r="G3770" t="str">
            <v>1152803</v>
          </cell>
          <cell r="H3770" t="str">
            <v>AA</v>
          </cell>
          <cell r="I3770" t="str">
            <v>300 ML E2A XMAS 4Q 2012 SP LIQ SENSES (NO SUB BRAND)</v>
          </cell>
        </row>
        <row r="3771">
          <cell r="B3771">
            <v>389292</v>
          </cell>
          <cell r="C3771">
            <v>6764200</v>
          </cell>
          <cell r="D3771"/>
          <cell r="E3771"/>
          <cell r="F3771" t="str">
            <v>1147708</v>
          </cell>
          <cell r="G3771" t="str">
            <v>1147708</v>
          </cell>
          <cell r="H3771" t="str">
            <v>AA</v>
          </cell>
          <cell r="I3771" t="str">
            <v>150 ML E3A BDY SPR BLACK SUEDE 2013 FLANKER</v>
          </cell>
        </row>
        <row r="3772">
          <cell r="B3772">
            <v>389455</v>
          </cell>
          <cell r="C3772">
            <v>6765000</v>
          </cell>
          <cell r="D3772"/>
          <cell r="E3772"/>
          <cell r="F3772" t="str">
            <v>1149244</v>
          </cell>
          <cell r="G3772" t="str">
            <v>1149244</v>
          </cell>
          <cell r="H3772" t="str">
            <v>AB</v>
          </cell>
          <cell r="I3772" t="str">
            <v>SPF 0 200 ML E3A200ML MOISTURIZER LOTION NATURALS GOLDEN APRICOT AND SH</v>
          </cell>
        </row>
        <row r="3773">
          <cell r="B3773">
            <v>389456</v>
          </cell>
          <cell r="C3773">
            <v>6765100</v>
          </cell>
          <cell r="D3773"/>
          <cell r="E3773"/>
          <cell r="F3773" t="str">
            <v>1149246</v>
          </cell>
          <cell r="G3773" t="str">
            <v>1149246</v>
          </cell>
          <cell r="H3773" t="str">
            <v>AB</v>
          </cell>
          <cell r="I3773" t="str">
            <v>200 ML E3A200ML S-GEL NATURALS GOLDEN APRICOT AND SH</v>
          </cell>
        </row>
        <row r="3774">
          <cell r="B3774">
            <v>389501</v>
          </cell>
          <cell r="C3774">
            <v>6766700</v>
          </cell>
          <cell r="D3774"/>
          <cell r="E3774"/>
          <cell r="F3774" t="str">
            <v>1153427</v>
          </cell>
          <cell r="G3774" t="str">
            <v>1153427</v>
          </cell>
          <cell r="H3774" t="str">
            <v>AA</v>
          </cell>
          <cell r="I3774" t="str">
            <v>50 ML E2A EDT DEC PUR BLANCA ELEGANCE</v>
          </cell>
        </row>
        <row r="3775">
          <cell r="B3775">
            <v>389503</v>
          </cell>
          <cell r="C3775">
            <v>6767000</v>
          </cell>
          <cell r="D3775"/>
          <cell r="E3775"/>
          <cell r="F3775" t="str">
            <v>1153429</v>
          </cell>
          <cell r="G3775" t="str">
            <v>1153429</v>
          </cell>
          <cell r="H3775" t="str">
            <v>AA</v>
          </cell>
          <cell r="I3775" t="str">
            <v>3 ML E2A PUR BLANCA FLANKER 5 PACK DIPSTICK 2013 SMP DSTK PUR BLANCA ELEGANCE</v>
          </cell>
        </row>
        <row r="3776">
          <cell r="B3776">
            <v>389509</v>
          </cell>
          <cell r="C3776">
            <v>6767700</v>
          </cell>
          <cell r="D3776"/>
          <cell r="E3776"/>
          <cell r="F3776" t="str">
            <v>1157248</v>
          </cell>
          <cell r="G3776" t="str">
            <v>1157248</v>
          </cell>
          <cell r="H3776" t="str">
            <v>AA</v>
          </cell>
          <cell r="I3776" t="str">
            <v>TAYA UMBRELLA E4A RAINWEAR UMBRELLA</v>
          </cell>
        </row>
        <row r="3777">
          <cell r="B3777">
            <v>389709</v>
          </cell>
          <cell r="C3777">
            <v>6881000</v>
          </cell>
          <cell r="D3777"/>
          <cell r="E3777"/>
          <cell r="F3777" t="str">
            <v>1155851</v>
          </cell>
          <cell r="G3777" t="str">
            <v>1155851</v>
          </cell>
          <cell r="H3777" t="str">
            <v>AA</v>
          </cell>
          <cell r="I3777" t="str">
            <v>HAIR EXTENSION PIECE E4A MID BLONDE HEADBAND</v>
          </cell>
        </row>
        <row r="3778">
          <cell r="B3778">
            <v>389717</v>
          </cell>
          <cell r="C3778">
            <v>6937700</v>
          </cell>
          <cell r="D3778"/>
          <cell r="E3778"/>
          <cell r="F3778" t="str">
            <v>1155413</v>
          </cell>
          <cell r="G3778" t="str">
            <v>1155413</v>
          </cell>
          <cell r="H3778" t="str">
            <v>AA</v>
          </cell>
          <cell r="I3778" t="str">
            <v>1 PIECE(S) E4ANAIL DECORATION BRUSH APP AC</v>
          </cell>
        </row>
        <row r="3779">
          <cell r="B3779">
            <v>390058</v>
          </cell>
          <cell r="C3779">
            <v>6978100</v>
          </cell>
          <cell r="D3779"/>
          <cell r="E3779"/>
          <cell r="F3779" t="str">
            <v>1142317</v>
          </cell>
          <cell r="G3779" t="str">
            <v>1142317</v>
          </cell>
          <cell r="H3779" t="str">
            <v>AB</v>
          </cell>
          <cell r="I3779" t="str">
            <v>SHADE 2 700 ML E3A AT COLOUR RADIANCE SHAMPOO 750ML SHAMPOO COLOR ENHANC AT COLOR PROTECTION</v>
          </cell>
        </row>
        <row r="3780">
          <cell r="B3780">
            <v>390272</v>
          </cell>
          <cell r="C3780">
            <v>7044900</v>
          </cell>
          <cell r="D3780"/>
          <cell r="E3780"/>
          <cell r="F3780" t="str">
            <v>1149262</v>
          </cell>
          <cell r="G3780" t="str">
            <v>1149262</v>
          </cell>
          <cell r="H3780" t="str">
            <v>AB</v>
          </cell>
          <cell r="I3780" t="str">
            <v>700 ML E3A700 ML EMEA PRODUCTIVITY SHP DR-DAM AT ARGAN OIL</v>
          </cell>
        </row>
        <row r="3781">
          <cell r="B3781">
            <v>390273</v>
          </cell>
          <cell r="C3781">
            <v>7045000</v>
          </cell>
          <cell r="D3781"/>
          <cell r="E3781"/>
          <cell r="F3781" t="str">
            <v>1142315</v>
          </cell>
          <cell r="G3781" t="str">
            <v>1142315</v>
          </cell>
          <cell r="H3781" t="str">
            <v>AB</v>
          </cell>
          <cell r="I3781" t="str">
            <v>700 ML E3A700 ML SHAMPOO ALL HAIR TYP AT VOLUME</v>
          </cell>
        </row>
        <row r="3782">
          <cell r="B3782">
            <v>390275</v>
          </cell>
          <cell r="C3782">
            <v>7045200</v>
          </cell>
          <cell r="D3782"/>
          <cell r="E3782"/>
          <cell r="F3782" t="str">
            <v>1147718</v>
          </cell>
          <cell r="G3782" t="str">
            <v>1147718</v>
          </cell>
          <cell r="H3782" t="str">
            <v>AB</v>
          </cell>
          <cell r="I3782" t="str">
            <v>700 ML E3A700ML SHP CRLY-PERM AT FRIZZ CONTROL</v>
          </cell>
        </row>
        <row r="3783">
          <cell r="B3783">
            <v>390277</v>
          </cell>
          <cell r="C3783">
            <v>7045400</v>
          </cell>
          <cell r="D3783"/>
          <cell r="E3783"/>
          <cell r="F3783" t="str">
            <v>1142316</v>
          </cell>
          <cell r="G3783" t="str">
            <v>1142316</v>
          </cell>
          <cell r="H3783" t="str">
            <v>AB</v>
          </cell>
          <cell r="I3783" t="str">
            <v>700 ML E3A700ML EMEA PRODUCTIVITY SHAMPOO ALL HAIR TYP AT DAILY SHINE</v>
          </cell>
        </row>
        <row r="3784">
          <cell r="B3784">
            <v>390373</v>
          </cell>
          <cell r="C3784">
            <v>7088000</v>
          </cell>
          <cell r="D3784"/>
          <cell r="E3784"/>
          <cell r="F3784" t="str">
            <v>1127516</v>
          </cell>
          <cell r="G3784" t="str">
            <v>1127516</v>
          </cell>
          <cell r="H3784" t="str">
            <v>AA</v>
          </cell>
          <cell r="I3784" t="str">
            <v>75 ML E4A AAC MSK CLAY SOL AMPM COMPLETELY REBALANCED SUPP</v>
          </cell>
        </row>
        <row r="3785">
          <cell r="B3785">
            <v>390422</v>
          </cell>
          <cell r="C3785">
            <v>7096300</v>
          </cell>
          <cell r="D3785"/>
          <cell r="E3785"/>
          <cell r="F3785" t="str">
            <v>1158270</v>
          </cell>
          <cell r="G3785" t="str">
            <v>1158270</v>
          </cell>
          <cell r="H3785" t="str">
            <v>AA</v>
          </cell>
          <cell r="I3785" t="str">
            <v>1 PIECE(S) E1A LARGE 4Q 2012 CLR PLLTT AC</v>
          </cell>
        </row>
        <row r="3786">
          <cell r="B3786">
            <v>390663</v>
          </cell>
          <cell r="C3786">
            <v>7124800</v>
          </cell>
          <cell r="D3786"/>
          <cell r="E3786"/>
          <cell r="F3786" t="str">
            <v>1156446</v>
          </cell>
          <cell r="G3786" t="str">
            <v>1156446</v>
          </cell>
          <cell r="H3786" t="str">
            <v>AA</v>
          </cell>
          <cell r="I3786" t="str">
            <v>1 PIECE(S) E1A EMEA Q4 2012 ECLAIR POP UP BRUSH WITH SEASONAL-PROMOTIONAL DESIGN HAIR BRUSH A-TECH</v>
          </cell>
        </row>
        <row r="3787">
          <cell r="B3787">
            <v>390664</v>
          </cell>
          <cell r="C3787">
            <v>7124900</v>
          </cell>
          <cell r="D3787"/>
          <cell r="E3787"/>
          <cell r="F3787" t="str">
            <v>1155870</v>
          </cell>
          <cell r="G3787" t="str">
            <v>1155870</v>
          </cell>
          <cell r="H3787" t="str">
            <v>AA</v>
          </cell>
          <cell r="I3787" t="str">
            <v>DIDO BAG E4A HANDBAG</v>
          </cell>
        </row>
        <row r="3788">
          <cell r="B3788">
            <v>390766</v>
          </cell>
          <cell r="C3788">
            <v>7169800</v>
          </cell>
          <cell r="D3788"/>
          <cell r="E3788"/>
          <cell r="F3788" t="str">
            <v>1153425</v>
          </cell>
          <cell r="G3788" t="str">
            <v>1153425</v>
          </cell>
          <cell r="H3788" t="str">
            <v>AA</v>
          </cell>
          <cell r="I3788" t="str">
            <v>15 ML E1A PURSE SPRAY PROJECT SEQUIN -WN-</v>
          </cell>
        </row>
        <row r="3789">
          <cell r="B3789">
            <v>390767</v>
          </cell>
          <cell r="C3789">
            <v>7171100</v>
          </cell>
          <cell r="D3789"/>
          <cell r="E3789"/>
          <cell r="F3789" t="str">
            <v>1153426</v>
          </cell>
          <cell r="G3789" t="str">
            <v>1153426</v>
          </cell>
          <cell r="H3789" t="str">
            <v>AA</v>
          </cell>
          <cell r="I3789" t="str">
            <v>15 ML E1A PROJECT SEQUIN PURSE SPRAY 2 PURSE SPRAY PROJECT SEQUIN -WN-</v>
          </cell>
        </row>
        <row r="3790">
          <cell r="B3790">
            <v>390864</v>
          </cell>
          <cell r="C3790">
            <v>7359100</v>
          </cell>
          <cell r="D3790"/>
          <cell r="E3790"/>
          <cell r="F3790" t="str">
            <v>1153469</v>
          </cell>
          <cell r="G3790" t="str">
            <v>1153469</v>
          </cell>
          <cell r="H3790" t="str">
            <v>AA</v>
          </cell>
          <cell r="I3790" t="str">
            <v>SIRIUS WATCH E4A WATCHES STRAP</v>
          </cell>
        </row>
        <row r="3791">
          <cell r="B3791">
            <v>391062</v>
          </cell>
          <cell r="C3791">
            <v>1521700</v>
          </cell>
          <cell r="D3791"/>
          <cell r="E3791"/>
          <cell r="F3791" t="str">
            <v>1153639</v>
          </cell>
          <cell r="G3791" t="str">
            <v>1153639</v>
          </cell>
          <cell r="H3791" t="str">
            <v>AA</v>
          </cell>
          <cell r="I3791" t="str">
            <v>IONA TWIST PAVE RG 6 E3A BLUES NA NA RING BAND</v>
          </cell>
        </row>
        <row r="3792">
          <cell r="B3792">
            <v>391063</v>
          </cell>
          <cell r="C3792">
            <v>1521800</v>
          </cell>
          <cell r="D3792"/>
          <cell r="E3792"/>
          <cell r="F3792" t="str">
            <v>1153639</v>
          </cell>
          <cell r="G3792" t="str">
            <v>1153639</v>
          </cell>
          <cell r="H3792" t="str">
            <v>AA</v>
          </cell>
          <cell r="I3792" t="str">
            <v>IONA TWIST PAVE RG 8 E3A BLUES NA NA RING BAND</v>
          </cell>
        </row>
        <row r="3793">
          <cell r="B3793">
            <v>391064</v>
          </cell>
          <cell r="C3793">
            <v>1521900</v>
          </cell>
          <cell r="D3793"/>
          <cell r="E3793"/>
          <cell r="F3793" t="str">
            <v>1153639</v>
          </cell>
          <cell r="G3793" t="str">
            <v>1153639</v>
          </cell>
          <cell r="H3793" t="str">
            <v>AA</v>
          </cell>
          <cell r="I3793" t="str">
            <v>IONA TWIST PAVE RG 10 E3A BLUES NA NA RING BAND</v>
          </cell>
        </row>
        <row r="3794">
          <cell r="B3794">
            <v>391150</v>
          </cell>
          <cell r="C3794">
            <v>1548900</v>
          </cell>
          <cell r="D3794"/>
          <cell r="E3794"/>
          <cell r="F3794" t="str">
            <v>1153714</v>
          </cell>
          <cell r="G3794" t="str">
            <v>1153714</v>
          </cell>
          <cell r="H3794" t="str">
            <v>AA</v>
          </cell>
          <cell r="I3794" t="str">
            <v>PERFECT POISE 3 PC GS E4A SILVER COLOR GROUP CREAM NA NA NECKLACE BRACELET EARRING</v>
          </cell>
        </row>
        <row r="3795">
          <cell r="B3795">
            <v>391175</v>
          </cell>
          <cell r="C3795">
            <v>1549700</v>
          </cell>
          <cell r="D3795"/>
          <cell r="E3795"/>
          <cell r="F3795" t="str">
            <v>1159149</v>
          </cell>
          <cell r="G3795" t="str">
            <v>1159149</v>
          </cell>
          <cell r="H3795" t="str">
            <v>AA</v>
          </cell>
          <cell r="I3795" t="str">
            <v>CRUSADE PHOTO CLIP HOLDER E4A DESK STORAGE CARD HOLDER</v>
          </cell>
        </row>
        <row r="3796">
          <cell r="B3796">
            <v>391330</v>
          </cell>
          <cell r="C3796">
            <v>1553500</v>
          </cell>
          <cell r="D3796"/>
          <cell r="E3796"/>
          <cell r="F3796" t="str">
            <v>1154686</v>
          </cell>
          <cell r="G3796" t="str">
            <v>1154686</v>
          </cell>
          <cell r="H3796" t="str">
            <v>AB</v>
          </cell>
          <cell r="I3796" t="str">
            <v>ENAMEL ELEGANCE RG 6 E4A GREYS NA NA RING BAND</v>
          </cell>
        </row>
        <row r="3797">
          <cell r="B3797">
            <v>391331</v>
          </cell>
          <cell r="C3797">
            <v>1553600</v>
          </cell>
          <cell r="D3797"/>
          <cell r="E3797"/>
          <cell r="F3797" t="str">
            <v>1154686</v>
          </cell>
          <cell r="G3797" t="str">
            <v>1154686</v>
          </cell>
          <cell r="H3797" t="str">
            <v>AB</v>
          </cell>
          <cell r="I3797" t="str">
            <v>ENAMEL ELEGANCE RG 8 E4A GREYS NA NA RING BAND</v>
          </cell>
        </row>
        <row r="3798">
          <cell r="B3798">
            <v>391332</v>
          </cell>
          <cell r="C3798">
            <v>1553700</v>
          </cell>
          <cell r="D3798"/>
          <cell r="E3798"/>
          <cell r="F3798" t="str">
            <v>1154686</v>
          </cell>
          <cell r="G3798" t="str">
            <v>1154686</v>
          </cell>
          <cell r="H3798" t="str">
            <v>AB</v>
          </cell>
          <cell r="I3798" t="str">
            <v>ENAMEL ELEGANCE RG 10 E4A GREYS NA NA RING BAND</v>
          </cell>
        </row>
        <row r="3799">
          <cell r="B3799">
            <v>391365</v>
          </cell>
          <cell r="C3799">
            <v>1625700</v>
          </cell>
          <cell r="D3799"/>
          <cell r="E3799"/>
          <cell r="F3799" t="str">
            <v>1153636</v>
          </cell>
          <cell r="G3799" t="str">
            <v>1153636</v>
          </cell>
          <cell r="H3799" t="str">
            <v>AA</v>
          </cell>
          <cell r="I3799" t="str">
            <v>IONA TWIST PAVE ER E4A BLUES PIERCED PIERCED NA EARRING BUTTON</v>
          </cell>
        </row>
        <row r="3800">
          <cell r="B3800">
            <v>391366</v>
          </cell>
          <cell r="C3800">
            <v>1625800</v>
          </cell>
          <cell r="D3800"/>
          <cell r="E3800"/>
          <cell r="F3800" t="str">
            <v>1153637</v>
          </cell>
          <cell r="G3800" t="str">
            <v>1153637</v>
          </cell>
          <cell r="H3800" t="str">
            <v>AA</v>
          </cell>
          <cell r="I3800" t="str">
            <v>IONA TWIST PAVE NL E4A BLUES NA NA PENDANT</v>
          </cell>
        </row>
        <row r="3801">
          <cell r="B3801">
            <v>391367</v>
          </cell>
          <cell r="C3801">
            <v>1625900</v>
          </cell>
          <cell r="D3801"/>
          <cell r="E3801"/>
          <cell r="F3801" t="str">
            <v>1153698</v>
          </cell>
          <cell r="G3801" t="str">
            <v>1153698</v>
          </cell>
          <cell r="H3801" t="str">
            <v>AA</v>
          </cell>
          <cell r="I3801" t="str">
            <v>KARELIA ER E4A BRASS COLOR GROUP PIERCED PIERCED NA EARRING DROP</v>
          </cell>
        </row>
        <row r="3802">
          <cell r="B3802">
            <v>391368</v>
          </cell>
          <cell r="C3802">
            <v>1626000</v>
          </cell>
          <cell r="D3802"/>
          <cell r="E3802"/>
          <cell r="F3802" t="str">
            <v>1154684</v>
          </cell>
          <cell r="G3802" t="str">
            <v>1154684</v>
          </cell>
          <cell r="H3802" t="str">
            <v>AB</v>
          </cell>
          <cell r="I3802" t="str">
            <v>ENAMEL ELEGANCE ER E4A GREYS PIERCED PIERCED NA EARRING DROP</v>
          </cell>
        </row>
        <row r="3803">
          <cell r="B3803">
            <v>391369</v>
          </cell>
          <cell r="C3803">
            <v>1626100</v>
          </cell>
          <cell r="D3803"/>
          <cell r="E3803"/>
          <cell r="F3803" t="str">
            <v>1154685</v>
          </cell>
          <cell r="G3803" t="str">
            <v>1154685</v>
          </cell>
          <cell r="H3803" t="str">
            <v>AB</v>
          </cell>
          <cell r="I3803" t="str">
            <v>ENAMEL ELEGANCE NL E4A GREYS NA NA PENDANT</v>
          </cell>
        </row>
        <row r="3804">
          <cell r="B3804">
            <v>391370</v>
          </cell>
          <cell r="C3804">
            <v>1626200</v>
          </cell>
          <cell r="D3804"/>
          <cell r="E3804"/>
          <cell r="F3804" t="str">
            <v>1154687</v>
          </cell>
          <cell r="G3804" t="str">
            <v>1154687</v>
          </cell>
          <cell r="H3804" t="str">
            <v>AA</v>
          </cell>
          <cell r="I3804" t="str">
            <v>ENAMEL ELEGANCE CUFF BL E4A GREYS NA NA BRACELET CUFF</v>
          </cell>
        </row>
        <row r="3805">
          <cell r="B3805">
            <v>391558</v>
          </cell>
          <cell r="C3805">
            <v>293200</v>
          </cell>
          <cell r="D3805"/>
          <cell r="E3805"/>
          <cell r="F3805" t="str">
            <v>1155863</v>
          </cell>
          <cell r="G3805" t="str">
            <v>1155863</v>
          </cell>
          <cell r="H3805" t="str">
            <v>AA</v>
          </cell>
          <cell r="I3805" t="str">
            <v>ANDRE MENS SLIPPERS 10 11 E3A FLAT HEEL SLIPPER</v>
          </cell>
        </row>
        <row r="3806">
          <cell r="B3806">
            <v>391718</v>
          </cell>
          <cell r="C3806">
            <v>647100</v>
          </cell>
          <cell r="D3806"/>
          <cell r="E3806"/>
          <cell r="F3806" t="str">
            <v>1135176</v>
          </cell>
          <cell r="G3806" t="str">
            <v>1135176</v>
          </cell>
          <cell r="H3806" t="str">
            <v>AB</v>
          </cell>
          <cell r="I3806" t="str">
            <v>DELPHINE GALA ER E4A BLUES PIERCED PIERCED NA EARRING DROP</v>
          </cell>
        </row>
        <row r="3807">
          <cell r="B3807">
            <v>391838</v>
          </cell>
          <cell r="C3807">
            <v>830600</v>
          </cell>
          <cell r="D3807"/>
          <cell r="E3807"/>
          <cell r="F3807" t="str">
            <v>1146775</v>
          </cell>
          <cell r="G3807" t="str">
            <v>1146775</v>
          </cell>
          <cell r="H3807" t="str">
            <v>AB</v>
          </cell>
          <cell r="I3807" t="str">
            <v>SWEET TARTE 3.6 GRAMS E1A CT RESTAGE EYESHADOW - EMEA PACKAGE DEVIATION ES PWD DUO CLR TREND</v>
          </cell>
        </row>
        <row r="3808">
          <cell r="B3808">
            <v>391839</v>
          </cell>
          <cell r="C3808">
            <v>830800</v>
          </cell>
          <cell r="D3808"/>
          <cell r="E3808"/>
          <cell r="F3808" t="str">
            <v>1144089</v>
          </cell>
          <cell r="G3808" t="str">
            <v>1144089</v>
          </cell>
          <cell r="H3808" t="str">
            <v>AB</v>
          </cell>
          <cell r="I3808" t="str">
            <v>BLACK ATTRACT 7 ML E2A CT MASCARA RESTAGE MASC CLR TREND</v>
          </cell>
        </row>
        <row r="3809">
          <cell r="B3809">
            <v>391841</v>
          </cell>
          <cell r="C3809">
            <v>831200</v>
          </cell>
          <cell r="D3809"/>
          <cell r="E3809"/>
          <cell r="F3809" t="str">
            <v>1146775</v>
          </cell>
          <cell r="G3809" t="str">
            <v>1146775</v>
          </cell>
          <cell r="H3809" t="str">
            <v>AB</v>
          </cell>
          <cell r="I3809" t="str">
            <v>CANDY COATED 3.6 GRAMS E1A CT RESTAGE EYESHADOW - EMEA PACKAGE DEVIATION ES PWD DUO CLR TREND</v>
          </cell>
        </row>
        <row r="3810">
          <cell r="B3810">
            <v>391842</v>
          </cell>
          <cell r="C3810">
            <v>831300</v>
          </cell>
          <cell r="D3810"/>
          <cell r="E3810"/>
          <cell r="F3810" t="str">
            <v>1146775</v>
          </cell>
          <cell r="G3810" t="str">
            <v>1146775</v>
          </cell>
          <cell r="H3810" t="str">
            <v>AB</v>
          </cell>
          <cell r="I3810" t="str">
            <v>MINT CHOCOLATE 3.6 GRAMS E1A CT RESTAGE EYESHADOW - EMEA PACKAGE DEVIATION ES PWD DUO CLR TREND</v>
          </cell>
        </row>
        <row r="3811">
          <cell r="B3811">
            <v>391845</v>
          </cell>
          <cell r="C3811">
            <v>844700</v>
          </cell>
          <cell r="D3811"/>
          <cell r="E3811"/>
          <cell r="F3811" t="str">
            <v>1146782</v>
          </cell>
          <cell r="G3811" t="str">
            <v>1146782</v>
          </cell>
          <cell r="H3811" t="str">
            <v>AC</v>
          </cell>
          <cell r="I3811" t="str">
            <v>PURPLE ROSES 4 GRAMS E2A CT RESTAGE EMEA LIPSTICK LS CLR TREND</v>
          </cell>
        </row>
        <row r="3812">
          <cell r="B3812">
            <v>391849</v>
          </cell>
          <cell r="C3812">
            <v>852500</v>
          </cell>
          <cell r="D3812"/>
          <cell r="E3812"/>
          <cell r="F3812" t="str">
            <v>1146775</v>
          </cell>
          <cell r="G3812" t="str">
            <v>1146775</v>
          </cell>
          <cell r="H3812" t="str">
            <v>AC</v>
          </cell>
          <cell r="I3812" t="str">
            <v>KISS ME UNDER THE STARS 3.6 GRAMS E1A CT RESTAGE EYESHADOW - EMEA PACKAGE DEVIATION ES PWD DUO CLR T</v>
          </cell>
        </row>
        <row r="3813">
          <cell r="B3813">
            <v>391976</v>
          </cell>
          <cell r="C3813">
            <v>882200</v>
          </cell>
          <cell r="D3813"/>
          <cell r="E3813"/>
          <cell r="F3813" t="str">
            <v>1151998</v>
          </cell>
          <cell r="G3813" t="str">
            <v>1151998</v>
          </cell>
          <cell r="H3813" t="str">
            <v>AA</v>
          </cell>
          <cell r="I3813" t="str">
            <v>50 ML E2A 1 EDT SPR INFINITE ATTRACTION FOR HER</v>
          </cell>
        </row>
        <row r="3814">
          <cell r="B3814">
            <v>391978</v>
          </cell>
          <cell r="C3814">
            <v>882700</v>
          </cell>
          <cell r="D3814"/>
          <cell r="E3814"/>
          <cell r="F3814" t="str">
            <v>1155389</v>
          </cell>
          <cell r="G3814" t="str">
            <v>1155389</v>
          </cell>
          <cell r="H3814" t="str">
            <v>AA</v>
          </cell>
          <cell r="I3814" t="str">
            <v>3 ML E2A SMP DSTK REFINED ORIGINAL -WN-</v>
          </cell>
        </row>
        <row r="3815">
          <cell r="B3815">
            <v>391979</v>
          </cell>
          <cell r="C3815">
            <v>882900</v>
          </cell>
          <cell r="D3815"/>
          <cell r="E3815"/>
          <cell r="F3815" t="str">
            <v>1155390</v>
          </cell>
          <cell r="G3815" t="str">
            <v>1155390</v>
          </cell>
          <cell r="H3815" t="str">
            <v>AA</v>
          </cell>
          <cell r="I3815" t="str">
            <v>.6 ML E2A GENTLEMAN 1Q13 SINGLE DIPSTICK SMP DSTK REFINED ORIGINAL -WN-</v>
          </cell>
        </row>
        <row r="3816">
          <cell r="B3816">
            <v>391985</v>
          </cell>
          <cell r="C3816">
            <v>902900</v>
          </cell>
          <cell r="D3816"/>
          <cell r="E3816"/>
          <cell r="F3816" t="str">
            <v>1157152</v>
          </cell>
          <cell r="G3816" t="str">
            <v>1157152</v>
          </cell>
          <cell r="H3816" t="str">
            <v>AA</v>
          </cell>
          <cell r="I3816" t="str">
            <v>3 ML E2A SMP DSTK 1Q NEW MASS MOTHERS DAY</v>
          </cell>
        </row>
        <row r="3817">
          <cell r="B3817">
            <v>391996</v>
          </cell>
          <cell r="C3817">
            <v>923300</v>
          </cell>
          <cell r="D3817"/>
          <cell r="E3817"/>
          <cell r="F3817" t="str">
            <v>1145922</v>
          </cell>
          <cell r="G3817" t="str">
            <v>1145922</v>
          </cell>
          <cell r="H3817" t="str">
            <v>AA</v>
          </cell>
          <cell r="I3817" t="str">
            <v>15 ML E3A EDP SPR FAR AWAY NEW PILLAR</v>
          </cell>
        </row>
        <row r="3818">
          <cell r="B3818">
            <v>391997</v>
          </cell>
          <cell r="C3818">
            <v>927500</v>
          </cell>
          <cell r="D3818"/>
          <cell r="E3818"/>
          <cell r="F3818" t="str">
            <v>1147384</v>
          </cell>
          <cell r="G3818" t="str">
            <v>1147384</v>
          </cell>
          <cell r="H3818" t="str">
            <v>AA</v>
          </cell>
          <cell r="I3818" t="str">
            <v>SPF 0 150 ML E3A FAR AWAY BELLA BODY LOTION MOISTURIZER LOTION FAR AWAY NEW PILLAR</v>
          </cell>
        </row>
        <row r="3819">
          <cell r="B3819">
            <v>391998</v>
          </cell>
          <cell r="C3819">
            <v>927600</v>
          </cell>
          <cell r="D3819"/>
          <cell r="E3819"/>
          <cell r="F3819" t="str">
            <v>1155388</v>
          </cell>
          <cell r="G3819" t="str">
            <v>1155388</v>
          </cell>
          <cell r="H3819" t="str">
            <v>AA</v>
          </cell>
          <cell r="I3819" t="str">
            <v>250 ML E3A S-GEL REFINED ORIGINAL -WN-</v>
          </cell>
        </row>
        <row r="3820">
          <cell r="B3820">
            <v>391999</v>
          </cell>
          <cell r="C3820">
            <v>933700</v>
          </cell>
          <cell r="D3820"/>
          <cell r="E3820"/>
          <cell r="F3820" t="str">
            <v>1155391</v>
          </cell>
          <cell r="G3820" t="str">
            <v>1155391</v>
          </cell>
          <cell r="H3820" t="str">
            <v>AA</v>
          </cell>
          <cell r="I3820" t="str">
            <v>.6 ML E2A INFINITE ATTRACTION FOR HER SINGLE DIPSTICK SMP DSTK INFINITE MOMENT FOR HER</v>
          </cell>
        </row>
        <row r="3821">
          <cell r="B3821">
            <v>392000</v>
          </cell>
          <cell r="C3821">
            <v>934200</v>
          </cell>
          <cell r="D3821"/>
          <cell r="E3821"/>
          <cell r="F3821" t="str">
            <v>1155394</v>
          </cell>
          <cell r="G3821" t="str">
            <v>1155394</v>
          </cell>
          <cell r="H3821" t="str">
            <v>AA</v>
          </cell>
          <cell r="I3821" t="str">
            <v>.6 ML E2A INFINITE ATTRACTION FOR HIM SINGLE DIPSTICK SMP DSTK INFINITE MOMENT FOR HIM</v>
          </cell>
        </row>
        <row r="3822">
          <cell r="B3822">
            <v>392057</v>
          </cell>
          <cell r="C3822">
            <v>994700</v>
          </cell>
          <cell r="D3822"/>
          <cell r="E3822"/>
          <cell r="F3822" t="str">
            <v>1156017</v>
          </cell>
          <cell r="G3822" t="str">
            <v>1156017</v>
          </cell>
          <cell r="H3822" t="str">
            <v>AA</v>
          </cell>
          <cell r="I3822" t="str">
            <v>75 ML E2A GENTLEMAN EDT 75ML 1Q2013 EDT SPR REFINED ORIGINAL -WN-</v>
          </cell>
        </row>
        <row r="3823">
          <cell r="B3823">
            <v>392239</v>
          </cell>
          <cell r="C3823">
            <v>1007700</v>
          </cell>
          <cell r="D3823"/>
          <cell r="E3823"/>
          <cell r="F3823" t="str">
            <v>1152000</v>
          </cell>
          <cell r="G3823" t="str">
            <v>1152000</v>
          </cell>
          <cell r="H3823" t="str">
            <v>AA</v>
          </cell>
          <cell r="I3823" t="str">
            <v>75 ML E2A EDT SPR INFINITE ATTRACTION FOR HIM</v>
          </cell>
        </row>
        <row r="3824">
          <cell r="B3824">
            <v>392265</v>
          </cell>
          <cell r="C3824">
            <v>1026400</v>
          </cell>
          <cell r="D3824"/>
          <cell r="E3824"/>
          <cell r="F3824" t="str">
            <v>1151379</v>
          </cell>
          <cell r="G3824" t="str">
            <v>1151379</v>
          </cell>
          <cell r="H3824" t="str">
            <v>AA</v>
          </cell>
          <cell r="I3824" t="str">
            <v>50 ML E2A EDT SPR PRETTY FABULOUS</v>
          </cell>
        </row>
        <row r="3825">
          <cell r="B3825">
            <v>392266</v>
          </cell>
          <cell r="C3825">
            <v>1026800</v>
          </cell>
          <cell r="D3825"/>
          <cell r="E3825"/>
          <cell r="F3825" t="str">
            <v>1151380</v>
          </cell>
          <cell r="G3825" t="str">
            <v>1151380</v>
          </cell>
          <cell r="H3825" t="str">
            <v>AA</v>
          </cell>
          <cell r="I3825" t="str">
            <v>50 ML E2A EDT SPR PRETTY ROCKIN</v>
          </cell>
        </row>
        <row r="3826">
          <cell r="B3826">
            <v>392273</v>
          </cell>
          <cell r="C3826">
            <v>1027900</v>
          </cell>
          <cell r="D3826"/>
          <cell r="E3826"/>
          <cell r="F3826" t="str">
            <v>1155396</v>
          </cell>
          <cell r="G3826" t="str">
            <v>1155396</v>
          </cell>
          <cell r="H3826" t="str">
            <v>AA</v>
          </cell>
          <cell r="I3826" t="str">
            <v>3 ML E2A SMP DSTK 3Q12 BODY SPRITZ COLLECTION -W</v>
          </cell>
        </row>
        <row r="3827">
          <cell r="B3827">
            <v>392274</v>
          </cell>
          <cell r="C3827">
            <v>1028200</v>
          </cell>
          <cell r="D3827"/>
          <cell r="E3827"/>
          <cell r="F3827" t="str">
            <v>1155399</v>
          </cell>
          <cell r="G3827" t="str">
            <v>1155399</v>
          </cell>
          <cell r="H3827" t="str">
            <v>AA</v>
          </cell>
          <cell r="I3827" t="str">
            <v>3 ML E2A PROJECT NOW EDT VERSION 2 5 PACK DIPSTICK SMP DSTK 3Q12 BODY SPRITZ COLLECTION -W</v>
          </cell>
        </row>
        <row r="3828">
          <cell r="B3828">
            <v>392276</v>
          </cell>
          <cell r="C3828">
            <v>1032200</v>
          </cell>
          <cell r="D3828"/>
          <cell r="E3828"/>
          <cell r="F3828" t="str">
            <v>1157201</v>
          </cell>
          <cell r="G3828" t="str">
            <v>1157201</v>
          </cell>
          <cell r="H3828" t="str">
            <v>AA</v>
          </cell>
          <cell r="I3828" t="str">
            <v>50 ML E2A EMEA DEV EDP SPR RARE DIAMONDS</v>
          </cell>
        </row>
        <row r="3829">
          <cell r="B3829">
            <v>392277</v>
          </cell>
          <cell r="C3829">
            <v>1040000</v>
          </cell>
          <cell r="D3829"/>
          <cell r="E3829"/>
          <cell r="F3829" t="str">
            <v>1157203</v>
          </cell>
          <cell r="G3829" t="str">
            <v>1157203</v>
          </cell>
          <cell r="H3829" t="str">
            <v>AA</v>
          </cell>
          <cell r="I3829" t="str">
            <v>3 ML E2A RARE DIAMONDS 5 PACK DIPSTICK SMP DSTK RARE DIAMONDS</v>
          </cell>
        </row>
        <row r="3830">
          <cell r="B3830">
            <v>392281</v>
          </cell>
          <cell r="C3830">
            <v>1047700</v>
          </cell>
          <cell r="D3830"/>
          <cell r="E3830"/>
          <cell r="F3830" t="str">
            <v>1150627</v>
          </cell>
          <cell r="G3830" t="str">
            <v>1150627</v>
          </cell>
          <cell r="H3830" t="str">
            <v>AA</v>
          </cell>
          <cell r="I3830" t="str">
            <v>REVITALIZED 11.34 GRAMS E1A NEW ITEM PR PWD AC</v>
          </cell>
        </row>
        <row r="3831">
          <cell r="B3831">
            <v>392283</v>
          </cell>
          <cell r="C3831">
            <v>1049200</v>
          </cell>
          <cell r="D3831"/>
          <cell r="E3831"/>
          <cell r="F3831" t="str">
            <v>1150627</v>
          </cell>
          <cell r="G3831" t="str">
            <v>1150627</v>
          </cell>
          <cell r="H3831" t="str">
            <v>AA</v>
          </cell>
          <cell r="I3831" t="str">
            <v>POSITIVELY LUMINOUSSPF 0 11.34 GRAMS E1A NEW ITEM PR PWD AC</v>
          </cell>
        </row>
        <row r="3832">
          <cell r="B3832">
            <v>392285</v>
          </cell>
          <cell r="C3832">
            <v>1050700</v>
          </cell>
          <cell r="D3832"/>
          <cell r="E3832"/>
          <cell r="F3832" t="str">
            <v>1155398</v>
          </cell>
          <cell r="G3832" t="str">
            <v>1155398</v>
          </cell>
          <cell r="H3832" t="str">
            <v>AA</v>
          </cell>
          <cell r="I3832" t="str">
            <v>.6 ML E2A PROJECT NOW EDT VERSION 2 SINGLE DIPSTICK SMP DSTK 3Q12 BODY SPRITZ COLLECTION -W</v>
          </cell>
        </row>
        <row r="3833">
          <cell r="B3833">
            <v>392287</v>
          </cell>
          <cell r="C3833">
            <v>1052100</v>
          </cell>
          <cell r="D3833"/>
          <cell r="E3833"/>
          <cell r="F3833" t="str">
            <v>1157202</v>
          </cell>
          <cell r="G3833" t="str">
            <v>1157202</v>
          </cell>
          <cell r="H3833" t="str">
            <v>AA</v>
          </cell>
          <cell r="I3833" t="str">
            <v>.6 ML E2A SMP DSTK RARE DIAMONDS</v>
          </cell>
        </row>
        <row r="3834">
          <cell r="B3834">
            <v>392322</v>
          </cell>
          <cell r="C3834">
            <v>1393600</v>
          </cell>
          <cell r="D3834"/>
          <cell r="E3834"/>
          <cell r="F3834" t="str">
            <v>1151428</v>
          </cell>
          <cell r="G3834" t="str">
            <v>1151428</v>
          </cell>
          <cell r="H3834" t="str">
            <v>AA</v>
          </cell>
          <cell r="I3834" t="str">
            <v>250 ML E3A. SHAMPOO 2-IN-1-3 IN NATURALS AMAZING APPLE</v>
          </cell>
        </row>
        <row r="3835">
          <cell r="B3835">
            <v>392323</v>
          </cell>
          <cell r="C3835">
            <v>1395800</v>
          </cell>
          <cell r="D3835"/>
          <cell r="E3835"/>
          <cell r="F3835" t="str">
            <v>1151426</v>
          </cell>
          <cell r="G3835" t="str">
            <v>1151426</v>
          </cell>
          <cell r="H3835" t="str">
            <v>AA</v>
          </cell>
          <cell r="I3835" t="str">
            <v>250 ML E3A. BDY WSH NATURALS MANGO MADNESS</v>
          </cell>
        </row>
        <row r="3836">
          <cell r="B3836">
            <v>392326</v>
          </cell>
          <cell r="C3836">
            <v>1401000</v>
          </cell>
          <cell r="D3836"/>
          <cell r="E3836"/>
          <cell r="F3836" t="str">
            <v>1153418</v>
          </cell>
          <cell r="G3836" t="str">
            <v>1153418</v>
          </cell>
          <cell r="H3836" t="str">
            <v>AA</v>
          </cell>
          <cell r="I3836" t="str">
            <v>SPF 0 200 ML E3A MST CRM SPA</v>
          </cell>
        </row>
        <row r="3837">
          <cell r="B3837">
            <v>392537</v>
          </cell>
          <cell r="C3837">
            <v>1474300</v>
          </cell>
          <cell r="D3837"/>
          <cell r="E3837"/>
          <cell r="F3837" t="str">
            <v>1146782</v>
          </cell>
          <cell r="G3837" t="str">
            <v>1146782</v>
          </cell>
          <cell r="H3837" t="str">
            <v>AB</v>
          </cell>
          <cell r="I3837" t="str">
            <v>ORANGE YOU SWEET 3.6 GRAMS E2A CT RESTAGE EMEA LIPSTICK LS CLR TREND</v>
          </cell>
        </row>
        <row r="3838">
          <cell r="B3838">
            <v>392538</v>
          </cell>
          <cell r="C3838">
            <v>1474600</v>
          </cell>
          <cell r="D3838"/>
          <cell r="E3838"/>
          <cell r="F3838" t="str">
            <v>1146782</v>
          </cell>
          <cell r="G3838" t="str">
            <v>1146782</v>
          </cell>
          <cell r="H3838" t="str">
            <v>AB</v>
          </cell>
          <cell r="I3838" t="str">
            <v>SUGAR LIPS 3.6 GRAMS E2A CT RESTAGE EMEA LIPSTICK LS CLR TREND</v>
          </cell>
        </row>
        <row r="3839">
          <cell r="B3839">
            <v>392541</v>
          </cell>
          <cell r="C3839">
            <v>1534700</v>
          </cell>
          <cell r="D3839"/>
          <cell r="E3839"/>
          <cell r="F3839" t="str">
            <v>1152693</v>
          </cell>
          <cell r="G3839" t="str">
            <v>1152693</v>
          </cell>
          <cell r="H3839" t="str">
            <v>AA</v>
          </cell>
          <cell r="I3839" t="str">
            <v>50 ML E2A SIMPLY HER EDT 2013 50ML EDT SPR SIMPLY BECAUSE</v>
          </cell>
        </row>
        <row r="3840">
          <cell r="B3840">
            <v>392542</v>
          </cell>
          <cell r="C3840">
            <v>1540600</v>
          </cell>
          <cell r="D3840"/>
          <cell r="E3840"/>
          <cell r="F3840" t="str">
            <v>1152733</v>
          </cell>
          <cell r="G3840" t="str">
            <v>1152733</v>
          </cell>
          <cell r="H3840" t="str">
            <v>AA</v>
          </cell>
          <cell r="I3840" t="str">
            <v>50 ML E3A SIMPLY HIM EDT 50ML 2013 EDT SPR SIMPLY BECAUSE</v>
          </cell>
        </row>
        <row r="3841">
          <cell r="B3841">
            <v>392543</v>
          </cell>
          <cell r="C3841">
            <v>1546300</v>
          </cell>
          <cell r="D3841"/>
          <cell r="E3841"/>
          <cell r="F3841" t="str">
            <v>1155392</v>
          </cell>
          <cell r="G3841" t="str">
            <v>1155392</v>
          </cell>
          <cell r="H3841" t="str">
            <v>AA</v>
          </cell>
          <cell r="I3841" t="str">
            <v>3 ML E2A INFINITE ATTRACTION FOR HER 5 PACK DIPSTICK SMP DSTK INFINITE MOMENT FOR HER</v>
          </cell>
        </row>
        <row r="3842">
          <cell r="B3842">
            <v>392569</v>
          </cell>
          <cell r="C3842">
            <v>1577000</v>
          </cell>
          <cell r="D3842"/>
          <cell r="E3842"/>
          <cell r="F3842" t="str">
            <v>1152777</v>
          </cell>
          <cell r="G3842" t="str">
            <v>1152777</v>
          </cell>
          <cell r="H3842" t="str">
            <v>AB</v>
          </cell>
          <cell r="I3842" t="str">
            <v>200 ML E3A STYL SPR NATURALS MANGO MADNESS</v>
          </cell>
        </row>
        <row r="3843">
          <cell r="B3843">
            <v>392595</v>
          </cell>
          <cell r="C3843">
            <v>1580300</v>
          </cell>
          <cell r="D3843"/>
          <cell r="E3843"/>
          <cell r="F3843" t="str">
            <v>1151475</v>
          </cell>
          <cell r="G3843" t="str">
            <v>1151475</v>
          </cell>
          <cell r="H3843" t="str">
            <v>AA</v>
          </cell>
          <cell r="I3843" t="str">
            <v>150 ML E3A BDY SPR REFINED ORIGINAL -WN-</v>
          </cell>
        </row>
        <row r="3844">
          <cell r="B3844">
            <v>392604</v>
          </cell>
          <cell r="C3844">
            <v>1589700</v>
          </cell>
          <cell r="D3844"/>
          <cell r="E3844"/>
          <cell r="F3844" t="str">
            <v>1154965</v>
          </cell>
          <cell r="G3844" t="str">
            <v>1154965</v>
          </cell>
          <cell r="H3844" t="str">
            <v>AA</v>
          </cell>
          <cell r="I3844" t="str">
            <v>QUIANNA EARRING SET OF 3 E4A GIFT SET EARRING SET</v>
          </cell>
        </row>
        <row r="3845">
          <cell r="B3845">
            <v>392698</v>
          </cell>
          <cell r="C3845">
            <v>1692900</v>
          </cell>
          <cell r="D3845"/>
          <cell r="E3845"/>
          <cell r="F3845" t="str">
            <v>1152729</v>
          </cell>
          <cell r="G3845" t="str">
            <v>1152729</v>
          </cell>
          <cell r="H3845" t="str">
            <v>AA</v>
          </cell>
          <cell r="I3845" t="str">
            <v>.35 ML E2A SIMPLY HIM 5 PACK DIPSTICK 2013 SMP DSTK SIMPLY BECAUSE</v>
          </cell>
        </row>
        <row r="3846">
          <cell r="B3846">
            <v>392708</v>
          </cell>
          <cell r="C3846">
            <v>1695500</v>
          </cell>
          <cell r="D3846"/>
          <cell r="E3846"/>
          <cell r="F3846" t="str">
            <v>1152730</v>
          </cell>
          <cell r="G3846" t="str">
            <v>1152730</v>
          </cell>
          <cell r="H3846" t="str">
            <v>AA</v>
          </cell>
          <cell r="I3846" t="str">
            <v>.35 ML E2A SIMPLY HER 5 PACK DIPSTICK 2013 SMP DSTK SIMPLY BECAUSE</v>
          </cell>
        </row>
        <row r="3847">
          <cell r="B3847">
            <v>392731</v>
          </cell>
          <cell r="C3847">
            <v>1712200</v>
          </cell>
          <cell r="D3847"/>
          <cell r="E3847"/>
          <cell r="F3847" t="str">
            <v>1143163</v>
          </cell>
          <cell r="G3847" t="str">
            <v>1143163</v>
          </cell>
          <cell r="H3847" t="str">
            <v>AF</v>
          </cell>
          <cell r="I3847" t="str">
            <v>SWEET PEA DREAM 12 ML E1A NAILWEAR PRO+ (FIABILA) NE AC NW</v>
          </cell>
        </row>
        <row r="3848">
          <cell r="B3848">
            <v>392732</v>
          </cell>
          <cell r="C3848">
            <v>1716900</v>
          </cell>
          <cell r="D3848"/>
          <cell r="E3848"/>
          <cell r="F3848" t="str">
            <v>1143163</v>
          </cell>
          <cell r="G3848" t="str">
            <v>1143163</v>
          </cell>
          <cell r="H3848" t="str">
            <v>AF</v>
          </cell>
          <cell r="I3848" t="str">
            <v>INSPIRED IRIS 12 ML E1A NAILWEAR PRO+ (FIABILA) NE AC NW</v>
          </cell>
        </row>
        <row r="3849">
          <cell r="B3849">
            <v>392733</v>
          </cell>
          <cell r="C3849">
            <v>1721400</v>
          </cell>
          <cell r="D3849"/>
          <cell r="E3849"/>
          <cell r="F3849" t="str">
            <v>1143163</v>
          </cell>
          <cell r="G3849" t="str">
            <v>1143163</v>
          </cell>
          <cell r="H3849" t="str">
            <v>AF</v>
          </cell>
          <cell r="I3849" t="str">
            <v>PAINTED PEONY 12 ML E1A NAILWEAR PRO+ (FIABILA) NE AC NW</v>
          </cell>
        </row>
        <row r="3850">
          <cell r="B3850">
            <v>392734</v>
          </cell>
          <cell r="C3850">
            <v>1722800</v>
          </cell>
          <cell r="D3850"/>
          <cell r="E3850"/>
          <cell r="F3850" t="str">
            <v>1143163</v>
          </cell>
          <cell r="G3850" t="str">
            <v>1143163</v>
          </cell>
          <cell r="H3850" t="str">
            <v>AF</v>
          </cell>
          <cell r="I3850" t="str">
            <v>BLUE WATER LILIES 12 ML E1A NAILWEAR PRO+ (FIABILA) NE AC NW</v>
          </cell>
        </row>
        <row r="3851">
          <cell r="B3851">
            <v>392735</v>
          </cell>
          <cell r="C3851">
            <v>1723100</v>
          </cell>
          <cell r="D3851"/>
          <cell r="E3851"/>
          <cell r="F3851" t="str">
            <v>1143163</v>
          </cell>
          <cell r="G3851" t="str">
            <v>1143163</v>
          </cell>
          <cell r="H3851" t="str">
            <v>AF</v>
          </cell>
          <cell r="I3851" t="str">
            <v>GARDEN GREEN 12 ML E1A NAILWEAR PRO+ (FIABILA) NE AC NW</v>
          </cell>
        </row>
        <row r="3852">
          <cell r="B3852">
            <v>392742</v>
          </cell>
          <cell r="C3852">
            <v>1727400</v>
          </cell>
          <cell r="D3852"/>
          <cell r="E3852"/>
          <cell r="F3852" t="str">
            <v>1154937</v>
          </cell>
          <cell r="G3852" t="str">
            <v>1154937</v>
          </cell>
          <cell r="H3852" t="str">
            <v>AA</v>
          </cell>
          <cell r="I3852" t="str">
            <v>CELESTINA RING E3A RING STONE</v>
          </cell>
        </row>
        <row r="3853">
          <cell r="B3853">
            <v>392755</v>
          </cell>
          <cell r="C3853">
            <v>1758100</v>
          </cell>
          <cell r="D3853"/>
          <cell r="E3853"/>
          <cell r="F3853" t="str">
            <v>1143163</v>
          </cell>
          <cell r="G3853" t="str">
            <v>1143163</v>
          </cell>
          <cell r="H3853" t="str">
            <v>AF</v>
          </cell>
          <cell r="I3853" t="str">
            <v>FORGET-ME-NOT BLUE 12 ML E1A NAILWEAR PRO+ (FIABILA) NE AC NW</v>
          </cell>
        </row>
        <row r="3854">
          <cell r="B3854">
            <v>392762</v>
          </cell>
          <cell r="C3854">
            <v>1830800</v>
          </cell>
          <cell r="D3854"/>
          <cell r="E3854"/>
          <cell r="F3854" t="str">
            <v>1154865</v>
          </cell>
          <cell r="G3854" t="str">
            <v>1154865</v>
          </cell>
          <cell r="H3854" t="str">
            <v>AA</v>
          </cell>
          <cell r="I3854" t="str">
            <v>ALRISHA BRACELET E3A BRACELET BEAD PEARLS</v>
          </cell>
        </row>
        <row r="3855">
          <cell r="B3855">
            <v>392770</v>
          </cell>
          <cell r="C3855">
            <v>1892600</v>
          </cell>
          <cell r="D3855"/>
          <cell r="E3855"/>
          <cell r="F3855" t="str">
            <v>1155339</v>
          </cell>
          <cell r="G3855" t="str">
            <v>1155339</v>
          </cell>
          <cell r="H3855" t="str">
            <v>AA</v>
          </cell>
          <cell r="I3855" t="str">
            <v>NALINI NECKLACE E4A PENDANT</v>
          </cell>
        </row>
        <row r="3856">
          <cell r="B3856">
            <v>392771</v>
          </cell>
          <cell r="C3856">
            <v>1892900</v>
          </cell>
          <cell r="D3856"/>
          <cell r="E3856"/>
          <cell r="F3856" t="str">
            <v>1155340</v>
          </cell>
          <cell r="G3856" t="str">
            <v>1155340</v>
          </cell>
          <cell r="H3856" t="str">
            <v>AA</v>
          </cell>
          <cell r="I3856" t="str">
            <v>NALINI EARRINGS E4A PIERCED EARRING DROP</v>
          </cell>
        </row>
        <row r="3857">
          <cell r="B3857">
            <v>392772</v>
          </cell>
          <cell r="C3857">
            <v>1896000</v>
          </cell>
          <cell r="D3857"/>
          <cell r="E3857"/>
          <cell r="F3857" t="str">
            <v>1155454</v>
          </cell>
          <cell r="G3857" t="str">
            <v>1155454</v>
          </cell>
          <cell r="H3857" t="str">
            <v>AA</v>
          </cell>
          <cell r="I3857" t="str">
            <v>TIBU NECKLACE AND EARRING GS E4A GIFT SET NECKLACE EARRING</v>
          </cell>
        </row>
        <row r="3858">
          <cell r="B3858">
            <v>392773</v>
          </cell>
          <cell r="C3858">
            <v>1896500</v>
          </cell>
          <cell r="D3858"/>
          <cell r="E3858"/>
          <cell r="F3858" t="str">
            <v>1157089</v>
          </cell>
          <cell r="G3858" t="str">
            <v>1157089</v>
          </cell>
          <cell r="H3858" t="str">
            <v>AA</v>
          </cell>
          <cell r="I3858" t="str">
            <v>LUIS BRACELET E4A BRACELET BEAD PEARLS</v>
          </cell>
        </row>
        <row r="3859">
          <cell r="B3859">
            <v>392867</v>
          </cell>
          <cell r="C3859">
            <v>1974600</v>
          </cell>
          <cell r="D3859"/>
          <cell r="E3859"/>
          <cell r="F3859" t="str">
            <v>1133589</v>
          </cell>
          <cell r="G3859" t="str">
            <v>1133589</v>
          </cell>
          <cell r="H3859" t="str">
            <v>AC</v>
          </cell>
          <cell r="I3859" t="str">
            <v>DUSKY PINK .1 GRAMS E1A GOTTA HAVE IT LIPSTICK NEW COMPONENT 4Q11 LS AC ULTRA COLOR RICH</v>
          </cell>
        </row>
        <row r="3860">
          <cell r="B3860">
            <v>392869</v>
          </cell>
          <cell r="C3860">
            <v>1984800</v>
          </cell>
          <cell r="D3860"/>
          <cell r="E3860"/>
          <cell r="F3860" t="str">
            <v>1133589</v>
          </cell>
          <cell r="G3860" t="str">
            <v>1133589</v>
          </cell>
          <cell r="H3860" t="str">
            <v>AC</v>
          </cell>
          <cell r="I3860" t="str">
            <v>VIOLET ROMANCE .1 GRAMS E1A GOTTA HAVE IT LIPSTICK NEW COMPONENT 4Q11 LS AC ULTRA COLOR RICH</v>
          </cell>
        </row>
        <row r="3861">
          <cell r="B3861">
            <v>392872</v>
          </cell>
          <cell r="C3861">
            <v>1986200</v>
          </cell>
          <cell r="D3861"/>
          <cell r="E3861"/>
          <cell r="F3861" t="str">
            <v>1133589</v>
          </cell>
          <cell r="G3861" t="str">
            <v>1133589</v>
          </cell>
          <cell r="H3861" t="str">
            <v>AC</v>
          </cell>
          <cell r="I3861" t="str">
            <v>RED FLAME .1 GRAMS E1A GOTTA HAVE IT LIPSTICK NEW COMPONENT 4Q11 LS AC ULTRA COLOR RICH</v>
          </cell>
        </row>
        <row r="3862">
          <cell r="B3862">
            <v>392873</v>
          </cell>
          <cell r="C3862">
            <v>2001400</v>
          </cell>
          <cell r="D3862"/>
          <cell r="E3862"/>
          <cell r="F3862" t="str">
            <v>1133589</v>
          </cell>
          <cell r="G3862" t="str">
            <v>1133589</v>
          </cell>
          <cell r="H3862" t="str">
            <v>AC</v>
          </cell>
          <cell r="I3862" t="str">
            <v>CHERRY RED .1 GRAMS E1A GOTTA HAVE IT LIPSTICK NEW COMPONENT 4Q11 LS AC ULTRA COLOR RICH</v>
          </cell>
        </row>
        <row r="3863">
          <cell r="B3863">
            <v>392874</v>
          </cell>
          <cell r="C3863">
            <v>2003900</v>
          </cell>
          <cell r="D3863"/>
          <cell r="E3863"/>
          <cell r="F3863" t="str">
            <v>1133589</v>
          </cell>
          <cell r="G3863" t="str">
            <v>1133589</v>
          </cell>
          <cell r="H3863" t="str">
            <v>AC</v>
          </cell>
          <cell r="I3863" t="str">
            <v>PEACH PASSION .1 GRAMS E1A GOTTA HAVE IT LIPSTICK NEW COMPONENT 4Q11 LS AC ULTRA COLOR RICH</v>
          </cell>
        </row>
        <row r="3864">
          <cell r="B3864">
            <v>392876</v>
          </cell>
          <cell r="C3864">
            <v>2005200</v>
          </cell>
          <cell r="D3864"/>
          <cell r="E3864"/>
          <cell r="F3864" t="str">
            <v>1133589</v>
          </cell>
          <cell r="G3864" t="str">
            <v>1133589</v>
          </cell>
          <cell r="H3864" t="str">
            <v>AC</v>
          </cell>
          <cell r="I3864" t="str">
            <v>BRONZE DESIRE .1 GRAMS E1A GOTTA HAVE IT LIPSTICK NEW COMPONENT 4Q11 LS AC ULTRA COLOR RICH</v>
          </cell>
        </row>
        <row r="3865">
          <cell r="B3865">
            <v>393107</v>
          </cell>
          <cell r="C3865">
            <v>2046600</v>
          </cell>
          <cell r="D3865"/>
          <cell r="E3865"/>
          <cell r="F3865" t="str">
            <v>1154924</v>
          </cell>
          <cell r="G3865" t="str">
            <v>1154924</v>
          </cell>
          <cell r="H3865" t="str">
            <v>AA</v>
          </cell>
          <cell r="I3865" t="str">
            <v>ALNAIR LEAF NECKLACE E4A PENDANT</v>
          </cell>
        </row>
        <row r="3866">
          <cell r="B3866">
            <v>393509</v>
          </cell>
          <cell r="C3866">
            <v>2249900</v>
          </cell>
          <cell r="D3866"/>
          <cell r="E3866"/>
          <cell r="F3866" t="str">
            <v>1144101</v>
          </cell>
          <cell r="G3866" t="str">
            <v>1144101</v>
          </cell>
          <cell r="H3866" t="str">
            <v>AA</v>
          </cell>
          <cell r="I3866" t="str">
            <v>PINK WINKNON FLAVOREDSPF 15 3.6 GRAMS E2A LS AC TOTALLY KISSABLE</v>
          </cell>
        </row>
        <row r="3867">
          <cell r="B3867">
            <v>393510</v>
          </cell>
          <cell r="C3867">
            <v>2250000</v>
          </cell>
          <cell r="D3867"/>
          <cell r="E3867"/>
          <cell r="F3867" t="str">
            <v>1144101</v>
          </cell>
          <cell r="G3867" t="str">
            <v>1144101</v>
          </cell>
          <cell r="H3867" t="str">
            <v>AA</v>
          </cell>
          <cell r="I3867" t="str">
            <v>LACY MAUVENON FLAVOREDSPF 15 3.6 GRAMS E2A LS AC TOTALLY KISSABLE</v>
          </cell>
        </row>
        <row r="3868">
          <cell r="B3868">
            <v>393511</v>
          </cell>
          <cell r="C3868">
            <v>2250300</v>
          </cell>
          <cell r="D3868"/>
          <cell r="E3868"/>
          <cell r="F3868" t="str">
            <v>1144101</v>
          </cell>
          <cell r="G3868" t="str">
            <v>1144101</v>
          </cell>
          <cell r="H3868" t="str">
            <v>AA</v>
          </cell>
          <cell r="I3868" t="str">
            <v>MAUVE ALLURENON FLAVOREDSPF 15 3.6 GRAMS E2A LS AC TOTALLY KISSABLE</v>
          </cell>
        </row>
        <row r="3869">
          <cell r="B3869">
            <v>394021</v>
          </cell>
          <cell r="C3869">
            <v>2314800</v>
          </cell>
          <cell r="D3869"/>
          <cell r="E3869"/>
          <cell r="F3869" t="str">
            <v>1147684</v>
          </cell>
          <cell r="G3869" t="str">
            <v>1147684</v>
          </cell>
          <cell r="H3869" t="str">
            <v>AA</v>
          </cell>
          <cell r="I3869" t="str">
            <v>CHIC NUDE .6 GRAMS E4A VOLUPTUOUS LIPSTICK SAMPLE BULLET EMEA SMP BULL AC</v>
          </cell>
        </row>
        <row r="3870">
          <cell r="B3870">
            <v>394022</v>
          </cell>
          <cell r="C3870">
            <v>2315100</v>
          </cell>
          <cell r="D3870"/>
          <cell r="E3870"/>
          <cell r="F3870" t="str">
            <v>1147684</v>
          </cell>
          <cell r="G3870" t="str">
            <v>1147684</v>
          </cell>
          <cell r="H3870" t="str">
            <v>AA</v>
          </cell>
          <cell r="I3870" t="str">
            <v>CORAL CONNECTION .6 GRAMS E4A VOLUPTUOUS LIPSTICK SAMPLE BULLET EMEA SMP BULL AC</v>
          </cell>
        </row>
        <row r="3871">
          <cell r="B3871">
            <v>394023</v>
          </cell>
          <cell r="C3871">
            <v>2316200</v>
          </cell>
          <cell r="D3871"/>
          <cell r="E3871"/>
          <cell r="F3871" t="str">
            <v>1147684</v>
          </cell>
          <cell r="G3871" t="str">
            <v>1147684</v>
          </cell>
          <cell r="H3871" t="str">
            <v>AA</v>
          </cell>
          <cell r="I3871" t="str">
            <v>NATURAL GLOW .6 GRAMS E4A VOLUPTUOUS LIPSTICK SAMPLE BULLET EMEA SMP BULL AC</v>
          </cell>
        </row>
        <row r="3872">
          <cell r="B3872">
            <v>394024</v>
          </cell>
          <cell r="C3872">
            <v>2316500</v>
          </cell>
          <cell r="D3872"/>
          <cell r="E3872"/>
          <cell r="F3872" t="str">
            <v>1147684</v>
          </cell>
          <cell r="G3872" t="str">
            <v>1147684</v>
          </cell>
          <cell r="H3872" t="str">
            <v>AA</v>
          </cell>
          <cell r="I3872" t="str">
            <v>UNDRESSED BROWN .6 GRAMS E4A VOLUPTUOUS LIPSTICK SAMPLE BULLET EMEA SMP BULL AC</v>
          </cell>
        </row>
        <row r="3873">
          <cell r="B3873">
            <v>394025</v>
          </cell>
          <cell r="C3873">
            <v>2317700</v>
          </cell>
          <cell r="D3873"/>
          <cell r="E3873"/>
          <cell r="F3873" t="str">
            <v>1147684</v>
          </cell>
          <cell r="G3873" t="str">
            <v>1147684</v>
          </cell>
          <cell r="H3873" t="str">
            <v>AA</v>
          </cell>
          <cell r="I3873" t="str">
            <v>PINK WINK .6 GRAMS E4A VOLUPTUOUS LIPSTICK SAMPLE BULLET EMEA SMP BULL AC</v>
          </cell>
        </row>
        <row r="3874">
          <cell r="B3874">
            <v>394026</v>
          </cell>
          <cell r="C3874">
            <v>2318300</v>
          </cell>
          <cell r="D3874"/>
          <cell r="E3874"/>
          <cell r="F3874" t="str">
            <v>1147684</v>
          </cell>
          <cell r="G3874" t="str">
            <v>1147684</v>
          </cell>
          <cell r="H3874" t="str">
            <v>AA</v>
          </cell>
          <cell r="I3874" t="str">
            <v>LACY MAUVE .6 GRAMS E4A VOLUPTUOUS LIPSTICK SAMPLE BULLET EMEA SMP BULL AC</v>
          </cell>
        </row>
        <row r="3875">
          <cell r="B3875">
            <v>394027</v>
          </cell>
          <cell r="C3875">
            <v>2318700</v>
          </cell>
          <cell r="D3875"/>
          <cell r="E3875"/>
          <cell r="F3875" t="str">
            <v>1147684</v>
          </cell>
          <cell r="G3875" t="str">
            <v>1147684</v>
          </cell>
          <cell r="H3875" t="str">
            <v>AA</v>
          </cell>
          <cell r="I3875" t="str">
            <v>MAUVE ALLURE .6 GRAMS E4A VOLUPTUOUS LIPSTICK SAMPLE BULLET EMEA SMP BULL AC</v>
          </cell>
        </row>
        <row r="3876">
          <cell r="B3876">
            <v>394028</v>
          </cell>
          <cell r="C3876">
            <v>2319400</v>
          </cell>
          <cell r="D3876"/>
          <cell r="E3876"/>
          <cell r="F3876" t="str">
            <v>1147684</v>
          </cell>
          <cell r="G3876" t="str">
            <v>1147684</v>
          </cell>
          <cell r="H3876" t="str">
            <v>AA</v>
          </cell>
          <cell r="I3876" t="str">
            <v>SMITTEN RED .6 GRAMS E4A VOLUPTUOUS LIPSTICK SAMPLE BULLET EMEA SMP BULL AC</v>
          </cell>
        </row>
        <row r="3877">
          <cell r="B3877">
            <v>394029</v>
          </cell>
          <cell r="C3877">
            <v>2320100</v>
          </cell>
          <cell r="D3877"/>
          <cell r="E3877"/>
          <cell r="F3877" t="str">
            <v>1156581</v>
          </cell>
          <cell r="G3877" t="str">
            <v>1156581</v>
          </cell>
          <cell r="H3877" t="str">
            <v>AA</v>
          </cell>
          <cell r="I3877" t="str">
            <v>SPF 0 100 ML E4A DAY FORMULA UPDGRADE CEE MST CRM AVON CARE</v>
          </cell>
        </row>
        <row r="3878">
          <cell r="B3878">
            <v>394260</v>
          </cell>
          <cell r="C3878">
            <v>2506400</v>
          </cell>
          <cell r="D3878"/>
          <cell r="E3878"/>
          <cell r="F3878" t="str">
            <v>1153520</v>
          </cell>
          <cell r="G3878" t="str">
            <v>1153520</v>
          </cell>
          <cell r="H3878" t="str">
            <v>AA</v>
          </cell>
          <cell r="I3878" t="str">
            <v>BODY ILLUSION THE ONE BRA ONE SIZE E4A BLACKS BLACK BLACKS BRAS PADDED</v>
          </cell>
        </row>
        <row r="3879">
          <cell r="B3879">
            <v>394261</v>
          </cell>
          <cell r="C3879">
            <v>2507900</v>
          </cell>
          <cell r="D3879"/>
          <cell r="E3879"/>
          <cell r="F3879" t="str">
            <v>1153520</v>
          </cell>
          <cell r="G3879" t="str">
            <v>1153520</v>
          </cell>
          <cell r="H3879" t="str">
            <v>AA</v>
          </cell>
          <cell r="I3879" t="str">
            <v>BODY ILLUSION THE ONE BRA ONE SIZE E4A WHITES WHITE WHITES BRAS PADDED</v>
          </cell>
        </row>
        <row r="3880">
          <cell r="B3880">
            <v>394375</v>
          </cell>
          <cell r="C3880">
            <v>2525600</v>
          </cell>
          <cell r="D3880"/>
          <cell r="E3880"/>
          <cell r="F3880" t="str">
            <v>1157179</v>
          </cell>
          <cell r="G3880" t="str">
            <v>1157179</v>
          </cell>
          <cell r="H3880" t="str">
            <v>AA</v>
          </cell>
          <cell r="I3880" t="str">
            <v>125 ML E4ANATURALS ROSE CLEANSER 125ML CLN LTN NATLS</v>
          </cell>
        </row>
        <row r="3881">
          <cell r="B3881">
            <v>394376</v>
          </cell>
          <cell r="C3881">
            <v>2525700</v>
          </cell>
          <cell r="D3881"/>
          <cell r="E3881"/>
          <cell r="F3881" t="str">
            <v>1157182</v>
          </cell>
          <cell r="G3881" t="str">
            <v>1157182</v>
          </cell>
          <cell r="H3881" t="str">
            <v>AA</v>
          </cell>
          <cell r="I3881" t="str">
            <v>SPF 0 75 ML E4ANATURALS ROSE FACE CREAM MST CRM NATLS</v>
          </cell>
        </row>
        <row r="3882">
          <cell r="B3882">
            <v>394408</v>
          </cell>
          <cell r="C3882">
            <v>2532100</v>
          </cell>
          <cell r="D3882"/>
          <cell r="E3882"/>
          <cell r="F3882" t="str">
            <v>1156013</v>
          </cell>
          <cell r="G3882" t="str">
            <v>1156013</v>
          </cell>
          <cell r="H3882" t="str">
            <v>AA</v>
          </cell>
          <cell r="I3882" t="str">
            <v>30 ML E3A EMEA DIFFERENT PLATFORM NAME DEP CRM SSS DPL</v>
          </cell>
        </row>
        <row r="3883">
          <cell r="B3883">
            <v>394511</v>
          </cell>
          <cell r="C3883">
            <v>2556700</v>
          </cell>
          <cell r="D3883"/>
          <cell r="E3883"/>
          <cell r="F3883" t="str">
            <v>1155924</v>
          </cell>
          <cell r="G3883" t="str">
            <v>1155924</v>
          </cell>
          <cell r="H3883" t="str">
            <v>AA</v>
          </cell>
          <cell r="I3883" t="str">
            <v>1 PIECE(S) E4A 4Q12 STK-DEC CLR TREND</v>
          </cell>
        </row>
        <row r="3884">
          <cell r="B3884">
            <v>394574</v>
          </cell>
          <cell r="C3884">
            <v>2689700</v>
          </cell>
          <cell r="D3884"/>
          <cell r="E3884"/>
          <cell r="F3884" t="str">
            <v>1155874</v>
          </cell>
          <cell r="G3884" t="str">
            <v>1155874</v>
          </cell>
          <cell r="H3884" t="str">
            <v>AA</v>
          </cell>
          <cell r="I3884" t="str">
            <v>DIANNE BAG E4A HANDBAG EVENING</v>
          </cell>
        </row>
        <row r="3885">
          <cell r="B3885">
            <v>394788</v>
          </cell>
          <cell r="C3885">
            <v>2792900</v>
          </cell>
          <cell r="D3885"/>
          <cell r="E3885"/>
          <cell r="F3885" t="str">
            <v>1149830</v>
          </cell>
          <cell r="G3885" t="str">
            <v>1149830</v>
          </cell>
          <cell r="H3885" t="str">
            <v>AA</v>
          </cell>
          <cell r="I3885" t="str">
            <v>300 ML E4A SD TEENS 300ML 2012 NEW FEM HYG SPLY DEL</v>
          </cell>
        </row>
        <row r="3886">
          <cell r="B3886">
            <v>394868</v>
          </cell>
          <cell r="C3886">
            <v>3006500</v>
          </cell>
          <cell r="D3886"/>
          <cell r="E3886"/>
          <cell r="F3886" t="str">
            <v>1071850</v>
          </cell>
          <cell r="G3886" t="str">
            <v>1071850</v>
          </cell>
          <cell r="H3886" t="str">
            <v>AE</v>
          </cell>
          <cell r="I3886" t="str">
            <v>ROSE REFLECTNON FLAVOREDSPF 0 6 ML E4A NEW FINISH LIP GL AC GLZ</v>
          </cell>
        </row>
        <row r="3887">
          <cell r="B3887">
            <v>394869</v>
          </cell>
          <cell r="C3887">
            <v>3006700</v>
          </cell>
          <cell r="D3887"/>
          <cell r="E3887"/>
          <cell r="F3887" t="str">
            <v>1071850</v>
          </cell>
          <cell r="G3887" t="str">
            <v>1071850</v>
          </cell>
          <cell r="H3887" t="str">
            <v>AE</v>
          </cell>
          <cell r="I3887" t="str">
            <v>GRAPE JELLYNON FLAVOREDSPF 0 6 ML E4A NEW FINISH LIP GL AC GLZ</v>
          </cell>
        </row>
        <row r="3888">
          <cell r="B3888">
            <v>395020</v>
          </cell>
          <cell r="C3888">
            <v>3126600</v>
          </cell>
          <cell r="D3888"/>
          <cell r="E3888"/>
          <cell r="F3888" t="str">
            <v>1147287</v>
          </cell>
          <cell r="G3888" t="str">
            <v>1147287</v>
          </cell>
          <cell r="H3888" t="str">
            <v>AB</v>
          </cell>
          <cell r="I3888" t="str">
            <v>LILAC SATIN WRAP 14 16 E3C GREENS ROBE</v>
          </cell>
        </row>
        <row r="3889">
          <cell r="B3889">
            <v>395143</v>
          </cell>
          <cell r="C3889">
            <v>3441500</v>
          </cell>
          <cell r="D3889"/>
          <cell r="E3889"/>
          <cell r="F3889" t="str">
            <v>1157739</v>
          </cell>
          <cell r="G3889" t="str">
            <v>1157739</v>
          </cell>
          <cell r="H3889" t="str">
            <v>AA</v>
          </cell>
          <cell r="I3889" t="str">
            <v>SUPER DRAMA MASCARA COS BAG E4A COSMETIC CASE-TOILETRY BAG</v>
          </cell>
        </row>
        <row r="3890">
          <cell r="B3890">
            <v>395715</v>
          </cell>
          <cell r="C3890">
            <v>4042600</v>
          </cell>
          <cell r="D3890"/>
          <cell r="E3890"/>
          <cell r="F3890" t="str">
            <v>1155341</v>
          </cell>
          <cell r="G3890" t="str">
            <v>1155341</v>
          </cell>
          <cell r="H3890" t="str">
            <v>AA</v>
          </cell>
          <cell r="I3890" t="str">
            <v>MAPIYA EARRING SET OF 12 E4A GIFT SET EARRING SET</v>
          </cell>
        </row>
        <row r="3891">
          <cell r="B3891">
            <v>395855</v>
          </cell>
          <cell r="C3891">
            <v>4227200</v>
          </cell>
          <cell r="D3891"/>
          <cell r="E3891"/>
          <cell r="F3891" t="str">
            <v>1157064</v>
          </cell>
          <cell r="G3891" t="str">
            <v>1157064</v>
          </cell>
          <cell r="H3891" t="str">
            <v>AA</v>
          </cell>
          <cell r="I3891" t="str">
            <v>DARCIE MITTENS E3C GLOVES GLOVES</v>
          </cell>
        </row>
        <row r="3892">
          <cell r="B3892">
            <v>395969</v>
          </cell>
          <cell r="C3892">
            <v>4316700</v>
          </cell>
          <cell r="D3892"/>
          <cell r="E3892"/>
          <cell r="F3892" t="str">
            <v>1155426</v>
          </cell>
          <cell r="G3892" t="str">
            <v>1155426</v>
          </cell>
          <cell r="H3892" t="str">
            <v>AA</v>
          </cell>
          <cell r="I3892" t="str">
            <v>50 ML E2A SURRENDER FOR HER EDT 2012 EDT SPR SRRND</v>
          </cell>
        </row>
        <row r="3893">
          <cell r="B3893">
            <v>395970</v>
          </cell>
          <cell r="C3893">
            <v>4323000</v>
          </cell>
          <cell r="D3893"/>
          <cell r="E3893"/>
          <cell r="F3893" t="str">
            <v>1155434</v>
          </cell>
          <cell r="G3893" t="str">
            <v>1155434</v>
          </cell>
          <cell r="H3893" t="str">
            <v>AA</v>
          </cell>
          <cell r="I3893" t="str">
            <v>SPF 0 150 ML E4A INSTANT BENEFIT ACELL CRM SOL BDY</v>
          </cell>
        </row>
        <row r="3894">
          <cell r="B3894">
            <v>395971</v>
          </cell>
          <cell r="C3894">
            <v>4323100</v>
          </cell>
          <cell r="D3894"/>
          <cell r="E3894"/>
          <cell r="F3894" t="str">
            <v>1155446</v>
          </cell>
          <cell r="G3894" t="str">
            <v>1155446</v>
          </cell>
          <cell r="H3894" t="str">
            <v>AA</v>
          </cell>
          <cell r="I3894" t="str">
            <v>50 ML E2A TU BB EDT SPR SRRND</v>
          </cell>
        </row>
        <row r="3895">
          <cell r="B3895">
            <v>395972</v>
          </cell>
          <cell r="C3895">
            <v>4328100</v>
          </cell>
          <cell r="D3895"/>
          <cell r="E3895"/>
          <cell r="F3895" t="str">
            <v>1155447</v>
          </cell>
          <cell r="G3895" t="str">
            <v>1155447</v>
          </cell>
          <cell r="H3895" t="str">
            <v>AA</v>
          </cell>
          <cell r="I3895" t="str">
            <v>50 ML E3A SURRENDER FOR HIM ROD 2012 ROD SRRND</v>
          </cell>
        </row>
        <row r="3896">
          <cell r="B3896">
            <v>396054</v>
          </cell>
          <cell r="C3896">
            <v>4372900</v>
          </cell>
          <cell r="D3896"/>
          <cell r="E3896"/>
          <cell r="F3896" t="str">
            <v>1145935</v>
          </cell>
          <cell r="G3896" t="str">
            <v>1145935</v>
          </cell>
          <cell r="H3896" t="str">
            <v>AA</v>
          </cell>
          <cell r="I3896" t="str">
            <v>50 ML E2AK EDP SPR LITTLE GOLD DRESS</v>
          </cell>
        </row>
        <row r="3897">
          <cell r="B3897">
            <v>396070</v>
          </cell>
          <cell r="C3897">
            <v>4435600</v>
          </cell>
          <cell r="D3897"/>
          <cell r="E3897"/>
          <cell r="F3897" t="str">
            <v>1157184</v>
          </cell>
          <cell r="G3897" t="str">
            <v>1157184</v>
          </cell>
          <cell r="H3897" t="str">
            <v>AA</v>
          </cell>
          <cell r="I3897" t="str">
            <v>500 ML E3A SENSES SHOWER GEL 500ML S-GEL SENSES (NO SUB BRAND)</v>
          </cell>
        </row>
        <row r="3898">
          <cell r="B3898">
            <v>396071</v>
          </cell>
          <cell r="C3898">
            <v>4436400</v>
          </cell>
          <cell r="D3898"/>
          <cell r="E3898"/>
          <cell r="F3898" t="str">
            <v>1157185</v>
          </cell>
          <cell r="G3898" t="str">
            <v>1157185</v>
          </cell>
          <cell r="H3898" t="str">
            <v>AA</v>
          </cell>
          <cell r="I3898" t="str">
            <v>750 ML E3A S-GEL SENSES AMAZON</v>
          </cell>
        </row>
        <row r="3899">
          <cell r="B3899">
            <v>396072</v>
          </cell>
          <cell r="C3899">
            <v>4440000</v>
          </cell>
          <cell r="D3899"/>
          <cell r="E3899"/>
          <cell r="F3899" t="str">
            <v>1157186</v>
          </cell>
          <cell r="G3899" t="str">
            <v>1157186</v>
          </cell>
          <cell r="H3899" t="str">
            <v>AA</v>
          </cell>
          <cell r="I3899" t="str">
            <v>500 ML E3A VIOLET BUBBLE BATH BB BB</v>
          </cell>
        </row>
        <row r="3900">
          <cell r="B3900">
            <v>396073</v>
          </cell>
          <cell r="C3900">
            <v>4441900</v>
          </cell>
          <cell r="D3900"/>
          <cell r="E3900"/>
          <cell r="F3900" t="str">
            <v>1157187</v>
          </cell>
          <cell r="G3900" t="str">
            <v>1157187</v>
          </cell>
          <cell r="H3900" t="str">
            <v>AA</v>
          </cell>
          <cell r="I3900" t="str">
            <v>1000 ML E3A VIOLET BUBBLE BATH 1L BB BB</v>
          </cell>
        </row>
        <row r="3901">
          <cell r="B3901">
            <v>396074</v>
          </cell>
          <cell r="C3901">
            <v>4445400</v>
          </cell>
          <cell r="D3901"/>
          <cell r="E3901"/>
          <cell r="F3901" t="str">
            <v>1153431</v>
          </cell>
          <cell r="G3901" t="str">
            <v>1153431</v>
          </cell>
          <cell r="H3901" t="str">
            <v>AA</v>
          </cell>
          <cell r="I3901" t="str">
            <v>30 ML E3A PHARMA CREAM ANTI-AGING TREAT CREAM ANEW CLI</v>
          </cell>
        </row>
        <row r="3902">
          <cell r="B3902">
            <v>396075</v>
          </cell>
          <cell r="C3902">
            <v>4448000</v>
          </cell>
          <cell r="D3902"/>
          <cell r="E3902"/>
          <cell r="F3902" t="str">
            <v>1152110</v>
          </cell>
          <cell r="G3902" t="str">
            <v>1152110</v>
          </cell>
          <cell r="H3902" t="str">
            <v>AC</v>
          </cell>
          <cell r="I3902" t="str">
            <v>75 ML E4A75ML CLN SCR FTWRKS</v>
          </cell>
        </row>
        <row r="3903">
          <cell r="B3903">
            <v>396204</v>
          </cell>
          <cell r="C3903">
            <v>4570700</v>
          </cell>
          <cell r="D3903"/>
          <cell r="E3903"/>
          <cell r="F3903" t="str">
            <v>1150563</v>
          </cell>
          <cell r="G3903" t="str">
            <v>1150563</v>
          </cell>
          <cell r="H3903" t="str">
            <v>AA</v>
          </cell>
          <cell r="I3903" t="str">
            <v>50 ML E2A EDT SPR RIVIERA GODDESS</v>
          </cell>
        </row>
        <row r="3904">
          <cell r="B3904">
            <v>396206</v>
          </cell>
          <cell r="C3904">
            <v>4580800</v>
          </cell>
          <cell r="D3904"/>
          <cell r="E3904"/>
          <cell r="F3904" t="str">
            <v>1157200</v>
          </cell>
          <cell r="G3904" t="str">
            <v>1157200</v>
          </cell>
          <cell r="H3904" t="str">
            <v>AA</v>
          </cell>
          <cell r="I3904" t="str">
            <v>3 ML E2A TTA BRIDAL 5 PACK DIPSTICK SMP DSTK TTA AMOUR</v>
          </cell>
        </row>
        <row r="3905">
          <cell r="B3905">
            <v>396210</v>
          </cell>
          <cell r="C3905">
            <v>4586900</v>
          </cell>
          <cell r="D3905"/>
          <cell r="E3905"/>
          <cell r="F3905" t="str">
            <v>1157198</v>
          </cell>
          <cell r="G3905" t="str">
            <v>1157198</v>
          </cell>
          <cell r="H3905" t="str">
            <v>AA</v>
          </cell>
          <cell r="I3905" t="str">
            <v>100 GRAMS E3AFW DEO POWDER TALC PWD FTWRKS</v>
          </cell>
        </row>
        <row r="3906">
          <cell r="B3906">
            <v>396222</v>
          </cell>
          <cell r="C3906">
            <v>4606300</v>
          </cell>
          <cell r="D3906"/>
          <cell r="E3906"/>
          <cell r="F3906" t="str">
            <v>1156545</v>
          </cell>
          <cell r="G3906" t="str">
            <v>1156545</v>
          </cell>
          <cell r="H3906" t="str">
            <v>AA</v>
          </cell>
          <cell r="I3906" t="str">
            <v>SOFT BROWN 2.5 GRAMS E1A PERFECT EYEBROW KIT BROW FILLER AC</v>
          </cell>
        </row>
        <row r="3907">
          <cell r="B3907">
            <v>396526</v>
          </cell>
          <cell r="C3907">
            <v>5213800</v>
          </cell>
          <cell r="D3907"/>
          <cell r="E3907"/>
          <cell r="F3907" t="str">
            <v>1157143</v>
          </cell>
          <cell r="G3907" t="str">
            <v>1157143</v>
          </cell>
          <cell r="H3907" t="str">
            <v>AA</v>
          </cell>
          <cell r="I3907" t="str">
            <v>750 ML CE3 GOLDEN APRICOT AND SHEA 2 IN 1 SHAMPOO 2-IN-1-3 IN NATURALS GOLDEN APRICOT AND SH</v>
          </cell>
        </row>
        <row r="3908">
          <cell r="B3908">
            <v>396534</v>
          </cell>
          <cell r="C3908">
            <v>5338800</v>
          </cell>
          <cell r="D3908"/>
          <cell r="E3908"/>
          <cell r="F3908" t="str">
            <v>1152108</v>
          </cell>
          <cell r="G3908" t="str">
            <v>1152108</v>
          </cell>
          <cell r="H3908" t="str">
            <v>AB</v>
          </cell>
          <cell r="I3908" t="str">
            <v>75 ML E4A 100ML MOISTURIZER LOTION FTWRKS</v>
          </cell>
        </row>
        <row r="3909">
          <cell r="B3909">
            <v>396536</v>
          </cell>
          <cell r="C3909">
            <v>5368000</v>
          </cell>
          <cell r="D3909"/>
          <cell r="E3909"/>
          <cell r="F3909" t="str">
            <v>1152744</v>
          </cell>
          <cell r="G3909" t="str">
            <v>1152744</v>
          </cell>
          <cell r="H3909" t="str">
            <v>AB</v>
          </cell>
          <cell r="I3909" t="str">
            <v>125 ML E3A DET SPR NATURALS GOLDEN APRICOT AND SH</v>
          </cell>
        </row>
        <row r="3910">
          <cell r="B3910">
            <v>396597</v>
          </cell>
          <cell r="C3910">
            <v>5594600</v>
          </cell>
          <cell r="D3910"/>
          <cell r="E3910"/>
          <cell r="F3910" t="str">
            <v>1152698</v>
          </cell>
          <cell r="G3910" t="str">
            <v>1152698</v>
          </cell>
          <cell r="H3910" t="str">
            <v>AA</v>
          </cell>
          <cell r="I3910" t="str">
            <v>STRAWBERRY 12 ML E1A SPEED DRY+ 2013 NE AC SP DR NE</v>
          </cell>
        </row>
        <row r="3911">
          <cell r="B3911">
            <v>396598</v>
          </cell>
          <cell r="C3911">
            <v>5596500</v>
          </cell>
          <cell r="D3911"/>
          <cell r="E3911"/>
          <cell r="F3911" t="str">
            <v>1152698</v>
          </cell>
          <cell r="G3911" t="str">
            <v>1152698</v>
          </cell>
          <cell r="H3911" t="str">
            <v>AA</v>
          </cell>
          <cell r="I3911" t="str">
            <v>ASAP PINK 12 ML E1A SPEED DRY+ 2013 NE AC SP DR NE</v>
          </cell>
        </row>
        <row r="3912">
          <cell r="B3912">
            <v>396599</v>
          </cell>
          <cell r="C3912">
            <v>5596600</v>
          </cell>
          <cell r="D3912"/>
          <cell r="E3912"/>
          <cell r="F3912" t="str">
            <v>1152698</v>
          </cell>
          <cell r="G3912" t="str">
            <v>1152698</v>
          </cell>
          <cell r="H3912" t="str">
            <v>AA</v>
          </cell>
          <cell r="I3912" t="str">
            <v>MAMBO MELON 12 ML E1A SPEED DRY+ 2013 NE AC SP DR NE</v>
          </cell>
        </row>
        <row r="3913">
          <cell r="B3913">
            <v>396603</v>
          </cell>
          <cell r="C3913">
            <v>5600100</v>
          </cell>
          <cell r="D3913"/>
          <cell r="E3913"/>
          <cell r="F3913" t="str">
            <v>1152698</v>
          </cell>
          <cell r="G3913" t="str">
            <v>1152698</v>
          </cell>
          <cell r="H3913" t="str">
            <v>AA</v>
          </cell>
          <cell r="I3913" t="str">
            <v>PRESTO PLUM 12 ML E1A SPEED DRY+ 2013 NE AC SP DR NE</v>
          </cell>
        </row>
        <row r="3914">
          <cell r="B3914">
            <v>396606</v>
          </cell>
          <cell r="C3914">
            <v>5611400</v>
          </cell>
          <cell r="D3914"/>
          <cell r="E3914"/>
          <cell r="F3914" t="str">
            <v>1152698</v>
          </cell>
          <cell r="G3914" t="str">
            <v>1152698</v>
          </cell>
          <cell r="H3914" t="str">
            <v>AA</v>
          </cell>
          <cell r="I3914" t="str">
            <v>TWILIGHT BLUE 12 ML E1A SPEED DRY+ 2013 NE AC SP DR NE</v>
          </cell>
        </row>
        <row r="3915">
          <cell r="B3915">
            <v>396608</v>
          </cell>
          <cell r="C3915">
            <v>5611700</v>
          </cell>
          <cell r="D3915"/>
          <cell r="E3915"/>
          <cell r="F3915" t="str">
            <v>1152698</v>
          </cell>
          <cell r="G3915" t="str">
            <v>1152698</v>
          </cell>
          <cell r="H3915" t="str">
            <v>AA</v>
          </cell>
          <cell r="I3915" t="str">
            <v>FAST TIME TEAL 12 ML E1A SPEED DRY+ 2013 NE AC SP DR NE</v>
          </cell>
        </row>
        <row r="3916">
          <cell r="B3916">
            <v>396610</v>
          </cell>
          <cell r="C3916">
            <v>5612000</v>
          </cell>
          <cell r="D3916"/>
          <cell r="E3916"/>
          <cell r="F3916" t="str">
            <v>1152698</v>
          </cell>
          <cell r="G3916" t="str">
            <v>1152698</v>
          </cell>
          <cell r="H3916" t="str">
            <v>AA</v>
          </cell>
          <cell r="I3916" t="str">
            <v>SUDDENLY SUNNY 12 ML E1A SPEED DRY+ 2013 NE AC SP DR NE</v>
          </cell>
        </row>
        <row r="3917">
          <cell r="B3917">
            <v>396612</v>
          </cell>
          <cell r="C3917">
            <v>5615100</v>
          </cell>
          <cell r="D3917"/>
          <cell r="E3917"/>
          <cell r="F3917" t="str">
            <v>1152698</v>
          </cell>
          <cell r="G3917" t="str">
            <v>1152698</v>
          </cell>
          <cell r="H3917" t="str">
            <v>AA</v>
          </cell>
          <cell r="I3917" t="str">
            <v>SWIFT SHERBET 12 ML E1A SPEED DRY+ 2013 NE AC SP DR NE</v>
          </cell>
        </row>
        <row r="3918">
          <cell r="B3918">
            <v>396620</v>
          </cell>
          <cell r="C3918">
            <v>5696300</v>
          </cell>
          <cell r="D3918"/>
          <cell r="E3918"/>
          <cell r="F3918" t="str">
            <v>1157667</v>
          </cell>
          <cell r="G3918" t="str">
            <v>1157667</v>
          </cell>
          <cell r="H3918" t="str">
            <v>AA</v>
          </cell>
          <cell r="I3918" t="str">
            <v>1 PIECE(S) E4A SOLUTIONS TOILETRIES BAG COSMETICS BAG SOLUTIONS B.AVON (N.SUB AP)</v>
          </cell>
        </row>
        <row r="3919">
          <cell r="B3919">
            <v>396621</v>
          </cell>
          <cell r="C3919">
            <v>5720200</v>
          </cell>
          <cell r="D3919"/>
          <cell r="E3919"/>
          <cell r="F3919" t="str">
            <v>1159793</v>
          </cell>
          <cell r="G3919" t="str">
            <v>1159793</v>
          </cell>
          <cell r="H3919" t="str">
            <v>AA</v>
          </cell>
          <cell r="I3919" t="str">
            <v>STEEL 1.15 GRAMS E2A 1Q 13 LNR PENC AC</v>
          </cell>
        </row>
        <row r="3920">
          <cell r="B3920">
            <v>396622</v>
          </cell>
          <cell r="C3920">
            <v>5721000</v>
          </cell>
          <cell r="D3920"/>
          <cell r="E3920"/>
          <cell r="F3920" t="str">
            <v>1159793</v>
          </cell>
          <cell r="G3920" t="str">
            <v>1159793</v>
          </cell>
          <cell r="H3920" t="str">
            <v>AA</v>
          </cell>
          <cell r="I3920" t="str">
            <v>AQUA POP 1.15 GRAMS E2A 1Q 13 LNR PENC AC</v>
          </cell>
        </row>
        <row r="3921">
          <cell r="B3921">
            <v>396623</v>
          </cell>
          <cell r="C3921">
            <v>5721100</v>
          </cell>
          <cell r="D3921"/>
          <cell r="E3921"/>
          <cell r="F3921" t="str">
            <v>1159793</v>
          </cell>
          <cell r="G3921" t="str">
            <v>1159793</v>
          </cell>
          <cell r="H3921" t="str">
            <v>AA</v>
          </cell>
          <cell r="I3921" t="str">
            <v>FLASH 1.15 GRAMS E2A 1Q 13 LNR PENC AC</v>
          </cell>
        </row>
        <row r="3922">
          <cell r="B3922">
            <v>396624</v>
          </cell>
          <cell r="C3922">
            <v>5721500</v>
          </cell>
          <cell r="D3922"/>
          <cell r="E3922"/>
          <cell r="F3922" t="str">
            <v>1152698</v>
          </cell>
          <cell r="G3922" t="str">
            <v>1152698</v>
          </cell>
          <cell r="H3922" t="str">
            <v>AA</v>
          </cell>
          <cell r="I3922" t="str">
            <v>TURQUOISE POP 12 ML E1A SPEED DRY+ 2013 NE AC SP DR NE</v>
          </cell>
        </row>
        <row r="3923">
          <cell r="B3923">
            <v>396627</v>
          </cell>
          <cell r="C3923">
            <v>5735300</v>
          </cell>
          <cell r="D3923"/>
          <cell r="E3923"/>
          <cell r="F3923" t="str">
            <v>1154312</v>
          </cell>
          <cell r="G3923" t="str">
            <v>1154312</v>
          </cell>
          <cell r="H3923" t="str">
            <v>AA</v>
          </cell>
          <cell r="I3923" t="str">
            <v>ARNIE FOOTBALL BLANKET E4A BLANKETS</v>
          </cell>
        </row>
        <row r="3924">
          <cell r="B3924">
            <v>396738</v>
          </cell>
          <cell r="C3924">
            <v>5798700</v>
          </cell>
          <cell r="D3924"/>
          <cell r="E3924"/>
          <cell r="F3924" t="str">
            <v>1146788</v>
          </cell>
          <cell r="G3924" t="str">
            <v>1146788</v>
          </cell>
          <cell r="H3924" t="str">
            <v>AA</v>
          </cell>
          <cell r="I3924" t="str">
            <v>3 ML E2A LITTLE BLACK DRESS FLANKER 5 PACK DIPSTICKS SMP DSTK LITTLE BD 2013 FLANKE</v>
          </cell>
        </row>
        <row r="3925">
          <cell r="B3925">
            <v>396739</v>
          </cell>
          <cell r="C3925">
            <v>5799300</v>
          </cell>
          <cell r="D3925"/>
          <cell r="E3925"/>
          <cell r="F3925" t="str">
            <v>1150561</v>
          </cell>
          <cell r="G3925" t="str">
            <v>1150561</v>
          </cell>
          <cell r="H3925" t="str">
            <v>AA</v>
          </cell>
          <cell r="I3925" t="str">
            <v>50 ML E2A EDT SPR SUMMER WHITE SUNSET</v>
          </cell>
        </row>
        <row r="3926">
          <cell r="B3926">
            <v>396740</v>
          </cell>
          <cell r="C3926">
            <v>5800900</v>
          </cell>
          <cell r="D3926"/>
          <cell r="E3926"/>
          <cell r="F3926" t="str">
            <v>1151939</v>
          </cell>
          <cell r="G3926" t="str">
            <v>1151939</v>
          </cell>
          <cell r="H3926" t="str">
            <v>AA</v>
          </cell>
          <cell r="I3926" t="str">
            <v>30 ML E2A EDT SPR TTA AMOUR</v>
          </cell>
        </row>
        <row r="3927">
          <cell r="B3927">
            <v>396747</v>
          </cell>
          <cell r="C3927">
            <v>5802700</v>
          </cell>
          <cell r="D3927"/>
          <cell r="E3927"/>
          <cell r="F3927" t="str">
            <v>1147368</v>
          </cell>
          <cell r="G3927" t="str">
            <v>1147368</v>
          </cell>
          <cell r="H3927" t="str">
            <v>AA</v>
          </cell>
          <cell r="I3927" t="str">
            <v>MAUVE ICENON FLAVOREDSPF 15 3.6 GRAMS E2A LS EXTRALASTING</v>
          </cell>
        </row>
        <row r="3928">
          <cell r="B3928">
            <v>396749</v>
          </cell>
          <cell r="C3928">
            <v>5806000</v>
          </cell>
          <cell r="D3928"/>
          <cell r="E3928"/>
          <cell r="F3928" t="str">
            <v>1147368</v>
          </cell>
          <cell r="G3928" t="str">
            <v>1147368</v>
          </cell>
          <cell r="H3928" t="str">
            <v>AA</v>
          </cell>
          <cell r="I3928" t="str">
            <v>PRETTY IN PINKNON FLAVOREDSPF 15 3.6 GRAMS E2A LS EXTRALASTING</v>
          </cell>
        </row>
        <row r="3929">
          <cell r="B3929">
            <v>396750</v>
          </cell>
          <cell r="C3929">
            <v>5809400</v>
          </cell>
          <cell r="D3929"/>
          <cell r="E3929"/>
          <cell r="F3929" t="str">
            <v>1147368</v>
          </cell>
          <cell r="G3929" t="str">
            <v>1147368</v>
          </cell>
          <cell r="H3929" t="str">
            <v>AA</v>
          </cell>
          <cell r="I3929" t="str">
            <v>ENDURING WINENON FLAVOREDSPF 15 3.6 GRAMS E2A LS EXTRALASTING</v>
          </cell>
        </row>
        <row r="3930">
          <cell r="B3930">
            <v>396751</v>
          </cell>
          <cell r="C3930">
            <v>5809800</v>
          </cell>
          <cell r="D3930"/>
          <cell r="E3930"/>
          <cell r="F3930" t="str">
            <v>1147368</v>
          </cell>
          <cell r="G3930" t="str">
            <v>1147368</v>
          </cell>
          <cell r="H3930" t="str">
            <v>AA</v>
          </cell>
          <cell r="I3930" t="str">
            <v>SUNKISSED GINGERNON FLAVOREDSPF 15 3.6 GRAMS E2A LS EXTRALASTING</v>
          </cell>
        </row>
        <row r="3931">
          <cell r="B3931">
            <v>396752</v>
          </cell>
          <cell r="C3931">
            <v>5815200</v>
          </cell>
          <cell r="D3931"/>
          <cell r="E3931"/>
          <cell r="F3931" t="str">
            <v>1147368</v>
          </cell>
          <cell r="G3931" t="str">
            <v>1147368</v>
          </cell>
          <cell r="H3931" t="str">
            <v>AA</v>
          </cell>
          <cell r="I3931" t="str">
            <v>PINK PEACHNON FLAVOREDSPF 15 3.6 GRAMS E2A LS EXTRALASTING</v>
          </cell>
        </row>
        <row r="3932">
          <cell r="B3932">
            <v>396753</v>
          </cell>
          <cell r="C3932">
            <v>5816000</v>
          </cell>
          <cell r="D3932"/>
          <cell r="E3932"/>
          <cell r="F3932" t="str">
            <v>1147368</v>
          </cell>
          <cell r="G3932" t="str">
            <v>1147368</v>
          </cell>
          <cell r="H3932" t="str">
            <v>AA</v>
          </cell>
          <cell r="I3932" t="str">
            <v>ETERNAL FLAMENON FLAVOREDSPF 15 3.6 GRAMS E2A LS EXTRALASTING</v>
          </cell>
        </row>
        <row r="3933">
          <cell r="B3933">
            <v>396754</v>
          </cell>
          <cell r="C3933">
            <v>5820400</v>
          </cell>
          <cell r="D3933"/>
          <cell r="E3933"/>
          <cell r="F3933" t="str">
            <v>1147368</v>
          </cell>
          <cell r="G3933" t="str">
            <v>1147368</v>
          </cell>
          <cell r="H3933" t="str">
            <v>AA</v>
          </cell>
          <cell r="I3933" t="str">
            <v>FIERY REDNON FLAVOREDSPF 15 3.6 GRAMS E2A LS EXTRALASTING</v>
          </cell>
        </row>
        <row r="3934">
          <cell r="B3934">
            <v>396756</v>
          </cell>
          <cell r="C3934">
            <v>5840700</v>
          </cell>
          <cell r="D3934"/>
          <cell r="E3934"/>
          <cell r="F3934" t="str">
            <v>1147368</v>
          </cell>
          <cell r="G3934" t="str">
            <v>1147368</v>
          </cell>
          <cell r="H3934" t="str">
            <v>AA</v>
          </cell>
          <cell r="I3934" t="str">
            <v>NUDE BLUSHNON FLAVOREDSPF 15 3.6 GRAMS E2A LS EXTRALASTING</v>
          </cell>
        </row>
        <row r="3935">
          <cell r="B3935">
            <v>396760</v>
          </cell>
          <cell r="C3935">
            <v>5857400</v>
          </cell>
          <cell r="D3935"/>
          <cell r="E3935"/>
          <cell r="F3935" t="str">
            <v>1157164</v>
          </cell>
          <cell r="G3935" t="str">
            <v>1157164</v>
          </cell>
          <cell r="H3935" t="str">
            <v>AA</v>
          </cell>
          <cell r="I3935" t="str">
            <v>.6 ML E2A RIVIERA GODDESS SINGLE DIPSTICK SMP DSTK RIVIERA GODDESS</v>
          </cell>
        </row>
        <row r="3936">
          <cell r="B3936">
            <v>396761</v>
          </cell>
          <cell r="C3936">
            <v>5883400</v>
          </cell>
          <cell r="D3936"/>
          <cell r="E3936"/>
          <cell r="F3936" t="str">
            <v>1157170</v>
          </cell>
          <cell r="G3936" t="str">
            <v>1157170</v>
          </cell>
          <cell r="H3936" t="str">
            <v>AA</v>
          </cell>
          <cell r="I3936" t="str">
            <v>.6 ML E2A SMP DSTK TTA AMOUR</v>
          </cell>
        </row>
        <row r="3937">
          <cell r="B3937">
            <v>396762</v>
          </cell>
          <cell r="C3937">
            <v>5884700</v>
          </cell>
          <cell r="D3937"/>
          <cell r="E3937"/>
          <cell r="F3937" t="str">
            <v>1154900</v>
          </cell>
          <cell r="G3937" t="str">
            <v>1154900</v>
          </cell>
          <cell r="H3937" t="str">
            <v>AB</v>
          </cell>
          <cell r="I3937" t="str">
            <v>HELENA NL AND ER GIFTSET E4A METALICS GOLDTONE NECKLACE MULTI STRAND</v>
          </cell>
        </row>
        <row r="3938">
          <cell r="B3938">
            <v>396763</v>
          </cell>
          <cell r="C3938">
            <v>5889300</v>
          </cell>
          <cell r="D3938"/>
          <cell r="E3938"/>
          <cell r="F3938" t="str">
            <v>1147368</v>
          </cell>
          <cell r="G3938" t="str">
            <v>1147368</v>
          </cell>
          <cell r="H3938" t="str">
            <v>AA</v>
          </cell>
          <cell r="I3938" t="str">
            <v>PINK PERFECTIONNON FLAVOREDSPF 15 3.6 GRAMS E2A LS EXTRALASTING</v>
          </cell>
        </row>
        <row r="3939">
          <cell r="B3939">
            <v>396764</v>
          </cell>
          <cell r="C3939">
            <v>5890100</v>
          </cell>
          <cell r="D3939"/>
          <cell r="E3939"/>
          <cell r="F3939" t="str">
            <v>1147368</v>
          </cell>
          <cell r="G3939" t="str">
            <v>1147368</v>
          </cell>
          <cell r="H3939" t="str">
            <v>AA</v>
          </cell>
          <cell r="I3939" t="str">
            <v>ENDLESS REDNON FLAVOREDSPF 15 3.6 GRAMS E2A LS EXTRALASTING</v>
          </cell>
        </row>
        <row r="3940">
          <cell r="B3940">
            <v>396766</v>
          </cell>
          <cell r="C3940">
            <v>5893700</v>
          </cell>
          <cell r="D3940"/>
          <cell r="E3940"/>
          <cell r="F3940" t="str">
            <v>1147368</v>
          </cell>
          <cell r="G3940" t="str">
            <v>1147368</v>
          </cell>
          <cell r="H3940" t="str">
            <v>AA</v>
          </cell>
          <cell r="I3940" t="str">
            <v>RAVISHING ROSENON FLAVOREDSPF 15 3.6 GRAMS E2A LS EXTRALASTING</v>
          </cell>
        </row>
        <row r="3941">
          <cell r="B3941">
            <v>396767</v>
          </cell>
          <cell r="C3941">
            <v>5894200</v>
          </cell>
          <cell r="D3941"/>
          <cell r="E3941"/>
          <cell r="F3941" t="str">
            <v>1147368</v>
          </cell>
          <cell r="G3941" t="str">
            <v>1147368</v>
          </cell>
          <cell r="H3941" t="str">
            <v>AA</v>
          </cell>
          <cell r="I3941" t="str">
            <v>VIBRANT CORALNON FLAVOREDSPF 15 3.6 GRAMS E2A LS EXTRALASTING</v>
          </cell>
        </row>
        <row r="3942">
          <cell r="B3942">
            <v>396769</v>
          </cell>
          <cell r="C3942">
            <v>5895100</v>
          </cell>
          <cell r="D3942"/>
          <cell r="E3942"/>
          <cell r="F3942" t="str">
            <v>1157124</v>
          </cell>
          <cell r="G3942" t="str">
            <v>1157124</v>
          </cell>
          <cell r="H3942" t="str">
            <v>AA</v>
          </cell>
          <cell r="I3942" t="str">
            <v>50 ML E3A ROD INFINITE ATTRACTION FOR HIM</v>
          </cell>
        </row>
        <row r="3943">
          <cell r="B3943">
            <v>396827</v>
          </cell>
          <cell r="C3943">
            <v>6263800</v>
          </cell>
          <cell r="D3943"/>
          <cell r="E3943"/>
          <cell r="F3943" t="str">
            <v>1157123</v>
          </cell>
          <cell r="G3943" t="str">
            <v>1157123</v>
          </cell>
          <cell r="H3943" t="str">
            <v>AA</v>
          </cell>
          <cell r="I3943" t="str">
            <v>50 ML E3A ROD 1Q NEW MASS MOTHERS DAY</v>
          </cell>
        </row>
        <row r="3944">
          <cell r="B3944">
            <v>396863</v>
          </cell>
          <cell r="C3944">
            <v>6352100</v>
          </cell>
          <cell r="D3944"/>
          <cell r="E3944"/>
          <cell r="F3944" t="str">
            <v>1162264</v>
          </cell>
          <cell r="G3944" t="str">
            <v>1162264</v>
          </cell>
          <cell r="H3944" t="str">
            <v>AA</v>
          </cell>
          <cell r="I3944" t="str">
            <v>75 ML E4A 75ML MST CRM FTWRKS</v>
          </cell>
        </row>
        <row r="3945">
          <cell r="B3945">
            <v>396908</v>
          </cell>
          <cell r="C3945">
            <v>6405900</v>
          </cell>
          <cell r="D3945"/>
          <cell r="E3945"/>
          <cell r="F3945" t="str">
            <v>1146878</v>
          </cell>
          <cell r="G3945" t="str">
            <v>1146878</v>
          </cell>
          <cell r="H3945" t="str">
            <v>AB</v>
          </cell>
          <cell r="I3945" t="str">
            <v>250 ML E1A S-GEL X-SERIES RUSH</v>
          </cell>
        </row>
        <row r="3946">
          <cell r="B3946">
            <v>396909</v>
          </cell>
          <cell r="C3946">
            <v>6406000</v>
          </cell>
          <cell r="D3946"/>
          <cell r="E3946"/>
          <cell r="F3946" t="str">
            <v>1147279</v>
          </cell>
          <cell r="G3946" t="str">
            <v>1147279</v>
          </cell>
          <cell r="H3946" t="str">
            <v>AB</v>
          </cell>
          <cell r="I3946" t="str">
            <v>250 ML E1AX SERIES SHOWER GEL VARIANT 2 S-GEL X-SERIES FLASH</v>
          </cell>
        </row>
        <row r="3947">
          <cell r="B3947">
            <v>396912</v>
          </cell>
          <cell r="C3947">
            <v>6406500</v>
          </cell>
          <cell r="D3947"/>
          <cell r="E3947"/>
          <cell r="F3947" t="str">
            <v>1162207</v>
          </cell>
          <cell r="G3947" t="str">
            <v>1162207</v>
          </cell>
          <cell r="H3947" t="str">
            <v>AA</v>
          </cell>
          <cell r="I3947" t="str">
            <v>BLACK 7 GRAMS E2A 1Q13 DEVIATION MASC AC SUPER</v>
          </cell>
        </row>
        <row r="3948">
          <cell r="B3948">
            <v>396913</v>
          </cell>
          <cell r="C3948">
            <v>6407000</v>
          </cell>
          <cell r="D3948"/>
          <cell r="E3948"/>
          <cell r="F3948" t="str">
            <v>1162207</v>
          </cell>
          <cell r="G3948" t="str">
            <v>1162207</v>
          </cell>
          <cell r="H3948" t="str">
            <v>AA</v>
          </cell>
          <cell r="I3948" t="str">
            <v>BLACK BROWN 7 GRAMS E2A 1Q13 DEVIATION MASC AC SUPER</v>
          </cell>
        </row>
        <row r="3949">
          <cell r="B3949">
            <v>396915</v>
          </cell>
          <cell r="C3949">
            <v>6407500</v>
          </cell>
          <cell r="D3949"/>
          <cell r="E3949"/>
          <cell r="F3949" t="str">
            <v>1155445</v>
          </cell>
          <cell r="G3949" t="str">
            <v>1155445</v>
          </cell>
          <cell r="H3949" t="str">
            <v>AA</v>
          </cell>
          <cell r="I3949" t="str">
            <v>50 ML E3A SURRENDER FOR HER ROD 2012 ROD SRRND</v>
          </cell>
        </row>
        <row r="3950">
          <cell r="B3950">
            <v>397006</v>
          </cell>
          <cell r="C3950">
            <v>6447300</v>
          </cell>
          <cell r="D3950"/>
          <cell r="E3950"/>
          <cell r="F3950" t="str">
            <v>1152090</v>
          </cell>
          <cell r="G3950" t="str">
            <v>1152090</v>
          </cell>
          <cell r="H3950" t="str">
            <v>AA</v>
          </cell>
          <cell r="I3950" t="str">
            <v>SPF 0 150 ML E3A SKINDISIAC MST DR-OIL SSS BASIC CARE INNOVATION</v>
          </cell>
        </row>
        <row r="3951">
          <cell r="B3951">
            <v>397058</v>
          </cell>
          <cell r="C3951">
            <v>6478200</v>
          </cell>
          <cell r="D3951"/>
          <cell r="E3951"/>
          <cell r="F3951" t="str">
            <v>1151474</v>
          </cell>
          <cell r="G3951" t="str">
            <v>1151474</v>
          </cell>
          <cell r="H3951" t="str">
            <v>AA</v>
          </cell>
          <cell r="I3951" t="str">
            <v>75 ML E3A BDY SPR PROJECT DELIGHT 1Q13</v>
          </cell>
        </row>
        <row r="3952">
          <cell r="B3952">
            <v>397164</v>
          </cell>
          <cell r="C3952">
            <v>6868800</v>
          </cell>
          <cell r="D3952"/>
          <cell r="E3952"/>
          <cell r="F3952" t="str">
            <v>1152786</v>
          </cell>
          <cell r="G3952" t="str">
            <v>1152786</v>
          </cell>
          <cell r="H3952" t="str">
            <v>AA</v>
          </cell>
          <cell r="I3952" t="str">
            <v>BLACK CAT EYES 1.48 GRAMS E2A EYELINER CHOPSTICKS LNR PENC CLR TREND</v>
          </cell>
        </row>
        <row r="3953">
          <cell r="B3953">
            <v>397166</v>
          </cell>
          <cell r="C3953">
            <v>6869100</v>
          </cell>
          <cell r="D3953"/>
          <cell r="E3953"/>
          <cell r="F3953" t="str">
            <v>1152786</v>
          </cell>
          <cell r="G3953" t="str">
            <v>1152786</v>
          </cell>
          <cell r="H3953" t="str">
            <v>AA</v>
          </cell>
          <cell r="I3953" t="str">
            <v>SKYLINE BLUE 1.48 GRAMS E2A EYELINER CHOPSTICKS LNR PENC CLR TREND</v>
          </cell>
        </row>
        <row r="3954">
          <cell r="B3954">
            <v>397167</v>
          </cell>
          <cell r="C3954">
            <v>6871200</v>
          </cell>
          <cell r="D3954"/>
          <cell r="E3954"/>
          <cell r="F3954" t="str">
            <v>1152786</v>
          </cell>
          <cell r="G3954" t="str">
            <v>1152786</v>
          </cell>
          <cell r="H3954" t="str">
            <v>AA</v>
          </cell>
          <cell r="I3954" t="str">
            <v>SMOULDERING SILVER 1.48 GRAMS E2A EYELINER CHOPSTICKS LNR PENC CLR TREND</v>
          </cell>
        </row>
        <row r="3955">
          <cell r="B3955">
            <v>397170</v>
          </cell>
          <cell r="C3955">
            <v>6909000</v>
          </cell>
          <cell r="D3955"/>
          <cell r="E3955"/>
          <cell r="F3955" t="str">
            <v>1152786</v>
          </cell>
          <cell r="G3955" t="str">
            <v>1152786</v>
          </cell>
          <cell r="H3955" t="str">
            <v>AA</v>
          </cell>
          <cell r="I3955" t="str">
            <v>EXOTIC VIOLET 1.48 GRAMS E2A EYELINER CHOPSTICKS LNR PENC CLR TREND</v>
          </cell>
        </row>
        <row r="3956">
          <cell r="B3956">
            <v>397171</v>
          </cell>
          <cell r="C3956">
            <v>6909100</v>
          </cell>
          <cell r="D3956"/>
          <cell r="E3956"/>
          <cell r="F3956" t="str">
            <v>1152786</v>
          </cell>
          <cell r="G3956" t="str">
            <v>1152786</v>
          </cell>
          <cell r="H3956" t="str">
            <v>AA</v>
          </cell>
          <cell r="I3956" t="str">
            <v>HUNTRESS GREEN 1.48 GRAMS E2A EYELINER CHOPSTICKS LNR PENC CLR TREND</v>
          </cell>
        </row>
        <row r="3957">
          <cell r="B3957">
            <v>397464</v>
          </cell>
          <cell r="C3957">
            <v>7022600</v>
          </cell>
          <cell r="D3957"/>
          <cell r="E3957"/>
          <cell r="F3957" t="str">
            <v>1155448</v>
          </cell>
          <cell r="G3957" t="str">
            <v>1155448</v>
          </cell>
          <cell r="H3957" t="str">
            <v>AA</v>
          </cell>
          <cell r="I3957" t="str">
            <v>NIOBE WATCH E4A GOLD TONE WATCHES CUFF</v>
          </cell>
        </row>
        <row r="3958">
          <cell r="B3958">
            <v>397474</v>
          </cell>
          <cell r="C3958">
            <v>7050900</v>
          </cell>
          <cell r="D3958"/>
          <cell r="E3958"/>
          <cell r="F3958" t="str">
            <v>1155012</v>
          </cell>
          <cell r="G3958" t="str">
            <v>1155012</v>
          </cell>
          <cell r="H3958" t="str">
            <v>AB</v>
          </cell>
          <cell r="I3958" t="str">
            <v>INITIAL NECKLACE EMBELISHED E3A METALICS K GOLDTONE METALICS PENDANT</v>
          </cell>
        </row>
        <row r="3959">
          <cell r="B3959">
            <v>397604</v>
          </cell>
          <cell r="C3959">
            <v>7204700</v>
          </cell>
          <cell r="D3959"/>
          <cell r="E3959"/>
          <cell r="F3959" t="str">
            <v>1158218</v>
          </cell>
          <cell r="G3959" t="str">
            <v>1158218</v>
          </cell>
          <cell r="H3959" t="str">
            <v>AA</v>
          </cell>
          <cell r="I3959" t="str">
            <v>MATTE CRIMSON 3.6 GRAMS E2A 2Q 13 LS AC ULTRA COLOR RICH</v>
          </cell>
        </row>
        <row r="3960">
          <cell r="B3960">
            <v>397607</v>
          </cell>
          <cell r="C3960">
            <v>7269900</v>
          </cell>
          <cell r="D3960"/>
          <cell r="E3960"/>
          <cell r="F3960" t="str">
            <v>1158218</v>
          </cell>
          <cell r="G3960" t="str">
            <v>1158218</v>
          </cell>
          <cell r="H3960" t="str">
            <v>AA</v>
          </cell>
          <cell r="I3960" t="str">
            <v>PINK CUDDLE 3.6 GRAMS E2A 2Q 13 LS AC ULTRA COLOR RICH</v>
          </cell>
        </row>
        <row r="3961">
          <cell r="B3961">
            <v>397608</v>
          </cell>
          <cell r="C3961">
            <v>7270300</v>
          </cell>
          <cell r="D3961"/>
          <cell r="E3961"/>
          <cell r="F3961" t="str">
            <v>1158218</v>
          </cell>
          <cell r="G3961" t="str">
            <v>1158218</v>
          </cell>
          <cell r="H3961" t="str">
            <v>AA</v>
          </cell>
          <cell r="I3961" t="str">
            <v>CORAL CASHMERE 3.6 GRAMS E2A 2Q 13 LS AC ULTRA COLOR RICH</v>
          </cell>
        </row>
        <row r="3962">
          <cell r="B3962">
            <v>398102</v>
          </cell>
          <cell r="C3962">
            <v>8730600</v>
          </cell>
          <cell r="D3962"/>
          <cell r="E3962"/>
          <cell r="F3962" t="str">
            <v>1162330</v>
          </cell>
          <cell r="G3962" t="str">
            <v>1162330</v>
          </cell>
          <cell r="H3962" t="str">
            <v>AA</v>
          </cell>
          <cell r="I3962" t="str">
            <v>BOLDLY REDNON FLAVOREDSPF 15 4.5 GRAMS E2ABOLDY RED LIP GL AC TOTALLY KISSABLE</v>
          </cell>
        </row>
        <row r="3963">
          <cell r="B3963">
            <v>398103</v>
          </cell>
          <cell r="C3963">
            <v>8744600</v>
          </cell>
          <cell r="D3963"/>
          <cell r="E3963"/>
          <cell r="F3963" t="str">
            <v>1162330</v>
          </cell>
          <cell r="G3963" t="str">
            <v>1162330</v>
          </cell>
          <cell r="H3963" t="str">
            <v>AA</v>
          </cell>
          <cell r="I3963" t="str">
            <v>BUTTER ME UPNON FLAVOREDSPF 15 4.5 GRAMS E2ABUTTER ME UP LIP GL AC TOTALLY KISSABLE</v>
          </cell>
        </row>
        <row r="3964">
          <cell r="B3964">
            <v>398104</v>
          </cell>
          <cell r="C3964">
            <v>8764700</v>
          </cell>
          <cell r="D3964"/>
          <cell r="E3964"/>
          <cell r="F3964" t="str">
            <v>1162330</v>
          </cell>
          <cell r="G3964" t="str">
            <v>1162330</v>
          </cell>
          <cell r="H3964" t="str">
            <v>AA</v>
          </cell>
          <cell r="I3964" t="str">
            <v>KISS OF A ROSENON FLAVOREDSPF 15 4.5 GRAMS E2AKISS OF A ROSE LIP GL AC TOTALLY KISSABLE</v>
          </cell>
        </row>
        <row r="3965">
          <cell r="B3965">
            <v>398106</v>
          </cell>
          <cell r="C3965">
            <v>8788500</v>
          </cell>
          <cell r="D3965"/>
          <cell r="E3965"/>
          <cell r="F3965" t="str">
            <v>1162330</v>
          </cell>
          <cell r="G3965" t="str">
            <v>1162330</v>
          </cell>
          <cell r="H3965" t="str">
            <v>AA</v>
          </cell>
          <cell r="I3965" t="str">
            <v>PINK PLUSHNON FLAVOREDSPF 15 4.5 GRAMS E2APINK PLUSH LIP GL AC TOTALLY KISSABLE</v>
          </cell>
        </row>
        <row r="3966">
          <cell r="B3966">
            <v>398107</v>
          </cell>
          <cell r="C3966">
            <v>8789200</v>
          </cell>
          <cell r="D3966"/>
          <cell r="E3966"/>
          <cell r="F3966" t="str">
            <v>1162330</v>
          </cell>
          <cell r="G3966" t="str">
            <v>1162330</v>
          </cell>
          <cell r="H3966" t="str">
            <v>AA</v>
          </cell>
          <cell r="I3966" t="str">
            <v>PLUM BITTENNON FLAVOREDSPF 15 4.5 GRAMS E2APLUM BITTEN LIP GL AC TOTALLY KISSABLE</v>
          </cell>
        </row>
        <row r="3967">
          <cell r="B3967">
            <v>398108</v>
          </cell>
          <cell r="C3967">
            <v>8789500</v>
          </cell>
          <cell r="D3967"/>
          <cell r="E3967"/>
          <cell r="F3967" t="str">
            <v>1162330</v>
          </cell>
          <cell r="G3967" t="str">
            <v>1162330</v>
          </cell>
          <cell r="H3967" t="str">
            <v>AA</v>
          </cell>
          <cell r="I3967" t="str">
            <v>POUT MORE PINKNON FLAVOREDSPF 15 4.5 GRAMS E2APOUT MORE PINK LIP GL AC TOTALLY KISSABLE</v>
          </cell>
        </row>
        <row r="3968">
          <cell r="B3968">
            <v>398109</v>
          </cell>
          <cell r="C3968">
            <v>8790400</v>
          </cell>
          <cell r="D3968"/>
          <cell r="E3968"/>
          <cell r="F3968" t="str">
            <v>1162330</v>
          </cell>
          <cell r="G3968" t="str">
            <v>1162330</v>
          </cell>
          <cell r="H3968" t="str">
            <v>AA</v>
          </cell>
          <cell r="I3968" t="str">
            <v>SHOW OFF PINKNON FLAVOREDSPF 15 4.5 GRAMS E2ASHOW OFF PINK LIP GL AC TOTALLY KISSABLE</v>
          </cell>
        </row>
        <row r="3969">
          <cell r="B3969">
            <v>398278</v>
          </cell>
          <cell r="C3969">
            <v>9010700</v>
          </cell>
          <cell r="D3969"/>
          <cell r="E3969"/>
          <cell r="F3969" t="str">
            <v>1162330</v>
          </cell>
          <cell r="G3969" t="str">
            <v>1162330</v>
          </cell>
          <cell r="H3969" t="str">
            <v>AA</v>
          </cell>
          <cell r="I3969" t="str">
            <v>DESIRABLE PEACHNON FLAVOREDSPF 15 4.5 GRAMS E2ADESIRABLE PEACH LIP GL AC TOTALLY KISSABLE</v>
          </cell>
        </row>
        <row r="3970">
          <cell r="B3970">
            <v>398279</v>
          </cell>
          <cell r="C3970">
            <v>9010800</v>
          </cell>
          <cell r="D3970"/>
          <cell r="E3970"/>
          <cell r="F3970" t="str">
            <v>1162330</v>
          </cell>
          <cell r="G3970" t="str">
            <v>1162330</v>
          </cell>
          <cell r="H3970" t="str">
            <v>AA</v>
          </cell>
          <cell r="I3970" t="str">
            <v>SEDUCIBLE REDNON FLAVOREDSPF 15 4.5 GRAMS E2ASEDUCABLE RED LIP GL AC TOTALLY KISSABLE</v>
          </cell>
        </row>
        <row r="3971">
          <cell r="B3971">
            <v>398989</v>
          </cell>
          <cell r="C3971">
            <v>9767800</v>
          </cell>
          <cell r="D3971"/>
          <cell r="E3971"/>
          <cell r="F3971" t="str">
            <v>1157241</v>
          </cell>
          <cell r="G3971" t="str">
            <v>1157241</v>
          </cell>
          <cell r="H3971" t="str">
            <v>AA</v>
          </cell>
          <cell r="I3971" t="str">
            <v>SPF 0 100 ML E3A 2Q13 AGE SPEC FORM UPGRADE HAND MST CRM AVON CARE</v>
          </cell>
        </row>
        <row r="3972">
          <cell r="B3972">
            <v>399560</v>
          </cell>
          <cell r="C3972">
            <v>1754200</v>
          </cell>
          <cell r="D3972"/>
          <cell r="E3972"/>
          <cell r="F3972" t="str">
            <v>1154311</v>
          </cell>
          <cell r="G3972" t="str">
            <v>1154311</v>
          </cell>
          <cell r="H3972" t="str">
            <v>AA</v>
          </cell>
          <cell r="I3972" t="str">
            <v>ARNIE SCARF AND GLOVE SET E2D SCARF</v>
          </cell>
        </row>
        <row r="3973">
          <cell r="B3973">
            <v>399613</v>
          </cell>
          <cell r="C3973">
            <v>1884200</v>
          </cell>
          <cell r="D3973"/>
          <cell r="E3973"/>
          <cell r="F3973" t="str">
            <v>1154250</v>
          </cell>
          <cell r="G3973" t="str">
            <v>1154250</v>
          </cell>
          <cell r="H3973" t="str">
            <v>AA</v>
          </cell>
          <cell r="I3973" t="str">
            <v>50 ML E2AAVON SENSUELLE EDP EDP SPR AVON SENSUELLE</v>
          </cell>
        </row>
        <row r="3974">
          <cell r="B3974">
            <v>399616</v>
          </cell>
          <cell r="C3974">
            <v>1889500</v>
          </cell>
          <cell r="D3974"/>
          <cell r="E3974"/>
          <cell r="F3974" t="str">
            <v>1157204</v>
          </cell>
          <cell r="G3974" t="str">
            <v>1157204</v>
          </cell>
          <cell r="H3974" t="str">
            <v>AA</v>
          </cell>
          <cell r="I3974" t="str">
            <v>3 ML E2A SMP DSTK PROJECT BARE -WN-</v>
          </cell>
        </row>
        <row r="3975">
          <cell r="B3975">
            <v>399624</v>
          </cell>
          <cell r="C3975">
            <v>1893000</v>
          </cell>
          <cell r="D3975"/>
          <cell r="E3975"/>
          <cell r="F3975" t="str">
            <v>1157729</v>
          </cell>
          <cell r="G3975" t="str">
            <v>1157729</v>
          </cell>
          <cell r="H3975" t="str">
            <v>AA</v>
          </cell>
          <cell r="I3975" t="str">
            <v>15 ML E3A PURSE SPRAY PRETTY FABULOUS</v>
          </cell>
        </row>
        <row r="3976">
          <cell r="B3976">
            <v>399625</v>
          </cell>
          <cell r="C3976">
            <v>1893100</v>
          </cell>
          <cell r="D3976"/>
          <cell r="E3976"/>
          <cell r="F3976" t="str">
            <v>1157730</v>
          </cell>
          <cell r="G3976" t="str">
            <v>1157730</v>
          </cell>
          <cell r="H3976" t="str">
            <v>AA</v>
          </cell>
          <cell r="I3976" t="str">
            <v>15 ML E3A PURSE SPRAY PRETTY ROCKIN</v>
          </cell>
        </row>
        <row r="3977">
          <cell r="B3977">
            <v>399772</v>
          </cell>
          <cell r="C3977">
            <v>1973600</v>
          </cell>
          <cell r="D3977"/>
          <cell r="E3977"/>
          <cell r="F3977" t="str">
            <v>1158382</v>
          </cell>
          <cell r="G3977" t="str">
            <v>1158382</v>
          </cell>
          <cell r="H3977" t="str">
            <v>AA</v>
          </cell>
          <cell r="I3977" t="str">
            <v>150 ML E3A BONUS SIZE MST CRM FTWRKS</v>
          </cell>
        </row>
        <row r="3978">
          <cell r="B3978">
            <v>399857</v>
          </cell>
          <cell r="C3978">
            <v>2084900</v>
          </cell>
          <cell r="D3978"/>
          <cell r="E3978"/>
          <cell r="F3978" t="str">
            <v>1152785</v>
          </cell>
          <cell r="G3978" t="str">
            <v>1152785</v>
          </cell>
          <cell r="H3978" t="str">
            <v>AA</v>
          </cell>
          <cell r="I3978" t="str">
            <v>BEWITCHINGNON FLAVOREDSPF 0 10 GRAMS E2A TOUCH OF MAGIC GLOSS LIP TNT CLR TREND</v>
          </cell>
        </row>
        <row r="3979">
          <cell r="B3979">
            <v>399898</v>
          </cell>
          <cell r="C3979">
            <v>2106000</v>
          </cell>
          <cell r="D3979"/>
          <cell r="E3979"/>
          <cell r="F3979" t="str">
            <v>1151421</v>
          </cell>
          <cell r="G3979" t="str">
            <v>1151421</v>
          </cell>
          <cell r="H3979" t="str">
            <v>AA</v>
          </cell>
          <cell r="I3979" t="str">
            <v>INTENSE COPPER 6 PIECE(S) E4A NEW SHADE STATEMENT AND DIFFERENT KIT COMPONENTS HAIR COLORANT PERMANE</v>
          </cell>
        </row>
        <row r="3980">
          <cell r="B3980">
            <v>400079</v>
          </cell>
          <cell r="C3980">
            <v>904600</v>
          </cell>
          <cell r="D3980"/>
          <cell r="E3980"/>
          <cell r="F3980" t="str">
            <v>1155897</v>
          </cell>
          <cell r="G3980" t="str">
            <v>1155897</v>
          </cell>
          <cell r="H3980" t="str">
            <v>AA</v>
          </cell>
          <cell r="I3980" t="str">
            <v>SPF 0 12 ML E3A SOLUTIONS VISIBLE RADIANCE VIBES EYES ROLLER 2 IN 1 EYE SER SOL ALL</v>
          </cell>
        </row>
        <row r="3981">
          <cell r="B3981">
            <v>400113</v>
          </cell>
          <cell r="C3981">
            <v>1042300</v>
          </cell>
          <cell r="D3981"/>
          <cell r="E3981"/>
          <cell r="F3981" t="str">
            <v>1155889</v>
          </cell>
          <cell r="G3981" t="str">
            <v>1155889</v>
          </cell>
          <cell r="H3981" t="str">
            <v>AA</v>
          </cell>
          <cell r="I3981" t="str">
            <v>SPF 0 15 ML E3A SOLUTIONS V. RADIANCE EYE GEL EYE GEL SOL HYDR RAD</v>
          </cell>
        </row>
        <row r="3982">
          <cell r="B3982">
            <v>400114</v>
          </cell>
          <cell r="C3982">
            <v>1042500</v>
          </cell>
          <cell r="D3982"/>
          <cell r="E3982"/>
          <cell r="F3982" t="str">
            <v>1159102</v>
          </cell>
          <cell r="G3982" t="str">
            <v>1159102</v>
          </cell>
          <cell r="H3982" t="str">
            <v>AA</v>
          </cell>
          <cell r="I3982" t="str">
            <v>150 ML E3A MESMWRISE FOR HIM BODY SPRAY 2013 BDY SPR MSMZ</v>
          </cell>
        </row>
        <row r="3983">
          <cell r="B3983">
            <v>400115</v>
          </cell>
          <cell r="C3983">
            <v>1044500</v>
          </cell>
          <cell r="D3983"/>
          <cell r="E3983"/>
          <cell r="F3983" t="str">
            <v>1160679</v>
          </cell>
          <cell r="G3983" t="str">
            <v>1160679</v>
          </cell>
          <cell r="H3983" t="str">
            <v>AA</v>
          </cell>
          <cell r="I3983" t="str">
            <v>15 PIECE(S) E4A CLEANSING FEM HYG SPLY DEL</v>
          </cell>
        </row>
        <row r="3984">
          <cell r="B3984">
            <v>400733</v>
          </cell>
          <cell r="C3984">
            <v>1078800</v>
          </cell>
          <cell r="D3984"/>
          <cell r="E3984"/>
          <cell r="F3984" t="str">
            <v>1155380</v>
          </cell>
          <cell r="G3984" t="str">
            <v>1155380</v>
          </cell>
          <cell r="H3984" t="str">
            <v>AA</v>
          </cell>
          <cell r="I3984" t="str">
            <v>FLORA 5 GRAMS E1A BLUSH PWDR CLR TREND</v>
          </cell>
        </row>
        <row r="3985">
          <cell r="B3985">
            <v>400734</v>
          </cell>
          <cell r="C3985">
            <v>1078900</v>
          </cell>
          <cell r="D3985"/>
          <cell r="E3985"/>
          <cell r="F3985" t="str">
            <v>1155380</v>
          </cell>
          <cell r="G3985" t="str">
            <v>1155380</v>
          </cell>
          <cell r="H3985" t="str">
            <v>AA</v>
          </cell>
          <cell r="I3985" t="str">
            <v>HOT PINK 5 GRAMS E1A BLUSH PWDR CLR TREND</v>
          </cell>
        </row>
        <row r="3986">
          <cell r="B3986">
            <v>400735</v>
          </cell>
          <cell r="C3986">
            <v>1090800</v>
          </cell>
          <cell r="D3986"/>
          <cell r="E3986"/>
          <cell r="F3986" t="str">
            <v>1155380</v>
          </cell>
          <cell r="G3986" t="str">
            <v>1155380</v>
          </cell>
          <cell r="H3986" t="str">
            <v>AA</v>
          </cell>
          <cell r="I3986" t="str">
            <v>TERRACOTTA 5 GRAMS E1A BLUSH PWDR CLR TREND</v>
          </cell>
        </row>
        <row r="3987">
          <cell r="B3987">
            <v>400747</v>
          </cell>
          <cell r="C3987">
            <v>1116800</v>
          </cell>
          <cell r="D3987"/>
          <cell r="E3987"/>
          <cell r="F3987" t="str">
            <v>1152852</v>
          </cell>
          <cell r="G3987" t="str">
            <v>1152852</v>
          </cell>
          <cell r="H3987" t="str">
            <v>AB</v>
          </cell>
          <cell r="I3987" t="str">
            <v>300 ML E3A FEM HYG SPLY DEL</v>
          </cell>
        </row>
        <row r="3988">
          <cell r="B3988">
            <v>400748</v>
          </cell>
          <cell r="C3988">
            <v>1123900</v>
          </cell>
          <cell r="D3988"/>
          <cell r="E3988"/>
          <cell r="F3988" t="str">
            <v>1152854</v>
          </cell>
          <cell r="G3988" t="str">
            <v>1152854</v>
          </cell>
          <cell r="H3988" t="str">
            <v>AB</v>
          </cell>
          <cell r="I3988" t="str">
            <v>300 ML E3A - FEM HYG SPLY DEL</v>
          </cell>
        </row>
        <row r="3989">
          <cell r="B3989">
            <v>400934</v>
          </cell>
          <cell r="C3989">
            <v>1473700</v>
          </cell>
          <cell r="D3989"/>
          <cell r="E3989"/>
          <cell r="F3989" t="str">
            <v>1140714</v>
          </cell>
          <cell r="G3989" t="str">
            <v>1140714</v>
          </cell>
          <cell r="H3989" t="str">
            <v>AA</v>
          </cell>
          <cell r="I3989" t="str">
            <v>NON FLAVORED 100 ML E3A CLEARSKIN PURIFYING ASTRINGENT 2011 ANT-ACNE TON-ASTR LIQUID CLRSKN CORE</v>
          </cell>
        </row>
        <row r="3990">
          <cell r="B3990">
            <v>400935</v>
          </cell>
          <cell r="C3990">
            <v>1473900</v>
          </cell>
          <cell r="D3990"/>
          <cell r="E3990"/>
          <cell r="F3990" t="str">
            <v>1140715</v>
          </cell>
          <cell r="G3990" t="str">
            <v>1140715</v>
          </cell>
          <cell r="H3990" t="str">
            <v>AA</v>
          </cell>
          <cell r="I3990" t="str">
            <v>NON FLAVORED 100 ML E3A CLEARSKIN BLACKHEAD ASTRINGENT 2011 ANT-ACNE TON-ASTR LIQUID CLRSKN CORE</v>
          </cell>
        </row>
        <row r="3991">
          <cell r="B3991">
            <v>400970</v>
          </cell>
          <cell r="C3991">
            <v>1558900</v>
          </cell>
          <cell r="D3991"/>
          <cell r="E3991"/>
          <cell r="F3991" t="str">
            <v>1156541</v>
          </cell>
          <cell r="G3991" t="str">
            <v>1156541</v>
          </cell>
          <cell r="H3991" t="str">
            <v>AA</v>
          </cell>
          <cell r="I3991" t="str">
            <v>BLACKENED NIGHT .28 GRAMS E1A GLIMMERSTICKS EYELINER NEW FINISH LNR PENC AC GLMSTK</v>
          </cell>
        </row>
        <row r="3992">
          <cell r="B3992">
            <v>400974</v>
          </cell>
          <cell r="C3992">
            <v>1694000</v>
          </cell>
          <cell r="D3992"/>
          <cell r="E3992"/>
          <cell r="F3992" t="str">
            <v>1156541</v>
          </cell>
          <cell r="G3992" t="str">
            <v>1156541</v>
          </cell>
          <cell r="H3992" t="str">
            <v>AA</v>
          </cell>
          <cell r="I3992" t="str">
            <v>MOONLIT BROWN .28 GRAMS E1A GLIMMERSTICKS EYELINER NEW FINISH LNR PENC AC GLMSTK</v>
          </cell>
        </row>
        <row r="3993">
          <cell r="B3993">
            <v>400975</v>
          </cell>
          <cell r="C3993">
            <v>1694200</v>
          </cell>
          <cell r="D3993"/>
          <cell r="E3993"/>
          <cell r="F3993" t="str">
            <v>1156541</v>
          </cell>
          <cell r="G3993" t="str">
            <v>1156541</v>
          </cell>
          <cell r="H3993" t="str">
            <v>AA</v>
          </cell>
          <cell r="I3993" t="str">
            <v>GALACTIC GREEN .28 GRAMS E1A GLIMMERSTICKS EYELINER NEW FINISH LNR PENC AC GLMSTK</v>
          </cell>
        </row>
        <row r="3994">
          <cell r="B3994">
            <v>400976</v>
          </cell>
          <cell r="C3994">
            <v>1694300</v>
          </cell>
          <cell r="D3994"/>
          <cell r="E3994"/>
          <cell r="F3994" t="str">
            <v>1156541</v>
          </cell>
          <cell r="G3994" t="str">
            <v>1156541</v>
          </cell>
          <cell r="H3994" t="str">
            <v>AA</v>
          </cell>
          <cell r="I3994" t="str">
            <v>MIDNIGHT SKY .28 GRAMS E1A GLIMMERSTICKS EYELINER NEW FINISH LNR PENC AC GLMSTK</v>
          </cell>
        </row>
        <row r="3995">
          <cell r="B3995">
            <v>400977</v>
          </cell>
          <cell r="C3995">
            <v>1694500</v>
          </cell>
          <cell r="D3995"/>
          <cell r="E3995"/>
          <cell r="F3995" t="str">
            <v>1156541</v>
          </cell>
          <cell r="G3995" t="str">
            <v>1156541</v>
          </cell>
          <cell r="H3995" t="str">
            <v>AA</v>
          </cell>
          <cell r="I3995" t="str">
            <v>SILVER ECLIPSE .28 GRAMS E1A GLIMMERSTICKS EYELINER NEW FINISH LNR PENC AC GLMSTK</v>
          </cell>
        </row>
        <row r="3996">
          <cell r="B3996">
            <v>402151</v>
          </cell>
          <cell r="C3996">
            <v>3385100</v>
          </cell>
          <cell r="D3996"/>
          <cell r="E3996"/>
          <cell r="F3996" t="str">
            <v>1159795</v>
          </cell>
          <cell r="G3996" t="str">
            <v>1159795</v>
          </cell>
          <cell r="H3996" t="str">
            <v>AA</v>
          </cell>
          <cell r="I3996" t="str">
            <v>SPF 0 150 ML E3A LIQUID BRA SHAPER 1Q13 TRMT CRM SOL BDY</v>
          </cell>
        </row>
        <row r="3997">
          <cell r="B3997">
            <v>402692</v>
          </cell>
          <cell r="C3997">
            <v>3442600</v>
          </cell>
          <cell r="D3997"/>
          <cell r="E3997"/>
          <cell r="F3997" t="str">
            <v>1166073</v>
          </cell>
          <cell r="G3997" t="str">
            <v>1166073</v>
          </cell>
          <cell r="H3997" t="str">
            <v>AA</v>
          </cell>
          <cell r="I3997" t="str">
            <v>VIVA BY FERGIE POSTER E4A NA NA SALES AIDS</v>
          </cell>
        </row>
        <row r="3998">
          <cell r="B3998">
            <v>402743</v>
          </cell>
          <cell r="C3998">
            <v>3570800</v>
          </cell>
          <cell r="D3998"/>
          <cell r="E3998"/>
          <cell r="F3998" t="str">
            <v>1125525</v>
          </cell>
          <cell r="G3998" t="str">
            <v>1125525</v>
          </cell>
          <cell r="H3998" t="str">
            <v>AA</v>
          </cell>
          <cell r="I3998" t="str">
            <v>SOCIAL STACK RGS 6 E4A SILVER COLOR GROUP NA NA GIFT SET RING SET</v>
          </cell>
        </row>
        <row r="3999">
          <cell r="B3999">
            <v>402744</v>
          </cell>
          <cell r="C3999">
            <v>3570900</v>
          </cell>
          <cell r="D3999"/>
          <cell r="E3999"/>
          <cell r="F3999" t="str">
            <v>1125525</v>
          </cell>
          <cell r="G3999" t="str">
            <v>1125525</v>
          </cell>
          <cell r="H3999" t="str">
            <v>AA</v>
          </cell>
          <cell r="I3999" t="str">
            <v>SOCIAL STACK RGS 8 E4A SILVER COLOR GROUP NA NA GIFT SET RING SET</v>
          </cell>
        </row>
        <row r="4000">
          <cell r="B4000">
            <v>402745</v>
          </cell>
          <cell r="C4000">
            <v>3571100</v>
          </cell>
          <cell r="D4000"/>
          <cell r="E4000"/>
          <cell r="F4000" t="str">
            <v>1125525</v>
          </cell>
          <cell r="G4000" t="str">
            <v>1125525</v>
          </cell>
          <cell r="H4000" t="str">
            <v>AA</v>
          </cell>
          <cell r="I4000" t="str">
            <v>SOCIAL STACK RGS 10 E4A SILVER COLOR GROUP NA NA GIFT SET RING SET</v>
          </cell>
        </row>
        <row r="4001">
          <cell r="B4001">
            <v>402975</v>
          </cell>
          <cell r="C4001">
            <v>3787700</v>
          </cell>
          <cell r="D4001"/>
          <cell r="E4001"/>
          <cell r="F4001" t="str">
            <v>1137931</v>
          </cell>
          <cell r="G4001" t="str">
            <v>1137931</v>
          </cell>
          <cell r="H4001" t="str">
            <v>AA</v>
          </cell>
          <cell r="I4001" t="str">
            <v>UPPER MASS PAPER BAG 2011 E4A GIFT BAG-BOX</v>
          </cell>
        </row>
        <row r="4002">
          <cell r="B4002">
            <v>403093</v>
          </cell>
          <cell r="C4002">
            <v>3789500</v>
          </cell>
          <cell r="D4002"/>
          <cell r="E4002"/>
          <cell r="F4002" t="str">
            <v>1144085</v>
          </cell>
          <cell r="G4002" t="str">
            <v>1144085</v>
          </cell>
          <cell r="H4002" t="str">
            <v>AC</v>
          </cell>
          <cell r="I4002" t="str">
            <v>COPPERED CAMONO FLAVOR 4 GRAMS E2A CT LIPSTICK RESTAGE LS CLR TREND</v>
          </cell>
        </row>
        <row r="4003">
          <cell r="B4003">
            <v>403094</v>
          </cell>
          <cell r="C4003">
            <v>3789600</v>
          </cell>
          <cell r="D4003"/>
          <cell r="E4003"/>
          <cell r="F4003" t="str">
            <v>1144085</v>
          </cell>
          <cell r="G4003" t="str">
            <v>1144085</v>
          </cell>
          <cell r="H4003" t="str">
            <v>AC</v>
          </cell>
          <cell r="I4003" t="str">
            <v>LIONESSNO FLAVOR 4 GRAMS E2A CT LIPSTICK RESTAGE LS CLR TREND</v>
          </cell>
        </row>
        <row r="4004">
          <cell r="B4004">
            <v>403095</v>
          </cell>
          <cell r="C4004">
            <v>3789800</v>
          </cell>
          <cell r="D4004"/>
          <cell r="E4004"/>
          <cell r="F4004" t="str">
            <v>1144085</v>
          </cell>
          <cell r="G4004" t="str">
            <v>1144085</v>
          </cell>
          <cell r="H4004" t="str">
            <v>AC</v>
          </cell>
          <cell r="I4004" t="str">
            <v>WILD PLUMNO FLAVOR 4 GRAMS E2A CT LIPSTICK RESTAGE LS CLR TREND</v>
          </cell>
        </row>
        <row r="4005">
          <cell r="B4005">
            <v>403123</v>
          </cell>
          <cell r="C4005">
            <v>3920000</v>
          </cell>
          <cell r="D4005"/>
          <cell r="E4005"/>
          <cell r="F4005" t="str">
            <v>1144085</v>
          </cell>
          <cell r="G4005" t="str">
            <v>1144085</v>
          </cell>
          <cell r="H4005" t="str">
            <v>AC</v>
          </cell>
          <cell r="I4005" t="str">
            <v>JUNGLE FEVERNO FLAVOR 4 GRAMS E2A CT LIPSTICK RESTAGE LS CLR TREND</v>
          </cell>
        </row>
        <row r="4006">
          <cell r="B4006">
            <v>403125</v>
          </cell>
          <cell r="C4006">
            <v>3920600</v>
          </cell>
          <cell r="D4006"/>
          <cell r="E4006"/>
          <cell r="F4006" t="str">
            <v>1159114</v>
          </cell>
          <cell r="G4006" t="str">
            <v>1159114</v>
          </cell>
          <cell r="H4006" t="str">
            <v>AA</v>
          </cell>
          <cell r="I4006" t="str">
            <v>SPF 30 150 ML E4A SNSCR SPR AVN SUN</v>
          </cell>
        </row>
        <row r="4007">
          <cell r="B4007">
            <v>403127</v>
          </cell>
          <cell r="C4007">
            <v>3921000</v>
          </cell>
          <cell r="D4007"/>
          <cell r="E4007"/>
          <cell r="F4007" t="str">
            <v>1158289</v>
          </cell>
          <cell r="G4007" t="str">
            <v>1158289</v>
          </cell>
          <cell r="H4007" t="str">
            <v>AA</v>
          </cell>
          <cell r="I4007" t="str">
            <v>LEMONSPF 0 4 GRAMS E3A SUMMER FRUIT LIP BALM LIP BLM CLR TREND</v>
          </cell>
        </row>
        <row r="4008">
          <cell r="B4008">
            <v>403128</v>
          </cell>
          <cell r="C4008">
            <v>3921200</v>
          </cell>
          <cell r="D4008"/>
          <cell r="E4008"/>
          <cell r="F4008" t="str">
            <v>1158289</v>
          </cell>
          <cell r="G4008" t="str">
            <v>1158289</v>
          </cell>
          <cell r="H4008" t="str">
            <v>AA</v>
          </cell>
          <cell r="I4008" t="str">
            <v>ORANGESPF 0 4 GRAMS E3A SUMMER FRUIT LIP BALM LIP BLM CLR TREND</v>
          </cell>
        </row>
        <row r="4009">
          <cell r="B4009">
            <v>403129</v>
          </cell>
          <cell r="C4009">
            <v>3921700</v>
          </cell>
          <cell r="D4009"/>
          <cell r="E4009"/>
          <cell r="F4009" t="str">
            <v>1158289</v>
          </cell>
          <cell r="G4009" t="str">
            <v>1158289</v>
          </cell>
          <cell r="H4009" t="str">
            <v>AA</v>
          </cell>
          <cell r="I4009" t="str">
            <v>RASPBERRYSPF 0 4 GRAMS E3A SUMMER FRUIT LIP BALM LIP BLM CLR TREND</v>
          </cell>
        </row>
        <row r="4010">
          <cell r="B4010">
            <v>403130</v>
          </cell>
          <cell r="C4010">
            <v>3921800</v>
          </cell>
          <cell r="D4010"/>
          <cell r="E4010"/>
          <cell r="F4010" t="str">
            <v>1146892</v>
          </cell>
          <cell r="G4010" t="str">
            <v>1146892</v>
          </cell>
          <cell r="H4010" t="str">
            <v>AA</v>
          </cell>
          <cell r="I4010" t="str">
            <v>SPF 0 15 ML E3A AAG EYE SER ANEW GENICS</v>
          </cell>
        </row>
        <row r="4011">
          <cell r="B4011">
            <v>403131</v>
          </cell>
          <cell r="C4011">
            <v>3922000</v>
          </cell>
          <cell r="D4011"/>
          <cell r="E4011"/>
          <cell r="F4011" t="str">
            <v>1161710</v>
          </cell>
          <cell r="G4011" t="str">
            <v>1161710</v>
          </cell>
          <cell r="H4011" t="str">
            <v>AA</v>
          </cell>
          <cell r="I4011" t="str">
            <v>SPF 15 30 ML E3A ANTI-AGING MOIST CREAM ANEW VITALE</v>
          </cell>
        </row>
        <row r="4012">
          <cell r="B4012">
            <v>403263</v>
          </cell>
          <cell r="C4012">
            <v>4115900</v>
          </cell>
          <cell r="D4012"/>
          <cell r="E4012"/>
          <cell r="F4012" t="str">
            <v>1157637</v>
          </cell>
          <cell r="G4012" t="str">
            <v>1157637</v>
          </cell>
          <cell r="H4012" t="str">
            <v>AA</v>
          </cell>
          <cell r="I4012" t="str">
            <v>250 ML E3ANEW MOSITURE PLATFORM SHP DR-DAM AT MOISTURE</v>
          </cell>
        </row>
        <row r="4013">
          <cell r="B4013">
            <v>403386</v>
          </cell>
          <cell r="C4013">
            <v>4145900</v>
          </cell>
          <cell r="D4013"/>
          <cell r="E4013"/>
          <cell r="F4013" t="str">
            <v>1160603</v>
          </cell>
          <cell r="G4013" t="str">
            <v>1160603</v>
          </cell>
          <cell r="H4013" t="str">
            <v>AA</v>
          </cell>
          <cell r="I4013" t="str">
            <v>75 ML E2A EDT SPR JUST MOVE</v>
          </cell>
        </row>
        <row r="4014">
          <cell r="B4014">
            <v>403387</v>
          </cell>
          <cell r="C4014">
            <v>4146100</v>
          </cell>
          <cell r="D4014"/>
          <cell r="E4014"/>
          <cell r="F4014" t="str">
            <v>1160604</v>
          </cell>
          <cell r="G4014" t="str">
            <v>1160604</v>
          </cell>
          <cell r="H4014" t="str">
            <v>AA</v>
          </cell>
          <cell r="I4014" t="str">
            <v>.35 ML E2A SMP DSTK JUST MOVE</v>
          </cell>
        </row>
        <row r="4015">
          <cell r="B4015">
            <v>403390</v>
          </cell>
          <cell r="C4015">
            <v>4147600</v>
          </cell>
          <cell r="D4015"/>
          <cell r="E4015"/>
          <cell r="F4015" t="str">
            <v>1158266</v>
          </cell>
          <cell r="G4015" t="str">
            <v>1158266</v>
          </cell>
          <cell r="H4015" t="str">
            <v>AA</v>
          </cell>
          <cell r="I4015" t="str">
            <v>100 ML E2A BODY MIST CELEB ORIG</v>
          </cell>
        </row>
        <row r="4016">
          <cell r="B4016">
            <v>403391</v>
          </cell>
          <cell r="C4016">
            <v>4147800</v>
          </cell>
          <cell r="D4016"/>
          <cell r="E4016"/>
          <cell r="F4016" t="str">
            <v>1159942</v>
          </cell>
          <cell r="G4016" t="str">
            <v>1159942</v>
          </cell>
          <cell r="H4016" t="str">
            <v>AA</v>
          </cell>
          <cell r="I4016" t="str">
            <v>150 ML E3A DEEP MOISTURE WITH MASSAGER MASS CRM FTWRKS</v>
          </cell>
        </row>
        <row r="4017">
          <cell r="B4017">
            <v>403392</v>
          </cell>
          <cell r="C4017">
            <v>4148100</v>
          </cell>
          <cell r="D4017"/>
          <cell r="E4017"/>
          <cell r="F4017" t="str">
            <v>1159947</v>
          </cell>
          <cell r="G4017" t="str">
            <v>1159947</v>
          </cell>
          <cell r="H4017" t="str">
            <v>AA</v>
          </cell>
          <cell r="I4017" t="str">
            <v>750 ML E3A S-GEL SENSES REFLECTION</v>
          </cell>
        </row>
        <row r="4018">
          <cell r="B4018">
            <v>403393</v>
          </cell>
          <cell r="C4018">
            <v>4149700</v>
          </cell>
          <cell r="D4018"/>
          <cell r="E4018"/>
          <cell r="F4018" t="str">
            <v>1160680</v>
          </cell>
          <cell r="G4018" t="str">
            <v>1160680</v>
          </cell>
          <cell r="H4018" t="str">
            <v>AA</v>
          </cell>
          <cell r="I4018" t="str">
            <v>500 ML E3A WATERMELON 500ML BB BB</v>
          </cell>
        </row>
        <row r="4019">
          <cell r="B4019">
            <v>403394</v>
          </cell>
          <cell r="C4019">
            <v>4150900</v>
          </cell>
          <cell r="D4019"/>
          <cell r="E4019"/>
          <cell r="F4019" t="str">
            <v>1147282</v>
          </cell>
          <cell r="G4019" t="str">
            <v>1147282</v>
          </cell>
          <cell r="H4019" t="str">
            <v>AB</v>
          </cell>
          <cell r="I4019" t="str">
            <v>250 ML E1AX-SERIES ROCK TOOLED BOTTLE 250ML S-GEL X-SERIES ROCK</v>
          </cell>
        </row>
        <row r="4020">
          <cell r="B4020">
            <v>403395</v>
          </cell>
          <cell r="C4020">
            <v>4151000</v>
          </cell>
          <cell r="D4020"/>
          <cell r="E4020"/>
          <cell r="F4020" t="str">
            <v>1147283</v>
          </cell>
          <cell r="G4020" t="str">
            <v>1147283</v>
          </cell>
          <cell r="H4020" t="str">
            <v>AB</v>
          </cell>
          <cell r="I4020" t="str">
            <v>250 ML E1AX-SERIES TOOLED BOTTLE 250ML S-GEL X-SERIES SHOCK</v>
          </cell>
        </row>
        <row r="4021">
          <cell r="B4021">
            <v>403589</v>
          </cell>
          <cell r="C4021">
            <v>4180700</v>
          </cell>
          <cell r="D4021"/>
          <cell r="E4021"/>
          <cell r="F4021" t="str">
            <v>1159240</v>
          </cell>
          <cell r="G4021" t="str">
            <v>1159240</v>
          </cell>
          <cell r="H4021" t="str">
            <v>AA</v>
          </cell>
          <cell r="I4021" t="str">
            <v>700 ML CE3 AT MOISTURE 700M SHAMPOO Q2 2013 SHP DR-DAM AT MOISTURE</v>
          </cell>
        </row>
        <row r="4022">
          <cell r="B4022">
            <v>403592</v>
          </cell>
          <cell r="C4022">
            <v>4181300</v>
          </cell>
          <cell r="D4022"/>
          <cell r="E4022"/>
          <cell r="F4022" t="str">
            <v>1102165</v>
          </cell>
          <cell r="G4022" t="str">
            <v>1102165</v>
          </cell>
          <cell r="H4022" t="str">
            <v>AC</v>
          </cell>
          <cell r="I4022" t="str">
            <v>ROARING BLUE 3 ML E2A 4Q10 LNR LIQ CLR TREND</v>
          </cell>
        </row>
        <row r="4023">
          <cell r="B4023">
            <v>403593</v>
          </cell>
          <cell r="C4023">
            <v>4181600</v>
          </cell>
          <cell r="D4023"/>
          <cell r="E4023"/>
          <cell r="F4023" t="str">
            <v>1102165</v>
          </cell>
          <cell r="G4023" t="str">
            <v>1102165</v>
          </cell>
          <cell r="H4023" t="str">
            <v>AC</v>
          </cell>
          <cell r="I4023" t="str">
            <v>ZEBRA BLACK 3 ML E2A 4Q10 LNR LIQ CLR TREND</v>
          </cell>
        </row>
        <row r="4024">
          <cell r="B4024">
            <v>403594</v>
          </cell>
          <cell r="C4024">
            <v>4181900</v>
          </cell>
          <cell r="D4024"/>
          <cell r="E4024"/>
          <cell r="F4024" t="str">
            <v>1146782</v>
          </cell>
          <cell r="G4024" t="str">
            <v>1146782</v>
          </cell>
          <cell r="H4024" t="str">
            <v>AE</v>
          </cell>
          <cell r="I4024" t="str">
            <v>CHARMERNON FLAVOREDSPF 0 3.6 GRAMS E2A CT RESTAGE EMEA LIPSTICK LS CLR TREND</v>
          </cell>
        </row>
        <row r="4025">
          <cell r="B4025">
            <v>403595</v>
          </cell>
          <cell r="C4025">
            <v>4182100</v>
          </cell>
          <cell r="D4025"/>
          <cell r="E4025"/>
          <cell r="F4025" t="str">
            <v>1146782</v>
          </cell>
          <cell r="G4025" t="str">
            <v>1146782</v>
          </cell>
          <cell r="H4025" t="str">
            <v>AE</v>
          </cell>
          <cell r="I4025" t="str">
            <v>POUTNON FLAVOREDSPF 0 3.6 GRAMS E2A CT RESTAGE EMEA LIPSTICK LS CLR TREND</v>
          </cell>
        </row>
        <row r="4026">
          <cell r="B4026">
            <v>403596</v>
          </cell>
          <cell r="C4026">
            <v>4182300</v>
          </cell>
          <cell r="D4026"/>
          <cell r="E4026"/>
          <cell r="F4026" t="str">
            <v>1146782</v>
          </cell>
          <cell r="G4026" t="str">
            <v>1146782</v>
          </cell>
          <cell r="H4026" t="str">
            <v>AE</v>
          </cell>
          <cell r="I4026" t="str">
            <v>RED SCANDALNON FLAVOREDSPF 0 3.6 GRAMS E2A CT RESTAGE EMEA LIPSTICK LS CLR TREND</v>
          </cell>
        </row>
        <row r="4027">
          <cell r="B4027">
            <v>403597</v>
          </cell>
          <cell r="C4027">
            <v>4182900</v>
          </cell>
          <cell r="D4027"/>
          <cell r="E4027"/>
          <cell r="F4027" t="str">
            <v>1146782</v>
          </cell>
          <cell r="G4027" t="str">
            <v>1146782</v>
          </cell>
          <cell r="H4027" t="str">
            <v>AE</v>
          </cell>
          <cell r="I4027" t="str">
            <v>NECTARNON FLAVOREDSPF 0 3.6 GRAMS E2A CT RESTAGE EMEA LIPSTICK LS CLR TREND</v>
          </cell>
        </row>
        <row r="4028">
          <cell r="B4028">
            <v>403598</v>
          </cell>
          <cell r="C4028">
            <v>4183000</v>
          </cell>
          <cell r="D4028"/>
          <cell r="E4028"/>
          <cell r="F4028" t="str">
            <v>1146782</v>
          </cell>
          <cell r="G4028" t="str">
            <v>1146782</v>
          </cell>
          <cell r="H4028" t="str">
            <v>AE</v>
          </cell>
          <cell r="I4028" t="str">
            <v>TANGERINE DREAMNON FLAVOREDSPF 0 3.6 GRAMS E2A CT RESTAGE EMEA LIPSTICK LS CLR TREND</v>
          </cell>
        </row>
        <row r="4029">
          <cell r="B4029">
            <v>403599</v>
          </cell>
          <cell r="C4029">
            <v>4183300</v>
          </cell>
          <cell r="D4029"/>
          <cell r="E4029"/>
          <cell r="F4029" t="str">
            <v>1102165</v>
          </cell>
          <cell r="G4029" t="str">
            <v>1102165</v>
          </cell>
          <cell r="H4029" t="str">
            <v>AC</v>
          </cell>
          <cell r="I4029" t="str">
            <v>ELEPHANT GRAY 3 ML E2A 4Q10 LNR LIQ CLR TREND</v>
          </cell>
        </row>
        <row r="4030">
          <cell r="B4030">
            <v>403600</v>
          </cell>
          <cell r="C4030">
            <v>4183700</v>
          </cell>
          <cell r="D4030"/>
          <cell r="E4030"/>
          <cell r="F4030" t="str">
            <v>1159941</v>
          </cell>
          <cell r="G4030" t="str">
            <v>1159941</v>
          </cell>
          <cell r="H4030" t="str">
            <v>AA</v>
          </cell>
          <cell r="I4030" t="str">
            <v>75 GRAMS E4A SP BAR FTWRKS</v>
          </cell>
        </row>
        <row r="4031">
          <cell r="B4031">
            <v>403601</v>
          </cell>
          <cell r="C4031">
            <v>4183800</v>
          </cell>
          <cell r="D4031"/>
          <cell r="E4031"/>
          <cell r="F4031" t="str">
            <v>1159946</v>
          </cell>
          <cell r="G4031" t="str">
            <v>1159946</v>
          </cell>
          <cell r="H4031" t="str">
            <v>AA</v>
          </cell>
          <cell r="I4031" t="str">
            <v>750 ML E3A S-GEL SENSES LAGOON</v>
          </cell>
        </row>
        <row r="4032">
          <cell r="B4032">
            <v>403602</v>
          </cell>
          <cell r="C4032">
            <v>4184000</v>
          </cell>
          <cell r="D4032"/>
          <cell r="E4032"/>
          <cell r="F4032" t="str">
            <v>1102165</v>
          </cell>
          <cell r="G4032" t="str">
            <v>1102165</v>
          </cell>
          <cell r="H4032" t="str">
            <v>AC</v>
          </cell>
          <cell r="I4032" t="str">
            <v>JUNGLE GREEN QUEEN 3 ML E2A 4Q10 LNR LIQ CLR TREND</v>
          </cell>
        </row>
        <row r="4033">
          <cell r="B4033">
            <v>403603</v>
          </cell>
          <cell r="C4033">
            <v>4184400</v>
          </cell>
          <cell r="D4033"/>
          <cell r="E4033"/>
          <cell r="F4033" t="str">
            <v>1102165</v>
          </cell>
          <cell r="G4033" t="str">
            <v>1102165</v>
          </cell>
          <cell r="H4033" t="str">
            <v>AC</v>
          </cell>
          <cell r="I4033" t="str">
            <v>LIONESS 3 ML E2A 4Q10 LNR LIQ CLR TREND</v>
          </cell>
        </row>
        <row r="4034">
          <cell r="B4034">
            <v>403604</v>
          </cell>
          <cell r="C4034">
            <v>4184600</v>
          </cell>
          <cell r="D4034"/>
          <cell r="E4034"/>
          <cell r="F4034" t="str">
            <v>1157641</v>
          </cell>
          <cell r="G4034" t="str">
            <v>1157641</v>
          </cell>
          <cell r="H4034" t="str">
            <v>AB</v>
          </cell>
          <cell r="I4034" t="str">
            <v>150 ML E3AEXTRA MI TRMT MSK AT MOISTURE</v>
          </cell>
        </row>
        <row r="4035">
          <cell r="B4035">
            <v>403616</v>
          </cell>
          <cell r="C4035">
            <v>4190200</v>
          </cell>
          <cell r="D4035"/>
          <cell r="E4035"/>
          <cell r="F4035" t="str">
            <v>1157642</v>
          </cell>
          <cell r="G4035" t="str">
            <v>1157642</v>
          </cell>
          <cell r="H4035" t="str">
            <v>AB</v>
          </cell>
          <cell r="I4035" t="str">
            <v>150 ML E3AMOISTURE TREATMENT WITH TWIST CAP TRMT CRM AT MOISTURE</v>
          </cell>
        </row>
        <row r="4036">
          <cell r="B4036">
            <v>403641</v>
          </cell>
          <cell r="C4036">
            <v>4373400</v>
          </cell>
          <cell r="D4036"/>
          <cell r="E4036"/>
          <cell r="F4036" t="str">
            <v>1135443</v>
          </cell>
          <cell r="G4036" t="str">
            <v>1135443</v>
          </cell>
          <cell r="H4036" t="str">
            <v>AJ</v>
          </cell>
          <cell r="I4036" t="str">
            <v>APPLE OF HIS EYE 12 ML E1A NAILWEAR PRO PLUS NE AC NW</v>
          </cell>
        </row>
        <row r="4037">
          <cell r="B4037">
            <v>403644</v>
          </cell>
          <cell r="C4037">
            <v>4375300</v>
          </cell>
          <cell r="D4037"/>
          <cell r="E4037"/>
          <cell r="F4037" t="str">
            <v>1135443</v>
          </cell>
          <cell r="G4037" t="str">
            <v>1135443</v>
          </cell>
          <cell r="H4037" t="str">
            <v>AJ</v>
          </cell>
          <cell r="I4037" t="str">
            <v>GRAPE GODDESS 12 ML E1A NAILWEAR PRO PLUS NE AC NW</v>
          </cell>
        </row>
        <row r="4038">
          <cell r="B4038">
            <v>403646</v>
          </cell>
          <cell r="C4038">
            <v>2625000</v>
          </cell>
          <cell r="D4038"/>
          <cell r="E4038"/>
          <cell r="F4038" t="str">
            <v>1135443</v>
          </cell>
          <cell r="G4038" t="str">
            <v>1135443</v>
          </cell>
          <cell r="H4038" t="str">
            <v>AJ</v>
          </cell>
          <cell r="I4038" t="str">
            <v>MANDARIN MAGIC 12 ML E1A NAILWEAR PRO PLUS NE AC NW</v>
          </cell>
        </row>
        <row r="4039">
          <cell r="B4039">
            <v>403655</v>
          </cell>
          <cell r="C4039">
            <v>2634100</v>
          </cell>
          <cell r="D4039"/>
          <cell r="E4039"/>
          <cell r="F4039" t="str">
            <v>1159116</v>
          </cell>
          <cell r="G4039" t="str">
            <v>1159116</v>
          </cell>
          <cell r="H4039" t="str">
            <v>AA</v>
          </cell>
          <cell r="I4039" t="str">
            <v>SPF 50 75 ML E4A KIDS WATER RESISTANT SPF 50 + ACTIVI-D SNSCR CRM AVN SUN</v>
          </cell>
        </row>
        <row r="4040">
          <cell r="B4040">
            <v>403656</v>
          </cell>
          <cell r="C4040">
            <v>2639900</v>
          </cell>
          <cell r="D4040"/>
          <cell r="E4040"/>
          <cell r="F4040" t="str">
            <v>1157793</v>
          </cell>
          <cell r="G4040" t="str">
            <v>1157793</v>
          </cell>
          <cell r="H4040" t="str">
            <v>AA</v>
          </cell>
          <cell r="I4040" t="str">
            <v>200 ML E3A CLN 3IN1 AVON CARE</v>
          </cell>
        </row>
        <row r="4041">
          <cell r="B4041">
            <v>403659</v>
          </cell>
          <cell r="C4041">
            <v>2646400</v>
          </cell>
          <cell r="D4041"/>
          <cell r="E4041"/>
          <cell r="F4041" t="str">
            <v>1160728</v>
          </cell>
          <cell r="G4041" t="str">
            <v>1160728</v>
          </cell>
          <cell r="H4041" t="str">
            <v>AA</v>
          </cell>
          <cell r="I4041" t="str">
            <v>SPF 50 50 ML E4A 2013 LAUNCH SNSCR CRM AVN SUN</v>
          </cell>
        </row>
        <row r="4042">
          <cell r="B4042">
            <v>403660</v>
          </cell>
          <cell r="C4042">
            <v>2646900</v>
          </cell>
          <cell r="D4042"/>
          <cell r="E4042"/>
          <cell r="F4042" t="str">
            <v>1162667</v>
          </cell>
          <cell r="G4042" t="str">
            <v>1162667</v>
          </cell>
          <cell r="H4042" t="str">
            <v>AA</v>
          </cell>
          <cell r="I4042" t="str">
            <v>SPF 30 50 ML E4A 2Q13 ANTI AGING SPF30 SNSCR CRM AVN SUN</v>
          </cell>
        </row>
        <row r="4043">
          <cell r="B4043">
            <v>403695</v>
          </cell>
          <cell r="C4043">
            <v>2690500</v>
          </cell>
          <cell r="D4043"/>
          <cell r="E4043"/>
          <cell r="F4043" t="str">
            <v>1155892</v>
          </cell>
          <cell r="G4043" t="str">
            <v>1155892</v>
          </cell>
          <cell r="H4043" t="str">
            <v>AA</v>
          </cell>
          <cell r="I4043" t="str">
            <v>50 ML E3A SOLUTIONS V. RADIANCE LOTION NO BALM TRMT SER SOL HYDR RAD</v>
          </cell>
        </row>
        <row r="4044">
          <cell r="B4044">
            <v>403756</v>
          </cell>
          <cell r="C4044">
            <v>2699100</v>
          </cell>
          <cell r="D4044"/>
          <cell r="E4044"/>
          <cell r="F4044" t="str">
            <v>1157639</v>
          </cell>
          <cell r="G4044" t="str">
            <v>1157639</v>
          </cell>
          <cell r="H4044" t="str">
            <v>AA</v>
          </cell>
          <cell r="I4044" t="str">
            <v>250 ML E3AMOISTURE CONDITIONER 250 CONDITIONER DRY-DAMA AT ARGAN OIL</v>
          </cell>
        </row>
        <row r="4045">
          <cell r="B4045">
            <v>403760</v>
          </cell>
          <cell r="C4045">
            <v>2706400</v>
          </cell>
          <cell r="D4045"/>
          <cell r="E4045"/>
          <cell r="F4045" t="str">
            <v>1154251</v>
          </cell>
          <cell r="G4045" t="str">
            <v>1154251</v>
          </cell>
          <cell r="H4045" t="str">
            <v>AB</v>
          </cell>
          <cell r="I4045" t="str">
            <v>SPF 0 150 ML E3AAVON SENSUELLE BL 150ML MOISTURIZER LOTION AVON SENSUELLE</v>
          </cell>
        </row>
        <row r="4046">
          <cell r="B4046">
            <v>403794</v>
          </cell>
          <cell r="C4046">
            <v>2718900</v>
          </cell>
          <cell r="D4046"/>
          <cell r="E4046"/>
          <cell r="F4046" t="str">
            <v>1149964</v>
          </cell>
          <cell r="G4046" t="str">
            <v>1149964</v>
          </cell>
          <cell r="H4046" t="str">
            <v>AA</v>
          </cell>
          <cell r="I4046" t="str">
            <v>30 ML E3ACS PRO LIQUID EXTRATION PATCH ANTI-ACNE MASK PEEL- CLEARSKIN PROFESIONAL</v>
          </cell>
        </row>
        <row r="4047">
          <cell r="B4047">
            <v>403795</v>
          </cell>
          <cell r="C4047">
            <v>2719700</v>
          </cell>
          <cell r="D4047"/>
          <cell r="E4047"/>
          <cell r="F4047" t="str">
            <v>1157247</v>
          </cell>
          <cell r="G4047" t="str">
            <v>1157247</v>
          </cell>
          <cell r="H4047" t="str">
            <v>AA</v>
          </cell>
          <cell r="I4047" t="str">
            <v>SPF 0 200 ML E3A EMEA HERBAL BODY 2Q13 MOISTURIZER LOTION AVON CARE</v>
          </cell>
        </row>
        <row r="4048">
          <cell r="B4048">
            <v>403796</v>
          </cell>
          <cell r="C4048">
            <v>2719800</v>
          </cell>
          <cell r="D4048"/>
          <cell r="E4048"/>
          <cell r="F4048" t="str">
            <v>1157791</v>
          </cell>
          <cell r="G4048" t="str">
            <v>1157791</v>
          </cell>
          <cell r="H4048" t="str">
            <v>AA</v>
          </cell>
          <cell r="I4048" t="str">
            <v>SPF 0 100 ML E3A 2013 HERBAL HAND 2013 MST CRM AVON CARE</v>
          </cell>
        </row>
        <row r="4049">
          <cell r="B4049">
            <v>403797</v>
          </cell>
          <cell r="C4049">
            <v>2720000</v>
          </cell>
          <cell r="D4049"/>
          <cell r="E4049"/>
          <cell r="F4049" t="str">
            <v>1157767</v>
          </cell>
          <cell r="G4049" t="str">
            <v>1157767</v>
          </cell>
          <cell r="H4049" t="str">
            <v>AA</v>
          </cell>
          <cell r="I4049" t="str">
            <v>TROPICAL ORCHID 24 ML E4A ES PENC AC AVON GLOW</v>
          </cell>
        </row>
        <row r="4050">
          <cell r="B4050">
            <v>403798</v>
          </cell>
          <cell r="C4050">
            <v>2720100</v>
          </cell>
          <cell r="D4050"/>
          <cell r="E4050"/>
          <cell r="F4050" t="str">
            <v>1157767</v>
          </cell>
          <cell r="G4050" t="str">
            <v>1157767</v>
          </cell>
          <cell r="H4050" t="str">
            <v>AA</v>
          </cell>
          <cell r="I4050" t="str">
            <v>BEACH BEAUTY 24 ML E4A ES PENC AC AVON GLOW</v>
          </cell>
        </row>
        <row r="4051">
          <cell r="B4051">
            <v>403799</v>
          </cell>
          <cell r="C4051">
            <v>2721100</v>
          </cell>
          <cell r="D4051"/>
          <cell r="E4051"/>
          <cell r="F4051" t="str">
            <v>1157767</v>
          </cell>
          <cell r="G4051" t="str">
            <v>1157767</v>
          </cell>
          <cell r="H4051" t="str">
            <v>AA</v>
          </cell>
          <cell r="I4051" t="str">
            <v>CORAL CRUSH 24 ML E4A ES PENC AC AVON GLOW</v>
          </cell>
        </row>
        <row r="4052">
          <cell r="B4052">
            <v>404217</v>
          </cell>
          <cell r="C4052">
            <v>2895500</v>
          </cell>
          <cell r="D4052"/>
          <cell r="E4052"/>
          <cell r="F4052" t="str">
            <v>1160681</v>
          </cell>
          <cell r="G4052" t="str">
            <v>1160681</v>
          </cell>
          <cell r="H4052" t="str">
            <v>AA</v>
          </cell>
          <cell r="I4052" t="str">
            <v>1000 ML E3A WATERMELON 1L BB BB</v>
          </cell>
        </row>
        <row r="4053">
          <cell r="B4053">
            <v>404465</v>
          </cell>
          <cell r="C4053">
            <v>2118700</v>
          </cell>
          <cell r="D4053"/>
          <cell r="E4053"/>
          <cell r="F4053" t="str">
            <v>1159950</v>
          </cell>
          <cell r="G4053" t="str">
            <v>1159950</v>
          </cell>
          <cell r="H4053" t="str">
            <v>AA</v>
          </cell>
          <cell r="I4053" t="str">
            <v>300 ML E3A CB BRAND SP LIQ CITRUS BURST -WN-</v>
          </cell>
        </row>
        <row r="4054">
          <cell r="B4054">
            <v>404535</v>
          </cell>
          <cell r="C4054">
            <v>2132300</v>
          </cell>
          <cell r="D4054"/>
          <cell r="E4054"/>
          <cell r="F4054" t="str">
            <v>1157137</v>
          </cell>
          <cell r="G4054" t="str">
            <v>1157137</v>
          </cell>
          <cell r="H4054" t="str">
            <v>AA</v>
          </cell>
          <cell r="I4054" t="str">
            <v>BLACK 6 ML E2A CT LENGTHENING MASCARA MASC CLR TREND</v>
          </cell>
        </row>
        <row r="4055">
          <cell r="B4055">
            <v>404537</v>
          </cell>
          <cell r="C4055">
            <v>2132600</v>
          </cell>
          <cell r="D4055"/>
          <cell r="E4055"/>
          <cell r="F4055" t="str">
            <v>1124671</v>
          </cell>
          <cell r="G4055" t="str">
            <v>1124671</v>
          </cell>
          <cell r="H4055" t="str">
            <v>AF</v>
          </cell>
          <cell r="I4055" t="str">
            <v>PINK SUNSETNON FLAVOREDSPF 0 8 ML E4APINK SUNSET -NEW SHADE COMBINATION LIP GL AC AVON GLOW</v>
          </cell>
        </row>
        <row r="4056">
          <cell r="B4056">
            <v>404538</v>
          </cell>
          <cell r="C4056">
            <v>2132800</v>
          </cell>
          <cell r="D4056"/>
          <cell r="E4056"/>
          <cell r="F4056" t="str">
            <v>1124671</v>
          </cell>
          <cell r="G4056" t="str">
            <v>1124671</v>
          </cell>
          <cell r="H4056" t="str">
            <v>AF</v>
          </cell>
          <cell r="I4056" t="str">
            <v>CORAL EXPLOSIONNON FLAVOREDSPF 0 8 ML E4A LIP GL AC AVON GLOW</v>
          </cell>
        </row>
        <row r="4057">
          <cell r="B4057">
            <v>404681</v>
          </cell>
          <cell r="C4057">
            <v>2192100</v>
          </cell>
          <cell r="D4057"/>
          <cell r="E4057"/>
          <cell r="F4057" t="str">
            <v>1157136</v>
          </cell>
          <cell r="G4057" t="str">
            <v>1157136</v>
          </cell>
          <cell r="H4057" t="str">
            <v>AA</v>
          </cell>
          <cell r="I4057" t="str">
            <v>MELONDRAMANON FLAVOREDSPF 0 1.8 GRAMS E2A CT LONGWEARING LIP PAINT LS CLR TREND</v>
          </cell>
        </row>
        <row r="4058">
          <cell r="B4058">
            <v>404683</v>
          </cell>
          <cell r="C4058">
            <v>2192500</v>
          </cell>
          <cell r="D4058"/>
          <cell r="E4058"/>
          <cell r="F4058" t="str">
            <v>1157136</v>
          </cell>
          <cell r="G4058" t="str">
            <v>1157136</v>
          </cell>
          <cell r="H4058" t="str">
            <v>AA</v>
          </cell>
          <cell r="I4058" t="str">
            <v>RAVENNON FLAVOREDSPF 0 1.8 GRAMS E2A CT LONGWEARING LIP PAINT LS CLR TREND</v>
          </cell>
        </row>
        <row r="4059">
          <cell r="B4059">
            <v>404684</v>
          </cell>
          <cell r="C4059">
            <v>2192700</v>
          </cell>
          <cell r="D4059"/>
          <cell r="E4059"/>
          <cell r="F4059" t="str">
            <v>1157136</v>
          </cell>
          <cell r="G4059" t="str">
            <v>1157136</v>
          </cell>
          <cell r="H4059" t="str">
            <v>AA</v>
          </cell>
          <cell r="I4059" t="str">
            <v>CAPPUCINONON FLAVOREDSPF 0 1.8 GRAMS E2A CT LONGWEARING LIP PAINT LS CLR TREND</v>
          </cell>
        </row>
        <row r="4060">
          <cell r="B4060">
            <v>404686</v>
          </cell>
          <cell r="C4060">
            <v>2193000</v>
          </cell>
          <cell r="D4060"/>
          <cell r="E4060"/>
          <cell r="F4060" t="str">
            <v>1157136</v>
          </cell>
          <cell r="G4060" t="str">
            <v>1157136</v>
          </cell>
          <cell r="H4060" t="str">
            <v>AA</v>
          </cell>
          <cell r="I4060" t="str">
            <v>SPICYNON FLAVOREDSPF 0 1.8 GRAMS E2A CT LONGWEARING LIP PAINT LS CLR TREND</v>
          </cell>
        </row>
        <row r="4061">
          <cell r="B4061">
            <v>404687</v>
          </cell>
          <cell r="C4061">
            <v>2193200</v>
          </cell>
          <cell r="D4061"/>
          <cell r="E4061"/>
          <cell r="F4061" t="str">
            <v>1157136</v>
          </cell>
          <cell r="G4061" t="str">
            <v>1157136</v>
          </cell>
          <cell r="H4061" t="str">
            <v>AA</v>
          </cell>
          <cell r="I4061" t="str">
            <v>MAUVE ICENON FLAVOREDSPF 0 1.8 GRAMS E2A CT LONGWEARING LIP PAINT LS CLR TREND</v>
          </cell>
        </row>
        <row r="4062">
          <cell r="B4062">
            <v>405077</v>
          </cell>
          <cell r="C4062">
            <v>2228400</v>
          </cell>
          <cell r="D4062"/>
          <cell r="E4062"/>
          <cell r="F4062" t="str">
            <v>1159225</v>
          </cell>
          <cell r="G4062" t="str">
            <v>1159225</v>
          </cell>
          <cell r="H4062" t="str">
            <v>AA</v>
          </cell>
          <cell r="I4062" t="str">
            <v>SPF 15 150 ML E4A DEFEND AND BRONZE SPF15 OIL SPRAY SNSCR SPR AVN SUN</v>
          </cell>
        </row>
        <row r="4063">
          <cell r="B4063">
            <v>405079</v>
          </cell>
          <cell r="C4063">
            <v>2229000</v>
          </cell>
          <cell r="D4063"/>
          <cell r="E4063"/>
          <cell r="F4063" t="str">
            <v>1162666</v>
          </cell>
          <cell r="G4063" t="str">
            <v>1162666</v>
          </cell>
          <cell r="H4063" t="str">
            <v>AA</v>
          </cell>
          <cell r="I4063" t="str">
            <v>SPF 50 150 ML E4A ANTI AGING 2Q13 SNSCR LTN AVN SUN</v>
          </cell>
        </row>
        <row r="4064">
          <cell r="B4064">
            <v>405080</v>
          </cell>
          <cell r="C4064">
            <v>2230800</v>
          </cell>
          <cell r="D4064"/>
          <cell r="E4064"/>
          <cell r="F4064" t="str">
            <v>1061484</v>
          </cell>
          <cell r="G4064" t="str">
            <v>1061484</v>
          </cell>
          <cell r="H4064" t="str">
            <v>AD</v>
          </cell>
          <cell r="I4064" t="str">
            <v>700 ML E3A700ML VERSION PRODUCTIVITY SHAMPOO 2-IN-1-3 IN NATLS</v>
          </cell>
        </row>
        <row r="4065">
          <cell r="B4065">
            <v>405081</v>
          </cell>
          <cell r="C4065">
            <v>2232200</v>
          </cell>
          <cell r="D4065"/>
          <cell r="E4065"/>
          <cell r="F4065" t="str">
            <v>1061480</v>
          </cell>
          <cell r="G4065" t="str">
            <v>1061480</v>
          </cell>
          <cell r="H4065" t="str">
            <v>AD</v>
          </cell>
          <cell r="I4065" t="str">
            <v>700 ML E3A700ML FILL PRODUCTIVITY PROJECT 2012 SHP NRM NATLS</v>
          </cell>
        </row>
        <row r="4066">
          <cell r="B4066">
            <v>405082</v>
          </cell>
          <cell r="C4066">
            <v>2237100</v>
          </cell>
          <cell r="D4066"/>
          <cell r="E4066"/>
          <cell r="F4066" t="str">
            <v>1134488</v>
          </cell>
          <cell r="G4066" t="str">
            <v>1134488</v>
          </cell>
          <cell r="H4066" t="str">
            <v>AC</v>
          </cell>
          <cell r="I4066" t="str">
            <v>700 ML E3A700ML VERSION PRODUCTIVITY SHP FI-TH-OIL NATLS</v>
          </cell>
        </row>
        <row r="4067">
          <cell r="B4067">
            <v>405083</v>
          </cell>
          <cell r="C4067">
            <v>2237300</v>
          </cell>
          <cell r="D4067"/>
          <cell r="E4067"/>
          <cell r="F4067" t="str">
            <v>1133475</v>
          </cell>
          <cell r="G4067" t="str">
            <v>1133475</v>
          </cell>
          <cell r="H4067" t="str">
            <v>AC</v>
          </cell>
          <cell r="I4067" t="str">
            <v>700 ML E3A700ML SHP DR-DAM NATLS</v>
          </cell>
        </row>
        <row r="4068">
          <cell r="B4068">
            <v>405084</v>
          </cell>
          <cell r="C4068">
            <v>2240000</v>
          </cell>
          <cell r="D4068"/>
          <cell r="E4068"/>
          <cell r="F4068" t="str">
            <v>1061475</v>
          </cell>
          <cell r="G4068" t="str">
            <v>1061475</v>
          </cell>
          <cell r="H4068" t="str">
            <v>AD</v>
          </cell>
          <cell r="I4068" t="str">
            <v>700 ML E3A700ML PRODUCTIVITY SHP DR-DAM NATLS</v>
          </cell>
        </row>
        <row r="4069">
          <cell r="B4069">
            <v>405257</v>
          </cell>
          <cell r="C4069">
            <v>2288300</v>
          </cell>
          <cell r="D4069"/>
          <cell r="E4069"/>
          <cell r="F4069" t="str">
            <v>1061483</v>
          </cell>
          <cell r="G4069" t="str">
            <v>1061483</v>
          </cell>
          <cell r="H4069" t="str">
            <v>AC</v>
          </cell>
          <cell r="I4069" t="str">
            <v>700 ML E3A700ML FILL PRODUCTIVITY PROJECT 2012 CONDITIONER ALL HAIR NATLS</v>
          </cell>
        </row>
        <row r="4070">
          <cell r="B4070">
            <v>405313</v>
          </cell>
          <cell r="C4070">
            <v>2289500</v>
          </cell>
          <cell r="D4070"/>
          <cell r="E4070"/>
          <cell r="F4070" t="str">
            <v>5017201</v>
          </cell>
          <cell r="G4070" t="str">
            <v>5017201</v>
          </cell>
          <cell r="H4070" t="str">
            <v>AA</v>
          </cell>
          <cell r="I4070" t="str">
            <v>MBW ONE SIZE E4A PURPLES WATCHES STRAP</v>
          </cell>
        </row>
        <row r="4071">
          <cell r="B4071">
            <v>405317</v>
          </cell>
          <cell r="C4071">
            <v>2290200</v>
          </cell>
          <cell r="D4071"/>
          <cell r="E4071"/>
          <cell r="F4071" t="str">
            <v>5016902</v>
          </cell>
          <cell r="G4071" t="str">
            <v>5016902</v>
          </cell>
          <cell r="H4071" t="str">
            <v>AA</v>
          </cell>
          <cell r="I4071" t="str">
            <v>ERG 6 E4A GOLD COLOR GROUP RING STONE</v>
          </cell>
        </row>
        <row r="4072">
          <cell r="B4072">
            <v>405318</v>
          </cell>
          <cell r="C4072">
            <v>2290400</v>
          </cell>
          <cell r="D4072"/>
          <cell r="E4072"/>
          <cell r="F4072" t="str">
            <v>5016902</v>
          </cell>
          <cell r="G4072" t="str">
            <v>5016902</v>
          </cell>
          <cell r="H4072" t="str">
            <v>AA</v>
          </cell>
          <cell r="I4072" t="str">
            <v>ERG 8 E4A GOLD COLOR GROUP RING STONE</v>
          </cell>
        </row>
        <row r="4073">
          <cell r="B4073">
            <v>405319</v>
          </cell>
          <cell r="C4073">
            <v>2290600</v>
          </cell>
          <cell r="D4073"/>
          <cell r="E4073"/>
          <cell r="F4073" t="str">
            <v>5016902</v>
          </cell>
          <cell r="G4073" t="str">
            <v>5016902</v>
          </cell>
          <cell r="H4073" t="str">
            <v>AA</v>
          </cell>
          <cell r="I4073" t="str">
            <v>ERG 10 E4A GOLD COLOR GROUP RING STONE</v>
          </cell>
        </row>
        <row r="4074">
          <cell r="B4074">
            <v>405392</v>
          </cell>
          <cell r="C4074">
            <v>2305700</v>
          </cell>
          <cell r="D4074"/>
          <cell r="E4074"/>
          <cell r="F4074" t="str">
            <v>1146778</v>
          </cell>
          <cell r="G4074" t="str">
            <v>1146778</v>
          </cell>
          <cell r="H4074" t="str">
            <v>AB</v>
          </cell>
          <cell r="I4074" t="str">
            <v>700 ML E3A700ML FILL PRODUCTIVITY SHAMPOO ALL HAIR TYP NATURALS SEASONAL CRANBERRY</v>
          </cell>
        </row>
        <row r="4075">
          <cell r="B4075">
            <v>405437</v>
          </cell>
          <cell r="C4075">
            <v>2313800</v>
          </cell>
          <cell r="D4075"/>
          <cell r="E4075"/>
          <cell r="F4075" t="str">
            <v>1147256</v>
          </cell>
          <cell r="G4075" t="str">
            <v>1147256</v>
          </cell>
          <cell r="H4075" t="str">
            <v>AA</v>
          </cell>
          <cell r="I4075" t="str">
            <v>SPF 0 75 ML E4A EMEA 2012 MST CRM NATURALS PEACH ALMOND MILK</v>
          </cell>
        </row>
        <row r="4076">
          <cell r="B4076">
            <v>405438</v>
          </cell>
          <cell r="C4076">
            <v>2314100</v>
          </cell>
          <cell r="D4076"/>
          <cell r="E4076"/>
          <cell r="F4076" t="str">
            <v>1147645</v>
          </cell>
          <cell r="G4076" t="str">
            <v>1147645</v>
          </cell>
          <cell r="H4076" t="str">
            <v>AA</v>
          </cell>
          <cell r="I4076" t="str">
            <v>SPF 0 75 ML E4AMILK + HONEY FCE CRM MST CRM NTL M+H</v>
          </cell>
        </row>
        <row r="4077">
          <cell r="B4077">
            <v>405507</v>
          </cell>
          <cell r="C4077">
            <v>2315800</v>
          </cell>
          <cell r="D4077"/>
          <cell r="E4077"/>
          <cell r="F4077" t="str">
            <v>5016917</v>
          </cell>
          <cell r="G4077" t="str">
            <v>5016917</v>
          </cell>
          <cell r="H4077" t="str">
            <v>AA</v>
          </cell>
          <cell r="I4077" t="str">
            <v>ARG 8 E4A GOLD COLOR GROUP RING BAND</v>
          </cell>
        </row>
        <row r="4078">
          <cell r="B4078">
            <v>405508</v>
          </cell>
          <cell r="C4078">
            <v>2316100</v>
          </cell>
          <cell r="D4078"/>
          <cell r="E4078"/>
          <cell r="F4078" t="str">
            <v>5016917</v>
          </cell>
          <cell r="G4078" t="str">
            <v>5016917</v>
          </cell>
          <cell r="H4078" t="str">
            <v>AA</v>
          </cell>
          <cell r="I4078" t="str">
            <v>ARG 10 E4A GOLD COLOR GROUP RING BAND</v>
          </cell>
        </row>
        <row r="4079">
          <cell r="B4079">
            <v>405509</v>
          </cell>
          <cell r="C4079">
            <v>2316300</v>
          </cell>
          <cell r="D4079"/>
          <cell r="E4079"/>
          <cell r="F4079" t="str">
            <v>5016924</v>
          </cell>
          <cell r="G4079" t="str">
            <v>5016924</v>
          </cell>
          <cell r="H4079" t="str">
            <v>AA</v>
          </cell>
          <cell r="I4079" t="str">
            <v>AC ONE SIZE E4A GOLD COLOR GROUP BRACELET CUFF</v>
          </cell>
        </row>
        <row r="4080">
          <cell r="B4080">
            <v>405557</v>
          </cell>
          <cell r="C4080">
            <v>2320400</v>
          </cell>
          <cell r="D4080"/>
          <cell r="E4080"/>
          <cell r="F4080" t="str">
            <v>1152836</v>
          </cell>
          <cell r="G4080" t="str">
            <v>1152836</v>
          </cell>
          <cell r="H4080" t="str">
            <v>AA</v>
          </cell>
          <cell r="I4080" t="str">
            <v>SPF 0 24 PIECE(S) E3A EYE CARE PAD SPA SUPP</v>
          </cell>
        </row>
        <row r="4081">
          <cell r="B4081">
            <v>405821</v>
          </cell>
          <cell r="C4081">
            <v>6165500</v>
          </cell>
          <cell r="D4081"/>
          <cell r="E4081"/>
          <cell r="F4081" t="str">
            <v>1164713</v>
          </cell>
          <cell r="G4081" t="str">
            <v>1164713</v>
          </cell>
          <cell r="H4081" t="str">
            <v>AA</v>
          </cell>
          <cell r="I4081" t="str">
            <v>50 ML E2A EMEA EDT SPR FIRE ME UP</v>
          </cell>
        </row>
        <row r="4082">
          <cell r="B4082">
            <v>405822</v>
          </cell>
          <cell r="C4082">
            <v>6166000</v>
          </cell>
          <cell r="D4082"/>
          <cell r="E4082"/>
          <cell r="F4082" t="str">
            <v>1164715</v>
          </cell>
          <cell r="G4082" t="str">
            <v>1164715</v>
          </cell>
          <cell r="H4082" t="str">
            <v>AA</v>
          </cell>
          <cell r="I4082" t="str">
            <v>50 ML E2A OK EDT SPR MAKE ME WONDER</v>
          </cell>
        </row>
        <row r="4083">
          <cell r="B4083">
            <v>405891</v>
          </cell>
          <cell r="C4083">
            <v>6248800</v>
          </cell>
          <cell r="D4083"/>
          <cell r="E4083"/>
          <cell r="F4083" t="str">
            <v>1164717</v>
          </cell>
          <cell r="G4083" t="str">
            <v>1164717</v>
          </cell>
          <cell r="H4083" t="str">
            <v>AA</v>
          </cell>
          <cell r="I4083" t="str">
            <v>50 ML E2A EDT SPL MAKE ME SMILE</v>
          </cell>
        </row>
        <row r="4084">
          <cell r="B4084">
            <v>406013</v>
          </cell>
          <cell r="C4084">
            <v>6257000</v>
          </cell>
          <cell r="D4084"/>
          <cell r="E4084"/>
          <cell r="F4084" t="str">
            <v>1160758</v>
          </cell>
          <cell r="G4084" t="str">
            <v>1160758</v>
          </cell>
          <cell r="H4084" t="str">
            <v>AA</v>
          </cell>
          <cell r="I4084" t="str">
            <v>LIONESS 8 ML E1A 3Q 13 NE CLR TREND</v>
          </cell>
        </row>
        <row r="4085">
          <cell r="B4085">
            <v>406014</v>
          </cell>
          <cell r="C4085">
            <v>6258100</v>
          </cell>
          <cell r="D4085"/>
          <cell r="E4085"/>
          <cell r="F4085" t="str">
            <v>1160758</v>
          </cell>
          <cell r="G4085" t="str">
            <v>1160758</v>
          </cell>
          <cell r="H4085" t="str">
            <v>AA</v>
          </cell>
          <cell r="I4085" t="str">
            <v>JUNGLE FEVER 8 ML E1A 3Q 13 NE CLR TREND</v>
          </cell>
        </row>
        <row r="4086">
          <cell r="B4086">
            <v>406015</v>
          </cell>
          <cell r="C4086">
            <v>6258400</v>
          </cell>
          <cell r="D4086"/>
          <cell r="E4086"/>
          <cell r="F4086" t="str">
            <v>1160758</v>
          </cell>
          <cell r="G4086" t="str">
            <v>1160758</v>
          </cell>
          <cell r="H4086" t="str">
            <v>AA</v>
          </cell>
          <cell r="I4086" t="str">
            <v>JUNGLE GREEN QUEEN 8 ML E1A 3Q 13 NE CLR TREND</v>
          </cell>
        </row>
        <row r="4087">
          <cell r="B4087">
            <v>406016</v>
          </cell>
          <cell r="C4087">
            <v>6259300</v>
          </cell>
          <cell r="D4087"/>
          <cell r="E4087"/>
          <cell r="F4087" t="str">
            <v>1160758</v>
          </cell>
          <cell r="G4087" t="str">
            <v>1160758</v>
          </cell>
          <cell r="H4087" t="str">
            <v>AA</v>
          </cell>
          <cell r="I4087" t="str">
            <v>ROARING BLUE 8 ML E1A 3Q 13 NE CLR TREND</v>
          </cell>
        </row>
        <row r="4088">
          <cell r="B4088">
            <v>406597</v>
          </cell>
          <cell r="C4088">
            <v>6509500</v>
          </cell>
          <cell r="D4088"/>
          <cell r="E4088"/>
          <cell r="F4088" t="str">
            <v>1158290</v>
          </cell>
          <cell r="G4088" t="str">
            <v>1158290</v>
          </cell>
          <cell r="H4088" t="str">
            <v>AA</v>
          </cell>
          <cell r="I4088" t="str">
            <v>MINT ICE 8 ML E1A CT SWEET TEMPTATIONS NAIL ENAMEL NE CLR TREND</v>
          </cell>
        </row>
        <row r="4089">
          <cell r="B4089">
            <v>406598</v>
          </cell>
          <cell r="C4089">
            <v>6510000</v>
          </cell>
          <cell r="D4089"/>
          <cell r="E4089"/>
          <cell r="F4089" t="str">
            <v>1158290</v>
          </cell>
          <cell r="G4089" t="str">
            <v>1158290</v>
          </cell>
          <cell r="H4089" t="str">
            <v>AA</v>
          </cell>
          <cell r="I4089" t="str">
            <v>SUGARED PEACH 8 ML E1A CT SWEET TEMPTATIONS NAIL ENAMEL NE CLR TREND</v>
          </cell>
        </row>
        <row r="4090">
          <cell r="B4090">
            <v>406777</v>
          </cell>
          <cell r="C4090">
            <v>6631000</v>
          </cell>
          <cell r="D4090"/>
          <cell r="E4090"/>
          <cell r="F4090" t="str">
            <v>1160725</v>
          </cell>
          <cell r="G4090" t="str">
            <v>1160725</v>
          </cell>
          <cell r="H4090" t="str">
            <v>AA</v>
          </cell>
          <cell r="I4090" t="str">
            <v>SPF 0 100 ML E3A 3Q13 EMEA EXPRESS MOISTURE MST CRM AVON CARE</v>
          </cell>
        </row>
        <row r="4091">
          <cell r="B4091">
            <v>406942</v>
          </cell>
          <cell r="C4091">
            <v>6821500</v>
          </cell>
          <cell r="D4091"/>
          <cell r="E4091"/>
          <cell r="F4091" t="str">
            <v>1126236</v>
          </cell>
          <cell r="G4091" t="str">
            <v>1126236</v>
          </cell>
          <cell r="H4091" t="str">
            <v>AB</v>
          </cell>
          <cell r="I4091" t="str">
            <v>SPF 0 100 ML E3A100ML ANT-ACNE TON-ASTR SPRAY CLRSKN CORE</v>
          </cell>
        </row>
        <row r="4092">
          <cell r="B4092">
            <v>406974</v>
          </cell>
          <cell r="C4092">
            <v>6867600</v>
          </cell>
          <cell r="D4092"/>
          <cell r="E4092"/>
          <cell r="F4092" t="str">
            <v>5017109</v>
          </cell>
          <cell r="G4092" t="str">
            <v>5017109</v>
          </cell>
          <cell r="H4092" t="str">
            <v>AA</v>
          </cell>
          <cell r="I4092" t="str">
            <v>CRG 10 E4A PURPLES RING STONE</v>
          </cell>
        </row>
        <row r="4093">
          <cell r="B4093">
            <v>406979</v>
          </cell>
          <cell r="C4093">
            <v>6868400</v>
          </cell>
          <cell r="D4093"/>
          <cell r="E4093"/>
          <cell r="F4093" t="str">
            <v>5017122</v>
          </cell>
          <cell r="G4093" t="str">
            <v>5017122</v>
          </cell>
          <cell r="H4093" t="str">
            <v>AA</v>
          </cell>
          <cell r="I4093" t="str">
            <v>JSHNL ONE SIZE E4A GOLD COLOR GROUP PENDANT</v>
          </cell>
        </row>
        <row r="4094">
          <cell r="B4094">
            <v>406980</v>
          </cell>
          <cell r="C4094">
            <v>7069200</v>
          </cell>
          <cell r="D4094"/>
          <cell r="E4094"/>
          <cell r="F4094" t="str">
            <v>5016886</v>
          </cell>
          <cell r="G4094" t="str">
            <v>5016886</v>
          </cell>
          <cell r="H4094" t="str">
            <v>AA</v>
          </cell>
          <cell r="I4094" t="str">
            <v>LPGS ONE SIZE E4A SILVER COLOR GROUP GIFT SET NECKLACE</v>
          </cell>
        </row>
        <row r="4095">
          <cell r="B4095">
            <v>406981</v>
          </cell>
          <cell r="C4095">
            <v>7076800</v>
          </cell>
          <cell r="D4095"/>
          <cell r="E4095"/>
          <cell r="F4095" t="str">
            <v>5016931</v>
          </cell>
          <cell r="G4095" t="str">
            <v>5016931</v>
          </cell>
          <cell r="H4095" t="str">
            <v>AA</v>
          </cell>
          <cell r="I4095" t="str">
            <v>MGS ONE SIZE E4A GOLD COLOR GROUP GIFT SET NECKLACE EARRING</v>
          </cell>
        </row>
        <row r="4096">
          <cell r="B4096">
            <v>407026</v>
          </cell>
          <cell r="C4096">
            <v>7086300</v>
          </cell>
          <cell r="D4096"/>
          <cell r="E4096"/>
          <cell r="F4096" t="str">
            <v>5010620</v>
          </cell>
          <cell r="G4096" t="str">
            <v>5010620</v>
          </cell>
          <cell r="H4096" t="str">
            <v>AA</v>
          </cell>
          <cell r="I4096" t="str">
            <v>ENCHANTING LEAVES GS E4A BRASS COLOR GROUP SHINY BRASSÂ W-O STONE NECKLACE BRACELET EARRING</v>
          </cell>
        </row>
        <row r="4097">
          <cell r="B4097">
            <v>407045</v>
          </cell>
          <cell r="C4097">
            <v>7093600</v>
          </cell>
          <cell r="D4097"/>
          <cell r="E4097"/>
          <cell r="F4097" t="str">
            <v>1154256</v>
          </cell>
          <cell r="G4097" t="str">
            <v>1154256</v>
          </cell>
          <cell r="H4097" t="str">
            <v>AA</v>
          </cell>
          <cell r="I4097" t="str">
            <v>50 ML E2A EDP SPR PROJECT DELIGHT 1Q13</v>
          </cell>
        </row>
        <row r="4098">
          <cell r="B4098">
            <v>407049</v>
          </cell>
          <cell r="C4098">
            <v>7129300</v>
          </cell>
          <cell r="D4098"/>
          <cell r="E4098"/>
          <cell r="F4098" t="str">
            <v>1162741</v>
          </cell>
          <cell r="G4098" t="str">
            <v>1162741</v>
          </cell>
          <cell r="H4098" t="str">
            <v>AA</v>
          </cell>
          <cell r="I4098" t="str">
            <v>LOVE RIBBON CRUSADE NECKLACE E4A PENDANT</v>
          </cell>
        </row>
        <row r="4099">
          <cell r="B4099">
            <v>407157</v>
          </cell>
          <cell r="C4099">
            <v>7203800</v>
          </cell>
          <cell r="D4099"/>
          <cell r="E4099"/>
          <cell r="F4099" t="str">
            <v>1140737</v>
          </cell>
          <cell r="G4099" t="str">
            <v>1140737</v>
          </cell>
          <cell r="H4099" t="str">
            <v>AC</v>
          </cell>
          <cell r="I4099" t="str">
            <v>25 PIECE(S) E3AIMPROVED THICKNESS CLN TWL SOLUTIONS CLEANSE</v>
          </cell>
        </row>
        <row r="4100">
          <cell r="B4100">
            <v>407161</v>
          </cell>
          <cell r="C4100">
            <v>7205700</v>
          </cell>
          <cell r="D4100"/>
          <cell r="E4100"/>
          <cell r="F4100" t="str">
            <v>1129822</v>
          </cell>
          <cell r="G4100" t="str">
            <v>1129822</v>
          </cell>
          <cell r="H4100" t="str">
            <v>AB</v>
          </cell>
          <cell r="I4100" t="str">
            <v>5 PIECE(S) E4A6.3 LIGHT GOLDEN BROWN HAIR COLORANT PERMANENT KIT AT PROFESSIONAL HAIR COLOR</v>
          </cell>
        </row>
        <row r="4101">
          <cell r="B4101">
            <v>407187</v>
          </cell>
          <cell r="C4101">
            <v>4376500</v>
          </cell>
          <cell r="D4101"/>
          <cell r="E4101"/>
          <cell r="F4101" t="str">
            <v>1129822</v>
          </cell>
          <cell r="G4101" t="str">
            <v>1129822</v>
          </cell>
          <cell r="H4101" t="str">
            <v>AB</v>
          </cell>
          <cell r="I4101" t="str">
            <v>5 PIECE(S) E4A4.3 DARK GOLDEN BROWN HAIR COLORANT PERMANENT KIT AT PROFESSIONAL HAIR COLOR</v>
          </cell>
        </row>
        <row r="4102">
          <cell r="B4102">
            <v>407277</v>
          </cell>
          <cell r="C4102">
            <v>4404800</v>
          </cell>
          <cell r="D4102"/>
          <cell r="E4102"/>
          <cell r="F4102" t="str">
            <v>1162653</v>
          </cell>
          <cell r="G4102" t="str">
            <v>1162653</v>
          </cell>
          <cell r="H4102" t="str">
            <v>AA</v>
          </cell>
          <cell r="I4102" t="str">
            <v>100 ML E3A 100ML SPRTIZ BDY SPR NATLS</v>
          </cell>
        </row>
        <row r="4103">
          <cell r="B4103">
            <v>407284</v>
          </cell>
          <cell r="C4103">
            <v>4417500</v>
          </cell>
          <cell r="D4103"/>
          <cell r="E4103"/>
          <cell r="F4103" t="str">
            <v>1155896</v>
          </cell>
          <cell r="G4103" t="str">
            <v>1155896</v>
          </cell>
          <cell r="H4103" t="str">
            <v>AB</v>
          </cell>
          <cell r="I4103" t="str">
            <v>SPF 0 50 ML E3ASILVER JAR MST EMUL SOL HYDR RAD</v>
          </cell>
        </row>
        <row r="4104">
          <cell r="B4104">
            <v>407315</v>
          </cell>
          <cell r="C4104">
            <v>4452300</v>
          </cell>
          <cell r="D4104"/>
          <cell r="E4104"/>
          <cell r="F4104" t="str">
            <v>1119934</v>
          </cell>
          <cell r="G4104" t="str">
            <v>1119934</v>
          </cell>
          <cell r="H4104" t="str">
            <v>AE</v>
          </cell>
          <cell r="I4104" t="str">
            <v>5 PIECE(S) E4A6.66 HAIR COLORANT PERMANENT KIT AT PROFESSIONAL HAIR COLOR</v>
          </cell>
        </row>
        <row r="4105">
          <cell r="B4105">
            <v>407335</v>
          </cell>
          <cell r="C4105">
            <v>4475600</v>
          </cell>
          <cell r="D4105"/>
          <cell r="E4105"/>
          <cell r="F4105" t="str">
            <v>1160608</v>
          </cell>
          <cell r="G4105" t="str">
            <v>1160608</v>
          </cell>
          <cell r="H4105" t="str">
            <v>AA</v>
          </cell>
          <cell r="I4105" t="str">
            <v>SHADE 1 700 ML E3A Q3 2013 EMEA NATURALS SHP CLR TR NATLS</v>
          </cell>
        </row>
        <row r="4106">
          <cell r="B4106">
            <v>407337</v>
          </cell>
          <cell r="C4106">
            <v>4476800</v>
          </cell>
          <cell r="D4106"/>
          <cell r="E4106"/>
          <cell r="F4106" t="str">
            <v>1162325</v>
          </cell>
          <cell r="G4106" t="str">
            <v>1162325</v>
          </cell>
          <cell r="H4106" t="str">
            <v>AA</v>
          </cell>
          <cell r="I4106" t="str">
            <v>SPF 0 200 ML E3A LILY AND GARDENIA 200ML MOISTURIZER LOTION NATLS</v>
          </cell>
        </row>
        <row r="4107">
          <cell r="B4107">
            <v>407338</v>
          </cell>
          <cell r="C4107">
            <v>4476900</v>
          </cell>
          <cell r="D4107"/>
          <cell r="E4107"/>
          <cell r="F4107" t="str">
            <v>1162326</v>
          </cell>
          <cell r="G4107" t="str">
            <v>1162326</v>
          </cell>
          <cell r="H4107" t="str">
            <v>AA</v>
          </cell>
          <cell r="I4107" t="str">
            <v>200 ML E3A L AND G 200ML S-GEL NATLS</v>
          </cell>
        </row>
        <row r="4108">
          <cell r="B4108">
            <v>407340</v>
          </cell>
          <cell r="C4108">
            <v>4479100</v>
          </cell>
          <cell r="D4108"/>
          <cell r="E4108"/>
          <cell r="F4108" t="str">
            <v>1160642</v>
          </cell>
          <cell r="G4108" t="str">
            <v>1160642</v>
          </cell>
          <cell r="H4108" t="str">
            <v>AA</v>
          </cell>
          <cell r="I4108" t="str">
            <v>SPF 0 30 ML E3A ANEW CLINICAL ABSOLUTE EVEN CREAM ANTI-AGING MOIST CREAM ANEW CLI</v>
          </cell>
        </row>
        <row r="4109">
          <cell r="B4109">
            <v>407341</v>
          </cell>
          <cell r="C4109">
            <v>4479300</v>
          </cell>
          <cell r="D4109"/>
          <cell r="E4109"/>
          <cell r="F4109" t="str">
            <v>1165295</v>
          </cell>
          <cell r="G4109" t="str">
            <v>1165295</v>
          </cell>
          <cell r="H4109" t="str">
            <v>AA</v>
          </cell>
          <cell r="I4109" t="str">
            <v>TRAVEL ORGANISER FOR MEN E4A HOLDER CASE - ORGANIZER</v>
          </cell>
        </row>
        <row r="4110">
          <cell r="B4110">
            <v>407424</v>
          </cell>
          <cell r="C4110">
            <v>4533300</v>
          </cell>
          <cell r="D4110"/>
          <cell r="E4110"/>
          <cell r="F4110" t="str">
            <v>5017185</v>
          </cell>
          <cell r="G4110" t="str">
            <v>5017185</v>
          </cell>
          <cell r="H4110" t="str">
            <v>AA</v>
          </cell>
          <cell r="I4110" t="str">
            <v>TBW ONE SIZE E4A GOLD COLOR GROUP WATCHES BRACELET</v>
          </cell>
        </row>
        <row r="4111">
          <cell r="B4111">
            <v>407487</v>
          </cell>
          <cell r="C4111">
            <v>4586400</v>
          </cell>
          <cell r="D4111"/>
          <cell r="E4111"/>
          <cell r="F4111" t="str">
            <v>1143163</v>
          </cell>
          <cell r="G4111" t="str">
            <v>1143163</v>
          </cell>
          <cell r="H4111" t="str">
            <v>AP</v>
          </cell>
          <cell r="I4111" t="str">
            <v>FIERY SKY 12 ML E1A NAILWEAR PRO+ (FIABILA) NE AC NW</v>
          </cell>
        </row>
        <row r="4112">
          <cell r="B4112">
            <v>407489</v>
          </cell>
          <cell r="C4112">
            <v>4587200</v>
          </cell>
          <cell r="D4112"/>
          <cell r="E4112"/>
          <cell r="F4112" t="str">
            <v>1143163</v>
          </cell>
          <cell r="G4112" t="str">
            <v>1143163</v>
          </cell>
          <cell r="H4112" t="str">
            <v>AP</v>
          </cell>
          <cell r="I4112" t="str">
            <v>CELESTIAL BLUE 12 ML E1A NAILWEAR PRO+ (FIABILA) NE AC NW</v>
          </cell>
        </row>
        <row r="4113">
          <cell r="B4113">
            <v>407517</v>
          </cell>
          <cell r="C4113">
            <v>4601200</v>
          </cell>
          <cell r="D4113"/>
          <cell r="E4113"/>
          <cell r="F4113" t="str">
            <v>1109119</v>
          </cell>
          <cell r="G4113" t="str">
            <v>1109119</v>
          </cell>
          <cell r="H4113" t="str">
            <v>AA</v>
          </cell>
          <cell r="I4113" t="str">
            <v>NATURAL BLACK 1 PIECE(S) E4A2.0 NATURAL BLACK HAIR COLORANT PERMANENT KIT AT PROFESSIONAL HAIR COLOR</v>
          </cell>
        </row>
        <row r="4114">
          <cell r="B4114">
            <v>407520</v>
          </cell>
          <cell r="C4114">
            <v>4601800</v>
          </cell>
          <cell r="D4114"/>
          <cell r="E4114"/>
          <cell r="F4114" t="str">
            <v>1109119</v>
          </cell>
          <cell r="G4114" t="str">
            <v>1109119</v>
          </cell>
          <cell r="H4114" t="str">
            <v>AA</v>
          </cell>
          <cell r="I4114" t="str">
            <v>BLUE BLACK 1 PIECE(S) E4A2.1 BLUE BLACK HAIR COLORANT PERMANENT KIT AT PROFESSIONAL HAIR COLOR</v>
          </cell>
        </row>
        <row r="4115">
          <cell r="B4115">
            <v>407524</v>
          </cell>
          <cell r="C4115">
            <v>4603700</v>
          </cell>
          <cell r="D4115"/>
          <cell r="E4115"/>
          <cell r="F4115" t="str">
            <v>1109119</v>
          </cell>
          <cell r="G4115" t="str">
            <v>1109119</v>
          </cell>
          <cell r="H4115" t="str">
            <v>AA</v>
          </cell>
          <cell r="I4115" t="str">
            <v>DARK BROWN 1 PIECE(S) E4A4.0 DARK BROWN HAIR COLORANT PERMANENT KIT AT PROFESSIONAL HAIR COLOR</v>
          </cell>
        </row>
        <row r="4116">
          <cell r="B4116">
            <v>407528</v>
          </cell>
          <cell r="C4116">
            <v>4605800</v>
          </cell>
          <cell r="D4116"/>
          <cell r="E4116"/>
          <cell r="F4116" t="str">
            <v>1109119</v>
          </cell>
          <cell r="G4116" t="str">
            <v>1109119</v>
          </cell>
          <cell r="H4116" t="str">
            <v>AA</v>
          </cell>
          <cell r="I4116" t="str">
            <v>MEDIUM BROWN 1 PIECE(S) E4A5.0 MEDIUM BROWN HAIR COLORANT PERMANENT KIT AT PROFESSIONAL HAIR COLOR</v>
          </cell>
        </row>
        <row r="4117">
          <cell r="B4117">
            <v>407531</v>
          </cell>
          <cell r="C4117">
            <v>4606200</v>
          </cell>
          <cell r="D4117"/>
          <cell r="E4117"/>
          <cell r="F4117" t="str">
            <v>1109119</v>
          </cell>
          <cell r="G4117" t="str">
            <v>1109119</v>
          </cell>
          <cell r="H4117" t="str">
            <v>AA</v>
          </cell>
          <cell r="I4117" t="str">
            <v>MEDIUM GOLDEN BROWN 1 PIECE(S) E4A5.3 MEDIUM GOLDEN BROWN HAIR COLORANT PERMANENT KIT AT PROFESSIONA</v>
          </cell>
        </row>
        <row r="4118">
          <cell r="B4118">
            <v>407537</v>
          </cell>
          <cell r="C4118">
            <v>4607200</v>
          </cell>
          <cell r="D4118"/>
          <cell r="E4118"/>
          <cell r="F4118" t="str">
            <v>1109119</v>
          </cell>
          <cell r="G4118" t="str">
            <v>1109119</v>
          </cell>
          <cell r="H4118" t="str">
            <v>AA</v>
          </cell>
          <cell r="I4118" t="str">
            <v>CHOCOLATE BROWN 1 PIECE(S) E4A6.7 CHOCOLATE BROWN HAIR COLORANT PERMANENT KIT AT PROFESSIONAL HAIR C</v>
          </cell>
        </row>
        <row r="4119">
          <cell r="B4119">
            <v>407540</v>
          </cell>
          <cell r="C4119">
            <v>4608100</v>
          </cell>
          <cell r="D4119"/>
          <cell r="E4119"/>
          <cell r="F4119" t="str">
            <v>1109119</v>
          </cell>
          <cell r="G4119" t="str">
            <v>1109119</v>
          </cell>
          <cell r="H4119" t="str">
            <v>AA</v>
          </cell>
          <cell r="I4119" t="str">
            <v>DARK BLONDE 1 PIECE(S) E4A7.0 DARK BLONDE HAIR COLORANT PERMANENT KIT AT PROFESSIONAL HAIR COLOR</v>
          </cell>
        </row>
        <row r="4120">
          <cell r="B4120">
            <v>407543</v>
          </cell>
          <cell r="C4120">
            <v>4611300</v>
          </cell>
          <cell r="D4120"/>
          <cell r="E4120"/>
          <cell r="F4120" t="str">
            <v>1109119</v>
          </cell>
          <cell r="G4120" t="str">
            <v>1109119</v>
          </cell>
          <cell r="H4120" t="str">
            <v>AA</v>
          </cell>
          <cell r="I4120" t="str">
            <v>DEEP GOLDEN BLONDE 1 PIECE(S) E4A7.3 DEEP GOLDEN BLONDE HAIR COLORANT PERMANENT KIT AT PROFESSIONAL</v>
          </cell>
        </row>
        <row r="4121">
          <cell r="B4121">
            <v>407546</v>
          </cell>
          <cell r="C4121">
            <v>4619000</v>
          </cell>
          <cell r="D4121"/>
          <cell r="E4121"/>
          <cell r="F4121" t="str">
            <v>1155884</v>
          </cell>
          <cell r="G4121" t="str">
            <v>1155884</v>
          </cell>
          <cell r="H4121" t="str">
            <v>AB</v>
          </cell>
          <cell r="I4121" t="str">
            <v>200 ML E3ANEW BOTTLE CLN 2IN1 SOL ALL</v>
          </cell>
        </row>
        <row r="4122">
          <cell r="B4122">
            <v>407548</v>
          </cell>
          <cell r="C4122">
            <v>4627900</v>
          </cell>
          <cell r="D4122"/>
          <cell r="E4122"/>
          <cell r="F4122" t="str">
            <v>1155887</v>
          </cell>
          <cell r="G4122" t="str">
            <v>1155887</v>
          </cell>
          <cell r="H4122" t="str">
            <v>AB</v>
          </cell>
          <cell r="I4122" t="str">
            <v>30 PIECE(S) E3ANEW JAR CLN TWL SOL ALL</v>
          </cell>
        </row>
        <row r="4123">
          <cell r="B4123">
            <v>407563</v>
          </cell>
          <cell r="C4123">
            <v>4652500</v>
          </cell>
          <cell r="D4123"/>
          <cell r="E4123"/>
          <cell r="F4123" t="str">
            <v>1159135</v>
          </cell>
          <cell r="G4123" t="str">
            <v>1159135</v>
          </cell>
          <cell r="H4123" t="str">
            <v>AA</v>
          </cell>
          <cell r="I4123" t="str">
            <v>125 ML E3A TRMT MSK NATURALS VIOLET AND GRAPESEED</v>
          </cell>
        </row>
        <row r="4124">
          <cell r="B4124">
            <v>407696</v>
          </cell>
          <cell r="C4124">
            <v>4818700</v>
          </cell>
          <cell r="D4124"/>
          <cell r="E4124"/>
          <cell r="F4124" t="str">
            <v>1147347</v>
          </cell>
          <cell r="G4124" t="str">
            <v>1147347</v>
          </cell>
          <cell r="H4124" t="str">
            <v>AA</v>
          </cell>
          <cell r="I4124" t="str">
            <v>BROWN BLACK 8 GRAMS E1A NEW SH MASC AC SUPER</v>
          </cell>
        </row>
        <row r="4125">
          <cell r="B4125">
            <v>407697</v>
          </cell>
          <cell r="C4125">
            <v>4818900</v>
          </cell>
          <cell r="D4125"/>
          <cell r="E4125"/>
          <cell r="F4125" t="str">
            <v>1147347</v>
          </cell>
          <cell r="G4125" t="str">
            <v>1147347</v>
          </cell>
          <cell r="H4125" t="str">
            <v>AA</v>
          </cell>
          <cell r="I4125" t="str">
            <v>BLACKEST BLACK 8 GRAMS E1A NEW SH MASC AC SUPER</v>
          </cell>
        </row>
        <row r="4126">
          <cell r="B4126">
            <v>407699</v>
          </cell>
          <cell r="C4126">
            <v>4819700</v>
          </cell>
          <cell r="D4126"/>
          <cell r="E4126"/>
          <cell r="F4126" t="str">
            <v>1160765</v>
          </cell>
          <cell r="G4126" t="str">
            <v>1160765</v>
          </cell>
          <cell r="H4126" t="str">
            <v>AA</v>
          </cell>
          <cell r="I4126" t="str">
            <v>BLACK 6 ML E1A3Q2013 LNR LIQ AC</v>
          </cell>
        </row>
        <row r="4127">
          <cell r="B4127">
            <v>407700</v>
          </cell>
          <cell r="C4127">
            <v>4820100</v>
          </cell>
          <cell r="D4127"/>
          <cell r="E4127"/>
          <cell r="F4127" t="str">
            <v>1160765</v>
          </cell>
          <cell r="G4127" t="str">
            <v>1160765</v>
          </cell>
          <cell r="H4127" t="str">
            <v>AA</v>
          </cell>
          <cell r="I4127" t="str">
            <v>BROWN 6 ML E1A3Q2013 LNR LIQ AC</v>
          </cell>
        </row>
        <row r="4128">
          <cell r="B4128">
            <v>407701</v>
          </cell>
          <cell r="C4128">
            <v>4830000</v>
          </cell>
          <cell r="D4128"/>
          <cell r="E4128"/>
          <cell r="F4128" t="str">
            <v>1160765</v>
          </cell>
          <cell r="G4128" t="str">
            <v>1160765</v>
          </cell>
          <cell r="H4128" t="str">
            <v>AA</v>
          </cell>
          <cell r="I4128" t="str">
            <v>TEAL 6 ML E1A3Q2013 LNR LIQ AC</v>
          </cell>
        </row>
        <row r="4129">
          <cell r="B4129">
            <v>407755</v>
          </cell>
          <cell r="C4129">
            <v>4887200</v>
          </cell>
          <cell r="D4129"/>
          <cell r="E4129"/>
          <cell r="F4129" t="str">
            <v>1146773</v>
          </cell>
          <cell r="G4129" t="str">
            <v>1146773</v>
          </cell>
          <cell r="H4129" t="str">
            <v>AB</v>
          </cell>
          <cell r="I4129" t="str">
            <v>PURPLE 5 GRAMS E2A CT RESTAGE EYELINER EMEA LNR PENC CLR TREND</v>
          </cell>
        </row>
        <row r="4130">
          <cell r="B4130">
            <v>407803</v>
          </cell>
          <cell r="C4130">
            <v>4991000</v>
          </cell>
          <cell r="D4130"/>
          <cell r="E4130"/>
          <cell r="F4130" t="str">
            <v>1109119</v>
          </cell>
          <cell r="G4130" t="str">
            <v>1109119</v>
          </cell>
          <cell r="H4130" t="str">
            <v>AA</v>
          </cell>
          <cell r="I4130" t="str">
            <v>MEDIUM ASH BLONDE 1 PIECE(S) E4A8.1 MEDIUM ASH BLONDE HAIR COLORANT PERMANENT KIT AT PROFESSIONAL HA</v>
          </cell>
        </row>
        <row r="4131">
          <cell r="B4131">
            <v>407812</v>
          </cell>
          <cell r="C4131">
            <v>5003200</v>
          </cell>
          <cell r="D4131"/>
          <cell r="E4131"/>
          <cell r="F4131" t="str">
            <v>1109119</v>
          </cell>
          <cell r="G4131" t="str">
            <v>1109119</v>
          </cell>
          <cell r="H4131" t="str">
            <v>AA</v>
          </cell>
          <cell r="I4131" t="str">
            <v>VERY LIGHT CHAMPAGNE BLONDE 1 PIECE(S) E4A10.31 VERY LIGHT CHAMPAGNE BLONDE HAIR COLORANT PERMANENT</v>
          </cell>
        </row>
        <row r="4132">
          <cell r="B4132">
            <v>407817</v>
          </cell>
          <cell r="C4132">
            <v>5006500</v>
          </cell>
          <cell r="D4132"/>
          <cell r="E4132"/>
          <cell r="F4132" t="str">
            <v>1109119</v>
          </cell>
          <cell r="G4132" t="str">
            <v>1109119</v>
          </cell>
          <cell r="H4132" t="str">
            <v>AA</v>
          </cell>
          <cell r="I4132" t="str">
            <v>ULTRA LIGHT ASH BLONDE 1 PIECE(S) E4A12.01 ULTRA LIGHT ASH BLONDE HAIR COLORANT PERMANENT KIT AT PRO</v>
          </cell>
        </row>
        <row r="4133">
          <cell r="B4133">
            <v>407820</v>
          </cell>
          <cell r="C4133">
            <v>5007000</v>
          </cell>
          <cell r="D4133"/>
          <cell r="E4133"/>
          <cell r="F4133" t="str">
            <v>1109119</v>
          </cell>
          <cell r="G4133" t="str">
            <v>1109119</v>
          </cell>
          <cell r="H4133" t="str">
            <v>AA</v>
          </cell>
          <cell r="I4133" t="str">
            <v>DARK AUBURN 1 PIECE(S) E4A3.6 DARK AUBURN HAIR COLORANT PERMANENT KIT AT PROFESSIONAL HAIR COLOR</v>
          </cell>
        </row>
        <row r="4134">
          <cell r="B4134">
            <v>407828</v>
          </cell>
          <cell r="C4134">
            <v>5049400</v>
          </cell>
          <cell r="D4134"/>
          <cell r="E4134"/>
          <cell r="F4134" t="str">
            <v>1109119</v>
          </cell>
          <cell r="G4134" t="str">
            <v>1109119</v>
          </cell>
          <cell r="H4134" t="str">
            <v>AA</v>
          </cell>
          <cell r="I4134" t="str">
            <v>DEEP RED MAHOGANY 1 PIECE(S) E4A5.65 DEEP RED MAHOGANY HAIR COLORANT PERMANENT KIT AT PROFESSIONAL H</v>
          </cell>
        </row>
        <row r="4135">
          <cell r="B4135">
            <v>407831</v>
          </cell>
          <cell r="C4135">
            <v>5058200</v>
          </cell>
          <cell r="D4135"/>
          <cell r="E4135"/>
          <cell r="F4135" t="str">
            <v>1109119</v>
          </cell>
          <cell r="G4135" t="str">
            <v>1109119</v>
          </cell>
          <cell r="H4135" t="str">
            <v>AA</v>
          </cell>
          <cell r="I4135" t="str">
            <v>LIGHT MAHOGANY RED 1 PIECE(S) E4A6.56 LIGHT MAHOGANY RED HAIR COLORANT PERMANENT KIT AT PROFESSIONAL</v>
          </cell>
        </row>
        <row r="4136">
          <cell r="B4136">
            <v>407961</v>
          </cell>
          <cell r="C4136">
            <v>5321000</v>
          </cell>
          <cell r="D4136"/>
          <cell r="E4136"/>
          <cell r="F4136" t="str">
            <v>1162270</v>
          </cell>
          <cell r="G4136" t="str">
            <v>1162270</v>
          </cell>
          <cell r="H4136" t="str">
            <v>AA</v>
          </cell>
          <cell r="I4136" t="str">
            <v>SPF 0 50 ML E3A 2013 LAUNCH MST CRM SOL ALL</v>
          </cell>
        </row>
        <row r="4137">
          <cell r="B4137">
            <v>407962</v>
          </cell>
          <cell r="C4137">
            <v>5332300</v>
          </cell>
          <cell r="D4137"/>
          <cell r="E4137"/>
          <cell r="F4137" t="str">
            <v>1162269</v>
          </cell>
          <cell r="G4137" t="str">
            <v>1162269</v>
          </cell>
          <cell r="H4137" t="str">
            <v>AA</v>
          </cell>
          <cell r="I4137" t="str">
            <v>200 ML E3A CLN GEL AVON CARE</v>
          </cell>
        </row>
        <row r="4138">
          <cell r="B4138">
            <v>408203</v>
          </cell>
          <cell r="C4138">
            <v>5556500</v>
          </cell>
          <cell r="D4138"/>
          <cell r="E4138"/>
          <cell r="F4138" t="str">
            <v>1147287</v>
          </cell>
          <cell r="G4138" t="str">
            <v>1147287</v>
          </cell>
          <cell r="H4138" t="str">
            <v>AB</v>
          </cell>
          <cell r="I4138" t="str">
            <v>LILAC SATIN WRAP 6 8 E3C PURPLES ROBE</v>
          </cell>
        </row>
        <row r="4139">
          <cell r="B4139">
            <v>408205</v>
          </cell>
          <cell r="C4139">
            <v>5556800</v>
          </cell>
          <cell r="D4139"/>
          <cell r="E4139"/>
          <cell r="F4139" t="str">
            <v>1147287</v>
          </cell>
          <cell r="G4139" t="str">
            <v>1147287</v>
          </cell>
          <cell r="H4139" t="str">
            <v>AB</v>
          </cell>
          <cell r="I4139" t="str">
            <v>LILAC SATIN WRAP 14 16 E3C PRINTS ROBE</v>
          </cell>
        </row>
        <row r="4140">
          <cell r="B4140">
            <v>408300</v>
          </cell>
          <cell r="C4140">
            <v>5583800</v>
          </cell>
          <cell r="D4140"/>
          <cell r="E4140"/>
          <cell r="F4140" t="str">
            <v>5011037</v>
          </cell>
          <cell r="G4140" t="str">
            <v>5011037</v>
          </cell>
          <cell r="H4140" t="str">
            <v>AA</v>
          </cell>
          <cell r="I4140" t="str">
            <v>MARCELA INTERCHANGEABLE GS E4A SILVER COLOR GROUP JET 40 MILS GIFT SET NECKLACE EARRING</v>
          </cell>
        </row>
        <row r="4141">
          <cell r="B4141">
            <v>408346</v>
          </cell>
          <cell r="C4141">
            <v>5585900</v>
          </cell>
          <cell r="D4141"/>
          <cell r="E4141"/>
          <cell r="F4141" t="str">
            <v>1165199</v>
          </cell>
          <cell r="G4141" t="str">
            <v>1165199</v>
          </cell>
          <cell r="H4141" t="str">
            <v>AA</v>
          </cell>
          <cell r="I4141" t="str">
            <v>SHIMMER BLOCK 1 10 GRAMS E1A3Q13 BLUSH PWDR AC AVON FACE</v>
          </cell>
        </row>
        <row r="4142">
          <cell r="B4142">
            <v>408489</v>
          </cell>
          <cell r="C4142">
            <v>6007800</v>
          </cell>
          <cell r="D4142"/>
          <cell r="E4142"/>
          <cell r="F4142" t="str">
            <v>1157674</v>
          </cell>
          <cell r="G4142" t="str">
            <v>1157674</v>
          </cell>
          <cell r="H4142" t="str">
            <v>AA</v>
          </cell>
          <cell r="I4142" t="str">
            <v>COBALT BLUE 1.14 GRAMS E1A IGNITE KOHL EYELINER LNR PENC AC</v>
          </cell>
        </row>
        <row r="4143">
          <cell r="B4143">
            <v>408491</v>
          </cell>
          <cell r="C4143">
            <v>6008100</v>
          </cell>
          <cell r="D4143"/>
          <cell r="E4143"/>
          <cell r="F4143" t="str">
            <v>1157674</v>
          </cell>
          <cell r="G4143" t="str">
            <v>1157674</v>
          </cell>
          <cell r="H4143" t="str">
            <v>AA</v>
          </cell>
          <cell r="I4143" t="str">
            <v>TRUE BLACK 1.14 GRAMS E1A IGNITE KOHL EYELINER LNR PENC AC</v>
          </cell>
        </row>
        <row r="4144">
          <cell r="B4144">
            <v>408493</v>
          </cell>
          <cell r="C4144">
            <v>6008900</v>
          </cell>
          <cell r="D4144"/>
          <cell r="E4144"/>
          <cell r="F4144" t="str">
            <v>1162777</v>
          </cell>
          <cell r="G4144" t="str">
            <v>1162777</v>
          </cell>
          <cell r="H4144" t="str">
            <v>AA</v>
          </cell>
          <cell r="I4144" t="str">
            <v>BLACK 5 GRAMS E1A A-AGING COLORING PENC ANEW MAKE UP</v>
          </cell>
        </row>
        <row r="4145">
          <cell r="B4145">
            <v>408494</v>
          </cell>
          <cell r="C4145">
            <v>6009200</v>
          </cell>
          <cell r="D4145"/>
          <cell r="E4145"/>
          <cell r="F4145" t="str">
            <v>1162777</v>
          </cell>
          <cell r="G4145" t="str">
            <v>1162777</v>
          </cell>
          <cell r="H4145" t="str">
            <v>AA</v>
          </cell>
          <cell r="I4145" t="str">
            <v>BROWN BLACK 5 GRAMS E1A A-AGING COLORING PENC ANEW MAKE UP</v>
          </cell>
        </row>
        <row r="4146">
          <cell r="B4146">
            <v>408495</v>
          </cell>
          <cell r="C4146">
            <v>6009300</v>
          </cell>
          <cell r="D4146"/>
          <cell r="E4146"/>
          <cell r="F4146" t="str">
            <v>1162777</v>
          </cell>
          <cell r="G4146" t="str">
            <v>1162777</v>
          </cell>
          <cell r="H4146" t="str">
            <v>AA</v>
          </cell>
          <cell r="I4146" t="str">
            <v>EMERALD 5 GRAMS E1A A-AGING COLORING PENC ANEW MAKE UP</v>
          </cell>
        </row>
        <row r="4147">
          <cell r="B4147">
            <v>408538</v>
          </cell>
          <cell r="C4147">
            <v>8273700</v>
          </cell>
          <cell r="D4147"/>
          <cell r="E4147"/>
          <cell r="F4147" t="str">
            <v>1157192</v>
          </cell>
          <cell r="G4147" t="str">
            <v>1157192</v>
          </cell>
          <cell r="H4147" t="str">
            <v>AA</v>
          </cell>
          <cell r="I4147" t="str">
            <v>50 ML CE3 FRAGRANCE WITH CHARM EDC SPRAY BARBIE</v>
          </cell>
        </row>
        <row r="4148">
          <cell r="B4148">
            <v>408573</v>
          </cell>
          <cell r="C4148">
            <v>8548300</v>
          </cell>
          <cell r="D4148"/>
          <cell r="E4148"/>
          <cell r="F4148" t="str">
            <v>5017218</v>
          </cell>
          <cell r="G4148" t="str">
            <v>5017218</v>
          </cell>
          <cell r="H4148" t="str">
            <v>AA</v>
          </cell>
          <cell r="I4148" t="str">
            <v>SWTCH ONE SIZE E4A WATCHES STRAP</v>
          </cell>
        </row>
        <row r="4149">
          <cell r="B4149">
            <v>408575</v>
          </cell>
          <cell r="C4149">
            <v>8617200</v>
          </cell>
          <cell r="D4149"/>
          <cell r="E4149"/>
          <cell r="F4149" t="str">
            <v>5017134</v>
          </cell>
          <cell r="G4149" t="str">
            <v>5017134</v>
          </cell>
          <cell r="H4149" t="str">
            <v>AA</v>
          </cell>
          <cell r="I4149" t="str">
            <v>UER ONE SIZE E4A EARRING DROP</v>
          </cell>
        </row>
        <row r="4150">
          <cell r="B4150">
            <v>408614</v>
          </cell>
          <cell r="C4150">
            <v>8642300</v>
          </cell>
          <cell r="D4150"/>
          <cell r="E4150"/>
          <cell r="F4150" t="str">
            <v>1158395</v>
          </cell>
          <cell r="G4150" t="str">
            <v>1158395</v>
          </cell>
          <cell r="H4150" t="str">
            <v>AA</v>
          </cell>
          <cell r="I4150" t="str">
            <v>200 ML CE3 BB HOT WHEELS</v>
          </cell>
        </row>
        <row r="4151">
          <cell r="B4151">
            <v>408615</v>
          </cell>
          <cell r="C4151">
            <v>8642400</v>
          </cell>
          <cell r="D4151"/>
          <cell r="E4151"/>
          <cell r="F4151" t="str">
            <v>1159100</v>
          </cell>
          <cell r="G4151" t="str">
            <v>1159100</v>
          </cell>
          <cell r="H4151" t="str">
            <v>AA</v>
          </cell>
          <cell r="I4151" t="str">
            <v>200 ML CE3 BDY WSH HOT WHEELS</v>
          </cell>
        </row>
        <row r="4152">
          <cell r="B4152">
            <v>408629</v>
          </cell>
          <cell r="C4152">
            <v>8843500</v>
          </cell>
          <cell r="D4152"/>
          <cell r="E4152"/>
          <cell r="F4152" t="str">
            <v>1162259</v>
          </cell>
          <cell r="G4152" t="str">
            <v>1162259</v>
          </cell>
          <cell r="H4152" t="str">
            <v>AA</v>
          </cell>
          <cell r="I4152" t="str">
            <v>30 ML E2A LBD 30ML PROMO 2013 EDT SPR LITTLE B. DRESS CHIC IN BLACK</v>
          </cell>
        </row>
        <row r="4153">
          <cell r="B4153">
            <v>408630</v>
          </cell>
          <cell r="C4153">
            <v>8843800</v>
          </cell>
          <cell r="D4153"/>
          <cell r="E4153"/>
          <cell r="F4153" t="str">
            <v>1162260</v>
          </cell>
          <cell r="G4153" t="str">
            <v>1162260</v>
          </cell>
          <cell r="H4153" t="str">
            <v>AA</v>
          </cell>
          <cell r="I4153" t="str">
            <v>30 ML E2A INCANDESSENCE 30ML PROMO 2013 EDP SPR INCDNCE</v>
          </cell>
        </row>
        <row r="4154">
          <cell r="B4154">
            <v>408751</v>
          </cell>
          <cell r="C4154">
            <v>829700</v>
          </cell>
          <cell r="D4154"/>
          <cell r="E4154"/>
          <cell r="F4154" t="str">
            <v>1162214</v>
          </cell>
          <cell r="G4154" t="str">
            <v>1162214</v>
          </cell>
          <cell r="H4154" t="str">
            <v>AA</v>
          </cell>
          <cell r="I4154" t="str">
            <v>3 5 ML E2A SMP DSTK CITY RUSH FLANKER 2013</v>
          </cell>
        </row>
        <row r="4155">
          <cell r="B4155">
            <v>408752</v>
          </cell>
          <cell r="C4155">
            <v>830900</v>
          </cell>
          <cell r="D4155"/>
          <cell r="E4155"/>
          <cell r="F4155" t="str">
            <v>1162261</v>
          </cell>
          <cell r="G4155" t="str">
            <v>1162261</v>
          </cell>
          <cell r="H4155" t="str">
            <v>AA</v>
          </cell>
          <cell r="I4155" t="str">
            <v>30 ML E2A FAR AWAY 30ML PROMO 2013 EDT SPR FAR AWAY</v>
          </cell>
        </row>
        <row r="4156">
          <cell r="B4156">
            <v>408753</v>
          </cell>
          <cell r="C4156">
            <v>831500</v>
          </cell>
          <cell r="D4156"/>
          <cell r="E4156"/>
          <cell r="F4156" t="str">
            <v>1162262</v>
          </cell>
          <cell r="G4156" t="str">
            <v>1162262</v>
          </cell>
          <cell r="H4156" t="str">
            <v>AA</v>
          </cell>
          <cell r="I4156" t="str">
            <v>3 5 ML E2A SMP DSTK 3Q13 NEW YEAR S BASH - WN</v>
          </cell>
        </row>
        <row r="4157">
          <cell r="B4157">
            <v>408805</v>
          </cell>
          <cell r="C4157">
            <v>965800</v>
          </cell>
          <cell r="D4157"/>
          <cell r="E4157"/>
          <cell r="F4157" t="str">
            <v>1157125</v>
          </cell>
          <cell r="G4157" t="str">
            <v>1157125</v>
          </cell>
          <cell r="H4157" t="str">
            <v>AA</v>
          </cell>
          <cell r="I4157" t="str">
            <v>75 ML E2A EDT SPR AIR SPEED</v>
          </cell>
        </row>
        <row r="4158">
          <cell r="B4158">
            <v>408806</v>
          </cell>
          <cell r="C4158">
            <v>966400</v>
          </cell>
          <cell r="D4158"/>
          <cell r="E4158"/>
          <cell r="F4158" t="str">
            <v>1154944</v>
          </cell>
          <cell r="G4158" t="str">
            <v>1154944</v>
          </cell>
          <cell r="H4158" t="str">
            <v>AA</v>
          </cell>
          <cell r="I4158" t="str">
            <v>50 ML E2A EDP SPR AVON INSTINCT</v>
          </cell>
        </row>
        <row r="4159">
          <cell r="B4159">
            <v>408807</v>
          </cell>
          <cell r="C4159">
            <v>968500</v>
          </cell>
          <cell r="D4159"/>
          <cell r="E4159"/>
          <cell r="F4159" t="str">
            <v>1162215</v>
          </cell>
          <cell r="G4159" t="str">
            <v>1162215</v>
          </cell>
          <cell r="H4159" t="str">
            <v>AA</v>
          </cell>
          <cell r="I4159" t="str">
            <v>50 ML E2A EDP SPR CITY RUSH FLANKER 2013</v>
          </cell>
        </row>
        <row r="4160">
          <cell r="B4160">
            <v>408808</v>
          </cell>
          <cell r="C4160">
            <v>971700</v>
          </cell>
          <cell r="D4160"/>
          <cell r="E4160"/>
          <cell r="F4160" t="str">
            <v>1162356</v>
          </cell>
          <cell r="G4160" t="str">
            <v>1162356</v>
          </cell>
          <cell r="H4160" t="str">
            <v>AA</v>
          </cell>
          <cell r="I4160" t="str">
            <v>3 5 ML E2A SMP DSTK AIR SPEED</v>
          </cell>
        </row>
        <row r="4161">
          <cell r="B4161">
            <v>408809</v>
          </cell>
          <cell r="C4161">
            <v>981300</v>
          </cell>
          <cell r="D4161"/>
          <cell r="E4161"/>
          <cell r="F4161" t="str">
            <v>1162364</v>
          </cell>
          <cell r="G4161" t="str">
            <v>1162364</v>
          </cell>
          <cell r="H4161" t="str">
            <v>AA</v>
          </cell>
          <cell r="I4161" t="str">
            <v>3 5 ML E2A SMP DSTK AVON INSTINCT</v>
          </cell>
        </row>
        <row r="4162">
          <cell r="B4162">
            <v>408810</v>
          </cell>
          <cell r="C4162">
            <v>984900</v>
          </cell>
          <cell r="D4162"/>
          <cell r="E4162"/>
          <cell r="F4162" t="str">
            <v>1162216</v>
          </cell>
          <cell r="G4162" t="str">
            <v>1162216</v>
          </cell>
          <cell r="H4162" t="str">
            <v>AA</v>
          </cell>
          <cell r="I4162" t="str">
            <v>.6 ML E2A CITY RUSH FLANKER HER SINGLE DIPSTICK SMP DSTK CITY RUSH FLANKER 2013</v>
          </cell>
        </row>
        <row r="4163">
          <cell r="B4163">
            <v>408814</v>
          </cell>
          <cell r="C4163">
            <v>995800</v>
          </cell>
          <cell r="D4163"/>
          <cell r="E4163"/>
          <cell r="F4163" t="str">
            <v>1166491</v>
          </cell>
          <cell r="G4163" t="str">
            <v>1166491</v>
          </cell>
          <cell r="H4163" t="str">
            <v>AA</v>
          </cell>
          <cell r="I4163" t="str">
            <v>BLACK ATTRACT 2 GRAMS E4A 1Q 13 COLORING PENC CLR TREND</v>
          </cell>
        </row>
        <row r="4164">
          <cell r="B4164">
            <v>408986</v>
          </cell>
          <cell r="C4164">
            <v>1026200</v>
          </cell>
          <cell r="D4164"/>
          <cell r="E4164"/>
          <cell r="F4164" t="str">
            <v>1154947</v>
          </cell>
          <cell r="G4164" t="str">
            <v>1154947</v>
          </cell>
          <cell r="H4164" t="str">
            <v>AA</v>
          </cell>
          <cell r="I4164" t="str">
            <v>75 ML E2A EDT SPR AVON INSTINCT</v>
          </cell>
        </row>
        <row r="4165">
          <cell r="B4165">
            <v>408987</v>
          </cell>
          <cell r="C4165">
            <v>1026600</v>
          </cell>
          <cell r="D4165"/>
          <cell r="E4165"/>
          <cell r="F4165" t="str">
            <v>1162363</v>
          </cell>
          <cell r="G4165" t="str">
            <v>1162363</v>
          </cell>
          <cell r="H4165" t="str">
            <v>AA</v>
          </cell>
          <cell r="I4165" t="str">
            <v>3 5 ML E2A SMP DSTK AVON INSTINCT</v>
          </cell>
        </row>
        <row r="4166">
          <cell r="B4166">
            <v>408990</v>
          </cell>
          <cell r="C4166">
            <v>1027700</v>
          </cell>
          <cell r="D4166"/>
          <cell r="E4166"/>
          <cell r="F4166" t="str">
            <v>1162367</v>
          </cell>
          <cell r="G4166" t="str">
            <v>1162367</v>
          </cell>
          <cell r="H4166" t="str">
            <v>AA</v>
          </cell>
          <cell r="I4166" t="str">
            <v>75 ML E3A BDY SPR AVON INSTINCT</v>
          </cell>
        </row>
        <row r="4167">
          <cell r="B4167">
            <v>408991</v>
          </cell>
          <cell r="C4167">
            <v>1028000</v>
          </cell>
          <cell r="D4167"/>
          <cell r="E4167"/>
          <cell r="F4167" t="str">
            <v>1162368</v>
          </cell>
          <cell r="G4167" t="str">
            <v>1162368</v>
          </cell>
          <cell r="H4167" t="str">
            <v>AA</v>
          </cell>
          <cell r="I4167" t="str">
            <v>150 ML E3A BDY SPR AVON INSTINCT</v>
          </cell>
        </row>
        <row r="4168">
          <cell r="B4168">
            <v>409056</v>
          </cell>
          <cell r="C4168">
            <v>1349600</v>
          </cell>
          <cell r="D4168"/>
          <cell r="E4168"/>
          <cell r="F4168" t="str">
            <v>5016835</v>
          </cell>
          <cell r="G4168" t="str">
            <v>5016835</v>
          </cell>
          <cell r="H4168" t="str">
            <v>AA</v>
          </cell>
          <cell r="I4168" t="str">
            <v>APEGS ONE SIZE E4A GIFT SET EARRING SET</v>
          </cell>
        </row>
        <row r="4169">
          <cell r="B4169">
            <v>409121</v>
          </cell>
          <cell r="C4169">
            <v>1429700</v>
          </cell>
          <cell r="D4169"/>
          <cell r="E4169"/>
          <cell r="F4169" t="str">
            <v>1159776</v>
          </cell>
          <cell r="G4169" t="str">
            <v>1159776</v>
          </cell>
          <cell r="H4169" t="str">
            <v>AA</v>
          </cell>
          <cell r="I4169" t="str">
            <v>150 ML E3A CLN GEL ESSENTIALS FOR MEN</v>
          </cell>
        </row>
        <row r="4170">
          <cell r="B4170">
            <v>409122</v>
          </cell>
          <cell r="C4170">
            <v>1430900</v>
          </cell>
          <cell r="D4170"/>
          <cell r="E4170"/>
          <cell r="F4170" t="str">
            <v>1159778</v>
          </cell>
          <cell r="G4170" t="str">
            <v>1159778</v>
          </cell>
          <cell r="H4170" t="str">
            <v>AA</v>
          </cell>
          <cell r="I4170" t="str">
            <v>100 ML E3A A-S BLM ESSENTIALS FOR MEN</v>
          </cell>
        </row>
        <row r="4171">
          <cell r="B4171">
            <v>409123</v>
          </cell>
          <cell r="C4171">
            <v>1431800</v>
          </cell>
          <cell r="D4171"/>
          <cell r="E4171"/>
          <cell r="F4171" t="str">
            <v>1159779</v>
          </cell>
          <cell r="G4171" t="str">
            <v>1159779</v>
          </cell>
          <cell r="H4171" t="str">
            <v>AA</v>
          </cell>
          <cell r="I4171" t="str">
            <v>200 ML E4A SHV GEL ESSENTIALS FOR MEN</v>
          </cell>
        </row>
        <row r="4172">
          <cell r="B4172">
            <v>409124</v>
          </cell>
          <cell r="C4172">
            <v>1436800</v>
          </cell>
          <cell r="D4172"/>
          <cell r="E4172"/>
          <cell r="F4172" t="str">
            <v>1159783</v>
          </cell>
          <cell r="G4172" t="str">
            <v>1159783</v>
          </cell>
          <cell r="H4172" t="str">
            <v>AA</v>
          </cell>
          <cell r="I4172" t="str">
            <v>50 ML E3A 50 ROD ESSENTIALS FOR MEN</v>
          </cell>
        </row>
        <row r="4173">
          <cell r="B4173">
            <v>409125</v>
          </cell>
          <cell r="C4173">
            <v>1472500</v>
          </cell>
          <cell r="D4173"/>
          <cell r="E4173"/>
          <cell r="F4173" t="str">
            <v>1159785</v>
          </cell>
          <cell r="G4173" t="str">
            <v>1159785</v>
          </cell>
          <cell r="H4173" t="str">
            <v>AA</v>
          </cell>
          <cell r="I4173" t="str">
            <v>250 ML E3A SHAMPOO ALL HAIR TYP ESSENTIALS FOR MEN</v>
          </cell>
        </row>
        <row r="4174">
          <cell r="B4174">
            <v>409126</v>
          </cell>
          <cell r="C4174">
            <v>1474100</v>
          </cell>
          <cell r="D4174"/>
          <cell r="E4174"/>
          <cell r="F4174" t="str">
            <v>1159786</v>
          </cell>
          <cell r="G4174" t="str">
            <v>1159786</v>
          </cell>
          <cell r="H4174" t="str">
            <v>AA</v>
          </cell>
          <cell r="I4174" t="str">
            <v>250 ML E3A BDY WSH ESSENTIALS FOR MEN</v>
          </cell>
        </row>
        <row r="4175">
          <cell r="B4175">
            <v>409166</v>
          </cell>
          <cell r="C4175">
            <v>1585500</v>
          </cell>
          <cell r="D4175"/>
          <cell r="E4175"/>
          <cell r="F4175" t="str">
            <v>1151452</v>
          </cell>
          <cell r="G4175" t="str">
            <v>1151452</v>
          </cell>
          <cell r="H4175" t="str">
            <v>AA</v>
          </cell>
          <cell r="I4175" t="str">
            <v>CORAL DESIRE .25 GRAMS E1A ULTRA IGNITE LIPLINER LINER RETRACTABLE AC</v>
          </cell>
        </row>
        <row r="4176">
          <cell r="B4176">
            <v>409168</v>
          </cell>
          <cell r="C4176">
            <v>1589800</v>
          </cell>
          <cell r="D4176"/>
          <cell r="E4176"/>
          <cell r="F4176" t="str">
            <v>1151452</v>
          </cell>
          <cell r="G4176" t="str">
            <v>1151452</v>
          </cell>
          <cell r="H4176" t="str">
            <v>AA</v>
          </cell>
          <cell r="I4176" t="str">
            <v>NUDE .25 GRAMS E1A ULTRA IGNITE LIPLINER LINER RETRACTABLE AC</v>
          </cell>
        </row>
        <row r="4177">
          <cell r="B4177">
            <v>409169</v>
          </cell>
          <cell r="C4177">
            <v>1590200</v>
          </cell>
          <cell r="D4177"/>
          <cell r="E4177"/>
          <cell r="F4177" t="str">
            <v>1151452</v>
          </cell>
          <cell r="G4177" t="str">
            <v>1151452</v>
          </cell>
          <cell r="H4177" t="str">
            <v>AA</v>
          </cell>
          <cell r="I4177" t="str">
            <v>PINK BOUQUET .25 GRAMS E1A ULTRA IGNITE LIPLINER LINER RETRACTABLE AC</v>
          </cell>
        </row>
        <row r="4178">
          <cell r="B4178">
            <v>409170</v>
          </cell>
          <cell r="C4178">
            <v>1594000</v>
          </cell>
          <cell r="D4178"/>
          <cell r="E4178"/>
          <cell r="F4178" t="str">
            <v>1151452</v>
          </cell>
          <cell r="G4178" t="str">
            <v>1151452</v>
          </cell>
          <cell r="H4178" t="str">
            <v>AA</v>
          </cell>
          <cell r="I4178" t="str">
            <v>PINK CASHMERE .25 GRAMS E1A ULTRA IGNITE LIPLINER LINER RETRACTABLE AC</v>
          </cell>
        </row>
        <row r="4179">
          <cell r="B4179">
            <v>409171</v>
          </cell>
          <cell r="C4179">
            <v>1599000</v>
          </cell>
          <cell r="D4179"/>
          <cell r="E4179"/>
          <cell r="F4179" t="str">
            <v>1151452</v>
          </cell>
          <cell r="G4179" t="str">
            <v>1151452</v>
          </cell>
          <cell r="H4179" t="str">
            <v>AA</v>
          </cell>
          <cell r="I4179" t="str">
            <v>SIMPLY SPICE .25 GRAMS E1A ULTRA IGNITE LIPLINER LINER RETRACTABLE AC</v>
          </cell>
        </row>
        <row r="4180">
          <cell r="B4180">
            <v>409172</v>
          </cell>
          <cell r="C4180">
            <v>1609100</v>
          </cell>
          <cell r="D4180"/>
          <cell r="E4180"/>
          <cell r="F4180" t="str">
            <v>1151452</v>
          </cell>
          <cell r="G4180" t="str">
            <v>1151452</v>
          </cell>
          <cell r="H4180" t="str">
            <v>AA</v>
          </cell>
          <cell r="I4180" t="str">
            <v>TRUE RED .25 GRAMS E1A ULTRA IGNITE LIPLINER LINER RETRACTABLE AC</v>
          </cell>
        </row>
        <row r="4181">
          <cell r="B4181">
            <v>409350</v>
          </cell>
          <cell r="C4181">
            <v>1730700</v>
          </cell>
          <cell r="D4181"/>
          <cell r="E4181"/>
          <cell r="F4181" t="str">
            <v>1159932</v>
          </cell>
          <cell r="G4181" t="str">
            <v>1159932</v>
          </cell>
          <cell r="H4181" t="str">
            <v>AA</v>
          </cell>
          <cell r="I4181" t="str">
            <v>SPF 0 50 ML E4A MST CRM ESSENTIALS FOR MEN</v>
          </cell>
        </row>
        <row r="4182">
          <cell r="B4182">
            <v>410153</v>
          </cell>
          <cell r="C4182">
            <v>2284000</v>
          </cell>
          <cell r="D4182"/>
          <cell r="E4182"/>
          <cell r="F4182" t="str">
            <v>1157826</v>
          </cell>
          <cell r="G4182" t="str">
            <v>1157826</v>
          </cell>
          <cell r="H4182" t="str">
            <v>AA</v>
          </cell>
          <cell r="I4182" t="str">
            <v>THE METALLICS 18.9 GRAMS E1A PROJECT IGNITE 8-1 PALETTE ES POWDER + T AC</v>
          </cell>
        </row>
        <row r="4183">
          <cell r="B4183">
            <v>410157</v>
          </cell>
          <cell r="C4183">
            <v>2287300</v>
          </cell>
          <cell r="D4183"/>
          <cell r="E4183"/>
          <cell r="F4183" t="str">
            <v>1157826</v>
          </cell>
          <cell r="G4183" t="str">
            <v>1157826</v>
          </cell>
          <cell r="H4183" t="str">
            <v>AA</v>
          </cell>
          <cell r="I4183" t="str">
            <v>THE NUDES 18.9 GRAMS E1A PROJECT IGNITE 8-1 PALETTE ES POWDER + T AC</v>
          </cell>
        </row>
        <row r="4184">
          <cell r="B4184">
            <v>410301</v>
          </cell>
          <cell r="C4184">
            <v>9035400</v>
          </cell>
          <cell r="D4184"/>
          <cell r="E4184"/>
          <cell r="F4184" t="str">
            <v>1159293</v>
          </cell>
          <cell r="G4184" t="str">
            <v>1159293</v>
          </cell>
          <cell r="H4184" t="str">
            <v>AA</v>
          </cell>
          <cell r="I4184" t="str">
            <v>75 ML E4ABLACK MASK AAC MSK CLAY CLRSKN CORE</v>
          </cell>
        </row>
        <row r="4185">
          <cell r="B4185">
            <v>410302</v>
          </cell>
          <cell r="C4185">
            <v>9035600</v>
          </cell>
          <cell r="D4185"/>
          <cell r="E4185"/>
          <cell r="F4185" t="str">
            <v>1161669</v>
          </cell>
          <cell r="G4185" t="str">
            <v>1161669</v>
          </cell>
          <cell r="H4185" t="str">
            <v>AA</v>
          </cell>
          <cell r="I4185" t="str">
            <v>SPF 0 50 ML E3A DAY CREAM MST CRM SOL ALL</v>
          </cell>
        </row>
        <row r="4186">
          <cell r="B4186">
            <v>410450</v>
          </cell>
          <cell r="C4186">
            <v>9134600</v>
          </cell>
          <cell r="D4186"/>
          <cell r="E4186"/>
          <cell r="F4186" t="str">
            <v>1160739</v>
          </cell>
          <cell r="G4186" t="str">
            <v>1160739</v>
          </cell>
          <cell r="H4186" t="str">
            <v>AA</v>
          </cell>
          <cell r="I4186" t="str">
            <v>50 ML E3A EDP SPR FERGIE OUTSPKN SUMMER EDITION</v>
          </cell>
        </row>
        <row r="4187">
          <cell r="B4187">
            <v>410465</v>
          </cell>
          <cell r="C4187">
            <v>9169400</v>
          </cell>
          <cell r="D4187"/>
          <cell r="E4187"/>
          <cell r="F4187" t="str">
            <v>1165947</v>
          </cell>
          <cell r="G4187" t="str">
            <v>1165947</v>
          </cell>
          <cell r="H4187" t="str">
            <v>AA</v>
          </cell>
          <cell r="I4187" t="str">
            <v>.36 ML E2A SMP DSTK AVON TRUE LIFE FOR HIM</v>
          </cell>
        </row>
        <row r="4188">
          <cell r="B4188">
            <v>410474</v>
          </cell>
          <cell r="C4188">
            <v>9171700</v>
          </cell>
          <cell r="D4188"/>
          <cell r="E4188"/>
          <cell r="F4188" t="str">
            <v>1163700</v>
          </cell>
          <cell r="G4188" t="str">
            <v>1163700</v>
          </cell>
          <cell r="H4188" t="str">
            <v>AA</v>
          </cell>
          <cell r="I4188" t="str">
            <v>75 ML E4A CLN EXF SPA DSEA</v>
          </cell>
        </row>
        <row r="4189">
          <cell r="B4189">
            <v>410476</v>
          </cell>
          <cell r="C4189">
            <v>9172100</v>
          </cell>
          <cell r="D4189"/>
          <cell r="E4189"/>
          <cell r="F4189" t="str">
            <v>1164612</v>
          </cell>
          <cell r="G4189" t="str">
            <v>1164612</v>
          </cell>
          <cell r="H4189" t="str">
            <v>AA</v>
          </cell>
          <cell r="I4189" t="str">
            <v>75 ML E4A MSK CRM SPA MD OL</v>
          </cell>
        </row>
        <row r="4190">
          <cell r="B4190">
            <v>410477</v>
          </cell>
          <cell r="C4190">
            <v>9172500</v>
          </cell>
          <cell r="D4190"/>
          <cell r="E4190"/>
          <cell r="F4190" t="str">
            <v>1164623</v>
          </cell>
          <cell r="G4190" t="str">
            <v>1164623</v>
          </cell>
          <cell r="H4190" t="str">
            <v>AA</v>
          </cell>
          <cell r="I4190" t="str">
            <v>75 ML E4A 3Q13 RESTAGE MSK MUD SPA DSEA</v>
          </cell>
        </row>
        <row r="4191">
          <cell r="B4191">
            <v>410478</v>
          </cell>
          <cell r="C4191">
            <v>9172700</v>
          </cell>
          <cell r="D4191"/>
          <cell r="E4191"/>
          <cell r="F4191" t="str">
            <v>1157773</v>
          </cell>
          <cell r="G4191" t="str">
            <v>1157773</v>
          </cell>
          <cell r="H4191" t="str">
            <v>AA</v>
          </cell>
          <cell r="I4191" t="str">
            <v>50 ML E2A EDT SPR AVON TRUE LIFE FOR HIM</v>
          </cell>
        </row>
        <row r="4192">
          <cell r="B4192">
            <v>410479</v>
          </cell>
          <cell r="C4192">
            <v>9173000</v>
          </cell>
          <cell r="D4192"/>
          <cell r="E4192"/>
          <cell r="F4192" t="str">
            <v>1163289</v>
          </cell>
          <cell r="G4192" t="str">
            <v>1163289</v>
          </cell>
          <cell r="H4192" t="str">
            <v>AA</v>
          </cell>
          <cell r="I4192" t="str">
            <v>SPF 0 10 ML E3ATTA TOMORROW 10ML PURSE SPRAY PURSE SPRAY TTA TMR</v>
          </cell>
        </row>
        <row r="4193">
          <cell r="B4193">
            <v>410483</v>
          </cell>
          <cell r="C4193">
            <v>9181300</v>
          </cell>
          <cell r="D4193"/>
          <cell r="E4193"/>
          <cell r="F4193" t="str">
            <v>1164621</v>
          </cell>
          <cell r="G4193" t="str">
            <v>1164621</v>
          </cell>
          <cell r="H4193" t="str">
            <v>AA</v>
          </cell>
          <cell r="I4193" t="str">
            <v>SPF 0 75 ML E4A BODY SCRUB SPA SH BT</v>
          </cell>
        </row>
        <row r="4194">
          <cell r="B4194">
            <v>410485</v>
          </cell>
          <cell r="C4194">
            <v>9183100</v>
          </cell>
          <cell r="D4194"/>
          <cell r="E4194"/>
          <cell r="F4194" t="str">
            <v>1165285</v>
          </cell>
          <cell r="G4194" t="str">
            <v>1165285</v>
          </cell>
          <cell r="H4194" t="str">
            <v>AA</v>
          </cell>
          <cell r="I4194" t="str">
            <v>3 ML E2A SMP DSTK FERGIE OUTSPKN SUMMER EDITION</v>
          </cell>
        </row>
        <row r="4195">
          <cell r="B4195">
            <v>410527</v>
          </cell>
          <cell r="C4195">
            <v>9518200</v>
          </cell>
          <cell r="D4195"/>
          <cell r="E4195"/>
          <cell r="F4195" t="str">
            <v>1164615</v>
          </cell>
          <cell r="G4195" t="str">
            <v>1164615</v>
          </cell>
          <cell r="H4195" t="str">
            <v>AA</v>
          </cell>
          <cell r="I4195" t="str">
            <v>SPF 0 200 ML E3A SCRUB BODY SCRUB SPA MD OL</v>
          </cell>
        </row>
        <row r="4196">
          <cell r="B4196">
            <v>410627</v>
          </cell>
          <cell r="C4196">
            <v>9533100</v>
          </cell>
          <cell r="D4196"/>
          <cell r="E4196"/>
          <cell r="F4196" t="str">
            <v>1102165</v>
          </cell>
          <cell r="G4196" t="str">
            <v>1102165</v>
          </cell>
          <cell r="H4196" t="str">
            <v>AB</v>
          </cell>
          <cell r="I4196" t="str">
            <v>BLUE BLING 3.5 ML E3A 4Q10 LNR LIQ CLR TREND</v>
          </cell>
        </row>
        <row r="4197">
          <cell r="B4197">
            <v>410630</v>
          </cell>
          <cell r="C4197">
            <v>9535300</v>
          </cell>
          <cell r="D4197"/>
          <cell r="E4197"/>
          <cell r="F4197" t="str">
            <v>1102165</v>
          </cell>
          <cell r="G4197" t="str">
            <v>1102165</v>
          </cell>
          <cell r="H4197" t="str">
            <v>AB</v>
          </cell>
          <cell r="I4197" t="str">
            <v>PURPLE POSE 3.5 ML E3A 4Q10 LNR LIQ CLR TREND</v>
          </cell>
        </row>
        <row r="4198">
          <cell r="B4198">
            <v>410631</v>
          </cell>
          <cell r="C4198">
            <v>9535400</v>
          </cell>
          <cell r="D4198"/>
          <cell r="E4198"/>
          <cell r="F4198" t="str">
            <v>1102165</v>
          </cell>
          <cell r="G4198" t="str">
            <v>1102165</v>
          </cell>
          <cell r="H4198" t="str">
            <v>AB</v>
          </cell>
          <cell r="I4198" t="str">
            <v>GLITTERATI GRAY 3.5 ML E3A 4Q10 LNR LIQ CLR TREND</v>
          </cell>
        </row>
        <row r="4199">
          <cell r="B4199">
            <v>410636</v>
          </cell>
          <cell r="C4199">
            <v>9537200</v>
          </cell>
          <cell r="D4199"/>
          <cell r="E4199"/>
          <cell r="F4199" t="str">
            <v>1132346</v>
          </cell>
          <cell r="G4199" t="str">
            <v>1132346</v>
          </cell>
          <cell r="H4199" t="str">
            <v>AA</v>
          </cell>
          <cell r="I4199" t="str">
            <v>SPF 0 200 ML E4A MST CRM AVON BABY</v>
          </cell>
        </row>
        <row r="4200">
          <cell r="B4200">
            <v>410670</v>
          </cell>
          <cell r="C4200">
            <v>9545600</v>
          </cell>
          <cell r="D4200"/>
          <cell r="E4200"/>
          <cell r="F4200" t="str">
            <v>1159130</v>
          </cell>
          <cell r="G4200" t="str">
            <v>1159130</v>
          </cell>
          <cell r="H4200" t="str">
            <v>AB</v>
          </cell>
          <cell r="I4200" t="str">
            <v>150 ML E3A ANTI HAIR TREATMENT TRMT CRM A-TECH</v>
          </cell>
        </row>
        <row r="4201">
          <cell r="B4201">
            <v>410671</v>
          </cell>
          <cell r="C4201">
            <v>9545700</v>
          </cell>
          <cell r="D4201"/>
          <cell r="E4201"/>
          <cell r="F4201" t="str">
            <v>1163714</v>
          </cell>
          <cell r="G4201" t="str">
            <v>1163714</v>
          </cell>
          <cell r="H4201" t="str">
            <v>AA</v>
          </cell>
          <cell r="I4201" t="str">
            <v>1000 ML E3A 2013 NEW FRAGRANCE BB BB</v>
          </cell>
        </row>
        <row r="4202">
          <cell r="B4202">
            <v>410672</v>
          </cell>
          <cell r="C4202">
            <v>9546000</v>
          </cell>
          <cell r="D4202"/>
          <cell r="E4202"/>
          <cell r="F4202" t="str">
            <v>1163230</v>
          </cell>
          <cell r="G4202" t="str">
            <v>1163230</v>
          </cell>
          <cell r="H4202" t="str">
            <v>AB</v>
          </cell>
          <cell r="I4202" t="str">
            <v>700 ML E3ADUPLICATE ITEM SHP FI-TH-OIL AT HAIR FALL</v>
          </cell>
        </row>
        <row r="4203">
          <cell r="B4203">
            <v>410774</v>
          </cell>
          <cell r="C4203">
            <v>9558700</v>
          </cell>
          <cell r="D4203"/>
          <cell r="E4203"/>
          <cell r="F4203" t="str">
            <v>1132345</v>
          </cell>
          <cell r="G4203" t="str">
            <v>1132345</v>
          </cell>
          <cell r="H4203" t="str">
            <v>AA</v>
          </cell>
          <cell r="I4203" t="str">
            <v>SPF 0 100 ML E4A MOISTURIZER LOTION AVON BABY</v>
          </cell>
        </row>
        <row r="4204">
          <cell r="B4204">
            <v>410819</v>
          </cell>
          <cell r="C4204">
            <v>9573000</v>
          </cell>
          <cell r="D4204"/>
          <cell r="E4204"/>
          <cell r="F4204" t="str">
            <v>1160607</v>
          </cell>
          <cell r="G4204" t="str">
            <v>1160607</v>
          </cell>
          <cell r="H4204" t="str">
            <v>AA</v>
          </cell>
          <cell r="I4204" t="str">
            <v>400 ML E3A EMEA AHF 400ML SHP FI-TH-OIL AT HAIR FALL</v>
          </cell>
        </row>
        <row r="4205">
          <cell r="B4205">
            <v>410959</v>
          </cell>
          <cell r="C4205">
            <v>9637700</v>
          </cell>
          <cell r="D4205"/>
          <cell r="E4205"/>
          <cell r="F4205" t="str">
            <v>1159126</v>
          </cell>
          <cell r="G4205" t="str">
            <v>1159126</v>
          </cell>
          <cell r="H4205" t="str">
            <v>AC</v>
          </cell>
          <cell r="I4205" t="str">
            <v>250 ML E3AANTI FALL SHAMPOO SHP FI-TH-OIL AT HAIR FALL</v>
          </cell>
        </row>
        <row r="4206">
          <cell r="B4206">
            <v>410972</v>
          </cell>
          <cell r="C4206">
            <v>9671600</v>
          </cell>
          <cell r="D4206"/>
          <cell r="E4206"/>
          <cell r="F4206" t="str">
            <v>1163262</v>
          </cell>
          <cell r="G4206" t="str">
            <v>1163262</v>
          </cell>
          <cell r="H4206" t="str">
            <v>AA</v>
          </cell>
          <cell r="I4206" t="str">
            <v>SPF 0 750 ML E2A BONUS MOISTURIZER LOTION AVON CARE</v>
          </cell>
        </row>
        <row r="4207">
          <cell r="B4207">
            <v>410992</v>
          </cell>
          <cell r="C4207">
            <v>252400</v>
          </cell>
          <cell r="D4207"/>
          <cell r="E4207"/>
          <cell r="F4207" t="str">
            <v>1164767</v>
          </cell>
          <cell r="G4207" t="str">
            <v>1164767</v>
          </cell>
          <cell r="H4207" t="str">
            <v>AB</v>
          </cell>
          <cell r="I4207" t="str">
            <v>1.1 ML E4ARECTANGULAR PACKETTE ANTI-AGING SMPL PACKETTE ANEW REJUVENATE</v>
          </cell>
        </row>
        <row r="4208">
          <cell r="B4208">
            <v>411208</v>
          </cell>
          <cell r="C4208">
            <v>647300</v>
          </cell>
          <cell r="D4208"/>
          <cell r="E4208"/>
          <cell r="F4208" t="str">
            <v>1158388</v>
          </cell>
          <cell r="G4208" t="str">
            <v>1158388</v>
          </cell>
          <cell r="H4208" t="str">
            <v>AA</v>
          </cell>
          <cell r="I4208" t="str">
            <v>250 ML E3A CLN GEL HOT WHEELS</v>
          </cell>
        </row>
        <row r="4209">
          <cell r="B4209">
            <v>411209</v>
          </cell>
          <cell r="C4209">
            <v>700900</v>
          </cell>
          <cell r="D4209"/>
          <cell r="E4209"/>
          <cell r="F4209" t="str">
            <v>1163261</v>
          </cell>
          <cell r="G4209" t="str">
            <v>1163261</v>
          </cell>
          <cell r="H4209" t="str">
            <v>AA</v>
          </cell>
          <cell r="I4209" t="str">
            <v>SPF 0 200 ML E4A UPGRADE MST CRM AVON CARE</v>
          </cell>
        </row>
        <row r="4210">
          <cell r="B4210">
            <v>411211</v>
          </cell>
          <cell r="C4210">
            <v>704100</v>
          </cell>
          <cell r="D4210"/>
          <cell r="E4210"/>
          <cell r="F4210" t="str">
            <v>1164628</v>
          </cell>
          <cell r="G4210" t="str">
            <v>1164628</v>
          </cell>
          <cell r="H4210" t="str">
            <v>AA</v>
          </cell>
          <cell r="I4210" t="str">
            <v>150 ML E3A 3Q13 RESTAGE BDY WSH SPA</v>
          </cell>
        </row>
        <row r="4211">
          <cell r="B4211">
            <v>411212</v>
          </cell>
          <cell r="C4211">
            <v>728600</v>
          </cell>
          <cell r="D4211"/>
          <cell r="E4211"/>
          <cell r="F4211" t="str">
            <v>1164629</v>
          </cell>
          <cell r="G4211" t="str">
            <v>1164629</v>
          </cell>
          <cell r="H4211" t="str">
            <v>AA</v>
          </cell>
          <cell r="I4211" t="str">
            <v>75 ML E4A MSK CLAY SPA</v>
          </cell>
        </row>
        <row r="4212">
          <cell r="B4212">
            <v>411213</v>
          </cell>
          <cell r="C4212">
            <v>759100</v>
          </cell>
          <cell r="D4212"/>
          <cell r="E4212"/>
          <cell r="F4212" t="str">
            <v>1164682</v>
          </cell>
          <cell r="G4212" t="str">
            <v>1164682</v>
          </cell>
          <cell r="H4212" t="str">
            <v>AA</v>
          </cell>
          <cell r="I4212" t="str">
            <v>SPF 0 200 ML E3A EMEA 3Q13 MST CRM SSS SIGNATURE SILK</v>
          </cell>
        </row>
        <row r="4213">
          <cell r="B4213">
            <v>411233</v>
          </cell>
          <cell r="C4213">
            <v>7288700</v>
          </cell>
          <cell r="D4213"/>
          <cell r="E4213"/>
          <cell r="F4213" t="str">
            <v>1159128</v>
          </cell>
          <cell r="G4213" t="str">
            <v>1159128</v>
          </cell>
          <cell r="H4213" t="str">
            <v>AC</v>
          </cell>
          <cell r="I4213" t="str">
            <v>250 ML E3A250 ML VERSION COND FI-TH-OIL AT HAIR FALL</v>
          </cell>
        </row>
        <row r="4214">
          <cell r="B4214">
            <v>411234</v>
          </cell>
          <cell r="C4214">
            <v>7288800</v>
          </cell>
          <cell r="D4214"/>
          <cell r="E4214"/>
          <cell r="F4214" t="str">
            <v>1159223</v>
          </cell>
          <cell r="G4214" t="str">
            <v>1159223</v>
          </cell>
          <cell r="H4214" t="str">
            <v>AA</v>
          </cell>
          <cell r="I4214" t="str">
            <v>SPF 30 125 ML E4A DEFEND AND BRONZE SPF30 (LATAM VERSION) SNSCR LTN AVN SUN</v>
          </cell>
        </row>
        <row r="4215">
          <cell r="B4215">
            <v>411351</v>
          </cell>
          <cell r="C4215">
            <v>7297000</v>
          </cell>
          <cell r="D4215"/>
          <cell r="E4215"/>
          <cell r="F4215" t="str">
            <v>1158235</v>
          </cell>
          <cell r="G4215" t="str">
            <v>1158235</v>
          </cell>
          <cell r="H4215" t="str">
            <v>AA</v>
          </cell>
          <cell r="I4215" t="str">
            <v>CAREFREE CORALNON FLAVOREDSPF 0 3 GRAMS E1A COLORING PENC AC ULTRA COLOR WOW</v>
          </cell>
        </row>
        <row r="4216">
          <cell r="B4216">
            <v>411354</v>
          </cell>
          <cell r="C4216">
            <v>7298700</v>
          </cell>
          <cell r="D4216"/>
          <cell r="E4216"/>
          <cell r="F4216" t="str">
            <v>1157670</v>
          </cell>
          <cell r="G4216" t="str">
            <v>1157670</v>
          </cell>
          <cell r="H4216" t="str">
            <v>AA</v>
          </cell>
          <cell r="I4216" t="str">
            <v>BERRY LOVE 5.6 GRAMS E1A TC IGNITE QUAD ES POWDER QUA AC TR CLR</v>
          </cell>
        </row>
        <row r="4217">
          <cell r="B4217">
            <v>411355</v>
          </cell>
          <cell r="C4217">
            <v>7301100</v>
          </cell>
          <cell r="D4217"/>
          <cell r="E4217"/>
          <cell r="F4217" t="str">
            <v>1157670</v>
          </cell>
          <cell r="G4217" t="str">
            <v>1157670</v>
          </cell>
          <cell r="H4217" t="str">
            <v>AA</v>
          </cell>
          <cell r="I4217" t="str">
            <v>URBAN SKYLINE 5.6 GRAMS E1A TC IGNITE QUAD ES POWDER QUA AC TR CLR</v>
          </cell>
        </row>
        <row r="4218">
          <cell r="B4218">
            <v>411356</v>
          </cell>
          <cell r="C4218">
            <v>7301200</v>
          </cell>
          <cell r="D4218"/>
          <cell r="E4218"/>
          <cell r="F4218" t="str">
            <v>1157670</v>
          </cell>
          <cell r="G4218" t="str">
            <v>1157670</v>
          </cell>
          <cell r="H4218" t="str">
            <v>AA</v>
          </cell>
          <cell r="I4218" t="str">
            <v>EMERALD CUT 5.6 GRAMS E2A TC IGNITE QUAD ES POWDER QUA AC TR CLR</v>
          </cell>
        </row>
        <row r="4219">
          <cell r="B4219">
            <v>411357</v>
          </cell>
          <cell r="C4219">
            <v>7317800</v>
          </cell>
          <cell r="D4219"/>
          <cell r="E4219"/>
          <cell r="F4219" t="str">
            <v>1157670</v>
          </cell>
          <cell r="G4219" t="str">
            <v>1157670</v>
          </cell>
          <cell r="H4219" t="str">
            <v>AA</v>
          </cell>
          <cell r="I4219" t="str">
            <v>MOD MUSE 5.6 GRAMS E1A TC IGNITE QUAD ES POWDER QUA AC TR CLR</v>
          </cell>
        </row>
        <row r="4220">
          <cell r="B4220">
            <v>411358</v>
          </cell>
          <cell r="C4220">
            <v>7352400</v>
          </cell>
          <cell r="D4220"/>
          <cell r="E4220"/>
          <cell r="F4220" t="str">
            <v>1157670</v>
          </cell>
          <cell r="G4220" t="str">
            <v>1157670</v>
          </cell>
          <cell r="H4220" t="str">
            <v>AA</v>
          </cell>
          <cell r="I4220" t="str">
            <v>GLOW TEAL 5.6 GRAMS E2A TC IGNITE QUAD ES POWDER QUA AC TR CLR</v>
          </cell>
        </row>
        <row r="4221">
          <cell r="B4221">
            <v>411360</v>
          </cell>
          <cell r="C4221">
            <v>7382100</v>
          </cell>
          <cell r="D4221"/>
          <cell r="E4221"/>
          <cell r="F4221" t="str">
            <v>1157670</v>
          </cell>
          <cell r="G4221" t="str">
            <v>1157670</v>
          </cell>
          <cell r="H4221" t="str">
            <v>AA</v>
          </cell>
          <cell r="I4221" t="str">
            <v>MOCHA LATTE 5.6 GRAMS E1A TC IGNITE QUAD ES POWDER QUA AC TR CLR</v>
          </cell>
        </row>
        <row r="4222">
          <cell r="B4222">
            <v>411361</v>
          </cell>
          <cell r="C4222">
            <v>7382200</v>
          </cell>
          <cell r="D4222"/>
          <cell r="E4222"/>
          <cell r="F4222" t="str">
            <v>1157670</v>
          </cell>
          <cell r="G4222" t="str">
            <v>1157670</v>
          </cell>
          <cell r="H4222" t="str">
            <v>AA</v>
          </cell>
          <cell r="I4222" t="str">
            <v>PURPLE HAZE 5.6 GRAMS E2A TC IGNITE QUAD ES POWDER QUA AC TR CLR</v>
          </cell>
        </row>
        <row r="4223">
          <cell r="B4223">
            <v>411362</v>
          </cell>
          <cell r="C4223">
            <v>7384000</v>
          </cell>
          <cell r="D4223"/>
          <cell r="E4223"/>
          <cell r="F4223" t="str">
            <v>1157670</v>
          </cell>
          <cell r="G4223" t="str">
            <v>1157670</v>
          </cell>
          <cell r="H4223" t="str">
            <v>AA</v>
          </cell>
          <cell r="I4223" t="str">
            <v>JEANS 5.6 GRAMS E2A TC IGNITE QUAD ES POWDER QUA AC TR CLR</v>
          </cell>
        </row>
        <row r="4224">
          <cell r="B4224">
            <v>411363</v>
          </cell>
          <cell r="C4224">
            <v>7384100</v>
          </cell>
          <cell r="D4224"/>
          <cell r="E4224"/>
          <cell r="F4224" t="str">
            <v>1157671</v>
          </cell>
          <cell r="G4224" t="str">
            <v>1157671</v>
          </cell>
          <cell r="H4224" t="str">
            <v>AA</v>
          </cell>
          <cell r="I4224" t="str">
            <v>BLACK STAR 2.6 GRAMS E2A IGNITE TC DUO ES PWD DUO AC TR CLR</v>
          </cell>
        </row>
        <row r="4225">
          <cell r="B4225">
            <v>411364</v>
          </cell>
          <cell r="C4225">
            <v>7384400</v>
          </cell>
          <cell r="D4225"/>
          <cell r="E4225"/>
          <cell r="F4225" t="str">
            <v>1157671</v>
          </cell>
          <cell r="G4225" t="str">
            <v>1157671</v>
          </cell>
          <cell r="H4225" t="str">
            <v>AA</v>
          </cell>
          <cell r="I4225" t="str">
            <v>ENCHANTED FOREST 2.6 GRAMS E1A IGNITE TC DUO ES PWD DUO AC TR CLR</v>
          </cell>
        </row>
        <row r="4226">
          <cell r="B4226">
            <v>411365</v>
          </cell>
          <cell r="C4226">
            <v>7384500</v>
          </cell>
          <cell r="D4226"/>
          <cell r="E4226"/>
          <cell r="F4226" t="str">
            <v>1157671</v>
          </cell>
          <cell r="G4226" t="str">
            <v>1157671</v>
          </cell>
          <cell r="H4226" t="str">
            <v>AA</v>
          </cell>
          <cell r="I4226" t="str">
            <v>GREY MATTERS 2.6 GRAMS E1A IGNITE TC DUO ES PWD DUO AC TR CLR</v>
          </cell>
        </row>
        <row r="4227">
          <cell r="B4227">
            <v>411366</v>
          </cell>
          <cell r="C4227">
            <v>7384700</v>
          </cell>
          <cell r="D4227"/>
          <cell r="E4227"/>
          <cell r="F4227" t="str">
            <v>1157671</v>
          </cell>
          <cell r="G4227" t="str">
            <v>1157671</v>
          </cell>
          <cell r="H4227" t="str">
            <v>AA</v>
          </cell>
          <cell r="I4227" t="str">
            <v>HEALTHY GLOW 2.6 GRAMS E1A IGNITE TC DUO ES PWD DUO AC TR CLR</v>
          </cell>
        </row>
        <row r="4228">
          <cell r="B4228">
            <v>411367</v>
          </cell>
          <cell r="C4228">
            <v>7385100</v>
          </cell>
          <cell r="D4228"/>
          <cell r="E4228"/>
          <cell r="F4228" t="str">
            <v>1157671</v>
          </cell>
          <cell r="G4228" t="str">
            <v>1157671</v>
          </cell>
          <cell r="H4228" t="str">
            <v>AA</v>
          </cell>
          <cell r="I4228" t="str">
            <v>OCEAN WAVES 2.6 GRAMS E1A IGNITE TC DUO ES PWD DUO AC TR CLR</v>
          </cell>
        </row>
        <row r="4229">
          <cell r="B4229">
            <v>411369</v>
          </cell>
          <cell r="C4229">
            <v>7385800</v>
          </cell>
          <cell r="D4229"/>
          <cell r="E4229"/>
          <cell r="F4229" t="str">
            <v>1157671</v>
          </cell>
          <cell r="G4229" t="str">
            <v>1157671</v>
          </cell>
          <cell r="H4229" t="str">
            <v>AA</v>
          </cell>
          <cell r="I4229" t="str">
            <v>WARM CASHMERE 2.6 GRAMS E1A IGNITE TC DUO ES PWD DUO AC TR CLR</v>
          </cell>
        </row>
        <row r="4230">
          <cell r="B4230">
            <v>411370</v>
          </cell>
          <cell r="C4230">
            <v>7385900</v>
          </cell>
          <cell r="D4230"/>
          <cell r="E4230"/>
          <cell r="F4230" t="str">
            <v>1157670</v>
          </cell>
          <cell r="G4230" t="str">
            <v>1157670</v>
          </cell>
          <cell r="H4230" t="str">
            <v>AA</v>
          </cell>
          <cell r="I4230" t="str">
            <v>METAL EYES 5.6 GRAMS E2A TC IGNITE QUAD ES POWDER QUA AC TR CLR</v>
          </cell>
        </row>
        <row r="4231">
          <cell r="B4231">
            <v>411374</v>
          </cell>
          <cell r="C4231">
            <v>7398200</v>
          </cell>
          <cell r="D4231"/>
          <cell r="E4231"/>
          <cell r="F4231" t="str">
            <v>1158235</v>
          </cell>
          <cell r="G4231" t="str">
            <v>1158235</v>
          </cell>
          <cell r="H4231" t="str">
            <v>AA</v>
          </cell>
          <cell r="I4231" t="str">
            <v>MAUVE MODELNON FLAVOREDSPF 0 3 GRAMS E1A COLORING PENC AC ULTRA COLOR WOW</v>
          </cell>
        </row>
        <row r="4232">
          <cell r="B4232">
            <v>411376</v>
          </cell>
          <cell r="C4232">
            <v>7398600</v>
          </cell>
          <cell r="D4232"/>
          <cell r="E4232"/>
          <cell r="F4232" t="str">
            <v>1158235</v>
          </cell>
          <cell r="G4232" t="str">
            <v>1158235</v>
          </cell>
          <cell r="H4232" t="str">
            <v>AA</v>
          </cell>
          <cell r="I4232" t="str">
            <v>REDDY FOR MENON FLAVOREDSPF 0 3 GRAMS E1A COLORING PENC AC ULTRA COLOR WOW</v>
          </cell>
        </row>
        <row r="4233">
          <cell r="B4233">
            <v>411379</v>
          </cell>
          <cell r="C4233">
            <v>7428200</v>
          </cell>
          <cell r="D4233"/>
          <cell r="E4233"/>
          <cell r="F4233" t="str">
            <v>1157671</v>
          </cell>
          <cell r="G4233" t="str">
            <v>1157671</v>
          </cell>
          <cell r="H4233" t="str">
            <v>AA</v>
          </cell>
          <cell r="I4233" t="str">
            <v>CRUSHED ORCHID 2.6 GRAMS E1A IGNITE TC DUO ES PWD DUO AC TR CLR</v>
          </cell>
        </row>
        <row r="4234">
          <cell r="B4234">
            <v>411380</v>
          </cell>
          <cell r="C4234">
            <v>7428400</v>
          </cell>
          <cell r="D4234"/>
          <cell r="E4234"/>
          <cell r="F4234" t="str">
            <v>1157671</v>
          </cell>
          <cell r="G4234" t="str">
            <v>1157671</v>
          </cell>
          <cell r="H4234" t="str">
            <v>AA</v>
          </cell>
          <cell r="I4234" t="str">
            <v>TEAL ATTITUDE 2.6 GRAMS E1A IGNITE TC DUO ES PWD DUO AC TR CLR</v>
          </cell>
        </row>
        <row r="4235">
          <cell r="B4235">
            <v>411381</v>
          </cell>
          <cell r="C4235">
            <v>7428600</v>
          </cell>
          <cell r="D4235"/>
          <cell r="E4235"/>
          <cell r="F4235" t="str">
            <v>1162756</v>
          </cell>
          <cell r="G4235" t="str">
            <v>1162756</v>
          </cell>
          <cell r="H4235" t="str">
            <v>AA</v>
          </cell>
          <cell r="I4235" t="str">
            <v>50 ML E2A EDT SPR ZONA METRO</v>
          </cell>
        </row>
        <row r="4236">
          <cell r="B4236">
            <v>411382</v>
          </cell>
          <cell r="C4236">
            <v>7428700</v>
          </cell>
          <cell r="D4236"/>
          <cell r="E4236"/>
          <cell r="F4236" t="str">
            <v>1163292</v>
          </cell>
          <cell r="G4236" t="str">
            <v>1163292</v>
          </cell>
          <cell r="H4236" t="str">
            <v>AA</v>
          </cell>
          <cell r="I4236" t="str">
            <v>.36 5 ML E2A SMP DSTK ZONA METRO</v>
          </cell>
        </row>
        <row r="4237">
          <cell r="B4237">
            <v>411383</v>
          </cell>
          <cell r="C4237">
            <v>7428900</v>
          </cell>
          <cell r="D4237"/>
          <cell r="E4237"/>
          <cell r="F4237" t="str">
            <v>1158235</v>
          </cell>
          <cell r="G4237" t="str">
            <v>1158235</v>
          </cell>
          <cell r="H4237" t="str">
            <v>AA</v>
          </cell>
          <cell r="I4237" t="str">
            <v>FRESH FUCHSIANON FLAVOREDSPF 0 3 GRAMS E1A COLORING PENC AC ULTRA COLOR WOW</v>
          </cell>
        </row>
        <row r="4238">
          <cell r="B4238">
            <v>411384</v>
          </cell>
          <cell r="C4238">
            <v>7429000</v>
          </cell>
          <cell r="D4238"/>
          <cell r="E4238"/>
          <cell r="F4238" t="str">
            <v>1158235</v>
          </cell>
          <cell r="G4238" t="str">
            <v>1158235</v>
          </cell>
          <cell r="H4238" t="str">
            <v>AA</v>
          </cell>
          <cell r="I4238" t="str">
            <v>SHOWSTOPPER PINKNON FLAVOREDSPF 0 3 GRAMS E1A COLORING PENC AC ULTRA COLOR WOW</v>
          </cell>
        </row>
        <row r="4239">
          <cell r="B4239">
            <v>411421</v>
          </cell>
          <cell r="C4239">
            <v>7487800</v>
          </cell>
          <cell r="D4239"/>
          <cell r="E4239"/>
          <cell r="F4239" t="str">
            <v>1151444</v>
          </cell>
          <cell r="G4239" t="str">
            <v>1151444</v>
          </cell>
          <cell r="H4239" t="str">
            <v>AA</v>
          </cell>
          <cell r="I4239" t="str">
            <v>BEYOND PINKNON FLAVOREDSPF 15 3.6 GRAMS E2A LS AC ULTRA COLOR WOW</v>
          </cell>
        </row>
        <row r="4240">
          <cell r="B4240">
            <v>411422</v>
          </cell>
          <cell r="C4240">
            <v>7488400</v>
          </cell>
          <cell r="D4240"/>
          <cell r="E4240"/>
          <cell r="F4240" t="str">
            <v>1151444</v>
          </cell>
          <cell r="G4240" t="str">
            <v>1151444</v>
          </cell>
          <cell r="H4240" t="str">
            <v>AA</v>
          </cell>
          <cell r="I4240" t="str">
            <v>COUNTRY ROSENON FLAVOREDSPF 15 3.6 GRAMS E2A LS AC ULTRA COLOR WOW</v>
          </cell>
        </row>
        <row r="4241">
          <cell r="B4241">
            <v>411423</v>
          </cell>
          <cell r="C4241">
            <v>7511400</v>
          </cell>
          <cell r="D4241"/>
          <cell r="E4241"/>
          <cell r="F4241" t="str">
            <v>1151444</v>
          </cell>
          <cell r="G4241" t="str">
            <v>1151444</v>
          </cell>
          <cell r="H4241" t="str">
            <v>AA</v>
          </cell>
          <cell r="I4241" t="str">
            <v>CHICNON FLAVOREDSPF 15 3.6 GRAMS E2A LS AC ULTRA COLOR WOW</v>
          </cell>
        </row>
        <row r="4242">
          <cell r="B4242">
            <v>411424</v>
          </cell>
          <cell r="C4242">
            <v>7511600</v>
          </cell>
          <cell r="D4242"/>
          <cell r="E4242"/>
          <cell r="F4242" t="str">
            <v>1151444</v>
          </cell>
          <cell r="G4242" t="str">
            <v>1151444</v>
          </cell>
          <cell r="H4242" t="str">
            <v>AA</v>
          </cell>
          <cell r="I4242" t="str">
            <v>SANGRIANON FLAVOREDSPF 15 3.6 GRAMS E2A LS AC ULTRA COLOR WOW</v>
          </cell>
        </row>
        <row r="4243">
          <cell r="B4243">
            <v>411425</v>
          </cell>
          <cell r="C4243">
            <v>7511900</v>
          </cell>
          <cell r="D4243"/>
          <cell r="E4243"/>
          <cell r="F4243" t="str">
            <v>1151444</v>
          </cell>
          <cell r="G4243" t="str">
            <v>1151444</v>
          </cell>
          <cell r="H4243" t="str">
            <v>AA</v>
          </cell>
          <cell r="I4243" t="str">
            <v>OXFORD WINENON FLAVOREDSPF 15 3.6 GRAMS E2A LS AC ULTRA COLOR WOW</v>
          </cell>
        </row>
        <row r="4244">
          <cell r="B4244">
            <v>411426</v>
          </cell>
          <cell r="C4244">
            <v>7512200</v>
          </cell>
          <cell r="D4244"/>
          <cell r="E4244"/>
          <cell r="F4244" t="str">
            <v>1151444</v>
          </cell>
          <cell r="G4244" t="str">
            <v>1151444</v>
          </cell>
          <cell r="H4244" t="str">
            <v>AA</v>
          </cell>
          <cell r="I4244" t="str">
            <v>SILKY PEACHNON FLAVOREDSPF 15 3.6 GRAMS E2A LS AC ULTRA COLOR WOW</v>
          </cell>
        </row>
        <row r="4245">
          <cell r="B4245">
            <v>411427</v>
          </cell>
          <cell r="C4245">
            <v>7514900</v>
          </cell>
          <cell r="D4245"/>
          <cell r="E4245"/>
          <cell r="F4245" t="str">
            <v>1151444</v>
          </cell>
          <cell r="G4245" t="str">
            <v>1151444</v>
          </cell>
          <cell r="H4245" t="str">
            <v>AA</v>
          </cell>
          <cell r="I4245" t="str">
            <v>RED 2000NON FLAVOREDSPF 15 3.6 GRAMS E2A LS AC ULTRA COLOR WOW</v>
          </cell>
        </row>
        <row r="4246">
          <cell r="B4246">
            <v>411428</v>
          </cell>
          <cell r="C4246">
            <v>7529400</v>
          </cell>
          <cell r="D4246"/>
          <cell r="E4246"/>
          <cell r="F4246" t="str">
            <v>1151444</v>
          </cell>
          <cell r="G4246" t="str">
            <v>1151444</v>
          </cell>
          <cell r="H4246" t="str">
            <v>AA</v>
          </cell>
          <cell r="I4246" t="str">
            <v>SCARLET SIRENNON FLAVOREDSPF 15 3.6 GRAMS E2A LS AC ULTRA COLOR WOW</v>
          </cell>
        </row>
        <row r="4247">
          <cell r="B4247">
            <v>411429</v>
          </cell>
          <cell r="C4247">
            <v>7529600</v>
          </cell>
          <cell r="D4247"/>
          <cell r="E4247"/>
          <cell r="F4247" t="str">
            <v>1151444</v>
          </cell>
          <cell r="G4247" t="str">
            <v>1151444</v>
          </cell>
          <cell r="H4247" t="str">
            <v>AA</v>
          </cell>
          <cell r="I4247" t="str">
            <v>BLUSH NUDENON FLAVOREDSPF 15 3.6 GRAMS E2A LS AC ULTRA COLOR WOW</v>
          </cell>
        </row>
        <row r="4248">
          <cell r="B4248">
            <v>411517</v>
          </cell>
          <cell r="C4248">
            <v>7538400</v>
          </cell>
          <cell r="D4248"/>
          <cell r="E4248"/>
          <cell r="F4248" t="str">
            <v>1167060</v>
          </cell>
          <cell r="G4248" t="str">
            <v>1167060</v>
          </cell>
          <cell r="H4248" t="str">
            <v>AA</v>
          </cell>
          <cell r="I4248" t="str">
            <v>SPF 0 150 ML E3A TRMT LTN SOL BDY</v>
          </cell>
        </row>
        <row r="4249">
          <cell r="B4249">
            <v>411518</v>
          </cell>
          <cell r="C4249">
            <v>7538500</v>
          </cell>
          <cell r="D4249"/>
          <cell r="E4249"/>
          <cell r="F4249" t="str">
            <v>1165277</v>
          </cell>
          <cell r="G4249" t="str">
            <v>1165277</v>
          </cell>
          <cell r="H4249" t="str">
            <v>AB</v>
          </cell>
          <cell r="I4249" t="str">
            <v>5 ML E4A AT AHF SACHET 2013 SMP PKT A-TECH</v>
          </cell>
        </row>
        <row r="4250">
          <cell r="B4250">
            <v>411570</v>
          </cell>
          <cell r="C4250">
            <v>7553600</v>
          </cell>
          <cell r="D4250"/>
          <cell r="E4250"/>
          <cell r="F4250" t="str">
            <v>1157774</v>
          </cell>
          <cell r="G4250" t="str">
            <v>1157774</v>
          </cell>
          <cell r="H4250" t="str">
            <v>AA</v>
          </cell>
          <cell r="I4250" t="str">
            <v>50 ML E2A EDT SPR AVON TRUE LIFE FOR HER</v>
          </cell>
        </row>
        <row r="4251">
          <cell r="B4251">
            <v>411571</v>
          </cell>
          <cell r="C4251">
            <v>7554400</v>
          </cell>
          <cell r="D4251"/>
          <cell r="E4251"/>
          <cell r="F4251" t="str">
            <v>1165945</v>
          </cell>
          <cell r="G4251" t="str">
            <v>1165945</v>
          </cell>
          <cell r="H4251" t="str">
            <v>AA</v>
          </cell>
          <cell r="I4251" t="str">
            <v>.36 ML E2A SMP DSTK AVON TRUE LIFE FOR HER</v>
          </cell>
        </row>
        <row r="4252">
          <cell r="B4252">
            <v>411573</v>
          </cell>
          <cell r="C4252">
            <v>7566300</v>
          </cell>
          <cell r="D4252"/>
          <cell r="E4252"/>
          <cell r="F4252" t="str">
            <v>1163300</v>
          </cell>
          <cell r="G4252" t="str">
            <v>1163300</v>
          </cell>
          <cell r="H4252" t="str">
            <v>AA</v>
          </cell>
          <cell r="I4252" t="str">
            <v>30 ML E2A EDT SPR YUMMY STRAWBERRY</v>
          </cell>
        </row>
        <row r="4253">
          <cell r="B4253">
            <v>411574</v>
          </cell>
          <cell r="C4253">
            <v>7566500</v>
          </cell>
          <cell r="D4253"/>
          <cell r="E4253"/>
          <cell r="F4253" t="str">
            <v>1163302</v>
          </cell>
          <cell r="G4253" t="str">
            <v>1163302</v>
          </cell>
          <cell r="H4253" t="str">
            <v>AA</v>
          </cell>
          <cell r="I4253" t="str">
            <v>30 ML E2A EDT SPR JUICY FRUITS</v>
          </cell>
        </row>
        <row r="4254">
          <cell r="B4254">
            <v>411692</v>
          </cell>
          <cell r="C4254">
            <v>7811500</v>
          </cell>
          <cell r="D4254"/>
          <cell r="E4254"/>
          <cell r="F4254" t="str">
            <v>1160763</v>
          </cell>
          <cell r="G4254" t="str">
            <v>1160763</v>
          </cell>
          <cell r="H4254" t="str">
            <v>AA</v>
          </cell>
          <cell r="I4254" t="str">
            <v>SHADE 1 3.7 ML E3A 3Q13 NL POL THIN AC NL EX</v>
          </cell>
        </row>
        <row r="4255">
          <cell r="B4255">
            <v>411736</v>
          </cell>
          <cell r="C4255">
            <v>7816800</v>
          </cell>
          <cell r="D4255"/>
          <cell r="E4255"/>
          <cell r="F4255" t="str">
            <v>1166439</v>
          </cell>
          <cell r="G4255" t="str">
            <v>1166439</v>
          </cell>
          <cell r="H4255" t="str">
            <v>AA</v>
          </cell>
          <cell r="I4255" t="str">
            <v>ELEPHANT GRAY 1.6 GRAMS E3A 3Q 13 COLORING PENC CLR TREND</v>
          </cell>
        </row>
        <row r="4256">
          <cell r="B4256">
            <v>411737</v>
          </cell>
          <cell r="C4256">
            <v>7817100</v>
          </cell>
          <cell r="D4256"/>
          <cell r="E4256"/>
          <cell r="F4256" t="str">
            <v>1166439</v>
          </cell>
          <cell r="G4256" t="str">
            <v>1166439</v>
          </cell>
          <cell r="H4256" t="str">
            <v>AA</v>
          </cell>
          <cell r="I4256" t="str">
            <v>ROARING BLUE 1.6 GRAMS E3A 3Q 13 COLORING PENC CLR TREND</v>
          </cell>
        </row>
        <row r="4257">
          <cell r="B4257">
            <v>411738</v>
          </cell>
          <cell r="C4257">
            <v>7817300</v>
          </cell>
          <cell r="D4257"/>
          <cell r="E4257"/>
          <cell r="F4257" t="str">
            <v>1166439</v>
          </cell>
          <cell r="G4257" t="str">
            <v>1166439</v>
          </cell>
          <cell r="H4257" t="str">
            <v>AA</v>
          </cell>
          <cell r="I4257" t="str">
            <v>LIONESS 1.6 GRAMS E3A 3Q 13 COLORING PENC CLR TREND</v>
          </cell>
        </row>
        <row r="4258">
          <cell r="B4258">
            <v>411775</v>
          </cell>
          <cell r="C4258">
            <v>8204700</v>
          </cell>
          <cell r="D4258"/>
          <cell r="E4258"/>
          <cell r="F4258" t="str">
            <v>1161601</v>
          </cell>
          <cell r="G4258" t="str">
            <v>1161601</v>
          </cell>
          <cell r="H4258" t="str">
            <v>AB</v>
          </cell>
          <cell r="I4258" t="str">
            <v>MEGAN CHAIN BAG E4A BEIGES TURKEY OPTION BEIGES HANDBAG</v>
          </cell>
        </row>
        <row r="4259">
          <cell r="B4259">
            <v>411798</v>
          </cell>
          <cell r="C4259">
            <v>8209000</v>
          </cell>
          <cell r="D4259"/>
          <cell r="E4259"/>
          <cell r="F4259" t="str">
            <v>1162661</v>
          </cell>
          <cell r="G4259" t="str">
            <v>1162661</v>
          </cell>
          <cell r="H4259" t="str">
            <v>AA</v>
          </cell>
          <cell r="I4259" t="str">
            <v>AMETHYST FLASH 5 ML E1A 4Q 13 NE CLR TREND</v>
          </cell>
        </row>
        <row r="4260">
          <cell r="B4260">
            <v>411799</v>
          </cell>
          <cell r="C4260">
            <v>8209200</v>
          </cell>
          <cell r="D4260"/>
          <cell r="E4260"/>
          <cell r="F4260" t="str">
            <v>1162661</v>
          </cell>
          <cell r="G4260" t="str">
            <v>1162661</v>
          </cell>
          <cell r="H4260" t="str">
            <v>AA</v>
          </cell>
          <cell r="I4260" t="str">
            <v>PINK DIAMOND 5 ML E1A 4Q 13 NE CLR TREND</v>
          </cell>
        </row>
        <row r="4261">
          <cell r="B4261">
            <v>411800</v>
          </cell>
          <cell r="C4261">
            <v>8209300</v>
          </cell>
          <cell r="D4261"/>
          <cell r="E4261"/>
          <cell r="F4261" t="str">
            <v>1162661</v>
          </cell>
          <cell r="G4261" t="str">
            <v>1162661</v>
          </cell>
          <cell r="H4261" t="str">
            <v>AA</v>
          </cell>
          <cell r="I4261" t="str">
            <v>TURQUOISE SHIMMER 5 ML E1A 4Q 13 NE CLR TREND</v>
          </cell>
        </row>
        <row r="4262">
          <cell r="B4262">
            <v>413714</v>
          </cell>
          <cell r="C4262">
            <v>2720200</v>
          </cell>
          <cell r="D4262"/>
          <cell r="E4262"/>
          <cell r="F4262" t="str">
            <v>1164759</v>
          </cell>
          <cell r="G4262" t="str">
            <v>1164759</v>
          </cell>
          <cell r="H4262" t="str">
            <v>AA</v>
          </cell>
          <cell r="I4262" t="str">
            <v>FRAGRANCE PAPER BOX 2013 E4A GIFT BAG-BOX</v>
          </cell>
        </row>
        <row r="4263">
          <cell r="B4263">
            <v>413983</v>
          </cell>
          <cell r="C4263">
            <v>3143200</v>
          </cell>
          <cell r="D4263"/>
          <cell r="E4263"/>
          <cell r="F4263" t="str">
            <v>1162658</v>
          </cell>
          <cell r="G4263" t="str">
            <v>1162658</v>
          </cell>
          <cell r="H4263" t="str">
            <v>AA</v>
          </cell>
          <cell r="I4263" t="str">
            <v>CORAL SHIMMER 3 GRAMS E3A GLITTERATI LIP BALM LIP BLM CLR TREND</v>
          </cell>
        </row>
        <row r="4264">
          <cell r="B4264">
            <v>413984</v>
          </cell>
          <cell r="C4264">
            <v>3144300</v>
          </cell>
          <cell r="D4264"/>
          <cell r="E4264"/>
          <cell r="F4264" t="str">
            <v>1162658</v>
          </cell>
          <cell r="G4264" t="str">
            <v>1162658</v>
          </cell>
          <cell r="H4264" t="str">
            <v>AA</v>
          </cell>
          <cell r="I4264" t="str">
            <v>PINK DIAMOND 3 GRAMS E3A GLITTERATI LIP BALM LIP BLM CLR TREND</v>
          </cell>
        </row>
        <row r="4265">
          <cell r="B4265">
            <v>413985</v>
          </cell>
          <cell r="C4265">
            <v>3144600</v>
          </cell>
          <cell r="D4265"/>
          <cell r="E4265"/>
          <cell r="F4265" t="str">
            <v>1162658</v>
          </cell>
          <cell r="G4265" t="str">
            <v>1162658</v>
          </cell>
          <cell r="H4265" t="str">
            <v>AA</v>
          </cell>
          <cell r="I4265" t="str">
            <v>PURPLE SPARKLE 3 GRAMS E3A GLITTERATI LIP BALM LIP BLM CLR TREND</v>
          </cell>
        </row>
        <row r="4266">
          <cell r="B4266">
            <v>414011</v>
          </cell>
          <cell r="C4266">
            <v>3197600</v>
          </cell>
          <cell r="D4266"/>
          <cell r="E4266"/>
          <cell r="F4266" t="str">
            <v>1151444</v>
          </cell>
          <cell r="G4266" t="str">
            <v>1151444</v>
          </cell>
          <cell r="H4266" t="str">
            <v>AA</v>
          </cell>
          <cell r="I4266" t="str">
            <v>PROPER PINKNON FLAVOREDSPF 15 3.2 GRAMS E2A LS AC ULTRA COLOR WOW</v>
          </cell>
        </row>
        <row r="4267">
          <cell r="B4267">
            <v>414012</v>
          </cell>
          <cell r="C4267">
            <v>3212200</v>
          </cell>
          <cell r="D4267"/>
          <cell r="E4267"/>
          <cell r="F4267" t="str">
            <v>1151444</v>
          </cell>
          <cell r="G4267" t="str">
            <v>1151444</v>
          </cell>
          <cell r="H4267" t="str">
            <v>AA</v>
          </cell>
          <cell r="I4267" t="str">
            <v>TWINKLE PINKNON FLAVOREDSPF 15 3.6 GRAMS E2A LS AC ULTRA COLOR WOW</v>
          </cell>
        </row>
        <row r="4268">
          <cell r="B4268">
            <v>414013</v>
          </cell>
          <cell r="C4268">
            <v>3245800</v>
          </cell>
          <cell r="D4268"/>
          <cell r="E4268"/>
          <cell r="F4268" t="str">
            <v>1151444</v>
          </cell>
          <cell r="G4268" t="str">
            <v>1151444</v>
          </cell>
          <cell r="H4268" t="str">
            <v>AA</v>
          </cell>
          <cell r="I4268" t="str">
            <v>POUTNON FLAVOREDSPF 15 3.6 GRAMS E2A LS AC ULTRA COLOR WOW</v>
          </cell>
        </row>
        <row r="4269">
          <cell r="B4269">
            <v>414014</v>
          </cell>
          <cell r="C4269">
            <v>3279800</v>
          </cell>
          <cell r="D4269"/>
          <cell r="E4269"/>
          <cell r="F4269" t="str">
            <v>1151444</v>
          </cell>
          <cell r="G4269" t="str">
            <v>1151444</v>
          </cell>
          <cell r="H4269" t="str">
            <v>AA</v>
          </cell>
          <cell r="I4269" t="str">
            <v>CARNATIONNON FLAVOREDSPF 15 3.6 GRAMS E2A LS AC ULTRA COLOR WOW</v>
          </cell>
        </row>
        <row r="4270">
          <cell r="B4270">
            <v>414015</v>
          </cell>
          <cell r="C4270">
            <v>3300000</v>
          </cell>
          <cell r="D4270"/>
          <cell r="E4270"/>
          <cell r="F4270" t="str">
            <v>1151444</v>
          </cell>
          <cell r="G4270" t="str">
            <v>1151444</v>
          </cell>
          <cell r="H4270" t="str">
            <v>AA</v>
          </cell>
          <cell r="I4270" t="str">
            <v>ICED COFFEENON FLAVOREDSPF 15 3.6 GRAMS E2A LS AC ULTRA COLOR WOW</v>
          </cell>
        </row>
        <row r="4271">
          <cell r="B4271">
            <v>414016</v>
          </cell>
          <cell r="C4271">
            <v>3300900</v>
          </cell>
          <cell r="D4271"/>
          <cell r="E4271"/>
          <cell r="F4271" t="str">
            <v>1151444</v>
          </cell>
          <cell r="G4271" t="str">
            <v>1151444</v>
          </cell>
          <cell r="H4271" t="str">
            <v>AA</v>
          </cell>
          <cell r="I4271" t="str">
            <v>HIBISCUSNON FLAVOREDSPF 15 3.6 GRAMS E2A LS AC ULTRA COLOR WOW</v>
          </cell>
        </row>
        <row r="4272">
          <cell r="B4272">
            <v>414017</v>
          </cell>
          <cell r="C4272">
            <v>3301700</v>
          </cell>
          <cell r="D4272"/>
          <cell r="E4272"/>
          <cell r="F4272" t="str">
            <v>1151444</v>
          </cell>
          <cell r="G4272" t="str">
            <v>1151444</v>
          </cell>
          <cell r="H4272" t="str">
            <v>AA</v>
          </cell>
          <cell r="I4272" t="str">
            <v>HOT PINKNON FLAVOREDSPF 15 3.6 GRAMS E2A LS AC ULTRA COLOR WOW</v>
          </cell>
        </row>
        <row r="4273">
          <cell r="B4273">
            <v>414018</v>
          </cell>
          <cell r="C4273">
            <v>3305000</v>
          </cell>
          <cell r="D4273"/>
          <cell r="E4273"/>
          <cell r="F4273" t="str">
            <v>1151444</v>
          </cell>
          <cell r="G4273" t="str">
            <v>1151444</v>
          </cell>
          <cell r="H4273" t="str">
            <v>AA</v>
          </cell>
          <cell r="I4273" t="str">
            <v>FROZEN ROSENON FLAVOREDSPF 15 3.6 GRAMS E2A LS AC ULTRA COLOR WOW</v>
          </cell>
        </row>
        <row r="4274">
          <cell r="B4274">
            <v>414019</v>
          </cell>
          <cell r="C4274">
            <v>3311500</v>
          </cell>
          <cell r="D4274"/>
          <cell r="E4274"/>
          <cell r="F4274" t="str">
            <v>1151444</v>
          </cell>
          <cell r="G4274" t="str">
            <v>1151444</v>
          </cell>
          <cell r="H4274" t="str">
            <v>AA</v>
          </cell>
          <cell r="I4274" t="str">
            <v>TOASTED ROSENON FLAVOREDSPF 15 3.6 GRAMS E2A LS AC ULTRA COLOR WOW</v>
          </cell>
        </row>
        <row r="4275">
          <cell r="B4275">
            <v>414021</v>
          </cell>
          <cell r="C4275">
            <v>3318100</v>
          </cell>
          <cell r="D4275"/>
          <cell r="E4275"/>
          <cell r="F4275" t="str">
            <v>1151444</v>
          </cell>
          <cell r="G4275" t="str">
            <v>1151444</v>
          </cell>
          <cell r="H4275" t="str">
            <v>AA</v>
          </cell>
          <cell r="I4275" t="str">
            <v>KNOCKOUT PINKNON FLAVOREDSPF 15 3.6 GRAMS E2A LS AC ULTRA COLOR WOW</v>
          </cell>
        </row>
        <row r="4276">
          <cell r="B4276">
            <v>414022</v>
          </cell>
          <cell r="C4276">
            <v>3326400</v>
          </cell>
          <cell r="D4276"/>
          <cell r="E4276"/>
          <cell r="F4276" t="str">
            <v>1151444</v>
          </cell>
          <cell r="G4276" t="str">
            <v>1151444</v>
          </cell>
          <cell r="H4276" t="str">
            <v>AA</v>
          </cell>
          <cell r="I4276" t="str">
            <v>FROSTIEST MAUVENON FLAVOREDSPF 15 3.6 GRAMS E2A LS AC ULTRA COLOR WOW</v>
          </cell>
        </row>
        <row r="4277">
          <cell r="B4277">
            <v>414023</v>
          </cell>
          <cell r="C4277">
            <v>3341000</v>
          </cell>
          <cell r="D4277"/>
          <cell r="E4277"/>
          <cell r="F4277" t="str">
            <v>1151444</v>
          </cell>
          <cell r="G4277" t="str">
            <v>1151444</v>
          </cell>
          <cell r="H4277" t="str">
            <v>AA</v>
          </cell>
          <cell r="I4277" t="str">
            <v>DREAM FUCHSIANON FLAVOREDSPF 15 3.6 GRAMS E2A LS AC ULTRA COLOR WOW</v>
          </cell>
        </row>
        <row r="4278">
          <cell r="B4278">
            <v>414024</v>
          </cell>
          <cell r="C4278">
            <v>3352100</v>
          </cell>
          <cell r="D4278"/>
          <cell r="E4278"/>
          <cell r="F4278" t="str">
            <v>1151444</v>
          </cell>
          <cell r="G4278" t="str">
            <v>1151444</v>
          </cell>
          <cell r="H4278" t="str">
            <v>AA</v>
          </cell>
          <cell r="I4278" t="str">
            <v>WINE WITH EVERYTHINGNON FLAVOREDSPF 15 3.6 GRAMS E2A LS AC ULTRA COLOR WOW</v>
          </cell>
        </row>
        <row r="4279">
          <cell r="B4279">
            <v>414025</v>
          </cell>
          <cell r="C4279">
            <v>3365800</v>
          </cell>
          <cell r="D4279"/>
          <cell r="E4279"/>
          <cell r="F4279" t="str">
            <v>1151444</v>
          </cell>
          <cell r="G4279" t="str">
            <v>1151444</v>
          </cell>
          <cell r="H4279" t="str">
            <v>AA</v>
          </cell>
          <cell r="I4279" t="str">
            <v>RIPE PAPAYANON FLAVOREDSPF 15 3.6 GRAMS E2A LS AC ULTRA COLOR WOW</v>
          </cell>
        </row>
        <row r="4280">
          <cell r="B4280">
            <v>414026</v>
          </cell>
          <cell r="C4280">
            <v>3385500</v>
          </cell>
          <cell r="D4280"/>
          <cell r="E4280"/>
          <cell r="F4280" t="str">
            <v>1151444</v>
          </cell>
          <cell r="G4280" t="str">
            <v>1151444</v>
          </cell>
          <cell r="H4280" t="str">
            <v>AA</v>
          </cell>
          <cell r="I4280" t="str">
            <v>TANGERINE TANGONON FLAVOREDSPF 15 3.6 GRAMS E2A LS AC ULTRA COLOR WOW</v>
          </cell>
        </row>
        <row r="4281">
          <cell r="B4281">
            <v>414027</v>
          </cell>
          <cell r="C4281">
            <v>3388300</v>
          </cell>
          <cell r="D4281"/>
          <cell r="E4281"/>
          <cell r="F4281" t="str">
            <v>1151444</v>
          </cell>
          <cell r="G4281" t="str">
            <v>1151444</v>
          </cell>
          <cell r="H4281" t="str">
            <v>AA</v>
          </cell>
          <cell r="I4281" t="str">
            <v>ENDURING SABLENON FLAVOREDSPF 15 3.6 GRAMS E2A LS AC ULTRA COLOR WOW</v>
          </cell>
        </row>
        <row r="4282">
          <cell r="B4282">
            <v>414029</v>
          </cell>
          <cell r="C4282">
            <v>3417000</v>
          </cell>
          <cell r="D4282"/>
          <cell r="E4282"/>
          <cell r="F4282" t="str">
            <v>1151444</v>
          </cell>
          <cell r="G4282" t="str">
            <v>1151444</v>
          </cell>
          <cell r="H4282" t="str">
            <v>AA</v>
          </cell>
          <cell r="I4282" t="str">
            <v>SUN CORALNON FLAVOREDSPF 15 3.6 GRAMS E2A LS AC ULTRA COLOR WOW</v>
          </cell>
        </row>
        <row r="4283">
          <cell r="B4283">
            <v>414030</v>
          </cell>
          <cell r="C4283">
            <v>3424500</v>
          </cell>
          <cell r="D4283"/>
          <cell r="E4283"/>
          <cell r="F4283" t="str">
            <v>1151444</v>
          </cell>
          <cell r="G4283" t="str">
            <v>1151444</v>
          </cell>
          <cell r="H4283" t="str">
            <v>AA</v>
          </cell>
          <cell r="I4283" t="str">
            <v>LAVA LOVENON FLAVOREDSPF 15 3.6 GRAMS E2A LS AC ULTRA COLOR WOW</v>
          </cell>
        </row>
        <row r="4284">
          <cell r="B4284">
            <v>414031</v>
          </cell>
          <cell r="C4284">
            <v>3433700</v>
          </cell>
          <cell r="D4284"/>
          <cell r="E4284"/>
          <cell r="F4284" t="str">
            <v>1151444</v>
          </cell>
          <cell r="G4284" t="str">
            <v>1151444</v>
          </cell>
          <cell r="H4284" t="str">
            <v>AA</v>
          </cell>
          <cell r="I4284" t="str">
            <v>BERRY BERRY NICENON FLAVOREDSPF 15 3.6 GRAMS E2A LS AC ULTRA COLOR WOW</v>
          </cell>
        </row>
        <row r="4285">
          <cell r="B4285">
            <v>414032</v>
          </cell>
          <cell r="C4285">
            <v>3434500</v>
          </cell>
          <cell r="D4285"/>
          <cell r="E4285"/>
          <cell r="F4285" t="str">
            <v>1151444</v>
          </cell>
          <cell r="G4285" t="str">
            <v>1151444</v>
          </cell>
          <cell r="H4285" t="str">
            <v>AA</v>
          </cell>
          <cell r="I4285" t="str">
            <v>PERFECT REDNON FLAVOREDSPF 15 3.6 GRAMS E2A LS AC ULTRA COLOR WOW</v>
          </cell>
        </row>
        <row r="4286">
          <cell r="B4286">
            <v>414033</v>
          </cell>
          <cell r="C4286">
            <v>3442500</v>
          </cell>
          <cell r="D4286"/>
          <cell r="E4286"/>
          <cell r="F4286" t="str">
            <v>1151444</v>
          </cell>
          <cell r="G4286" t="str">
            <v>1151444</v>
          </cell>
          <cell r="H4286" t="str">
            <v>AA</v>
          </cell>
          <cell r="I4286" t="str">
            <v>SPARKLING NUDENON FLAVOREDSPF 15 3.6 GRAMS E2A LS AC ULTRA COLOR WOW</v>
          </cell>
        </row>
        <row r="4287">
          <cell r="B4287">
            <v>414035</v>
          </cell>
          <cell r="C4287">
            <v>3485900</v>
          </cell>
          <cell r="D4287"/>
          <cell r="E4287"/>
          <cell r="F4287" t="str">
            <v>1151444</v>
          </cell>
          <cell r="G4287" t="str">
            <v>1151444</v>
          </cell>
          <cell r="H4287" t="str">
            <v>AA</v>
          </cell>
          <cell r="I4287" t="str">
            <v>BRONZE TREASURENON FLAVOREDSPF 15 3.6 GRAMS E2A LS AC ULTRA COLOR WOW</v>
          </cell>
        </row>
        <row r="4288">
          <cell r="B4288">
            <v>414036</v>
          </cell>
          <cell r="C4288">
            <v>3552500</v>
          </cell>
          <cell r="D4288"/>
          <cell r="E4288"/>
          <cell r="F4288" t="str">
            <v>1151444</v>
          </cell>
          <cell r="G4288" t="str">
            <v>1151444</v>
          </cell>
          <cell r="H4288" t="str">
            <v>AA</v>
          </cell>
          <cell r="I4288" t="str">
            <v>MOCHANON FLAVOREDSPF 15 3.6 GRAMS E2A LS AC ULTRA COLOR WOW</v>
          </cell>
        </row>
        <row r="4289">
          <cell r="B4289">
            <v>414039</v>
          </cell>
          <cell r="C4289">
            <v>3577100</v>
          </cell>
          <cell r="D4289"/>
          <cell r="E4289"/>
          <cell r="F4289" t="str">
            <v>1151451</v>
          </cell>
          <cell r="G4289" t="str">
            <v>1151451</v>
          </cell>
          <cell r="H4289" t="str">
            <v>AA</v>
          </cell>
          <cell r="I4289" t="str">
            <v>CRYSTAL LILAC 6.9 GRAMS E2A IGNITE LIP GLOSS LIP GL AC</v>
          </cell>
        </row>
        <row r="4290">
          <cell r="B4290">
            <v>414040</v>
          </cell>
          <cell r="C4290">
            <v>3578200</v>
          </cell>
          <cell r="D4290"/>
          <cell r="E4290"/>
          <cell r="F4290" t="str">
            <v>1151451</v>
          </cell>
          <cell r="G4290" t="str">
            <v>1151451</v>
          </cell>
          <cell r="H4290" t="str">
            <v>AF</v>
          </cell>
          <cell r="I4290" t="str">
            <v>FIERY RED 6.9 GRAMS E2A IGNITE LIP GLOSS LIP GL AC</v>
          </cell>
        </row>
        <row r="4291">
          <cell r="B4291">
            <v>414041</v>
          </cell>
          <cell r="C4291">
            <v>3615400</v>
          </cell>
          <cell r="D4291"/>
          <cell r="E4291"/>
          <cell r="F4291" t="str">
            <v>1151451</v>
          </cell>
          <cell r="G4291" t="str">
            <v>1151451</v>
          </cell>
          <cell r="H4291" t="str">
            <v>AA</v>
          </cell>
          <cell r="I4291" t="str">
            <v>ICED PINK 6.9 GRAMS E2A IGNITE LIP GLOSS LIP GL AC</v>
          </cell>
        </row>
        <row r="4292">
          <cell r="B4292">
            <v>414044</v>
          </cell>
          <cell r="C4292">
            <v>3671700</v>
          </cell>
          <cell r="D4292"/>
          <cell r="E4292"/>
          <cell r="F4292" t="str">
            <v>1151451</v>
          </cell>
          <cell r="G4292" t="str">
            <v>1151451</v>
          </cell>
          <cell r="H4292" t="str">
            <v>AA</v>
          </cell>
          <cell r="I4292" t="str">
            <v>PALE PEACH 6.9 GRAMS E2A IGNITE LIP GLOSS LIP GL AC</v>
          </cell>
        </row>
        <row r="4293">
          <cell r="B4293">
            <v>414046</v>
          </cell>
          <cell r="C4293">
            <v>3693800</v>
          </cell>
          <cell r="D4293"/>
          <cell r="E4293"/>
          <cell r="F4293" t="str">
            <v>1151451</v>
          </cell>
          <cell r="G4293" t="str">
            <v>1151451</v>
          </cell>
          <cell r="H4293" t="str">
            <v>AA</v>
          </cell>
          <cell r="I4293" t="str">
            <v>PINK WATERMELON 6.9 GRAMS E2A IGNITE LIP GLOSS LIP GL AC</v>
          </cell>
        </row>
        <row r="4294">
          <cell r="B4294">
            <v>414047</v>
          </cell>
          <cell r="C4294">
            <v>3699000</v>
          </cell>
          <cell r="D4294"/>
          <cell r="E4294"/>
          <cell r="F4294" t="str">
            <v>1151451</v>
          </cell>
          <cell r="G4294" t="str">
            <v>1151451</v>
          </cell>
          <cell r="H4294" t="str">
            <v>AA</v>
          </cell>
          <cell r="I4294" t="str">
            <v>PLUM DAZZLENON FLAVOREDSPF 15 6 ML E2A IGNITE LIP GLOSS LIP GL AC</v>
          </cell>
        </row>
        <row r="4295">
          <cell r="B4295">
            <v>414048</v>
          </cell>
          <cell r="C4295">
            <v>3702000</v>
          </cell>
          <cell r="D4295"/>
          <cell r="E4295"/>
          <cell r="F4295" t="str">
            <v>1151451</v>
          </cell>
          <cell r="G4295" t="str">
            <v>1151451</v>
          </cell>
          <cell r="H4295" t="str">
            <v>AA</v>
          </cell>
          <cell r="I4295" t="str">
            <v>RAVE 6.9 GRAMS E2A IGNITE LIP GLOSS LIP GL AC</v>
          </cell>
        </row>
        <row r="4296">
          <cell r="B4296">
            <v>414049</v>
          </cell>
          <cell r="C4296">
            <v>3733300</v>
          </cell>
          <cell r="D4296"/>
          <cell r="E4296"/>
          <cell r="F4296" t="str">
            <v>1151451</v>
          </cell>
          <cell r="G4296" t="str">
            <v>1151451</v>
          </cell>
          <cell r="H4296" t="str">
            <v>AA</v>
          </cell>
          <cell r="I4296" t="str">
            <v>SHIMMEREDNON FLAVOREDSPF 15 6 ML E2A IGNITE LIP GLOSS LIP GL AC</v>
          </cell>
        </row>
        <row r="4297">
          <cell r="B4297">
            <v>414050</v>
          </cell>
          <cell r="C4297">
            <v>3749800</v>
          </cell>
          <cell r="D4297"/>
          <cell r="E4297"/>
          <cell r="F4297" t="str">
            <v>1151451</v>
          </cell>
          <cell r="G4297" t="str">
            <v>1151451</v>
          </cell>
          <cell r="H4297" t="str">
            <v>AA</v>
          </cell>
          <cell r="I4297" t="str">
            <v>STRAWBERRY SHINENON FLAVOREDSPF 15 6 ML E2A IGNITE LIP GLOSS LIP GL AC</v>
          </cell>
        </row>
        <row r="4298">
          <cell r="B4298">
            <v>414051</v>
          </cell>
          <cell r="C4298">
            <v>3788300</v>
          </cell>
          <cell r="D4298"/>
          <cell r="E4298"/>
          <cell r="F4298" t="str">
            <v>1151451</v>
          </cell>
          <cell r="G4298" t="str">
            <v>1151451</v>
          </cell>
          <cell r="H4298" t="str">
            <v>AA</v>
          </cell>
          <cell r="I4298" t="str">
            <v>TANGERINE GLEAM 6.9 GRAMS E2A IGNITE LIP GLOSS LIP GL AC</v>
          </cell>
        </row>
        <row r="4299">
          <cell r="B4299">
            <v>414052</v>
          </cell>
          <cell r="C4299">
            <v>3788800</v>
          </cell>
          <cell r="D4299"/>
          <cell r="E4299"/>
          <cell r="F4299" t="str">
            <v>1151451</v>
          </cell>
          <cell r="G4299" t="str">
            <v>1151451</v>
          </cell>
          <cell r="H4299" t="str">
            <v>AA</v>
          </cell>
          <cell r="I4299" t="str">
            <v>TICKLED PINK 6.9 GRAMS E2A IGNITE LIP GLOSS LIP GL AC</v>
          </cell>
        </row>
        <row r="4300">
          <cell r="B4300">
            <v>414054</v>
          </cell>
          <cell r="C4300">
            <v>3790000</v>
          </cell>
          <cell r="D4300"/>
          <cell r="E4300"/>
          <cell r="F4300" t="str">
            <v>1151451</v>
          </cell>
          <cell r="G4300" t="str">
            <v>1151451</v>
          </cell>
          <cell r="H4300" t="str">
            <v>AA</v>
          </cell>
          <cell r="I4300" t="str">
            <v>CHOCOLATE SHIMMERNON FLAVOREDSPF 15 6 ML E2A IGNITE LIP GLOSS LIP GL AC</v>
          </cell>
        </row>
        <row r="4301">
          <cell r="B4301">
            <v>414055</v>
          </cell>
          <cell r="C4301">
            <v>3790800</v>
          </cell>
          <cell r="D4301"/>
          <cell r="E4301"/>
          <cell r="F4301" t="str">
            <v>1151451</v>
          </cell>
          <cell r="G4301" t="str">
            <v>1151451</v>
          </cell>
          <cell r="H4301" t="str">
            <v>AA</v>
          </cell>
          <cell r="I4301" t="str">
            <v>FUSHSIA FRENZY 6.9 GRAMS E2A IGNITE LIP GLOSS LIP GL AC</v>
          </cell>
        </row>
        <row r="4302">
          <cell r="B4302">
            <v>414056</v>
          </cell>
          <cell r="C4302">
            <v>3807900</v>
          </cell>
          <cell r="D4302"/>
          <cell r="E4302"/>
          <cell r="F4302" t="str">
            <v>1151451</v>
          </cell>
          <cell r="G4302" t="str">
            <v>1151451</v>
          </cell>
          <cell r="H4302" t="str">
            <v>AA</v>
          </cell>
          <cell r="I4302" t="str">
            <v>MERLOT GLOW 6.9 GRAMS E2A IGNITE LIP GLOSS LIP GL AC</v>
          </cell>
        </row>
        <row r="4303">
          <cell r="B4303">
            <v>414057</v>
          </cell>
          <cell r="C4303">
            <v>3813100</v>
          </cell>
          <cell r="D4303"/>
          <cell r="E4303"/>
          <cell r="F4303" t="str">
            <v>1151451</v>
          </cell>
          <cell r="G4303" t="str">
            <v>1151451</v>
          </cell>
          <cell r="H4303" t="str">
            <v>AA</v>
          </cell>
          <cell r="I4303" t="str">
            <v>PLUM PRETTYNON FLAVOREDSPF 15 6 ML E2A IGNITE LIP GLOSS LIP GL AC</v>
          </cell>
        </row>
        <row r="4304">
          <cell r="B4304">
            <v>414058</v>
          </cell>
          <cell r="C4304">
            <v>3813400</v>
          </cell>
          <cell r="D4304"/>
          <cell r="E4304"/>
          <cell r="F4304" t="str">
            <v>1151451</v>
          </cell>
          <cell r="G4304" t="str">
            <v>1151451</v>
          </cell>
          <cell r="H4304" t="str">
            <v>AA</v>
          </cell>
          <cell r="I4304" t="str">
            <v>RICH RASPBERRY 6.9 GRAMS E2A IGNITE LIP GLOSS LIP GL AC</v>
          </cell>
        </row>
        <row r="4305">
          <cell r="B4305">
            <v>414059</v>
          </cell>
          <cell r="C4305">
            <v>3816200</v>
          </cell>
          <cell r="D4305"/>
          <cell r="E4305"/>
          <cell r="F4305" t="str">
            <v>1151444</v>
          </cell>
          <cell r="G4305" t="str">
            <v>1151444</v>
          </cell>
          <cell r="H4305" t="str">
            <v>AA</v>
          </cell>
          <cell r="I4305" t="str">
            <v>FUCHSIA FEVERNON FLAVOREDSPF 15 3.6 GRAMS E2A LS AC ULTRA COLOR WOW</v>
          </cell>
        </row>
        <row r="4306">
          <cell r="B4306">
            <v>414060</v>
          </cell>
          <cell r="C4306">
            <v>3824300</v>
          </cell>
          <cell r="D4306"/>
          <cell r="E4306"/>
          <cell r="F4306" t="str">
            <v>1151444</v>
          </cell>
          <cell r="G4306" t="str">
            <v>1151444</v>
          </cell>
          <cell r="H4306" t="str">
            <v>AA</v>
          </cell>
          <cell r="I4306" t="str">
            <v>ROSE QUARTZNON FLAVOREDSPF 15 3.6 GRAMS E2A LS AC ULTRA COLOR WOW</v>
          </cell>
        </row>
        <row r="4307">
          <cell r="B4307">
            <v>414061</v>
          </cell>
          <cell r="C4307">
            <v>3824600</v>
          </cell>
          <cell r="D4307"/>
          <cell r="E4307"/>
          <cell r="F4307" t="str">
            <v>1151444</v>
          </cell>
          <cell r="G4307" t="str">
            <v>1151444</v>
          </cell>
          <cell r="H4307" t="str">
            <v>AA</v>
          </cell>
          <cell r="I4307" t="str">
            <v>GOLDEN BERRYNON FLAVOREDSPF 15 3.6 GRAMS E2A LS AC ULTRA COLOR WOW</v>
          </cell>
        </row>
        <row r="4308">
          <cell r="B4308">
            <v>414356</v>
          </cell>
          <cell r="C4308">
            <v>4479500</v>
          </cell>
          <cell r="D4308"/>
          <cell r="E4308"/>
          <cell r="F4308" t="str">
            <v>1167009</v>
          </cell>
          <cell r="G4308" t="str">
            <v>1167009</v>
          </cell>
          <cell r="H4308" t="str">
            <v>AA</v>
          </cell>
          <cell r="I4308" t="str">
            <v>1 PIECE(S) E4A A.T. BACK COMBING BRUSH HAIR BRUSH A-TECH</v>
          </cell>
        </row>
        <row r="4309">
          <cell r="B4309">
            <v>414424</v>
          </cell>
          <cell r="C4309">
            <v>4808700</v>
          </cell>
          <cell r="D4309"/>
          <cell r="E4309"/>
          <cell r="F4309" t="str">
            <v>1155382</v>
          </cell>
          <cell r="G4309" t="str">
            <v>1155382</v>
          </cell>
          <cell r="H4309" t="str">
            <v>AA</v>
          </cell>
          <cell r="I4309" t="str">
            <v>BERRY BERRY NICENON FLAVORED .5 GRAMS E4A 3Q13 SMP BULL AC</v>
          </cell>
        </row>
        <row r="4310">
          <cell r="B4310">
            <v>414425</v>
          </cell>
          <cell r="C4310">
            <v>4809000</v>
          </cell>
          <cell r="D4310"/>
          <cell r="E4310"/>
          <cell r="F4310" t="str">
            <v>1155382</v>
          </cell>
          <cell r="G4310" t="str">
            <v>1155382</v>
          </cell>
          <cell r="H4310" t="str">
            <v>AA</v>
          </cell>
          <cell r="I4310" t="str">
            <v>BEYOND PINK .5 GRAMS E4A 3Q13 SMP BULL AC</v>
          </cell>
        </row>
        <row r="4311">
          <cell r="B4311">
            <v>414426</v>
          </cell>
          <cell r="C4311">
            <v>4811000</v>
          </cell>
          <cell r="D4311"/>
          <cell r="E4311"/>
          <cell r="F4311" t="str">
            <v>1155382</v>
          </cell>
          <cell r="G4311" t="str">
            <v>1155382</v>
          </cell>
          <cell r="H4311" t="str">
            <v>AA</v>
          </cell>
          <cell r="I4311" t="str">
            <v>BLUSH NUDENON FLAVORED .5 GRAMS E4A 3Q13 SMP BULL AC</v>
          </cell>
        </row>
        <row r="4312">
          <cell r="B4312">
            <v>414427</v>
          </cell>
          <cell r="C4312">
            <v>4811300</v>
          </cell>
          <cell r="D4312"/>
          <cell r="E4312"/>
          <cell r="F4312" t="str">
            <v>1155382</v>
          </cell>
          <cell r="G4312" t="str">
            <v>1155382</v>
          </cell>
          <cell r="H4312" t="str">
            <v>AA</v>
          </cell>
          <cell r="I4312" t="str">
            <v>WINE WITH EVERYTHING .5 GRAMS E4A 3Q13 SMP BULL AC</v>
          </cell>
        </row>
        <row r="4313">
          <cell r="B4313">
            <v>414428</v>
          </cell>
          <cell r="C4313">
            <v>4811900</v>
          </cell>
          <cell r="D4313"/>
          <cell r="E4313"/>
          <cell r="F4313" t="str">
            <v>1155382</v>
          </cell>
          <cell r="G4313" t="str">
            <v>1155382</v>
          </cell>
          <cell r="H4313" t="str">
            <v>AA</v>
          </cell>
          <cell r="I4313" t="str">
            <v>BRONZE TREASURENON FLAVORED .5 GRAMS E4A 3Q13 SMP BULL AC</v>
          </cell>
        </row>
        <row r="4314">
          <cell r="B4314">
            <v>414429</v>
          </cell>
          <cell r="C4314">
            <v>4812200</v>
          </cell>
          <cell r="D4314"/>
          <cell r="E4314"/>
          <cell r="F4314" t="str">
            <v>1155382</v>
          </cell>
          <cell r="G4314" t="str">
            <v>1155382</v>
          </cell>
          <cell r="H4314" t="str">
            <v>AA</v>
          </cell>
          <cell r="I4314" t="str">
            <v>CARNATIONNON FLAVORED .5 GRAMS E4A 3Q13 SMP BULL AC</v>
          </cell>
        </row>
        <row r="4315">
          <cell r="B4315">
            <v>414430</v>
          </cell>
          <cell r="C4315">
            <v>4812400</v>
          </cell>
          <cell r="D4315"/>
          <cell r="E4315"/>
          <cell r="F4315" t="str">
            <v>1155382</v>
          </cell>
          <cell r="G4315" t="str">
            <v>1155382</v>
          </cell>
          <cell r="H4315" t="str">
            <v>AA</v>
          </cell>
          <cell r="I4315" t="str">
            <v>CHICNON FLAVORED .5 GRAMS E4A 3Q13 SMP BULL AC</v>
          </cell>
        </row>
        <row r="4316">
          <cell r="B4316">
            <v>414431</v>
          </cell>
          <cell r="C4316">
            <v>4812900</v>
          </cell>
          <cell r="D4316"/>
          <cell r="E4316"/>
          <cell r="F4316" t="str">
            <v>1155382</v>
          </cell>
          <cell r="G4316" t="str">
            <v>1155382</v>
          </cell>
          <cell r="H4316" t="str">
            <v>AA</v>
          </cell>
          <cell r="I4316" t="str">
            <v>COUNTRY ROSENON FLAVORED .5 GRAMS E4A 3Q13 SMP BULL AC</v>
          </cell>
        </row>
        <row r="4317">
          <cell r="B4317">
            <v>414432</v>
          </cell>
          <cell r="C4317">
            <v>4813200</v>
          </cell>
          <cell r="D4317"/>
          <cell r="E4317"/>
          <cell r="F4317" t="str">
            <v>1155382</v>
          </cell>
          <cell r="G4317" t="str">
            <v>1155382</v>
          </cell>
          <cell r="H4317" t="str">
            <v>AA</v>
          </cell>
          <cell r="I4317" t="str">
            <v>DREAM FUCHSIA .5 GRAMS E4A 3Q13 SMP BULL AC</v>
          </cell>
        </row>
        <row r="4318">
          <cell r="B4318">
            <v>414433</v>
          </cell>
          <cell r="C4318">
            <v>4813700</v>
          </cell>
          <cell r="D4318"/>
          <cell r="E4318"/>
          <cell r="F4318" t="str">
            <v>1155382</v>
          </cell>
          <cell r="G4318" t="str">
            <v>1155382</v>
          </cell>
          <cell r="H4318" t="str">
            <v>AA</v>
          </cell>
          <cell r="I4318" t="str">
            <v>ENDURING SABLENON FLAVORED .5 GRAMS E4A 3Q13 SMP BULL AC</v>
          </cell>
        </row>
        <row r="4319">
          <cell r="B4319">
            <v>414434</v>
          </cell>
          <cell r="C4319">
            <v>4815200</v>
          </cell>
          <cell r="D4319"/>
          <cell r="E4319"/>
          <cell r="F4319" t="str">
            <v>1155382</v>
          </cell>
          <cell r="G4319" t="str">
            <v>1155382</v>
          </cell>
          <cell r="H4319" t="str">
            <v>AA</v>
          </cell>
          <cell r="I4319" t="str">
            <v>FROSTIEST MAUVENON FLAVORED .5 GRAMS E4A 3Q13 SMP BULL AC</v>
          </cell>
        </row>
        <row r="4320">
          <cell r="B4320">
            <v>414435</v>
          </cell>
          <cell r="C4320">
            <v>4816400</v>
          </cell>
          <cell r="D4320"/>
          <cell r="E4320"/>
          <cell r="F4320" t="str">
            <v>1155382</v>
          </cell>
          <cell r="G4320" t="str">
            <v>1155382</v>
          </cell>
          <cell r="H4320" t="str">
            <v>AA</v>
          </cell>
          <cell r="I4320" t="str">
            <v>FROZEN ROSENON FLAVORED .5 GRAMS E4A 3Q13 SMP BULL AC</v>
          </cell>
        </row>
        <row r="4321">
          <cell r="B4321">
            <v>414436</v>
          </cell>
          <cell r="C4321">
            <v>4817100</v>
          </cell>
          <cell r="D4321"/>
          <cell r="E4321"/>
          <cell r="F4321" t="str">
            <v>1155382</v>
          </cell>
          <cell r="G4321" t="str">
            <v>1155382</v>
          </cell>
          <cell r="H4321" t="str">
            <v>AA</v>
          </cell>
          <cell r="I4321" t="str">
            <v>FUCHSIA FEVERNON FLAVORED .5 GRAMS E4A 3Q13 SMP BULL AC</v>
          </cell>
        </row>
        <row r="4322">
          <cell r="B4322">
            <v>414437</v>
          </cell>
          <cell r="C4322">
            <v>4818100</v>
          </cell>
          <cell r="D4322"/>
          <cell r="E4322"/>
          <cell r="F4322" t="str">
            <v>1155382</v>
          </cell>
          <cell r="G4322" t="str">
            <v>1155382</v>
          </cell>
          <cell r="H4322" t="str">
            <v>AA</v>
          </cell>
          <cell r="I4322" t="str">
            <v>GOLDEN BERRYNON FLAVORED .5 GRAMS E4A 3Q13 SMP BULL AC</v>
          </cell>
        </row>
        <row r="4323">
          <cell r="B4323">
            <v>414438</v>
          </cell>
          <cell r="C4323">
            <v>4819100</v>
          </cell>
          <cell r="D4323"/>
          <cell r="E4323"/>
          <cell r="F4323" t="str">
            <v>1155382</v>
          </cell>
          <cell r="G4323" t="str">
            <v>1155382</v>
          </cell>
          <cell r="H4323" t="str">
            <v>AA</v>
          </cell>
          <cell r="I4323" t="str">
            <v>HIBISCUSNON FLAVORED .5 GRAMS E4A 3Q13 SMP BULL AC</v>
          </cell>
        </row>
        <row r="4324">
          <cell r="B4324">
            <v>414439</v>
          </cell>
          <cell r="C4324">
            <v>4843100</v>
          </cell>
          <cell r="D4324"/>
          <cell r="E4324"/>
          <cell r="F4324" t="str">
            <v>1155382</v>
          </cell>
          <cell r="G4324" t="str">
            <v>1155382</v>
          </cell>
          <cell r="H4324" t="str">
            <v>AA</v>
          </cell>
          <cell r="I4324" t="str">
            <v>HOT PINKNON FLAVORED .5 GRAMS E4A 3Q13 SMP BULL AC</v>
          </cell>
        </row>
        <row r="4325">
          <cell r="B4325">
            <v>414440</v>
          </cell>
          <cell r="C4325">
            <v>4846100</v>
          </cell>
          <cell r="D4325"/>
          <cell r="E4325"/>
          <cell r="F4325" t="str">
            <v>1155382</v>
          </cell>
          <cell r="G4325" t="str">
            <v>1155382</v>
          </cell>
          <cell r="H4325" t="str">
            <v>AA</v>
          </cell>
          <cell r="I4325" t="str">
            <v>ICED COFFEENON FLAVORED .5 GRAMS E4A 3Q13 SMP BULL AC</v>
          </cell>
        </row>
        <row r="4326">
          <cell r="B4326">
            <v>414441</v>
          </cell>
          <cell r="C4326">
            <v>4853900</v>
          </cell>
          <cell r="D4326"/>
          <cell r="E4326"/>
          <cell r="F4326" t="str">
            <v>1155382</v>
          </cell>
          <cell r="G4326" t="str">
            <v>1155382</v>
          </cell>
          <cell r="H4326" t="str">
            <v>AA</v>
          </cell>
          <cell r="I4326" t="str">
            <v>KNOCK OUT PINKNON FLAVORED .5 GRAMS E4A 3Q13 SMP BULL AC</v>
          </cell>
        </row>
        <row r="4327">
          <cell r="B4327">
            <v>414442</v>
          </cell>
          <cell r="C4327">
            <v>4854500</v>
          </cell>
          <cell r="D4327"/>
          <cell r="E4327"/>
          <cell r="F4327" t="str">
            <v>1155382</v>
          </cell>
          <cell r="G4327" t="str">
            <v>1155382</v>
          </cell>
          <cell r="H4327" t="str">
            <v>AA</v>
          </cell>
          <cell r="I4327" t="str">
            <v>LAVA LOVE .5 GRAMS E4A 3Q13 SMP BULL AC</v>
          </cell>
        </row>
        <row r="4328">
          <cell r="B4328">
            <v>414443</v>
          </cell>
          <cell r="C4328">
            <v>4866000</v>
          </cell>
          <cell r="D4328"/>
          <cell r="E4328"/>
          <cell r="F4328" t="str">
            <v>1155382</v>
          </cell>
          <cell r="G4328" t="str">
            <v>1155382</v>
          </cell>
          <cell r="H4328" t="str">
            <v>AA</v>
          </cell>
          <cell r="I4328" t="str">
            <v>MOCHANON FLAVORED .5 GRAMS E4A 3Q13 SMP BULL AC</v>
          </cell>
        </row>
        <row r="4329">
          <cell r="B4329">
            <v>414444</v>
          </cell>
          <cell r="C4329">
            <v>4868800</v>
          </cell>
          <cell r="D4329"/>
          <cell r="E4329"/>
          <cell r="F4329" t="str">
            <v>1155382</v>
          </cell>
          <cell r="G4329" t="str">
            <v>1155382</v>
          </cell>
          <cell r="H4329" t="str">
            <v>AA</v>
          </cell>
          <cell r="I4329" t="str">
            <v>OXFORD WINENON FLAVORED .5 GRAMS E4A 3Q13 SMP BULL AC</v>
          </cell>
        </row>
        <row r="4330">
          <cell r="B4330">
            <v>414445</v>
          </cell>
          <cell r="C4330">
            <v>4881000</v>
          </cell>
          <cell r="D4330"/>
          <cell r="E4330"/>
          <cell r="F4330" t="str">
            <v>1155382</v>
          </cell>
          <cell r="G4330" t="str">
            <v>1155382</v>
          </cell>
          <cell r="H4330" t="str">
            <v>AA</v>
          </cell>
          <cell r="I4330" t="str">
            <v>PERFECT REDNON FLAVORED .5 GRAMS E4A 3Q13 SMP BULL AC</v>
          </cell>
        </row>
        <row r="4331">
          <cell r="B4331">
            <v>414446</v>
          </cell>
          <cell r="C4331">
            <v>4892900</v>
          </cell>
          <cell r="D4331"/>
          <cell r="E4331"/>
          <cell r="F4331" t="str">
            <v>1155382</v>
          </cell>
          <cell r="G4331" t="str">
            <v>1155382</v>
          </cell>
          <cell r="H4331" t="str">
            <v>AA</v>
          </cell>
          <cell r="I4331" t="str">
            <v>POUTNON FLAVORED .5 GRAMS E4A 3Q13 SMP BULL AC</v>
          </cell>
        </row>
        <row r="4332">
          <cell r="B4332">
            <v>414447</v>
          </cell>
          <cell r="C4332">
            <v>4947300</v>
          </cell>
          <cell r="D4332"/>
          <cell r="E4332"/>
          <cell r="F4332" t="str">
            <v>1155382</v>
          </cell>
          <cell r="G4332" t="str">
            <v>1155382</v>
          </cell>
          <cell r="H4332" t="str">
            <v>AA</v>
          </cell>
          <cell r="I4332" t="str">
            <v>PROPER PINKNON FLAVORED .5 GRAMS E4A 3Q13 SMP BULL AC</v>
          </cell>
        </row>
        <row r="4333">
          <cell r="B4333">
            <v>414448</v>
          </cell>
          <cell r="C4333">
            <v>4990900</v>
          </cell>
          <cell r="D4333"/>
          <cell r="E4333"/>
          <cell r="F4333" t="str">
            <v>1155382</v>
          </cell>
          <cell r="G4333" t="str">
            <v>1155382</v>
          </cell>
          <cell r="H4333" t="str">
            <v>AA</v>
          </cell>
          <cell r="I4333" t="str">
            <v>RED 2000NON FLAVORED .5 GRAMS E4A 3Q13 SMP BULL AC</v>
          </cell>
        </row>
        <row r="4334">
          <cell r="B4334">
            <v>414449</v>
          </cell>
          <cell r="C4334">
            <v>4991800</v>
          </cell>
          <cell r="D4334"/>
          <cell r="E4334"/>
          <cell r="F4334" t="str">
            <v>1155382</v>
          </cell>
          <cell r="G4334" t="str">
            <v>1155382</v>
          </cell>
          <cell r="H4334" t="str">
            <v>AA</v>
          </cell>
          <cell r="I4334" t="str">
            <v>RIPE PAPAYANON FLAVORED .5 GRAMS E4A 3Q13 SMP BULL AC</v>
          </cell>
        </row>
        <row r="4335">
          <cell r="B4335">
            <v>414450</v>
          </cell>
          <cell r="C4335">
            <v>5003400</v>
          </cell>
          <cell r="D4335"/>
          <cell r="E4335"/>
          <cell r="F4335" t="str">
            <v>1155382</v>
          </cell>
          <cell r="G4335" t="str">
            <v>1155382</v>
          </cell>
          <cell r="H4335" t="str">
            <v>AA</v>
          </cell>
          <cell r="I4335" t="str">
            <v>ROSE QUARTZNON FLAVORED .5 GRAMS E4A 3Q13 SMP BULL AC</v>
          </cell>
        </row>
        <row r="4336">
          <cell r="B4336">
            <v>414451</v>
          </cell>
          <cell r="C4336">
            <v>5007100</v>
          </cell>
          <cell r="D4336"/>
          <cell r="E4336"/>
          <cell r="F4336" t="str">
            <v>1155382</v>
          </cell>
          <cell r="G4336" t="str">
            <v>1155382</v>
          </cell>
          <cell r="H4336" t="str">
            <v>AA</v>
          </cell>
          <cell r="I4336" t="str">
            <v>SANGRIANON FLAVORED .5 GRAMS E4A 3Q13 SMP BULL AC</v>
          </cell>
        </row>
        <row r="4337">
          <cell r="B4337">
            <v>414452</v>
          </cell>
          <cell r="C4337">
            <v>5048800</v>
          </cell>
          <cell r="D4337"/>
          <cell r="E4337"/>
          <cell r="F4337" t="str">
            <v>1155382</v>
          </cell>
          <cell r="G4337" t="str">
            <v>1155382</v>
          </cell>
          <cell r="H4337" t="str">
            <v>AA</v>
          </cell>
          <cell r="I4337" t="str">
            <v>SCARLET SIRENNON FLAVORED .5 GRAMS E4A 3Q13 SMP BULL AC</v>
          </cell>
        </row>
        <row r="4338">
          <cell r="B4338">
            <v>414453</v>
          </cell>
          <cell r="C4338">
            <v>5094100</v>
          </cell>
          <cell r="D4338"/>
          <cell r="E4338"/>
          <cell r="F4338" t="str">
            <v>1155382</v>
          </cell>
          <cell r="G4338" t="str">
            <v>1155382</v>
          </cell>
          <cell r="H4338" t="str">
            <v>AA</v>
          </cell>
          <cell r="I4338" t="str">
            <v>SILKY PEACHNON FLAVORED .5 GRAMS E4A 3Q13 SMP BULL AC</v>
          </cell>
        </row>
        <row r="4339">
          <cell r="B4339">
            <v>414454</v>
          </cell>
          <cell r="C4339">
            <v>5096400</v>
          </cell>
          <cell r="D4339"/>
          <cell r="E4339"/>
          <cell r="F4339" t="str">
            <v>1155382</v>
          </cell>
          <cell r="G4339" t="str">
            <v>1155382</v>
          </cell>
          <cell r="H4339" t="str">
            <v>AA</v>
          </cell>
          <cell r="I4339" t="str">
            <v>SPARKLING NUDENON FLAVORED .5 GRAMS E4A 3Q13 SMP BULL AC</v>
          </cell>
        </row>
        <row r="4340">
          <cell r="B4340">
            <v>414455</v>
          </cell>
          <cell r="C4340">
            <v>5125700</v>
          </cell>
          <cell r="D4340"/>
          <cell r="E4340"/>
          <cell r="F4340" t="str">
            <v>1155382</v>
          </cell>
          <cell r="G4340" t="str">
            <v>1155382</v>
          </cell>
          <cell r="H4340" t="str">
            <v>AA</v>
          </cell>
          <cell r="I4340" t="str">
            <v>SUN CORALNON FLAVORED .5 GRAMS E4A 3Q13 SMP BULL AC</v>
          </cell>
        </row>
        <row r="4341">
          <cell r="B4341">
            <v>414456</v>
          </cell>
          <cell r="C4341">
            <v>5199900</v>
          </cell>
          <cell r="D4341"/>
          <cell r="E4341"/>
          <cell r="F4341" t="str">
            <v>1155382</v>
          </cell>
          <cell r="G4341" t="str">
            <v>1155382</v>
          </cell>
          <cell r="H4341" t="str">
            <v>AA</v>
          </cell>
          <cell r="I4341" t="str">
            <v>TANGERINE TANGONON FLAVORED .5 GRAMS E4A 3Q13 SMP BULL AC</v>
          </cell>
        </row>
        <row r="4342">
          <cell r="B4342">
            <v>414457</v>
          </cell>
          <cell r="C4342">
            <v>5202700</v>
          </cell>
          <cell r="D4342"/>
          <cell r="E4342"/>
          <cell r="F4342" t="str">
            <v>1155382</v>
          </cell>
          <cell r="G4342" t="str">
            <v>1155382</v>
          </cell>
          <cell r="H4342" t="str">
            <v>AA</v>
          </cell>
          <cell r="I4342" t="str">
            <v>TOASTED ROSENON FLAVORED .5 GRAMS E4A 3Q13 SMP BULL AC</v>
          </cell>
        </row>
        <row r="4343">
          <cell r="B4343">
            <v>414458</v>
          </cell>
          <cell r="C4343">
            <v>5213500</v>
          </cell>
          <cell r="D4343"/>
          <cell r="E4343"/>
          <cell r="F4343" t="str">
            <v>1155382</v>
          </cell>
          <cell r="G4343" t="str">
            <v>1155382</v>
          </cell>
          <cell r="H4343" t="str">
            <v>AA</v>
          </cell>
          <cell r="I4343" t="str">
            <v>TWINKLE PINKNON FLAVORED .5 GRAMS E4A 3Q13 SMP BULL AC</v>
          </cell>
        </row>
        <row r="4344">
          <cell r="B4344">
            <v>414679</v>
          </cell>
          <cell r="C4344">
            <v>5843500</v>
          </cell>
          <cell r="D4344"/>
          <cell r="E4344"/>
          <cell r="F4344" t="str">
            <v>1146059</v>
          </cell>
          <cell r="G4344" t="str">
            <v>1146059</v>
          </cell>
          <cell r="H4344" t="str">
            <v>AB</v>
          </cell>
          <cell r="I4344" t="str">
            <v>COLOR BRIGHT W E4A BLUE NA NA WATCHES STRAP</v>
          </cell>
        </row>
        <row r="4345">
          <cell r="B4345">
            <v>414708</v>
          </cell>
          <cell r="C4345">
            <v>6020200</v>
          </cell>
          <cell r="D4345"/>
          <cell r="E4345"/>
          <cell r="F4345" t="str">
            <v>1136941</v>
          </cell>
          <cell r="G4345" t="str">
            <v>1136941</v>
          </cell>
          <cell r="H4345" t="str">
            <v>AA</v>
          </cell>
          <cell r="I4345" t="str">
            <v>1.1 ML E4ANA ANTI-AGING SMPL PACKETTE ANEW REJUVENATE</v>
          </cell>
        </row>
        <row r="4346">
          <cell r="B4346">
            <v>414730</v>
          </cell>
          <cell r="C4346">
            <v>6075000</v>
          </cell>
          <cell r="D4346"/>
          <cell r="E4346"/>
          <cell r="F4346" t="str">
            <v>1170061</v>
          </cell>
          <cell r="G4346" t="str">
            <v>1170061</v>
          </cell>
          <cell r="H4346" t="str">
            <v>AA</v>
          </cell>
          <cell r="I4346" t="str">
            <v>GOLD COIN HALF E4A NA NA SALES AIDS</v>
          </cell>
        </row>
        <row r="4347">
          <cell r="B4347">
            <v>414731</v>
          </cell>
          <cell r="C4347">
            <v>6076400</v>
          </cell>
          <cell r="D4347"/>
          <cell r="E4347"/>
          <cell r="F4347" t="str">
            <v>1170062</v>
          </cell>
          <cell r="G4347" t="str">
            <v>1170062</v>
          </cell>
          <cell r="H4347" t="str">
            <v>AA</v>
          </cell>
          <cell r="I4347" t="str">
            <v>GOLD COIN FULL E4A NA NA SALES AIDS</v>
          </cell>
        </row>
        <row r="4348">
          <cell r="B4348">
            <v>415192</v>
          </cell>
          <cell r="C4348">
            <v>6405600</v>
          </cell>
          <cell r="D4348"/>
          <cell r="E4348"/>
          <cell r="F4348" t="str">
            <v>1139902</v>
          </cell>
          <cell r="G4348" t="str">
            <v>1139902</v>
          </cell>
          <cell r="H4348" t="str">
            <v>AB</v>
          </cell>
          <cell r="I4348" t="str">
            <v>SWEET SOULS GS E4A SILVER COLOR GROUP JANUARY NA JANUARY GIFT SET NECKLACE EARRING</v>
          </cell>
        </row>
        <row r="4349">
          <cell r="B4349">
            <v>415639</v>
          </cell>
          <cell r="C4349">
            <v>6971200</v>
          </cell>
          <cell r="D4349"/>
          <cell r="E4349"/>
          <cell r="F4349" t="str">
            <v>1151564</v>
          </cell>
          <cell r="G4349" t="str">
            <v>1151564</v>
          </cell>
          <cell r="H4349" t="str">
            <v>AA</v>
          </cell>
          <cell r="I4349" t="str">
            <v>30 ML E4AANEW CLINICAL 4Q 13 DAY ANTI-AGING TREAT LOTION ANEW CLI</v>
          </cell>
        </row>
        <row r="4350">
          <cell r="B4350">
            <v>415640</v>
          </cell>
          <cell r="C4350">
            <v>6971500</v>
          </cell>
          <cell r="D4350"/>
          <cell r="E4350"/>
          <cell r="F4350" t="str">
            <v>1151523</v>
          </cell>
          <cell r="G4350" t="str">
            <v>1151523</v>
          </cell>
          <cell r="H4350" t="str">
            <v>AA</v>
          </cell>
          <cell r="I4350" t="str">
            <v>SPF 0 30 ML E3AANEW CLINICAL 4Q 13 NIGHT ANTI-AGING MOIST CREAM ANEW CLI</v>
          </cell>
        </row>
        <row r="4351">
          <cell r="B4351">
            <v>415823</v>
          </cell>
          <cell r="C4351">
            <v>7290000</v>
          </cell>
          <cell r="D4351"/>
          <cell r="E4351"/>
          <cell r="F4351" t="str">
            <v>5026730</v>
          </cell>
          <cell r="G4351" t="str">
            <v>5026730</v>
          </cell>
          <cell r="H4351" t="str">
            <v>AA</v>
          </cell>
          <cell r="I4351" t="str">
            <v>BLAIR WATCH GIFTSET E4A BROWNS NA GIFT SET</v>
          </cell>
        </row>
        <row r="4352">
          <cell r="B4352">
            <v>415941</v>
          </cell>
          <cell r="C4352">
            <v>7767100</v>
          </cell>
          <cell r="D4352"/>
          <cell r="E4352"/>
          <cell r="F4352" t="str">
            <v>1163809</v>
          </cell>
          <cell r="G4352" t="str">
            <v>1163809</v>
          </cell>
          <cell r="H4352" t="str">
            <v>AA</v>
          </cell>
          <cell r="I4352" t="str">
            <v>EARTHY PLUMNON FLAVOREDSPF 15 3.5 GRAMS E2A LS AC VOL</v>
          </cell>
        </row>
        <row r="4353">
          <cell r="B4353">
            <v>415942</v>
          </cell>
          <cell r="C4353">
            <v>7769100</v>
          </cell>
          <cell r="D4353"/>
          <cell r="E4353"/>
          <cell r="F4353" t="str">
            <v>1163809</v>
          </cell>
          <cell r="G4353" t="str">
            <v>1163809</v>
          </cell>
          <cell r="H4353" t="str">
            <v>AA</v>
          </cell>
          <cell r="I4353" t="str">
            <v>NATURALLY NUDENON FLAVOREDSPF 15 3.5 GRAMS E2A LS AC VOL</v>
          </cell>
        </row>
        <row r="4354">
          <cell r="B4354">
            <v>415944</v>
          </cell>
          <cell r="C4354">
            <v>7774700</v>
          </cell>
          <cell r="D4354"/>
          <cell r="E4354"/>
          <cell r="F4354" t="str">
            <v>1163809</v>
          </cell>
          <cell r="G4354" t="str">
            <v>1163809</v>
          </cell>
          <cell r="H4354" t="str">
            <v>AA</v>
          </cell>
          <cell r="I4354" t="str">
            <v>UNTAMED MAUVENON FLAVOREDSPF 15 3.5 GRAMS E2A LS AC VOL</v>
          </cell>
        </row>
        <row r="4355">
          <cell r="B4355">
            <v>415945</v>
          </cell>
          <cell r="C4355">
            <v>7775200</v>
          </cell>
          <cell r="D4355"/>
          <cell r="E4355"/>
          <cell r="F4355" t="str">
            <v>1163812</v>
          </cell>
          <cell r="G4355" t="str">
            <v>1163812</v>
          </cell>
          <cell r="H4355" t="str">
            <v>AA</v>
          </cell>
          <cell r="I4355" t="str">
            <v>SAVAGE BEAUTY 9 GRAMS E2A TC ES QUAD - IGNITE ES POWDER QUA AC</v>
          </cell>
        </row>
        <row r="4356">
          <cell r="B4356">
            <v>415946</v>
          </cell>
          <cell r="C4356">
            <v>7775600</v>
          </cell>
          <cell r="D4356"/>
          <cell r="E4356"/>
          <cell r="F4356" t="str">
            <v>1163812</v>
          </cell>
          <cell r="G4356" t="str">
            <v>1163812</v>
          </cell>
          <cell r="H4356" t="str">
            <v>AA</v>
          </cell>
          <cell r="I4356" t="str">
            <v>UNRESTRAINED 9 GRAMS E2A TC ES QUAD - IGNITE ES POWDER QUA AC</v>
          </cell>
        </row>
        <row r="4357">
          <cell r="B4357">
            <v>415947</v>
          </cell>
          <cell r="C4357">
            <v>7775800</v>
          </cell>
          <cell r="D4357"/>
          <cell r="E4357"/>
          <cell r="F4357" t="str">
            <v>1163813</v>
          </cell>
          <cell r="G4357" t="str">
            <v>1163813</v>
          </cell>
          <cell r="H4357" t="str">
            <v>AA</v>
          </cell>
          <cell r="I4357" t="str">
            <v>RAW PLUM 1.15 GRAMS E2A SUPER SHOCK PENCIL EL LNR PENC AC SUPER</v>
          </cell>
        </row>
        <row r="4358">
          <cell r="B4358">
            <v>415948</v>
          </cell>
          <cell r="C4358">
            <v>7777300</v>
          </cell>
          <cell r="D4358"/>
          <cell r="E4358"/>
          <cell r="F4358" t="str">
            <v>1163813</v>
          </cell>
          <cell r="G4358" t="str">
            <v>1163813</v>
          </cell>
          <cell r="H4358" t="str">
            <v>AA</v>
          </cell>
          <cell r="I4358" t="str">
            <v>SAVAGE 1.15 GRAMS E2A SUPER SHOCK PENCIL EL LNR PENC AC SUPER</v>
          </cell>
        </row>
        <row r="4359">
          <cell r="B4359">
            <v>415952</v>
          </cell>
          <cell r="C4359">
            <v>7780600</v>
          </cell>
          <cell r="D4359"/>
          <cell r="E4359"/>
          <cell r="F4359" t="str">
            <v>1160678</v>
          </cell>
          <cell r="G4359" t="str">
            <v>1160678</v>
          </cell>
          <cell r="H4359" t="str">
            <v>AA</v>
          </cell>
          <cell r="I4359" t="str">
            <v>BLACK 7 GRAMS E2A MASC EXTRALASTING</v>
          </cell>
        </row>
        <row r="4360">
          <cell r="B4360">
            <v>415954</v>
          </cell>
          <cell r="C4360">
            <v>7782200</v>
          </cell>
          <cell r="D4360"/>
          <cell r="E4360"/>
          <cell r="F4360" t="str">
            <v>1165273</v>
          </cell>
          <cell r="G4360" t="str">
            <v>1165273</v>
          </cell>
          <cell r="H4360" t="str">
            <v>AA</v>
          </cell>
          <cell r="I4360" t="str">
            <v>3 5 ML E2APREMIERE LUKE DS 5 PACK SMP DSTK PREMIERE LUXE</v>
          </cell>
        </row>
        <row r="4361">
          <cell r="B4361">
            <v>415960</v>
          </cell>
          <cell r="C4361">
            <v>7788600</v>
          </cell>
          <cell r="D4361"/>
          <cell r="E4361"/>
          <cell r="F4361" t="str">
            <v>1161712</v>
          </cell>
          <cell r="G4361" t="str">
            <v>1161712</v>
          </cell>
          <cell r="H4361" t="str">
            <v>AA</v>
          </cell>
          <cell r="I4361" t="str">
            <v>CATWALK CAYENNE 12 ML E1A NEW SHADES NE AC NW</v>
          </cell>
        </row>
        <row r="4362">
          <cell r="B4362">
            <v>415961</v>
          </cell>
          <cell r="C4362">
            <v>7789200</v>
          </cell>
          <cell r="D4362"/>
          <cell r="E4362"/>
          <cell r="F4362" t="str">
            <v>1161712</v>
          </cell>
          <cell r="G4362" t="str">
            <v>1161712</v>
          </cell>
          <cell r="H4362" t="str">
            <v>AA</v>
          </cell>
          <cell r="I4362" t="str">
            <v>HABANERO IT GIRL 12 ML E1A NEW SHADES NE AC NW</v>
          </cell>
        </row>
        <row r="4363">
          <cell r="B4363">
            <v>415963</v>
          </cell>
          <cell r="C4363">
            <v>7795500</v>
          </cell>
          <cell r="D4363"/>
          <cell r="E4363"/>
          <cell r="F4363" t="str">
            <v>1166440</v>
          </cell>
          <cell r="G4363" t="str">
            <v>1166440</v>
          </cell>
          <cell r="H4363" t="str">
            <v>AA</v>
          </cell>
          <cell r="I4363" t="str">
            <v>100 ML E2A MESMERISE HIM EDT EDT SPR MSMZ</v>
          </cell>
        </row>
        <row r="4364">
          <cell r="B4364">
            <v>415965</v>
          </cell>
          <cell r="C4364">
            <v>7796600</v>
          </cell>
          <cell r="D4364"/>
          <cell r="E4364"/>
          <cell r="F4364" t="str">
            <v>1166443</v>
          </cell>
          <cell r="G4364" t="str">
            <v>1166443</v>
          </cell>
          <cell r="H4364" t="str">
            <v>AA</v>
          </cell>
          <cell r="I4364" t="str">
            <v>.35 ML E2A MESMERIZR FOR HIM 5 PACK DIPSTICK 3Q13 SMP DSTK MSMZ</v>
          </cell>
        </row>
        <row r="4365">
          <cell r="B4365">
            <v>415971</v>
          </cell>
          <cell r="C4365">
            <v>7801200</v>
          </cell>
          <cell r="D4365"/>
          <cell r="E4365"/>
          <cell r="F4365" t="str">
            <v>1164691</v>
          </cell>
          <cell r="G4365" t="str">
            <v>1164691</v>
          </cell>
          <cell r="H4365" t="str">
            <v>AA</v>
          </cell>
          <cell r="I4365" t="str">
            <v>CRUSHED VIOLET 1.75 GRAMS E1A EYE SHADOW POWDER ES POWDER SIN EXTRALASTING</v>
          </cell>
        </row>
        <row r="4366">
          <cell r="B4366">
            <v>415974</v>
          </cell>
          <cell r="C4366">
            <v>7803400</v>
          </cell>
          <cell r="D4366"/>
          <cell r="E4366"/>
          <cell r="F4366" t="str">
            <v>1164691</v>
          </cell>
          <cell r="G4366" t="str">
            <v>1164691</v>
          </cell>
          <cell r="H4366" t="str">
            <v>AA</v>
          </cell>
          <cell r="I4366" t="str">
            <v>PEARL 1.75 GRAMS E1A EYE SHADOW POWDER ES POWDER SIN EXTRALASTING</v>
          </cell>
        </row>
        <row r="4367">
          <cell r="B4367">
            <v>415975</v>
          </cell>
          <cell r="C4367">
            <v>7803800</v>
          </cell>
          <cell r="D4367"/>
          <cell r="E4367"/>
          <cell r="F4367" t="str">
            <v>1164691</v>
          </cell>
          <cell r="G4367" t="str">
            <v>1164691</v>
          </cell>
          <cell r="H4367" t="str">
            <v>AA</v>
          </cell>
          <cell r="I4367" t="str">
            <v>STEEL 1.75 GRAMS E1A EYE SHADOW POWDER ES POWDER SIN EXTRALASTING</v>
          </cell>
        </row>
        <row r="4368">
          <cell r="B4368">
            <v>415977</v>
          </cell>
          <cell r="C4368">
            <v>7804800</v>
          </cell>
          <cell r="D4368"/>
          <cell r="E4368"/>
          <cell r="F4368" t="str">
            <v>1152725</v>
          </cell>
          <cell r="G4368" t="str">
            <v>1152725</v>
          </cell>
          <cell r="H4368" t="str">
            <v>AA</v>
          </cell>
          <cell r="I4368" t="str">
            <v>75 ML E2A EDT SPR URBAN EDGE NIGHTS</v>
          </cell>
        </row>
        <row r="4369">
          <cell r="B4369">
            <v>415978</v>
          </cell>
          <cell r="C4369">
            <v>7806600</v>
          </cell>
          <cell r="D4369"/>
          <cell r="E4369"/>
          <cell r="F4369" t="str">
            <v>1163304</v>
          </cell>
          <cell r="G4369" t="str">
            <v>1163304</v>
          </cell>
          <cell r="H4369" t="str">
            <v>AA</v>
          </cell>
          <cell r="I4369" t="str">
            <v>3 5 ML E2A URBAN EDGE FLANKER 5 PACK DIPSTICK SMP DSTK URBAN EDGE NIGHTS</v>
          </cell>
        </row>
        <row r="4370">
          <cell r="B4370">
            <v>415979</v>
          </cell>
          <cell r="C4370">
            <v>7807000</v>
          </cell>
          <cell r="D4370"/>
          <cell r="E4370"/>
          <cell r="F4370" t="str">
            <v>1164691</v>
          </cell>
          <cell r="G4370" t="str">
            <v>1164691</v>
          </cell>
          <cell r="H4370" t="str">
            <v>AA</v>
          </cell>
          <cell r="I4370" t="str">
            <v>BLUE MERIDIAN 1.75 GRAMS E1A EYE SHADOW POWDER ES POWDER SIN EXTRALASTING</v>
          </cell>
        </row>
        <row r="4371">
          <cell r="B4371">
            <v>415984</v>
          </cell>
          <cell r="C4371">
            <v>7810600</v>
          </cell>
          <cell r="D4371"/>
          <cell r="E4371"/>
          <cell r="F4371" t="str">
            <v>1161712</v>
          </cell>
          <cell r="G4371" t="str">
            <v>1161712</v>
          </cell>
          <cell r="H4371" t="str">
            <v>AA</v>
          </cell>
          <cell r="I4371" t="str">
            <v>JALEPENO FASHION SHOW 12 ML E1A NEW SHADES NE AC NW</v>
          </cell>
        </row>
        <row r="4372">
          <cell r="B4372">
            <v>415985</v>
          </cell>
          <cell r="C4372">
            <v>7812200</v>
          </cell>
          <cell r="D4372"/>
          <cell r="E4372"/>
          <cell r="F4372" t="str">
            <v>1161712</v>
          </cell>
          <cell r="G4372" t="str">
            <v>1161712</v>
          </cell>
          <cell r="H4372" t="str">
            <v>AA</v>
          </cell>
          <cell r="I4372" t="str">
            <v>STYLED CINNAMON 12 ML E1A NEW SHADES NE AC NW</v>
          </cell>
        </row>
        <row r="4373">
          <cell r="B4373">
            <v>415996</v>
          </cell>
          <cell r="C4373">
            <v>8208800</v>
          </cell>
          <cell r="D4373"/>
          <cell r="E4373"/>
          <cell r="F4373" t="str">
            <v>1165272</v>
          </cell>
          <cell r="G4373" t="str">
            <v>1165272</v>
          </cell>
          <cell r="H4373" t="str">
            <v>AA</v>
          </cell>
          <cell r="I4373" t="str">
            <v>50 ML E2A EDP SPR PREMIERE LUXE</v>
          </cell>
        </row>
        <row r="4374">
          <cell r="B4374">
            <v>416029</v>
          </cell>
          <cell r="C4374">
            <v>8834300</v>
          </cell>
          <cell r="D4374"/>
          <cell r="E4374"/>
          <cell r="F4374" t="str">
            <v>1166441</v>
          </cell>
          <cell r="G4374" t="str">
            <v>1166441</v>
          </cell>
          <cell r="H4374" t="str">
            <v>AA</v>
          </cell>
          <cell r="I4374" t="str">
            <v>50 ML E3A MESMERIZE FOR HIM ROD 3Q13 ROD MSMZ</v>
          </cell>
        </row>
        <row r="4375">
          <cell r="B4375">
            <v>416114</v>
          </cell>
          <cell r="C4375">
            <v>8903700</v>
          </cell>
          <cell r="D4375"/>
          <cell r="E4375"/>
          <cell r="F4375" t="str">
            <v>1164614</v>
          </cell>
          <cell r="G4375" t="str">
            <v>1164614</v>
          </cell>
          <cell r="H4375" t="str">
            <v>AA</v>
          </cell>
          <cell r="I4375" t="str">
            <v>SPF 0 200 ML E3A 3Q13 RESTAGE MST CRM SPA MD OL</v>
          </cell>
        </row>
        <row r="4376">
          <cell r="B4376">
            <v>416115</v>
          </cell>
          <cell r="C4376">
            <v>8952700</v>
          </cell>
          <cell r="D4376"/>
          <cell r="E4376"/>
          <cell r="F4376" t="str">
            <v>1164624</v>
          </cell>
          <cell r="G4376" t="str">
            <v>1164624</v>
          </cell>
          <cell r="H4376" t="str">
            <v>AA</v>
          </cell>
          <cell r="I4376" t="str">
            <v>200 ML E3A 3Q13 RESTAGE BDY WSH SPA DSEA</v>
          </cell>
        </row>
        <row r="4377">
          <cell r="B4377">
            <v>416116</v>
          </cell>
          <cell r="C4377">
            <v>8953100</v>
          </cell>
          <cell r="D4377"/>
          <cell r="E4377"/>
          <cell r="F4377" t="str">
            <v>1165281</v>
          </cell>
          <cell r="G4377" t="str">
            <v>1165281</v>
          </cell>
          <cell r="H4377" t="str">
            <v>AA</v>
          </cell>
          <cell r="I4377" t="str">
            <v>3 PIECE(S) E4A PEFECT TONE MINI KIT SET-KIT SOL ALL</v>
          </cell>
        </row>
        <row r="4378">
          <cell r="B4378">
            <v>416169</v>
          </cell>
          <cell r="C4378">
            <v>9016600</v>
          </cell>
          <cell r="D4378"/>
          <cell r="E4378"/>
          <cell r="F4378" t="str">
            <v>1129181</v>
          </cell>
          <cell r="G4378" t="str">
            <v>1129181</v>
          </cell>
          <cell r="H4378" t="str">
            <v>AC</v>
          </cell>
          <cell r="I4378" t="str">
            <v>MAUVE GLIMMERNON FLAVOREDSPF 15 3 GRAMS E2A EP1129181 LS AC SHINE ATTRACT</v>
          </cell>
        </row>
        <row r="4379">
          <cell r="B4379">
            <v>416178</v>
          </cell>
          <cell r="C4379">
            <v>9078200</v>
          </cell>
          <cell r="D4379"/>
          <cell r="E4379"/>
          <cell r="F4379" t="str">
            <v>1129181</v>
          </cell>
          <cell r="G4379" t="str">
            <v>1129181</v>
          </cell>
          <cell r="H4379" t="str">
            <v>AC</v>
          </cell>
          <cell r="I4379" t="str">
            <v>SPARKLING ORCHIDNON FLAVOREDSPF 15 3 GRAMS E2A EP1129181 LS AC SHINE ATTRACT</v>
          </cell>
        </row>
        <row r="4380">
          <cell r="B4380">
            <v>416262</v>
          </cell>
          <cell r="C4380">
            <v>9543800</v>
          </cell>
          <cell r="D4380"/>
          <cell r="E4380"/>
          <cell r="F4380" t="str">
            <v>1143163</v>
          </cell>
          <cell r="G4380" t="str">
            <v>1143163</v>
          </cell>
          <cell r="H4380" t="str">
            <v>AR</v>
          </cell>
          <cell r="I4380" t="str">
            <v>RACY 12 ML E1A NAILWEAR PRO+ (FIABILA) NE AC NW</v>
          </cell>
        </row>
        <row r="4381">
          <cell r="B4381">
            <v>416263</v>
          </cell>
          <cell r="C4381">
            <v>9545500</v>
          </cell>
          <cell r="D4381"/>
          <cell r="E4381"/>
          <cell r="F4381" t="str">
            <v>1143163</v>
          </cell>
          <cell r="G4381" t="str">
            <v>1143163</v>
          </cell>
          <cell r="H4381" t="str">
            <v>AR</v>
          </cell>
          <cell r="I4381" t="str">
            <v>UNTAMED 12 ML E1A NAILWEAR PRO+ (FIABILA) NE AC NW</v>
          </cell>
        </row>
        <row r="4382">
          <cell r="B4382">
            <v>416265</v>
          </cell>
          <cell r="C4382">
            <v>9551300</v>
          </cell>
          <cell r="D4382"/>
          <cell r="E4382"/>
          <cell r="F4382" t="str">
            <v>1143163</v>
          </cell>
          <cell r="G4382" t="str">
            <v>1143163</v>
          </cell>
          <cell r="H4382" t="str">
            <v>AR</v>
          </cell>
          <cell r="I4382" t="str">
            <v>SAVAGE 12 ML E1A NAILWEAR PRO+ (FIABILA) NE AC NW</v>
          </cell>
        </row>
        <row r="4383">
          <cell r="B4383">
            <v>416268</v>
          </cell>
          <cell r="C4383">
            <v>9562400</v>
          </cell>
          <cell r="D4383"/>
          <cell r="E4383"/>
          <cell r="F4383" t="str">
            <v>1165288</v>
          </cell>
          <cell r="G4383" t="str">
            <v>1165288</v>
          </cell>
          <cell r="H4383" t="str">
            <v>AA</v>
          </cell>
          <cell r="I4383" t="str">
            <v>50 ML E3A ROD AIR SPEED</v>
          </cell>
        </row>
        <row r="4384">
          <cell r="B4384">
            <v>416284</v>
          </cell>
          <cell r="C4384">
            <v>9626400</v>
          </cell>
          <cell r="D4384"/>
          <cell r="E4384"/>
          <cell r="F4384" t="str">
            <v>1170294</v>
          </cell>
          <cell r="G4384" t="str">
            <v>1170294</v>
          </cell>
          <cell r="H4384" t="str">
            <v>AA</v>
          </cell>
          <cell r="I4384" t="str">
            <v>K11_12 MY FORECAST LEAFLET E4A NA NA SALES AIDS</v>
          </cell>
        </row>
        <row r="4385">
          <cell r="B4385">
            <v>416312</v>
          </cell>
          <cell r="C4385">
            <v>9837400</v>
          </cell>
          <cell r="D4385"/>
          <cell r="E4385"/>
          <cell r="F4385" t="str">
            <v>1160712</v>
          </cell>
          <cell r="G4385" t="str">
            <v>1160712</v>
          </cell>
          <cell r="H4385" t="str">
            <v>AA</v>
          </cell>
          <cell r="I4385" t="str">
            <v>IVORYSPF 12 30 ML E1A FND LIQ EXTRALASTING</v>
          </cell>
        </row>
        <row r="4386">
          <cell r="B4386">
            <v>416313</v>
          </cell>
          <cell r="C4386">
            <v>9837700</v>
          </cell>
          <cell r="D4386"/>
          <cell r="E4386"/>
          <cell r="F4386" t="str">
            <v>1160712</v>
          </cell>
          <cell r="G4386" t="str">
            <v>1160712</v>
          </cell>
          <cell r="H4386" t="str">
            <v>AA</v>
          </cell>
          <cell r="I4386" t="str">
            <v>MEDIUM BEIGESPF 12 30 ML E1A FND LIQ EXTRALASTING</v>
          </cell>
        </row>
        <row r="4387">
          <cell r="B4387">
            <v>416314</v>
          </cell>
          <cell r="C4387">
            <v>9838200</v>
          </cell>
          <cell r="D4387"/>
          <cell r="E4387"/>
          <cell r="F4387" t="str">
            <v>1160712</v>
          </cell>
          <cell r="G4387" t="str">
            <v>1160712</v>
          </cell>
          <cell r="H4387" t="str">
            <v>AA</v>
          </cell>
          <cell r="I4387" t="str">
            <v>NATURAL BEIGESPF 12 30 ML E1ANATL BEIGE FND LIQ EXTRALASTING</v>
          </cell>
        </row>
        <row r="4388">
          <cell r="B4388">
            <v>416315</v>
          </cell>
          <cell r="C4388">
            <v>9838400</v>
          </cell>
          <cell r="D4388"/>
          <cell r="E4388"/>
          <cell r="F4388" t="str">
            <v>1160712</v>
          </cell>
          <cell r="G4388" t="str">
            <v>1160712</v>
          </cell>
          <cell r="H4388" t="str">
            <v>AA</v>
          </cell>
          <cell r="I4388" t="str">
            <v>NUDESPF 12 30 ML E1A FND LIQ EXTRALASTING</v>
          </cell>
        </row>
        <row r="4389">
          <cell r="B4389">
            <v>416316</v>
          </cell>
          <cell r="C4389">
            <v>9838700</v>
          </cell>
          <cell r="D4389"/>
          <cell r="E4389"/>
          <cell r="F4389" t="str">
            <v>1160712</v>
          </cell>
          <cell r="G4389" t="str">
            <v>1160712</v>
          </cell>
          <cell r="H4389" t="str">
            <v>AA</v>
          </cell>
          <cell r="I4389" t="str">
            <v>SHELLSPF 12 30 ML E1A FND LIQ EXTRALASTING</v>
          </cell>
        </row>
        <row r="4390">
          <cell r="B4390">
            <v>416320</v>
          </cell>
          <cell r="C4390">
            <v>9840200</v>
          </cell>
          <cell r="D4390"/>
          <cell r="E4390"/>
          <cell r="F4390" t="str">
            <v>1160712</v>
          </cell>
          <cell r="G4390" t="str">
            <v>1160712</v>
          </cell>
          <cell r="H4390" t="str">
            <v>AA</v>
          </cell>
          <cell r="I4390" t="str">
            <v>SOFT HONEYSPF 12 30 ML E1ASOFT HONEY FND LIQ EXTRALASTING</v>
          </cell>
        </row>
        <row r="4391">
          <cell r="B4391">
            <v>416442</v>
          </cell>
          <cell r="C4391">
            <v>1058800</v>
          </cell>
          <cell r="D4391"/>
          <cell r="E4391"/>
          <cell r="F4391" t="str">
            <v>1163624</v>
          </cell>
          <cell r="G4391" t="str">
            <v>1163624</v>
          </cell>
          <cell r="H4391" t="str">
            <v>AA</v>
          </cell>
          <cell r="I4391" t="str">
            <v>AQUAMARINE 4 GRAMS E3A 4Q 13 ES PENC CLR TREND</v>
          </cell>
        </row>
        <row r="4392">
          <cell r="B4392">
            <v>416444</v>
          </cell>
          <cell r="C4392">
            <v>1059000</v>
          </cell>
          <cell r="D4392"/>
          <cell r="E4392"/>
          <cell r="F4392" t="str">
            <v>1163624</v>
          </cell>
          <cell r="G4392" t="str">
            <v>1163624</v>
          </cell>
          <cell r="H4392" t="str">
            <v>AA</v>
          </cell>
          <cell r="I4392" t="str">
            <v>PURPLE LAPIS 4 GRAMS E3A 4Q 13 ES PENC CLR TREND</v>
          </cell>
        </row>
        <row r="4393">
          <cell r="B4393">
            <v>416445</v>
          </cell>
          <cell r="C4393">
            <v>1059100</v>
          </cell>
          <cell r="D4393"/>
          <cell r="E4393"/>
          <cell r="F4393" t="str">
            <v>1163624</v>
          </cell>
          <cell r="G4393" t="str">
            <v>1163624</v>
          </cell>
          <cell r="H4393" t="str">
            <v>AA</v>
          </cell>
          <cell r="I4393" t="str">
            <v>SILVER SENSATION 4 GRAMS E3A 4Q 13 ES PENC CLR TREND</v>
          </cell>
        </row>
        <row r="4394">
          <cell r="B4394">
            <v>416483</v>
          </cell>
          <cell r="C4394">
            <v>111700</v>
          </cell>
          <cell r="D4394"/>
          <cell r="E4394"/>
          <cell r="F4394" t="str">
            <v>1149347</v>
          </cell>
          <cell r="G4394" t="str">
            <v>1149347</v>
          </cell>
          <cell r="H4394" t="str">
            <v>AA</v>
          </cell>
          <cell r="I4394" t="str">
            <v>CAVIAR BLACK 7 GRAMS E1A LUXE LENGTHENING MASCARA MASC LUXE</v>
          </cell>
        </row>
        <row r="4395">
          <cell r="B4395">
            <v>416489</v>
          </cell>
          <cell r="C4395">
            <v>112700</v>
          </cell>
          <cell r="D4395"/>
          <cell r="E4395"/>
          <cell r="F4395" t="str">
            <v>1119934</v>
          </cell>
          <cell r="G4395" t="str">
            <v>1119934</v>
          </cell>
          <cell r="H4395" t="str">
            <v>AG</v>
          </cell>
          <cell r="I4395" t="str">
            <v>HIGH LIFT BROWNS 5 PIECE(S) E4AAT HAIR COLOR HIGH LIFT REDDISH BROWN HAIR COLORANT PERMANENT KIT AT</v>
          </cell>
        </row>
        <row r="4396">
          <cell r="B4396">
            <v>416594</v>
          </cell>
          <cell r="C4396">
            <v>1240200</v>
          </cell>
          <cell r="D4396"/>
          <cell r="E4396"/>
          <cell r="F4396" t="str">
            <v>1159880</v>
          </cell>
          <cell r="G4396" t="str">
            <v>1159880</v>
          </cell>
          <cell r="H4396" t="str">
            <v>AA</v>
          </cell>
          <cell r="I4396" t="str">
            <v>CLEARNON FLAVOREDSPF 0 4.5 GRAMS E2A ULTRA GLAZEWEAR LIP GLOSS CLEAR LIP GL AC GLZ</v>
          </cell>
        </row>
        <row r="4397">
          <cell r="B4397">
            <v>416595</v>
          </cell>
          <cell r="C4397">
            <v>1240600</v>
          </cell>
          <cell r="D4397"/>
          <cell r="E4397"/>
          <cell r="F4397" t="str">
            <v>1165286</v>
          </cell>
          <cell r="G4397" t="str">
            <v>1165286</v>
          </cell>
          <cell r="H4397" t="str">
            <v>AA</v>
          </cell>
          <cell r="I4397" t="str">
            <v>100 ML E3A STYL POM X-SERIES ROCK</v>
          </cell>
        </row>
        <row r="4398">
          <cell r="B4398">
            <v>416596</v>
          </cell>
          <cell r="C4398">
            <v>1246200</v>
          </cell>
          <cell r="D4398"/>
          <cell r="E4398"/>
          <cell r="F4398" t="str">
            <v>1165289</v>
          </cell>
          <cell r="G4398" t="str">
            <v>1165289</v>
          </cell>
          <cell r="H4398" t="str">
            <v>AA</v>
          </cell>
          <cell r="I4398" t="str">
            <v>SHADE 1 150 ML E3A STYL GEL X - SERIES RECHARGE</v>
          </cell>
        </row>
        <row r="4399">
          <cell r="B4399">
            <v>416597</v>
          </cell>
          <cell r="C4399">
            <v>1249800</v>
          </cell>
          <cell r="D4399"/>
          <cell r="E4399"/>
          <cell r="F4399" t="str">
            <v>1163626</v>
          </cell>
          <cell r="G4399" t="str">
            <v>1163626</v>
          </cell>
          <cell r="H4399" t="str">
            <v>AA</v>
          </cell>
          <cell r="I4399" t="str">
            <v>LUMINOUS BERRYSPF 0 1.5 ML E1A ANTI-AGING LIP CARE ANEW MAKE UP</v>
          </cell>
        </row>
        <row r="4400">
          <cell r="B4400">
            <v>416598</v>
          </cell>
          <cell r="C4400">
            <v>1253300</v>
          </cell>
          <cell r="D4400"/>
          <cell r="E4400"/>
          <cell r="F4400" t="str">
            <v>1163626</v>
          </cell>
          <cell r="G4400" t="str">
            <v>1163626</v>
          </cell>
          <cell r="H4400" t="str">
            <v>AA</v>
          </cell>
          <cell r="I4400" t="str">
            <v>LUMINOUS LILACSPF 0 1.5 ML E1A ANTI-AGING LIP CARE ANEW MAKE UP</v>
          </cell>
        </row>
        <row r="4401">
          <cell r="B4401">
            <v>416599</v>
          </cell>
          <cell r="C4401">
            <v>1254100</v>
          </cell>
          <cell r="D4401"/>
          <cell r="E4401"/>
          <cell r="F4401" t="str">
            <v>1163626</v>
          </cell>
          <cell r="G4401" t="str">
            <v>1163626</v>
          </cell>
          <cell r="H4401" t="str">
            <v>AA</v>
          </cell>
          <cell r="I4401" t="str">
            <v>LUMINOUS ROSESPF 0 1.5 ML E1A ANTI-AGING LIP CARE ANEW MAKE UP</v>
          </cell>
        </row>
        <row r="4402">
          <cell r="B4402">
            <v>416642</v>
          </cell>
          <cell r="C4402">
            <v>1409400</v>
          </cell>
          <cell r="D4402"/>
          <cell r="E4402"/>
          <cell r="F4402" t="str">
            <v>5027024</v>
          </cell>
          <cell r="G4402" t="str">
            <v>5027024</v>
          </cell>
          <cell r="H4402" t="str">
            <v>AA</v>
          </cell>
          <cell r="I4402" t="str">
            <v>DOROTHY NL ONE SIZE E4A BRASS COLOR GROUP NA NECKLACE DROP</v>
          </cell>
        </row>
        <row r="4403">
          <cell r="B4403">
            <v>416643</v>
          </cell>
          <cell r="C4403">
            <v>1410300</v>
          </cell>
          <cell r="D4403"/>
          <cell r="E4403"/>
          <cell r="F4403" t="str">
            <v>5027027</v>
          </cell>
          <cell r="G4403" t="str">
            <v>5027027</v>
          </cell>
          <cell r="H4403" t="str">
            <v>AA</v>
          </cell>
          <cell r="I4403" t="str">
            <v>DOROTHY ER ONE SIZE E4A BRASS COLOR GROUP PIERCED EARRING BUTTON</v>
          </cell>
        </row>
        <row r="4404">
          <cell r="B4404">
            <v>416732</v>
          </cell>
          <cell r="C4404">
            <v>1500400</v>
          </cell>
          <cell r="D4404"/>
          <cell r="E4404"/>
          <cell r="F4404" t="str">
            <v>1170696</v>
          </cell>
          <cell r="G4404" t="str">
            <v>1170696</v>
          </cell>
          <cell r="H4404" t="str">
            <v>AA</v>
          </cell>
          <cell r="I4404" t="str">
            <v>NRDP FRAGRANCE SAMPLE KIT_15 E4A NA NA SALES AIDS</v>
          </cell>
        </row>
        <row r="4405">
          <cell r="B4405">
            <v>416869</v>
          </cell>
          <cell r="C4405">
            <v>162100</v>
          </cell>
          <cell r="D4405"/>
          <cell r="E4405"/>
          <cell r="F4405" t="str">
            <v>5026645</v>
          </cell>
          <cell r="G4405" t="str">
            <v>5026645</v>
          </cell>
          <cell r="H4405" t="str">
            <v>AA</v>
          </cell>
          <cell r="I4405" t="str">
            <v>OB ONE SIZE E4A BEIGES NA BEACH BAG</v>
          </cell>
        </row>
        <row r="4406">
          <cell r="B4406">
            <v>417021</v>
          </cell>
          <cell r="C4406">
            <v>1656600</v>
          </cell>
          <cell r="D4406"/>
          <cell r="E4406"/>
          <cell r="F4406" t="str">
            <v>1162276</v>
          </cell>
          <cell r="G4406" t="str">
            <v>1162276</v>
          </cell>
          <cell r="H4406" t="str">
            <v>AA</v>
          </cell>
          <cell r="I4406" t="str">
            <v>14 PIECE(S) E2A TRMT CPSL SOL ALL</v>
          </cell>
        </row>
        <row r="4407">
          <cell r="B4407">
            <v>417022</v>
          </cell>
          <cell r="C4407">
            <v>1656700</v>
          </cell>
          <cell r="D4407"/>
          <cell r="E4407"/>
          <cell r="F4407" t="str">
            <v>1162178</v>
          </cell>
          <cell r="G4407" t="str">
            <v>1162178</v>
          </cell>
          <cell r="H4407" t="str">
            <v>AA</v>
          </cell>
          <cell r="I4407" t="str">
            <v>50 ML E2A EDP EDP SPR ULTRA SEXY</v>
          </cell>
        </row>
        <row r="4408">
          <cell r="B4408">
            <v>417023</v>
          </cell>
          <cell r="C4408">
            <v>176600</v>
          </cell>
          <cell r="D4408"/>
          <cell r="E4408"/>
          <cell r="F4408" t="str">
            <v>1166879</v>
          </cell>
          <cell r="G4408" t="str">
            <v>1166879</v>
          </cell>
          <cell r="H4408" t="str">
            <v>AA</v>
          </cell>
          <cell r="I4408" t="str">
            <v>3 ML E2A SMP DSTK ULTRA SEXY</v>
          </cell>
        </row>
        <row r="4409">
          <cell r="B4409">
            <v>417026</v>
          </cell>
          <cell r="C4409">
            <v>178600</v>
          </cell>
          <cell r="D4409"/>
          <cell r="E4409"/>
          <cell r="F4409" t="str">
            <v>1151566</v>
          </cell>
          <cell r="G4409" t="str">
            <v>1151566</v>
          </cell>
          <cell r="H4409" t="str">
            <v>AA</v>
          </cell>
          <cell r="I4409" t="str">
            <v>1.1 ML E4A BT 13 DAY PACKETTE ANTI-AGING SMPL PACKETTE ANEW CLI</v>
          </cell>
        </row>
        <row r="4410">
          <cell r="B4410">
            <v>417027</v>
          </cell>
          <cell r="C4410">
            <v>1852100</v>
          </cell>
          <cell r="D4410"/>
          <cell r="E4410"/>
          <cell r="F4410" t="str">
            <v>1151524</v>
          </cell>
          <cell r="G4410" t="str">
            <v>1151524</v>
          </cell>
          <cell r="H4410" t="str">
            <v>AA</v>
          </cell>
          <cell r="I4410" t="str">
            <v>7 ML E4AANEW CLINICAL 4Q 13 NIGHT 7ML ANTI-AGING TREAT GEL ANEW CLI</v>
          </cell>
        </row>
        <row r="4411">
          <cell r="B4411">
            <v>417028</v>
          </cell>
          <cell r="C4411">
            <v>185700</v>
          </cell>
          <cell r="D4411"/>
          <cell r="E4411"/>
          <cell r="F4411" t="str">
            <v>1151569</v>
          </cell>
          <cell r="G4411" t="str">
            <v>1151569</v>
          </cell>
          <cell r="H4411" t="str">
            <v>AA</v>
          </cell>
          <cell r="I4411" t="str">
            <v>1.1 ML E4A BT 13 NIGHT DIECUT ANTI-AGING SMPL PACKETTE ANEW CLI</v>
          </cell>
        </row>
        <row r="4412">
          <cell r="B4412">
            <v>417029</v>
          </cell>
          <cell r="C4412">
            <v>1873700</v>
          </cell>
          <cell r="D4412"/>
          <cell r="E4412"/>
          <cell r="F4412" t="str">
            <v>1159834</v>
          </cell>
          <cell r="G4412" t="str">
            <v>1159834</v>
          </cell>
          <cell r="H4412" t="str">
            <v>AA</v>
          </cell>
          <cell r="I4412" t="str">
            <v>SHIMMER UPSPF 0 14 GRAMS E1A CT GLITTERATI SHIMMERY PRESSED POWDER PR PWD CLR TREND</v>
          </cell>
        </row>
        <row r="4413">
          <cell r="B4413">
            <v>417030</v>
          </cell>
          <cell r="C4413">
            <v>1873800</v>
          </cell>
          <cell r="D4413"/>
          <cell r="E4413"/>
          <cell r="F4413" t="str">
            <v>1151565</v>
          </cell>
          <cell r="G4413" t="str">
            <v>1151565</v>
          </cell>
          <cell r="H4413" t="str">
            <v>AA</v>
          </cell>
          <cell r="I4413" t="str">
            <v>7 ML E4ABT 13 DAY 7ML ANTI-AGING TREAT LOTION ANEW CLI</v>
          </cell>
        </row>
        <row r="4414">
          <cell r="B4414">
            <v>417273</v>
          </cell>
          <cell r="C4414">
            <v>2549300</v>
          </cell>
          <cell r="D4414"/>
          <cell r="E4414"/>
          <cell r="F4414" t="str">
            <v>5026992</v>
          </cell>
          <cell r="G4414" t="str">
            <v>5026992</v>
          </cell>
          <cell r="H4414" t="str">
            <v>AA</v>
          </cell>
          <cell r="I4414" t="str">
            <v>BRIANNA EARRINGS ONE SIZE E4A BRASS COLOR GROUP PIERCED EARRING CHANDELIER</v>
          </cell>
        </row>
        <row r="4415">
          <cell r="B4415">
            <v>417408</v>
          </cell>
          <cell r="C4415">
            <v>272700</v>
          </cell>
          <cell r="D4415"/>
          <cell r="E4415"/>
          <cell r="F4415" t="str">
            <v>1163209</v>
          </cell>
          <cell r="G4415" t="str">
            <v>1163209</v>
          </cell>
          <cell r="H4415" t="str">
            <v>AA</v>
          </cell>
          <cell r="I4415" t="str">
            <v>SPF 0 200 ML E3A BALI BOTANICA MST CRM SPA</v>
          </cell>
        </row>
        <row r="4416">
          <cell r="B4416">
            <v>417409</v>
          </cell>
          <cell r="C4416">
            <v>2778200</v>
          </cell>
          <cell r="D4416"/>
          <cell r="E4416"/>
          <cell r="F4416" t="str">
            <v>1165347</v>
          </cell>
          <cell r="G4416" t="str">
            <v>1165347</v>
          </cell>
          <cell r="H4416" t="str">
            <v>AA</v>
          </cell>
          <cell r="I4416" t="str">
            <v>750 ML E3A 3Q HOLIDAY ROMANCE FOR HIM 750ML S-GEL SENSES (NO SUB BRAND)</v>
          </cell>
        </row>
        <row r="4417">
          <cell r="B4417">
            <v>417410</v>
          </cell>
          <cell r="C4417">
            <v>2778300</v>
          </cell>
          <cell r="D4417"/>
          <cell r="E4417"/>
          <cell r="F4417" t="str">
            <v>1165350</v>
          </cell>
          <cell r="G4417" t="str">
            <v>1165350</v>
          </cell>
          <cell r="H4417" t="str">
            <v>AA</v>
          </cell>
          <cell r="I4417" t="str">
            <v>500 ML E3A HOLIDAY ROMANCE 500ML S-GEL SENSES (NO SUB BRAND)</v>
          </cell>
        </row>
        <row r="4418">
          <cell r="B4418">
            <v>417411</v>
          </cell>
          <cell r="C4418">
            <v>2778700</v>
          </cell>
          <cell r="D4418"/>
          <cell r="E4418"/>
          <cell r="F4418" t="str">
            <v>1166509</v>
          </cell>
          <cell r="G4418" t="str">
            <v>1166509</v>
          </cell>
          <cell r="H4418" t="str">
            <v>AA</v>
          </cell>
          <cell r="I4418" t="str">
            <v>50 ML E3A EMEA ROLL ON BUBBLE GUM BODY PAINT NATURALS BUBBLE</v>
          </cell>
        </row>
        <row r="4419">
          <cell r="B4419">
            <v>417513</v>
          </cell>
          <cell r="C4419">
            <v>304100</v>
          </cell>
          <cell r="D4419"/>
          <cell r="E4419"/>
          <cell r="F4419" t="str">
            <v>5027111</v>
          </cell>
          <cell r="G4419" t="str">
            <v>5027111</v>
          </cell>
          <cell r="H4419" t="str">
            <v>AA</v>
          </cell>
          <cell r="I4419" t="str">
            <v>NATALIA BR ONE SIZE E4A PURPLES NA BRACELET FLEX</v>
          </cell>
        </row>
        <row r="4420">
          <cell r="B4420">
            <v>417514</v>
          </cell>
          <cell r="C4420">
            <v>3043100</v>
          </cell>
          <cell r="D4420"/>
          <cell r="E4420"/>
          <cell r="F4420" t="str">
            <v>5027111</v>
          </cell>
          <cell r="G4420" t="str">
            <v>5027111</v>
          </cell>
          <cell r="H4420" t="str">
            <v>AA</v>
          </cell>
          <cell r="I4420" t="str">
            <v>NATALIA BR ONE SIZE E4A WHITES NA BRACELET FLEX</v>
          </cell>
        </row>
        <row r="4421">
          <cell r="B4421">
            <v>417515</v>
          </cell>
          <cell r="C4421">
            <v>3043200</v>
          </cell>
          <cell r="D4421"/>
          <cell r="E4421"/>
          <cell r="F4421" t="str">
            <v>5027111</v>
          </cell>
          <cell r="G4421" t="str">
            <v>5027111</v>
          </cell>
          <cell r="H4421" t="str">
            <v>AA</v>
          </cell>
          <cell r="I4421" t="str">
            <v>NATALIA BR ONE SIZE E4A ORANGES NA BRACELET FLEX</v>
          </cell>
        </row>
        <row r="4422">
          <cell r="B4422">
            <v>417518</v>
          </cell>
          <cell r="C4422">
            <v>3044200</v>
          </cell>
          <cell r="D4422"/>
          <cell r="E4422"/>
          <cell r="F4422" t="str">
            <v>5027008</v>
          </cell>
          <cell r="G4422" t="str">
            <v>5027008</v>
          </cell>
          <cell r="H4422" t="str">
            <v>AA</v>
          </cell>
          <cell r="I4422" t="str">
            <v>DEVINA EARRINGS ONE SIZE E4A BRASS COLOR GROUP PIERCED EARRING DROP</v>
          </cell>
        </row>
        <row r="4423">
          <cell r="B4423">
            <v>417656</v>
          </cell>
          <cell r="C4423">
            <v>312000</v>
          </cell>
          <cell r="D4423"/>
          <cell r="E4423"/>
          <cell r="F4423" t="str">
            <v>5026651</v>
          </cell>
          <cell r="G4423" t="str">
            <v>5026651</v>
          </cell>
          <cell r="H4423" t="str">
            <v>AA</v>
          </cell>
          <cell r="I4423" t="str">
            <v>OW ONE SIZE E4A BEIGES NA WALLET</v>
          </cell>
        </row>
        <row r="4424">
          <cell r="B4424">
            <v>417700</v>
          </cell>
          <cell r="C4424">
            <v>3203400</v>
          </cell>
          <cell r="D4424"/>
          <cell r="E4424"/>
          <cell r="F4424" t="str">
            <v>5026657</v>
          </cell>
          <cell r="G4424" t="str">
            <v>5026657</v>
          </cell>
          <cell r="H4424" t="str">
            <v>AA</v>
          </cell>
          <cell r="I4424" t="str">
            <v>VERITY CLUTCH BAG ONE SIZE E4A BEIGES NA HANDBAG CLUTCH</v>
          </cell>
        </row>
        <row r="4425">
          <cell r="B4425">
            <v>417725</v>
          </cell>
          <cell r="C4425">
            <v>3400800</v>
          </cell>
          <cell r="D4425"/>
          <cell r="E4425"/>
          <cell r="F4425" t="str">
            <v>1165201</v>
          </cell>
          <cell r="G4425" t="str">
            <v>1165201</v>
          </cell>
          <cell r="H4425" t="str">
            <v>AA</v>
          </cell>
          <cell r="I4425" t="str">
            <v>LIGHTSPF 15 30 ML E3ALIGHT MST CRM SOL ALL</v>
          </cell>
        </row>
        <row r="4426">
          <cell r="B4426">
            <v>417730</v>
          </cell>
          <cell r="C4426">
            <v>3402000</v>
          </cell>
          <cell r="D4426"/>
          <cell r="E4426"/>
          <cell r="F4426" t="str">
            <v>1148469</v>
          </cell>
          <cell r="G4426" t="str">
            <v>1148469</v>
          </cell>
          <cell r="H4426" t="str">
            <v>AA</v>
          </cell>
          <cell r="I4426" t="str">
            <v>MONACO NIGHTS COCKTAIL RG 6 E4A PURPLES NA NA RING STONE</v>
          </cell>
        </row>
        <row r="4427">
          <cell r="B4427">
            <v>417855</v>
          </cell>
          <cell r="C4427">
            <v>3493500</v>
          </cell>
          <cell r="D4427"/>
          <cell r="E4427"/>
          <cell r="F4427" t="str">
            <v>1165348</v>
          </cell>
          <cell r="G4427" t="str">
            <v>1165348</v>
          </cell>
          <cell r="H4427" t="str">
            <v>AA</v>
          </cell>
          <cell r="I4427" t="str">
            <v>250 ML E3A HOLIDAY ROMANCE FOR HIM 250ML S-GEL SENSES (NO SUB BRAND)</v>
          </cell>
        </row>
        <row r="4428">
          <cell r="B4428">
            <v>417908</v>
          </cell>
          <cell r="C4428">
            <v>3494300</v>
          </cell>
          <cell r="D4428"/>
          <cell r="E4428"/>
          <cell r="F4428" t="str">
            <v>1170913</v>
          </cell>
          <cell r="G4428" t="str">
            <v>1170913</v>
          </cell>
          <cell r="H4428" t="str">
            <v>AA</v>
          </cell>
          <cell r="I4428" t="str">
            <v>SMALL SIZE CARRIER BAG E4A NA NA SALES AIDS</v>
          </cell>
        </row>
        <row r="4429">
          <cell r="B4429">
            <v>417911</v>
          </cell>
          <cell r="C4429">
            <v>3495200</v>
          </cell>
          <cell r="D4429"/>
          <cell r="E4429"/>
          <cell r="F4429" t="str">
            <v>5028817</v>
          </cell>
          <cell r="G4429" t="str">
            <v>5028817</v>
          </cell>
          <cell r="H4429" t="str">
            <v>AA</v>
          </cell>
          <cell r="I4429" t="str">
            <v>FERN CUFF WATCH WE E4A GOLD COLOR GROUP NA WATCHES CUFF</v>
          </cell>
        </row>
        <row r="4430">
          <cell r="B4430">
            <v>417975</v>
          </cell>
          <cell r="C4430">
            <v>350600</v>
          </cell>
          <cell r="D4430"/>
          <cell r="E4430"/>
          <cell r="F4430" t="str">
            <v>5021681</v>
          </cell>
          <cell r="G4430" t="str">
            <v>5021681</v>
          </cell>
          <cell r="H4430" t="str">
            <v>AA</v>
          </cell>
          <cell r="I4430" t="str">
            <v>ORALEE WILD 3-PC GS E4A BRASS COLOR GROUP NECKLACE BRACELET EARRING</v>
          </cell>
        </row>
        <row r="4431">
          <cell r="B4431">
            <v>417976</v>
          </cell>
          <cell r="C4431">
            <v>3532900</v>
          </cell>
          <cell r="D4431"/>
          <cell r="E4431"/>
          <cell r="F4431" t="str">
            <v>5022835</v>
          </cell>
          <cell r="G4431" t="str">
            <v>5022835</v>
          </cell>
          <cell r="H4431" t="str">
            <v>AA</v>
          </cell>
          <cell r="I4431" t="str">
            <v>DEEP CHIC 4 PC GS E4A SILVER COLOR GROUP GIFT SET NECKLACE EARRING</v>
          </cell>
        </row>
        <row r="4432">
          <cell r="B4432">
            <v>417977</v>
          </cell>
          <cell r="C4432">
            <v>3557100</v>
          </cell>
          <cell r="D4432"/>
          <cell r="E4432"/>
          <cell r="F4432" t="str">
            <v>5022275</v>
          </cell>
          <cell r="G4432" t="str">
            <v>5022275</v>
          </cell>
          <cell r="H4432" t="str">
            <v>AA</v>
          </cell>
          <cell r="I4432" t="str">
            <v>KAYLA 3-PIECE GS E4A GOLD COLOR GROUP NECKLACE BRACELET EARRING</v>
          </cell>
        </row>
        <row r="4433">
          <cell r="B4433">
            <v>417981</v>
          </cell>
          <cell r="C4433">
            <v>3599200</v>
          </cell>
          <cell r="D4433"/>
          <cell r="E4433"/>
          <cell r="F4433" t="str">
            <v>5027129</v>
          </cell>
          <cell r="G4433" t="str">
            <v>5027129</v>
          </cell>
          <cell r="H4433" t="str">
            <v>AA</v>
          </cell>
          <cell r="I4433" t="str">
            <v>HAILEY INTERCHANGEABLE GSET ONE SIZE E4A SILVER COLOR GROUP NA GIFT SET NECKLACE EARRING</v>
          </cell>
        </row>
        <row r="4434">
          <cell r="B4434">
            <v>417982</v>
          </cell>
          <cell r="C4434">
            <v>3603400</v>
          </cell>
          <cell r="D4434"/>
          <cell r="E4434"/>
          <cell r="F4434" t="str">
            <v>5027596</v>
          </cell>
          <cell r="G4434" t="str">
            <v>5027596</v>
          </cell>
          <cell r="H4434" t="str">
            <v>AA</v>
          </cell>
          <cell r="I4434" t="str">
            <v>STUNNING STATEMENT NL E4A BRASS COLOR GROUP NECKLACE DROP</v>
          </cell>
        </row>
        <row r="4435">
          <cell r="B4435">
            <v>417983</v>
          </cell>
          <cell r="C4435">
            <v>3615800</v>
          </cell>
          <cell r="D4435"/>
          <cell r="E4435"/>
          <cell r="F4435" t="str">
            <v>5027600</v>
          </cell>
          <cell r="G4435" t="str">
            <v>5027600</v>
          </cell>
          <cell r="H4435" t="str">
            <v>AA</v>
          </cell>
          <cell r="I4435" t="str">
            <v>STUNNING STATEMENT ER E4A BRASS COLOR GROUP EARRING DROP</v>
          </cell>
        </row>
        <row r="4436">
          <cell r="B4436">
            <v>418274</v>
          </cell>
          <cell r="C4436">
            <v>3818800</v>
          </cell>
          <cell r="D4436"/>
          <cell r="E4436"/>
          <cell r="F4436" t="str">
            <v>1165974</v>
          </cell>
          <cell r="G4436" t="str">
            <v>1165974</v>
          </cell>
          <cell r="H4436" t="str">
            <v>AA</v>
          </cell>
          <cell r="I4436" t="str">
            <v>SPF 0 200 ML E3A HH MOIST BODY CREME MST CRM SPA MD OL</v>
          </cell>
        </row>
        <row r="4437">
          <cell r="B4437">
            <v>418426</v>
          </cell>
          <cell r="C4437">
            <v>3904100</v>
          </cell>
          <cell r="D4437"/>
          <cell r="E4437"/>
          <cell r="F4437" t="str">
            <v>1162240</v>
          </cell>
          <cell r="G4437" t="str">
            <v>1162240</v>
          </cell>
          <cell r="H4437" t="str">
            <v>AA</v>
          </cell>
          <cell r="I4437" t="str">
            <v>LUXE 6 GRAMS E1A E-S MOUSSE LUXE</v>
          </cell>
        </row>
        <row r="4438">
          <cell r="B4438">
            <v>418535</v>
          </cell>
          <cell r="C4438">
            <v>4052200</v>
          </cell>
          <cell r="D4438"/>
          <cell r="E4438"/>
          <cell r="F4438" t="str">
            <v>5010687</v>
          </cell>
          <cell r="G4438" t="str">
            <v>5010687</v>
          </cell>
          <cell r="H4438" t="str">
            <v>AA</v>
          </cell>
          <cell r="I4438" t="str">
            <v>SNOW PETALS PEARLESQUE GS E4A SILVER COLOR GROUP GIFT SET NECKLACE EARRING</v>
          </cell>
        </row>
        <row r="4439">
          <cell r="B4439">
            <v>418614</v>
          </cell>
          <cell r="C4439">
            <v>4053400</v>
          </cell>
          <cell r="D4439"/>
          <cell r="E4439"/>
          <cell r="F4439" t="str">
            <v>1171085</v>
          </cell>
          <cell r="G4439" t="str">
            <v>1171085</v>
          </cell>
          <cell r="H4439" t="str">
            <v>AA</v>
          </cell>
          <cell r="I4439" t="str">
            <v>C14 2012 BROC. E4A NA NA SALES AIDS</v>
          </cell>
        </row>
        <row r="4440">
          <cell r="B4440">
            <v>418620</v>
          </cell>
          <cell r="C4440">
            <v>4054300</v>
          </cell>
          <cell r="D4440"/>
          <cell r="E4440"/>
          <cell r="F4440" t="str">
            <v>1171076</v>
          </cell>
          <cell r="G4440" t="str">
            <v>1171076</v>
          </cell>
          <cell r="H4440" t="str">
            <v>AA</v>
          </cell>
          <cell r="I4440" t="str">
            <v>C13 2012 BR PACK(5PCS) W-O CF E4A NA NA SALES AIDS</v>
          </cell>
        </row>
        <row r="4441">
          <cell r="B4441">
            <v>418853</v>
          </cell>
          <cell r="C4441">
            <v>4494500</v>
          </cell>
          <cell r="D4441"/>
          <cell r="E4441"/>
          <cell r="F4441" t="str">
            <v>1171125</v>
          </cell>
          <cell r="G4441" t="str">
            <v>1171125</v>
          </cell>
          <cell r="H4441" t="str">
            <v>AA</v>
          </cell>
          <cell r="I4441" t="str">
            <v>5 PIECE(S) E4A SMP MDOT AVON</v>
          </cell>
        </row>
        <row r="4442">
          <cell r="B4442">
            <v>419365</v>
          </cell>
          <cell r="C4442">
            <v>5646700</v>
          </cell>
          <cell r="D4442"/>
          <cell r="E4442"/>
          <cell r="F4442" t="str">
            <v>1161728</v>
          </cell>
          <cell r="G4442" t="str">
            <v>1161728</v>
          </cell>
          <cell r="H4442" t="str">
            <v>AB</v>
          </cell>
          <cell r="I4442" t="str">
            <v>250 ML E3A . AB SP LIQ NATURALS SWIRLING STRAWBERRY</v>
          </cell>
        </row>
        <row r="4443">
          <cell r="B4443">
            <v>419493</v>
          </cell>
          <cell r="C4443">
            <v>5790000</v>
          </cell>
          <cell r="D4443"/>
          <cell r="E4443"/>
          <cell r="F4443" t="str">
            <v>1171179</v>
          </cell>
          <cell r="G4443" t="str">
            <v>1171179</v>
          </cell>
          <cell r="H4443" t="str">
            <v>AA</v>
          </cell>
          <cell r="I4443" t="str">
            <v>TOWEL 2 PACK E4A NA NA SALES AIDS</v>
          </cell>
        </row>
        <row r="4444">
          <cell r="B4444">
            <v>419500</v>
          </cell>
          <cell r="C4444">
            <v>5790300</v>
          </cell>
          <cell r="D4444"/>
          <cell r="E4444"/>
          <cell r="F4444" t="str">
            <v>1163185</v>
          </cell>
          <cell r="G4444" t="str">
            <v>1163185</v>
          </cell>
          <cell r="H4444" t="str">
            <v>AA</v>
          </cell>
          <cell r="I4444" t="str">
            <v>COBALT CABERET 5 ML E2A NEW PRODUCT MASC CLR TREND</v>
          </cell>
        </row>
        <row r="4445">
          <cell r="B4445">
            <v>419501</v>
          </cell>
          <cell r="C4445">
            <v>5790400</v>
          </cell>
          <cell r="D4445"/>
          <cell r="E4445"/>
          <cell r="F4445" t="str">
            <v>1163185</v>
          </cell>
          <cell r="G4445" t="str">
            <v>1163185</v>
          </cell>
          <cell r="H4445" t="str">
            <v>AA</v>
          </cell>
          <cell r="I4445" t="str">
            <v>TURQUOISE TANGO 5 ML E2A NEW PRODUCT MASC CLR TREND</v>
          </cell>
        </row>
        <row r="4446">
          <cell r="B4446">
            <v>419502</v>
          </cell>
          <cell r="C4446">
            <v>579600</v>
          </cell>
          <cell r="D4446"/>
          <cell r="E4446"/>
          <cell r="F4446" t="str">
            <v>1163185</v>
          </cell>
          <cell r="G4446" t="str">
            <v>1163185</v>
          </cell>
          <cell r="H4446" t="str">
            <v>AA</v>
          </cell>
          <cell r="I4446" t="str">
            <v>VIOLET SIZZLE 5 ML E2A NEW PRODUCT MASC CLR TREND</v>
          </cell>
        </row>
        <row r="4447">
          <cell r="B4447">
            <v>419506</v>
          </cell>
          <cell r="C4447">
            <v>5835700</v>
          </cell>
          <cell r="D4447"/>
          <cell r="E4447"/>
          <cell r="F4447" t="str">
            <v>1168548</v>
          </cell>
          <cell r="G4447" t="str">
            <v>1168548</v>
          </cell>
          <cell r="H4447" t="str">
            <v>AA</v>
          </cell>
          <cell r="I4447" t="str">
            <v>BEACH MAT 2Q13 E4A BEACH MAT</v>
          </cell>
        </row>
        <row r="4448">
          <cell r="B4448">
            <v>419560</v>
          </cell>
          <cell r="C4448">
            <v>6012000</v>
          </cell>
          <cell r="D4448"/>
          <cell r="E4448"/>
          <cell r="F4448" t="str">
            <v>1167523</v>
          </cell>
          <cell r="G4448" t="str">
            <v>1167523</v>
          </cell>
          <cell r="H4448" t="str">
            <v>AA</v>
          </cell>
          <cell r="I4448" t="str">
            <v>BLACKEST BLACK 10 GRAMS E2A 4Q2013 MASC AC</v>
          </cell>
        </row>
        <row r="4449">
          <cell r="B4449">
            <v>419734</v>
          </cell>
          <cell r="C4449">
            <v>6387800</v>
          </cell>
          <cell r="D4449"/>
          <cell r="E4449"/>
          <cell r="F4449" t="str">
            <v>1168553</v>
          </cell>
          <cell r="G4449" t="str">
            <v>1168553</v>
          </cell>
          <cell r="H4449" t="str">
            <v>AA</v>
          </cell>
          <cell r="I4449" t="str">
            <v>BLACK DIAMANTE SUNGLASSES 2Q13 E4A GLASSES SUN</v>
          </cell>
        </row>
        <row r="4450">
          <cell r="B4450">
            <v>419855</v>
          </cell>
          <cell r="C4450">
            <v>6637400</v>
          </cell>
          <cell r="D4450"/>
          <cell r="E4450"/>
          <cell r="F4450" t="str">
            <v>5026659</v>
          </cell>
          <cell r="G4450" t="str">
            <v>5026659</v>
          </cell>
          <cell r="H4450" t="str">
            <v>AA</v>
          </cell>
          <cell r="I4450" t="str">
            <v>AVON TYLER SUNGLASSES ONE SIZE E4A BLACKS NA GLASSES SUN</v>
          </cell>
        </row>
        <row r="4451">
          <cell r="B4451">
            <v>419864</v>
          </cell>
          <cell r="C4451">
            <v>6673300</v>
          </cell>
          <cell r="D4451"/>
          <cell r="E4451"/>
          <cell r="F4451" t="str">
            <v>1160676</v>
          </cell>
          <cell r="G4451" t="str">
            <v>1160676</v>
          </cell>
          <cell r="H4451" t="str">
            <v>AA</v>
          </cell>
          <cell r="I4451" t="str">
            <v>BLACK 2.5 ML E2A LNR LIQ EXTRALASTING SUPP</v>
          </cell>
        </row>
        <row r="4452">
          <cell r="B4452">
            <v>419865</v>
          </cell>
          <cell r="C4452">
            <v>6718400</v>
          </cell>
          <cell r="D4452"/>
          <cell r="E4452"/>
          <cell r="F4452" t="str">
            <v>1160676</v>
          </cell>
          <cell r="G4452" t="str">
            <v>1160676</v>
          </cell>
          <cell r="H4452" t="str">
            <v>AA</v>
          </cell>
          <cell r="I4452" t="str">
            <v>BRONZE 2.5 ML E2A LNR LIQ EXTRALASTING SUPP</v>
          </cell>
        </row>
        <row r="4453">
          <cell r="B4453">
            <v>419866</v>
          </cell>
          <cell r="C4453">
            <v>6718500</v>
          </cell>
          <cell r="D4453"/>
          <cell r="E4453"/>
          <cell r="F4453" t="str">
            <v>1160676</v>
          </cell>
          <cell r="G4453" t="str">
            <v>1160676</v>
          </cell>
          <cell r="H4453" t="str">
            <v>AA</v>
          </cell>
          <cell r="I4453" t="str">
            <v>EMERALD 2.5 ML E2A LNR LIQ EXTRALASTING SUPP</v>
          </cell>
        </row>
        <row r="4454">
          <cell r="B4454">
            <v>419878</v>
          </cell>
          <cell r="C4454">
            <v>680000</v>
          </cell>
          <cell r="D4454"/>
          <cell r="E4454"/>
          <cell r="F4454" t="str">
            <v>1169239</v>
          </cell>
          <cell r="G4454" t="str">
            <v>1169239</v>
          </cell>
          <cell r="H4454" t="str">
            <v>AA</v>
          </cell>
          <cell r="I4454" t="str">
            <v>CRUSADE PIN UNISEX E4A PIN-BROOCH CHAIN</v>
          </cell>
        </row>
        <row r="4455">
          <cell r="B4455">
            <v>419999</v>
          </cell>
          <cell r="C4455">
            <v>7188700</v>
          </cell>
          <cell r="D4455"/>
          <cell r="E4455"/>
          <cell r="F4455" t="str">
            <v>5026341</v>
          </cell>
          <cell r="G4455" t="str">
            <v>5026341</v>
          </cell>
          <cell r="H4455" t="str">
            <v>AA</v>
          </cell>
          <cell r="I4455" t="str">
            <v>ILANA RNG 6 E4A BRASS COLOR GROUP NA RING BAND</v>
          </cell>
        </row>
        <row r="4456">
          <cell r="B4456">
            <v>420204</v>
          </cell>
          <cell r="C4456">
            <v>7798100</v>
          </cell>
          <cell r="D4456"/>
          <cell r="E4456"/>
          <cell r="F4456" t="str">
            <v>1162659</v>
          </cell>
          <cell r="G4456" t="str">
            <v>1162659</v>
          </cell>
          <cell r="H4456" t="str">
            <v>AB</v>
          </cell>
          <cell r="I4456" t="str">
            <v>SPF 0 200 ML E3A MOISTURIZER LOTION NATURALS SPICED ORANGE GINGER</v>
          </cell>
        </row>
        <row r="4457">
          <cell r="B4457">
            <v>420251</v>
          </cell>
          <cell r="C4457">
            <v>9181800</v>
          </cell>
          <cell r="D4457"/>
          <cell r="E4457"/>
          <cell r="F4457" t="str">
            <v>1166473</v>
          </cell>
          <cell r="G4457" t="str">
            <v>1166473</v>
          </cell>
          <cell r="H4457" t="str">
            <v>AA</v>
          </cell>
          <cell r="I4457" t="str">
            <v>75 ML E3A EGYPTIAN SECRETS FACEMASK 75ML TUBE WITH WAVE CUT MSK CRM SPA</v>
          </cell>
        </row>
        <row r="4458">
          <cell r="B4458">
            <v>421104</v>
          </cell>
          <cell r="C4458">
            <v>2685000</v>
          </cell>
          <cell r="D4458"/>
          <cell r="E4458"/>
          <cell r="F4458" t="str">
            <v>1160629</v>
          </cell>
          <cell r="G4458" t="str">
            <v>1160629</v>
          </cell>
          <cell r="H4458" t="str">
            <v>AA</v>
          </cell>
          <cell r="I4458" t="str">
            <v>LADY LUXESPF 0 3 GRAMS E1A LUXE LIPSTICK LS LUXE</v>
          </cell>
        </row>
        <row r="4459">
          <cell r="B4459">
            <v>421109</v>
          </cell>
          <cell r="C4459">
            <v>2803700</v>
          </cell>
          <cell r="D4459"/>
          <cell r="E4459"/>
          <cell r="F4459" t="str">
            <v>1165356</v>
          </cell>
          <cell r="G4459" t="str">
            <v>1165356</v>
          </cell>
          <cell r="H4459" t="str">
            <v>AA</v>
          </cell>
          <cell r="I4459" t="str">
            <v>GLEAMING GARNET 6 ML E1A 4Q 2013 LIP GL CLR TREND</v>
          </cell>
        </row>
        <row r="4460">
          <cell r="B4460">
            <v>421112</v>
          </cell>
          <cell r="C4460">
            <v>3041000</v>
          </cell>
          <cell r="D4460"/>
          <cell r="E4460"/>
          <cell r="F4460" t="str">
            <v>1165356</v>
          </cell>
          <cell r="G4460" t="str">
            <v>1165356</v>
          </cell>
          <cell r="H4460" t="str">
            <v>AA</v>
          </cell>
          <cell r="I4460" t="str">
            <v>AMBER FLASH 6 ML E1A 4Q 2013 LIP GL CLR TREND</v>
          </cell>
        </row>
        <row r="4461">
          <cell r="B4461">
            <v>421210</v>
          </cell>
          <cell r="C4461">
            <v>4775700</v>
          </cell>
          <cell r="D4461"/>
          <cell r="E4461"/>
          <cell r="F4461" t="str">
            <v>1166432</v>
          </cell>
          <cell r="G4461" t="str">
            <v>1166432</v>
          </cell>
          <cell r="H4461" t="str">
            <v>AA</v>
          </cell>
          <cell r="I4461" t="str">
            <v>4 GRAMS CE3 TRMT STK SOL ALL</v>
          </cell>
        </row>
        <row r="4462">
          <cell r="B4462">
            <v>421232</v>
          </cell>
          <cell r="C4462">
            <v>4777600</v>
          </cell>
          <cell r="D4462"/>
          <cell r="E4462"/>
          <cell r="F4462" t="str">
            <v>1132953</v>
          </cell>
          <cell r="G4462" t="str">
            <v>1132953</v>
          </cell>
          <cell r="H4462" t="str">
            <v>AB</v>
          </cell>
          <cell r="I4462" t="str">
            <v>.6 1 ML E2A 5 PACK DIPSTICKS SMP DSTK ZONA METRO</v>
          </cell>
        </row>
        <row r="4463">
          <cell r="B4463">
            <v>421254</v>
          </cell>
          <cell r="C4463">
            <v>4911100</v>
          </cell>
          <cell r="D4463"/>
          <cell r="E4463"/>
          <cell r="F4463" t="str">
            <v>5022647</v>
          </cell>
          <cell r="G4463" t="str">
            <v>5022647</v>
          </cell>
          <cell r="H4463" t="str">
            <v>AA</v>
          </cell>
          <cell r="I4463" t="str">
            <v>EXOTIC ESCAPE RG 6 E4A BLUES RING STONE</v>
          </cell>
        </row>
        <row r="4464">
          <cell r="B4464">
            <v>421255</v>
          </cell>
          <cell r="C4464">
            <v>4911200</v>
          </cell>
          <cell r="D4464"/>
          <cell r="E4464"/>
          <cell r="F4464" t="str">
            <v>5022647</v>
          </cell>
          <cell r="G4464" t="str">
            <v>5022647</v>
          </cell>
          <cell r="H4464" t="str">
            <v>AA</v>
          </cell>
          <cell r="I4464" t="str">
            <v>EXOTIC ESCAPE RG 8 E4A BLUES RING STONE</v>
          </cell>
        </row>
        <row r="4465">
          <cell r="B4465">
            <v>421303</v>
          </cell>
          <cell r="C4465">
            <v>6507500</v>
          </cell>
          <cell r="D4465"/>
          <cell r="E4465"/>
          <cell r="F4465" t="str">
            <v>1165201</v>
          </cell>
          <cell r="G4465" t="str">
            <v>1165201</v>
          </cell>
          <cell r="H4465" t="str">
            <v>AA</v>
          </cell>
          <cell r="I4465" t="str">
            <v>MEDIUMSPF 15 30 ML E3AMEDIUM MST CRM SOL ALL</v>
          </cell>
        </row>
        <row r="4466">
          <cell r="B4466">
            <v>421304</v>
          </cell>
          <cell r="C4466">
            <v>6608500</v>
          </cell>
          <cell r="D4466"/>
          <cell r="E4466"/>
          <cell r="F4466" t="str">
            <v>1166874</v>
          </cell>
          <cell r="G4466" t="str">
            <v>1166874</v>
          </cell>
          <cell r="H4466" t="str">
            <v>AA</v>
          </cell>
          <cell r="I4466" t="str">
            <v>50 ML E3A ANTI-AGING TREAT CREAM SOL ALL</v>
          </cell>
        </row>
        <row r="4467">
          <cell r="B4467">
            <v>421359</v>
          </cell>
          <cell r="C4467">
            <v>2566300</v>
          </cell>
          <cell r="D4467"/>
          <cell r="E4467"/>
          <cell r="F4467" t="str">
            <v>1162745</v>
          </cell>
          <cell r="G4467" t="str">
            <v>1162745</v>
          </cell>
          <cell r="H4467" t="str">
            <v>AA</v>
          </cell>
          <cell r="I4467" t="str">
            <v>BLUE STARLIGHT 1.6 GRAMS E1A 3Q13 COLORING PENC AC</v>
          </cell>
        </row>
        <row r="4468">
          <cell r="B4468">
            <v>421361</v>
          </cell>
          <cell r="C4468">
            <v>2566600</v>
          </cell>
          <cell r="D4468"/>
          <cell r="E4468"/>
          <cell r="F4468" t="str">
            <v>1162745</v>
          </cell>
          <cell r="G4468" t="str">
            <v>1162745</v>
          </cell>
          <cell r="H4468" t="str">
            <v>AA</v>
          </cell>
          <cell r="I4468" t="str">
            <v>SILVER BLING 1.6 GRAMS E1A 3Q13 COLORING PENC AC</v>
          </cell>
        </row>
        <row r="4469">
          <cell r="B4469">
            <v>421364</v>
          </cell>
          <cell r="C4469">
            <v>3562500</v>
          </cell>
          <cell r="D4469"/>
          <cell r="E4469"/>
          <cell r="F4469" t="str">
            <v>1162657</v>
          </cell>
          <cell r="G4469" t="str">
            <v>1162657</v>
          </cell>
          <cell r="H4469" t="str">
            <v>AB</v>
          </cell>
          <cell r="I4469" t="str">
            <v>200 ML E3ASUB-BRAND S-GEL NATURALS SPICED ORANGE GINGER</v>
          </cell>
        </row>
        <row r="4470">
          <cell r="B4470">
            <v>421369</v>
          </cell>
          <cell r="C4470">
            <v>3879500</v>
          </cell>
          <cell r="D4470"/>
          <cell r="E4470"/>
          <cell r="F4470" t="str">
            <v>1170652</v>
          </cell>
          <cell r="G4470" t="str">
            <v>1170652</v>
          </cell>
          <cell r="H4470" t="str">
            <v>AA</v>
          </cell>
          <cell r="I4470" t="str">
            <v>2 PIECE(S) E4A IMPLEMENT SET-KIT ANEW</v>
          </cell>
        </row>
        <row r="4471">
          <cell r="B4471">
            <v>421370</v>
          </cell>
          <cell r="C4471">
            <v>3886700</v>
          </cell>
          <cell r="D4471"/>
          <cell r="E4471"/>
          <cell r="F4471" t="str">
            <v>1159292</v>
          </cell>
          <cell r="G4471" t="str">
            <v>1159292</v>
          </cell>
          <cell r="H4471" t="str">
            <v>AA</v>
          </cell>
          <cell r="I4471" t="str">
            <v>150 ML E4CSELF FOAMING CLEANSER ANTI-ACNE CLEANSER F CLRSKN CORE</v>
          </cell>
        </row>
        <row r="4472">
          <cell r="B4472">
            <v>421394</v>
          </cell>
          <cell r="C4472">
            <v>7465100</v>
          </cell>
          <cell r="D4472"/>
          <cell r="E4472"/>
          <cell r="F4472" t="str">
            <v>5026620</v>
          </cell>
          <cell r="G4472" t="str">
            <v>5026620</v>
          </cell>
          <cell r="H4472" t="str">
            <v>AA</v>
          </cell>
          <cell r="I4472" t="str">
            <v>HELLO KITTY ALOHA BEACH BAG ONE SIZE E4A PINKS NA BEACH BAG</v>
          </cell>
        </row>
        <row r="4473">
          <cell r="B4473">
            <v>421409</v>
          </cell>
          <cell r="C4473">
            <v>7492900</v>
          </cell>
          <cell r="D4473"/>
          <cell r="E4473"/>
          <cell r="F4473" t="str">
            <v>5021461</v>
          </cell>
          <cell r="G4473" t="str">
            <v>5021461</v>
          </cell>
          <cell r="H4473" t="str">
            <v>AA</v>
          </cell>
          <cell r="I4473" t="str">
            <v>AMAIA ER E4A SILVER COLOR GROUP 20 MILS EARRING BUTTON</v>
          </cell>
        </row>
        <row r="4474">
          <cell r="B4474">
            <v>421472</v>
          </cell>
          <cell r="C4474">
            <v>119600</v>
          </cell>
          <cell r="D4474"/>
          <cell r="E4474"/>
          <cell r="F4474" t="str">
            <v>1157197</v>
          </cell>
          <cell r="G4474" t="str">
            <v>1157197</v>
          </cell>
          <cell r="H4474" t="str">
            <v>AA</v>
          </cell>
          <cell r="I4474" t="str">
            <v>200 ML E4A BARBIE BODY WASH RE-STAGE BDY WSH BARBIE</v>
          </cell>
        </row>
        <row r="4475">
          <cell r="B4475">
            <v>421475</v>
          </cell>
          <cell r="C4475">
            <v>120100</v>
          </cell>
          <cell r="D4475"/>
          <cell r="E4475"/>
          <cell r="F4475" t="str">
            <v>1166902</v>
          </cell>
          <cell r="G4475" t="str">
            <v>1166902</v>
          </cell>
          <cell r="H4475" t="str">
            <v>AA</v>
          </cell>
          <cell r="I4475" t="str">
            <v>SPF 0 15 ML E4A MST BLM NATLS</v>
          </cell>
        </row>
        <row r="4476">
          <cell r="B4476">
            <v>421573</v>
          </cell>
          <cell r="C4476">
            <v>164000</v>
          </cell>
          <cell r="D4476"/>
          <cell r="E4476"/>
          <cell r="F4476" t="str">
            <v>1162699</v>
          </cell>
          <cell r="G4476" t="str">
            <v>1162699</v>
          </cell>
          <cell r="H4476" t="str">
            <v>AA</v>
          </cell>
          <cell r="I4476" t="str">
            <v>50 ML E2A EDT SPR X-SERIES FLASH</v>
          </cell>
        </row>
        <row r="4477">
          <cell r="B4477">
            <v>421597</v>
          </cell>
          <cell r="C4477">
            <v>243000</v>
          </cell>
          <cell r="D4477"/>
          <cell r="E4477"/>
          <cell r="F4477" t="str">
            <v>1162700</v>
          </cell>
          <cell r="G4477" t="str">
            <v>1162700</v>
          </cell>
          <cell r="H4477" t="str">
            <v>AA</v>
          </cell>
          <cell r="I4477" t="str">
            <v>50 ML E2AX-SERIES RUSH EDT EDT SPR X-SERIES RUSH</v>
          </cell>
        </row>
        <row r="4478">
          <cell r="B4478">
            <v>421681</v>
          </cell>
          <cell r="C4478">
            <v>587200</v>
          </cell>
          <cell r="D4478"/>
          <cell r="E4478"/>
          <cell r="F4478" t="str">
            <v>1166877</v>
          </cell>
          <cell r="G4478" t="str">
            <v>1166877</v>
          </cell>
          <cell r="H4478" t="str">
            <v>AA</v>
          </cell>
          <cell r="I4478" t="str">
            <v>SPF 0 150 ML E3A AVON INSTINCT BODY LOTION FOR HER MOISTURIZER LOTION AVON INSTINCT</v>
          </cell>
        </row>
        <row r="4479">
          <cell r="B4479">
            <v>421682</v>
          </cell>
          <cell r="C4479">
            <v>669500</v>
          </cell>
          <cell r="D4479"/>
          <cell r="E4479"/>
          <cell r="F4479" t="str">
            <v>1166878</v>
          </cell>
          <cell r="G4479" t="str">
            <v>1166878</v>
          </cell>
          <cell r="H4479" t="str">
            <v>AA</v>
          </cell>
          <cell r="I4479" t="str">
            <v>200 ML E3A AVON INSTINCT HAIR AND BODY WASH FOR HIM BDY WSH AVON INSTINCT</v>
          </cell>
        </row>
        <row r="4480">
          <cell r="B4480">
            <v>421689</v>
          </cell>
          <cell r="C4480">
            <v>832000</v>
          </cell>
          <cell r="D4480"/>
          <cell r="E4480"/>
          <cell r="F4480" t="str">
            <v>1169240</v>
          </cell>
          <cell r="G4480" t="str">
            <v>1169240</v>
          </cell>
          <cell r="H4480" t="str">
            <v>AA</v>
          </cell>
          <cell r="I4480" t="str">
            <v>CRUSADE MOBILE POUCH 2013 E4A CELLPHONE FASHION ACCESSORY</v>
          </cell>
        </row>
        <row r="4481">
          <cell r="B4481">
            <v>421785</v>
          </cell>
          <cell r="C4481">
            <v>1621700</v>
          </cell>
          <cell r="D4481"/>
          <cell r="E4481"/>
          <cell r="F4481" t="str">
            <v>1166896</v>
          </cell>
          <cell r="G4481" t="str">
            <v>1166896</v>
          </cell>
          <cell r="H4481" t="str">
            <v>AA</v>
          </cell>
          <cell r="I4481" t="str">
            <v>400 ML E3A. BDY WSH AVON BABY</v>
          </cell>
        </row>
        <row r="4482">
          <cell r="B4482">
            <v>421962</v>
          </cell>
          <cell r="C4482">
            <v>2485400</v>
          </cell>
          <cell r="D4482"/>
          <cell r="E4482"/>
          <cell r="F4482" t="str">
            <v>1172408</v>
          </cell>
          <cell r="G4482" t="str">
            <v>1172408</v>
          </cell>
          <cell r="H4482" t="str">
            <v>AA</v>
          </cell>
          <cell r="I4482" t="str">
            <v>C1 2013 BROCHURE E4A NA NA CORE BROCHURE</v>
          </cell>
        </row>
        <row r="4483">
          <cell r="B4483">
            <v>421980</v>
          </cell>
          <cell r="C4483">
            <v>2684400</v>
          </cell>
          <cell r="D4483"/>
          <cell r="E4483"/>
          <cell r="F4483" t="str">
            <v>1165366</v>
          </cell>
          <cell r="G4483" t="str">
            <v>1165366</v>
          </cell>
          <cell r="H4483" t="str">
            <v>AA</v>
          </cell>
          <cell r="I4483" t="str">
            <v>PURPLE POSENON FLAVORED 3 GRAMS E4A LNR PENC CLR TREND</v>
          </cell>
        </row>
        <row r="4484">
          <cell r="B4484">
            <v>421981</v>
          </cell>
          <cell r="C4484">
            <v>2684500</v>
          </cell>
          <cell r="D4484"/>
          <cell r="E4484"/>
          <cell r="F4484" t="str">
            <v>1165366</v>
          </cell>
          <cell r="G4484" t="str">
            <v>1165366</v>
          </cell>
          <cell r="H4484" t="str">
            <v>AA</v>
          </cell>
          <cell r="I4484" t="str">
            <v>GLITTERATI GREYNON FLAVORED 3 GRAMS E4A LNR PENC CLR TREND</v>
          </cell>
        </row>
        <row r="4485">
          <cell r="B4485">
            <v>421982</v>
          </cell>
          <cell r="C4485">
            <v>2684600</v>
          </cell>
          <cell r="D4485"/>
          <cell r="E4485"/>
          <cell r="F4485" t="str">
            <v>1165366</v>
          </cell>
          <cell r="G4485" t="str">
            <v>1165366</v>
          </cell>
          <cell r="H4485" t="str">
            <v>AA</v>
          </cell>
          <cell r="I4485" t="str">
            <v>BLUE BLING 3 GRAMS E4A LNR PENC CLR TREND</v>
          </cell>
        </row>
        <row r="4486">
          <cell r="B4486">
            <v>421983</v>
          </cell>
          <cell r="C4486">
            <v>2685100</v>
          </cell>
          <cell r="D4486"/>
          <cell r="E4486"/>
          <cell r="F4486" t="str">
            <v>1165366</v>
          </cell>
          <cell r="G4486" t="str">
            <v>1165366</v>
          </cell>
          <cell r="H4486" t="str">
            <v>AA</v>
          </cell>
          <cell r="I4486" t="str">
            <v>POLISHED BRONZENON FLAVORED 3 GRAMS E4A LNR PENC CLR TREND</v>
          </cell>
        </row>
        <row r="4487">
          <cell r="B4487">
            <v>422124</v>
          </cell>
          <cell r="C4487">
            <v>3377000</v>
          </cell>
          <cell r="D4487"/>
          <cell r="E4487"/>
          <cell r="F4487" t="str">
            <v>1172443</v>
          </cell>
          <cell r="G4487" t="str">
            <v>1172443</v>
          </cell>
          <cell r="H4487" t="str">
            <v>AA</v>
          </cell>
          <cell r="I4487" t="str">
            <v>C13_12 MY FORECAST LEAFLET E4A NA NA SALES AIDS</v>
          </cell>
        </row>
        <row r="4488">
          <cell r="B4488">
            <v>422493</v>
          </cell>
          <cell r="C4488">
            <v>6570600</v>
          </cell>
          <cell r="D4488"/>
          <cell r="E4488"/>
          <cell r="F4488" t="str">
            <v>1168956</v>
          </cell>
          <cell r="G4488" t="str">
            <v>1168956</v>
          </cell>
          <cell r="H4488" t="str">
            <v>AA</v>
          </cell>
          <cell r="I4488" t="str">
            <v>150 ML E3A 2013 STYLING MOUSSE RESTAGE STYL MSS A-TECH</v>
          </cell>
        </row>
        <row r="4489">
          <cell r="B4489">
            <v>422494</v>
          </cell>
          <cell r="C4489">
            <v>6798800</v>
          </cell>
          <cell r="D4489"/>
          <cell r="E4489"/>
          <cell r="F4489" t="str">
            <v>1169022</v>
          </cell>
          <cell r="G4489" t="str">
            <v>1169022</v>
          </cell>
          <cell r="H4489" t="str">
            <v>AA</v>
          </cell>
          <cell r="I4489" t="str">
            <v>700 ML E3A SHAMPOO ALL HAIR TYP NATURALS AVOCADO AND MACADAMIA</v>
          </cell>
        </row>
        <row r="4490">
          <cell r="B4490">
            <v>422496</v>
          </cell>
          <cell r="C4490">
            <v>6799300</v>
          </cell>
          <cell r="D4490"/>
          <cell r="E4490"/>
          <cell r="F4490" t="str">
            <v>1167052</v>
          </cell>
          <cell r="G4490" t="str">
            <v>1167052</v>
          </cell>
          <cell r="H4490" t="str">
            <v>AA</v>
          </cell>
          <cell r="I4490" t="str">
            <v>SHADE 1 100 ML E3A EP1167052 STYL GEL A-TECH</v>
          </cell>
        </row>
        <row r="4491">
          <cell r="B4491">
            <v>422615</v>
          </cell>
          <cell r="C4491">
            <v>6842200</v>
          </cell>
          <cell r="D4491"/>
          <cell r="E4491"/>
          <cell r="F4491" t="str">
            <v>1168595</v>
          </cell>
          <cell r="G4491" t="str">
            <v>1168595</v>
          </cell>
          <cell r="H4491" t="str">
            <v>AA</v>
          </cell>
          <cell r="I4491" t="str">
            <v>SET 1 3 PIECE(S) E4A 4Q2013B GIFT SET AC</v>
          </cell>
        </row>
        <row r="4492">
          <cell r="B4492">
            <v>422698</v>
          </cell>
          <cell r="C4492">
            <v>7789600</v>
          </cell>
          <cell r="D4492"/>
          <cell r="E4492"/>
          <cell r="F4492" t="str">
            <v>1145065</v>
          </cell>
          <cell r="G4492" t="str">
            <v>1145065</v>
          </cell>
          <cell r="H4492" t="str">
            <v>AA</v>
          </cell>
          <cell r="I4492" t="str">
            <v>TORRANCE EARRINGS E4A PIERCED EARRING DROP</v>
          </cell>
        </row>
        <row r="4493">
          <cell r="B4493">
            <v>422743</v>
          </cell>
          <cell r="C4493">
            <v>9920700</v>
          </cell>
          <cell r="D4493"/>
          <cell r="E4493"/>
          <cell r="F4493" t="str">
            <v>5035747</v>
          </cell>
          <cell r="G4493" t="str">
            <v>5035747</v>
          </cell>
          <cell r="H4493" t="str">
            <v>AA</v>
          </cell>
          <cell r="I4493" t="str">
            <v>HALLIE WEEKENDER ONE SIZE E3C PRINTS NA LUGGAGE WEEKENDER</v>
          </cell>
        </row>
        <row r="4494">
          <cell r="B4494">
            <v>422744</v>
          </cell>
          <cell r="C4494">
            <v>9920800</v>
          </cell>
          <cell r="D4494"/>
          <cell r="E4494"/>
          <cell r="F4494" t="str">
            <v>5035749</v>
          </cell>
          <cell r="G4494" t="str">
            <v>5035749</v>
          </cell>
          <cell r="H4494" t="str">
            <v>AA</v>
          </cell>
          <cell r="I4494" t="str">
            <v>HALLIE COSMETICS BAG ONE SIZE E3C PRINTS NA COSMETIC CASE-TOILETRY BAG</v>
          </cell>
        </row>
        <row r="4495">
          <cell r="B4495">
            <v>422785</v>
          </cell>
          <cell r="C4495">
            <v>850900</v>
          </cell>
          <cell r="D4495"/>
          <cell r="E4495"/>
          <cell r="F4495" t="str">
            <v>1159962</v>
          </cell>
          <cell r="G4495" t="str">
            <v>1159962</v>
          </cell>
          <cell r="H4495" t="str">
            <v>AA</v>
          </cell>
          <cell r="I4495" t="str">
            <v>BLUE ATTRACTION 12 ML E2A MAGNETIC NAIL ENAMEL NE AC</v>
          </cell>
        </row>
        <row r="4496">
          <cell r="B4496">
            <v>422786</v>
          </cell>
          <cell r="C4496">
            <v>938100</v>
          </cell>
          <cell r="D4496"/>
          <cell r="E4496"/>
          <cell r="F4496" t="str">
            <v>1159962</v>
          </cell>
          <cell r="G4496" t="str">
            <v>1159962</v>
          </cell>
          <cell r="H4496" t="str">
            <v>AA</v>
          </cell>
          <cell r="I4496" t="str">
            <v>MAGNETIC METAL 12 ML E2A MAGNETIC NAIL ENAMEL NE AC</v>
          </cell>
        </row>
        <row r="4497">
          <cell r="B4497">
            <v>422787</v>
          </cell>
          <cell r="C4497">
            <v>1126100</v>
          </cell>
          <cell r="D4497"/>
          <cell r="E4497"/>
          <cell r="F4497" t="str">
            <v>1159962</v>
          </cell>
          <cell r="G4497" t="str">
            <v>1159962</v>
          </cell>
          <cell r="H4497" t="str">
            <v>AA</v>
          </cell>
          <cell r="I4497" t="str">
            <v>SPELLBOUND GREEN 12 ML E2A MAGNETIC NAIL ENAMEL NE AC</v>
          </cell>
        </row>
        <row r="4498">
          <cell r="B4498">
            <v>422789</v>
          </cell>
          <cell r="C4498">
            <v>1326300</v>
          </cell>
          <cell r="D4498"/>
          <cell r="E4498"/>
          <cell r="F4498" t="str">
            <v>1159962</v>
          </cell>
          <cell r="G4498" t="str">
            <v>1159962</v>
          </cell>
          <cell r="H4498" t="str">
            <v>AA</v>
          </cell>
          <cell r="I4498" t="str">
            <v>GOLD RUSH 12 ML E2A MAGNETIC NAIL ENAMEL NE AC</v>
          </cell>
        </row>
        <row r="4499">
          <cell r="B4499">
            <v>422892</v>
          </cell>
          <cell r="C4499">
            <v>3052500</v>
          </cell>
          <cell r="D4499"/>
          <cell r="E4499"/>
          <cell r="F4499" t="str">
            <v>1162300</v>
          </cell>
          <cell r="G4499" t="str">
            <v>1162300</v>
          </cell>
          <cell r="H4499" t="str">
            <v>AA</v>
          </cell>
          <cell r="I4499" t="str">
            <v>SPF 20 30 ML E2A MARKETING QUALIFIER PREMAKEUP GEL AC MAGIX</v>
          </cell>
        </row>
        <row r="4500">
          <cell r="B4500">
            <v>422970</v>
          </cell>
          <cell r="C4500">
            <v>4335600</v>
          </cell>
          <cell r="D4500"/>
          <cell r="E4500"/>
          <cell r="F4500" t="str">
            <v>1151444</v>
          </cell>
          <cell r="G4500" t="str">
            <v>1151444</v>
          </cell>
          <cell r="H4500" t="str">
            <v>AC</v>
          </cell>
          <cell r="I4500" t="str">
            <v>EXTREME NUDENON FLAVOREDSPF 1 3.2 GRAMS E2A LS AC ULTRA COLOR WOW</v>
          </cell>
        </row>
        <row r="4501">
          <cell r="B4501">
            <v>422971</v>
          </cell>
          <cell r="C4501">
            <v>4336200</v>
          </cell>
          <cell r="D4501"/>
          <cell r="E4501"/>
          <cell r="F4501" t="str">
            <v>1151444</v>
          </cell>
          <cell r="G4501" t="str">
            <v>1151444</v>
          </cell>
          <cell r="H4501" t="str">
            <v>AC</v>
          </cell>
          <cell r="I4501" t="str">
            <v>POLARIZING PEACHNON FLAVOREDSPF 1 3.2 GRAMS E2A LS AC ULTRA COLOR WOW</v>
          </cell>
        </row>
        <row r="4502">
          <cell r="B4502">
            <v>422976</v>
          </cell>
          <cell r="C4502">
            <v>9681900</v>
          </cell>
          <cell r="D4502"/>
          <cell r="E4502"/>
          <cell r="F4502" t="str">
            <v>1168930</v>
          </cell>
          <cell r="G4502" t="str">
            <v>1168930</v>
          </cell>
          <cell r="H4502" t="str">
            <v>AA</v>
          </cell>
          <cell r="I4502" t="str">
            <v>SPACEY SILVER .28 GRAMS E1A GLIMMERSTICK LINER RETRACTABLE AC GLMSTK</v>
          </cell>
        </row>
        <row r="4503">
          <cell r="B4503">
            <v>422981</v>
          </cell>
          <cell r="C4503">
            <v>4494600</v>
          </cell>
          <cell r="D4503"/>
          <cell r="E4503"/>
          <cell r="F4503" t="str">
            <v>1162316</v>
          </cell>
          <cell r="G4503" t="str">
            <v>1162316</v>
          </cell>
          <cell r="H4503" t="str">
            <v>AA</v>
          </cell>
          <cell r="I4503" t="str">
            <v>4 ML E3A ANTI-AGING TREAT STICK SOL ALL</v>
          </cell>
        </row>
        <row r="4504">
          <cell r="B4504">
            <v>422982</v>
          </cell>
          <cell r="C4504">
            <v>4521900</v>
          </cell>
          <cell r="D4504"/>
          <cell r="E4504"/>
          <cell r="F4504" t="str">
            <v>1162359</v>
          </cell>
          <cell r="G4504" t="str">
            <v>1162359</v>
          </cell>
          <cell r="H4504" t="str">
            <v>AA</v>
          </cell>
          <cell r="I4504" t="str">
            <v>NON FLAVOREDSPF 0 10 ML E3A. LIP BLM AVON CARE</v>
          </cell>
        </row>
        <row r="4505">
          <cell r="B4505">
            <v>422983</v>
          </cell>
          <cell r="C4505">
            <v>4945800</v>
          </cell>
          <cell r="D4505"/>
          <cell r="E4505"/>
          <cell r="F4505" t="str">
            <v>1151444</v>
          </cell>
          <cell r="G4505" t="str">
            <v>1151444</v>
          </cell>
          <cell r="H4505" t="str">
            <v>AC</v>
          </cell>
          <cell r="I4505" t="str">
            <v>UNIVERSAL BEIGENON FLAVOREDSPF 1 3.2 GRAMS E2A LS AC ULTRA COLOR WOW</v>
          </cell>
        </row>
        <row r="4506">
          <cell r="B4506">
            <v>422984</v>
          </cell>
          <cell r="C4506">
            <v>4945900</v>
          </cell>
          <cell r="D4506"/>
          <cell r="E4506"/>
          <cell r="F4506" t="str">
            <v>1168930</v>
          </cell>
          <cell r="G4506" t="str">
            <v>1168930</v>
          </cell>
          <cell r="H4506" t="str">
            <v>AA</v>
          </cell>
          <cell r="I4506" t="str">
            <v>POWERFUL COPPER .28 GRAMS E1A GLIMMERSTICK LINER RETRACTABLE AC GLMSTK</v>
          </cell>
        </row>
        <row r="4507">
          <cell r="B4507">
            <v>422985</v>
          </cell>
          <cell r="C4507">
            <v>5221200</v>
          </cell>
          <cell r="D4507"/>
          <cell r="E4507"/>
          <cell r="F4507" t="str">
            <v>1162358</v>
          </cell>
          <cell r="G4507" t="str">
            <v>1162358</v>
          </cell>
          <cell r="H4507" t="str">
            <v>AA</v>
          </cell>
          <cell r="I4507" t="str">
            <v>SPF 0 100 ML E3A 4Q13 XMAS HAND MST CRM AVON CARE</v>
          </cell>
        </row>
        <row r="4508">
          <cell r="B4508">
            <v>423347</v>
          </cell>
          <cell r="C4508">
            <v>9744800</v>
          </cell>
          <cell r="D4508"/>
          <cell r="E4508"/>
          <cell r="F4508" t="str">
            <v>1168594</v>
          </cell>
          <cell r="G4508" t="str">
            <v>1168594</v>
          </cell>
          <cell r="H4508" t="str">
            <v>AA</v>
          </cell>
          <cell r="I4508" t="str">
            <v>SET 1 1 PIECE(S) E1A 4Q2013A CLR PLLTT AC</v>
          </cell>
        </row>
        <row r="4509">
          <cell r="B4509">
            <v>423349</v>
          </cell>
          <cell r="C4509">
            <v>9753100</v>
          </cell>
          <cell r="D4509"/>
          <cell r="E4509"/>
          <cell r="F4509" t="str">
            <v>1169949</v>
          </cell>
          <cell r="G4509" t="str">
            <v>1169949</v>
          </cell>
          <cell r="H4509" t="str">
            <v>AA</v>
          </cell>
          <cell r="I4509" t="str">
            <v>SHADE 1 10 PIECE(S) E4A FLS NAILS CLR TREND</v>
          </cell>
        </row>
        <row r="4510">
          <cell r="B4510">
            <v>423401</v>
          </cell>
          <cell r="C4510">
            <v>4118600</v>
          </cell>
          <cell r="D4510"/>
          <cell r="E4510"/>
          <cell r="F4510" t="str">
            <v>5036247</v>
          </cell>
          <cell r="G4510" t="str">
            <v>5036247</v>
          </cell>
          <cell r="H4510" t="str">
            <v>AA</v>
          </cell>
          <cell r="I4510" t="str">
            <v>SAPPHIRA WEEKENDER ONE SIZE E4A PRINTS NA LUGGAGE WEEKENDER</v>
          </cell>
        </row>
        <row r="4511">
          <cell r="B4511">
            <v>423402</v>
          </cell>
          <cell r="C4511">
            <v>4440600</v>
          </cell>
          <cell r="D4511"/>
          <cell r="E4511"/>
          <cell r="F4511" t="str">
            <v>5035682</v>
          </cell>
          <cell r="G4511" t="str">
            <v>5035682</v>
          </cell>
          <cell r="H4511" t="str">
            <v>AA</v>
          </cell>
          <cell r="I4511" t="str">
            <v>1 ONE SIZE PIECE(S) E4A CM5035682 FACIAL BLEMISH TREAT IMPLMNTS CLRSKN CORE</v>
          </cell>
        </row>
        <row r="4512">
          <cell r="B4512">
            <v>423458</v>
          </cell>
          <cell r="C4512">
            <v>123200</v>
          </cell>
          <cell r="D4512"/>
          <cell r="E4512"/>
          <cell r="F4512" t="str">
            <v>1166882</v>
          </cell>
          <cell r="G4512" t="str">
            <v>1166882</v>
          </cell>
          <cell r="H4512" t="str">
            <v>AA</v>
          </cell>
          <cell r="I4512" t="str">
            <v>125 ML E3A ULTRA SEXY BOUDOIR NECTAR OPTION 2 S-GEL ULTRA SEXY</v>
          </cell>
        </row>
        <row r="4513">
          <cell r="B4513">
            <v>423462</v>
          </cell>
          <cell r="C4513">
            <v>157800</v>
          </cell>
          <cell r="D4513"/>
          <cell r="E4513"/>
          <cell r="F4513" t="str">
            <v>1170481</v>
          </cell>
          <cell r="G4513" t="str">
            <v>1170481</v>
          </cell>
          <cell r="H4513" t="str">
            <v>AA</v>
          </cell>
          <cell r="I4513" t="str">
            <v>PASSION 5 ML E1A 4Q13 LIP GL AC</v>
          </cell>
        </row>
        <row r="4514">
          <cell r="B4514">
            <v>423464</v>
          </cell>
          <cell r="C4514">
            <v>163600</v>
          </cell>
          <cell r="D4514"/>
          <cell r="E4514"/>
          <cell r="F4514" t="str">
            <v>1161718</v>
          </cell>
          <cell r="G4514" t="str">
            <v>1161718</v>
          </cell>
          <cell r="H4514" t="str">
            <v>AA</v>
          </cell>
          <cell r="I4514" t="str">
            <v>CHECK YOU OUT 1 PIECE(S) E4A NAIL ENAMEL STRIPS AC NW</v>
          </cell>
        </row>
        <row r="4515">
          <cell r="B4515">
            <v>423465</v>
          </cell>
          <cell r="C4515">
            <v>163700</v>
          </cell>
          <cell r="D4515"/>
          <cell r="E4515"/>
          <cell r="F4515" t="str">
            <v>1161718</v>
          </cell>
          <cell r="G4515" t="str">
            <v>1161718</v>
          </cell>
          <cell r="H4515" t="str">
            <v>AA</v>
          </cell>
          <cell r="I4515" t="str">
            <v>HOT PINK BLING 1 PIECE(S) E4A NAIL ENAMEL STRIPS AC NW</v>
          </cell>
        </row>
        <row r="4516">
          <cell r="B4516">
            <v>423466</v>
          </cell>
          <cell r="C4516">
            <v>163900</v>
          </cell>
          <cell r="D4516"/>
          <cell r="E4516"/>
          <cell r="F4516" t="str">
            <v>1161718</v>
          </cell>
          <cell r="G4516" t="str">
            <v>1161718</v>
          </cell>
          <cell r="H4516" t="str">
            <v>AA</v>
          </cell>
          <cell r="I4516" t="str">
            <v>INNER ANIMAL 1 PIECE(S) E4A NAIL ENAMEL STRIPS AC NW</v>
          </cell>
        </row>
        <row r="4517">
          <cell r="B4517">
            <v>423467</v>
          </cell>
          <cell r="C4517">
            <v>164100</v>
          </cell>
          <cell r="D4517"/>
          <cell r="E4517"/>
          <cell r="F4517" t="str">
            <v>1161718</v>
          </cell>
          <cell r="G4517" t="str">
            <v>1161718</v>
          </cell>
          <cell r="H4517" t="str">
            <v>AA</v>
          </cell>
          <cell r="I4517" t="str">
            <v>TRUE ZEBRA 1 PIECE(S) E4A NAIL ENAMEL STRIPS AC NW</v>
          </cell>
        </row>
        <row r="4518">
          <cell r="B4518">
            <v>423470</v>
          </cell>
          <cell r="C4518">
            <v>165900</v>
          </cell>
          <cell r="D4518"/>
          <cell r="E4518"/>
          <cell r="F4518" t="str">
            <v>1161718</v>
          </cell>
          <cell r="G4518" t="str">
            <v>1161718</v>
          </cell>
          <cell r="H4518" t="str">
            <v>AA</v>
          </cell>
          <cell r="I4518" t="str">
            <v>MOSAIC FLOWERS 1 PIECE(S) E4A NAIL ENAMEL STRIPS AC NW</v>
          </cell>
        </row>
        <row r="4519">
          <cell r="B4519">
            <v>423503</v>
          </cell>
          <cell r="C4519">
            <v>214600</v>
          </cell>
          <cell r="D4519"/>
          <cell r="E4519"/>
          <cell r="F4519" t="str">
            <v>1162181</v>
          </cell>
          <cell r="G4519" t="str">
            <v>1162181</v>
          </cell>
          <cell r="H4519" t="str">
            <v>AA</v>
          </cell>
          <cell r="I4519" t="str">
            <v>75 ML E2AAVON EXPLORATION EDT EDT SPR AVON EXPLORATION</v>
          </cell>
        </row>
        <row r="4520">
          <cell r="B4520">
            <v>423508</v>
          </cell>
          <cell r="C4520">
            <v>287000</v>
          </cell>
          <cell r="D4520"/>
          <cell r="E4520"/>
          <cell r="F4520" t="str">
            <v>1168416</v>
          </cell>
          <cell r="G4520" t="str">
            <v>1168416</v>
          </cell>
          <cell r="H4520" t="str">
            <v>AA</v>
          </cell>
          <cell r="I4520" t="str">
            <v>3 5 ML E2A 5 PACK DS SMP DSTK AVON FEMME</v>
          </cell>
        </row>
        <row r="4521">
          <cell r="B4521">
            <v>423509</v>
          </cell>
          <cell r="C4521">
            <v>306600</v>
          </cell>
          <cell r="D4521"/>
          <cell r="E4521"/>
          <cell r="F4521" t="str">
            <v>1168420</v>
          </cell>
          <cell r="G4521" t="str">
            <v>1168420</v>
          </cell>
          <cell r="H4521" t="str">
            <v>AA</v>
          </cell>
          <cell r="I4521" t="str">
            <v>3 ML E2A SINGLE DS SMP DSTK PROJECT SWOON -WN-</v>
          </cell>
        </row>
        <row r="4522">
          <cell r="B4522">
            <v>423510</v>
          </cell>
          <cell r="C4522">
            <v>324000</v>
          </cell>
          <cell r="D4522"/>
          <cell r="E4522"/>
          <cell r="F4522" t="str">
            <v>1169344</v>
          </cell>
          <cell r="G4522" t="str">
            <v>1169344</v>
          </cell>
          <cell r="H4522" t="str">
            <v>AA</v>
          </cell>
          <cell r="I4522" t="str">
            <v>2 PIECE(S) E2A GIFT SET AVON SENSUELLE</v>
          </cell>
        </row>
        <row r="4523">
          <cell r="B4523">
            <v>423513</v>
          </cell>
          <cell r="C4523">
            <v>386400</v>
          </cell>
          <cell r="D4523"/>
          <cell r="E4523"/>
          <cell r="F4523" t="str">
            <v>1169349</v>
          </cell>
          <cell r="G4523" t="str">
            <v>1169349</v>
          </cell>
          <cell r="H4523" t="str">
            <v>AA</v>
          </cell>
          <cell r="I4523" t="str">
            <v>2 PIECE(S) E2A GIFT SET ELITE GENTLEMAN</v>
          </cell>
        </row>
        <row r="4524">
          <cell r="B4524">
            <v>423516</v>
          </cell>
          <cell r="C4524">
            <v>388700</v>
          </cell>
          <cell r="D4524"/>
          <cell r="E4524"/>
          <cell r="F4524" t="str">
            <v>1169355</v>
          </cell>
          <cell r="G4524" t="str">
            <v>1169355</v>
          </cell>
          <cell r="H4524" t="str">
            <v>AA</v>
          </cell>
          <cell r="I4524" t="str">
            <v>2 PIECE(S) E2A TTA TODAY GIFT SET 4Q13 GIFT SET TTA YD</v>
          </cell>
        </row>
        <row r="4525">
          <cell r="B4525">
            <v>423520</v>
          </cell>
          <cell r="C4525">
            <v>451500</v>
          </cell>
          <cell r="D4525"/>
          <cell r="E4525"/>
          <cell r="F4525" t="str">
            <v>1166414</v>
          </cell>
          <cell r="G4525" t="str">
            <v>1166414</v>
          </cell>
          <cell r="H4525" t="str">
            <v>AA</v>
          </cell>
          <cell r="I4525" t="str">
            <v>75 ML E3A BDY SPR PROJECT GRACE -WN-</v>
          </cell>
        </row>
        <row r="4526">
          <cell r="B4526">
            <v>423521</v>
          </cell>
          <cell r="C4526">
            <v>518800</v>
          </cell>
          <cell r="D4526"/>
          <cell r="E4526"/>
          <cell r="F4526" t="str">
            <v>1166415</v>
          </cell>
          <cell r="G4526" t="str">
            <v>1166415</v>
          </cell>
          <cell r="H4526" t="str">
            <v>AA</v>
          </cell>
          <cell r="I4526" t="str">
            <v>150 ML E3A BDY SPR PROJECT SWOON -WN-</v>
          </cell>
        </row>
        <row r="4527">
          <cell r="B4527">
            <v>423528</v>
          </cell>
          <cell r="C4527">
            <v>540600</v>
          </cell>
          <cell r="D4527"/>
          <cell r="E4527"/>
          <cell r="F4527" t="str">
            <v>1169347</v>
          </cell>
          <cell r="G4527" t="str">
            <v>1169347</v>
          </cell>
          <cell r="H4527" t="str">
            <v>AA</v>
          </cell>
          <cell r="I4527" t="str">
            <v>3 PIECE(S) E3A GIFT SET CITY RUSH</v>
          </cell>
        </row>
        <row r="4528">
          <cell r="B4528">
            <v>423605</v>
          </cell>
          <cell r="C4528">
            <v>1105100</v>
          </cell>
          <cell r="D4528"/>
          <cell r="E4528"/>
          <cell r="F4528" t="str">
            <v>1161740</v>
          </cell>
          <cell r="G4528" t="str">
            <v>1161740</v>
          </cell>
          <cell r="H4528" t="str">
            <v>AA</v>
          </cell>
          <cell r="I4528" t="str">
            <v>50 ML E2A EDP SPR PROJECT GRACE -WN-</v>
          </cell>
        </row>
        <row r="4529">
          <cell r="B4529">
            <v>423674</v>
          </cell>
          <cell r="C4529">
            <v>1329400</v>
          </cell>
          <cell r="D4529"/>
          <cell r="E4529"/>
          <cell r="F4529" t="str">
            <v>1168415</v>
          </cell>
          <cell r="G4529" t="str">
            <v>1168415</v>
          </cell>
          <cell r="H4529" t="str">
            <v>AA</v>
          </cell>
          <cell r="I4529" t="str">
            <v>.6 ML E2A SMP DSTK PROJECT GRACE -WN-</v>
          </cell>
        </row>
        <row r="4530">
          <cell r="B4530">
            <v>423677</v>
          </cell>
          <cell r="C4530">
            <v>1339200</v>
          </cell>
          <cell r="D4530"/>
          <cell r="E4530"/>
          <cell r="F4530" t="str">
            <v>1166512</v>
          </cell>
          <cell r="G4530" t="str">
            <v>1166512</v>
          </cell>
          <cell r="H4530" t="str">
            <v>AA</v>
          </cell>
          <cell r="I4530" t="str">
            <v>300 ML E3A BB AVON BABY</v>
          </cell>
        </row>
        <row r="4531">
          <cell r="B4531">
            <v>423679</v>
          </cell>
          <cell r="C4531">
            <v>1339900</v>
          </cell>
          <cell r="D4531"/>
          <cell r="E4531"/>
          <cell r="F4531" t="str">
            <v>1137407</v>
          </cell>
          <cell r="G4531" t="str">
            <v>1137407</v>
          </cell>
          <cell r="H4531" t="str">
            <v>AA</v>
          </cell>
          <cell r="I4531" t="str">
            <v>100 ML E3A 100ML RUSSIA RESTAGE BDY SPR NATURALS BLACK CHERRY NUTMEG</v>
          </cell>
        </row>
        <row r="4532">
          <cell r="B4532">
            <v>423680</v>
          </cell>
          <cell r="C4532">
            <v>1340100</v>
          </cell>
          <cell r="D4532"/>
          <cell r="E4532"/>
          <cell r="F4532" t="str">
            <v>1137411</v>
          </cell>
          <cell r="G4532" t="str">
            <v>1137411</v>
          </cell>
          <cell r="H4532" t="str">
            <v>AA</v>
          </cell>
          <cell r="I4532" t="str">
            <v>100 ML E3A 100ML RUSSIA RESTAGE BDY SPR NAT STRAW GUAVA</v>
          </cell>
        </row>
        <row r="4533">
          <cell r="B4533">
            <v>423682</v>
          </cell>
          <cell r="C4533">
            <v>1340500</v>
          </cell>
          <cell r="D4533"/>
          <cell r="E4533"/>
          <cell r="F4533" t="str">
            <v>1147380</v>
          </cell>
          <cell r="G4533" t="str">
            <v>1147380</v>
          </cell>
          <cell r="H4533" t="str">
            <v>AA</v>
          </cell>
          <cell r="I4533" t="str">
            <v>100 ML E3ARASPBRRY+HIBISCUS BDY SPRY BDY SPR NATURALS STRAWBERRY WHITE CHOC</v>
          </cell>
        </row>
        <row r="4534">
          <cell r="B4534">
            <v>423760</v>
          </cell>
          <cell r="C4534">
            <v>1804700</v>
          </cell>
          <cell r="D4534"/>
          <cell r="E4534"/>
          <cell r="F4534" t="str">
            <v>1164678</v>
          </cell>
          <cell r="G4534" t="str">
            <v>1164678</v>
          </cell>
          <cell r="H4534" t="str">
            <v>AA</v>
          </cell>
          <cell r="I4534" t="str">
            <v>JUST PEACHYSPF 0 .14 GRAMS E1A EP1164678 BLUSH STCK CLR TREND</v>
          </cell>
        </row>
        <row r="4535">
          <cell r="B4535">
            <v>423761</v>
          </cell>
          <cell r="C4535">
            <v>1871600</v>
          </cell>
          <cell r="D4535"/>
          <cell r="E4535"/>
          <cell r="F4535" t="str">
            <v>1164678</v>
          </cell>
          <cell r="G4535" t="str">
            <v>1164678</v>
          </cell>
          <cell r="H4535" t="str">
            <v>AA</v>
          </cell>
          <cell r="I4535" t="str">
            <v>SPARKSPF 0 .14 GRAMS E1A EP1164678 BLUSH STCK CLR TREND</v>
          </cell>
        </row>
        <row r="4536">
          <cell r="B4536">
            <v>423899</v>
          </cell>
          <cell r="C4536">
            <v>2849100</v>
          </cell>
          <cell r="D4536"/>
          <cell r="E4536"/>
          <cell r="F4536" t="str">
            <v>1173032</v>
          </cell>
          <cell r="G4536" t="str">
            <v>1173032</v>
          </cell>
          <cell r="H4536" t="str">
            <v>AA</v>
          </cell>
          <cell r="I4536" t="str">
            <v>YTGP RUJ NUMUNE SETI C1 E4A NA NA SALES AIDS</v>
          </cell>
        </row>
        <row r="4537">
          <cell r="B4537">
            <v>423934</v>
          </cell>
          <cell r="C4537">
            <v>3539200</v>
          </cell>
          <cell r="D4537"/>
          <cell r="E4537"/>
          <cell r="F4537" t="str">
            <v>1026580</v>
          </cell>
          <cell r="G4537" t="str">
            <v>1026580</v>
          </cell>
          <cell r="H4537" t="str">
            <v>AC</v>
          </cell>
          <cell r="I4537" t="str">
            <v>.6 ML E2ASINGLE DIPSTICK FOR EE SMP DSTK TTA TMR</v>
          </cell>
        </row>
        <row r="4538">
          <cell r="B4538">
            <v>423937</v>
          </cell>
          <cell r="C4538">
            <v>3540000</v>
          </cell>
          <cell r="D4538"/>
          <cell r="E4538"/>
          <cell r="F4538" t="str">
            <v>1002776</v>
          </cell>
          <cell r="G4538" t="str">
            <v>1002776</v>
          </cell>
          <cell r="H4538" t="str">
            <v>AB</v>
          </cell>
          <cell r="I4538" t="str">
            <v>.6 ML E2AMI 423984 IS DELETED SMP DSTK IND BL</v>
          </cell>
        </row>
        <row r="4539">
          <cell r="B4539">
            <v>423963</v>
          </cell>
          <cell r="C4539">
            <v>6801000</v>
          </cell>
          <cell r="D4539"/>
          <cell r="E4539"/>
          <cell r="F4539" t="str">
            <v>1158384</v>
          </cell>
          <cell r="G4539" t="str">
            <v>1158384</v>
          </cell>
          <cell r="H4539" t="str">
            <v>AA</v>
          </cell>
          <cell r="I4539" t="str">
            <v>SHADE 1 7 ML E3A NEW BARBIE LIPGLOSS LIQUID LIP COLOR BARBIE</v>
          </cell>
        </row>
        <row r="4540">
          <cell r="B4540">
            <v>424052</v>
          </cell>
          <cell r="C4540">
            <v>6606600</v>
          </cell>
          <cell r="D4540"/>
          <cell r="E4540"/>
          <cell r="F4540" t="str">
            <v>5034693</v>
          </cell>
          <cell r="G4540" t="str">
            <v>5034693</v>
          </cell>
          <cell r="H4540" t="str">
            <v>AA</v>
          </cell>
          <cell r="I4540" t="str">
            <v>DEANA EARRINGS ONE SIZE E4A GOLD COLOR GROUP PIERCED EARRING HOOP</v>
          </cell>
        </row>
        <row r="4541">
          <cell r="B4541">
            <v>424053</v>
          </cell>
          <cell r="C4541">
            <v>6606700</v>
          </cell>
          <cell r="D4541"/>
          <cell r="E4541"/>
          <cell r="F4541" t="str">
            <v>5034695</v>
          </cell>
          <cell r="G4541" t="str">
            <v>5034695</v>
          </cell>
          <cell r="H4541" t="str">
            <v>AA</v>
          </cell>
          <cell r="I4541" t="str">
            <v>DEANA NECKLACE ONE SIZE E4A GOLD COLOR GROUP NA NECKLACE CHAIN</v>
          </cell>
        </row>
        <row r="4542">
          <cell r="B4542">
            <v>424056</v>
          </cell>
          <cell r="C4542">
            <v>9662400</v>
          </cell>
          <cell r="D4542"/>
          <cell r="E4542"/>
          <cell r="F4542" t="str">
            <v>5034779</v>
          </cell>
          <cell r="G4542" t="str">
            <v>5034779</v>
          </cell>
          <cell r="H4542" t="str">
            <v>AA</v>
          </cell>
          <cell r="I4542" t="str">
            <v>MEENA NECKLACE ONE SIZE E4A SILVER COLOR GROUP NA NECKLACE CHAIN</v>
          </cell>
        </row>
        <row r="4543">
          <cell r="B4543">
            <v>424274</v>
          </cell>
          <cell r="C4543">
            <v>469400</v>
          </cell>
          <cell r="D4543"/>
          <cell r="E4543"/>
          <cell r="F4543" t="str">
            <v>1168919</v>
          </cell>
          <cell r="G4543" t="str">
            <v>1168919</v>
          </cell>
          <cell r="H4543" t="str">
            <v>AA</v>
          </cell>
          <cell r="I4543" t="str">
            <v>MYSTIC 12 ML E1A Q2 NE AC</v>
          </cell>
        </row>
        <row r="4544">
          <cell r="B4544">
            <v>424275</v>
          </cell>
          <cell r="C4544">
            <v>509900</v>
          </cell>
          <cell r="D4544"/>
          <cell r="E4544"/>
          <cell r="F4544" t="str">
            <v>1168919</v>
          </cell>
          <cell r="G4544" t="str">
            <v>1168919</v>
          </cell>
          <cell r="H4544" t="str">
            <v>AA</v>
          </cell>
          <cell r="I4544" t="str">
            <v>NIGHT VIOLET 12 ML E1A Q2 NE AC</v>
          </cell>
        </row>
        <row r="4545">
          <cell r="B4545">
            <v>424276</v>
          </cell>
          <cell r="C4545">
            <v>512000</v>
          </cell>
          <cell r="D4545"/>
          <cell r="E4545"/>
          <cell r="F4545" t="str">
            <v>1168919</v>
          </cell>
          <cell r="G4545" t="str">
            <v>1168919</v>
          </cell>
          <cell r="H4545" t="str">
            <v>AA</v>
          </cell>
          <cell r="I4545" t="str">
            <v>RAVE 12 ML E1A Q2 NE AC</v>
          </cell>
        </row>
        <row r="4546">
          <cell r="B4546">
            <v>424278</v>
          </cell>
          <cell r="C4546">
            <v>627800</v>
          </cell>
          <cell r="D4546"/>
          <cell r="E4546"/>
          <cell r="F4546" t="str">
            <v>1168919</v>
          </cell>
          <cell r="G4546" t="str">
            <v>1168919</v>
          </cell>
          <cell r="H4546" t="str">
            <v>AA</v>
          </cell>
          <cell r="I4546" t="str">
            <v>STUNNING COBALT 12 ML E1A Q2 NE AC</v>
          </cell>
        </row>
        <row r="4547">
          <cell r="B4547">
            <v>424279</v>
          </cell>
          <cell r="C4547">
            <v>674500</v>
          </cell>
          <cell r="D4547"/>
          <cell r="E4547"/>
          <cell r="F4547" t="str">
            <v>1162747</v>
          </cell>
          <cell r="G4547" t="str">
            <v>1162747</v>
          </cell>
          <cell r="H4547" t="str">
            <v>AA</v>
          </cell>
          <cell r="I4547" t="str">
            <v>VIOLET VOLTAGE 5 GRAMS E1A 3Q13 ES PWD DUO AC</v>
          </cell>
        </row>
        <row r="4548">
          <cell r="B4548">
            <v>424371</v>
          </cell>
          <cell r="C4548">
            <v>1501900</v>
          </cell>
          <cell r="D4548"/>
          <cell r="E4548"/>
          <cell r="F4548" t="str">
            <v>5037266</v>
          </cell>
          <cell r="G4548" t="str">
            <v>5037266</v>
          </cell>
          <cell r="H4548" t="str">
            <v>AA</v>
          </cell>
          <cell r="I4548" t="str">
            <v>EMMALIA BEACH PAREO E4A NA RUANA-SHAWL</v>
          </cell>
        </row>
        <row r="4549">
          <cell r="B4549">
            <v>424403</v>
          </cell>
          <cell r="C4549">
            <v>1644900</v>
          </cell>
          <cell r="D4549"/>
          <cell r="E4549"/>
          <cell r="F4549" t="str">
            <v>1164676</v>
          </cell>
          <cell r="G4549" t="str">
            <v>1164676</v>
          </cell>
          <cell r="H4549" t="str">
            <v>AA</v>
          </cell>
          <cell r="I4549" t="str">
            <v>FUCHSIA FLASHNON FLAVOREDSPF 0 5 ML E2A NEW PRODUCT LIP GL CLR TREND</v>
          </cell>
        </row>
        <row r="4550">
          <cell r="B4550">
            <v>424404</v>
          </cell>
          <cell r="C4550">
            <v>1787700</v>
          </cell>
          <cell r="D4550"/>
          <cell r="E4550"/>
          <cell r="F4550" t="str">
            <v>1164676</v>
          </cell>
          <cell r="G4550" t="str">
            <v>1164676</v>
          </cell>
          <cell r="H4550" t="str">
            <v>AA</v>
          </cell>
          <cell r="I4550" t="str">
            <v>HOT PINK SMASHNON FLAVOREDSPF 0 5 ML E2A NEW PRODUCT LIP GL CLR TREND</v>
          </cell>
        </row>
        <row r="4551">
          <cell r="B4551">
            <v>424405</v>
          </cell>
          <cell r="C4551">
            <v>1787800</v>
          </cell>
          <cell r="D4551"/>
          <cell r="E4551"/>
          <cell r="F4551" t="str">
            <v>1164676</v>
          </cell>
          <cell r="G4551" t="str">
            <v>1164676</v>
          </cell>
          <cell r="H4551" t="str">
            <v>AA</v>
          </cell>
          <cell r="I4551" t="str">
            <v>SHOCKING CORALNON FLAVOREDSPF 0 5 ML E2A NEW PRODUCT LIP GL CLR TREND</v>
          </cell>
        </row>
        <row r="4552">
          <cell r="B4552">
            <v>424406</v>
          </cell>
          <cell r="C4552">
            <v>1788300</v>
          </cell>
          <cell r="D4552"/>
          <cell r="E4552"/>
          <cell r="F4552" t="str">
            <v>1164676</v>
          </cell>
          <cell r="G4552" t="str">
            <v>1164676</v>
          </cell>
          <cell r="H4552" t="str">
            <v>AA</v>
          </cell>
          <cell r="I4552" t="str">
            <v>VIVID VIOLETNON FLAVOREDSPF 0 5 ML E2A NEW PRODUCT LIP GL CLR TREND</v>
          </cell>
        </row>
        <row r="4553">
          <cell r="B4553">
            <v>424530</v>
          </cell>
          <cell r="C4553">
            <v>2178900</v>
          </cell>
          <cell r="D4553"/>
          <cell r="E4553"/>
          <cell r="F4553" t="str">
            <v>1165923</v>
          </cell>
          <cell r="G4553" t="str">
            <v>1165923</v>
          </cell>
          <cell r="H4553" t="str">
            <v>AA</v>
          </cell>
          <cell r="I4553" t="str">
            <v>DIAMOND SHIMMER PEARLSSPF 0 22 GRAMS E1A 4Q2013 BRONZER PEARLS AC</v>
          </cell>
        </row>
        <row r="4554">
          <cell r="B4554">
            <v>424841</v>
          </cell>
          <cell r="C4554">
            <v>5016600</v>
          </cell>
          <cell r="D4554"/>
          <cell r="E4554"/>
          <cell r="F4554" t="str">
            <v>1163214</v>
          </cell>
          <cell r="G4554" t="str">
            <v>1163214</v>
          </cell>
          <cell r="H4554" t="str">
            <v>AA</v>
          </cell>
          <cell r="I4554" t="str">
            <v>200 ML E3A CLN SCR SPA</v>
          </cell>
        </row>
        <row r="4555">
          <cell r="B4555">
            <v>424938</v>
          </cell>
          <cell r="C4555">
            <v>5771400</v>
          </cell>
          <cell r="D4555"/>
          <cell r="E4555"/>
          <cell r="F4555" t="str">
            <v>1168957</v>
          </cell>
          <cell r="G4555" t="str">
            <v>1168957</v>
          </cell>
          <cell r="H4555" t="str">
            <v>AA</v>
          </cell>
          <cell r="I4555" t="str">
            <v>150 ML E4A200ML HAIRSPRAY RESTAGE EMEA STYL SPR A-TECH</v>
          </cell>
        </row>
        <row r="4556">
          <cell r="B4556">
            <v>424939</v>
          </cell>
          <cell r="C4556">
            <v>5771500</v>
          </cell>
          <cell r="D4556"/>
          <cell r="E4556"/>
          <cell r="F4556" t="str">
            <v>1169038</v>
          </cell>
          <cell r="G4556" t="str">
            <v>1169038</v>
          </cell>
          <cell r="H4556" t="str">
            <v>AA</v>
          </cell>
          <cell r="I4556" t="str">
            <v>100 ML E3A 2013 STYLING RESTAGE STYL SPR A-TECH</v>
          </cell>
        </row>
        <row r="4557">
          <cell r="B4557">
            <v>424943</v>
          </cell>
          <cell r="C4557">
            <v>5857700</v>
          </cell>
          <cell r="D4557"/>
          <cell r="E4557"/>
          <cell r="F4557" t="str">
            <v>1172213</v>
          </cell>
          <cell r="G4557" t="str">
            <v>1172213</v>
          </cell>
          <cell r="H4557" t="str">
            <v>AA</v>
          </cell>
          <cell r="I4557" t="str">
            <v>50 ML E3A LIL GARD SUB SPRAY BDY SPR NATLS</v>
          </cell>
        </row>
        <row r="4558">
          <cell r="B4558">
            <v>424946</v>
          </cell>
          <cell r="C4558">
            <v>5929200</v>
          </cell>
          <cell r="D4558"/>
          <cell r="E4558"/>
          <cell r="F4558" t="str">
            <v>1172226</v>
          </cell>
          <cell r="G4558" t="str">
            <v>1172226</v>
          </cell>
          <cell r="H4558" t="str">
            <v>AA</v>
          </cell>
          <cell r="I4558" t="str">
            <v>50 ML E3A MST DR-OIL SSS</v>
          </cell>
        </row>
        <row r="4559">
          <cell r="B4559">
            <v>424947</v>
          </cell>
          <cell r="C4559">
            <v>5929300</v>
          </cell>
          <cell r="D4559"/>
          <cell r="E4559"/>
          <cell r="F4559" t="str">
            <v>1172228</v>
          </cell>
          <cell r="G4559" t="str">
            <v>1172228</v>
          </cell>
          <cell r="H4559" t="str">
            <v>AA</v>
          </cell>
          <cell r="I4559" t="str">
            <v>50 ML E3A FIRM AND RESTORE MINI 50ML MST DR-OIL SSS</v>
          </cell>
        </row>
        <row r="4560">
          <cell r="B4560">
            <v>424988</v>
          </cell>
          <cell r="C4560">
            <v>6119800</v>
          </cell>
          <cell r="D4560"/>
          <cell r="E4560"/>
          <cell r="F4560" t="str">
            <v>1166043</v>
          </cell>
          <cell r="G4560" t="str">
            <v>1166043</v>
          </cell>
          <cell r="H4560" t="str">
            <v>AB</v>
          </cell>
          <cell r="I4560" t="str">
            <v>100 ML E3A150ML STYL SPR A-TECH</v>
          </cell>
        </row>
        <row r="4561">
          <cell r="B4561">
            <v>425410</v>
          </cell>
          <cell r="C4561">
            <v>9495700</v>
          </cell>
          <cell r="D4561"/>
          <cell r="E4561"/>
          <cell r="F4561" t="str">
            <v>5039828</v>
          </cell>
          <cell r="G4561" t="str">
            <v>5039828</v>
          </cell>
          <cell r="H4561" t="str">
            <v>AA</v>
          </cell>
          <cell r="I4561" t="str">
            <v>4 PIECE(S) E4A CM5039828 MANIC SET-KIT AVON</v>
          </cell>
        </row>
        <row r="4562">
          <cell r="B4562">
            <v>425655</v>
          </cell>
          <cell r="C4562">
            <v>2104100</v>
          </cell>
          <cell r="D4562"/>
          <cell r="E4562"/>
          <cell r="F4562" t="str">
            <v>5034898</v>
          </cell>
          <cell r="G4562" t="str">
            <v>5034898</v>
          </cell>
          <cell r="H4562" t="str">
            <v>AA</v>
          </cell>
          <cell r="I4562" t="str">
            <v>VELMA GIFTSET ONE SIZE E4A GOLD COLOR GROUP NA GIFT SET NECKLACE EARRING</v>
          </cell>
        </row>
        <row r="4563">
          <cell r="B4563">
            <v>425661</v>
          </cell>
          <cell r="C4563">
            <v>2136200</v>
          </cell>
          <cell r="D4563"/>
          <cell r="E4563"/>
          <cell r="F4563" t="str">
            <v>1166418</v>
          </cell>
          <cell r="G4563" t="str">
            <v>1166418</v>
          </cell>
          <cell r="H4563" t="str">
            <v>AA</v>
          </cell>
          <cell r="I4563" t="str">
            <v>150 ML E3A DEOD SPR BIG LOVE</v>
          </cell>
        </row>
        <row r="4564">
          <cell r="B4564">
            <v>425698</v>
          </cell>
          <cell r="C4564">
            <v>2697200</v>
          </cell>
          <cell r="D4564"/>
          <cell r="E4564"/>
          <cell r="F4564" t="str">
            <v>5035779</v>
          </cell>
          <cell r="G4564" t="str">
            <v>5035779</v>
          </cell>
          <cell r="H4564" t="str">
            <v>AA</v>
          </cell>
          <cell r="I4564" t="str">
            <v>SABELLA BAG ONE SIZE E4A BROWNS NA SHOPPING TOTE</v>
          </cell>
        </row>
        <row r="4565">
          <cell r="B4565">
            <v>425699</v>
          </cell>
          <cell r="C4565">
            <v>2722300</v>
          </cell>
          <cell r="D4565"/>
          <cell r="E4565"/>
          <cell r="F4565" t="str">
            <v>5035781</v>
          </cell>
          <cell r="G4565" t="str">
            <v>5035781</v>
          </cell>
          <cell r="H4565" t="str">
            <v>AA</v>
          </cell>
          <cell r="I4565" t="str">
            <v>SABELLA WALLET ONE SIZE E4A BROWNS NA WALLET</v>
          </cell>
        </row>
        <row r="4566">
          <cell r="B4566">
            <v>425799</v>
          </cell>
          <cell r="C4566">
            <v>3061100</v>
          </cell>
          <cell r="D4566"/>
          <cell r="E4566"/>
          <cell r="F4566" t="str">
            <v>5036249</v>
          </cell>
          <cell r="G4566" t="str">
            <v>5036249</v>
          </cell>
          <cell r="H4566" t="str">
            <v>AA</v>
          </cell>
          <cell r="I4566" t="str">
            <v>GOLDEN GODDESS TOTE E4A GOLD COLOR GROUP NA TOTE TOTEBAG</v>
          </cell>
        </row>
        <row r="4567">
          <cell r="B4567">
            <v>425801</v>
          </cell>
          <cell r="C4567">
            <v>3129600</v>
          </cell>
          <cell r="D4567"/>
          <cell r="E4567"/>
          <cell r="F4567" t="str">
            <v>5036251</v>
          </cell>
          <cell r="G4567" t="str">
            <v>5036251</v>
          </cell>
          <cell r="H4567" t="str">
            <v>AA</v>
          </cell>
          <cell r="I4567" t="str">
            <v>GOLDEN GODDESS SANDALS 5 6 E4A GOLD COLOR GROUP NA FLAT HEEL SANDAL</v>
          </cell>
        </row>
        <row r="4568">
          <cell r="B4568">
            <v>425806</v>
          </cell>
          <cell r="C4568">
            <v>3307000</v>
          </cell>
          <cell r="D4568"/>
          <cell r="E4568"/>
          <cell r="F4568" t="str">
            <v>5036251</v>
          </cell>
          <cell r="G4568" t="str">
            <v>5036251</v>
          </cell>
          <cell r="H4568" t="str">
            <v>AA</v>
          </cell>
          <cell r="I4568" t="str">
            <v>GOLDEN GODDESS SANDALS 7 8 E4A GOLD COLOR GROUP NA FLAT HEEL SANDAL</v>
          </cell>
        </row>
        <row r="4569">
          <cell r="B4569">
            <v>426168</v>
          </cell>
          <cell r="C4569">
            <v>5370600</v>
          </cell>
          <cell r="D4569"/>
          <cell r="E4569"/>
          <cell r="F4569" t="str">
            <v>5030878</v>
          </cell>
          <cell r="G4569" t="str">
            <v>5030878</v>
          </cell>
          <cell r="H4569" t="str">
            <v>AA</v>
          </cell>
          <cell r="I4569" t="str">
            <v>SPARKLER NL E4A SILVER COLOR GROUP SILVERTONE BLACK STONE NA NECKLACE DROP</v>
          </cell>
        </row>
        <row r="4570">
          <cell r="B4570">
            <v>426336</v>
          </cell>
          <cell r="C4570">
            <v>225400</v>
          </cell>
          <cell r="D4570"/>
          <cell r="E4570"/>
          <cell r="F4570" t="str">
            <v>5034886</v>
          </cell>
          <cell r="G4570" t="str">
            <v>5034886</v>
          </cell>
          <cell r="H4570" t="str">
            <v>AA</v>
          </cell>
          <cell r="I4570" t="str">
            <v>SHINORI NL AND ER GS ONE SIZE E4A PASTELS NA GIFT SET NECKLACE EARRING</v>
          </cell>
        </row>
        <row r="4571">
          <cell r="B4571">
            <v>426479</v>
          </cell>
          <cell r="C4571">
            <v>1117300</v>
          </cell>
          <cell r="D4571"/>
          <cell r="E4571"/>
          <cell r="F4571" t="str">
            <v>5036488</v>
          </cell>
          <cell r="G4571" t="str">
            <v>5036488</v>
          </cell>
          <cell r="H4571" t="str">
            <v>AA</v>
          </cell>
          <cell r="I4571" t="str">
            <v>ROWENA GS ONE SIZE E4A SILVER COLOR GROUP NA GIFT SET NECKLACE EARRING</v>
          </cell>
        </row>
        <row r="4572">
          <cell r="B4572">
            <v>426612</v>
          </cell>
          <cell r="C4572">
            <v>1367500</v>
          </cell>
          <cell r="D4572"/>
          <cell r="E4572"/>
          <cell r="F4572" t="str">
            <v>5034922</v>
          </cell>
          <cell r="G4572" t="str">
            <v>5034922</v>
          </cell>
          <cell r="H4572" t="str">
            <v>AA</v>
          </cell>
          <cell r="I4572" t="str">
            <v>WILLAMENA BRACELET ONE SIZE E4A PINKS NA BRACELET CHAIN</v>
          </cell>
        </row>
        <row r="4573">
          <cell r="B4573">
            <v>426613</v>
          </cell>
          <cell r="C4573">
            <v>1368300</v>
          </cell>
          <cell r="D4573"/>
          <cell r="E4573"/>
          <cell r="F4573" t="str">
            <v>5034922</v>
          </cell>
          <cell r="G4573" t="str">
            <v>5034922</v>
          </cell>
          <cell r="H4573" t="str">
            <v>AA</v>
          </cell>
          <cell r="I4573" t="str">
            <v>WILLAMENA BRACELET ONE SIZE E4A PURPLES NA BRACELET CHAIN</v>
          </cell>
        </row>
        <row r="4574">
          <cell r="B4574">
            <v>426614</v>
          </cell>
          <cell r="C4574">
            <v>1369500</v>
          </cell>
          <cell r="D4574"/>
          <cell r="E4574"/>
          <cell r="F4574" t="str">
            <v>5034922</v>
          </cell>
          <cell r="G4574" t="str">
            <v>5034922</v>
          </cell>
          <cell r="H4574" t="str">
            <v>AA</v>
          </cell>
          <cell r="I4574" t="str">
            <v>WILLAMENA BRACELET ONE SIZE E4A BLUES NA BRACELET CHAIN</v>
          </cell>
        </row>
        <row r="4575">
          <cell r="B4575">
            <v>426647</v>
          </cell>
          <cell r="C4575">
            <v>1504300</v>
          </cell>
          <cell r="D4575"/>
          <cell r="E4575"/>
          <cell r="F4575" t="str">
            <v>5031990</v>
          </cell>
          <cell r="G4575" t="str">
            <v>5031990</v>
          </cell>
          <cell r="H4575" t="str">
            <v>AA</v>
          </cell>
          <cell r="I4575" t="str">
            <v>MOONLIGHT MAGIC GIFT SET E4A BLUES SHINY SILVER Â BLUE NA NECKLACE BRACELET EARRING</v>
          </cell>
        </row>
        <row r="4576">
          <cell r="B4576">
            <v>426649</v>
          </cell>
          <cell r="C4576">
            <v>1514000</v>
          </cell>
          <cell r="D4576"/>
          <cell r="E4576"/>
          <cell r="F4576" t="str">
            <v>5034917</v>
          </cell>
          <cell r="G4576" t="str">
            <v>5034917</v>
          </cell>
          <cell r="H4576" t="str">
            <v>AA</v>
          </cell>
          <cell r="I4576" t="str">
            <v>WENDA GIFTSET ONE SIZE E4A SILVER COLOR GROUP NA GIFT SET NECKLACE EARRING</v>
          </cell>
        </row>
        <row r="4577">
          <cell r="B4577">
            <v>426754</v>
          </cell>
          <cell r="C4577">
            <v>1977800</v>
          </cell>
          <cell r="D4577"/>
          <cell r="E4577"/>
          <cell r="F4577" t="str">
            <v>5030036</v>
          </cell>
          <cell r="G4577" t="str">
            <v>5030036</v>
          </cell>
          <cell r="H4577" t="str">
            <v>AA</v>
          </cell>
          <cell r="I4577" t="str">
            <v>FLORAL RADIANCE NL E4A BLUES NA NECKLACE DROP</v>
          </cell>
        </row>
        <row r="4578">
          <cell r="B4578">
            <v>426756</v>
          </cell>
          <cell r="C4578">
            <v>2000600</v>
          </cell>
          <cell r="D4578"/>
          <cell r="E4578"/>
          <cell r="F4578" t="str">
            <v>5032039</v>
          </cell>
          <cell r="G4578" t="str">
            <v>5032039</v>
          </cell>
          <cell r="H4578" t="str">
            <v>AA</v>
          </cell>
          <cell r="I4578" t="str">
            <v>FLORAL RADIANCE LINEAR ER E4A PURPLES PIERCED EARRING DROP</v>
          </cell>
        </row>
        <row r="4579">
          <cell r="B4579">
            <v>426778</v>
          </cell>
          <cell r="C4579">
            <v>2060500</v>
          </cell>
          <cell r="D4579"/>
          <cell r="E4579"/>
          <cell r="F4579" t="str">
            <v>1162224</v>
          </cell>
          <cell r="G4579" t="str">
            <v>1162224</v>
          </cell>
          <cell r="H4579" t="str">
            <v>AA</v>
          </cell>
          <cell r="I4579" t="str">
            <v>50 ML E2A EDT SPR BIG LOVE</v>
          </cell>
        </row>
        <row r="4580">
          <cell r="B4580">
            <v>426786</v>
          </cell>
          <cell r="C4580">
            <v>2128500</v>
          </cell>
          <cell r="D4580"/>
          <cell r="E4580"/>
          <cell r="F4580" t="str">
            <v>1162226</v>
          </cell>
          <cell r="G4580" t="str">
            <v>1162226</v>
          </cell>
          <cell r="H4580" t="str">
            <v>AA</v>
          </cell>
          <cell r="I4580" t="str">
            <v>75 ML E2A EDT SPR BIG LOVE</v>
          </cell>
        </row>
        <row r="4581">
          <cell r="B4581">
            <v>426787</v>
          </cell>
          <cell r="C4581">
            <v>2231000</v>
          </cell>
          <cell r="D4581"/>
          <cell r="E4581"/>
          <cell r="F4581" t="str">
            <v>1168479</v>
          </cell>
          <cell r="G4581" t="str">
            <v>1168479</v>
          </cell>
          <cell r="H4581" t="str">
            <v>AA</v>
          </cell>
          <cell r="I4581" t="str">
            <v>SPF 15 50 ML E3A MST CRM SOL OIL</v>
          </cell>
        </row>
        <row r="4582">
          <cell r="B4582">
            <v>426788</v>
          </cell>
          <cell r="C4582">
            <v>2239400</v>
          </cell>
          <cell r="D4582"/>
          <cell r="E4582"/>
          <cell r="F4582" t="str">
            <v>1168483</v>
          </cell>
          <cell r="G4582" t="str">
            <v>1168483</v>
          </cell>
          <cell r="H4582" t="str">
            <v>AA</v>
          </cell>
          <cell r="I4582" t="str">
            <v>SPF 0 50 ML E3A TOTAL BALANCE NIGHT GEL MST GEL SOL OIL</v>
          </cell>
        </row>
        <row r="4583">
          <cell r="B4583">
            <v>426789</v>
          </cell>
          <cell r="C4583">
            <v>2252000</v>
          </cell>
          <cell r="D4583"/>
          <cell r="E4583"/>
          <cell r="F4583" t="str">
            <v>1170041</v>
          </cell>
          <cell r="G4583" t="str">
            <v>1170041</v>
          </cell>
          <cell r="H4583" t="str">
            <v>AA</v>
          </cell>
          <cell r="I4583" t="str">
            <v>RING SIZER 3 SIZES 2013 E4A RING SIZERS</v>
          </cell>
        </row>
        <row r="4584">
          <cell r="B4584">
            <v>426804</v>
          </cell>
          <cell r="C4584">
            <v>2595700</v>
          </cell>
          <cell r="D4584"/>
          <cell r="E4584"/>
          <cell r="F4584" t="str">
            <v>1167603</v>
          </cell>
          <cell r="G4584" t="str">
            <v>1167603</v>
          </cell>
          <cell r="H4584" t="str">
            <v>AA</v>
          </cell>
          <cell r="I4584" t="str">
            <v>3 5 ML E2A 5 PACK DS SMP DSTK OUR STORY FOR HER</v>
          </cell>
        </row>
        <row r="4585">
          <cell r="B4585">
            <v>426852</v>
          </cell>
          <cell r="C4585">
            <v>2909800</v>
          </cell>
          <cell r="D4585"/>
          <cell r="E4585"/>
          <cell r="F4585" t="str">
            <v>1167031</v>
          </cell>
          <cell r="G4585" t="str">
            <v>1167031</v>
          </cell>
          <cell r="H4585" t="str">
            <v>AA</v>
          </cell>
          <cell r="I4585" t="str">
            <v>BLISSFUL BLACK 8 ML E2A GLOBAL MASC CLR TREND</v>
          </cell>
        </row>
        <row r="4586">
          <cell r="B4586">
            <v>426854</v>
          </cell>
          <cell r="C4586">
            <v>2998600</v>
          </cell>
          <cell r="D4586"/>
          <cell r="E4586"/>
          <cell r="F4586" t="str">
            <v>1165872</v>
          </cell>
          <cell r="G4586" t="str">
            <v>1165872</v>
          </cell>
          <cell r="H4586" t="str">
            <v>AA</v>
          </cell>
          <cell r="I4586" t="str">
            <v>CRUISING REDNON FLAVOREDSPF 0 3.5 GRAMS E2A NEW COLLECTION LIP GL CLR TREND</v>
          </cell>
        </row>
        <row r="4587">
          <cell r="B4587">
            <v>426855</v>
          </cell>
          <cell r="C4587">
            <v>3013800</v>
          </cell>
          <cell r="D4587"/>
          <cell r="E4587"/>
          <cell r="F4587" t="str">
            <v>1165872</v>
          </cell>
          <cell r="G4587" t="str">
            <v>1165872</v>
          </cell>
          <cell r="H4587" t="str">
            <v>AA</v>
          </cell>
          <cell r="I4587" t="str">
            <v>LIFE SAVING CORALNON FLAVOREDSPF 0 3.5 GRAMS E2A NEW COLLECTION LIP GL CLR TREND</v>
          </cell>
        </row>
        <row r="4588">
          <cell r="B4588">
            <v>426856</v>
          </cell>
          <cell r="C4588">
            <v>3014000</v>
          </cell>
          <cell r="D4588"/>
          <cell r="E4588"/>
          <cell r="F4588" t="str">
            <v>1165872</v>
          </cell>
          <cell r="G4588" t="str">
            <v>1165872</v>
          </cell>
          <cell r="H4588" t="str">
            <v>AA</v>
          </cell>
          <cell r="I4588" t="str">
            <v>SET SAIL PINKNON FLAVOREDSPF 0 3.5 GRAMS E2A NEW COLLECTION LIP GL CLR TREND</v>
          </cell>
        </row>
        <row r="4589">
          <cell r="B4589">
            <v>426873</v>
          </cell>
          <cell r="C4589">
            <v>3262000</v>
          </cell>
          <cell r="D4589"/>
          <cell r="E4589"/>
          <cell r="F4589" t="str">
            <v>1167604</v>
          </cell>
          <cell r="G4589" t="str">
            <v>1167604</v>
          </cell>
          <cell r="H4589" t="str">
            <v>AA</v>
          </cell>
          <cell r="I4589" t="str">
            <v>3 5 ML E2A SMP DSTK OUR STORY FOR HER</v>
          </cell>
        </row>
        <row r="4590">
          <cell r="B4590">
            <v>426874</v>
          </cell>
          <cell r="C4590">
            <v>3294900</v>
          </cell>
          <cell r="D4590"/>
          <cell r="E4590"/>
          <cell r="F4590" t="str">
            <v>1165871</v>
          </cell>
          <cell r="G4590" t="str">
            <v>1165871</v>
          </cell>
          <cell r="H4590" t="str">
            <v>AA</v>
          </cell>
          <cell r="I4590" t="str">
            <v>GILDED SAIL 2.8 GRAMS E3A ES STK CLR TREND</v>
          </cell>
        </row>
        <row r="4591">
          <cell r="B4591">
            <v>426876</v>
          </cell>
          <cell r="C4591">
            <v>3328400</v>
          </cell>
          <cell r="D4591"/>
          <cell r="E4591"/>
          <cell r="F4591" t="str">
            <v>1165871</v>
          </cell>
          <cell r="G4591" t="str">
            <v>1165871</v>
          </cell>
          <cell r="H4591" t="str">
            <v>AA</v>
          </cell>
          <cell r="I4591" t="str">
            <v>FIRST MATE 2.8 GRAMS E3A ES STK CLR TREND</v>
          </cell>
        </row>
        <row r="4592">
          <cell r="B4592">
            <v>426877</v>
          </cell>
          <cell r="C4592">
            <v>3328700</v>
          </cell>
          <cell r="D4592"/>
          <cell r="E4592"/>
          <cell r="F4592" t="str">
            <v>1165871</v>
          </cell>
          <cell r="G4592" t="str">
            <v>1165871</v>
          </cell>
          <cell r="H4592" t="str">
            <v>AA</v>
          </cell>
          <cell r="I4592" t="str">
            <v>SAILOR TAUPE 2.8 GRAMS E3A ES STK CLR TREND</v>
          </cell>
        </row>
        <row r="4593">
          <cell r="B4593">
            <v>426880</v>
          </cell>
          <cell r="C4593">
            <v>3342000</v>
          </cell>
          <cell r="D4593"/>
          <cell r="E4593"/>
          <cell r="F4593" t="str">
            <v>1168977</v>
          </cell>
          <cell r="G4593" t="str">
            <v>1168977</v>
          </cell>
          <cell r="H4593" t="str">
            <v>AA</v>
          </cell>
          <cell r="I4593" t="str">
            <v>3 5 ML E2A SMP DSTK PROJECT BLACK ROSE -WN-</v>
          </cell>
        </row>
        <row r="4594">
          <cell r="B4594">
            <v>426881</v>
          </cell>
          <cell r="C4594">
            <v>3350900</v>
          </cell>
          <cell r="D4594"/>
          <cell r="E4594"/>
          <cell r="F4594" t="str">
            <v>1168979</v>
          </cell>
          <cell r="G4594" t="str">
            <v>1168979</v>
          </cell>
          <cell r="H4594" t="str">
            <v>AA</v>
          </cell>
          <cell r="I4594" t="str">
            <v>3 5 ML E2A SMP DSTK PROJECT BLACK ROSE -WN-</v>
          </cell>
        </row>
        <row r="4595">
          <cell r="B4595">
            <v>426882</v>
          </cell>
          <cell r="C4595">
            <v>3365100</v>
          </cell>
          <cell r="D4595"/>
          <cell r="E4595"/>
          <cell r="F4595" t="str">
            <v>1169358</v>
          </cell>
          <cell r="G4595" t="str">
            <v>1169358</v>
          </cell>
          <cell r="H4595" t="str">
            <v>AA</v>
          </cell>
          <cell r="I4595" t="str">
            <v>50 ML E2A EDT SPR SECRET FANTASY KISS</v>
          </cell>
        </row>
        <row r="4596">
          <cell r="B4596">
            <v>426883</v>
          </cell>
          <cell r="C4596">
            <v>3365200</v>
          </cell>
          <cell r="D4596"/>
          <cell r="E4596"/>
          <cell r="F4596" t="str">
            <v>1169359</v>
          </cell>
          <cell r="G4596" t="str">
            <v>1169359</v>
          </cell>
          <cell r="H4596" t="str">
            <v>AA</v>
          </cell>
          <cell r="I4596" t="str">
            <v>50 ML E2A EDT SPR SECRET DIVA</v>
          </cell>
        </row>
        <row r="4597">
          <cell r="B4597">
            <v>426951</v>
          </cell>
          <cell r="C4597">
            <v>4280900</v>
          </cell>
          <cell r="D4597"/>
          <cell r="E4597"/>
          <cell r="F4597" t="str">
            <v>5034967</v>
          </cell>
          <cell r="G4597" t="str">
            <v>5034967</v>
          </cell>
          <cell r="H4597" t="str">
            <v>AA</v>
          </cell>
          <cell r="I4597" t="str">
            <v>SHEETAL BANGLE WATCH ONE SIZE E4A GOLD COLOR GROUP NA WATCHES CUFF</v>
          </cell>
        </row>
        <row r="4598">
          <cell r="B4598">
            <v>427000</v>
          </cell>
          <cell r="C4598">
            <v>4667500</v>
          </cell>
          <cell r="D4598"/>
          <cell r="E4598"/>
          <cell r="F4598" t="str">
            <v>1171289</v>
          </cell>
          <cell r="G4598" t="str">
            <v>1171289</v>
          </cell>
          <cell r="H4598" t="str">
            <v>AA</v>
          </cell>
          <cell r="I4598" t="str">
            <v>30 ML E2A EDC SPRAY BARBIE</v>
          </cell>
        </row>
        <row r="4599">
          <cell r="B4599">
            <v>427002</v>
          </cell>
          <cell r="C4599">
            <v>4718600</v>
          </cell>
          <cell r="D4599"/>
          <cell r="E4599"/>
          <cell r="F4599" t="str">
            <v>1163142</v>
          </cell>
          <cell r="G4599" t="str">
            <v>1163142</v>
          </cell>
          <cell r="H4599" t="str">
            <v>AA</v>
          </cell>
          <cell r="I4599" t="str">
            <v>30 ML E3ACLINICAL LIFT TARGETED ROLLER ANTI-AGING TREAT SERUM ANEW CLI</v>
          </cell>
        </row>
        <row r="4600">
          <cell r="B4600">
            <v>427003</v>
          </cell>
          <cell r="C4600">
            <v>4718800</v>
          </cell>
          <cell r="D4600"/>
          <cell r="E4600"/>
          <cell r="F4600" t="str">
            <v>1166534</v>
          </cell>
          <cell r="G4600" t="str">
            <v>1166534</v>
          </cell>
          <cell r="H4600" t="str">
            <v>AA</v>
          </cell>
          <cell r="I4600" t="str">
            <v>1.1 ML E4A ANEW CLINICAL PRECISION LIFT TARGETED TREATMENT PACKETTE ANTI-AGING SMPL PACKETTE ANEW CL</v>
          </cell>
        </row>
        <row r="4601">
          <cell r="B4601">
            <v>427074</v>
          </cell>
          <cell r="C4601">
            <v>4807200</v>
          </cell>
          <cell r="D4601"/>
          <cell r="E4601"/>
          <cell r="F4601" t="str">
            <v>1169338</v>
          </cell>
          <cell r="G4601" t="str">
            <v>1169338</v>
          </cell>
          <cell r="H4601" t="str">
            <v>AA</v>
          </cell>
          <cell r="I4601" t="str">
            <v>SPF 0 400 ML CE3 4Q13 MST CRM AVON CARE</v>
          </cell>
        </row>
        <row r="4602">
          <cell r="B4602">
            <v>427078</v>
          </cell>
          <cell r="C4602">
            <v>4822800</v>
          </cell>
          <cell r="D4602"/>
          <cell r="E4602"/>
          <cell r="F4602" t="str">
            <v>1167522</v>
          </cell>
          <cell r="G4602" t="str">
            <v>1167522</v>
          </cell>
          <cell r="H4602" t="str">
            <v>AA</v>
          </cell>
          <cell r="I4602" t="str">
            <v>TRANSLUCENTSPF 0 10 GRAMS E1A 1Q2014 PR PWD CLR TREND</v>
          </cell>
        </row>
        <row r="4603">
          <cell r="B4603">
            <v>427081</v>
          </cell>
          <cell r="C4603">
            <v>4844400</v>
          </cell>
          <cell r="D4603"/>
          <cell r="E4603"/>
          <cell r="F4603" t="str">
            <v>1168481</v>
          </cell>
          <cell r="G4603" t="str">
            <v>1168481</v>
          </cell>
          <cell r="H4603" t="str">
            <v>AA</v>
          </cell>
          <cell r="I4603" t="str">
            <v>150 ML E3A TOTAL BALANCE FOAMING CLEANSER CLN FM SOL OIL</v>
          </cell>
        </row>
        <row r="4604">
          <cell r="B4604">
            <v>427084</v>
          </cell>
          <cell r="C4604">
            <v>4881800</v>
          </cell>
          <cell r="D4604"/>
          <cell r="E4604"/>
          <cell r="F4604" t="str">
            <v>1169864</v>
          </cell>
          <cell r="G4604" t="str">
            <v>1169864</v>
          </cell>
          <cell r="H4604" t="str">
            <v>AA</v>
          </cell>
          <cell r="I4604" t="str">
            <v>1000 ML E3A VANILLA FIG 1LTR BB BB</v>
          </cell>
        </row>
        <row r="4605">
          <cell r="B4605">
            <v>427085</v>
          </cell>
          <cell r="C4605">
            <v>4882000</v>
          </cell>
          <cell r="D4605"/>
          <cell r="E4605"/>
          <cell r="F4605" t="str">
            <v>1169865</v>
          </cell>
          <cell r="G4605" t="str">
            <v>1169865</v>
          </cell>
          <cell r="H4605" t="str">
            <v>AA</v>
          </cell>
          <cell r="I4605" t="str">
            <v>500 ML E3A WINTER CACOON 500ML S-GEL SENSES (NO SUB BRAND)</v>
          </cell>
        </row>
        <row r="4606">
          <cell r="B4606">
            <v>427344</v>
          </cell>
          <cell r="C4606">
            <v>7218000</v>
          </cell>
          <cell r="D4606"/>
          <cell r="E4606"/>
          <cell r="F4606" t="str">
            <v>1156447</v>
          </cell>
          <cell r="G4606" t="str">
            <v>1156447</v>
          </cell>
          <cell r="H4606" t="str">
            <v>AA</v>
          </cell>
          <cell r="I4606" t="str">
            <v>1 PIECE(S) E4A EMEA Q4 2012 STRAIGHTENING COMB IN RESTAGED PINK COLOUR COMB A-TECH</v>
          </cell>
        </row>
        <row r="4607">
          <cell r="B4607">
            <v>427399</v>
          </cell>
          <cell r="C4607">
            <v>7721100</v>
          </cell>
          <cell r="D4607"/>
          <cell r="E4607"/>
          <cell r="F4607" t="str">
            <v>1171442</v>
          </cell>
          <cell r="G4607" t="str">
            <v>1171442</v>
          </cell>
          <cell r="H4607" t="str">
            <v>AA</v>
          </cell>
          <cell r="I4607" t="str">
            <v>METALLIC GREY 3 ML E2A DIAMOND COLLECTION LNR LIQ AC</v>
          </cell>
        </row>
        <row r="4608">
          <cell r="B4608">
            <v>427400</v>
          </cell>
          <cell r="C4608">
            <v>7885600</v>
          </cell>
          <cell r="D4608"/>
          <cell r="E4608"/>
          <cell r="F4608" t="str">
            <v>1171442</v>
          </cell>
          <cell r="G4608" t="str">
            <v>1171442</v>
          </cell>
          <cell r="H4608" t="str">
            <v>AA</v>
          </cell>
          <cell r="I4608" t="str">
            <v>METALLIC BLUE 3 ML E2A DIAMOND COLLECTION LNR LIQ AC</v>
          </cell>
        </row>
        <row r="4609">
          <cell r="B4609">
            <v>427401</v>
          </cell>
          <cell r="C4609">
            <v>7916400</v>
          </cell>
          <cell r="D4609"/>
          <cell r="E4609"/>
          <cell r="F4609" t="str">
            <v>1170485</v>
          </cell>
          <cell r="G4609" t="str">
            <v>1170485</v>
          </cell>
          <cell r="H4609" t="str">
            <v>AA</v>
          </cell>
          <cell r="I4609" t="str">
            <v>100 ML E3A 3Q13 ARGAN MIST SPRAY STYL SPR A-TECH</v>
          </cell>
        </row>
        <row r="4610">
          <cell r="B4610">
            <v>427450</v>
          </cell>
          <cell r="C4610">
            <v>8238600</v>
          </cell>
          <cell r="D4610"/>
          <cell r="E4610"/>
          <cell r="F4610" t="str">
            <v>5034777</v>
          </cell>
          <cell r="G4610" t="str">
            <v>5034777</v>
          </cell>
          <cell r="H4610" t="str">
            <v>AA</v>
          </cell>
          <cell r="I4610" t="str">
            <v>JESSIE NKL ONE SIZE E4A GOLD COLOR GROUP NA PENDANT</v>
          </cell>
        </row>
        <row r="4611">
          <cell r="B4611">
            <v>427532</v>
          </cell>
          <cell r="C4611">
            <v>9158600</v>
          </cell>
          <cell r="D4611"/>
          <cell r="E4611"/>
          <cell r="F4611" t="str">
            <v>1169357</v>
          </cell>
          <cell r="G4611" t="str">
            <v>1169357</v>
          </cell>
          <cell r="H4611" t="str">
            <v>AA</v>
          </cell>
          <cell r="I4611" t="str">
            <v>50 ML E2A SECRET FANTASY RESTAGE 1Q14 EDT SPR SECRET FANTASY</v>
          </cell>
        </row>
        <row r="4612">
          <cell r="B4612">
            <v>427558</v>
          </cell>
          <cell r="C4612">
            <v>9499800</v>
          </cell>
          <cell r="D4612"/>
          <cell r="E4612"/>
          <cell r="F4612" t="str">
            <v>1167521</v>
          </cell>
          <cell r="G4612" t="str">
            <v>1167521</v>
          </cell>
          <cell r="H4612" t="str">
            <v>AA</v>
          </cell>
          <cell r="I4612" t="str">
            <v>ADORABLE 4 GRAMS E2A 1Q14 LS CLR TREND</v>
          </cell>
        </row>
        <row r="4613">
          <cell r="B4613">
            <v>427559</v>
          </cell>
          <cell r="C4613">
            <v>9499900</v>
          </cell>
          <cell r="D4613"/>
          <cell r="E4613"/>
          <cell r="F4613" t="str">
            <v>1167521</v>
          </cell>
          <cell r="G4613" t="str">
            <v>1167521</v>
          </cell>
          <cell r="H4613" t="str">
            <v>AA</v>
          </cell>
          <cell r="I4613" t="str">
            <v>HUGGABLE 4 GRAMS E2A 1Q14 LS CLR TREND</v>
          </cell>
        </row>
        <row r="4614">
          <cell r="B4614">
            <v>427560</v>
          </cell>
          <cell r="C4614">
            <v>9602300</v>
          </cell>
          <cell r="D4614"/>
          <cell r="E4614"/>
          <cell r="F4614" t="str">
            <v>1167521</v>
          </cell>
          <cell r="G4614" t="str">
            <v>1167521</v>
          </cell>
          <cell r="H4614" t="str">
            <v>AA</v>
          </cell>
          <cell r="I4614" t="str">
            <v>LOVEABLE 4 GRAMS E2A 1Q14 LS CLR TREND</v>
          </cell>
        </row>
        <row r="4615">
          <cell r="B4615">
            <v>427561</v>
          </cell>
          <cell r="C4615">
            <v>9649500</v>
          </cell>
          <cell r="D4615"/>
          <cell r="E4615"/>
          <cell r="F4615" t="str">
            <v>1167521</v>
          </cell>
          <cell r="G4615" t="str">
            <v>1167521</v>
          </cell>
          <cell r="H4615" t="str">
            <v>AA</v>
          </cell>
          <cell r="I4615" t="str">
            <v>KISSABLE 4 GRAMS E2A 1Q14 LS CLR TREND</v>
          </cell>
        </row>
        <row r="4616">
          <cell r="B4616">
            <v>427562</v>
          </cell>
          <cell r="C4616">
            <v>9785300</v>
          </cell>
          <cell r="D4616"/>
          <cell r="E4616"/>
          <cell r="F4616" t="str">
            <v>1167521</v>
          </cell>
          <cell r="G4616" t="str">
            <v>1167521</v>
          </cell>
          <cell r="H4616" t="str">
            <v>AA</v>
          </cell>
          <cell r="I4616" t="str">
            <v>SMOOCHABLE 4 GRAMS E2A 1Q14 LS CLR TREND</v>
          </cell>
        </row>
        <row r="4617">
          <cell r="B4617">
            <v>427585</v>
          </cell>
          <cell r="C4617">
            <v>1977700</v>
          </cell>
          <cell r="D4617"/>
          <cell r="E4617"/>
          <cell r="F4617" t="str">
            <v>5034882</v>
          </cell>
          <cell r="G4617" t="str">
            <v>5034882</v>
          </cell>
          <cell r="H4617" t="str">
            <v>AA</v>
          </cell>
          <cell r="I4617" t="str">
            <v>CRUSADE PEN 2013 ONE SIZE E4A PINKS NA PEN MARKER WRITING UTENSIL</v>
          </cell>
        </row>
        <row r="4618">
          <cell r="B4618">
            <v>427824</v>
          </cell>
          <cell r="C4618">
            <v>1037300</v>
          </cell>
          <cell r="D4618"/>
          <cell r="E4618"/>
          <cell r="F4618" t="str">
            <v>5034668</v>
          </cell>
          <cell r="G4618" t="str">
            <v>5034668</v>
          </cell>
          <cell r="H4618" t="str">
            <v>AA</v>
          </cell>
          <cell r="I4618" t="str">
            <v>AMBERLINA GIFTSET ONE SIZE E4A WHITES NA GIFT SET NECKLACE EARRING</v>
          </cell>
        </row>
        <row r="4619">
          <cell r="B4619">
            <v>427832</v>
          </cell>
          <cell r="C4619">
            <v>1159900</v>
          </cell>
          <cell r="D4619"/>
          <cell r="E4619"/>
          <cell r="F4619" t="str">
            <v>5031605</v>
          </cell>
          <cell r="G4619" t="str">
            <v>5031605</v>
          </cell>
          <cell r="H4619" t="str">
            <v>AA</v>
          </cell>
          <cell r="I4619" t="str">
            <v>LIFE OF THE PARTY S 5 PC RG 6 E4A TWO-TONE COLOR GROUP NA RING BAND</v>
          </cell>
        </row>
        <row r="4620">
          <cell r="B4620">
            <v>427873</v>
          </cell>
          <cell r="C4620">
            <v>1175600</v>
          </cell>
          <cell r="D4620"/>
          <cell r="E4620"/>
          <cell r="F4620" t="str">
            <v>1171327</v>
          </cell>
          <cell r="G4620" t="str">
            <v>1171327</v>
          </cell>
          <cell r="H4620" t="str">
            <v>AA</v>
          </cell>
          <cell r="I4620" t="str">
            <v>50 ML E4A AVON CARE DRY ROLL ON ROD AVON CARE</v>
          </cell>
        </row>
        <row r="4621">
          <cell r="B4621">
            <v>427898</v>
          </cell>
          <cell r="C4621">
            <v>4281400</v>
          </cell>
          <cell r="D4621"/>
          <cell r="E4621"/>
          <cell r="F4621" t="str">
            <v>5040772</v>
          </cell>
          <cell r="G4621" t="str">
            <v>5040772</v>
          </cell>
          <cell r="H4621" t="str">
            <v>AA</v>
          </cell>
          <cell r="I4621" t="str">
            <v>OWL RAINMAC 3 5 E3C PINKS NA RAINWEAR</v>
          </cell>
        </row>
        <row r="4622">
          <cell r="B4622">
            <v>428008</v>
          </cell>
          <cell r="C4622">
            <v>2401700</v>
          </cell>
          <cell r="D4622"/>
          <cell r="E4622"/>
          <cell r="F4622" t="str">
            <v>1162243</v>
          </cell>
          <cell r="G4622" t="str">
            <v>1162243</v>
          </cell>
          <cell r="H4622" t="str">
            <v>AA</v>
          </cell>
          <cell r="I4622" t="str">
            <v>100 ML E3A 2013 VERSION TRMT SPRY AT STRAIGHT AND SLEEK</v>
          </cell>
        </row>
        <row r="4623">
          <cell r="B4623">
            <v>428239</v>
          </cell>
          <cell r="C4623">
            <v>2898000</v>
          </cell>
          <cell r="D4623"/>
          <cell r="E4623"/>
          <cell r="F4623" t="str">
            <v>5040772</v>
          </cell>
          <cell r="G4623" t="str">
            <v>5040772</v>
          </cell>
          <cell r="H4623" t="str">
            <v>AA</v>
          </cell>
          <cell r="I4623" t="str">
            <v>OWL RAINMAC 6 8 E3C PINKS NA RAINWEAR</v>
          </cell>
        </row>
        <row r="4624">
          <cell r="B4624">
            <v>428286</v>
          </cell>
          <cell r="C4624">
            <v>3109200</v>
          </cell>
          <cell r="D4624"/>
          <cell r="E4624"/>
          <cell r="F4624" t="str">
            <v>1168969</v>
          </cell>
          <cell r="G4624" t="str">
            <v>1168969</v>
          </cell>
          <cell r="H4624" t="str">
            <v>AA</v>
          </cell>
          <cell r="I4624" t="str">
            <v>50 ML E2A EDT SPR REBEL ROSE</v>
          </cell>
        </row>
        <row r="4625">
          <cell r="B4625">
            <v>428287</v>
          </cell>
          <cell r="C4625">
            <v>3127800</v>
          </cell>
          <cell r="D4625"/>
          <cell r="E4625"/>
          <cell r="F4625" t="str">
            <v>1168973</v>
          </cell>
          <cell r="G4625" t="str">
            <v>1168973</v>
          </cell>
          <cell r="H4625" t="str">
            <v>AA</v>
          </cell>
          <cell r="I4625" t="str">
            <v>50 ML E2A EDT SPR REBEL ROSE</v>
          </cell>
        </row>
        <row r="4626">
          <cell r="B4626">
            <v>428327</v>
          </cell>
          <cell r="C4626">
            <v>4802400</v>
          </cell>
          <cell r="D4626"/>
          <cell r="E4626"/>
          <cell r="F4626" t="str">
            <v>1167520</v>
          </cell>
          <cell r="G4626" t="str">
            <v>1167520</v>
          </cell>
          <cell r="H4626" t="str">
            <v>AA</v>
          </cell>
          <cell r="I4626" t="str">
            <v>PINK 3 GRAMS E4A CLR PLLTT CLR TREND</v>
          </cell>
        </row>
        <row r="4627">
          <cell r="B4627">
            <v>428329</v>
          </cell>
          <cell r="C4627">
            <v>4803800</v>
          </cell>
          <cell r="D4627"/>
          <cell r="E4627"/>
          <cell r="F4627" t="str">
            <v>1167520</v>
          </cell>
          <cell r="G4627" t="str">
            <v>1167520</v>
          </cell>
          <cell r="H4627" t="str">
            <v>AA</v>
          </cell>
          <cell r="I4627" t="str">
            <v>MINT GREEN 3 GRAMS E4A CLR PLLTT CLR TREND</v>
          </cell>
        </row>
        <row r="4628">
          <cell r="B4628">
            <v>428330</v>
          </cell>
          <cell r="C4628">
            <v>4805600</v>
          </cell>
          <cell r="D4628"/>
          <cell r="E4628"/>
          <cell r="F4628" t="str">
            <v>1167520</v>
          </cell>
          <cell r="G4628" t="str">
            <v>1167520</v>
          </cell>
          <cell r="H4628" t="str">
            <v>AA</v>
          </cell>
          <cell r="I4628" t="str">
            <v>TURQUOISE PEARL 3 GRAMS E4A CLR PLLTT CLR TREND</v>
          </cell>
        </row>
        <row r="4629">
          <cell r="B4629">
            <v>428430</v>
          </cell>
          <cell r="C4629">
            <v>1913000</v>
          </cell>
          <cell r="D4629"/>
          <cell r="E4629"/>
          <cell r="F4629" t="str">
            <v>1167520</v>
          </cell>
          <cell r="G4629" t="str">
            <v>1167520</v>
          </cell>
          <cell r="H4629" t="str">
            <v>AA</v>
          </cell>
          <cell r="I4629" t="str">
            <v>BLACK 3 GRAMS E4A CLR PLLTT CLR TREND</v>
          </cell>
        </row>
        <row r="4630">
          <cell r="B4630">
            <v>428526</v>
          </cell>
          <cell r="C4630">
            <v>2668100</v>
          </cell>
          <cell r="D4630"/>
          <cell r="E4630"/>
          <cell r="F4630" t="str">
            <v>1119934</v>
          </cell>
          <cell r="G4630" t="str">
            <v>1119934</v>
          </cell>
          <cell r="H4630" t="str">
            <v>AB</v>
          </cell>
          <cell r="I4630" t="str">
            <v>SOFT GOLDEN BROWN 5 PIECE(S) E4A7.73 HAIR COLORANT PERMANENT KIT AT PROFESSIONAL HAIR COLOR</v>
          </cell>
        </row>
        <row r="4631">
          <cell r="B4631">
            <v>428641</v>
          </cell>
          <cell r="C4631">
            <v>328100</v>
          </cell>
          <cell r="D4631"/>
          <cell r="E4631"/>
          <cell r="F4631" t="str">
            <v>1169332</v>
          </cell>
          <cell r="G4631" t="str">
            <v>1169332</v>
          </cell>
          <cell r="H4631" t="str">
            <v>AA</v>
          </cell>
          <cell r="I4631" t="str">
            <v>250 ML E3APRODUCT FORM BDY WSH NATURALS KIDS</v>
          </cell>
        </row>
        <row r="4632">
          <cell r="B4632">
            <v>428670</v>
          </cell>
          <cell r="C4632">
            <v>749100</v>
          </cell>
          <cell r="D4632"/>
          <cell r="E4632"/>
          <cell r="F4632" t="str">
            <v>1167477</v>
          </cell>
          <cell r="G4632" t="str">
            <v>1167477</v>
          </cell>
          <cell r="H4632" t="str">
            <v>AB</v>
          </cell>
          <cell r="I4632" t="str">
            <v>SPF 0 200 ML E3A MOISTURIZER LOTION NATURALS CHOCOLATE ROSE</v>
          </cell>
        </row>
        <row r="4633">
          <cell r="B4633">
            <v>428747</v>
          </cell>
          <cell r="C4633">
            <v>1454700</v>
          </cell>
          <cell r="D4633"/>
          <cell r="E4633"/>
          <cell r="F4633" t="str">
            <v>1169339</v>
          </cell>
          <cell r="G4633" t="str">
            <v>1169339</v>
          </cell>
          <cell r="H4633" t="str">
            <v>AA</v>
          </cell>
          <cell r="I4633" t="str">
            <v>BLACK 10 ML E2A 1Q14A MASC AC</v>
          </cell>
        </row>
        <row r="4634">
          <cell r="B4634">
            <v>428760</v>
          </cell>
          <cell r="C4634">
            <v>2170600</v>
          </cell>
          <cell r="D4634"/>
          <cell r="E4634"/>
          <cell r="F4634" t="str">
            <v>1163656</v>
          </cell>
          <cell r="G4634" t="str">
            <v>1163656</v>
          </cell>
          <cell r="H4634" t="str">
            <v>AA</v>
          </cell>
          <cell r="I4634" t="str">
            <v>SPF 0 50 ML E3AREVERSALIST RESTAGE 2014 NIGHT CREAM ANTI-AGING MOIST CREAM ANEW REVERSALIST</v>
          </cell>
        </row>
        <row r="4635">
          <cell r="B4635">
            <v>428761</v>
          </cell>
          <cell r="C4635">
            <v>2216600</v>
          </cell>
          <cell r="D4635"/>
          <cell r="E4635"/>
          <cell r="F4635" t="str">
            <v>1163661</v>
          </cell>
          <cell r="G4635" t="str">
            <v>1163661</v>
          </cell>
          <cell r="H4635" t="str">
            <v>AA</v>
          </cell>
          <cell r="I4635" t="str">
            <v>SPF 25 50 ML E3AREVERSALIST RESTAGE 2014 DAY CREAM ANTI-AGING MOIST CREAM ANEW REVERSALIST</v>
          </cell>
        </row>
        <row r="4636">
          <cell r="B4636">
            <v>428762</v>
          </cell>
          <cell r="C4636">
            <v>2216700</v>
          </cell>
          <cell r="D4636"/>
          <cell r="E4636"/>
          <cell r="F4636" t="str">
            <v>1163664</v>
          </cell>
          <cell r="G4636" t="str">
            <v>1163664</v>
          </cell>
          <cell r="H4636" t="str">
            <v>AA</v>
          </cell>
          <cell r="I4636" t="str">
            <v>SPF 0 15 ML E4AREVERSALIST RESTAGE 2014 DUAL EYE SYSTEM AAG EYE CRM ANEW REVERSALIST</v>
          </cell>
        </row>
        <row r="4637">
          <cell r="B4637">
            <v>428875</v>
          </cell>
          <cell r="C4637">
            <v>3438400</v>
          </cell>
          <cell r="D4637"/>
          <cell r="E4637"/>
          <cell r="F4637" t="str">
            <v>1162619</v>
          </cell>
          <cell r="G4637" t="str">
            <v>1162619</v>
          </cell>
          <cell r="H4637" t="str">
            <v>AA</v>
          </cell>
          <cell r="I4637" t="str">
            <v>BLACKEST BLACK 7 GRAMS E2A WEIGHTLESS VOLUME MASC AC SUPER</v>
          </cell>
        </row>
        <row r="4638">
          <cell r="B4638">
            <v>428876</v>
          </cell>
          <cell r="C4638">
            <v>3438600</v>
          </cell>
          <cell r="D4638"/>
          <cell r="E4638"/>
          <cell r="F4638" t="str">
            <v>1149194</v>
          </cell>
          <cell r="G4638" t="str">
            <v>1149194</v>
          </cell>
          <cell r="H4638" t="str">
            <v>AB</v>
          </cell>
          <cell r="I4638" t="str">
            <v>PLUM 6 ML E1A TEAL SHADE LNR LIQ AC</v>
          </cell>
        </row>
        <row r="4639">
          <cell r="B4639">
            <v>428878</v>
          </cell>
          <cell r="C4639">
            <v>3505200</v>
          </cell>
          <cell r="D4639"/>
          <cell r="E4639"/>
          <cell r="F4639" t="str">
            <v>1162619</v>
          </cell>
          <cell r="G4639" t="str">
            <v>1162619</v>
          </cell>
          <cell r="H4639" t="str">
            <v>AA</v>
          </cell>
          <cell r="I4639" t="str">
            <v>BLACK 7 GRAMS E2A WEIGHTLESS VOLUME MASC AC SUPER</v>
          </cell>
        </row>
        <row r="4640">
          <cell r="B4640">
            <v>428879</v>
          </cell>
          <cell r="C4640">
            <v>3565900</v>
          </cell>
          <cell r="D4640"/>
          <cell r="E4640"/>
          <cell r="F4640" t="str">
            <v>1162619</v>
          </cell>
          <cell r="G4640" t="str">
            <v>1162619</v>
          </cell>
          <cell r="H4640" t="str">
            <v>AA</v>
          </cell>
          <cell r="I4640" t="str">
            <v>BROWN BLACK 7 ML E2A WEIGHTLESS VOLUME MASC AC SUPER</v>
          </cell>
        </row>
        <row r="4641">
          <cell r="B4641">
            <v>428880</v>
          </cell>
          <cell r="C4641">
            <v>3599100</v>
          </cell>
          <cell r="D4641"/>
          <cell r="E4641"/>
          <cell r="F4641" t="str">
            <v>1149194</v>
          </cell>
          <cell r="G4641" t="str">
            <v>1149194</v>
          </cell>
          <cell r="H4641" t="str">
            <v>AB</v>
          </cell>
          <cell r="I4641" t="str">
            <v>NAVY 6 ML E1A TEAL SHADE LNR LIQ AC</v>
          </cell>
        </row>
        <row r="4642">
          <cell r="B4642">
            <v>428881</v>
          </cell>
          <cell r="C4642">
            <v>3615600</v>
          </cell>
          <cell r="D4642"/>
          <cell r="E4642"/>
          <cell r="F4642" t="str">
            <v>1149194</v>
          </cell>
          <cell r="G4642" t="str">
            <v>1149194</v>
          </cell>
          <cell r="H4642" t="str">
            <v>AB</v>
          </cell>
          <cell r="I4642" t="str">
            <v>HUNTER GREEN 6 ML E1A TEAL SHADE LNR LIQ AC</v>
          </cell>
        </row>
        <row r="4643">
          <cell r="B4643">
            <v>428957</v>
          </cell>
          <cell r="C4643">
            <v>4050500</v>
          </cell>
          <cell r="D4643"/>
          <cell r="E4643"/>
          <cell r="F4643" t="str">
            <v>1164766</v>
          </cell>
          <cell r="G4643" t="str">
            <v>1164766</v>
          </cell>
          <cell r="H4643" t="str">
            <v>AA</v>
          </cell>
          <cell r="I4643" t="str">
            <v>1.1 ML E4A ANTI-AGING ON BROCHU ANEW REVERSALIST</v>
          </cell>
        </row>
        <row r="4644">
          <cell r="B4644">
            <v>428974</v>
          </cell>
          <cell r="C4644">
            <v>4082900</v>
          </cell>
          <cell r="D4644"/>
          <cell r="E4644"/>
          <cell r="F4644" t="str">
            <v>1163253</v>
          </cell>
          <cell r="G4644" t="str">
            <v>1163253</v>
          </cell>
          <cell r="H4644" t="str">
            <v>AA</v>
          </cell>
          <cell r="I4644" t="str">
            <v>12 ML E2ARIDGE FILLING BASE COAT NAIL B-C AC NL EX</v>
          </cell>
        </row>
        <row r="4645">
          <cell r="B4645">
            <v>428979</v>
          </cell>
          <cell r="C4645">
            <v>4158300</v>
          </cell>
          <cell r="D4645"/>
          <cell r="E4645"/>
          <cell r="F4645" t="str">
            <v>1168438</v>
          </cell>
          <cell r="G4645" t="str">
            <v>1168438</v>
          </cell>
          <cell r="H4645" t="str">
            <v>AA</v>
          </cell>
          <cell r="I4645" t="str">
            <v>GOLD GLEAM 3.5 GRAMS E1A EYE SHADOW INKS ES CRM AC PW</v>
          </cell>
        </row>
        <row r="4646">
          <cell r="B4646">
            <v>428980</v>
          </cell>
          <cell r="C4646">
            <v>4158400</v>
          </cell>
          <cell r="D4646"/>
          <cell r="E4646"/>
          <cell r="F4646" t="str">
            <v>1168438</v>
          </cell>
          <cell r="G4646" t="str">
            <v>1168438</v>
          </cell>
          <cell r="H4646" t="str">
            <v>AA</v>
          </cell>
          <cell r="I4646" t="str">
            <v>INFINITE TEAL 3.5 GRAMS E1A EYE SHADOW INKS ES CRM AC PW</v>
          </cell>
        </row>
        <row r="4647">
          <cell r="B4647">
            <v>428988</v>
          </cell>
          <cell r="C4647">
            <v>4389900</v>
          </cell>
          <cell r="D4647"/>
          <cell r="E4647"/>
          <cell r="F4647" t="str">
            <v>1168438</v>
          </cell>
          <cell r="G4647" t="str">
            <v>1168438</v>
          </cell>
          <cell r="H4647" t="str">
            <v>AA</v>
          </cell>
          <cell r="I4647" t="str">
            <v>ENDURING ROSE 3.5 GRAMS E1A EYE SHADOW INKS ES CRM AC PW</v>
          </cell>
        </row>
        <row r="4648">
          <cell r="B4648">
            <v>428989</v>
          </cell>
          <cell r="C4648">
            <v>4390000</v>
          </cell>
          <cell r="D4648"/>
          <cell r="E4648"/>
          <cell r="F4648" t="str">
            <v>1168438</v>
          </cell>
          <cell r="G4648" t="str">
            <v>1168438</v>
          </cell>
          <cell r="H4648" t="str">
            <v>AA</v>
          </cell>
          <cell r="I4648" t="str">
            <v>ETERNAL EMERALD 3.5 GRAMS E1A EYE SHADOW INKS ES CRM AC PW</v>
          </cell>
        </row>
        <row r="4649">
          <cell r="B4649">
            <v>428990</v>
          </cell>
          <cell r="C4649">
            <v>4393300</v>
          </cell>
          <cell r="D4649"/>
          <cell r="E4649"/>
          <cell r="F4649" t="str">
            <v>1164763</v>
          </cell>
          <cell r="G4649" t="str">
            <v>1164763</v>
          </cell>
          <cell r="H4649" t="str">
            <v>AA</v>
          </cell>
          <cell r="I4649" t="str">
            <v>1.1 ML E4A ANEW REVERSALIST NIGHT CREAM 2014 SINGLE DIECUT PACKETTE ANTI-AGING SMPL PACKETTE ANEW RE</v>
          </cell>
        </row>
        <row r="4650">
          <cell r="B4650">
            <v>428992</v>
          </cell>
          <cell r="C4650">
            <v>4433900</v>
          </cell>
          <cell r="D4650"/>
          <cell r="E4650"/>
          <cell r="F4650" t="str">
            <v>1164765</v>
          </cell>
          <cell r="G4650" t="str">
            <v>1164765</v>
          </cell>
          <cell r="H4650" t="str">
            <v>AB</v>
          </cell>
          <cell r="I4650" t="str">
            <v>1.1 ML E4ARECTANGULAR SACHET ANTI-AGING SMPL PACKETTE ANEW REVERSALIST</v>
          </cell>
        </row>
        <row r="4651">
          <cell r="B4651">
            <v>428993</v>
          </cell>
          <cell r="C4651">
            <v>4434200</v>
          </cell>
          <cell r="D4651"/>
          <cell r="E4651"/>
          <cell r="F4651" t="str">
            <v>1168438</v>
          </cell>
          <cell r="G4651" t="str">
            <v>1168438</v>
          </cell>
          <cell r="H4651" t="str">
            <v>AA</v>
          </cell>
          <cell r="I4651" t="str">
            <v>CHARCOAL INK 3.5 GRAMS E1A EYE SHADOW INKS ES CRM AC PW</v>
          </cell>
        </row>
        <row r="4652">
          <cell r="B4652">
            <v>429053</v>
          </cell>
          <cell r="C4652">
            <v>4831200</v>
          </cell>
          <cell r="D4652"/>
          <cell r="E4652"/>
          <cell r="F4652" t="str">
            <v>1169272</v>
          </cell>
          <cell r="G4652" t="str">
            <v>1169272</v>
          </cell>
          <cell r="H4652" t="str">
            <v>AA</v>
          </cell>
          <cell r="I4652" t="str">
            <v>NIGHT STAR 3 GRAMS E2A 2Q14 LNR PENC CLR TREND</v>
          </cell>
        </row>
        <row r="4653">
          <cell r="B4653">
            <v>429054</v>
          </cell>
          <cell r="C4653">
            <v>4832400</v>
          </cell>
          <cell r="D4653"/>
          <cell r="E4653"/>
          <cell r="F4653" t="str">
            <v>1169272</v>
          </cell>
          <cell r="G4653" t="str">
            <v>1169272</v>
          </cell>
          <cell r="H4653" t="str">
            <v>AA</v>
          </cell>
          <cell r="I4653" t="str">
            <v>FIRST MATE 3 GRAMS E2A 2Q14 LNR PENC CLR TREND</v>
          </cell>
        </row>
        <row r="4654">
          <cell r="B4654">
            <v>429055</v>
          </cell>
          <cell r="C4654">
            <v>4832500</v>
          </cell>
          <cell r="D4654"/>
          <cell r="E4654"/>
          <cell r="F4654" t="str">
            <v>1169272</v>
          </cell>
          <cell r="G4654" t="str">
            <v>1169272</v>
          </cell>
          <cell r="H4654" t="str">
            <v>AA</v>
          </cell>
          <cell r="I4654" t="str">
            <v>SAILOR BROWN 3 GRAMS E2A 2Q14 LNR PENC CLR TREND</v>
          </cell>
        </row>
        <row r="4655">
          <cell r="B4655">
            <v>429056</v>
          </cell>
          <cell r="C4655">
            <v>4875400</v>
          </cell>
          <cell r="D4655"/>
          <cell r="E4655"/>
          <cell r="F4655" t="str">
            <v>1169272</v>
          </cell>
          <cell r="G4655" t="str">
            <v>1169272</v>
          </cell>
          <cell r="H4655" t="str">
            <v>AA</v>
          </cell>
          <cell r="I4655" t="str">
            <v>ANCHORMATE 3 GRAMS E2A 2Q14 LNR PENC CLR TREND</v>
          </cell>
        </row>
        <row r="4656">
          <cell r="B4656">
            <v>429144</v>
          </cell>
          <cell r="C4656">
            <v>5204400</v>
          </cell>
          <cell r="D4656"/>
          <cell r="E4656"/>
          <cell r="F4656" t="str">
            <v>1172763</v>
          </cell>
          <cell r="G4656" t="str">
            <v>1172763</v>
          </cell>
          <cell r="H4656" t="str">
            <v>AA</v>
          </cell>
          <cell r="I4656" t="str">
            <v>150 ML E3A EMEA BDY SPR X - SERIES RECHARGE</v>
          </cell>
        </row>
        <row r="4657">
          <cell r="B4657">
            <v>429167</v>
          </cell>
          <cell r="C4657">
            <v>5568100</v>
          </cell>
          <cell r="D4657"/>
          <cell r="E4657"/>
          <cell r="F4657" t="str">
            <v>1169328</v>
          </cell>
          <cell r="G4657" t="str">
            <v>1169328</v>
          </cell>
          <cell r="H4657" t="str">
            <v>AA</v>
          </cell>
          <cell r="I4657" t="str">
            <v>100 ML E3A BDY SPR NATURALS CHOCOLATE ROSE</v>
          </cell>
        </row>
        <row r="4658">
          <cell r="B4658">
            <v>429901</v>
          </cell>
          <cell r="C4658">
            <v>8582800</v>
          </cell>
          <cell r="D4658"/>
          <cell r="E4658"/>
          <cell r="F4658" t="str">
            <v>5043478</v>
          </cell>
          <cell r="G4658" t="str">
            <v>5043478</v>
          </cell>
          <cell r="H4658" t="str">
            <v>AA</v>
          </cell>
          <cell r="I4658" t="str">
            <v>ILLUMINATI PJ 10 12 E4A NA LONG PAJAMA</v>
          </cell>
        </row>
        <row r="4659">
          <cell r="B4659">
            <v>429902</v>
          </cell>
          <cell r="C4659">
            <v>8646900</v>
          </cell>
          <cell r="D4659"/>
          <cell r="E4659"/>
          <cell r="F4659" t="str">
            <v>5043478</v>
          </cell>
          <cell r="G4659" t="str">
            <v>5043478</v>
          </cell>
          <cell r="H4659" t="str">
            <v>AA</v>
          </cell>
          <cell r="I4659" t="str">
            <v>ILLUMINATI PJ 14 16 E4A NA LONG PAJAMA</v>
          </cell>
        </row>
        <row r="4660">
          <cell r="B4660">
            <v>429903</v>
          </cell>
          <cell r="C4660">
            <v>8714300</v>
          </cell>
          <cell r="D4660"/>
          <cell r="E4660"/>
          <cell r="F4660" t="str">
            <v>5043478</v>
          </cell>
          <cell r="G4660" t="str">
            <v>5043478</v>
          </cell>
          <cell r="H4660" t="str">
            <v>AA</v>
          </cell>
          <cell r="I4660" t="str">
            <v>ILLUMINATI PJ 18 20 E4A NA LONG PAJAMA</v>
          </cell>
        </row>
        <row r="4661">
          <cell r="B4661">
            <v>430118</v>
          </cell>
          <cell r="C4661">
            <v>5317100</v>
          </cell>
          <cell r="D4661"/>
          <cell r="E4661"/>
          <cell r="F4661" t="str">
            <v>1163315</v>
          </cell>
          <cell r="G4661" t="str">
            <v>1163315</v>
          </cell>
          <cell r="H4661" t="str">
            <v>AA</v>
          </cell>
          <cell r="I4661" t="str">
            <v>125 ML E3AREVERSALIST RESTAGE 2014 CLEANSER ANTI-AGING CLNSR CREAM ANEW REVERSALIST</v>
          </cell>
        </row>
        <row r="4662">
          <cell r="B4662">
            <v>430119</v>
          </cell>
          <cell r="C4662">
            <v>9022900</v>
          </cell>
          <cell r="D4662"/>
          <cell r="E4662"/>
          <cell r="F4662" t="str">
            <v>1163665</v>
          </cell>
          <cell r="G4662" t="str">
            <v>1163665</v>
          </cell>
          <cell r="H4662" t="str">
            <v>AA</v>
          </cell>
          <cell r="I4662" t="str">
            <v>9 ML E3AREVERSALIST RESTAGE 2014 COMPACT ANTI-AGING TREAT CREAM ANEW REVERSALIST</v>
          </cell>
        </row>
        <row r="4663">
          <cell r="B4663">
            <v>430120</v>
          </cell>
          <cell r="C4663">
            <v>9023000</v>
          </cell>
          <cell r="D4663"/>
          <cell r="E4663"/>
          <cell r="F4663" t="str">
            <v>1165964</v>
          </cell>
          <cell r="G4663" t="str">
            <v>1165964</v>
          </cell>
          <cell r="H4663" t="str">
            <v>AA</v>
          </cell>
          <cell r="I4663" t="str">
            <v>15 ML E4AREVERSALIST 2014 NIGHT 15ML ANTI-AGING MOIST CREAM ANEW REVERSALIST</v>
          </cell>
        </row>
        <row r="4664">
          <cell r="B4664">
            <v>430121</v>
          </cell>
          <cell r="C4664">
            <v>9023200</v>
          </cell>
          <cell r="D4664"/>
          <cell r="E4664"/>
          <cell r="F4664" t="str">
            <v>1165966</v>
          </cell>
          <cell r="G4664" t="str">
            <v>1165966</v>
          </cell>
          <cell r="H4664" t="str">
            <v>AA</v>
          </cell>
          <cell r="I4664" t="str">
            <v>15 ML E4AREVERSALIST 2014 DAY 15ML ANTI-AGING MOIST CREAM ANEW REVERSALIST</v>
          </cell>
        </row>
        <row r="4665">
          <cell r="B4665">
            <v>430122</v>
          </cell>
          <cell r="C4665">
            <v>9031200</v>
          </cell>
          <cell r="D4665"/>
          <cell r="E4665"/>
          <cell r="F4665" t="str">
            <v>1167542</v>
          </cell>
          <cell r="G4665" t="str">
            <v>1167542</v>
          </cell>
          <cell r="H4665" t="str">
            <v>AA</v>
          </cell>
          <cell r="I4665" t="str">
            <v>50 ML E4AREVERSALIST MINI 14 DAY CREAM ANTI-AGING MOIST CREAM ANEW REVERSALIST</v>
          </cell>
        </row>
        <row r="4666">
          <cell r="B4666">
            <v>431206</v>
          </cell>
          <cell r="C4666">
            <v>9643400</v>
          </cell>
          <cell r="D4666"/>
          <cell r="E4666"/>
          <cell r="F4666" t="str">
            <v>1168938</v>
          </cell>
          <cell r="G4666" t="str">
            <v>1168938</v>
          </cell>
          <cell r="H4666" t="str">
            <v>AA</v>
          </cell>
          <cell r="I4666" t="str">
            <v>BLACK MAGIC 8 ML E2A COLOR TREND MASCARA MASC CLR TREND</v>
          </cell>
        </row>
        <row r="4667">
          <cell r="B4667">
            <v>431207</v>
          </cell>
          <cell r="C4667">
            <v>9819900</v>
          </cell>
          <cell r="D4667"/>
          <cell r="E4667"/>
          <cell r="F4667" t="str">
            <v>1170536</v>
          </cell>
          <cell r="G4667" t="str">
            <v>1170536</v>
          </cell>
          <cell r="H4667" t="str">
            <v>AA</v>
          </cell>
          <cell r="I4667" t="str">
            <v>75 ML E2ABLUE ESCAPE FOR HIM EDT SPR AVON AQUA FOR HIM</v>
          </cell>
        </row>
        <row r="4668">
          <cell r="B4668">
            <v>431212</v>
          </cell>
          <cell r="C4668">
            <v>9890500</v>
          </cell>
          <cell r="D4668"/>
          <cell r="E4668"/>
          <cell r="F4668" t="str">
            <v>1169058</v>
          </cell>
          <cell r="G4668" t="str">
            <v>1169058</v>
          </cell>
          <cell r="H4668" t="str">
            <v>AA</v>
          </cell>
          <cell r="I4668" t="str">
            <v>SPF 0 150 ML E3A DEVIATION MOISTURIZER LOTION OUR STORY FOR HER</v>
          </cell>
        </row>
        <row r="4669">
          <cell r="B4669">
            <v>431213</v>
          </cell>
          <cell r="C4669">
            <v>9890600</v>
          </cell>
          <cell r="D4669"/>
          <cell r="E4669"/>
          <cell r="F4669" t="str">
            <v>1171291</v>
          </cell>
          <cell r="G4669" t="str">
            <v>1171291</v>
          </cell>
          <cell r="H4669" t="str">
            <v>AA</v>
          </cell>
          <cell r="I4669" t="str">
            <v>3 ML E2A SMP DSTK AVON AQUA FOR HIM</v>
          </cell>
        </row>
        <row r="4670">
          <cell r="B4670">
            <v>431214</v>
          </cell>
          <cell r="C4670">
            <v>1087300</v>
          </cell>
          <cell r="D4670"/>
          <cell r="E4670"/>
          <cell r="F4670" t="str">
            <v>1173333</v>
          </cell>
          <cell r="G4670" t="str">
            <v>1173333</v>
          </cell>
          <cell r="H4670" t="str">
            <v>AA</v>
          </cell>
          <cell r="I4670" t="str">
            <v>SPF 0 400 ML E3A 4Q13 XMAS BODY LOTION 400ML SLEEVED MOISTURIZER LOTION AVON CARE</v>
          </cell>
        </row>
        <row r="4671">
          <cell r="B4671">
            <v>431215</v>
          </cell>
          <cell r="C4671">
            <v>1657900</v>
          </cell>
          <cell r="D4671"/>
          <cell r="E4671"/>
          <cell r="F4671" t="str">
            <v>1173373</v>
          </cell>
          <cell r="G4671" t="str">
            <v>1173373</v>
          </cell>
          <cell r="H4671" t="str">
            <v>AA</v>
          </cell>
          <cell r="I4671" t="str">
            <v>250 ML E3A BDY WSH BUBBLE BATH GREEN APPLE</v>
          </cell>
        </row>
        <row r="4672">
          <cell r="B4672">
            <v>431216</v>
          </cell>
          <cell r="C4672">
            <v>1658000</v>
          </cell>
          <cell r="D4672"/>
          <cell r="E4672"/>
          <cell r="F4672" t="str">
            <v>1173374</v>
          </cell>
          <cell r="G4672" t="str">
            <v>1173374</v>
          </cell>
          <cell r="H4672" t="str">
            <v>AA</v>
          </cell>
          <cell r="I4672" t="str">
            <v>250 ML E3A BUBBLE SNOW GLOBE WHITE LILY BDY WSH BB</v>
          </cell>
        </row>
        <row r="4673">
          <cell r="B4673">
            <v>431235</v>
          </cell>
          <cell r="C4673">
            <v>2549400</v>
          </cell>
          <cell r="D4673"/>
          <cell r="E4673"/>
          <cell r="F4673" t="str">
            <v>5043473</v>
          </cell>
          <cell r="G4673" t="str">
            <v>5043473</v>
          </cell>
          <cell r="H4673" t="str">
            <v>AA</v>
          </cell>
          <cell r="I4673" t="str">
            <v>SNOWFLAKE PJ 6 8 E4A BLUES NA LONG PAJAMA</v>
          </cell>
        </row>
        <row r="4674">
          <cell r="B4674">
            <v>431250</v>
          </cell>
          <cell r="C4674">
            <v>3213800</v>
          </cell>
          <cell r="D4674"/>
          <cell r="E4674"/>
          <cell r="F4674" t="str">
            <v>5044762</v>
          </cell>
          <cell r="G4674" t="str">
            <v>5044762</v>
          </cell>
          <cell r="H4674" t="str">
            <v>AA</v>
          </cell>
          <cell r="I4674" t="str">
            <v>RESORT TASSEL NL E4A BRASS COLOR GROUP ANTIQUE BRASS CRYSTAL NA NECKLACE DROP</v>
          </cell>
        </row>
        <row r="4675">
          <cell r="B4675">
            <v>431252</v>
          </cell>
          <cell r="C4675">
            <v>3946100</v>
          </cell>
          <cell r="D4675"/>
          <cell r="E4675"/>
          <cell r="F4675" t="str">
            <v>5044802</v>
          </cell>
          <cell r="G4675" t="str">
            <v>5044802</v>
          </cell>
          <cell r="H4675" t="str">
            <v>AA</v>
          </cell>
          <cell r="I4675" t="str">
            <v>RESORT TASSEL BL SET 2 E4A CLEAR ANTIQUEÂ BRASS JET SIZE 2 NA GIFT SET BRACELET</v>
          </cell>
        </row>
        <row r="4676">
          <cell r="B4676">
            <v>431290</v>
          </cell>
          <cell r="C4676">
            <v>4259800</v>
          </cell>
          <cell r="D4676"/>
          <cell r="E4676"/>
          <cell r="F4676" t="str">
            <v>1163255</v>
          </cell>
          <cell r="G4676" t="str">
            <v>1163255</v>
          </cell>
          <cell r="H4676" t="str">
            <v>AA</v>
          </cell>
          <cell r="I4676" t="str">
            <v>CREME BRULEE 12 ML E1A GEL NAIL ENAMEL NE AC</v>
          </cell>
        </row>
        <row r="4677">
          <cell r="B4677">
            <v>431292</v>
          </cell>
          <cell r="C4677">
            <v>4260400</v>
          </cell>
          <cell r="D4677"/>
          <cell r="E4677"/>
          <cell r="F4677" t="str">
            <v>1163255</v>
          </cell>
          <cell r="G4677" t="str">
            <v>1163255</v>
          </cell>
          <cell r="H4677" t="str">
            <v>AA</v>
          </cell>
          <cell r="I4677" t="str">
            <v>ENVY 12 ML E1A GEL NAIL ENAMEL NE AC</v>
          </cell>
        </row>
        <row r="4678">
          <cell r="B4678">
            <v>431295</v>
          </cell>
          <cell r="C4678">
            <v>4400000</v>
          </cell>
          <cell r="D4678"/>
          <cell r="E4678"/>
          <cell r="F4678" t="str">
            <v>1163255</v>
          </cell>
          <cell r="G4678" t="str">
            <v>1163255</v>
          </cell>
          <cell r="H4678" t="str">
            <v>AC</v>
          </cell>
          <cell r="I4678" t="str">
            <v>GLIMMER 12 ML E1A GEL NAIL ENAMEL NE AC</v>
          </cell>
        </row>
        <row r="4679">
          <cell r="B4679">
            <v>431296</v>
          </cell>
          <cell r="C4679">
            <v>4400200</v>
          </cell>
          <cell r="D4679"/>
          <cell r="E4679"/>
          <cell r="F4679" t="str">
            <v>1163255</v>
          </cell>
          <cell r="G4679" t="str">
            <v>1163255</v>
          </cell>
          <cell r="H4679" t="str">
            <v>AA</v>
          </cell>
          <cell r="I4679" t="str">
            <v>LAVENDER SKY 12 ML E1A GEL NAIL ENAMEL NE AC</v>
          </cell>
        </row>
        <row r="4680">
          <cell r="B4680">
            <v>431297</v>
          </cell>
          <cell r="C4680">
            <v>4400500</v>
          </cell>
          <cell r="D4680"/>
          <cell r="E4680"/>
          <cell r="F4680" t="str">
            <v>1163255</v>
          </cell>
          <cell r="G4680" t="str">
            <v>1163255</v>
          </cell>
          <cell r="H4680" t="str">
            <v>AC</v>
          </cell>
          <cell r="I4680" t="str">
            <v>LIMONCELLO 12 ML E1A GEL NAIL ENAMEL NE AC</v>
          </cell>
        </row>
        <row r="4681">
          <cell r="B4681">
            <v>431301</v>
          </cell>
          <cell r="C4681">
            <v>4438400</v>
          </cell>
          <cell r="D4681"/>
          <cell r="E4681"/>
          <cell r="F4681" t="str">
            <v>1163255</v>
          </cell>
          <cell r="G4681" t="str">
            <v>1163255</v>
          </cell>
          <cell r="H4681" t="str">
            <v>AA</v>
          </cell>
          <cell r="I4681" t="str">
            <v>ORANGE CRUSH 12 ML E1A GEL NAIL ENAMEL NE AC</v>
          </cell>
        </row>
        <row r="4682">
          <cell r="B4682">
            <v>431302</v>
          </cell>
          <cell r="C4682">
            <v>4438500</v>
          </cell>
          <cell r="D4682"/>
          <cell r="E4682"/>
          <cell r="F4682" t="str">
            <v>1163255</v>
          </cell>
          <cell r="G4682" t="str">
            <v>1163255</v>
          </cell>
          <cell r="H4682" t="str">
            <v>AA</v>
          </cell>
          <cell r="I4682" t="str">
            <v>PARFAIT PINK 12 ML E1A GEL NAIL ENAMEL NE AC</v>
          </cell>
        </row>
        <row r="4683">
          <cell r="B4683">
            <v>431306</v>
          </cell>
          <cell r="C4683">
            <v>4453300</v>
          </cell>
          <cell r="D4683"/>
          <cell r="E4683"/>
          <cell r="F4683" t="str">
            <v>1163255</v>
          </cell>
          <cell r="G4683" t="str">
            <v>1163255</v>
          </cell>
          <cell r="H4683" t="str">
            <v>AA</v>
          </cell>
          <cell r="I4683" t="str">
            <v>RED VELVET 12 ML E1A GEL NAIL ENAMEL NE AC</v>
          </cell>
        </row>
        <row r="4684">
          <cell r="B4684">
            <v>431307</v>
          </cell>
          <cell r="C4684">
            <v>4453600</v>
          </cell>
          <cell r="D4684"/>
          <cell r="E4684"/>
          <cell r="F4684" t="str">
            <v>1163255</v>
          </cell>
          <cell r="G4684" t="str">
            <v>1163255</v>
          </cell>
          <cell r="H4684" t="str">
            <v>AA</v>
          </cell>
          <cell r="I4684" t="str">
            <v>ROSES ARE RED 12 ML E1A GEL NAIL ENAMEL NE AC</v>
          </cell>
        </row>
        <row r="4685">
          <cell r="B4685">
            <v>431308</v>
          </cell>
          <cell r="C4685">
            <v>4453700</v>
          </cell>
          <cell r="D4685"/>
          <cell r="E4685"/>
          <cell r="F4685" t="str">
            <v>1163255</v>
          </cell>
          <cell r="G4685" t="str">
            <v>1163255</v>
          </cell>
          <cell r="H4685" t="str">
            <v>AA</v>
          </cell>
          <cell r="I4685" t="str">
            <v>ROYAL VENDETTA 12 ML E1A GEL NAIL ENAMEL NE AC</v>
          </cell>
        </row>
        <row r="4686">
          <cell r="B4686">
            <v>431312</v>
          </cell>
          <cell r="C4686">
            <v>4468000</v>
          </cell>
          <cell r="D4686"/>
          <cell r="E4686"/>
          <cell r="F4686" t="str">
            <v>1163255</v>
          </cell>
          <cell r="G4686" t="str">
            <v>1163255</v>
          </cell>
          <cell r="H4686" t="str">
            <v>AA</v>
          </cell>
          <cell r="I4686" t="str">
            <v>STERLING 12 ML E1A GEL NAIL ENAMEL NE AC</v>
          </cell>
        </row>
        <row r="4687">
          <cell r="B4687">
            <v>431314</v>
          </cell>
          <cell r="C4687">
            <v>4468200</v>
          </cell>
          <cell r="D4687"/>
          <cell r="E4687"/>
          <cell r="F4687" t="str">
            <v>1171444</v>
          </cell>
          <cell r="G4687" t="str">
            <v>1171444</v>
          </cell>
          <cell r="H4687" t="str">
            <v>AA</v>
          </cell>
          <cell r="I4687" t="str">
            <v>75 ML E2A EDT SPR TTA YD</v>
          </cell>
        </row>
        <row r="4688">
          <cell r="B4688">
            <v>431321</v>
          </cell>
          <cell r="C4688">
            <v>4484400</v>
          </cell>
          <cell r="D4688"/>
          <cell r="E4688"/>
          <cell r="F4688" t="str">
            <v>1172842</v>
          </cell>
          <cell r="G4688" t="str">
            <v>1172842</v>
          </cell>
          <cell r="H4688" t="str">
            <v>AA</v>
          </cell>
          <cell r="I4688" t="str">
            <v>75 ML E2A TTA TOMORROW HIM REFRESH EDT SPR TTA TMR</v>
          </cell>
        </row>
        <row r="4689">
          <cell r="B4689">
            <v>431326</v>
          </cell>
          <cell r="C4689">
            <v>4733400</v>
          </cell>
          <cell r="D4689"/>
          <cell r="E4689"/>
          <cell r="F4689" t="str">
            <v>1169059</v>
          </cell>
          <cell r="G4689" t="str">
            <v>1169059</v>
          </cell>
          <cell r="H4689" t="str">
            <v>AA</v>
          </cell>
          <cell r="I4689" t="str">
            <v>SPF 0 150 ML E3A DEVIATION MOISTURIZER LOTION AVON FEMME</v>
          </cell>
        </row>
        <row r="4690">
          <cell r="B4690">
            <v>431328</v>
          </cell>
          <cell r="C4690">
            <v>4733600</v>
          </cell>
          <cell r="D4690"/>
          <cell r="E4690"/>
          <cell r="F4690" t="str">
            <v>1171441</v>
          </cell>
          <cell r="G4690" t="str">
            <v>1171441</v>
          </cell>
          <cell r="H4690" t="str">
            <v>AA</v>
          </cell>
          <cell r="I4690" t="str">
            <v>3 5 ML E2A EMEA SMP DSTK PRETTY TRENDY</v>
          </cell>
        </row>
        <row r="4691">
          <cell r="B4691">
            <v>431329</v>
          </cell>
          <cell r="C4691">
            <v>4733900</v>
          </cell>
          <cell r="D4691"/>
          <cell r="E4691"/>
          <cell r="F4691" t="str">
            <v>1171446</v>
          </cell>
          <cell r="G4691" t="str">
            <v>1171446</v>
          </cell>
          <cell r="H4691" t="str">
            <v>AA</v>
          </cell>
          <cell r="I4691" t="str">
            <v>3 ML E2A SMP DSTK TTA YD</v>
          </cell>
        </row>
        <row r="4692">
          <cell r="B4692">
            <v>431330</v>
          </cell>
          <cell r="C4692">
            <v>4874700</v>
          </cell>
          <cell r="D4692"/>
          <cell r="E4692"/>
          <cell r="F4692" t="str">
            <v>1169050</v>
          </cell>
          <cell r="G4692" t="str">
            <v>1169050</v>
          </cell>
          <cell r="H4692" t="str">
            <v>AA</v>
          </cell>
          <cell r="I4692" t="str">
            <v>50 ML E2A EDT SPR PRETTY CELEBRATED 2014 -WN-</v>
          </cell>
        </row>
        <row r="4693">
          <cell r="B4693">
            <v>431400</v>
          </cell>
          <cell r="C4693">
            <v>5914900</v>
          </cell>
          <cell r="D4693"/>
          <cell r="E4693"/>
          <cell r="F4693" t="str">
            <v>1143163</v>
          </cell>
          <cell r="G4693" t="str">
            <v>1143163</v>
          </cell>
          <cell r="H4693" t="str">
            <v>AU</v>
          </cell>
          <cell r="I4693" t="str">
            <v>CULTURED PURPLE 12 ML E1A NAILWEAR PRO+ (FIABILA) NE AC NW</v>
          </cell>
        </row>
        <row r="4694">
          <cell r="B4694">
            <v>431401</v>
          </cell>
          <cell r="C4694">
            <v>5915000</v>
          </cell>
          <cell r="D4694"/>
          <cell r="E4694"/>
          <cell r="F4694" t="str">
            <v>1170512</v>
          </cell>
          <cell r="G4694" t="str">
            <v>1170512</v>
          </cell>
          <cell r="H4694" t="str">
            <v>AA</v>
          </cell>
          <cell r="I4694" t="str">
            <v>OPTIMISTIC ORCHIDNON FLAVOREDSPF 0 3.6 GRAMS E2A PROMOTIONAL LS AC</v>
          </cell>
        </row>
        <row r="4695">
          <cell r="B4695">
            <v>431402</v>
          </cell>
          <cell r="C4695">
            <v>5926200</v>
          </cell>
          <cell r="D4695"/>
          <cell r="E4695"/>
          <cell r="F4695" t="str">
            <v>1170512</v>
          </cell>
          <cell r="G4695" t="str">
            <v>1170512</v>
          </cell>
          <cell r="H4695" t="str">
            <v>AA</v>
          </cell>
          <cell r="I4695" t="str">
            <v>WANDERING ROSENON FLAVOREDSPF 0 3.6 GRAMS E2A PROMOTIONAL LS AC</v>
          </cell>
        </row>
        <row r="4696">
          <cell r="B4696">
            <v>431403</v>
          </cell>
          <cell r="C4696">
            <v>5977500</v>
          </cell>
          <cell r="D4696"/>
          <cell r="E4696"/>
          <cell r="F4696" t="str">
            <v>1143163</v>
          </cell>
          <cell r="G4696" t="str">
            <v>1143163</v>
          </cell>
          <cell r="H4696" t="str">
            <v>AU</v>
          </cell>
          <cell r="I4696" t="str">
            <v>WANDERING ROSE 12 ML E1A NAILWEAR PRO+ (FIABILA) NE AC NW</v>
          </cell>
        </row>
        <row r="4697">
          <cell r="B4697">
            <v>431404</v>
          </cell>
          <cell r="C4697">
            <v>5977600</v>
          </cell>
          <cell r="D4697"/>
          <cell r="E4697"/>
          <cell r="F4697" t="str">
            <v>1170633</v>
          </cell>
          <cell r="G4697" t="str">
            <v>1170633</v>
          </cell>
          <cell r="H4697" t="str">
            <v>AA</v>
          </cell>
          <cell r="I4697" t="str">
            <v>FUCHSIA (P706) 12 ML E1A AG METALLIC NAILWEAR 2Q14 NE AC AVON GLOW</v>
          </cell>
        </row>
        <row r="4698">
          <cell r="B4698">
            <v>431407</v>
          </cell>
          <cell r="C4698">
            <v>5977900</v>
          </cell>
          <cell r="D4698"/>
          <cell r="E4698"/>
          <cell r="F4698" t="str">
            <v>1170512</v>
          </cell>
          <cell r="G4698" t="str">
            <v>1170512</v>
          </cell>
          <cell r="H4698" t="str">
            <v>AA</v>
          </cell>
          <cell r="I4698" t="str">
            <v>DISCOVERY PINKNON FLAVOREDSPF 0 3.6 GRAMS E2A PROMOTIONAL LS AC</v>
          </cell>
        </row>
        <row r="4699">
          <cell r="B4699">
            <v>431408</v>
          </cell>
          <cell r="C4699">
            <v>5978000</v>
          </cell>
          <cell r="D4699"/>
          <cell r="E4699"/>
          <cell r="F4699" t="str">
            <v>1170512</v>
          </cell>
          <cell r="G4699" t="str">
            <v>1170512</v>
          </cell>
          <cell r="H4699" t="str">
            <v>AA</v>
          </cell>
          <cell r="I4699" t="str">
            <v>SCENIC PEONYNON FLAVOREDSPF 0 3.6 GRAMS E2A PROMOTIONAL LS AC</v>
          </cell>
        </row>
        <row r="4700">
          <cell r="B4700">
            <v>431409</v>
          </cell>
          <cell r="C4700">
            <v>6013000</v>
          </cell>
          <cell r="D4700"/>
          <cell r="E4700"/>
          <cell r="F4700" t="str">
            <v>1143163</v>
          </cell>
          <cell r="G4700" t="str">
            <v>1143163</v>
          </cell>
          <cell r="H4700" t="str">
            <v>AU</v>
          </cell>
          <cell r="I4700" t="str">
            <v>IMPULSIVE SKY 12 ML E1A NAILWEAR PRO+ (FIABILA) NE AC NW</v>
          </cell>
        </row>
        <row r="4701">
          <cell r="B4701">
            <v>431410</v>
          </cell>
          <cell r="C4701">
            <v>6013700</v>
          </cell>
          <cell r="D4701"/>
          <cell r="E4701"/>
          <cell r="F4701" t="str">
            <v>1143163</v>
          </cell>
          <cell r="G4701" t="str">
            <v>1143163</v>
          </cell>
          <cell r="H4701" t="str">
            <v>AU</v>
          </cell>
          <cell r="I4701" t="str">
            <v>SCENIC GREY 12 ML E1A NAILWEAR PRO+ (FIABILA) NE AC NW</v>
          </cell>
        </row>
        <row r="4702">
          <cell r="B4702">
            <v>431443</v>
          </cell>
          <cell r="C4702">
            <v>6144700</v>
          </cell>
          <cell r="D4702"/>
          <cell r="E4702"/>
          <cell r="F4702" t="str">
            <v>1167525</v>
          </cell>
          <cell r="G4702" t="str">
            <v>1167525</v>
          </cell>
          <cell r="H4702" t="str">
            <v>AA</v>
          </cell>
          <cell r="I4702" t="str">
            <v>DIAMANTE PURPLE 5.6 GRAMS E1A ES POWDER TRI AC EYE DIMENSIONS</v>
          </cell>
        </row>
        <row r="4703">
          <cell r="B4703">
            <v>431444</v>
          </cell>
          <cell r="C4703">
            <v>6145000</v>
          </cell>
          <cell r="D4703"/>
          <cell r="E4703"/>
          <cell r="F4703" t="str">
            <v>1167525</v>
          </cell>
          <cell r="G4703" t="str">
            <v>1167525</v>
          </cell>
          <cell r="H4703" t="str">
            <v>AA</v>
          </cell>
          <cell r="I4703" t="str">
            <v>SHOW STOPPING PINK 5.6 GRAMS E1A ES POWDER TRI AC EYE DIMENSIONS</v>
          </cell>
        </row>
        <row r="4704">
          <cell r="B4704">
            <v>431445</v>
          </cell>
          <cell r="C4704">
            <v>6145100</v>
          </cell>
          <cell r="D4704"/>
          <cell r="E4704"/>
          <cell r="F4704" t="str">
            <v>1167525</v>
          </cell>
          <cell r="G4704" t="str">
            <v>1167525</v>
          </cell>
          <cell r="H4704" t="str">
            <v>AA</v>
          </cell>
          <cell r="I4704" t="str">
            <v>SWEETHEART PLUM 5.6 GRAMS E1A ES POWDER TRI AC EYE DIMENSIONS</v>
          </cell>
        </row>
        <row r="4705">
          <cell r="B4705">
            <v>431447</v>
          </cell>
          <cell r="C4705">
            <v>6147400</v>
          </cell>
          <cell r="D4705"/>
          <cell r="E4705"/>
          <cell r="F4705" t="str">
            <v>1167525</v>
          </cell>
          <cell r="G4705" t="str">
            <v>1167525</v>
          </cell>
          <cell r="H4705" t="str">
            <v>AA</v>
          </cell>
          <cell r="I4705" t="str">
            <v>SULTRY SMOKE 5.6 GRAMS E1A ES POWDER TRI AC EYE DIMENSIONS</v>
          </cell>
        </row>
        <row r="4706">
          <cell r="B4706">
            <v>431452</v>
          </cell>
          <cell r="C4706">
            <v>6284300</v>
          </cell>
          <cell r="D4706"/>
          <cell r="E4706"/>
          <cell r="F4706" t="str">
            <v>1171284</v>
          </cell>
          <cell r="G4706" t="str">
            <v>1171284</v>
          </cell>
          <cell r="H4706" t="str">
            <v>AA</v>
          </cell>
          <cell r="I4706" t="str">
            <v>SPF 0 100 ML E3A 2014 WOMENS DAY MST CRM AVON CARE</v>
          </cell>
        </row>
        <row r="4707">
          <cell r="B4707">
            <v>431453</v>
          </cell>
          <cell r="C4707">
            <v>6284400</v>
          </cell>
          <cell r="D4707"/>
          <cell r="E4707"/>
          <cell r="F4707" t="str">
            <v>1171417</v>
          </cell>
          <cell r="G4707" t="str">
            <v>1171417</v>
          </cell>
          <cell r="H4707" t="str">
            <v>AA</v>
          </cell>
          <cell r="I4707" t="str">
            <v>FLAVOREDSPF 0 10 ML E3A 2Q14 LIP BLM AVON CARE</v>
          </cell>
        </row>
        <row r="4708">
          <cell r="B4708">
            <v>431455</v>
          </cell>
          <cell r="C4708">
            <v>6349600</v>
          </cell>
          <cell r="D4708"/>
          <cell r="E4708"/>
          <cell r="F4708" t="str">
            <v>1173338</v>
          </cell>
          <cell r="G4708" t="str">
            <v>1173338</v>
          </cell>
          <cell r="H4708" t="str">
            <v>AA</v>
          </cell>
          <cell r="I4708" t="str">
            <v>SPF 0 200 ML E3A 2Q14 WOMENS DAY BODY LOTION MOISTURIZER LOTION AVON CARE</v>
          </cell>
        </row>
        <row r="4709">
          <cell r="B4709">
            <v>431596</v>
          </cell>
          <cell r="C4709">
            <v>6446200</v>
          </cell>
          <cell r="D4709"/>
          <cell r="E4709"/>
          <cell r="F4709" t="str">
            <v>1168883</v>
          </cell>
          <cell r="G4709" t="str">
            <v>1168883</v>
          </cell>
          <cell r="H4709" t="str">
            <v>AA</v>
          </cell>
          <cell r="I4709" t="str">
            <v>LIGHTSPF 50 30 ML E4A NEW CONCEPT FND CRM AC IDEAL FLAWLESS</v>
          </cell>
        </row>
        <row r="4710">
          <cell r="B4710">
            <v>431598</v>
          </cell>
          <cell r="C4710">
            <v>6571400</v>
          </cell>
          <cell r="D4710"/>
          <cell r="E4710"/>
          <cell r="F4710" t="str">
            <v>1168883</v>
          </cell>
          <cell r="G4710" t="str">
            <v>1168883</v>
          </cell>
          <cell r="H4710" t="str">
            <v>AA</v>
          </cell>
          <cell r="I4710" t="str">
            <v>LIGHT MEDIUMSPF 50 30 ML E4A NEW CONCEPT FND CRM AC IDEAL FLAWLESS</v>
          </cell>
        </row>
        <row r="4711">
          <cell r="B4711">
            <v>431599</v>
          </cell>
          <cell r="C4711">
            <v>6571900</v>
          </cell>
          <cell r="D4711"/>
          <cell r="E4711"/>
          <cell r="F4711" t="str">
            <v>1168883</v>
          </cell>
          <cell r="G4711" t="str">
            <v>1168883</v>
          </cell>
          <cell r="H4711" t="str">
            <v>AA</v>
          </cell>
          <cell r="I4711" t="str">
            <v>MEDIUMSPF 50 30 ML E4A NEW CONCEPT FND CRM AC IDEAL FLAWLESS</v>
          </cell>
        </row>
        <row r="4712">
          <cell r="B4712">
            <v>431600</v>
          </cell>
          <cell r="C4712">
            <v>6572000</v>
          </cell>
          <cell r="D4712"/>
          <cell r="E4712"/>
          <cell r="F4712" t="str">
            <v>1168883</v>
          </cell>
          <cell r="G4712" t="str">
            <v>1168883</v>
          </cell>
          <cell r="H4712" t="str">
            <v>AA</v>
          </cell>
          <cell r="I4712" t="str">
            <v>SHELLSPF 50 30 ML E4A NEW CONCEPT FND CRM AC IDEAL FLAWLESS</v>
          </cell>
        </row>
        <row r="4713">
          <cell r="B4713">
            <v>431601</v>
          </cell>
          <cell r="C4713">
            <v>6718600</v>
          </cell>
          <cell r="D4713"/>
          <cell r="E4713"/>
          <cell r="F4713" t="str">
            <v>1168883</v>
          </cell>
          <cell r="G4713" t="str">
            <v>1168883</v>
          </cell>
          <cell r="H4713" t="str">
            <v>AA</v>
          </cell>
          <cell r="I4713" t="str">
            <v>NUDESPF 50 30 ML E4A NEW CONCEPT FND CRM AC IDEAL FLAWLESS</v>
          </cell>
        </row>
        <row r="4714">
          <cell r="B4714">
            <v>431702</v>
          </cell>
          <cell r="C4714">
            <v>7055700</v>
          </cell>
          <cell r="D4714"/>
          <cell r="E4714"/>
          <cell r="F4714" t="str">
            <v>1170632</v>
          </cell>
          <cell r="G4714" t="str">
            <v>1170632</v>
          </cell>
          <cell r="H4714" t="str">
            <v>AA</v>
          </cell>
          <cell r="I4714" t="str">
            <v>IVORY 1 ML E4A 1Q14A SMP PKT AC IDEAL FLAWLESS</v>
          </cell>
        </row>
        <row r="4715">
          <cell r="B4715">
            <v>431703</v>
          </cell>
          <cell r="C4715">
            <v>7055800</v>
          </cell>
          <cell r="D4715"/>
          <cell r="E4715"/>
          <cell r="F4715" t="str">
            <v>1170632</v>
          </cell>
          <cell r="G4715" t="str">
            <v>1170632</v>
          </cell>
          <cell r="H4715" t="str">
            <v>AA</v>
          </cell>
          <cell r="I4715" t="str">
            <v>SHELL 1 ML E4A 1Q14A SMP PKT AC IDEAL FLAWLESS</v>
          </cell>
        </row>
        <row r="4716">
          <cell r="B4716">
            <v>431704</v>
          </cell>
          <cell r="C4716">
            <v>7055900</v>
          </cell>
          <cell r="D4716"/>
          <cell r="E4716"/>
          <cell r="F4716" t="str">
            <v>1170632</v>
          </cell>
          <cell r="G4716" t="str">
            <v>1170632</v>
          </cell>
          <cell r="H4716" t="str">
            <v>AA</v>
          </cell>
          <cell r="I4716" t="str">
            <v>NUDE 1 ML E4A 1Q14A SMP PKT AC IDEAL FLAWLESS</v>
          </cell>
        </row>
        <row r="4717">
          <cell r="B4717">
            <v>431705</v>
          </cell>
          <cell r="C4717">
            <v>7056000</v>
          </cell>
          <cell r="D4717"/>
          <cell r="E4717"/>
          <cell r="F4717" t="str">
            <v>1170632</v>
          </cell>
          <cell r="G4717" t="str">
            <v>1170632</v>
          </cell>
          <cell r="H4717" t="str">
            <v>AA</v>
          </cell>
          <cell r="I4717" t="str">
            <v>NATURAL BEIGE 1 ML E4A 1Q14A SMP PKT AC IDEAL FLAWLESS</v>
          </cell>
        </row>
        <row r="4718">
          <cell r="B4718">
            <v>431706</v>
          </cell>
          <cell r="C4718">
            <v>7084700</v>
          </cell>
          <cell r="D4718"/>
          <cell r="E4718"/>
          <cell r="F4718" t="str">
            <v>1170632</v>
          </cell>
          <cell r="G4718" t="str">
            <v>1170632</v>
          </cell>
          <cell r="H4718" t="str">
            <v>AA</v>
          </cell>
          <cell r="I4718" t="str">
            <v>MEDIUM BEIGE 1 ML E4A 1Q14A SMP PKT AC IDEAL FLAWLESS</v>
          </cell>
        </row>
        <row r="4719">
          <cell r="B4719">
            <v>431795</v>
          </cell>
          <cell r="C4719">
            <v>8767900</v>
          </cell>
          <cell r="D4719"/>
          <cell r="E4719"/>
          <cell r="F4719" t="str">
            <v>1172138</v>
          </cell>
          <cell r="G4719" t="str">
            <v>1172138</v>
          </cell>
          <cell r="H4719" t="str">
            <v>AA</v>
          </cell>
          <cell r="I4719" t="str">
            <v>50 ML E2A EMILIE EDP SPR TTA ALW</v>
          </cell>
        </row>
        <row r="4720">
          <cell r="B4720">
            <v>431953</v>
          </cell>
          <cell r="C4720">
            <v>5784700</v>
          </cell>
          <cell r="D4720"/>
          <cell r="E4720"/>
          <cell r="F4720" t="str">
            <v>1166995</v>
          </cell>
          <cell r="G4720" t="str">
            <v>1166995</v>
          </cell>
          <cell r="H4720" t="str">
            <v>AA</v>
          </cell>
          <cell r="I4720" t="str">
            <v>200 ML E4A GEL TO FOAM SHV GEL SSS DPL</v>
          </cell>
        </row>
        <row r="4721">
          <cell r="B4721">
            <v>431974</v>
          </cell>
          <cell r="C4721">
            <v>5785300</v>
          </cell>
          <cell r="D4721"/>
          <cell r="E4721"/>
          <cell r="F4721" t="str">
            <v>5045063</v>
          </cell>
          <cell r="G4721" t="str">
            <v>5045063</v>
          </cell>
          <cell r="H4721" t="str">
            <v>AA</v>
          </cell>
          <cell r="I4721" t="str">
            <v>SVEN WATCH ONE SIZE E4A SILVER COLOR GROUP NA WATCHES STRAP</v>
          </cell>
        </row>
        <row r="4722">
          <cell r="B4722">
            <v>432165</v>
          </cell>
          <cell r="C4722">
            <v>9187500</v>
          </cell>
          <cell r="D4722"/>
          <cell r="E4722"/>
          <cell r="F4722" t="str">
            <v>5029405</v>
          </cell>
          <cell r="G4722" t="str">
            <v>5029405</v>
          </cell>
          <cell r="H4722" t="str">
            <v>AA</v>
          </cell>
          <cell r="I4722" t="str">
            <v>EAMON WATCH CEE E4A NA WATCHES STRAP</v>
          </cell>
        </row>
        <row r="4723">
          <cell r="B4723">
            <v>432752</v>
          </cell>
          <cell r="C4723">
            <v>4846400</v>
          </cell>
          <cell r="D4723"/>
          <cell r="E4723"/>
          <cell r="F4723" t="str">
            <v>1173339</v>
          </cell>
          <cell r="G4723" t="str">
            <v>1173339</v>
          </cell>
          <cell r="H4723" t="str">
            <v>AA</v>
          </cell>
          <cell r="I4723" t="str">
            <v>SPF 0 750 ML E3A 1Q14 AVON CARE TOOLED BONUS SIZE SLEEVED MOISTURIZER LOTION AVON CARE</v>
          </cell>
        </row>
        <row r="4724">
          <cell r="B4724">
            <v>433030</v>
          </cell>
          <cell r="C4724">
            <v>6333900</v>
          </cell>
          <cell r="D4724"/>
          <cell r="E4724"/>
          <cell r="F4724" t="str">
            <v>5044211</v>
          </cell>
          <cell r="G4724" t="str">
            <v>5044211</v>
          </cell>
          <cell r="H4724" t="str">
            <v>AA</v>
          </cell>
          <cell r="I4724" t="str">
            <v>FANTASI CLUTCH BAG ONE SIZE E4A GOLD COLOR GROUP NA HANDBAG CLUTCH</v>
          </cell>
        </row>
        <row r="4725">
          <cell r="B4725">
            <v>433032</v>
          </cell>
          <cell r="C4725">
            <v>6416500</v>
          </cell>
          <cell r="D4725"/>
          <cell r="E4725"/>
          <cell r="F4725" t="str">
            <v>5044295</v>
          </cell>
          <cell r="G4725" t="str">
            <v>5044295</v>
          </cell>
          <cell r="H4725" t="str">
            <v>AA</v>
          </cell>
          <cell r="I4725" t="str">
            <v>MAEGAN QUILTED WALLET ONE SIZE E4A WHITES CREAM NA WALLET</v>
          </cell>
        </row>
        <row r="4726">
          <cell r="B4726">
            <v>433242</v>
          </cell>
          <cell r="C4726">
            <v>8516200</v>
          </cell>
          <cell r="D4726"/>
          <cell r="E4726"/>
          <cell r="F4726" t="str">
            <v>5045618</v>
          </cell>
          <cell r="G4726" t="str">
            <v>5045618</v>
          </cell>
          <cell r="H4726" t="str">
            <v>AA</v>
          </cell>
          <cell r="I4726" t="str">
            <v>ELENI WATCH E4A GOLD COLOR GROUP NA WATCHES BRACELET</v>
          </cell>
        </row>
        <row r="4727">
          <cell r="B4727">
            <v>433338</v>
          </cell>
          <cell r="C4727">
            <v>8745400</v>
          </cell>
          <cell r="D4727"/>
          <cell r="E4727"/>
          <cell r="F4727" t="str">
            <v>5044219</v>
          </cell>
          <cell r="G4727" t="str">
            <v>5044219</v>
          </cell>
          <cell r="H4727" t="str">
            <v>AA</v>
          </cell>
          <cell r="I4727" t="str">
            <v>DASIA CROSS BODY ONE SIZE E4A BROWNS NA HANDBAG SHOULDER</v>
          </cell>
        </row>
        <row r="4728">
          <cell r="B4728">
            <v>433340</v>
          </cell>
          <cell r="C4728">
            <v>8745600</v>
          </cell>
          <cell r="D4728"/>
          <cell r="E4728"/>
          <cell r="F4728" t="str">
            <v>5045910</v>
          </cell>
          <cell r="G4728" t="str">
            <v>5045910</v>
          </cell>
          <cell r="H4728" t="str">
            <v>AA</v>
          </cell>
          <cell r="I4728" t="str">
            <v>BEA BRACELET ONE SIZE E4A GOLD COLOR GROUP NA BRACELET CUFF</v>
          </cell>
        </row>
        <row r="4729">
          <cell r="B4729">
            <v>433344</v>
          </cell>
          <cell r="C4729">
            <v>8767800</v>
          </cell>
          <cell r="D4729"/>
          <cell r="E4729"/>
          <cell r="F4729" t="str">
            <v>5035773</v>
          </cell>
          <cell r="G4729" t="str">
            <v>5035773</v>
          </cell>
          <cell r="H4729" t="str">
            <v>AA</v>
          </cell>
          <cell r="I4729" t="str">
            <v>MARLA BAG ONE SIZE E4A BROWNS MARLA BAG NA HANDBAG</v>
          </cell>
        </row>
        <row r="4730">
          <cell r="B4730">
            <v>433345</v>
          </cell>
          <cell r="C4730">
            <v>8878400</v>
          </cell>
          <cell r="D4730"/>
          <cell r="E4730"/>
          <cell r="F4730" t="str">
            <v>5035775</v>
          </cell>
          <cell r="G4730" t="str">
            <v>5035775</v>
          </cell>
          <cell r="H4730" t="str">
            <v>AA</v>
          </cell>
          <cell r="I4730" t="str">
            <v>MARLA WALLET ONE SIZE E4A BROWNS MARLA WALLET NA WALLET</v>
          </cell>
        </row>
        <row r="4731">
          <cell r="B4731">
            <v>433349</v>
          </cell>
          <cell r="C4731">
            <v>9017200</v>
          </cell>
          <cell r="D4731"/>
          <cell r="E4731"/>
          <cell r="F4731" t="str">
            <v>5044209</v>
          </cell>
          <cell r="G4731" t="str">
            <v>5044209</v>
          </cell>
          <cell r="H4731" t="str">
            <v>AA</v>
          </cell>
          <cell r="I4731" t="str">
            <v>LEILA CLUTCH BAG ONE SIZE E4A NA HANDBAG CLUTCH</v>
          </cell>
        </row>
        <row r="4732">
          <cell r="B4732">
            <v>433415</v>
          </cell>
          <cell r="C4732">
            <v>9157100</v>
          </cell>
          <cell r="D4732"/>
          <cell r="E4732"/>
          <cell r="F4732" t="str">
            <v>5042627</v>
          </cell>
          <cell r="G4732" t="str">
            <v>5042627</v>
          </cell>
          <cell r="H4732" t="str">
            <v>AA</v>
          </cell>
          <cell r="I4732" t="str">
            <v>THERESE GIFTSET ONE SIZE E4A WHITES NA NECKLACE BRACELET EARRING</v>
          </cell>
        </row>
        <row r="4733">
          <cell r="B4733">
            <v>433416</v>
          </cell>
          <cell r="C4733">
            <v>9157200</v>
          </cell>
          <cell r="D4733"/>
          <cell r="E4733"/>
          <cell r="F4733" t="str">
            <v>5045648</v>
          </cell>
          <cell r="G4733" t="str">
            <v>5045648</v>
          </cell>
          <cell r="H4733" t="str">
            <v>AA</v>
          </cell>
          <cell r="I4733" t="str">
            <v>KACI NECKLACE ONE SIZE E4A BRASS COLOR GROUP NA PENDANT</v>
          </cell>
        </row>
        <row r="4734">
          <cell r="B4734">
            <v>433417</v>
          </cell>
          <cell r="C4734">
            <v>9168200</v>
          </cell>
          <cell r="D4734"/>
          <cell r="E4734"/>
          <cell r="F4734" t="str">
            <v>5045650</v>
          </cell>
          <cell r="G4734" t="str">
            <v>5045650</v>
          </cell>
          <cell r="H4734" t="str">
            <v>AA</v>
          </cell>
          <cell r="I4734" t="str">
            <v>KACI EARRINGS ONE SIZE E4A BRASS COLOR GROUP PIERCED EARRING BUTTON</v>
          </cell>
        </row>
        <row r="4735">
          <cell r="B4735">
            <v>433427</v>
          </cell>
          <cell r="C4735">
            <v>9511100</v>
          </cell>
          <cell r="D4735"/>
          <cell r="E4735"/>
          <cell r="F4735" t="str">
            <v>5045429</v>
          </cell>
          <cell r="G4735" t="str">
            <v>5045429</v>
          </cell>
          <cell r="H4735" t="str">
            <v>AA</v>
          </cell>
          <cell r="I4735" t="str">
            <v>BLACKS 1 ONE SIZE PIECE(S) E4ASTAR DESIGN MANICURE APPLIANCE SET AVON</v>
          </cell>
        </row>
        <row r="4736">
          <cell r="B4736">
            <v>433429</v>
          </cell>
          <cell r="C4736">
            <v>9511300</v>
          </cell>
          <cell r="D4736"/>
          <cell r="E4736"/>
          <cell r="F4736" t="str">
            <v>5045624</v>
          </cell>
          <cell r="G4736" t="str">
            <v>5045624</v>
          </cell>
          <cell r="H4736" t="str">
            <v>AA</v>
          </cell>
          <cell r="I4736" t="str">
            <v>MIAH GIFTSET ONE SIZE E4A SILVER COLOR GROUP PIERCED EARRING BUTTON</v>
          </cell>
        </row>
        <row r="4737">
          <cell r="B4737">
            <v>433430</v>
          </cell>
          <cell r="C4737">
            <v>9511400</v>
          </cell>
          <cell r="D4737"/>
          <cell r="E4737"/>
          <cell r="F4737" t="str">
            <v>5045644</v>
          </cell>
          <cell r="G4737" t="str">
            <v>5045644</v>
          </cell>
          <cell r="H4737" t="str">
            <v>AA</v>
          </cell>
          <cell r="I4737" t="str">
            <v>KATY NECKLACE ONE SIZE E4A SILVER COLOR GROUP NA NECKLACE DROP</v>
          </cell>
        </row>
        <row r="4738">
          <cell r="B4738">
            <v>433524</v>
          </cell>
          <cell r="C4738">
            <v>9746000</v>
          </cell>
          <cell r="D4738"/>
          <cell r="E4738"/>
          <cell r="F4738" t="str">
            <v>1166040</v>
          </cell>
          <cell r="G4738" t="str">
            <v>1166040</v>
          </cell>
          <cell r="H4738" t="str">
            <v>AA</v>
          </cell>
          <cell r="I4738" t="str">
            <v>BARE RUBYNON FLAVOREDSPF 15 3 GRAMS E2A LS LS AC</v>
          </cell>
        </row>
        <row r="4739">
          <cell r="B4739">
            <v>433526</v>
          </cell>
          <cell r="C4739">
            <v>9746200</v>
          </cell>
          <cell r="D4739"/>
          <cell r="E4739"/>
          <cell r="F4739" t="str">
            <v>1166040</v>
          </cell>
          <cell r="G4739" t="str">
            <v>1166040</v>
          </cell>
          <cell r="H4739" t="str">
            <v>AA</v>
          </cell>
          <cell r="I4739" t="str">
            <v>CARAMEL COMFORTNON FLAVOREDSPF 15 3 GRAMS E2A LS LS AC</v>
          </cell>
        </row>
        <row r="4740">
          <cell r="B4740">
            <v>433529</v>
          </cell>
          <cell r="C4740">
            <v>9780000</v>
          </cell>
          <cell r="D4740"/>
          <cell r="E4740"/>
          <cell r="F4740" t="str">
            <v>1166040</v>
          </cell>
          <cell r="G4740" t="str">
            <v>1166040</v>
          </cell>
          <cell r="H4740" t="str">
            <v>AA</v>
          </cell>
          <cell r="I4740" t="str">
            <v>CREAMY MELONNON FLAVOREDSPF 15 3 GRAMS E2A LS LS AC</v>
          </cell>
        </row>
        <row r="4741">
          <cell r="B4741">
            <v>433530</v>
          </cell>
          <cell r="C4741">
            <v>9780100</v>
          </cell>
          <cell r="D4741"/>
          <cell r="E4741"/>
          <cell r="F4741" t="str">
            <v>1166040</v>
          </cell>
          <cell r="G4741" t="str">
            <v>1166040</v>
          </cell>
          <cell r="H4741" t="str">
            <v>AA</v>
          </cell>
          <cell r="I4741" t="str">
            <v>FRESH FIGNON FLAVOREDSPF 15 3 GRAMS E2A LS LS AC</v>
          </cell>
        </row>
        <row r="4742">
          <cell r="B4742">
            <v>433531</v>
          </cell>
          <cell r="C4742">
            <v>9780200</v>
          </cell>
          <cell r="D4742"/>
          <cell r="E4742"/>
          <cell r="F4742" t="str">
            <v>1166040</v>
          </cell>
          <cell r="G4742" t="str">
            <v>1166040</v>
          </cell>
          <cell r="H4742" t="str">
            <v>AA</v>
          </cell>
          <cell r="I4742" t="str">
            <v>GORGEOUS GUAVANON FLAVOREDSPF 15 3 GRAMS E2A LS LS AC</v>
          </cell>
        </row>
        <row r="4743">
          <cell r="B4743">
            <v>433532</v>
          </cell>
          <cell r="C4743">
            <v>9782600</v>
          </cell>
          <cell r="D4743"/>
          <cell r="E4743"/>
          <cell r="F4743" t="str">
            <v>1166040</v>
          </cell>
          <cell r="G4743" t="str">
            <v>1166040</v>
          </cell>
          <cell r="H4743" t="str">
            <v>AA</v>
          </cell>
          <cell r="I4743" t="str">
            <v>LOVELY CHERRYNON FLAVOREDSPF 15 3 GRAMS E2A LS LS AC</v>
          </cell>
        </row>
        <row r="4744">
          <cell r="B4744">
            <v>433534</v>
          </cell>
          <cell r="C4744">
            <v>9782800</v>
          </cell>
          <cell r="D4744"/>
          <cell r="E4744"/>
          <cell r="F4744" t="str">
            <v>1166040</v>
          </cell>
          <cell r="G4744" t="str">
            <v>1166040</v>
          </cell>
          <cell r="H4744" t="str">
            <v>AA</v>
          </cell>
          <cell r="I4744" t="str">
            <v>NATURAL FLUSHNON FLAVOREDSPF 15 3 GRAMS E2A LS LS AC</v>
          </cell>
        </row>
        <row r="4745">
          <cell r="B4745">
            <v>433535</v>
          </cell>
          <cell r="C4745">
            <v>9782900</v>
          </cell>
          <cell r="D4745"/>
          <cell r="E4745"/>
          <cell r="F4745" t="str">
            <v>1166040</v>
          </cell>
          <cell r="G4745" t="str">
            <v>1166040</v>
          </cell>
          <cell r="H4745" t="str">
            <v>AA</v>
          </cell>
          <cell r="I4745" t="str">
            <v>PINK RENEWALNON FLAVOREDSPF 15 3 GRAMS E2A LS LS AC</v>
          </cell>
        </row>
        <row r="4746">
          <cell r="B4746">
            <v>433536</v>
          </cell>
          <cell r="C4746">
            <v>9783000</v>
          </cell>
          <cell r="D4746"/>
          <cell r="E4746"/>
          <cell r="F4746" t="str">
            <v>1166040</v>
          </cell>
          <cell r="G4746" t="str">
            <v>1166040</v>
          </cell>
          <cell r="H4746" t="str">
            <v>AA</v>
          </cell>
          <cell r="I4746" t="str">
            <v>PLUSH PLUMNON FLAVOREDSPF 15 3 GRAMS E2A LS LS AC</v>
          </cell>
        </row>
        <row r="4747">
          <cell r="B4747">
            <v>433537</v>
          </cell>
          <cell r="C4747">
            <v>9783100</v>
          </cell>
          <cell r="D4747"/>
          <cell r="E4747"/>
          <cell r="F4747" t="str">
            <v>1166040</v>
          </cell>
          <cell r="G4747" t="str">
            <v>1166040</v>
          </cell>
          <cell r="H4747" t="str">
            <v>AA</v>
          </cell>
          <cell r="I4747" t="str">
            <v>PURE PEONYNON FLAVOREDSPF 15 3 GRAMS E2A LS LS AC</v>
          </cell>
        </row>
        <row r="4748">
          <cell r="B4748">
            <v>433539</v>
          </cell>
          <cell r="C4748">
            <v>9802300</v>
          </cell>
          <cell r="D4748"/>
          <cell r="E4748"/>
          <cell r="F4748" t="str">
            <v>1166040</v>
          </cell>
          <cell r="G4748" t="str">
            <v>1166040</v>
          </cell>
          <cell r="H4748" t="str">
            <v>AA</v>
          </cell>
          <cell r="I4748" t="str">
            <v>RED VELVETNON FLAVOREDSPF 15 3 GRAMS E2A LS LS AC</v>
          </cell>
        </row>
        <row r="4749">
          <cell r="B4749">
            <v>433541</v>
          </cell>
          <cell r="C4749">
            <v>9802500</v>
          </cell>
          <cell r="D4749"/>
          <cell r="E4749"/>
          <cell r="F4749" t="str">
            <v>1166040</v>
          </cell>
          <cell r="G4749" t="str">
            <v>1166040</v>
          </cell>
          <cell r="H4749" t="str">
            <v>AA</v>
          </cell>
          <cell r="I4749" t="str">
            <v>SOFT CORALNON FLAVOREDSPF 15 3 GRAMS E2A LS LS AC</v>
          </cell>
        </row>
        <row r="4750">
          <cell r="B4750">
            <v>433543</v>
          </cell>
          <cell r="C4750">
            <v>9820100</v>
          </cell>
          <cell r="D4750"/>
          <cell r="E4750"/>
          <cell r="F4750" t="str">
            <v>1166040</v>
          </cell>
          <cell r="G4750" t="str">
            <v>1166040</v>
          </cell>
          <cell r="H4750" t="str">
            <v>AA</v>
          </cell>
          <cell r="I4750" t="str">
            <v>TENDER MAUVENON FLAVOREDSPF 15 3 GRAMS E2A LS LS AC</v>
          </cell>
        </row>
        <row r="4751">
          <cell r="B4751">
            <v>433564</v>
          </cell>
          <cell r="C4751">
            <v>878800</v>
          </cell>
          <cell r="D4751"/>
          <cell r="E4751"/>
          <cell r="F4751" t="str">
            <v>1169911</v>
          </cell>
          <cell r="G4751" t="str">
            <v>1169911</v>
          </cell>
          <cell r="H4751" t="str">
            <v>AA</v>
          </cell>
          <cell r="I4751" t="str">
            <v>BARE RUBY .5 GRAMS E4A 1Q14 SMP BULL AC</v>
          </cell>
        </row>
        <row r="4752">
          <cell r="B4752">
            <v>433565</v>
          </cell>
          <cell r="C4752">
            <v>883900</v>
          </cell>
          <cell r="D4752"/>
          <cell r="E4752"/>
          <cell r="F4752" t="str">
            <v>1171392</v>
          </cell>
          <cell r="G4752" t="str">
            <v>1171392</v>
          </cell>
          <cell r="H4752" t="str">
            <v>AA</v>
          </cell>
          <cell r="I4752" t="str">
            <v>SILVER SHOCK 1 GRAMS E4A 4Q13 NAIL TNT CLR TREND</v>
          </cell>
        </row>
        <row r="4753">
          <cell r="B4753">
            <v>433568</v>
          </cell>
          <cell r="C4753">
            <v>946600</v>
          </cell>
          <cell r="D4753"/>
          <cell r="E4753"/>
          <cell r="F4753" t="str">
            <v>1166040</v>
          </cell>
          <cell r="G4753" t="str">
            <v>1166040</v>
          </cell>
          <cell r="H4753" t="str">
            <v>AA</v>
          </cell>
          <cell r="I4753" t="str">
            <v>LOVELY FUCHSIANON FLAVOREDSPF 15 3 GRAMS E2A LS LS AC</v>
          </cell>
        </row>
        <row r="4754">
          <cell r="B4754">
            <v>433569</v>
          </cell>
          <cell r="C4754">
            <v>947500</v>
          </cell>
          <cell r="D4754"/>
          <cell r="E4754"/>
          <cell r="F4754" t="str">
            <v>1166040</v>
          </cell>
          <cell r="G4754" t="str">
            <v>1166040</v>
          </cell>
          <cell r="H4754" t="str">
            <v>AA</v>
          </cell>
          <cell r="I4754" t="str">
            <v>NOURISHING NUDENON FLAVOREDSPF 15 3 GRAMS E2A LS LS AC</v>
          </cell>
        </row>
        <row r="4755">
          <cell r="B4755">
            <v>433570</v>
          </cell>
          <cell r="C4755">
            <v>1071700</v>
          </cell>
          <cell r="D4755"/>
          <cell r="E4755"/>
          <cell r="F4755" t="str">
            <v>1166040</v>
          </cell>
          <cell r="G4755" t="str">
            <v>1166040</v>
          </cell>
          <cell r="H4755" t="str">
            <v>AA</v>
          </cell>
          <cell r="I4755" t="str">
            <v>RADIANT POPPYNON FLAVOREDSPF 15 3 GRAMS E2A LS LS AC</v>
          </cell>
        </row>
        <row r="4756">
          <cell r="B4756">
            <v>433571</v>
          </cell>
          <cell r="C4756">
            <v>1086800</v>
          </cell>
          <cell r="D4756"/>
          <cell r="E4756"/>
          <cell r="F4756" t="str">
            <v>1166040</v>
          </cell>
          <cell r="G4756" t="str">
            <v>1166040</v>
          </cell>
          <cell r="H4756" t="str">
            <v>AA</v>
          </cell>
          <cell r="I4756" t="str">
            <v>RIPE ROSENON FLAVOREDSPF 15 3 GRAMS E2A LS LS AC</v>
          </cell>
        </row>
        <row r="4757">
          <cell r="B4757">
            <v>433572</v>
          </cell>
          <cell r="C4757">
            <v>1089500</v>
          </cell>
          <cell r="D4757"/>
          <cell r="E4757"/>
          <cell r="F4757" t="str">
            <v>1166040</v>
          </cell>
          <cell r="G4757" t="str">
            <v>1166040</v>
          </cell>
          <cell r="H4757" t="str">
            <v>AA</v>
          </cell>
          <cell r="I4757" t="str">
            <v>SMOOTH PLUMNON FLAVOREDSPF 15 3 GRAMS E2A LS LS AC</v>
          </cell>
        </row>
        <row r="4758">
          <cell r="B4758">
            <v>433573</v>
          </cell>
          <cell r="C4758">
            <v>1090000</v>
          </cell>
          <cell r="D4758"/>
          <cell r="E4758"/>
          <cell r="F4758" t="str">
            <v>1166040</v>
          </cell>
          <cell r="G4758" t="str">
            <v>1166040</v>
          </cell>
          <cell r="H4758" t="str">
            <v>AA</v>
          </cell>
          <cell r="I4758" t="str">
            <v>SOFT RASPBERRYNON FLAVOREDSPF 15 3 GRAMS E2A LS LS AC</v>
          </cell>
        </row>
        <row r="4759">
          <cell r="B4759">
            <v>433574</v>
          </cell>
          <cell r="C4759">
            <v>1090200</v>
          </cell>
          <cell r="D4759"/>
          <cell r="E4759"/>
          <cell r="F4759" t="str">
            <v>1169911</v>
          </cell>
          <cell r="G4759" t="str">
            <v>1169911</v>
          </cell>
          <cell r="H4759" t="str">
            <v>AA</v>
          </cell>
          <cell r="I4759" t="str">
            <v>CARAMEL COMFORT .5 GRAMS E4A 1Q14 SMP BULL AC</v>
          </cell>
        </row>
        <row r="4760">
          <cell r="B4760">
            <v>433575</v>
          </cell>
          <cell r="C4760">
            <v>1116500</v>
          </cell>
          <cell r="D4760"/>
          <cell r="E4760"/>
          <cell r="F4760" t="str">
            <v>1169911</v>
          </cell>
          <cell r="G4760" t="str">
            <v>1169911</v>
          </cell>
          <cell r="H4760" t="str">
            <v>AA</v>
          </cell>
          <cell r="I4760" t="str">
            <v>CREAMY MELON .5 GRAMS E4A 1Q14 SMP BULL AC</v>
          </cell>
        </row>
        <row r="4761">
          <cell r="B4761">
            <v>433576</v>
          </cell>
          <cell r="C4761">
            <v>1144700</v>
          </cell>
          <cell r="D4761"/>
          <cell r="E4761"/>
          <cell r="F4761" t="str">
            <v>1169911</v>
          </cell>
          <cell r="G4761" t="str">
            <v>1169911</v>
          </cell>
          <cell r="H4761" t="str">
            <v>AA</v>
          </cell>
          <cell r="I4761" t="str">
            <v>FRESH FIG .5 GRAMS E4A 1Q14 SMP BULL AC</v>
          </cell>
        </row>
        <row r="4762">
          <cell r="B4762">
            <v>433577</v>
          </cell>
          <cell r="C4762">
            <v>1149400</v>
          </cell>
          <cell r="D4762"/>
          <cell r="E4762"/>
          <cell r="F4762" t="str">
            <v>1169911</v>
          </cell>
          <cell r="G4762" t="str">
            <v>1169911</v>
          </cell>
          <cell r="H4762" t="str">
            <v>AA</v>
          </cell>
          <cell r="I4762" t="str">
            <v>GORGEOUS GUAVA .5 GRAMS E4A 1Q14 SMP BULL AC</v>
          </cell>
        </row>
        <row r="4763">
          <cell r="B4763">
            <v>433578</v>
          </cell>
          <cell r="C4763">
            <v>1163900</v>
          </cell>
          <cell r="D4763"/>
          <cell r="E4763"/>
          <cell r="F4763" t="str">
            <v>1169911</v>
          </cell>
          <cell r="G4763" t="str">
            <v>1169911</v>
          </cell>
          <cell r="H4763" t="str">
            <v>AA</v>
          </cell>
          <cell r="I4763" t="str">
            <v>LOVELY CHERRY .5 GRAMS E4A 1Q14 SMP BULL AC</v>
          </cell>
        </row>
        <row r="4764">
          <cell r="B4764">
            <v>433579</v>
          </cell>
          <cell r="C4764">
            <v>1189400</v>
          </cell>
          <cell r="D4764"/>
          <cell r="E4764"/>
          <cell r="F4764" t="str">
            <v>1169911</v>
          </cell>
          <cell r="G4764" t="str">
            <v>1169911</v>
          </cell>
          <cell r="H4764" t="str">
            <v>AA</v>
          </cell>
          <cell r="I4764" t="str">
            <v>LOVELY FUCHSIA .5 GRAMS E4A 1Q14 SMP BULL AC</v>
          </cell>
        </row>
        <row r="4765">
          <cell r="B4765">
            <v>433580</v>
          </cell>
          <cell r="C4765">
            <v>1191800</v>
          </cell>
          <cell r="D4765"/>
          <cell r="E4765"/>
          <cell r="F4765" t="str">
            <v>1169911</v>
          </cell>
          <cell r="G4765" t="str">
            <v>1169911</v>
          </cell>
          <cell r="H4765" t="str">
            <v>AA</v>
          </cell>
          <cell r="I4765" t="str">
            <v>NATURAL FLUSH .5 GRAMS E4A 1Q14 SMP BULL AC</v>
          </cell>
        </row>
        <row r="4766">
          <cell r="B4766">
            <v>433581</v>
          </cell>
          <cell r="C4766">
            <v>1207500</v>
          </cell>
          <cell r="D4766"/>
          <cell r="E4766"/>
          <cell r="F4766" t="str">
            <v>1169911</v>
          </cell>
          <cell r="G4766" t="str">
            <v>1169911</v>
          </cell>
          <cell r="H4766" t="str">
            <v>AA</v>
          </cell>
          <cell r="I4766" t="str">
            <v>NOURISHING NUDE .5 GRAMS E4A 1Q14 SMP BULL AC</v>
          </cell>
        </row>
        <row r="4767">
          <cell r="B4767">
            <v>433582</v>
          </cell>
          <cell r="C4767">
            <v>1217000</v>
          </cell>
          <cell r="D4767"/>
          <cell r="E4767"/>
          <cell r="F4767" t="str">
            <v>1169911</v>
          </cell>
          <cell r="G4767" t="str">
            <v>1169911</v>
          </cell>
          <cell r="H4767" t="str">
            <v>AA</v>
          </cell>
          <cell r="I4767" t="str">
            <v>PINK RENEWAL .5 GRAMS E4A 1Q14 SMP BULL AC</v>
          </cell>
        </row>
        <row r="4768">
          <cell r="B4768">
            <v>433583</v>
          </cell>
          <cell r="C4768">
            <v>1231400</v>
          </cell>
          <cell r="D4768"/>
          <cell r="E4768"/>
          <cell r="F4768" t="str">
            <v>1169911</v>
          </cell>
          <cell r="G4768" t="str">
            <v>1169911</v>
          </cell>
          <cell r="H4768" t="str">
            <v>AA</v>
          </cell>
          <cell r="I4768" t="str">
            <v>PLUSH PLUM .5 GRAMS E4A 1Q14 SMP BULL AC</v>
          </cell>
        </row>
        <row r="4769">
          <cell r="B4769">
            <v>433584</v>
          </cell>
          <cell r="C4769">
            <v>1260000</v>
          </cell>
          <cell r="D4769"/>
          <cell r="E4769"/>
          <cell r="F4769" t="str">
            <v>1169911</v>
          </cell>
          <cell r="G4769" t="str">
            <v>1169911</v>
          </cell>
          <cell r="H4769" t="str">
            <v>AA</v>
          </cell>
          <cell r="I4769" t="str">
            <v>PURE PEONY .5 GRAMS E4A 1Q14 SMP BULL AC</v>
          </cell>
        </row>
        <row r="4770">
          <cell r="B4770">
            <v>433585</v>
          </cell>
          <cell r="C4770">
            <v>1260200</v>
          </cell>
          <cell r="D4770"/>
          <cell r="E4770"/>
          <cell r="F4770" t="str">
            <v>1169911</v>
          </cell>
          <cell r="G4770" t="str">
            <v>1169911</v>
          </cell>
          <cell r="H4770" t="str">
            <v>AA</v>
          </cell>
          <cell r="I4770" t="str">
            <v>RADIANT POPPY .5 GRAMS E4A 1Q14 SMP BULL AC</v>
          </cell>
        </row>
        <row r="4771">
          <cell r="B4771">
            <v>433586</v>
          </cell>
          <cell r="C4771">
            <v>1289100</v>
          </cell>
          <cell r="D4771"/>
          <cell r="E4771"/>
          <cell r="F4771" t="str">
            <v>1169911</v>
          </cell>
          <cell r="G4771" t="str">
            <v>1169911</v>
          </cell>
          <cell r="H4771" t="str">
            <v>AA</v>
          </cell>
          <cell r="I4771" t="str">
            <v>RED VELVET .5 GRAMS E4A 1Q14 SMP BULL AC</v>
          </cell>
        </row>
        <row r="4772">
          <cell r="B4772">
            <v>433587</v>
          </cell>
          <cell r="C4772">
            <v>1551800</v>
          </cell>
          <cell r="D4772"/>
          <cell r="E4772"/>
          <cell r="F4772" t="str">
            <v>1169911</v>
          </cell>
          <cell r="G4772" t="str">
            <v>1169911</v>
          </cell>
          <cell r="H4772" t="str">
            <v>AA</v>
          </cell>
          <cell r="I4772" t="str">
            <v>RIPE ROSE .5 GRAMS E4A 1Q14 SMP BULL AC</v>
          </cell>
        </row>
        <row r="4773">
          <cell r="B4773">
            <v>433588</v>
          </cell>
          <cell r="C4773">
            <v>1568100</v>
          </cell>
          <cell r="D4773"/>
          <cell r="E4773"/>
          <cell r="F4773" t="str">
            <v>1169911</v>
          </cell>
          <cell r="G4773" t="str">
            <v>1169911</v>
          </cell>
          <cell r="H4773" t="str">
            <v>AA</v>
          </cell>
          <cell r="I4773" t="str">
            <v>SMOOTH PLUM .5 GRAMS E4A 1Q14 SMP BULL AC</v>
          </cell>
        </row>
        <row r="4774">
          <cell r="B4774">
            <v>433589</v>
          </cell>
          <cell r="C4774">
            <v>1568200</v>
          </cell>
          <cell r="D4774"/>
          <cell r="E4774"/>
          <cell r="F4774" t="str">
            <v>1169911</v>
          </cell>
          <cell r="G4774" t="str">
            <v>1169911</v>
          </cell>
          <cell r="H4774" t="str">
            <v>AA</v>
          </cell>
          <cell r="I4774" t="str">
            <v>SOFT CORAL .5 GRAMS E4A 1Q14 SMP BULL AC</v>
          </cell>
        </row>
        <row r="4775">
          <cell r="B4775">
            <v>433590</v>
          </cell>
          <cell r="C4775">
            <v>1568300</v>
          </cell>
          <cell r="D4775"/>
          <cell r="E4775"/>
          <cell r="F4775" t="str">
            <v>1169911</v>
          </cell>
          <cell r="G4775" t="str">
            <v>1169911</v>
          </cell>
          <cell r="H4775" t="str">
            <v>AA</v>
          </cell>
          <cell r="I4775" t="str">
            <v>SOFT RASPBERRY .5 GRAMS E4A 1Q14 SMP BULL AC</v>
          </cell>
        </row>
        <row r="4776">
          <cell r="B4776">
            <v>433591</v>
          </cell>
          <cell r="C4776">
            <v>1645000</v>
          </cell>
          <cell r="D4776"/>
          <cell r="E4776"/>
          <cell r="F4776" t="str">
            <v>1169911</v>
          </cell>
          <cell r="G4776" t="str">
            <v>1169911</v>
          </cell>
          <cell r="H4776" t="str">
            <v>AA</v>
          </cell>
          <cell r="I4776" t="str">
            <v>TENDER MAUVE .5 GRAMS E4A 1Q14 SMP BULL AC</v>
          </cell>
        </row>
        <row r="4777">
          <cell r="B4777">
            <v>433696</v>
          </cell>
          <cell r="C4777">
            <v>5202600</v>
          </cell>
          <cell r="D4777"/>
          <cell r="E4777"/>
          <cell r="F4777" t="str">
            <v>5042619</v>
          </cell>
          <cell r="G4777" t="str">
            <v>5042619</v>
          </cell>
          <cell r="H4777" t="str">
            <v>AA</v>
          </cell>
          <cell r="I4777" t="str">
            <v>ZOEY NECKLACE ONE SIZE E4A GOLD COLOR GROUP NA NECKLACE CHAIN</v>
          </cell>
        </row>
        <row r="4778">
          <cell r="B4778">
            <v>433697</v>
          </cell>
          <cell r="C4778">
            <v>5253700</v>
          </cell>
          <cell r="D4778"/>
          <cell r="E4778"/>
          <cell r="F4778" t="str">
            <v>5042631</v>
          </cell>
          <cell r="G4778" t="str">
            <v>5042631</v>
          </cell>
          <cell r="H4778" t="str">
            <v>AA</v>
          </cell>
          <cell r="I4778" t="str">
            <v>SARINA NECKLACE ONE SIZE E4A SILVER COLOR GROUP NA NECKLACE LARIAT</v>
          </cell>
        </row>
        <row r="4779">
          <cell r="B4779">
            <v>433698</v>
          </cell>
          <cell r="C4779">
            <v>5257200</v>
          </cell>
          <cell r="D4779"/>
          <cell r="E4779"/>
          <cell r="F4779" t="str">
            <v>5042633</v>
          </cell>
          <cell r="G4779" t="str">
            <v>5042633</v>
          </cell>
          <cell r="H4779" t="str">
            <v>AA</v>
          </cell>
          <cell r="I4779" t="str">
            <v>SARINA BL ONE SIZE E4A SILVER COLOR GROUP NA BRACELET CHAIN</v>
          </cell>
        </row>
        <row r="4780">
          <cell r="B4780">
            <v>433700</v>
          </cell>
          <cell r="C4780">
            <v>5280100</v>
          </cell>
          <cell r="D4780"/>
          <cell r="E4780"/>
          <cell r="F4780" t="str">
            <v>5045053</v>
          </cell>
          <cell r="G4780" t="str">
            <v>5045053</v>
          </cell>
          <cell r="H4780" t="str">
            <v>AA</v>
          </cell>
          <cell r="I4780" t="str">
            <v>BEA WATCH ONE SIZE E4A GOLD COLOR GROUP NA WATCHES BRACELET</v>
          </cell>
        </row>
        <row r="4781">
          <cell r="B4781">
            <v>433701</v>
          </cell>
          <cell r="C4781">
            <v>5318400</v>
          </cell>
          <cell r="D4781"/>
          <cell r="E4781"/>
          <cell r="F4781" t="str">
            <v>5045630</v>
          </cell>
          <cell r="G4781" t="str">
            <v>5045630</v>
          </cell>
          <cell r="H4781" t="str">
            <v>AA</v>
          </cell>
          <cell r="I4781" t="str">
            <v>LEILA GIFTSET ONE SIZE E4A SILVER COLOR GROUP NA NECKLACE BRACELET EARRING</v>
          </cell>
        </row>
        <row r="4782">
          <cell r="B4782">
            <v>433702</v>
          </cell>
          <cell r="C4782">
            <v>5318500</v>
          </cell>
          <cell r="D4782"/>
          <cell r="E4782"/>
          <cell r="F4782" t="str">
            <v>5045905</v>
          </cell>
          <cell r="G4782" t="str">
            <v>5045905</v>
          </cell>
          <cell r="H4782" t="str">
            <v>AA</v>
          </cell>
          <cell r="I4782" t="str">
            <v>BROOK BRACELET ONE SIZE E4A REDS NA BRACELET CUFF</v>
          </cell>
        </row>
        <row r="4783">
          <cell r="B4783">
            <v>433703</v>
          </cell>
          <cell r="C4783">
            <v>5324400</v>
          </cell>
          <cell r="D4783"/>
          <cell r="E4783"/>
          <cell r="F4783" t="str">
            <v>5045905</v>
          </cell>
          <cell r="G4783" t="str">
            <v>5045905</v>
          </cell>
          <cell r="H4783" t="str">
            <v>AA</v>
          </cell>
          <cell r="I4783" t="str">
            <v>BROOK BRACELET ONE SIZE E4A BLACKS NA BRACELET CUFF</v>
          </cell>
        </row>
        <row r="4784">
          <cell r="B4784">
            <v>433704</v>
          </cell>
          <cell r="C4784">
            <v>5395300</v>
          </cell>
          <cell r="D4784"/>
          <cell r="E4784"/>
          <cell r="F4784" t="str">
            <v>5045905</v>
          </cell>
          <cell r="G4784" t="str">
            <v>5045905</v>
          </cell>
          <cell r="H4784" t="str">
            <v>AA</v>
          </cell>
          <cell r="I4784" t="str">
            <v>BROOK BRACELET ONE SIZE E4A PURPLES NA BRACELET CUFF</v>
          </cell>
        </row>
        <row r="4785">
          <cell r="B4785">
            <v>433708</v>
          </cell>
          <cell r="C4785">
            <v>5399200</v>
          </cell>
          <cell r="D4785"/>
          <cell r="E4785"/>
          <cell r="F4785" t="str">
            <v>5045862</v>
          </cell>
          <cell r="G4785" t="str">
            <v>5045862</v>
          </cell>
          <cell r="H4785" t="str">
            <v>AA</v>
          </cell>
          <cell r="I4785" t="str">
            <v>ELISSA EARRINGS ONE SIZE E4A BROWNS PIERCED EARRING HOOP</v>
          </cell>
        </row>
        <row r="4786">
          <cell r="B4786">
            <v>433709</v>
          </cell>
          <cell r="C4786">
            <v>5399400</v>
          </cell>
          <cell r="D4786"/>
          <cell r="E4786"/>
          <cell r="F4786" t="str">
            <v>5045864</v>
          </cell>
          <cell r="G4786" t="str">
            <v>5045864</v>
          </cell>
          <cell r="H4786" t="str">
            <v>AA</v>
          </cell>
          <cell r="I4786" t="str">
            <v>ELISSA BRACELET ONE SIZE E4A BROWNS NA BRACELET CUFF</v>
          </cell>
        </row>
        <row r="4787">
          <cell r="B4787">
            <v>433712</v>
          </cell>
          <cell r="C4787">
            <v>5446900</v>
          </cell>
          <cell r="D4787"/>
          <cell r="E4787"/>
          <cell r="F4787" t="str">
            <v>5045429</v>
          </cell>
          <cell r="G4787" t="str">
            <v>5045429</v>
          </cell>
          <cell r="H4787" t="str">
            <v>AA</v>
          </cell>
          <cell r="I4787" t="str">
            <v>BLACKS 1 ONE SIZE PIECE(S) E4ACHEVRON MANICURE APPLIANCE SET AVON</v>
          </cell>
        </row>
        <row r="4788">
          <cell r="B4788">
            <v>433734</v>
          </cell>
          <cell r="C4788">
            <v>5560400</v>
          </cell>
          <cell r="D4788"/>
          <cell r="E4788"/>
          <cell r="F4788" t="str">
            <v>5037539</v>
          </cell>
          <cell r="G4788" t="str">
            <v>5037539</v>
          </cell>
          <cell r="H4788" t="str">
            <v>AA</v>
          </cell>
          <cell r="I4788" t="str">
            <v>STATUESQUE NL E4A BLUES BLUE PIERCED NECKLACE DROP</v>
          </cell>
        </row>
        <row r="4789">
          <cell r="B4789">
            <v>433735</v>
          </cell>
          <cell r="C4789">
            <v>5567700</v>
          </cell>
          <cell r="D4789"/>
          <cell r="E4789"/>
          <cell r="F4789" t="str">
            <v>5044301</v>
          </cell>
          <cell r="G4789" t="str">
            <v>5044301</v>
          </cell>
          <cell r="H4789" t="str">
            <v>AA</v>
          </cell>
          <cell r="I4789" t="str">
            <v>ALEXANDREA WALLET ONE SIZE E4A BROWNS NA WALLET</v>
          </cell>
        </row>
        <row r="4790">
          <cell r="B4790">
            <v>433736</v>
          </cell>
          <cell r="C4790">
            <v>5569900</v>
          </cell>
          <cell r="D4790"/>
          <cell r="E4790"/>
          <cell r="F4790" t="str">
            <v>5046126</v>
          </cell>
          <cell r="G4790" t="str">
            <v>5046126</v>
          </cell>
          <cell r="H4790" t="str">
            <v>AA</v>
          </cell>
          <cell r="I4790" t="str">
            <v>STATUESQUE RING 6 E4A BLUES NA RING STONE</v>
          </cell>
        </row>
        <row r="4791">
          <cell r="B4791">
            <v>433737</v>
          </cell>
          <cell r="C4791">
            <v>5643800</v>
          </cell>
          <cell r="D4791"/>
          <cell r="E4791"/>
          <cell r="F4791" t="str">
            <v>5046126</v>
          </cell>
          <cell r="G4791" t="str">
            <v>5046126</v>
          </cell>
          <cell r="H4791" t="str">
            <v>AA</v>
          </cell>
          <cell r="I4791" t="str">
            <v>STATUESQUE RING 8 E4A BLUES NA RING STONE</v>
          </cell>
        </row>
        <row r="4792">
          <cell r="B4792">
            <v>433738</v>
          </cell>
          <cell r="C4792">
            <v>5791600</v>
          </cell>
          <cell r="D4792"/>
          <cell r="E4792"/>
          <cell r="F4792" t="str">
            <v>5046126</v>
          </cell>
          <cell r="G4792" t="str">
            <v>5046126</v>
          </cell>
          <cell r="H4792" t="str">
            <v>AA</v>
          </cell>
          <cell r="I4792" t="str">
            <v>STATUESQUE RING 10 E4A BLUES NA RING STONE</v>
          </cell>
        </row>
        <row r="4793">
          <cell r="B4793">
            <v>433755</v>
          </cell>
          <cell r="C4793">
            <v>5930400</v>
          </cell>
          <cell r="D4793"/>
          <cell r="E4793"/>
          <cell r="F4793" t="str">
            <v>5044223</v>
          </cell>
          <cell r="G4793" t="str">
            <v>5044223</v>
          </cell>
          <cell r="H4793" t="str">
            <v>AA</v>
          </cell>
          <cell r="I4793" t="str">
            <v>KIMBERLEE BAG ONE SIZE E3C BROWNS NA HANDBAG</v>
          </cell>
        </row>
        <row r="4794">
          <cell r="B4794">
            <v>433833</v>
          </cell>
          <cell r="C4794">
            <v>5930600</v>
          </cell>
          <cell r="D4794"/>
          <cell r="E4794"/>
          <cell r="F4794" t="str">
            <v>5044393</v>
          </cell>
          <cell r="G4794" t="str">
            <v>5044393</v>
          </cell>
          <cell r="H4794" t="str">
            <v>AA</v>
          </cell>
          <cell r="I4794" t="str">
            <v>AMALIA GLOVES E4A BLACKS NA GLOVES GLOVES</v>
          </cell>
        </row>
        <row r="4795">
          <cell r="B4795">
            <v>433960</v>
          </cell>
          <cell r="C4795">
            <v>7760000</v>
          </cell>
          <cell r="D4795"/>
          <cell r="E4795"/>
          <cell r="F4795" t="str">
            <v>5038790</v>
          </cell>
          <cell r="G4795" t="str">
            <v>5038790</v>
          </cell>
          <cell r="H4795" t="str">
            <v>AA</v>
          </cell>
          <cell r="I4795" t="str">
            <v>IRRESISTIBLY SEXY PENDANT NL E4A REDS SIAM NA NECKLACE DROP</v>
          </cell>
        </row>
        <row r="4796">
          <cell r="B4796">
            <v>433992</v>
          </cell>
          <cell r="C4796">
            <v>7852400</v>
          </cell>
          <cell r="D4796"/>
          <cell r="E4796"/>
          <cell r="F4796" t="str">
            <v>5037640</v>
          </cell>
          <cell r="G4796" t="str">
            <v>5037640</v>
          </cell>
          <cell r="H4796" t="str">
            <v>AA</v>
          </cell>
          <cell r="I4796" t="str">
            <v>COURTLY GRACES GS E4A GOLD COLOR GROUP IMITATION GOLD CLEAR STONE PIERCED GIFT SET NECKLACE EARRING</v>
          </cell>
        </row>
        <row r="4797">
          <cell r="B4797">
            <v>434056</v>
          </cell>
          <cell r="C4797">
            <v>9093800</v>
          </cell>
          <cell r="D4797"/>
          <cell r="E4797"/>
          <cell r="F4797" t="str">
            <v>1175029</v>
          </cell>
          <cell r="G4797" t="str">
            <v>1175029</v>
          </cell>
          <cell r="H4797" t="str">
            <v>AA</v>
          </cell>
          <cell r="I4797" t="str">
            <v>50 ML E2A NEW CONCEPT WITH SPRAYED BOTTLE EDP SPR FAR AWAY GOLD</v>
          </cell>
        </row>
        <row r="4798">
          <cell r="B4798">
            <v>434057</v>
          </cell>
          <cell r="C4798">
            <v>9094300</v>
          </cell>
          <cell r="D4798"/>
          <cell r="E4798"/>
          <cell r="F4798" t="str">
            <v>1172172</v>
          </cell>
          <cell r="G4798" t="str">
            <v>1172172</v>
          </cell>
          <cell r="H4798" t="str">
            <v>AA</v>
          </cell>
          <cell r="I4798" t="str">
            <v>3 5 ML E2A EMEA SMP DSTK FAR AWAY GOLD</v>
          </cell>
        </row>
        <row r="4799">
          <cell r="B4799">
            <v>434141</v>
          </cell>
          <cell r="C4799">
            <v>9328200</v>
          </cell>
          <cell r="D4799"/>
          <cell r="E4799"/>
          <cell r="F4799" t="str">
            <v>1169411</v>
          </cell>
          <cell r="G4799" t="str">
            <v>1169411</v>
          </cell>
          <cell r="H4799" t="str">
            <v>AA</v>
          </cell>
          <cell r="I4799" t="str">
            <v>75 ML E2A EDT SPR ELITE GENTLEMAN FLANKER 1Q14</v>
          </cell>
        </row>
        <row r="4800">
          <cell r="B4800">
            <v>434142</v>
          </cell>
          <cell r="C4800">
            <v>9354900</v>
          </cell>
          <cell r="D4800"/>
          <cell r="E4800"/>
          <cell r="F4800" t="str">
            <v>1171434</v>
          </cell>
          <cell r="G4800" t="str">
            <v>1171434</v>
          </cell>
          <cell r="H4800" t="str">
            <v>AA</v>
          </cell>
          <cell r="I4800" t="str">
            <v>.6 ML E2A SMP DSTK ELITE GENTLEMAN FLANKER 1Q14</v>
          </cell>
        </row>
        <row r="4801">
          <cell r="B4801">
            <v>434149</v>
          </cell>
          <cell r="C4801">
            <v>9362200</v>
          </cell>
          <cell r="D4801"/>
          <cell r="E4801"/>
          <cell r="F4801" t="str">
            <v>1169941</v>
          </cell>
          <cell r="G4801" t="str">
            <v>1169941</v>
          </cell>
          <cell r="H4801" t="str">
            <v>AA</v>
          </cell>
          <cell r="I4801" t="str">
            <v>EXOTIC ORCHID 1.2 GRAMS E2A LNR LIQ AC AVON GLOW</v>
          </cell>
        </row>
        <row r="4802">
          <cell r="B4802">
            <v>434150</v>
          </cell>
          <cell r="C4802">
            <v>9362300</v>
          </cell>
          <cell r="D4802"/>
          <cell r="E4802"/>
          <cell r="F4802" t="str">
            <v>1169941</v>
          </cell>
          <cell r="G4802" t="str">
            <v>1169941</v>
          </cell>
          <cell r="H4802" t="str">
            <v>AA</v>
          </cell>
          <cell r="I4802" t="str">
            <v>GREEN OASIS 1.2 GRAMS E2A LNR LIQ AC AVON GLOW</v>
          </cell>
        </row>
        <row r="4803">
          <cell r="B4803">
            <v>434151</v>
          </cell>
          <cell r="C4803">
            <v>9362500</v>
          </cell>
          <cell r="D4803"/>
          <cell r="E4803"/>
          <cell r="F4803" t="str">
            <v>1169941</v>
          </cell>
          <cell r="G4803" t="str">
            <v>1169941</v>
          </cell>
          <cell r="H4803" t="str">
            <v>AA</v>
          </cell>
          <cell r="I4803" t="str">
            <v>OCEAN WATER 1.2 GRAMS E2A LNR LIQ AC AVON GLOW</v>
          </cell>
        </row>
        <row r="4804">
          <cell r="B4804">
            <v>434152</v>
          </cell>
          <cell r="C4804">
            <v>9362800</v>
          </cell>
          <cell r="D4804"/>
          <cell r="E4804"/>
          <cell r="F4804" t="str">
            <v>1169941</v>
          </cell>
          <cell r="G4804" t="str">
            <v>1169941</v>
          </cell>
          <cell r="H4804" t="str">
            <v>AA</v>
          </cell>
          <cell r="I4804" t="str">
            <v>TROPICAL BLUE 1.2 GRAMS E2A LNR LIQ AC AVON GLOW</v>
          </cell>
        </row>
        <row r="4805">
          <cell r="B4805">
            <v>434196</v>
          </cell>
          <cell r="C4805">
            <v>9535200</v>
          </cell>
          <cell r="D4805"/>
          <cell r="E4805"/>
          <cell r="F4805" t="str">
            <v>1171361</v>
          </cell>
          <cell r="G4805" t="str">
            <v>1171361</v>
          </cell>
          <cell r="H4805" t="str">
            <v>AA</v>
          </cell>
          <cell r="I4805" t="str">
            <v>TURQUOISE BURST .28 GRAMS E1A GLIMMERSTICK BOLD LNR PENC AC</v>
          </cell>
        </row>
        <row r="4806">
          <cell r="B4806">
            <v>434197</v>
          </cell>
          <cell r="C4806">
            <v>9543000</v>
          </cell>
          <cell r="D4806"/>
          <cell r="E4806"/>
          <cell r="F4806" t="str">
            <v>1169961</v>
          </cell>
          <cell r="G4806" t="str">
            <v>1169961</v>
          </cell>
          <cell r="H4806" t="str">
            <v>AA</v>
          </cell>
          <cell r="I4806" t="str">
            <v>ILLUMINATING BEIGESPF 0 1.2 ML E4A DIFFERENT CONCEPT CONC LIQUID AVON TRUE COLOR</v>
          </cell>
        </row>
        <row r="4807">
          <cell r="B4807">
            <v>434198</v>
          </cell>
          <cell r="C4807">
            <v>9547100</v>
          </cell>
          <cell r="D4807"/>
          <cell r="E4807"/>
          <cell r="F4807" t="str">
            <v>1169961</v>
          </cell>
          <cell r="G4807" t="str">
            <v>1169961</v>
          </cell>
          <cell r="H4807" t="str">
            <v>AA</v>
          </cell>
          <cell r="I4807" t="str">
            <v>ILLUMINATING LIGHTSPF 0 1.2 ML E4A DIFFERENT CONCEPT CONC LIQUID AVON TRUE COLOR</v>
          </cell>
        </row>
        <row r="4808">
          <cell r="B4808">
            <v>434199</v>
          </cell>
          <cell r="C4808">
            <v>9549900</v>
          </cell>
          <cell r="D4808"/>
          <cell r="E4808"/>
          <cell r="F4808" t="str">
            <v>1171361</v>
          </cell>
          <cell r="G4808" t="str">
            <v>1171361</v>
          </cell>
          <cell r="H4808" t="str">
            <v>AA</v>
          </cell>
          <cell r="I4808" t="str">
            <v>AQUA SHOCK .28 GRAMS E1A GLIMMERSTICK BOLD LNR PENC AC</v>
          </cell>
        </row>
        <row r="4809">
          <cell r="B4809">
            <v>434200</v>
          </cell>
          <cell r="C4809">
            <v>9554000</v>
          </cell>
          <cell r="D4809"/>
          <cell r="E4809"/>
          <cell r="F4809" t="str">
            <v>1171361</v>
          </cell>
          <cell r="G4809" t="str">
            <v>1171361</v>
          </cell>
          <cell r="H4809" t="str">
            <v>AA</v>
          </cell>
          <cell r="I4809" t="str">
            <v>BOLDEST BLACK .28 GRAMS E1A GLIMMERSTICK BOLD LNR PENC AC</v>
          </cell>
        </row>
        <row r="4810">
          <cell r="B4810">
            <v>434201</v>
          </cell>
          <cell r="C4810">
            <v>9554200</v>
          </cell>
          <cell r="D4810"/>
          <cell r="E4810"/>
          <cell r="F4810" t="str">
            <v>1171361</v>
          </cell>
          <cell r="G4810" t="str">
            <v>1171361</v>
          </cell>
          <cell r="H4810" t="str">
            <v>AA</v>
          </cell>
          <cell r="I4810" t="str">
            <v>COBALT COOL .28 GRAMS E1A GLIMMERSTICK BOLD LNR PENC AC</v>
          </cell>
        </row>
        <row r="4811">
          <cell r="B4811">
            <v>434202</v>
          </cell>
          <cell r="C4811">
            <v>9554300</v>
          </cell>
          <cell r="D4811"/>
          <cell r="E4811"/>
          <cell r="F4811" t="str">
            <v>1171361</v>
          </cell>
          <cell r="G4811" t="str">
            <v>1171361</v>
          </cell>
          <cell r="H4811" t="str">
            <v>AA</v>
          </cell>
          <cell r="I4811" t="str">
            <v>MAGENTA MAX .28 GRAMS E1A GLIMMERSTICK BOLD LNR PENC AC</v>
          </cell>
        </row>
        <row r="4812">
          <cell r="B4812">
            <v>434203</v>
          </cell>
          <cell r="C4812">
            <v>9554500</v>
          </cell>
          <cell r="D4812"/>
          <cell r="E4812"/>
          <cell r="F4812" t="str">
            <v>1171361</v>
          </cell>
          <cell r="G4812" t="str">
            <v>1171361</v>
          </cell>
          <cell r="H4812" t="str">
            <v>AA</v>
          </cell>
          <cell r="I4812" t="str">
            <v>PURPLE PUNCH .28 GRAMS E1A GLIMMERSTICK BOLD LNR PENC AC</v>
          </cell>
        </row>
        <row r="4813">
          <cell r="B4813">
            <v>434208</v>
          </cell>
          <cell r="C4813">
            <v>9833700</v>
          </cell>
          <cell r="D4813"/>
          <cell r="E4813"/>
          <cell r="F4813" t="str">
            <v>1171435</v>
          </cell>
          <cell r="G4813" t="str">
            <v>1171435</v>
          </cell>
          <cell r="H4813" t="str">
            <v>AA</v>
          </cell>
          <cell r="I4813" t="str">
            <v>3 5 ML E2A ELITE GENTLEMAN FLANKER 5 PACK DIPSTICK SMP DSTK ELITE GENTLEMAN FLANKER 1Q14</v>
          </cell>
        </row>
        <row r="4814">
          <cell r="B4814">
            <v>434209</v>
          </cell>
          <cell r="C4814">
            <v>9908700</v>
          </cell>
          <cell r="D4814"/>
          <cell r="E4814"/>
          <cell r="F4814" t="str">
            <v>1172889</v>
          </cell>
          <cell r="G4814" t="str">
            <v>1172889</v>
          </cell>
          <cell r="H4814" t="str">
            <v>AA</v>
          </cell>
          <cell r="I4814" t="str">
            <v>50 ML E2A EDT SPR AVON AQUA FOR HER</v>
          </cell>
        </row>
        <row r="4815">
          <cell r="B4815">
            <v>434210</v>
          </cell>
          <cell r="C4815">
            <v>9908800</v>
          </cell>
          <cell r="D4815"/>
          <cell r="E4815"/>
          <cell r="F4815" t="str">
            <v>1172891</v>
          </cell>
          <cell r="G4815" t="str">
            <v>1172891</v>
          </cell>
          <cell r="H4815" t="str">
            <v>AA</v>
          </cell>
          <cell r="I4815" t="str">
            <v>3 5 ML E2A SMP DSTK AVON AQUA FOR HER</v>
          </cell>
        </row>
        <row r="4816">
          <cell r="B4816">
            <v>434211</v>
          </cell>
          <cell r="C4816">
            <v>9922000</v>
          </cell>
          <cell r="D4816"/>
          <cell r="E4816"/>
          <cell r="F4816" t="str">
            <v>1172237</v>
          </cell>
          <cell r="G4816" t="str">
            <v>1172237</v>
          </cell>
          <cell r="H4816" t="str">
            <v>AA</v>
          </cell>
          <cell r="I4816" t="str">
            <v>MOLTEN EMERALD 1 GRAMS E3A NEW REFLECTIVE SHADES! LINER RETRACTABLE AC</v>
          </cell>
        </row>
        <row r="4817">
          <cell r="B4817">
            <v>434212</v>
          </cell>
          <cell r="C4817">
            <v>205600</v>
          </cell>
          <cell r="D4817"/>
          <cell r="E4817"/>
          <cell r="F4817" t="str">
            <v>1172237</v>
          </cell>
          <cell r="G4817" t="str">
            <v>1172237</v>
          </cell>
          <cell r="H4817" t="str">
            <v>AA</v>
          </cell>
          <cell r="I4817" t="str">
            <v>MOLTEN GOLD 1 GRAMS E3A NEW REFLECTIVE SHADES! LINER RETRACTABLE AC</v>
          </cell>
        </row>
        <row r="4818">
          <cell r="B4818">
            <v>434213</v>
          </cell>
          <cell r="C4818">
            <v>220700</v>
          </cell>
          <cell r="D4818"/>
          <cell r="E4818"/>
          <cell r="F4818" t="str">
            <v>1172237</v>
          </cell>
          <cell r="G4818" t="str">
            <v>1172237</v>
          </cell>
          <cell r="H4818" t="str">
            <v>AA</v>
          </cell>
          <cell r="I4818" t="str">
            <v>MOLTEN GUNMETAL 1 GRAMS E3A NEW REFLECTIVE SHADES! LINER RETRACTABLE AC</v>
          </cell>
        </row>
        <row r="4819">
          <cell r="B4819">
            <v>434214</v>
          </cell>
          <cell r="C4819">
            <v>253300</v>
          </cell>
          <cell r="D4819"/>
          <cell r="E4819"/>
          <cell r="F4819" t="str">
            <v>1172237</v>
          </cell>
          <cell r="G4819" t="str">
            <v>1172237</v>
          </cell>
          <cell r="H4819" t="str">
            <v>AA</v>
          </cell>
          <cell r="I4819" t="str">
            <v>MOLTEN SILVER 1 GRAMS E3A NEW REFLECTIVE SHADES! LINER RETRACTABLE AC</v>
          </cell>
        </row>
        <row r="4820">
          <cell r="B4820">
            <v>434278</v>
          </cell>
          <cell r="C4820">
            <v>820600</v>
          </cell>
          <cell r="D4820"/>
          <cell r="E4820"/>
          <cell r="F4820" t="str">
            <v>5038245</v>
          </cell>
          <cell r="G4820" t="str">
            <v>5038245</v>
          </cell>
          <cell r="H4820" t="str">
            <v>AA</v>
          </cell>
          <cell r="I4820" t="str">
            <v>X S AND O S BIRTHSTONE BL E4A REDS JANUARY - GARNET NA BRACELET FLEX</v>
          </cell>
        </row>
        <row r="4821">
          <cell r="B4821">
            <v>434280</v>
          </cell>
          <cell r="C4821">
            <v>997300</v>
          </cell>
          <cell r="D4821"/>
          <cell r="E4821"/>
          <cell r="F4821" t="str">
            <v>5045873</v>
          </cell>
          <cell r="G4821" t="str">
            <v>5045873</v>
          </cell>
          <cell r="H4821" t="str">
            <v>AA</v>
          </cell>
          <cell r="I4821" t="str">
            <v>CIERA RING SET 6 E4A GOLD COLOR GROUP NA RING STONE</v>
          </cell>
        </row>
        <row r="4822">
          <cell r="B4822">
            <v>434286</v>
          </cell>
          <cell r="C4822">
            <v>1240400</v>
          </cell>
          <cell r="D4822"/>
          <cell r="E4822"/>
          <cell r="F4822" t="str">
            <v>5045616</v>
          </cell>
          <cell r="G4822" t="str">
            <v>5045616</v>
          </cell>
          <cell r="H4822" t="str">
            <v>AA</v>
          </cell>
          <cell r="I4822" t="str">
            <v>MIYA EARRINGS ONE SIZE E4A SILVER COLOR GROUP PIERCED EARRING DROP</v>
          </cell>
        </row>
        <row r="4823">
          <cell r="B4823">
            <v>434403</v>
          </cell>
          <cell r="C4823">
            <v>4340100</v>
          </cell>
          <cell r="D4823"/>
          <cell r="E4823"/>
          <cell r="F4823" t="str">
            <v>1170654</v>
          </cell>
          <cell r="G4823" t="str">
            <v>1170654</v>
          </cell>
          <cell r="H4823" t="str">
            <v>AA</v>
          </cell>
          <cell r="I4823" t="str">
            <v>SPF 0 400 ML E3A NEW INGREDIENT - COCOA MOISTURIZER LOTION AVON CARE</v>
          </cell>
        </row>
        <row r="4824">
          <cell r="B4824">
            <v>434404</v>
          </cell>
          <cell r="C4824">
            <v>4340400</v>
          </cell>
          <cell r="D4824"/>
          <cell r="E4824"/>
          <cell r="F4824" t="str">
            <v>1173360</v>
          </cell>
          <cell r="G4824" t="str">
            <v>1173360</v>
          </cell>
          <cell r="H4824" t="str">
            <v>AA</v>
          </cell>
          <cell r="I4824" t="str">
            <v>SPF 0 100 ML E3A 2014 TRMT CRM SOL BDY</v>
          </cell>
        </row>
        <row r="4825">
          <cell r="B4825">
            <v>434438</v>
          </cell>
          <cell r="C4825">
            <v>4932200</v>
          </cell>
          <cell r="D4825"/>
          <cell r="E4825"/>
          <cell r="F4825" t="str">
            <v>1152698</v>
          </cell>
          <cell r="G4825" t="str">
            <v>1152698</v>
          </cell>
          <cell r="H4825" t="str">
            <v>AD</v>
          </cell>
          <cell r="I4825" t="str">
            <v>LURE 12 ML E1A SPEED DRY+ 2013 NE AC SP DR NE</v>
          </cell>
        </row>
        <row r="4826">
          <cell r="B4826">
            <v>434440</v>
          </cell>
          <cell r="C4826">
            <v>4993600</v>
          </cell>
          <cell r="D4826"/>
          <cell r="E4826"/>
          <cell r="F4826" t="str">
            <v>1152698</v>
          </cell>
          <cell r="G4826" t="str">
            <v>1152698</v>
          </cell>
          <cell r="H4826" t="str">
            <v>AD</v>
          </cell>
          <cell r="I4826" t="str">
            <v>UNDERWORLD 12 ML E1A SPEED DRY+ 2013 NE AC SP DR NE</v>
          </cell>
        </row>
        <row r="4827">
          <cell r="B4827">
            <v>434443</v>
          </cell>
          <cell r="C4827">
            <v>5030100</v>
          </cell>
          <cell r="D4827"/>
          <cell r="E4827"/>
          <cell r="F4827" t="str">
            <v>1143163</v>
          </cell>
          <cell r="G4827" t="str">
            <v>1143163</v>
          </cell>
          <cell r="H4827" t="str">
            <v>AV</v>
          </cell>
          <cell r="I4827" t="str">
            <v>SAHARA SUNRISE 12 ML E1A NAILWEAR PRO+ (FIABILA) NE AC NW</v>
          </cell>
        </row>
        <row r="4828">
          <cell r="B4828">
            <v>434445</v>
          </cell>
          <cell r="C4828">
            <v>5106000</v>
          </cell>
          <cell r="D4828"/>
          <cell r="E4828"/>
          <cell r="F4828" t="str">
            <v>1143163</v>
          </cell>
          <cell r="G4828" t="str">
            <v>1143163</v>
          </cell>
          <cell r="H4828" t="str">
            <v>AV</v>
          </cell>
          <cell r="I4828" t="str">
            <v>EXOTIC 12 ML E1A NAILWEAR PRO+ (FIABILA) NE AC NW</v>
          </cell>
        </row>
        <row r="4829">
          <cell r="B4829">
            <v>434446</v>
          </cell>
          <cell r="C4829">
            <v>5106100</v>
          </cell>
          <cell r="D4829"/>
          <cell r="E4829"/>
          <cell r="F4829" t="str">
            <v>1143163</v>
          </cell>
          <cell r="G4829" t="str">
            <v>1143163</v>
          </cell>
          <cell r="H4829" t="str">
            <v>AV</v>
          </cell>
          <cell r="I4829" t="str">
            <v>SAFARI CHIC 12 ML E1A NAILWEAR PRO+ (FIABILA) NE AC NW</v>
          </cell>
        </row>
        <row r="4830">
          <cell r="B4830">
            <v>434622</v>
          </cell>
          <cell r="C4830">
            <v>6613600</v>
          </cell>
          <cell r="D4830"/>
          <cell r="E4830"/>
          <cell r="F4830" t="str">
            <v>1168428</v>
          </cell>
          <cell r="G4830" t="str">
            <v>1168428</v>
          </cell>
          <cell r="H4830" t="str">
            <v>AA</v>
          </cell>
          <cell r="I4830" t="str">
            <v>MATTE BLOSSOMFLAVOREDSPF 15 3.6 GRAMS E2A ULTRA COLOR MATTE LIP LS ULTRA COLOR</v>
          </cell>
        </row>
        <row r="4831">
          <cell r="B4831">
            <v>434623</v>
          </cell>
          <cell r="C4831">
            <v>6613700</v>
          </cell>
          <cell r="D4831"/>
          <cell r="E4831"/>
          <cell r="F4831" t="str">
            <v>1168428</v>
          </cell>
          <cell r="G4831" t="str">
            <v>1168428</v>
          </cell>
          <cell r="H4831" t="str">
            <v>AA</v>
          </cell>
          <cell r="I4831" t="str">
            <v>MATTE GRAPESPF 15 3.6 GRAMS E2A ULTRA COLOR MATTE LIP LS ULTRA COLOR</v>
          </cell>
        </row>
        <row r="4832">
          <cell r="B4832">
            <v>434624</v>
          </cell>
          <cell r="C4832">
            <v>6613800</v>
          </cell>
          <cell r="D4832"/>
          <cell r="E4832"/>
          <cell r="F4832" t="str">
            <v>1168428</v>
          </cell>
          <cell r="G4832" t="str">
            <v>1168428</v>
          </cell>
          <cell r="H4832" t="str">
            <v>AA</v>
          </cell>
          <cell r="I4832" t="str">
            <v>MATTE FUCHSIASPF 15 3.6 GRAMS E2A ULTRA COLOR MATTE LIP LS ULTRA COLOR</v>
          </cell>
        </row>
        <row r="4833">
          <cell r="B4833">
            <v>434625</v>
          </cell>
          <cell r="C4833">
            <v>6614300</v>
          </cell>
          <cell r="D4833"/>
          <cell r="E4833"/>
          <cell r="F4833" t="str">
            <v>1168428</v>
          </cell>
          <cell r="G4833" t="str">
            <v>1168428</v>
          </cell>
          <cell r="H4833" t="str">
            <v>AA</v>
          </cell>
          <cell r="I4833" t="str">
            <v>MATTE MAUVESPF 15 3.6 GRAMS E2A ULTRA COLOR MATTE LIP LS ULTRA COLOR</v>
          </cell>
        </row>
        <row r="4834">
          <cell r="B4834">
            <v>434626</v>
          </cell>
          <cell r="C4834">
            <v>6614400</v>
          </cell>
          <cell r="D4834"/>
          <cell r="E4834"/>
          <cell r="F4834" t="str">
            <v>1168428</v>
          </cell>
          <cell r="G4834" t="str">
            <v>1168428</v>
          </cell>
          <cell r="H4834" t="str">
            <v>AA</v>
          </cell>
          <cell r="I4834" t="str">
            <v>MATTE MELONSPF 15 3.6 GRAMS E2A ULTRA COLOR MATTE LIP LS ULTRA COLOR</v>
          </cell>
        </row>
        <row r="4835">
          <cell r="B4835">
            <v>434627</v>
          </cell>
          <cell r="C4835">
            <v>6614500</v>
          </cell>
          <cell r="D4835"/>
          <cell r="E4835"/>
          <cell r="F4835" t="str">
            <v>1168428</v>
          </cell>
          <cell r="G4835" t="str">
            <v>1168428</v>
          </cell>
          <cell r="H4835" t="str">
            <v>AA</v>
          </cell>
          <cell r="I4835" t="str">
            <v>MATTE MERLOTSPF 15 3.6 GRAMS E2A ULTRA COLOR MATTE LIP LS ULTRA COLOR</v>
          </cell>
        </row>
        <row r="4836">
          <cell r="B4836">
            <v>434628</v>
          </cell>
          <cell r="C4836">
            <v>6632600</v>
          </cell>
          <cell r="D4836"/>
          <cell r="E4836"/>
          <cell r="F4836" t="str">
            <v>1168428</v>
          </cell>
          <cell r="G4836" t="str">
            <v>1168428</v>
          </cell>
          <cell r="H4836" t="str">
            <v>AA</v>
          </cell>
          <cell r="I4836" t="str">
            <v>MATTE NUDESPF 15 3.6 GRAMS E2A ULTRA COLOR MATTE LIP LS ULTRA COLOR</v>
          </cell>
        </row>
        <row r="4837">
          <cell r="B4837">
            <v>434629</v>
          </cell>
          <cell r="C4837">
            <v>6636800</v>
          </cell>
          <cell r="D4837"/>
          <cell r="E4837"/>
          <cell r="F4837" t="str">
            <v>1168428</v>
          </cell>
          <cell r="G4837" t="str">
            <v>1168428</v>
          </cell>
          <cell r="H4837" t="str">
            <v>AA</v>
          </cell>
          <cell r="I4837" t="str">
            <v>MATTE PEACHSPF 15 3.6 GRAMS E2A ULTRA COLOR MATTE LIP LS ULTRA COLOR</v>
          </cell>
        </row>
        <row r="4838">
          <cell r="B4838">
            <v>434630</v>
          </cell>
          <cell r="C4838">
            <v>6637000</v>
          </cell>
          <cell r="D4838"/>
          <cell r="E4838"/>
          <cell r="F4838" t="str">
            <v>1168428</v>
          </cell>
          <cell r="G4838" t="str">
            <v>1168428</v>
          </cell>
          <cell r="H4838" t="str">
            <v>AA</v>
          </cell>
          <cell r="I4838" t="str">
            <v>MATTE ROSESPF 15 3.6 GRAMS E2A ULTRA COLOR MATTE LIP LS ULTRA COLOR</v>
          </cell>
        </row>
        <row r="4839">
          <cell r="B4839">
            <v>434631</v>
          </cell>
          <cell r="C4839">
            <v>6638000</v>
          </cell>
          <cell r="D4839"/>
          <cell r="E4839"/>
          <cell r="F4839" t="str">
            <v>1168428</v>
          </cell>
          <cell r="G4839" t="str">
            <v>1168428</v>
          </cell>
          <cell r="H4839" t="str">
            <v>AA</v>
          </cell>
          <cell r="I4839" t="str">
            <v>MATTE RUBYSPF 15 3.6 GRAMS E2A ULTRA COLOR MATTE LIP LS ULTRA COLOR</v>
          </cell>
        </row>
        <row r="4840">
          <cell r="B4840">
            <v>434643</v>
          </cell>
          <cell r="C4840">
            <v>6906200</v>
          </cell>
          <cell r="D4840"/>
          <cell r="E4840"/>
          <cell r="F4840" t="str">
            <v>1171428</v>
          </cell>
          <cell r="G4840" t="str">
            <v>1171428</v>
          </cell>
          <cell r="H4840" t="str">
            <v>AA</v>
          </cell>
          <cell r="I4840" t="str">
            <v>VIBRANT SPICE 5.6 GRAMS E1A ES POWDER QUA AC ARAB</v>
          </cell>
        </row>
        <row r="4841">
          <cell r="B4841">
            <v>434647</v>
          </cell>
          <cell r="C4841">
            <v>6955400</v>
          </cell>
          <cell r="D4841"/>
          <cell r="E4841"/>
          <cell r="F4841" t="str">
            <v>1174117</v>
          </cell>
          <cell r="G4841" t="str">
            <v>1174117</v>
          </cell>
          <cell r="H4841" t="str">
            <v>AA</v>
          </cell>
          <cell r="I4841" t="str">
            <v>250 ML E3A VOLUME RESTAGE 2014 COND FI-TH-OIL AT VOLUME</v>
          </cell>
        </row>
        <row r="4842">
          <cell r="B4842">
            <v>434650</v>
          </cell>
          <cell r="C4842">
            <v>6956700</v>
          </cell>
          <cell r="D4842"/>
          <cell r="E4842"/>
          <cell r="F4842" t="str">
            <v>1174055</v>
          </cell>
          <cell r="G4842" t="str">
            <v>1174055</v>
          </cell>
          <cell r="H4842" t="str">
            <v>AA</v>
          </cell>
          <cell r="I4842" t="str">
            <v>400 ML E3APH +9 SHP FI-TH-OIL AT VOLUME</v>
          </cell>
        </row>
        <row r="4843">
          <cell r="B4843">
            <v>434654</v>
          </cell>
          <cell r="C4843">
            <v>7548300</v>
          </cell>
          <cell r="D4843"/>
          <cell r="E4843"/>
          <cell r="F4843" t="str">
            <v>1171319</v>
          </cell>
          <cell r="G4843" t="str">
            <v>1171319</v>
          </cell>
          <cell r="H4843" t="str">
            <v>AA</v>
          </cell>
          <cell r="I4843" t="str">
            <v>MATTE FUCHSIA .5 GRAMS E4A 2Q14 A SMP BULL AC</v>
          </cell>
        </row>
        <row r="4844">
          <cell r="B4844">
            <v>434656</v>
          </cell>
          <cell r="C4844">
            <v>7549900</v>
          </cell>
          <cell r="D4844"/>
          <cell r="E4844"/>
          <cell r="F4844" t="str">
            <v>1171319</v>
          </cell>
          <cell r="G4844" t="str">
            <v>1171319</v>
          </cell>
          <cell r="H4844" t="str">
            <v>AA</v>
          </cell>
          <cell r="I4844" t="str">
            <v>MATTE MELON .5 GRAMS E4A 2Q14 A SMP BULL AC</v>
          </cell>
        </row>
        <row r="4845">
          <cell r="B4845">
            <v>434657</v>
          </cell>
          <cell r="C4845">
            <v>7550000</v>
          </cell>
          <cell r="D4845"/>
          <cell r="E4845"/>
          <cell r="F4845" t="str">
            <v>1171319</v>
          </cell>
          <cell r="G4845" t="str">
            <v>1171319</v>
          </cell>
          <cell r="H4845" t="str">
            <v>AA</v>
          </cell>
          <cell r="I4845" t="str">
            <v>MATTE RUBY .5 GRAMS E4A 2Q14 A SMP BULL AC</v>
          </cell>
        </row>
        <row r="4846">
          <cell r="B4846">
            <v>434707</v>
          </cell>
          <cell r="C4846">
            <v>1048000</v>
          </cell>
          <cell r="D4846"/>
          <cell r="E4846"/>
          <cell r="F4846" t="str">
            <v>5044303</v>
          </cell>
          <cell r="G4846" t="str">
            <v>5044303</v>
          </cell>
          <cell r="H4846" t="str">
            <v>AA</v>
          </cell>
          <cell r="I4846" t="str">
            <v>LEXA BAG ONE SIZE E4A BLACKS NA HANDBAG</v>
          </cell>
        </row>
        <row r="4847">
          <cell r="B4847">
            <v>434708</v>
          </cell>
          <cell r="C4847">
            <v>1057400</v>
          </cell>
          <cell r="D4847"/>
          <cell r="E4847"/>
          <cell r="F4847" t="str">
            <v>5050127</v>
          </cell>
          <cell r="G4847" t="str">
            <v>5050127</v>
          </cell>
          <cell r="H4847" t="str">
            <v>AA</v>
          </cell>
          <cell r="I4847" t="str">
            <v>6 PIECE(S) E4A CM5050127 APP AVON</v>
          </cell>
        </row>
        <row r="4848">
          <cell r="B4848">
            <v>434777</v>
          </cell>
          <cell r="C4848">
            <v>1974700</v>
          </cell>
          <cell r="D4848"/>
          <cell r="E4848"/>
          <cell r="F4848" t="str">
            <v>1174059</v>
          </cell>
          <cell r="G4848" t="str">
            <v>1174059</v>
          </cell>
          <cell r="H4848" t="str">
            <v>AA</v>
          </cell>
          <cell r="I4848" t="str">
            <v>COLOUR CORRECTOR WHEELSPF 0 4 GRAMS E1A CORRECTOR WHEEL CONCLR CREAM AC AVON FACE</v>
          </cell>
        </row>
        <row r="4849">
          <cell r="B4849">
            <v>434778</v>
          </cell>
          <cell r="C4849">
            <v>1974900</v>
          </cell>
          <cell r="D4849"/>
          <cell r="E4849"/>
          <cell r="F4849" t="str">
            <v>1173337</v>
          </cell>
          <cell r="G4849" t="str">
            <v>1173337</v>
          </cell>
          <cell r="H4849" t="str">
            <v>AA</v>
          </cell>
          <cell r="I4849" t="str">
            <v>75 ML E4A 1Q14 SOLUTIONS TOTAL BALANCE CLAY MASK MSK CLAY SOL OIL</v>
          </cell>
        </row>
        <row r="4850">
          <cell r="B4850">
            <v>434805</v>
          </cell>
          <cell r="C4850">
            <v>2190000</v>
          </cell>
          <cell r="D4850"/>
          <cell r="E4850"/>
          <cell r="F4850" t="str">
            <v>5045873</v>
          </cell>
          <cell r="G4850" t="str">
            <v>5045873</v>
          </cell>
          <cell r="H4850" t="str">
            <v>AA</v>
          </cell>
          <cell r="I4850" t="str">
            <v>CIERA RING SET 8 E4A GOLD COLOR GROUP NA RING STONE</v>
          </cell>
        </row>
        <row r="4851">
          <cell r="B4851">
            <v>434806</v>
          </cell>
          <cell r="C4851">
            <v>2192800</v>
          </cell>
          <cell r="D4851"/>
          <cell r="E4851"/>
          <cell r="F4851" t="str">
            <v>5045873</v>
          </cell>
          <cell r="G4851" t="str">
            <v>5045873</v>
          </cell>
          <cell r="H4851" t="str">
            <v>AA</v>
          </cell>
          <cell r="I4851" t="str">
            <v>CIERA RING SET 10 E4A GOLD COLOR GROUP NA RING STONE</v>
          </cell>
        </row>
        <row r="4852">
          <cell r="B4852">
            <v>434930</v>
          </cell>
          <cell r="C4852">
            <v>6404800</v>
          </cell>
          <cell r="D4852"/>
          <cell r="E4852"/>
          <cell r="F4852" t="str">
            <v>1164679</v>
          </cell>
          <cell r="G4852" t="str">
            <v>1164679</v>
          </cell>
          <cell r="H4852" t="str">
            <v>AA</v>
          </cell>
          <cell r="I4852" t="str">
            <v>FUSCHIA FLASHNON FLAVOREDSPF 0 4 GRAMS E3A NEW PROJECT LIP TNT CLR TREND</v>
          </cell>
        </row>
        <row r="4853">
          <cell r="B4853">
            <v>434931</v>
          </cell>
          <cell r="C4853">
            <v>6405100</v>
          </cell>
          <cell r="D4853"/>
          <cell r="E4853"/>
          <cell r="F4853" t="str">
            <v>1164679</v>
          </cell>
          <cell r="G4853" t="str">
            <v>1164679</v>
          </cell>
          <cell r="H4853" t="str">
            <v>AA</v>
          </cell>
          <cell r="I4853" t="str">
            <v>RUBY RUSHNON FLAVOREDSPF 0 4 GRAMS E3A NEW PROJECT LIP TNT CLR TREND</v>
          </cell>
        </row>
        <row r="4854">
          <cell r="B4854">
            <v>434932</v>
          </cell>
          <cell r="C4854">
            <v>6405200</v>
          </cell>
          <cell r="D4854"/>
          <cell r="E4854"/>
          <cell r="F4854" t="str">
            <v>1164679</v>
          </cell>
          <cell r="G4854" t="str">
            <v>1164679</v>
          </cell>
          <cell r="H4854" t="str">
            <v>AA</v>
          </cell>
          <cell r="I4854" t="str">
            <v>PINK PUCKERNON FLAVOREDSPF 0 4 GRAMS E3A NEW PROJECT LIP TNT CLR TREND</v>
          </cell>
        </row>
        <row r="4855">
          <cell r="B4855">
            <v>434933</v>
          </cell>
          <cell r="C4855">
            <v>6405400</v>
          </cell>
          <cell r="D4855"/>
          <cell r="E4855"/>
          <cell r="F4855" t="str">
            <v>1164679</v>
          </cell>
          <cell r="G4855" t="str">
            <v>1164679</v>
          </cell>
          <cell r="H4855" t="str">
            <v>AA</v>
          </cell>
          <cell r="I4855" t="str">
            <v>CORAL CRUSHNON FLAVOREDSPF 0 4 GRAMS E3A NEW PROJECT LIP TNT CLR TREND</v>
          </cell>
        </row>
        <row r="4856">
          <cell r="B4856">
            <v>434993</v>
          </cell>
          <cell r="C4856">
            <v>7269300</v>
          </cell>
          <cell r="D4856"/>
          <cell r="E4856"/>
          <cell r="F4856" t="str">
            <v>1170599</v>
          </cell>
          <cell r="G4856" t="str">
            <v>1170599</v>
          </cell>
          <cell r="H4856" t="str">
            <v>AA</v>
          </cell>
          <cell r="I4856" t="str">
            <v>SPF 0 400 ML E3A COCOA BUTTER MULTI 2014 MST CRM AVON CARE</v>
          </cell>
        </row>
        <row r="4857">
          <cell r="B4857">
            <v>434994</v>
          </cell>
          <cell r="C4857">
            <v>7272200</v>
          </cell>
          <cell r="D4857"/>
          <cell r="E4857"/>
          <cell r="F4857" t="str">
            <v>1170655</v>
          </cell>
          <cell r="G4857" t="str">
            <v>1170655</v>
          </cell>
          <cell r="H4857" t="str">
            <v>AA</v>
          </cell>
          <cell r="I4857" t="str">
            <v>SPF 0 100 ML E3A NEW INGREDIENT COCOA MST CRM AVON CARE</v>
          </cell>
        </row>
        <row r="4858">
          <cell r="B4858">
            <v>434995</v>
          </cell>
          <cell r="C4858">
            <v>7274600</v>
          </cell>
          <cell r="D4858"/>
          <cell r="E4858"/>
          <cell r="F4858" t="str">
            <v>1170656</v>
          </cell>
          <cell r="G4858" t="str">
            <v>1170656</v>
          </cell>
          <cell r="H4858" t="str">
            <v>AA</v>
          </cell>
          <cell r="I4858" t="str">
            <v>SHADE 1FLAVOREDSPF 15 10 ML E3A NEW INGREDIENT - COCOA BUTTER LIP CRM AVON CARE</v>
          </cell>
        </row>
        <row r="4859">
          <cell r="B4859">
            <v>435000</v>
          </cell>
          <cell r="C4859">
            <v>7291000</v>
          </cell>
          <cell r="D4859"/>
          <cell r="E4859"/>
          <cell r="F4859" t="str">
            <v>1166041</v>
          </cell>
          <cell r="G4859" t="str">
            <v>1166041</v>
          </cell>
          <cell r="H4859" t="str">
            <v>AA</v>
          </cell>
          <cell r="I4859" t="str">
            <v>BARE IMPACTNON FLAVOREDSPF 15 3.2 GRAMS E2A COLOR IN MOTION LS AC</v>
          </cell>
        </row>
        <row r="4860">
          <cell r="B4860">
            <v>435031</v>
          </cell>
          <cell r="C4860">
            <v>7809300</v>
          </cell>
          <cell r="D4860"/>
          <cell r="E4860"/>
          <cell r="F4860" t="str">
            <v>1171409</v>
          </cell>
          <cell r="G4860" t="str">
            <v>1171409</v>
          </cell>
          <cell r="H4860" t="str">
            <v>AA</v>
          </cell>
          <cell r="I4860" t="str">
            <v>SPF 30 150 ML E4A SPF30 EMEA 2013 SNSCR LTN AVN SUN</v>
          </cell>
        </row>
        <row r="4861">
          <cell r="B4861">
            <v>435032</v>
          </cell>
          <cell r="C4861">
            <v>7944200</v>
          </cell>
          <cell r="D4861"/>
          <cell r="E4861"/>
          <cell r="F4861" t="str">
            <v>1171411</v>
          </cell>
          <cell r="G4861" t="str">
            <v>1171411</v>
          </cell>
          <cell r="H4861" t="str">
            <v>AA</v>
          </cell>
          <cell r="I4861" t="str">
            <v>SPF 50 150 ML E4A AVON SUN + KIDS BACKUP 150ML SNSCR LTN AVN SUN</v>
          </cell>
        </row>
        <row r="4862">
          <cell r="B4862">
            <v>435072</v>
          </cell>
          <cell r="C4862">
            <v>8953200</v>
          </cell>
          <cell r="D4862"/>
          <cell r="E4862"/>
          <cell r="F4862" t="str">
            <v>5045668</v>
          </cell>
          <cell r="G4862" t="str">
            <v>5045668</v>
          </cell>
          <cell r="H4862" t="str">
            <v>AA</v>
          </cell>
          <cell r="I4862" t="str">
            <v>JOSLYN GIFTSET ONE SIZE E4A SILVER COLOR GROUP NA GIFT SET NECKLACE</v>
          </cell>
        </row>
        <row r="4863">
          <cell r="B4863">
            <v>435073</v>
          </cell>
          <cell r="C4863">
            <v>9013000</v>
          </cell>
          <cell r="D4863"/>
          <cell r="E4863"/>
          <cell r="F4863" t="str">
            <v>5045856</v>
          </cell>
          <cell r="G4863" t="str">
            <v>5045856</v>
          </cell>
          <cell r="H4863" t="str">
            <v>AA</v>
          </cell>
          <cell r="I4863" t="str">
            <v>EBONY GIFTSET ONE SIZE E4A GOLD COLOR GROUP NA GIFT SET EARRING SET</v>
          </cell>
        </row>
        <row r="4864">
          <cell r="B4864">
            <v>435075</v>
          </cell>
          <cell r="C4864">
            <v>9013700</v>
          </cell>
          <cell r="D4864"/>
          <cell r="E4864"/>
          <cell r="F4864" t="str">
            <v>5045901</v>
          </cell>
          <cell r="G4864" t="str">
            <v>5045901</v>
          </cell>
          <cell r="H4864" t="str">
            <v>AA</v>
          </cell>
          <cell r="I4864" t="str">
            <v>CALLISTO NECKLACE ONE SIZE E4A BLACKS NA NECKLACE COLLAR-CHOKER</v>
          </cell>
        </row>
        <row r="4865">
          <cell r="B4865">
            <v>435082</v>
          </cell>
          <cell r="C4865">
            <v>9077000</v>
          </cell>
          <cell r="D4865"/>
          <cell r="E4865"/>
          <cell r="F4865" t="str">
            <v>5044419</v>
          </cell>
          <cell r="G4865" t="str">
            <v>5044419</v>
          </cell>
          <cell r="H4865" t="str">
            <v>AA</v>
          </cell>
          <cell r="I4865" t="str">
            <v>MAGNET PHONE HOLDER E4A NA HOLDER CASE - ORGANIZER</v>
          </cell>
        </row>
        <row r="4866">
          <cell r="B4866">
            <v>435105</v>
          </cell>
          <cell r="C4866">
            <v>9675400</v>
          </cell>
          <cell r="D4866"/>
          <cell r="E4866"/>
          <cell r="F4866" t="str">
            <v>1167484</v>
          </cell>
          <cell r="G4866" t="str">
            <v>1167484</v>
          </cell>
          <cell r="H4866" t="str">
            <v>AA</v>
          </cell>
          <cell r="I4866" t="str">
            <v>SPF 30 50 ML E4A REFRESHING FORMULA SNSCR LTN AVN SUN</v>
          </cell>
        </row>
        <row r="4867">
          <cell r="B4867">
            <v>435115</v>
          </cell>
          <cell r="C4867">
            <v>9868600</v>
          </cell>
          <cell r="D4867"/>
          <cell r="E4867"/>
          <cell r="F4867" t="str">
            <v>1177716</v>
          </cell>
          <cell r="G4867" t="str">
            <v>1177716</v>
          </cell>
          <cell r="H4867" t="str">
            <v>AA</v>
          </cell>
          <cell r="I4867" t="str">
            <v>C5 MOTHERS DAY GIFT BOX E4A NA NA BUSINESS LITERATURE</v>
          </cell>
        </row>
        <row r="4868">
          <cell r="B4868">
            <v>435147</v>
          </cell>
          <cell r="C4868">
            <v>2076100</v>
          </cell>
          <cell r="D4868"/>
          <cell r="E4868"/>
          <cell r="F4868" t="str">
            <v>5044293</v>
          </cell>
          <cell r="G4868" t="str">
            <v>5044293</v>
          </cell>
          <cell r="H4868" t="str">
            <v>AA</v>
          </cell>
          <cell r="I4868" t="str">
            <v>MAEGAN QUILTED BAG ONE SIZE E4A WHITES CREAM - METAL FEET NA HANDBAG</v>
          </cell>
        </row>
        <row r="4869">
          <cell r="B4869">
            <v>435290</v>
          </cell>
          <cell r="C4869">
            <v>917300</v>
          </cell>
          <cell r="D4869"/>
          <cell r="E4869"/>
          <cell r="F4869" t="str">
            <v>1172118</v>
          </cell>
          <cell r="G4869" t="str">
            <v>1172118</v>
          </cell>
          <cell r="H4869" t="str">
            <v>AA</v>
          </cell>
          <cell r="I4869" t="str">
            <v>DESTINATION PEACH 12 ML E1A TOP COAT NE AC</v>
          </cell>
        </row>
        <row r="4870">
          <cell r="B4870">
            <v>435383</v>
          </cell>
          <cell r="C4870">
            <v>2373600</v>
          </cell>
          <cell r="D4870"/>
          <cell r="E4870"/>
          <cell r="F4870" t="str">
            <v>5042621</v>
          </cell>
          <cell r="G4870" t="str">
            <v>5042621</v>
          </cell>
          <cell r="H4870" t="str">
            <v>AA</v>
          </cell>
          <cell r="I4870" t="str">
            <v>ZOEY BANGLE SET ONE SIZE E4A GOLD COLOR GROUP NA BRACELET BANGLE</v>
          </cell>
        </row>
        <row r="4871">
          <cell r="B4871">
            <v>435385</v>
          </cell>
          <cell r="C4871">
            <v>2373800</v>
          </cell>
          <cell r="D4871"/>
          <cell r="E4871"/>
          <cell r="F4871" t="str">
            <v>5045636</v>
          </cell>
          <cell r="G4871" t="str">
            <v>5045636</v>
          </cell>
          <cell r="H4871" t="str">
            <v>AA</v>
          </cell>
          <cell r="I4871" t="str">
            <v>LOVE NECKLACE ONE SIZE E4A SILVER COLOR GROUP LOVE NA PENDANT</v>
          </cell>
        </row>
        <row r="4872">
          <cell r="B4872">
            <v>435386</v>
          </cell>
          <cell r="C4872">
            <v>2373900</v>
          </cell>
          <cell r="D4872"/>
          <cell r="E4872"/>
          <cell r="F4872" t="str">
            <v>5045879</v>
          </cell>
          <cell r="G4872" t="str">
            <v>5045879</v>
          </cell>
          <cell r="H4872" t="str">
            <v>AA</v>
          </cell>
          <cell r="I4872" t="str">
            <v>CECELIA NECKLACE ONE SIZE E4A WHITES NA NECKLACE BEAD PEARLS</v>
          </cell>
        </row>
        <row r="4873">
          <cell r="B4873">
            <v>435390</v>
          </cell>
          <cell r="C4873">
            <v>2570000</v>
          </cell>
          <cell r="D4873"/>
          <cell r="E4873"/>
          <cell r="F4873" t="str">
            <v>5045889</v>
          </cell>
          <cell r="G4873" t="str">
            <v>5045889</v>
          </cell>
          <cell r="H4873" t="str">
            <v>AA</v>
          </cell>
          <cell r="I4873" t="str">
            <v>CECELIA RING 8 E4A WHITES NA RING STONE</v>
          </cell>
        </row>
        <row r="4874">
          <cell r="B4874">
            <v>435394</v>
          </cell>
          <cell r="C4874">
            <v>2682900</v>
          </cell>
          <cell r="D4874"/>
          <cell r="E4874"/>
          <cell r="F4874" t="str">
            <v>5042625</v>
          </cell>
          <cell r="G4874" t="str">
            <v>5042625</v>
          </cell>
          <cell r="H4874" t="str">
            <v>AA</v>
          </cell>
          <cell r="I4874" t="str">
            <v>ZOEY RG 8 E4A GOLD COLOR GROUP NA RING STONE</v>
          </cell>
        </row>
        <row r="4875">
          <cell r="B4875">
            <v>435395</v>
          </cell>
          <cell r="C4875">
            <v>2690900</v>
          </cell>
          <cell r="D4875"/>
          <cell r="E4875"/>
          <cell r="F4875" t="str">
            <v>5042625</v>
          </cell>
          <cell r="G4875" t="str">
            <v>5042625</v>
          </cell>
          <cell r="H4875" t="str">
            <v>AA</v>
          </cell>
          <cell r="I4875" t="str">
            <v>ZOEY RG 10 E4A GOLD COLOR GROUP NA RING STONE</v>
          </cell>
        </row>
        <row r="4876">
          <cell r="B4876">
            <v>435415</v>
          </cell>
          <cell r="C4876">
            <v>3313100</v>
          </cell>
          <cell r="D4876"/>
          <cell r="E4876"/>
          <cell r="F4876" t="str">
            <v>5042600</v>
          </cell>
          <cell r="G4876" t="str">
            <v>5042600</v>
          </cell>
          <cell r="H4876" t="str">
            <v>AA</v>
          </cell>
          <cell r="I4876" t="str">
            <v>AREYANA NECKLACE ONE SIZE E4A TWO-TONE COLOR GROUP NA NECKLACE CHAIN</v>
          </cell>
        </row>
        <row r="4877">
          <cell r="B4877">
            <v>435433</v>
          </cell>
          <cell r="C4877">
            <v>3947400</v>
          </cell>
          <cell r="D4877"/>
          <cell r="E4877"/>
          <cell r="F4877" t="str">
            <v>5045871</v>
          </cell>
          <cell r="G4877" t="str">
            <v>5045871</v>
          </cell>
          <cell r="H4877" t="str">
            <v>AA</v>
          </cell>
          <cell r="I4877" t="str">
            <v>DELILAH GIFTSET ONE SIZE E4A SILVER COLOR GROUP NA GIFT SET NECKLACE EARRING</v>
          </cell>
        </row>
        <row r="4878">
          <cell r="B4878">
            <v>435434</v>
          </cell>
          <cell r="C4878">
            <v>3954800</v>
          </cell>
          <cell r="D4878"/>
          <cell r="E4878"/>
          <cell r="F4878" t="str">
            <v>5046062</v>
          </cell>
          <cell r="G4878" t="str">
            <v>5046062</v>
          </cell>
          <cell r="H4878" t="str">
            <v>AA</v>
          </cell>
          <cell r="I4878" t="str">
            <v>AVERY GIFTSET ONE SIZE E4A GOLD COLOR GROUP NA EARRING RING AND NECKLACE</v>
          </cell>
        </row>
        <row r="4879">
          <cell r="B4879">
            <v>435445</v>
          </cell>
          <cell r="C4879">
            <v>4669900</v>
          </cell>
          <cell r="D4879"/>
          <cell r="E4879"/>
          <cell r="F4879" t="str">
            <v>5045071</v>
          </cell>
          <cell r="G4879" t="str">
            <v>5045071</v>
          </cell>
          <cell r="H4879" t="str">
            <v>AA</v>
          </cell>
          <cell r="I4879" t="str">
            <v>NATALEE WATCH ONE SIZE E4A SILVER COLOR GROUP NA WATCHES BRACELET</v>
          </cell>
        </row>
        <row r="4880">
          <cell r="B4880">
            <v>435552</v>
          </cell>
          <cell r="C4880">
            <v>5533400</v>
          </cell>
          <cell r="D4880"/>
          <cell r="E4880"/>
          <cell r="F4880" t="str">
            <v>5045612</v>
          </cell>
          <cell r="G4880" t="str">
            <v>5045612</v>
          </cell>
          <cell r="H4880" t="str">
            <v>AA</v>
          </cell>
          <cell r="I4880" t="str">
            <v>EVALEE WATCH E4A BLACKS BLACK NA WATCHES STRAP</v>
          </cell>
        </row>
        <row r="4881">
          <cell r="B4881">
            <v>435561</v>
          </cell>
          <cell r="C4881">
            <v>5733400</v>
          </cell>
          <cell r="D4881"/>
          <cell r="E4881"/>
          <cell r="F4881" t="str">
            <v>5044225</v>
          </cell>
          <cell r="G4881" t="str">
            <v>5044225</v>
          </cell>
          <cell r="H4881" t="str">
            <v>AA</v>
          </cell>
          <cell r="I4881" t="str">
            <v>KIMBERLEE WALLET ONE SIZE E2D BROWNS NA WALLET</v>
          </cell>
        </row>
        <row r="4882">
          <cell r="B4882">
            <v>435589</v>
          </cell>
          <cell r="C4882">
            <v>5845600</v>
          </cell>
          <cell r="D4882"/>
          <cell r="E4882"/>
          <cell r="F4882" t="str">
            <v>5045636</v>
          </cell>
          <cell r="G4882" t="str">
            <v>5045636</v>
          </cell>
          <cell r="H4882" t="str">
            <v>AA</v>
          </cell>
          <cell r="I4882" t="str">
            <v>LOVE NECKLACE ONE SIZE E4A SILVER COLOR GROUP LUCK NA PENDANT</v>
          </cell>
        </row>
        <row r="4883">
          <cell r="B4883">
            <v>435626</v>
          </cell>
          <cell r="C4883">
            <v>5845700</v>
          </cell>
          <cell r="D4883"/>
          <cell r="E4883"/>
          <cell r="F4883" t="str">
            <v>1163667</v>
          </cell>
          <cell r="G4883" t="str">
            <v>1163667</v>
          </cell>
          <cell r="H4883" t="str">
            <v>AA</v>
          </cell>
          <cell r="I4883" t="str">
            <v>LUXE GOLD JEWELLERY ROLL E4A JEWELRY HOLDERS BOX</v>
          </cell>
        </row>
        <row r="4884">
          <cell r="B4884">
            <v>435722</v>
          </cell>
          <cell r="C4884">
            <v>7009800</v>
          </cell>
          <cell r="D4884"/>
          <cell r="E4884"/>
          <cell r="F4884" t="str">
            <v>5051127</v>
          </cell>
          <cell r="G4884" t="str">
            <v>5051127</v>
          </cell>
          <cell r="H4884" t="str">
            <v>AA</v>
          </cell>
          <cell r="I4884" t="str">
            <v>CORSET PRINT WAIST BRIEF 10 12 E3C BLACKS NA WAIST CINCHER</v>
          </cell>
        </row>
        <row r="4885">
          <cell r="B4885">
            <v>435762</v>
          </cell>
          <cell r="C4885">
            <v>7016300</v>
          </cell>
          <cell r="D4885"/>
          <cell r="E4885"/>
          <cell r="F4885" t="str">
            <v>5050010</v>
          </cell>
          <cell r="G4885" t="str">
            <v>5050010</v>
          </cell>
          <cell r="H4885" t="str">
            <v>AA</v>
          </cell>
          <cell r="I4885" t="str">
            <v>CORE ROLL UP COSMETIC BAG E4A NA COSMETIC CASE-TOILETRY BAG</v>
          </cell>
        </row>
        <row r="4886">
          <cell r="B4886">
            <v>435831</v>
          </cell>
          <cell r="C4886">
            <v>7018900</v>
          </cell>
          <cell r="D4886"/>
          <cell r="E4886"/>
          <cell r="F4886" t="str">
            <v>5043469</v>
          </cell>
          <cell r="G4886" t="str">
            <v>5043469</v>
          </cell>
          <cell r="H4886" t="str">
            <v>AA</v>
          </cell>
          <cell r="I4886" t="str">
            <v>ONESIE 6 8 E3C PRINTS NA ROMPER UNIONSUIT</v>
          </cell>
        </row>
        <row r="4887">
          <cell r="B4887">
            <v>435832</v>
          </cell>
          <cell r="C4887">
            <v>7019300</v>
          </cell>
          <cell r="D4887"/>
          <cell r="E4887"/>
          <cell r="F4887" t="str">
            <v>5043469</v>
          </cell>
          <cell r="G4887" t="str">
            <v>5043469</v>
          </cell>
          <cell r="H4887" t="str">
            <v>AA</v>
          </cell>
          <cell r="I4887" t="str">
            <v>ONESIE 10 12 E3C PRINTS NA ROMPER UNIONSUIT</v>
          </cell>
        </row>
        <row r="4888">
          <cell r="B4888">
            <v>435833</v>
          </cell>
          <cell r="C4888">
            <v>7019400</v>
          </cell>
          <cell r="D4888"/>
          <cell r="E4888"/>
          <cell r="F4888" t="str">
            <v>5043469</v>
          </cell>
          <cell r="G4888" t="str">
            <v>5043469</v>
          </cell>
          <cell r="H4888" t="str">
            <v>AA</v>
          </cell>
          <cell r="I4888" t="str">
            <v>ONESIE 14 16 E3C PRINTS NA ROMPER UNIONSUIT</v>
          </cell>
        </row>
        <row r="4889">
          <cell r="B4889">
            <v>436006</v>
          </cell>
          <cell r="C4889">
            <v>9790000</v>
          </cell>
          <cell r="D4889"/>
          <cell r="E4889"/>
          <cell r="F4889" t="str">
            <v>1173326</v>
          </cell>
          <cell r="G4889" t="str">
            <v>1173326</v>
          </cell>
          <cell r="H4889" t="str">
            <v>AA</v>
          </cell>
          <cell r="I4889" t="str">
            <v>200 ML E3A SHAMPOO ALL HAIR TYP HL KTY</v>
          </cell>
        </row>
        <row r="4890">
          <cell r="B4890">
            <v>436007</v>
          </cell>
          <cell r="C4890">
            <v>9790100</v>
          </cell>
          <cell r="D4890"/>
          <cell r="E4890"/>
          <cell r="F4890" t="str">
            <v>1173327</v>
          </cell>
          <cell r="G4890" t="str">
            <v>1173327</v>
          </cell>
          <cell r="H4890" t="str">
            <v>AA</v>
          </cell>
          <cell r="I4890" t="str">
            <v>200 ML E3A BDY WSH HL KTY</v>
          </cell>
        </row>
        <row r="4891">
          <cell r="B4891">
            <v>436008</v>
          </cell>
          <cell r="C4891">
            <v>9930300</v>
          </cell>
          <cell r="D4891"/>
          <cell r="E4891"/>
          <cell r="F4891" t="str">
            <v>1173328</v>
          </cell>
          <cell r="G4891" t="str">
            <v>1173328</v>
          </cell>
          <cell r="H4891" t="str">
            <v>AA</v>
          </cell>
          <cell r="I4891" t="str">
            <v>100 ML E3A BDY SPR HL KTY</v>
          </cell>
        </row>
        <row r="4892">
          <cell r="B4892">
            <v>436009</v>
          </cell>
          <cell r="C4892">
            <v>774100</v>
          </cell>
          <cell r="D4892"/>
          <cell r="E4892"/>
          <cell r="F4892" t="str">
            <v>1173329</v>
          </cell>
          <cell r="G4892" t="str">
            <v>1173329</v>
          </cell>
          <cell r="H4892" t="str">
            <v>AA</v>
          </cell>
          <cell r="I4892" t="str">
            <v>50 ML E3A EDC SPRAY HL KTY</v>
          </cell>
        </row>
        <row r="4893">
          <cell r="B4893">
            <v>436010</v>
          </cell>
          <cell r="C4893">
            <v>858900</v>
          </cell>
          <cell r="D4893"/>
          <cell r="E4893"/>
          <cell r="F4893" t="str">
            <v>1173330</v>
          </cell>
          <cell r="G4893" t="str">
            <v>1173330</v>
          </cell>
          <cell r="H4893" t="str">
            <v>AA</v>
          </cell>
          <cell r="I4893" t="str">
            <v>SHADE 1NON FLAVORED 15 ML E4A HK EMEA LIP GLOSS LIP GL HL KTY</v>
          </cell>
        </row>
        <row r="4894">
          <cell r="B4894">
            <v>436033</v>
          </cell>
          <cell r="C4894">
            <v>1730200</v>
          </cell>
          <cell r="D4894"/>
          <cell r="E4894"/>
          <cell r="F4894" t="str">
            <v>5046064</v>
          </cell>
          <cell r="G4894" t="str">
            <v>5046064</v>
          </cell>
          <cell r="H4894" t="str">
            <v>AA</v>
          </cell>
          <cell r="I4894" t="str">
            <v>ALEXYS GIFTSET ONE SIZE E4A NA GIFT SET NECKLACE EARRING</v>
          </cell>
        </row>
        <row r="4895">
          <cell r="B4895">
            <v>436580</v>
          </cell>
          <cell r="C4895">
            <v>4117100</v>
          </cell>
          <cell r="D4895"/>
          <cell r="E4895"/>
          <cell r="F4895" t="str">
            <v>1174101</v>
          </cell>
          <cell r="G4895" t="str">
            <v>1174101</v>
          </cell>
          <cell r="H4895" t="str">
            <v>AA</v>
          </cell>
          <cell r="I4895" t="str">
            <v>250 ML E3A 2014 RESTAGE SHP FI-TH-OIL AT VOLUME</v>
          </cell>
        </row>
        <row r="4896">
          <cell r="B4896">
            <v>436616</v>
          </cell>
          <cell r="C4896">
            <v>4222800</v>
          </cell>
          <cell r="D4896"/>
          <cell r="E4896"/>
          <cell r="F4896" t="str">
            <v>5054058</v>
          </cell>
          <cell r="G4896" t="str">
            <v>5054058</v>
          </cell>
          <cell r="H4896" t="str">
            <v>AA</v>
          </cell>
          <cell r="I4896" t="str">
            <v>SHIMMER SENSATION RING 10 E4A SILVER COLOR GROUP NA RING STONE</v>
          </cell>
        </row>
        <row r="4897">
          <cell r="B4897">
            <v>436757</v>
          </cell>
          <cell r="C4897">
            <v>5964400</v>
          </cell>
          <cell r="D4897"/>
          <cell r="E4897"/>
          <cell r="F4897" t="str">
            <v>5044299</v>
          </cell>
          <cell r="G4897" t="str">
            <v>5044299</v>
          </cell>
          <cell r="H4897" t="str">
            <v>AA</v>
          </cell>
          <cell r="I4897" t="str">
            <v>ALEXANDREA BAG ONE SIZE E4A BROWNS NA HANDBAG</v>
          </cell>
        </row>
        <row r="4898">
          <cell r="B4898">
            <v>436808</v>
          </cell>
          <cell r="C4898">
            <v>6868500</v>
          </cell>
          <cell r="D4898"/>
          <cell r="E4898"/>
          <cell r="F4898" t="str">
            <v>5045464</v>
          </cell>
          <cell r="G4898" t="str">
            <v>5045464</v>
          </cell>
          <cell r="H4898" t="str">
            <v>AA</v>
          </cell>
          <cell r="I4898" t="str">
            <v>CAT SLIPPERS 4Q13 9 10 E4A NA FLAT HEEL SLIPPER</v>
          </cell>
        </row>
        <row r="4899">
          <cell r="B4899">
            <v>436810</v>
          </cell>
          <cell r="C4899">
            <v>7206300</v>
          </cell>
          <cell r="D4899"/>
          <cell r="E4899"/>
          <cell r="F4899" t="str">
            <v>5044438</v>
          </cell>
          <cell r="G4899" t="str">
            <v>5044438</v>
          </cell>
          <cell r="H4899" t="str">
            <v>AA</v>
          </cell>
          <cell r="I4899" t="str">
            <v>MARLA SCARF ONE SIZE E4A BROWNS NA SCARF</v>
          </cell>
        </row>
        <row r="4900">
          <cell r="B4900">
            <v>437289</v>
          </cell>
          <cell r="C4900">
            <v>3664000</v>
          </cell>
          <cell r="D4900"/>
          <cell r="E4900"/>
          <cell r="F4900" t="str">
            <v>5050301</v>
          </cell>
          <cell r="G4900" t="str">
            <v>5050301</v>
          </cell>
          <cell r="H4900" t="str">
            <v>AA</v>
          </cell>
          <cell r="I4900" t="str">
            <v>BLACK BAG W- GOLD PRINT BOW E4A NA COSMETIC CASE-TOILETRY BAG</v>
          </cell>
        </row>
        <row r="4901">
          <cell r="B4901">
            <v>437290</v>
          </cell>
          <cell r="C4901">
            <v>3666400</v>
          </cell>
          <cell r="D4901"/>
          <cell r="E4901"/>
          <cell r="F4901" t="str">
            <v>5051153</v>
          </cell>
          <cell r="G4901" t="str">
            <v>5051153</v>
          </cell>
          <cell r="H4901" t="str">
            <v>AA</v>
          </cell>
          <cell r="I4901" t="str">
            <v>6 PIECE(S) E4A CM5051153 MANIC SET-KIT AVON</v>
          </cell>
        </row>
        <row r="4902">
          <cell r="B4902">
            <v>437344</v>
          </cell>
          <cell r="C4902">
            <v>5748200</v>
          </cell>
          <cell r="D4902"/>
          <cell r="E4902"/>
          <cell r="F4902" t="str">
            <v>1172176</v>
          </cell>
          <cell r="G4902" t="str">
            <v>1172176</v>
          </cell>
          <cell r="H4902" t="str">
            <v>AA</v>
          </cell>
          <cell r="I4902" t="str">
            <v>50 ML E2A EDT SPR X - SERIES RECHARGE</v>
          </cell>
        </row>
        <row r="4903">
          <cell r="B4903">
            <v>437345</v>
          </cell>
          <cell r="C4903">
            <v>5748300</v>
          </cell>
          <cell r="D4903"/>
          <cell r="E4903"/>
          <cell r="F4903" t="str">
            <v>1172781</v>
          </cell>
          <cell r="G4903" t="str">
            <v>1172781</v>
          </cell>
          <cell r="H4903" t="str">
            <v>AA</v>
          </cell>
          <cell r="I4903" t="str">
            <v>30 ML E2A EDT SPR TTA LTD EDT 2Q14 -WN-</v>
          </cell>
        </row>
        <row r="4904">
          <cell r="B4904">
            <v>437351</v>
          </cell>
          <cell r="C4904">
            <v>6009700</v>
          </cell>
          <cell r="D4904"/>
          <cell r="E4904"/>
          <cell r="F4904" t="str">
            <v>1173519</v>
          </cell>
          <cell r="G4904" t="str">
            <v>1173519</v>
          </cell>
          <cell r="H4904" t="str">
            <v>AA</v>
          </cell>
          <cell r="I4904" t="str">
            <v>50 ML E2A EDP SPR PERCEIVE FLANKER</v>
          </cell>
        </row>
        <row r="4905">
          <cell r="B4905">
            <v>437352</v>
          </cell>
          <cell r="C4905">
            <v>6163400</v>
          </cell>
          <cell r="D4905"/>
          <cell r="E4905"/>
          <cell r="F4905" t="str">
            <v>1175051</v>
          </cell>
          <cell r="G4905" t="str">
            <v>1175051</v>
          </cell>
          <cell r="H4905" t="str">
            <v>AA</v>
          </cell>
          <cell r="I4905" t="str">
            <v>50 ML E2A AVON SPORT MATCH FRESH EDT EDT SPR PROJECT SPORTY</v>
          </cell>
        </row>
        <row r="4906">
          <cell r="B4906">
            <v>437353</v>
          </cell>
          <cell r="C4906">
            <v>6163900</v>
          </cell>
          <cell r="D4906"/>
          <cell r="E4906"/>
          <cell r="F4906" t="str">
            <v>1175052</v>
          </cell>
          <cell r="G4906" t="str">
            <v>1175052</v>
          </cell>
          <cell r="H4906" t="str">
            <v>AA</v>
          </cell>
          <cell r="I4906" t="str">
            <v>50 ML E2A EDT SPR PROJECT SPORTY</v>
          </cell>
        </row>
        <row r="4907">
          <cell r="B4907">
            <v>437354</v>
          </cell>
          <cell r="C4907">
            <v>6164000</v>
          </cell>
          <cell r="D4907"/>
          <cell r="E4907"/>
          <cell r="F4907" t="str">
            <v>1175053</v>
          </cell>
          <cell r="G4907" t="str">
            <v>1175053</v>
          </cell>
          <cell r="H4907" t="str">
            <v>AA</v>
          </cell>
          <cell r="I4907" t="str">
            <v>50 ML E2A 3RD VARIANT EDT SPR PROJECT SPORTY</v>
          </cell>
        </row>
        <row r="4908">
          <cell r="B4908">
            <v>437362</v>
          </cell>
          <cell r="C4908">
            <v>6926000</v>
          </cell>
          <cell r="D4908"/>
          <cell r="E4908"/>
          <cell r="F4908" t="str">
            <v>1171439</v>
          </cell>
          <cell r="G4908" t="str">
            <v>1171439</v>
          </cell>
          <cell r="H4908" t="str">
            <v>AA</v>
          </cell>
          <cell r="I4908" t="str">
            <v>SPF 0 200 ML E3A MOISTURIZER LOTION INCDNCE</v>
          </cell>
        </row>
        <row r="4909">
          <cell r="B4909">
            <v>437363</v>
          </cell>
          <cell r="C4909">
            <v>6950600</v>
          </cell>
          <cell r="D4909"/>
          <cell r="E4909"/>
          <cell r="F4909" t="str">
            <v>1173427</v>
          </cell>
          <cell r="G4909" t="str">
            <v>1173427</v>
          </cell>
          <cell r="H4909" t="str">
            <v>AA</v>
          </cell>
          <cell r="I4909" t="str">
            <v>SPF 0 150 ML E3A PERCEIVE FLANKER BODY LOTION MOISTURIZER LOTION PERC</v>
          </cell>
        </row>
        <row r="4910">
          <cell r="B4910">
            <v>437365</v>
          </cell>
          <cell r="C4910">
            <v>7529700</v>
          </cell>
          <cell r="D4910"/>
          <cell r="E4910"/>
          <cell r="F4910" t="str">
            <v>1177614</v>
          </cell>
          <cell r="G4910" t="str">
            <v>1177614</v>
          </cell>
          <cell r="H4910" t="str">
            <v>AA</v>
          </cell>
          <cell r="I4910" t="str">
            <v>3 ML E2A SMP DSTK X-SERIES RUSH</v>
          </cell>
        </row>
        <row r="4911">
          <cell r="B4911">
            <v>437374</v>
          </cell>
          <cell r="C4911">
            <v>7779700</v>
          </cell>
          <cell r="D4911"/>
          <cell r="E4911"/>
          <cell r="F4911" t="str">
            <v>1173451</v>
          </cell>
          <cell r="G4911" t="str">
            <v>1173451</v>
          </cell>
          <cell r="H4911" t="str">
            <v>AA</v>
          </cell>
          <cell r="I4911" t="str">
            <v>3 5 ML E2A SMP DSTK TTA TOGETHER LTD EDITION</v>
          </cell>
        </row>
        <row r="4912">
          <cell r="B4912">
            <v>437377</v>
          </cell>
          <cell r="C4912">
            <v>7781900</v>
          </cell>
          <cell r="D4912"/>
          <cell r="E4912"/>
          <cell r="F4912" t="str">
            <v>1175061</v>
          </cell>
          <cell r="G4912" t="str">
            <v>1175061</v>
          </cell>
          <cell r="H4912" t="str">
            <v>AA</v>
          </cell>
          <cell r="I4912" t="str">
            <v>3 5 ML E2A 2ND VARIANT SMP DSTK PROJECT SPORTY</v>
          </cell>
        </row>
        <row r="4913">
          <cell r="B4913">
            <v>437426</v>
          </cell>
          <cell r="C4913">
            <v>8672300</v>
          </cell>
          <cell r="D4913"/>
          <cell r="E4913"/>
          <cell r="F4913" t="str">
            <v>1175055</v>
          </cell>
          <cell r="G4913" t="str">
            <v>1175055</v>
          </cell>
          <cell r="H4913" t="str">
            <v>AA</v>
          </cell>
          <cell r="I4913" t="str">
            <v>50 ML E3A 2ND VARIANT ROD PROJECT SPORTY</v>
          </cell>
        </row>
        <row r="4914">
          <cell r="B4914">
            <v>437507</v>
          </cell>
          <cell r="C4914">
            <v>9758600</v>
          </cell>
          <cell r="D4914"/>
          <cell r="E4914"/>
          <cell r="F4914" t="str">
            <v>1162623</v>
          </cell>
          <cell r="G4914" t="str">
            <v>1162623</v>
          </cell>
          <cell r="H4914" t="str">
            <v>AA</v>
          </cell>
          <cell r="I4914" t="str">
            <v>ALWAYS ON PINKNON FLAVOREDSPF 0 7 ML E2A MARKETING QUALIFIER LIP GL EXTRALASTING</v>
          </cell>
        </row>
        <row r="4915">
          <cell r="B4915">
            <v>437508</v>
          </cell>
          <cell r="C4915">
            <v>9769000</v>
          </cell>
          <cell r="D4915"/>
          <cell r="E4915"/>
          <cell r="F4915" t="str">
            <v>1162623</v>
          </cell>
          <cell r="G4915" t="str">
            <v>1162623</v>
          </cell>
          <cell r="H4915" t="str">
            <v>AA</v>
          </cell>
          <cell r="I4915" t="str">
            <v>ETERNAL REDNON FLAVOREDSPF 0 7 ML E2A MARKETING QUALIFIER LIP GL EXTRALASTING</v>
          </cell>
        </row>
        <row r="4916">
          <cell r="B4916">
            <v>437509</v>
          </cell>
          <cell r="C4916">
            <v>9769500</v>
          </cell>
          <cell r="D4916"/>
          <cell r="E4916"/>
          <cell r="F4916" t="str">
            <v>1162623</v>
          </cell>
          <cell r="G4916" t="str">
            <v>1162623</v>
          </cell>
          <cell r="H4916" t="str">
            <v>AA</v>
          </cell>
          <cell r="I4916" t="str">
            <v>EVERMORE PEACHNON FLAVOREDSPF 0 7 ML E2A MARKETING QUALIFIER LIP GL EXTRALASTING</v>
          </cell>
        </row>
        <row r="4917">
          <cell r="B4917">
            <v>437510</v>
          </cell>
          <cell r="C4917">
            <v>9770600</v>
          </cell>
          <cell r="D4917"/>
          <cell r="E4917"/>
          <cell r="F4917" t="str">
            <v>1162623</v>
          </cell>
          <cell r="G4917" t="str">
            <v>1162623</v>
          </cell>
          <cell r="H4917" t="str">
            <v>AA</v>
          </cell>
          <cell r="I4917" t="str">
            <v>ETERNAL ROSENON FLAVOREDSPF 0 7 ML E2A MARKETING QUALIFIER LIP GL EXTRALASTING</v>
          </cell>
        </row>
        <row r="4918">
          <cell r="B4918">
            <v>437511</v>
          </cell>
          <cell r="C4918">
            <v>9867200</v>
          </cell>
          <cell r="D4918"/>
          <cell r="E4918"/>
          <cell r="F4918" t="str">
            <v>1162623</v>
          </cell>
          <cell r="G4918" t="str">
            <v>1162623</v>
          </cell>
          <cell r="H4918" t="str">
            <v>AA</v>
          </cell>
          <cell r="I4918" t="str">
            <v>EVERLASTING PETALNON FLAVOREDSPF 0 7 ML E2A MARKETING QUALIFIER LIP GL EXTRALASTING</v>
          </cell>
        </row>
        <row r="4919">
          <cell r="B4919">
            <v>437515</v>
          </cell>
          <cell r="C4919">
            <v>173000</v>
          </cell>
          <cell r="D4919"/>
          <cell r="E4919"/>
          <cell r="F4919" t="str">
            <v>1162623</v>
          </cell>
          <cell r="G4919" t="str">
            <v>1162623</v>
          </cell>
          <cell r="H4919" t="str">
            <v>AA</v>
          </cell>
          <cell r="I4919" t="str">
            <v>INFINITE BERRYNON FLAVOREDSPF 0 7 ML E2A MARKETING QUALIFIER LIP GL EXTRALASTING</v>
          </cell>
        </row>
        <row r="4920">
          <cell r="B4920">
            <v>437554</v>
          </cell>
          <cell r="C4920">
            <v>2803100</v>
          </cell>
          <cell r="D4920"/>
          <cell r="E4920"/>
          <cell r="F4920" t="str">
            <v>1151444</v>
          </cell>
          <cell r="G4920" t="str">
            <v>1151444</v>
          </cell>
          <cell r="H4920" t="str">
            <v>AE</v>
          </cell>
          <cell r="I4920" t="str">
            <v>CANELA NACARNON FLAVOREDSPF 15 3.2 GRAMS E2A LS AC ULTRA COLOR WOW</v>
          </cell>
        </row>
        <row r="4921">
          <cell r="B4921">
            <v>437557</v>
          </cell>
          <cell r="C4921">
            <v>3130200</v>
          </cell>
          <cell r="D4921"/>
          <cell r="E4921"/>
          <cell r="F4921" t="str">
            <v>1172196</v>
          </cell>
          <cell r="G4921" t="str">
            <v>1172196</v>
          </cell>
          <cell r="H4921" t="str">
            <v>AA</v>
          </cell>
          <cell r="I4921" t="str">
            <v>FAIR 7 ML E2A CONC LIQUID AC C-EFF</v>
          </cell>
        </row>
        <row r="4922">
          <cell r="B4922">
            <v>437558</v>
          </cell>
          <cell r="C4922">
            <v>3262100</v>
          </cell>
          <cell r="D4922"/>
          <cell r="E4922"/>
          <cell r="F4922" t="str">
            <v>1168429</v>
          </cell>
          <cell r="G4922" t="str">
            <v>1168429</v>
          </cell>
          <cell r="H4922" t="str">
            <v>AA</v>
          </cell>
          <cell r="I4922" t="str">
            <v>HEAVENLY HONEYSPF 15 7 GRAMS E2A CONSTANT COMFORT LG LIP GL AC</v>
          </cell>
        </row>
        <row r="4923">
          <cell r="B4923">
            <v>437560</v>
          </cell>
          <cell r="C4923">
            <v>3294500</v>
          </cell>
          <cell r="D4923"/>
          <cell r="E4923"/>
          <cell r="F4923" t="str">
            <v>1168429</v>
          </cell>
          <cell r="G4923" t="str">
            <v>1168429</v>
          </cell>
          <cell r="H4923" t="str">
            <v>AA</v>
          </cell>
          <cell r="I4923" t="str">
            <v>PURE POPPYSPF 15 7 GRAMS E2A CONSTANT COMFORT LG LIP GL AC</v>
          </cell>
        </row>
        <row r="4924">
          <cell r="B4924">
            <v>437561</v>
          </cell>
          <cell r="C4924">
            <v>3329500</v>
          </cell>
          <cell r="D4924"/>
          <cell r="E4924"/>
          <cell r="F4924" t="str">
            <v>1168429</v>
          </cell>
          <cell r="G4924" t="str">
            <v>1168429</v>
          </cell>
          <cell r="H4924" t="str">
            <v>AA</v>
          </cell>
          <cell r="I4924" t="str">
            <v>RADIANT REDSPF 15 7 GRAMS E2A CONSTANT COMFORT LG LIP GL AC</v>
          </cell>
        </row>
        <row r="4925">
          <cell r="B4925">
            <v>437562</v>
          </cell>
          <cell r="C4925">
            <v>3329900</v>
          </cell>
          <cell r="D4925"/>
          <cell r="E4925"/>
          <cell r="F4925" t="str">
            <v>1168429</v>
          </cell>
          <cell r="G4925" t="str">
            <v>1168429</v>
          </cell>
          <cell r="H4925" t="str">
            <v>AA</v>
          </cell>
          <cell r="I4925" t="str">
            <v>RENEWING ROSESPF 15 7 GRAMS E2A CONSTANT COMFORT LG LIP GL AC</v>
          </cell>
        </row>
        <row r="4926">
          <cell r="B4926">
            <v>437565</v>
          </cell>
          <cell r="C4926">
            <v>3466800</v>
          </cell>
          <cell r="D4926"/>
          <cell r="E4926"/>
          <cell r="F4926" t="str">
            <v>1168429</v>
          </cell>
          <cell r="G4926" t="str">
            <v>1168429</v>
          </cell>
          <cell r="H4926" t="str">
            <v>AA</v>
          </cell>
          <cell r="I4926" t="str">
            <v>TENDER PINKSPF 15 7 GRAMS E2A CONSTANT COMFORT LG LIP GL AC</v>
          </cell>
        </row>
        <row r="4927">
          <cell r="B4927">
            <v>437566</v>
          </cell>
          <cell r="C4927">
            <v>3471400</v>
          </cell>
          <cell r="D4927"/>
          <cell r="E4927"/>
          <cell r="F4927" t="str">
            <v>1172196</v>
          </cell>
          <cell r="G4927" t="str">
            <v>1172196</v>
          </cell>
          <cell r="H4927" t="str">
            <v>AA</v>
          </cell>
          <cell r="I4927" t="str">
            <v>MEDIUM 7 ML E2A CONC LIQUID AC C-EFF</v>
          </cell>
        </row>
        <row r="4928">
          <cell r="B4928">
            <v>437567</v>
          </cell>
          <cell r="C4928">
            <v>3472200</v>
          </cell>
          <cell r="D4928"/>
          <cell r="E4928"/>
          <cell r="F4928" t="str">
            <v>1168429</v>
          </cell>
          <cell r="G4928" t="str">
            <v>1168429</v>
          </cell>
          <cell r="H4928" t="str">
            <v>AA</v>
          </cell>
          <cell r="I4928" t="str">
            <v>CREAMY CORALSPF 15 7 GRAMS E2A CONSTANT COMFORT LG LIP GL AC</v>
          </cell>
        </row>
        <row r="4929">
          <cell r="B4929">
            <v>437621</v>
          </cell>
          <cell r="C4929">
            <v>7899000</v>
          </cell>
          <cell r="D4929"/>
          <cell r="E4929"/>
          <cell r="F4929" t="str">
            <v>5054682</v>
          </cell>
          <cell r="G4929" t="str">
            <v>5054682</v>
          </cell>
          <cell r="H4929" t="str">
            <v>AA</v>
          </cell>
          <cell r="I4929" t="str">
            <v>NATURALS SPONGES E2D ORANGES NA BABY SPONGE</v>
          </cell>
        </row>
        <row r="4930">
          <cell r="B4930">
            <v>437776</v>
          </cell>
          <cell r="C4930">
            <v>1733300</v>
          </cell>
          <cell r="D4930"/>
          <cell r="E4930"/>
          <cell r="F4930" t="str">
            <v>1175064</v>
          </cell>
          <cell r="G4930" t="str">
            <v>1175064</v>
          </cell>
          <cell r="H4930" t="str">
            <v>AA</v>
          </cell>
          <cell r="I4930" t="str">
            <v>3 5 ML E2A 3RD VARIANT SMP DSTK PROJECT SPORTY</v>
          </cell>
        </row>
        <row r="4931">
          <cell r="B4931">
            <v>437803</v>
          </cell>
          <cell r="C4931">
            <v>1902100</v>
          </cell>
          <cell r="D4931"/>
          <cell r="E4931"/>
          <cell r="F4931" t="str">
            <v>1171373</v>
          </cell>
          <cell r="G4931" t="str">
            <v>1171373</v>
          </cell>
          <cell r="H4931" t="str">
            <v>AA</v>
          </cell>
          <cell r="I4931" t="str">
            <v>CLEAR 12 ML E1A PLATINUM SHINE NAIL T-CT AC NL EX</v>
          </cell>
        </row>
        <row r="4932">
          <cell r="B4932">
            <v>438988</v>
          </cell>
          <cell r="C4932">
            <v>2509500</v>
          </cell>
          <cell r="D4932"/>
          <cell r="E4932"/>
          <cell r="F4932" t="str">
            <v>1172130</v>
          </cell>
          <cell r="G4932" t="str">
            <v>1172130</v>
          </cell>
          <cell r="H4932" t="str">
            <v>AA</v>
          </cell>
          <cell r="I4932" t="str">
            <v>COBALT BLAST 8 ML E2A NEW DECO MASC CLR TREND</v>
          </cell>
        </row>
        <row r="4933">
          <cell r="B4933">
            <v>438989</v>
          </cell>
          <cell r="C4933">
            <v>2510500</v>
          </cell>
          <cell r="D4933"/>
          <cell r="E4933"/>
          <cell r="F4933" t="str">
            <v>1172130</v>
          </cell>
          <cell r="G4933" t="str">
            <v>1172130</v>
          </cell>
          <cell r="H4933" t="str">
            <v>AA</v>
          </cell>
          <cell r="I4933" t="str">
            <v>LIQUID TURQUOISE 8 ML E2A NEW DECO MASC CLR TREND</v>
          </cell>
        </row>
        <row r="4934">
          <cell r="B4934">
            <v>438990</v>
          </cell>
          <cell r="C4934">
            <v>2510800</v>
          </cell>
          <cell r="D4934"/>
          <cell r="E4934"/>
          <cell r="F4934" t="str">
            <v>1172130</v>
          </cell>
          <cell r="G4934" t="str">
            <v>1172130</v>
          </cell>
          <cell r="H4934" t="str">
            <v>AA</v>
          </cell>
          <cell r="I4934" t="str">
            <v>MOLTEN ONYX 8 ML E2A NEW DECO MASC CLR TREND</v>
          </cell>
        </row>
        <row r="4935">
          <cell r="B4935">
            <v>438991</v>
          </cell>
          <cell r="C4935">
            <v>2715800</v>
          </cell>
          <cell r="D4935"/>
          <cell r="E4935"/>
          <cell r="F4935" t="str">
            <v>1172130</v>
          </cell>
          <cell r="G4935" t="str">
            <v>1172130</v>
          </cell>
          <cell r="H4935" t="str">
            <v>AA</v>
          </cell>
          <cell r="I4935" t="str">
            <v>EARTHY BROWN 8 ML E2A NEW DECO MASC CLR TREND</v>
          </cell>
        </row>
        <row r="4936">
          <cell r="B4936">
            <v>438997</v>
          </cell>
          <cell r="C4936">
            <v>3394700</v>
          </cell>
          <cell r="D4936"/>
          <cell r="E4936"/>
          <cell r="F4936" t="str">
            <v>5038782</v>
          </cell>
          <cell r="G4936" t="str">
            <v>5038782</v>
          </cell>
          <cell r="H4936" t="str">
            <v>AA</v>
          </cell>
          <cell r="I4936" t="str">
            <v>BREAST CANCER CRUSADE BL E4A SILVER COLOR GROUP NA BRACELET CHAIN</v>
          </cell>
        </row>
        <row r="4937">
          <cell r="B4937">
            <v>438998</v>
          </cell>
          <cell r="C4937">
            <v>3421900</v>
          </cell>
          <cell r="D4937"/>
          <cell r="E4937"/>
          <cell r="F4937" t="str">
            <v>5050584</v>
          </cell>
          <cell r="G4937" t="str">
            <v>5050584</v>
          </cell>
          <cell r="H4937" t="str">
            <v>AA</v>
          </cell>
          <cell r="I4937" t="str">
            <v>CRUSADE KEYRING E4A NA COLLECTIBLE KEY CHAIN HOLDER</v>
          </cell>
        </row>
        <row r="4938">
          <cell r="B4938">
            <v>439065</v>
          </cell>
          <cell r="C4938">
            <v>5511400</v>
          </cell>
          <cell r="D4938"/>
          <cell r="E4938"/>
          <cell r="F4938" t="str">
            <v>1170631</v>
          </cell>
          <cell r="G4938" t="str">
            <v>1170631</v>
          </cell>
          <cell r="H4938" t="str">
            <v>AA</v>
          </cell>
          <cell r="I4938" t="str">
            <v>IVORY 5 ML E4A 1Q14 FND LIQ AC IDEAL FLAWLESS</v>
          </cell>
        </row>
        <row r="4939">
          <cell r="B4939">
            <v>439066</v>
          </cell>
          <cell r="C4939">
            <v>5558400</v>
          </cell>
          <cell r="D4939"/>
          <cell r="E4939"/>
          <cell r="F4939" t="str">
            <v>1170631</v>
          </cell>
          <cell r="G4939" t="str">
            <v>1170631</v>
          </cell>
          <cell r="H4939" t="str">
            <v>AA</v>
          </cell>
          <cell r="I4939" t="str">
            <v>NATURAL BEIGE 5 ML E4A 1Q14 FND LIQ AC IDEAL FLAWLESS</v>
          </cell>
        </row>
        <row r="4940">
          <cell r="B4940">
            <v>439068</v>
          </cell>
          <cell r="C4940">
            <v>5579800</v>
          </cell>
          <cell r="D4940"/>
          <cell r="E4940"/>
          <cell r="F4940" t="str">
            <v>1170631</v>
          </cell>
          <cell r="G4940" t="str">
            <v>1170631</v>
          </cell>
          <cell r="H4940" t="str">
            <v>AA</v>
          </cell>
          <cell r="I4940" t="str">
            <v>NUDE 5 ML E4A 1Q14 FND LIQ AC IDEAL FLAWLESS</v>
          </cell>
        </row>
        <row r="4941">
          <cell r="B4941">
            <v>439072</v>
          </cell>
          <cell r="C4941">
            <v>5586000</v>
          </cell>
          <cell r="D4941"/>
          <cell r="E4941"/>
          <cell r="F4941" t="str">
            <v>1170631</v>
          </cell>
          <cell r="G4941" t="str">
            <v>1170631</v>
          </cell>
          <cell r="H4941" t="str">
            <v>AA</v>
          </cell>
          <cell r="I4941" t="str">
            <v>MEDIUM BEIGE 5 ML E4A 1Q14 FND LIQ AC IDEAL FLAWLESS</v>
          </cell>
        </row>
        <row r="4942">
          <cell r="B4942">
            <v>439075</v>
          </cell>
          <cell r="C4942">
            <v>6089700</v>
          </cell>
          <cell r="D4942"/>
          <cell r="E4942"/>
          <cell r="F4942" t="str">
            <v>1172128</v>
          </cell>
          <cell r="G4942" t="str">
            <v>1172128</v>
          </cell>
          <cell r="H4942" t="str">
            <v>AA</v>
          </cell>
          <cell r="I4942" t="str">
            <v>CORAL WISPNON FLAVOREDSPF 0 3.6 GRAMS E2A NEW DECO LS CLR TREND</v>
          </cell>
        </row>
        <row r="4943">
          <cell r="B4943">
            <v>439081</v>
          </cell>
          <cell r="C4943">
            <v>6403000</v>
          </cell>
          <cell r="D4943"/>
          <cell r="E4943"/>
          <cell r="F4943" t="str">
            <v>1172128</v>
          </cell>
          <cell r="G4943" t="str">
            <v>1172128</v>
          </cell>
          <cell r="H4943" t="str">
            <v>AA</v>
          </cell>
          <cell r="I4943" t="str">
            <v>NUDE GLIMMERNON FLAVOREDSPF 0 3.6 GRAMS E2A NEW DECO LS CLR TREND</v>
          </cell>
        </row>
        <row r="4944">
          <cell r="B4944">
            <v>439082</v>
          </cell>
          <cell r="C4944">
            <v>6473500</v>
          </cell>
          <cell r="D4944"/>
          <cell r="E4944"/>
          <cell r="F4944" t="str">
            <v>1172128</v>
          </cell>
          <cell r="G4944" t="str">
            <v>1172128</v>
          </cell>
          <cell r="H4944" t="str">
            <v>AA</v>
          </cell>
          <cell r="I4944" t="str">
            <v>PURELY PINKNON FLAVOREDSPF 0 3.6 GRAMS E2A NEW DECO LS CLR TREND</v>
          </cell>
        </row>
        <row r="4945">
          <cell r="B4945">
            <v>439083</v>
          </cell>
          <cell r="C4945">
            <v>6473700</v>
          </cell>
          <cell r="D4945"/>
          <cell r="E4945"/>
          <cell r="F4945" t="str">
            <v>1172128</v>
          </cell>
          <cell r="G4945" t="str">
            <v>1172128</v>
          </cell>
          <cell r="H4945" t="str">
            <v>AA</v>
          </cell>
          <cell r="I4945" t="str">
            <v>RED INFERNONON FLAVOREDSPF 0 3.6 GRAMS E2A NEW DECO LS CLR TREND</v>
          </cell>
        </row>
        <row r="4946">
          <cell r="B4946">
            <v>439090</v>
          </cell>
          <cell r="C4946">
            <v>6480900</v>
          </cell>
          <cell r="D4946"/>
          <cell r="E4946"/>
          <cell r="F4946" t="str">
            <v>1174061</v>
          </cell>
          <cell r="G4946" t="str">
            <v>1174061</v>
          </cell>
          <cell r="H4946" t="str">
            <v>AA</v>
          </cell>
          <cell r="I4946" t="str">
            <v>VIOLET 5 ML E1A CT ES ES POWDER SIN CLR TREND</v>
          </cell>
        </row>
        <row r="4947">
          <cell r="B4947">
            <v>439091</v>
          </cell>
          <cell r="C4947">
            <v>6481200</v>
          </cell>
          <cell r="D4947"/>
          <cell r="E4947"/>
          <cell r="F4947" t="str">
            <v>1174061</v>
          </cell>
          <cell r="G4947" t="str">
            <v>1174061</v>
          </cell>
          <cell r="H4947" t="str">
            <v>AA</v>
          </cell>
          <cell r="I4947" t="str">
            <v>BLUEBELL 5 ML E1A CT ES ES POWDER SIN CLR TREND</v>
          </cell>
        </row>
        <row r="4948">
          <cell r="B4948">
            <v>439092</v>
          </cell>
          <cell r="C4948">
            <v>6481500</v>
          </cell>
          <cell r="D4948"/>
          <cell r="E4948"/>
          <cell r="F4948" t="str">
            <v>1174061</v>
          </cell>
          <cell r="G4948" t="str">
            <v>1174061</v>
          </cell>
          <cell r="H4948" t="str">
            <v>AA</v>
          </cell>
          <cell r="I4948" t="str">
            <v>FERN 5 ML E1A CT ES ES POWDER SIN CLR TREND</v>
          </cell>
        </row>
        <row r="4949">
          <cell r="B4949">
            <v>439094</v>
          </cell>
          <cell r="C4949">
            <v>6481800</v>
          </cell>
          <cell r="D4949"/>
          <cell r="E4949"/>
          <cell r="F4949" t="str">
            <v>1174048</v>
          </cell>
          <cell r="G4949" t="str">
            <v>1174048</v>
          </cell>
          <cell r="H4949" t="str">
            <v>AA</v>
          </cell>
          <cell r="I4949" t="str">
            <v>WATER 2 GRAMS E2A CT ROCK MY COSMO POCKET DUET EMEA ES + LINER CLR TREND</v>
          </cell>
        </row>
        <row r="4950">
          <cell r="B4950">
            <v>439095</v>
          </cell>
          <cell r="C4950">
            <v>6481900</v>
          </cell>
          <cell r="D4950"/>
          <cell r="E4950"/>
          <cell r="F4950" t="str">
            <v>1174048</v>
          </cell>
          <cell r="G4950" t="str">
            <v>1174048</v>
          </cell>
          <cell r="H4950" t="str">
            <v>AA</v>
          </cell>
          <cell r="I4950" t="str">
            <v>AIR 2 GRAMS E2A CT ROCK MY COSMO POCKET DUET EMEA ES + LINER CLR TREND</v>
          </cell>
        </row>
        <row r="4951">
          <cell r="B4951">
            <v>439096</v>
          </cell>
          <cell r="C4951">
            <v>6486300</v>
          </cell>
          <cell r="D4951"/>
          <cell r="E4951"/>
          <cell r="F4951" t="str">
            <v>1174048</v>
          </cell>
          <cell r="G4951" t="str">
            <v>1174048</v>
          </cell>
          <cell r="H4951" t="str">
            <v>AA</v>
          </cell>
          <cell r="I4951" t="str">
            <v>EARTH 2 GRAMS E2A CT ROCK MY COSMO POCKET DUET EMEA ES + LINER CLR TREND</v>
          </cell>
        </row>
        <row r="4952">
          <cell r="B4952">
            <v>439097</v>
          </cell>
          <cell r="C4952">
            <v>6486600</v>
          </cell>
          <cell r="D4952"/>
          <cell r="E4952"/>
          <cell r="F4952" t="str">
            <v>1174048</v>
          </cell>
          <cell r="G4952" t="str">
            <v>1174048</v>
          </cell>
          <cell r="H4952" t="str">
            <v>AA</v>
          </cell>
          <cell r="I4952" t="str">
            <v>FIRE 2 GRAMS E2A CT ROCK MY COSMO POCKET DUET EMEA ES + LINER CLR TREND</v>
          </cell>
        </row>
        <row r="4953">
          <cell r="B4953">
            <v>439098</v>
          </cell>
          <cell r="C4953">
            <v>6486700</v>
          </cell>
          <cell r="D4953"/>
          <cell r="E4953"/>
          <cell r="F4953" t="str">
            <v>1166532</v>
          </cell>
          <cell r="G4953" t="str">
            <v>1166532</v>
          </cell>
          <cell r="H4953" t="str">
            <v>AA</v>
          </cell>
          <cell r="I4953" t="str">
            <v>1.1 ML E4A ANEW CLINICAL PRECISION LIFT CREAM CONCENTRATE PACKETTE ANTI-AGING SMPL PACKETTE ANEW CLI</v>
          </cell>
        </row>
        <row r="4954">
          <cell r="B4954">
            <v>439099</v>
          </cell>
          <cell r="C4954">
            <v>6486900</v>
          </cell>
          <cell r="D4954"/>
          <cell r="E4954"/>
          <cell r="F4954" t="str">
            <v>1173434</v>
          </cell>
          <cell r="G4954" t="str">
            <v>1173434</v>
          </cell>
          <cell r="H4954" t="str">
            <v>AA</v>
          </cell>
          <cell r="I4954" t="str">
            <v>50 ML E3A ROD ASPIRE</v>
          </cell>
        </row>
        <row r="4955">
          <cell r="B4955">
            <v>439100</v>
          </cell>
          <cell r="C4955">
            <v>6488500</v>
          </cell>
          <cell r="D4955"/>
          <cell r="E4955"/>
          <cell r="F4955" t="str">
            <v>1173515</v>
          </cell>
          <cell r="G4955" t="str">
            <v>1173515</v>
          </cell>
          <cell r="H4955" t="str">
            <v>AA</v>
          </cell>
          <cell r="I4955" t="str">
            <v>200 ML E3A CLN MLK AVON CARE</v>
          </cell>
        </row>
        <row r="4956">
          <cell r="B4956">
            <v>439101</v>
          </cell>
          <cell r="C4956">
            <v>6506700</v>
          </cell>
          <cell r="D4956"/>
          <cell r="E4956"/>
          <cell r="F4956" t="str">
            <v>1173516</v>
          </cell>
          <cell r="G4956" t="str">
            <v>1173516</v>
          </cell>
          <cell r="H4956" t="str">
            <v>AA</v>
          </cell>
          <cell r="I4956" t="str">
            <v>SPF 0 100 ML E3A SENSITIVE COLLECTION 2Q14 MST CRM AVON CARE</v>
          </cell>
        </row>
        <row r="4957">
          <cell r="B4957">
            <v>439102</v>
          </cell>
          <cell r="C4957">
            <v>6507700</v>
          </cell>
          <cell r="D4957"/>
          <cell r="E4957"/>
          <cell r="F4957" t="str">
            <v>1173517</v>
          </cell>
          <cell r="G4957" t="str">
            <v>1173517</v>
          </cell>
          <cell r="H4957" t="str">
            <v>AA</v>
          </cell>
          <cell r="I4957" t="str">
            <v>7 ML E3A SUMMER PROMOTIONAL 2Q14 ANT-ACNE CONCLR LIQUID CLRSKN CORE</v>
          </cell>
        </row>
        <row r="4958">
          <cell r="B4958">
            <v>439103</v>
          </cell>
          <cell r="C4958">
            <v>6512000</v>
          </cell>
          <cell r="D4958"/>
          <cell r="E4958"/>
          <cell r="F4958" t="str">
            <v>1173518</v>
          </cell>
          <cell r="G4958" t="str">
            <v>1173518</v>
          </cell>
          <cell r="H4958" t="str">
            <v>AA</v>
          </cell>
          <cell r="I4958" t="str">
            <v>75 ML E4A CLEARSKIN 3 IN 1 SUMMER CLEANS ANTI-ACNE CLEANSER L CLRSKN CORE</v>
          </cell>
        </row>
        <row r="4959">
          <cell r="B4959">
            <v>439104</v>
          </cell>
          <cell r="C4959">
            <v>6512500</v>
          </cell>
          <cell r="D4959"/>
          <cell r="E4959"/>
          <cell r="F4959" t="str">
            <v>1174099</v>
          </cell>
          <cell r="G4959" t="str">
            <v>1174099</v>
          </cell>
          <cell r="H4959" t="str">
            <v>AA</v>
          </cell>
          <cell r="I4959" t="str">
            <v>500 ML E3A 1Q14 500ML BB BB</v>
          </cell>
        </row>
        <row r="4960">
          <cell r="B4960">
            <v>439105</v>
          </cell>
          <cell r="C4960">
            <v>6513800</v>
          </cell>
          <cell r="D4960"/>
          <cell r="E4960"/>
          <cell r="F4960" t="str">
            <v>1174100</v>
          </cell>
          <cell r="G4960" t="str">
            <v>1174100</v>
          </cell>
          <cell r="H4960" t="str">
            <v>AA</v>
          </cell>
          <cell r="I4960" t="str">
            <v>1000 ML E3A 1Q14 1L BB BB</v>
          </cell>
        </row>
        <row r="4961">
          <cell r="B4961">
            <v>439106</v>
          </cell>
          <cell r="C4961">
            <v>6514400</v>
          </cell>
          <cell r="D4961"/>
          <cell r="E4961"/>
          <cell r="F4961" t="str">
            <v>1175129</v>
          </cell>
          <cell r="G4961" t="str">
            <v>1175129</v>
          </cell>
          <cell r="H4961" t="str">
            <v>AA</v>
          </cell>
          <cell r="I4961" t="str">
            <v>SPF 0 100 ML E3A EMEA GREEN APPLE KIDS FP BODY PAINT NATURALS OUTGOING ORANGE</v>
          </cell>
        </row>
        <row r="4962">
          <cell r="B4962">
            <v>439107</v>
          </cell>
          <cell r="C4962">
            <v>6526100</v>
          </cell>
          <cell r="D4962"/>
          <cell r="E4962"/>
          <cell r="F4962" t="str">
            <v>1174049</v>
          </cell>
          <cell r="G4962" t="str">
            <v>1174049</v>
          </cell>
          <cell r="H4962" t="str">
            <v>AA</v>
          </cell>
          <cell r="I4962" t="str">
            <v>250 ML E3A BTH MILK PLANET SPA SWEET SENSUALITY</v>
          </cell>
        </row>
        <row r="4963">
          <cell r="B4963">
            <v>439108</v>
          </cell>
          <cell r="C4963">
            <v>6527800</v>
          </cell>
          <cell r="D4963"/>
          <cell r="E4963"/>
          <cell r="F4963" t="str">
            <v>1172916</v>
          </cell>
          <cell r="G4963" t="str">
            <v>1172916</v>
          </cell>
          <cell r="H4963" t="str">
            <v>AA</v>
          </cell>
          <cell r="I4963" t="str">
            <v>ROSE TINTNON FLAVOREDSPF 0 5 GRAMS E4A LS COND ANEW MAKE UP</v>
          </cell>
        </row>
        <row r="4964">
          <cell r="B4964">
            <v>439109</v>
          </cell>
          <cell r="C4964">
            <v>6528400</v>
          </cell>
          <cell r="D4964"/>
          <cell r="E4964"/>
          <cell r="F4964" t="str">
            <v>1172916</v>
          </cell>
          <cell r="G4964" t="str">
            <v>1172916</v>
          </cell>
          <cell r="H4964" t="str">
            <v>AA</v>
          </cell>
          <cell r="I4964" t="str">
            <v>HONEY TINTNON FLAVOREDSPF 0 5 GRAMS E4A LS COND ANEW MAKE UP</v>
          </cell>
        </row>
        <row r="4965">
          <cell r="B4965">
            <v>439110</v>
          </cell>
          <cell r="C4965">
            <v>6529000</v>
          </cell>
          <cell r="D4965"/>
          <cell r="E4965"/>
          <cell r="F4965" t="str">
            <v>1172916</v>
          </cell>
          <cell r="G4965" t="str">
            <v>1172916</v>
          </cell>
          <cell r="H4965" t="str">
            <v>AA</v>
          </cell>
          <cell r="I4965" t="str">
            <v>BERRY TINTNON FLAVOREDSPF 0 5 GRAMS E4A LS COND ANEW MAKE UP</v>
          </cell>
        </row>
        <row r="4966">
          <cell r="B4966">
            <v>439159</v>
          </cell>
          <cell r="C4966">
            <v>7766300</v>
          </cell>
          <cell r="D4966"/>
          <cell r="E4966"/>
          <cell r="F4966" t="str">
            <v>1176575</v>
          </cell>
          <cell r="G4966" t="str">
            <v>1176575</v>
          </cell>
          <cell r="H4966" t="str">
            <v>AA</v>
          </cell>
          <cell r="I4966" t="str">
            <v>SPF 0 15 ML E4A EYE GEL PLANET SPA CAVIAR</v>
          </cell>
        </row>
        <row r="4967">
          <cell r="B4967">
            <v>439160</v>
          </cell>
          <cell r="C4967">
            <v>7768200</v>
          </cell>
          <cell r="D4967"/>
          <cell r="E4967"/>
          <cell r="F4967" t="str">
            <v>1176577</v>
          </cell>
          <cell r="G4967" t="str">
            <v>1176577</v>
          </cell>
          <cell r="H4967" t="str">
            <v>AA</v>
          </cell>
          <cell r="I4967" t="str">
            <v>SPF 0 75 ML E4A 2Q 2014 MST CRM SPA</v>
          </cell>
        </row>
        <row r="4968">
          <cell r="B4968">
            <v>439161</v>
          </cell>
          <cell r="C4968">
            <v>7773300</v>
          </cell>
          <cell r="D4968"/>
          <cell r="E4968"/>
          <cell r="F4968" t="str">
            <v>1176590</v>
          </cell>
          <cell r="G4968" t="str">
            <v>1176590</v>
          </cell>
          <cell r="H4968" t="str">
            <v>AA</v>
          </cell>
          <cell r="I4968" t="str">
            <v>75 ML E4A MSK GEL SPA</v>
          </cell>
        </row>
        <row r="4969">
          <cell r="B4969">
            <v>439460</v>
          </cell>
          <cell r="C4969">
            <v>9845400</v>
          </cell>
          <cell r="D4969"/>
          <cell r="E4969"/>
          <cell r="F4969" t="str">
            <v>1163141</v>
          </cell>
          <cell r="G4969" t="str">
            <v>1163141</v>
          </cell>
          <cell r="H4969" t="str">
            <v>AB</v>
          </cell>
          <cell r="I4969" t="str">
            <v>30 ML E3ABALL SHAPED JAR - EXTRA MI ANTI-AGING TREAT CREAM ANEW CLI</v>
          </cell>
        </row>
        <row r="4970">
          <cell r="B4970">
            <v>439491</v>
          </cell>
          <cell r="C4970">
            <v>483600</v>
          </cell>
          <cell r="D4970"/>
          <cell r="E4970"/>
          <cell r="F4970" t="str">
            <v>5045457</v>
          </cell>
          <cell r="G4970" t="str">
            <v>5045457</v>
          </cell>
          <cell r="H4970" t="str">
            <v>AA</v>
          </cell>
          <cell r="I4970" t="str">
            <v>GIRLS REVERSIBLE DRESS 2 3 E4A NA DRESS SHORT DRESS</v>
          </cell>
        </row>
        <row r="4971">
          <cell r="B4971">
            <v>439492</v>
          </cell>
          <cell r="C4971">
            <v>483700</v>
          </cell>
          <cell r="D4971"/>
          <cell r="E4971"/>
          <cell r="F4971" t="str">
            <v>5045457</v>
          </cell>
          <cell r="G4971" t="str">
            <v>5045457</v>
          </cell>
          <cell r="H4971" t="str">
            <v>AA</v>
          </cell>
          <cell r="I4971" t="str">
            <v>GIRLS REVERSIBLE DRESS 4 5 E4A NA DRESS SHORT DRESS</v>
          </cell>
        </row>
        <row r="4972">
          <cell r="B4972">
            <v>439535</v>
          </cell>
          <cell r="C4972">
            <v>135000</v>
          </cell>
          <cell r="D4972"/>
          <cell r="E4972"/>
          <cell r="F4972" t="str">
            <v>1174118</v>
          </cell>
          <cell r="G4972" t="str">
            <v>1174118</v>
          </cell>
          <cell r="H4972" t="str">
            <v>AB</v>
          </cell>
          <cell r="I4972" t="str">
            <v>150 ML E3AVOLUME BOOST TREATMENT HR TONIC AT VOLUME</v>
          </cell>
        </row>
        <row r="4973">
          <cell r="B4973">
            <v>439618</v>
          </cell>
          <cell r="C4973">
            <v>740800</v>
          </cell>
          <cell r="D4973"/>
          <cell r="E4973"/>
          <cell r="F4973" t="str">
            <v>1175054</v>
          </cell>
          <cell r="G4973" t="str">
            <v>1175054</v>
          </cell>
          <cell r="H4973" t="str">
            <v>AA</v>
          </cell>
          <cell r="I4973" t="str">
            <v>50 ML E3A ROD PROJECT SPORTY</v>
          </cell>
        </row>
        <row r="4974">
          <cell r="B4974">
            <v>439643</v>
          </cell>
          <cell r="C4974">
            <v>1239900</v>
          </cell>
          <cell r="D4974"/>
          <cell r="E4974"/>
          <cell r="F4974" t="str">
            <v>1175195</v>
          </cell>
          <cell r="G4974" t="str">
            <v>1175195</v>
          </cell>
          <cell r="H4974" t="str">
            <v>AA</v>
          </cell>
          <cell r="I4974" t="str">
            <v>500 ML E2A 1Q14 500ML S-GEL SENSES (NO SUB BRAND)</v>
          </cell>
        </row>
        <row r="4975">
          <cell r="B4975">
            <v>439647</v>
          </cell>
          <cell r="C4975">
            <v>1810100</v>
          </cell>
          <cell r="D4975"/>
          <cell r="E4975"/>
          <cell r="F4975" t="str">
            <v>1175537</v>
          </cell>
          <cell r="G4975" t="str">
            <v>1175537</v>
          </cell>
          <cell r="H4975" t="str">
            <v>AA</v>
          </cell>
          <cell r="I4975" t="str">
            <v>500 ML E2A S-GEL SENSES ASCENT</v>
          </cell>
        </row>
        <row r="4976">
          <cell r="B4976">
            <v>439648</v>
          </cell>
          <cell r="C4976">
            <v>1810200</v>
          </cell>
          <cell r="D4976"/>
          <cell r="E4976"/>
          <cell r="F4976" t="str">
            <v>1175512</v>
          </cell>
          <cell r="G4976" t="str">
            <v>1175512</v>
          </cell>
          <cell r="H4976" t="str">
            <v>AA</v>
          </cell>
          <cell r="I4976" t="str">
            <v>SPF 0 200 ML E3A COLOMBIAN COFFEE BODY CREAM 200ML MST CRM PLANET SPA COLOMBIAN COFFEE</v>
          </cell>
        </row>
        <row r="4977">
          <cell r="B4977">
            <v>439649</v>
          </cell>
          <cell r="C4977">
            <v>1810400</v>
          </cell>
          <cell r="D4977"/>
          <cell r="E4977"/>
          <cell r="F4977" t="str">
            <v>1175513</v>
          </cell>
          <cell r="G4977" t="str">
            <v>1175513</v>
          </cell>
          <cell r="H4977" t="str">
            <v>AA</v>
          </cell>
          <cell r="I4977" t="str">
            <v>200 ML E3A BODY SCRUB PLANET SPA COLOMBIAN COFFEE</v>
          </cell>
        </row>
        <row r="4978">
          <cell r="B4978">
            <v>439652</v>
          </cell>
          <cell r="C4978">
            <v>1810600</v>
          </cell>
          <cell r="D4978"/>
          <cell r="E4978"/>
          <cell r="F4978" t="str">
            <v>1174051</v>
          </cell>
          <cell r="G4978" t="str">
            <v>1174051</v>
          </cell>
          <cell r="H4978" t="str">
            <v>AA</v>
          </cell>
          <cell r="I4978" t="str">
            <v>100 ML E3A BDY SPR PLANET SPA SWEET SENSUALITY</v>
          </cell>
        </row>
        <row r="4979">
          <cell r="B4979">
            <v>439653</v>
          </cell>
          <cell r="C4979">
            <v>1810800</v>
          </cell>
          <cell r="D4979"/>
          <cell r="E4979"/>
          <cell r="F4979" t="str">
            <v>1175194</v>
          </cell>
          <cell r="G4979" t="str">
            <v>1175194</v>
          </cell>
          <cell r="H4979" t="str">
            <v>AA</v>
          </cell>
          <cell r="I4979" t="str">
            <v>250 ML E3A 1Q14 250ML S-GEL SENSES (NO SUB BRAND)</v>
          </cell>
        </row>
        <row r="4980">
          <cell r="B4980">
            <v>439905</v>
          </cell>
          <cell r="C4980">
            <v>9001800</v>
          </cell>
          <cell r="D4980"/>
          <cell r="E4980"/>
          <cell r="F4980" t="str">
            <v>1147370</v>
          </cell>
          <cell r="G4980" t="str">
            <v>1147370</v>
          </cell>
          <cell r="H4980" t="str">
            <v>AA</v>
          </cell>
          <cell r="I4980" t="str">
            <v>DESIGNER RED .5 GRAMS TUR SMP BULL LUXE</v>
          </cell>
        </row>
        <row r="4981">
          <cell r="B4981">
            <v>439906</v>
          </cell>
          <cell r="C4981">
            <v>9023100</v>
          </cell>
          <cell r="D4981"/>
          <cell r="E4981"/>
          <cell r="F4981" t="str">
            <v>1147370</v>
          </cell>
          <cell r="G4981" t="str">
            <v>1147370</v>
          </cell>
          <cell r="H4981" t="str">
            <v>AA</v>
          </cell>
          <cell r="I4981" t="str">
            <v>HIGH STYLE CORAL .5 GRAMS TUR SMP BULL LUXE</v>
          </cell>
        </row>
        <row r="4982">
          <cell r="B4982">
            <v>439907</v>
          </cell>
          <cell r="C4982">
            <v>9031300</v>
          </cell>
          <cell r="D4982"/>
          <cell r="E4982"/>
          <cell r="F4982" t="str">
            <v>1147370</v>
          </cell>
          <cell r="G4982" t="str">
            <v>1147370</v>
          </cell>
          <cell r="H4982" t="str">
            <v>AA</v>
          </cell>
          <cell r="I4982" t="str">
            <v>LUSTERING NUDE .5 GRAMS TUR SMP BULL LUXE</v>
          </cell>
        </row>
        <row r="4983">
          <cell r="B4983">
            <v>439908</v>
          </cell>
          <cell r="C4983">
            <v>9048000</v>
          </cell>
          <cell r="D4983"/>
          <cell r="E4983"/>
          <cell r="F4983" t="str">
            <v>1147370</v>
          </cell>
          <cell r="G4983" t="str">
            <v>1147370</v>
          </cell>
          <cell r="H4983" t="str">
            <v>AA</v>
          </cell>
          <cell r="I4983" t="str">
            <v>PINK RUFFLES .5 GRAMS TUR SMP BULL LUXE</v>
          </cell>
        </row>
        <row r="4984">
          <cell r="B4984">
            <v>439909</v>
          </cell>
          <cell r="C4984">
            <v>9318800</v>
          </cell>
          <cell r="D4984"/>
          <cell r="E4984"/>
          <cell r="F4984" t="str">
            <v>1147370</v>
          </cell>
          <cell r="G4984" t="str">
            <v>1147370</v>
          </cell>
          <cell r="H4984" t="str">
            <v>AA</v>
          </cell>
          <cell r="I4984" t="str">
            <v>PINK SATIN .5 GRAMS TUR SMP BULL LUXE</v>
          </cell>
        </row>
        <row r="4985">
          <cell r="B4985">
            <v>439910</v>
          </cell>
          <cell r="C4985">
            <v>9319000</v>
          </cell>
          <cell r="D4985"/>
          <cell r="E4985"/>
          <cell r="F4985" t="str">
            <v>1147370</v>
          </cell>
          <cell r="G4985" t="str">
            <v>1147370</v>
          </cell>
          <cell r="H4985" t="str">
            <v>AA</v>
          </cell>
          <cell r="I4985" t="str">
            <v>POLISHED ROSE .5 GRAMS TUR SMP BULL LUXE</v>
          </cell>
        </row>
        <row r="4986">
          <cell r="B4986">
            <v>439911</v>
          </cell>
          <cell r="C4986">
            <v>9402400</v>
          </cell>
          <cell r="D4986"/>
          <cell r="E4986"/>
          <cell r="F4986" t="str">
            <v>1147370</v>
          </cell>
          <cell r="G4986" t="str">
            <v>1147370</v>
          </cell>
          <cell r="H4986" t="str">
            <v>AA</v>
          </cell>
          <cell r="I4986" t="str">
            <v>ROSE SILK .5 GRAMS TUR SMP BULL LUXE</v>
          </cell>
        </row>
        <row r="4987">
          <cell r="B4987">
            <v>439912</v>
          </cell>
          <cell r="C4987">
            <v>9405000</v>
          </cell>
          <cell r="D4987"/>
          <cell r="E4987"/>
          <cell r="F4987" t="str">
            <v>1147370</v>
          </cell>
          <cell r="G4987" t="str">
            <v>1147370</v>
          </cell>
          <cell r="H4987" t="str">
            <v>AA</v>
          </cell>
          <cell r="I4987" t="str">
            <v>RUNWAY PLUM .5 GRAMS TUR SMP BULL LUXE</v>
          </cell>
        </row>
        <row r="4988">
          <cell r="B4988">
            <v>439913</v>
          </cell>
          <cell r="C4988">
            <v>9627700</v>
          </cell>
          <cell r="D4988"/>
          <cell r="E4988"/>
          <cell r="F4988" t="str">
            <v>1147370</v>
          </cell>
          <cell r="G4988" t="str">
            <v>1147370</v>
          </cell>
          <cell r="H4988" t="str">
            <v>AA</v>
          </cell>
          <cell r="I4988" t="str">
            <v>SILKY APRICOT .5 GRAMS TUR SMP BULL LUXE</v>
          </cell>
        </row>
        <row r="4989">
          <cell r="B4989">
            <v>439914</v>
          </cell>
          <cell r="C4989">
            <v>9628000</v>
          </cell>
          <cell r="D4989"/>
          <cell r="E4989"/>
          <cell r="F4989" t="str">
            <v>1147370</v>
          </cell>
          <cell r="G4989" t="str">
            <v>1147370</v>
          </cell>
          <cell r="H4989" t="str">
            <v>AA</v>
          </cell>
          <cell r="I4989" t="str">
            <v>STILETTO RED .5 GRAMS TUR SMP BULL LUXE</v>
          </cell>
        </row>
        <row r="4990">
          <cell r="B4990">
            <v>440745</v>
          </cell>
          <cell r="C4990">
            <v>6329300</v>
          </cell>
          <cell r="D4990"/>
          <cell r="E4990"/>
          <cell r="F4990" t="str">
            <v>1171413</v>
          </cell>
          <cell r="G4990" t="str">
            <v>1171413</v>
          </cell>
          <cell r="H4990" t="str">
            <v>AA</v>
          </cell>
          <cell r="I4990" t="str">
            <v>SPF 0 150 ML E4K 100ML MOUSSE S-TAN CRM AVN SUN</v>
          </cell>
        </row>
        <row r="4991">
          <cell r="B4991">
            <v>440746</v>
          </cell>
          <cell r="C4991">
            <v>6349900</v>
          </cell>
          <cell r="D4991"/>
          <cell r="E4991"/>
          <cell r="F4991" t="str">
            <v>1173336</v>
          </cell>
          <cell r="G4991" t="str">
            <v>1173336</v>
          </cell>
          <cell r="H4991" t="str">
            <v>AA</v>
          </cell>
          <cell r="I4991" t="str">
            <v>SPF 30 150 ML E4A 2Q14 NEW CHARACTER SNSCR SPR AVN SUN</v>
          </cell>
        </row>
        <row r="4992">
          <cell r="B4992">
            <v>440747</v>
          </cell>
          <cell r="C4992">
            <v>6350000</v>
          </cell>
          <cell r="D4992"/>
          <cell r="E4992"/>
          <cell r="F4992" t="str">
            <v>1171414</v>
          </cell>
          <cell r="G4992" t="str">
            <v>1171414</v>
          </cell>
          <cell r="H4992" t="str">
            <v>AA</v>
          </cell>
          <cell r="I4992" t="str">
            <v>SPF 15 4.5 GRAMS E4A 2Q14 SUNSCREEN SOLID STIC AVN SUN</v>
          </cell>
        </row>
        <row r="4993">
          <cell r="B4993">
            <v>440828</v>
          </cell>
          <cell r="C4993">
            <v>6729500</v>
          </cell>
          <cell r="D4993"/>
          <cell r="E4993"/>
          <cell r="F4993" t="str">
            <v>1171287</v>
          </cell>
          <cell r="G4993" t="str">
            <v>1171287</v>
          </cell>
          <cell r="H4993" t="str">
            <v>AA</v>
          </cell>
          <cell r="I4993" t="str">
            <v>50 ML E3A ROD AVON AQUA FOR HIM</v>
          </cell>
        </row>
        <row r="4994">
          <cell r="B4994">
            <v>440829</v>
          </cell>
          <cell r="C4994">
            <v>6729600</v>
          </cell>
          <cell r="D4994"/>
          <cell r="E4994"/>
          <cell r="F4994" t="str">
            <v>1176529</v>
          </cell>
          <cell r="G4994" t="str">
            <v>1176529</v>
          </cell>
          <cell r="H4994" t="str">
            <v>AA</v>
          </cell>
          <cell r="I4994" t="str">
            <v>75 ML E3F BDY SPR OUTSPOKEN WORLD TOUR</v>
          </cell>
        </row>
        <row r="4995">
          <cell r="B4995">
            <v>440830</v>
          </cell>
          <cell r="C4995">
            <v>6730600</v>
          </cell>
          <cell r="D4995"/>
          <cell r="E4995"/>
          <cell r="F4995" t="str">
            <v>1177815</v>
          </cell>
          <cell r="G4995" t="str">
            <v>1177815</v>
          </cell>
          <cell r="H4995" t="str">
            <v>AA</v>
          </cell>
          <cell r="I4995" t="str">
            <v>3 5 ML E2A SMP DSTK X - SERIES RECHARGE</v>
          </cell>
        </row>
        <row r="4996">
          <cell r="B4996">
            <v>440963</v>
          </cell>
          <cell r="C4996">
            <v>7840600</v>
          </cell>
          <cell r="D4996"/>
          <cell r="E4996"/>
          <cell r="F4996" t="str">
            <v>1176644</v>
          </cell>
          <cell r="G4996" t="str">
            <v>1176644</v>
          </cell>
          <cell r="H4996" t="str">
            <v>AA</v>
          </cell>
          <cell r="I4996" t="str">
            <v>700 ML E3A CHERRY BLOSSOM SHAMPOO 700ML RESTAGE SHAMPOO ALL HAIR TYP NTL CH BLS</v>
          </cell>
        </row>
        <row r="4997">
          <cell r="B4997">
            <v>441007</v>
          </cell>
          <cell r="C4997">
            <v>9027200</v>
          </cell>
          <cell r="D4997"/>
          <cell r="E4997"/>
          <cell r="F4997" t="str">
            <v>1174057</v>
          </cell>
          <cell r="G4997" t="str">
            <v>1174057</v>
          </cell>
          <cell r="H4997" t="str">
            <v>AA</v>
          </cell>
          <cell r="I4997" t="str">
            <v>250 ML E2EDOES NOT USE THE WORD FRIZZ CONDITIONER DRY-DAMA A-TECH</v>
          </cell>
        </row>
        <row r="4998">
          <cell r="B4998">
            <v>441008</v>
          </cell>
          <cell r="C4998">
            <v>9121100</v>
          </cell>
          <cell r="D4998"/>
          <cell r="E4998"/>
          <cell r="F4998" t="str">
            <v>1174058</v>
          </cell>
          <cell r="G4998" t="str">
            <v>1174058</v>
          </cell>
          <cell r="H4998" t="str">
            <v>AA</v>
          </cell>
          <cell r="I4998" t="str">
            <v>250 ML E3ADOES NOT USE THE WORD FRIZZ SHP DR-DAM A-TECH</v>
          </cell>
        </row>
        <row r="4999">
          <cell r="B4999">
            <v>441009</v>
          </cell>
          <cell r="C4999">
            <v>9137600</v>
          </cell>
          <cell r="D4999"/>
          <cell r="E4999"/>
          <cell r="F4999" t="str">
            <v>1175494</v>
          </cell>
          <cell r="G4999" t="str">
            <v>1175494</v>
          </cell>
          <cell r="H4999" t="str">
            <v>AA</v>
          </cell>
          <cell r="I4999" t="str">
            <v>SPF 0 150 ML E3A SKINDISIAC 2014 OIL SPRAY MST DR-OIL SSS</v>
          </cell>
        </row>
        <row r="5000">
          <cell r="B5000">
            <v>441011</v>
          </cell>
          <cell r="C5000">
            <v>9138200</v>
          </cell>
          <cell r="D5000"/>
          <cell r="E5000"/>
          <cell r="F5000" t="str">
            <v>1176648</v>
          </cell>
          <cell r="G5000" t="str">
            <v>1176648</v>
          </cell>
          <cell r="H5000" t="str">
            <v>AA</v>
          </cell>
          <cell r="I5000" t="str">
            <v>700 ML E3A SHAMPOO 2-IN-1-3 IN NATURALS HERBAL RED CLOVER AND</v>
          </cell>
        </row>
        <row r="5001">
          <cell r="B5001">
            <v>441226</v>
          </cell>
          <cell r="C5001">
            <v>2873800</v>
          </cell>
          <cell r="D5001"/>
          <cell r="E5001"/>
          <cell r="F5001" t="str">
            <v>1169989</v>
          </cell>
          <cell r="G5001" t="str">
            <v>1169989</v>
          </cell>
          <cell r="H5001" t="str">
            <v>AA</v>
          </cell>
          <cell r="I5001" t="str">
            <v>50 GRAMS E4ALAVENDER MST BLM FOOT WORKS BEAUTIFUL</v>
          </cell>
        </row>
        <row r="5002">
          <cell r="B5002">
            <v>441227</v>
          </cell>
          <cell r="C5002">
            <v>2905200</v>
          </cell>
          <cell r="D5002"/>
          <cell r="E5002"/>
          <cell r="F5002" t="str">
            <v>1174184</v>
          </cell>
          <cell r="G5002" t="str">
            <v>1174184</v>
          </cell>
          <cell r="H5002" t="str">
            <v>AA</v>
          </cell>
          <cell r="I5002" t="str">
            <v>30 ML E2EDOES NOT USE THE WORD FRIZZ TRMT SER A-TECH</v>
          </cell>
        </row>
        <row r="5003">
          <cell r="B5003">
            <v>441228</v>
          </cell>
          <cell r="C5003">
            <v>2997500</v>
          </cell>
          <cell r="D5003"/>
          <cell r="E5003"/>
          <cell r="F5003" t="str">
            <v>1175130</v>
          </cell>
          <cell r="G5003" t="str">
            <v>1175130</v>
          </cell>
          <cell r="H5003" t="str">
            <v>AA</v>
          </cell>
          <cell r="I5003" t="str">
            <v>SPF 0 75 ML E3A GREEN OLIVE FACE CREAM 2Q14 MST CRM NATLS</v>
          </cell>
        </row>
        <row r="5004">
          <cell r="B5004">
            <v>441229</v>
          </cell>
          <cell r="C5004">
            <v>3002200</v>
          </cell>
          <cell r="D5004"/>
          <cell r="E5004"/>
          <cell r="F5004" t="str">
            <v>1175131</v>
          </cell>
          <cell r="G5004" t="str">
            <v>1175131</v>
          </cell>
          <cell r="H5004" t="str">
            <v>AA</v>
          </cell>
          <cell r="I5004" t="str">
            <v>75 ML E3A GREEN OLIVE FACE MASK 2Q14 MSK CRM NATLS</v>
          </cell>
        </row>
        <row r="5005">
          <cell r="B5005">
            <v>441230</v>
          </cell>
          <cell r="C5005">
            <v>3006600</v>
          </cell>
          <cell r="D5005"/>
          <cell r="E5005"/>
          <cell r="F5005" t="str">
            <v>1176646</v>
          </cell>
          <cell r="G5005" t="str">
            <v>1176646</v>
          </cell>
          <cell r="H5005" t="str">
            <v>AA</v>
          </cell>
          <cell r="I5005" t="str">
            <v>200 ML E3A 2Q14 CHERRY BLOSSOM 700ML RESTAGE CONDITIONER ALL HAIR NATLS</v>
          </cell>
        </row>
        <row r="5006">
          <cell r="B5006">
            <v>441231</v>
          </cell>
          <cell r="C5006">
            <v>3008900</v>
          </cell>
          <cell r="D5006"/>
          <cell r="E5006"/>
          <cell r="F5006" t="str">
            <v>1176656</v>
          </cell>
          <cell r="G5006" t="str">
            <v>1176656</v>
          </cell>
          <cell r="H5006" t="str">
            <v>AA</v>
          </cell>
          <cell r="I5006" t="str">
            <v>150 ML E3A 2Q14 CHERRY BLOSSOM SPRAY 150ML RESTAGE TRMT SPRY NATLS</v>
          </cell>
        </row>
        <row r="5007">
          <cell r="B5007">
            <v>441233</v>
          </cell>
          <cell r="C5007">
            <v>3165400</v>
          </cell>
          <cell r="D5007"/>
          <cell r="E5007"/>
          <cell r="F5007" t="str">
            <v>1174060</v>
          </cell>
          <cell r="G5007" t="str">
            <v>1174060</v>
          </cell>
          <cell r="H5007" t="str">
            <v>AA</v>
          </cell>
          <cell r="I5007" t="str">
            <v>400 ML E2EDOES NOT USE THE WORD FRIZZ SHP DR-DAM A-TECH</v>
          </cell>
        </row>
        <row r="5008">
          <cell r="B5008">
            <v>441346</v>
          </cell>
          <cell r="C5008">
            <v>4596400</v>
          </cell>
          <cell r="D5008"/>
          <cell r="E5008"/>
          <cell r="F5008" t="str">
            <v>1172239</v>
          </cell>
          <cell r="G5008" t="str">
            <v>1172239</v>
          </cell>
          <cell r="H5008" t="str">
            <v>AA</v>
          </cell>
          <cell r="I5008" t="str">
            <v>INTENSE BLACK DUO 1.14 GRAMS E3A GD LNR DBL END AC</v>
          </cell>
        </row>
        <row r="5009">
          <cell r="B5009">
            <v>441348</v>
          </cell>
          <cell r="C5009">
            <v>4597700</v>
          </cell>
          <cell r="D5009"/>
          <cell r="E5009"/>
          <cell r="F5009" t="str">
            <v>1172239</v>
          </cell>
          <cell r="G5009" t="str">
            <v>1172239</v>
          </cell>
          <cell r="H5009" t="str">
            <v>AA</v>
          </cell>
          <cell r="I5009" t="str">
            <v>GUNMETAL SHIMMER DUO 1.14 GRAMS E3A GD LNR DBL END AC</v>
          </cell>
        </row>
        <row r="5010">
          <cell r="B5010">
            <v>441349</v>
          </cell>
          <cell r="C5010">
            <v>4598300</v>
          </cell>
          <cell r="D5010"/>
          <cell r="E5010"/>
          <cell r="F5010" t="str">
            <v>1172239</v>
          </cell>
          <cell r="G5010" t="str">
            <v>1172239</v>
          </cell>
          <cell r="H5010" t="str">
            <v>AA</v>
          </cell>
          <cell r="I5010" t="str">
            <v>MIDNIGHT SHIMMER DUO 1.14 GRAMS E3A GD LNR DBL END AC</v>
          </cell>
        </row>
        <row r="5011">
          <cell r="B5011">
            <v>441352</v>
          </cell>
          <cell r="C5011">
            <v>4599100</v>
          </cell>
          <cell r="D5011"/>
          <cell r="E5011"/>
          <cell r="F5011" t="str">
            <v>1172239</v>
          </cell>
          <cell r="G5011" t="str">
            <v>1172239</v>
          </cell>
          <cell r="H5011" t="str">
            <v>AA</v>
          </cell>
          <cell r="I5011" t="str">
            <v>EMERALD SHIMMER DUO 1.14 GRAMS E3A GD LNR DBL END AC</v>
          </cell>
        </row>
        <row r="5012">
          <cell r="B5012">
            <v>441374</v>
          </cell>
          <cell r="C5012">
            <v>6124400</v>
          </cell>
          <cell r="D5012"/>
          <cell r="E5012"/>
          <cell r="F5012" t="str">
            <v>1173411</v>
          </cell>
          <cell r="G5012" t="str">
            <v>1173411</v>
          </cell>
          <cell r="H5012" t="str">
            <v>AA</v>
          </cell>
          <cell r="I5012" t="str">
            <v>POSITIVELY ETHEREALSPF 0 13 GRAMS E1A AC BLUSHER DUO BLUSH PWDR AC IDEAL LUMINOUS</v>
          </cell>
        </row>
        <row r="5013">
          <cell r="B5013">
            <v>441377</v>
          </cell>
          <cell r="C5013">
            <v>6272800</v>
          </cell>
          <cell r="D5013"/>
          <cell r="E5013"/>
          <cell r="F5013" t="str">
            <v>1174052</v>
          </cell>
          <cell r="G5013" t="str">
            <v>1174052</v>
          </cell>
          <cell r="H5013" t="str">
            <v>AA</v>
          </cell>
          <cell r="I5013" t="str">
            <v>DARK BROWN 3 GRAMS E4A A-AGING BROW FILLER ANEW MAKE UP</v>
          </cell>
        </row>
        <row r="5014">
          <cell r="B5014">
            <v>441378</v>
          </cell>
          <cell r="C5014">
            <v>6390900</v>
          </cell>
          <cell r="D5014"/>
          <cell r="E5014"/>
          <cell r="F5014" t="str">
            <v>1174052</v>
          </cell>
          <cell r="G5014" t="str">
            <v>1174052</v>
          </cell>
          <cell r="H5014" t="str">
            <v>AA</v>
          </cell>
          <cell r="I5014" t="str">
            <v>LIGHT BROWN 3 GRAMS E4A A-AGING BROW FILLER ANEW MAKE UP</v>
          </cell>
        </row>
        <row r="5015">
          <cell r="B5015">
            <v>441379</v>
          </cell>
          <cell r="C5015">
            <v>6435600</v>
          </cell>
          <cell r="D5015"/>
          <cell r="E5015"/>
          <cell r="F5015" t="str">
            <v>1154893</v>
          </cell>
          <cell r="G5015" t="str">
            <v>1154893</v>
          </cell>
          <cell r="H5015" t="str">
            <v>AA</v>
          </cell>
          <cell r="I5015" t="str">
            <v>FAIRSPF 0 5 ML E4A EL CONCEALER CONC LIQUID EXTRALASTING</v>
          </cell>
        </row>
        <row r="5016">
          <cell r="B5016">
            <v>441380</v>
          </cell>
          <cell r="C5016">
            <v>6459100</v>
          </cell>
          <cell r="D5016"/>
          <cell r="E5016"/>
          <cell r="F5016" t="str">
            <v>1154893</v>
          </cell>
          <cell r="G5016" t="str">
            <v>1154893</v>
          </cell>
          <cell r="H5016" t="str">
            <v>AA</v>
          </cell>
          <cell r="I5016" t="str">
            <v>MEDIUMSPF 0 5 ML E4A EL CONCEALER CONC LIQUID EXTRALASTING</v>
          </cell>
        </row>
        <row r="5017">
          <cell r="B5017">
            <v>441458</v>
          </cell>
          <cell r="C5017">
            <v>7804300</v>
          </cell>
          <cell r="D5017"/>
          <cell r="E5017"/>
          <cell r="F5017" t="str">
            <v>1172240</v>
          </cell>
          <cell r="G5017" t="str">
            <v>1172240</v>
          </cell>
          <cell r="H5017" t="str">
            <v>AA</v>
          </cell>
          <cell r="I5017" t="str">
            <v>SATIN FOR BROWNS 5 GRAMS E1A EYE-COLOR ENHANCING SHADES ES POWDER QUA AC</v>
          </cell>
        </row>
        <row r="5018">
          <cell r="B5018">
            <v>441459</v>
          </cell>
          <cell r="C5018">
            <v>7806900</v>
          </cell>
          <cell r="D5018"/>
          <cell r="E5018"/>
          <cell r="F5018" t="str">
            <v>1172240</v>
          </cell>
          <cell r="G5018" t="str">
            <v>1172240</v>
          </cell>
          <cell r="H5018" t="str">
            <v>AA</v>
          </cell>
          <cell r="I5018" t="str">
            <v>SATIN FOR HAZELS 5 GRAMS E1A EYE-COLOR ENHANCING SHADES ES POWDER QUA AC</v>
          </cell>
        </row>
        <row r="5019">
          <cell r="B5019">
            <v>441461</v>
          </cell>
          <cell r="C5019">
            <v>7815000</v>
          </cell>
          <cell r="D5019"/>
          <cell r="E5019"/>
          <cell r="F5019" t="str">
            <v>1177526</v>
          </cell>
          <cell r="G5019" t="str">
            <v>1177526</v>
          </cell>
          <cell r="H5019" t="str">
            <v>AA</v>
          </cell>
          <cell r="I5019" t="str">
            <v>MEDIUM BEIGE 6 GRAMS E1A LSE PWD AC C-EFF</v>
          </cell>
        </row>
        <row r="5020">
          <cell r="B5020">
            <v>441462</v>
          </cell>
          <cell r="C5020">
            <v>7815600</v>
          </cell>
          <cell r="D5020"/>
          <cell r="E5020"/>
          <cell r="F5020" t="str">
            <v>1177526</v>
          </cell>
          <cell r="G5020" t="str">
            <v>1177526</v>
          </cell>
          <cell r="H5020" t="str">
            <v>AA</v>
          </cell>
          <cell r="I5020" t="str">
            <v>IVORY 6 GRAMS E1A LSE PWD AC C-EFF</v>
          </cell>
        </row>
        <row r="5021">
          <cell r="B5021">
            <v>441464</v>
          </cell>
          <cell r="C5021">
            <v>8204100</v>
          </cell>
          <cell r="D5021"/>
          <cell r="E5021"/>
          <cell r="F5021" t="str">
            <v>1177526</v>
          </cell>
          <cell r="G5021" t="str">
            <v>1177526</v>
          </cell>
          <cell r="H5021" t="str">
            <v>AA</v>
          </cell>
          <cell r="I5021" t="str">
            <v>SAND BEIGE 6 GRAMS E1A LSE PWD AC C-EFF</v>
          </cell>
        </row>
        <row r="5022">
          <cell r="B5022">
            <v>441591</v>
          </cell>
          <cell r="C5022">
            <v>1576400</v>
          </cell>
          <cell r="D5022"/>
          <cell r="E5022"/>
          <cell r="F5022" t="str">
            <v>1175485</v>
          </cell>
          <cell r="G5022" t="str">
            <v>1175485</v>
          </cell>
          <cell r="H5022" t="str">
            <v>AA</v>
          </cell>
          <cell r="I5022" t="str">
            <v>VIVID GREY 1.6 GRAMS E1A NEW DECO ES STK AC</v>
          </cell>
        </row>
        <row r="5023">
          <cell r="B5023">
            <v>441592</v>
          </cell>
          <cell r="C5023">
            <v>1577300</v>
          </cell>
          <cell r="D5023"/>
          <cell r="E5023"/>
          <cell r="F5023" t="str">
            <v>1175485</v>
          </cell>
          <cell r="G5023" t="str">
            <v>1175485</v>
          </cell>
          <cell r="H5023" t="str">
            <v>AA</v>
          </cell>
          <cell r="I5023" t="str">
            <v>TEAL SWITCH 1.6 GRAMS E1A NEW DECO ES STK AC</v>
          </cell>
        </row>
        <row r="5024">
          <cell r="B5024">
            <v>441593</v>
          </cell>
          <cell r="C5024">
            <v>2004100</v>
          </cell>
          <cell r="D5024"/>
          <cell r="E5024"/>
          <cell r="F5024" t="str">
            <v>1175485</v>
          </cell>
          <cell r="G5024" t="str">
            <v>1175485</v>
          </cell>
          <cell r="H5024" t="str">
            <v>AA</v>
          </cell>
          <cell r="I5024" t="str">
            <v>TRANSFORMING NIGHT 1.6 GRAMS E1A NEW DECO ES STK AC</v>
          </cell>
        </row>
        <row r="5025">
          <cell r="B5025">
            <v>441594</v>
          </cell>
          <cell r="C5025">
            <v>2430100</v>
          </cell>
          <cell r="D5025"/>
          <cell r="E5025"/>
          <cell r="F5025" t="str">
            <v>1175485</v>
          </cell>
          <cell r="G5025" t="str">
            <v>1175485</v>
          </cell>
          <cell r="H5025" t="str">
            <v>AA</v>
          </cell>
          <cell r="I5025" t="str">
            <v>ULTRA VIOLET 1.6 GRAMS E1A NEW DECO ES STK AC</v>
          </cell>
        </row>
        <row r="5026">
          <cell r="B5026">
            <v>441847</v>
          </cell>
          <cell r="C5026">
            <v>1896800</v>
          </cell>
          <cell r="D5026"/>
          <cell r="E5026"/>
          <cell r="F5026" t="str">
            <v>1173436</v>
          </cell>
          <cell r="G5026" t="str">
            <v>1173436</v>
          </cell>
          <cell r="H5026" t="str">
            <v>AA</v>
          </cell>
          <cell r="I5026" t="str">
            <v>50 ML E2A EDP SPR LITTLE PINK DRESS</v>
          </cell>
        </row>
        <row r="5027">
          <cell r="B5027">
            <v>441849</v>
          </cell>
          <cell r="C5027">
            <v>1898400</v>
          </cell>
          <cell r="D5027"/>
          <cell r="E5027"/>
          <cell r="F5027" t="str">
            <v>1173450</v>
          </cell>
          <cell r="G5027" t="str">
            <v>1173450</v>
          </cell>
          <cell r="H5027" t="str">
            <v>AA</v>
          </cell>
          <cell r="I5027" t="str">
            <v>100 ML E2A NEW 2014 CONCEPT BDY SPR PUR BL</v>
          </cell>
        </row>
        <row r="5028">
          <cell r="B5028">
            <v>441850</v>
          </cell>
          <cell r="C5028">
            <v>1898500</v>
          </cell>
          <cell r="D5028"/>
          <cell r="E5028"/>
          <cell r="F5028" t="str">
            <v>1177042</v>
          </cell>
          <cell r="G5028" t="str">
            <v>1177042</v>
          </cell>
          <cell r="H5028" t="str">
            <v>AA</v>
          </cell>
          <cell r="I5028" t="str">
            <v>100 ML E2A CELEBRE BODY MIST RESTAGE BDY SPR CELEB ORIG</v>
          </cell>
        </row>
        <row r="5029">
          <cell r="B5029">
            <v>441851</v>
          </cell>
          <cell r="C5029">
            <v>1898600</v>
          </cell>
          <cell r="D5029"/>
          <cell r="E5029"/>
          <cell r="F5029" t="str">
            <v>1173437</v>
          </cell>
          <cell r="G5029" t="str">
            <v>1173437</v>
          </cell>
          <cell r="H5029" t="str">
            <v>AA</v>
          </cell>
          <cell r="I5029" t="str">
            <v>.38 5 ML E2A SMP DSTK LITTLE PINK DRESS</v>
          </cell>
        </row>
        <row r="5030">
          <cell r="B5030">
            <v>441892</v>
          </cell>
          <cell r="C5030">
            <v>2885000</v>
          </cell>
          <cell r="D5030"/>
          <cell r="E5030"/>
          <cell r="F5030" t="str">
            <v>1177451</v>
          </cell>
          <cell r="G5030" t="str">
            <v>1177451</v>
          </cell>
          <cell r="H5030" t="str">
            <v>AA</v>
          </cell>
          <cell r="I5030" t="str">
            <v>50 ML E2A EDP SPR PROJECT CHARMED</v>
          </cell>
        </row>
        <row r="5031">
          <cell r="B5031">
            <v>441902</v>
          </cell>
          <cell r="C5031">
            <v>3036200</v>
          </cell>
          <cell r="D5031"/>
          <cell r="E5031"/>
          <cell r="F5031" t="str">
            <v>1176519</v>
          </cell>
          <cell r="G5031" t="str">
            <v>1176519</v>
          </cell>
          <cell r="H5031" t="str">
            <v>AA</v>
          </cell>
          <cell r="I5031" t="str">
            <v>SPF 0 150 ML E3A MOISTURIZER LOTION PROJECT CHARMED</v>
          </cell>
        </row>
        <row r="5032">
          <cell r="B5032">
            <v>442009</v>
          </cell>
          <cell r="C5032">
            <v>5947800</v>
          </cell>
          <cell r="D5032"/>
          <cell r="E5032"/>
          <cell r="F5032" t="str">
            <v>1177044</v>
          </cell>
          <cell r="G5032" t="str">
            <v>1177044</v>
          </cell>
          <cell r="H5032" t="str">
            <v>AA</v>
          </cell>
          <cell r="I5032" t="str">
            <v>100 ML E2ALITTLE BLACK DRESS BODYMIST RESTAGE EDP SPR LITTLE B. DRESS-CHIC IN BLACK</v>
          </cell>
        </row>
        <row r="5033">
          <cell r="B5033">
            <v>442145</v>
          </cell>
          <cell r="C5033">
            <v>160300</v>
          </cell>
          <cell r="D5033"/>
          <cell r="E5033"/>
          <cell r="F5033" t="str">
            <v>1176534</v>
          </cell>
          <cell r="G5033" t="str">
            <v>1176534</v>
          </cell>
          <cell r="H5033" t="str">
            <v>AA</v>
          </cell>
          <cell r="I5033" t="str">
            <v>250 ML E3A 1Q14 PRE RESTAGE S-GEL SENSES REFLECTION</v>
          </cell>
        </row>
        <row r="5034">
          <cell r="B5034">
            <v>442631</v>
          </cell>
          <cell r="C5034">
            <v>6012700</v>
          </cell>
          <cell r="D5034"/>
          <cell r="E5034"/>
          <cell r="F5034" t="str">
            <v>1177048</v>
          </cell>
          <cell r="G5034" t="str">
            <v>1177048</v>
          </cell>
          <cell r="H5034" t="str">
            <v>AA</v>
          </cell>
          <cell r="I5034" t="str">
            <v>700 ML E3A2Q14 RESTAGE 700ML SHAMPOO ALL HAIR TYP NATURALS MANGO GINGER</v>
          </cell>
        </row>
        <row r="5035">
          <cell r="B5035">
            <v>442635</v>
          </cell>
          <cell r="C5035">
            <v>6137000</v>
          </cell>
          <cell r="D5035"/>
          <cell r="E5035"/>
          <cell r="F5035" t="str">
            <v>1177068</v>
          </cell>
          <cell r="G5035" t="str">
            <v>1177068</v>
          </cell>
          <cell r="H5035" t="str">
            <v>AA</v>
          </cell>
          <cell r="I5035" t="str">
            <v>700 ML E3A APRICOT + SHEA 700ML 2-IN-1 RESTAGE SHAMPOO 2-IN-1-3 IN NATURALS GOLDEN APRICOT AND SH</v>
          </cell>
        </row>
        <row r="5036">
          <cell r="B5036">
            <v>442661</v>
          </cell>
          <cell r="C5036">
            <v>6370900</v>
          </cell>
          <cell r="D5036"/>
          <cell r="E5036"/>
          <cell r="F5036" t="str">
            <v>5059585</v>
          </cell>
          <cell r="G5036" t="str">
            <v>5059585</v>
          </cell>
          <cell r="H5036" t="str">
            <v>AA</v>
          </cell>
          <cell r="I5036" t="str">
            <v>EDA MIDNIGHT BLUE BRACELET ONE SIZE E4A BLUES NA BRACELET CHAIN</v>
          </cell>
        </row>
        <row r="5037">
          <cell r="B5037">
            <v>442970</v>
          </cell>
          <cell r="C5037">
            <v>3946900</v>
          </cell>
          <cell r="D5037"/>
          <cell r="E5037"/>
          <cell r="F5037" t="str">
            <v>5059583</v>
          </cell>
          <cell r="G5037" t="str">
            <v>5059583</v>
          </cell>
          <cell r="H5037" t="str">
            <v>AA</v>
          </cell>
          <cell r="I5037" t="str">
            <v>EDA MIDNIGHT BLUE RING 6 E4A BLUES NA RING STONE</v>
          </cell>
        </row>
        <row r="5038">
          <cell r="B5038">
            <v>443069</v>
          </cell>
          <cell r="C5038">
            <v>1636700</v>
          </cell>
          <cell r="D5038"/>
          <cell r="E5038"/>
          <cell r="F5038" t="str">
            <v>1175136</v>
          </cell>
          <cell r="G5038" t="str">
            <v>1175136</v>
          </cell>
          <cell r="H5038" t="str">
            <v>AA</v>
          </cell>
          <cell r="I5038" t="str">
            <v>100 ML E3A RESTAGE LAGOON MIST BDY SPR SENSES LAGOON</v>
          </cell>
        </row>
        <row r="5039">
          <cell r="B5039">
            <v>443070</v>
          </cell>
          <cell r="C5039">
            <v>1636900</v>
          </cell>
          <cell r="D5039"/>
          <cell r="E5039"/>
          <cell r="F5039" t="str">
            <v>1175151</v>
          </cell>
          <cell r="G5039" t="str">
            <v>1175151</v>
          </cell>
          <cell r="H5039" t="str">
            <v>AA</v>
          </cell>
          <cell r="I5039" t="str">
            <v>100 ML E3A BDY SPR SENSES GARDEN OF EDEN</v>
          </cell>
        </row>
        <row r="5040">
          <cell r="B5040">
            <v>443071</v>
          </cell>
          <cell r="C5040">
            <v>1637000</v>
          </cell>
          <cell r="D5040"/>
          <cell r="E5040"/>
          <cell r="F5040" t="str">
            <v>1175159</v>
          </cell>
          <cell r="G5040" t="str">
            <v>1175159</v>
          </cell>
          <cell r="H5040" t="str">
            <v>AA</v>
          </cell>
          <cell r="I5040" t="str">
            <v>100 ML E3A BODY MIST CITRUS BURST -WN-</v>
          </cell>
        </row>
        <row r="5041">
          <cell r="B5041">
            <v>443294</v>
          </cell>
          <cell r="C5041">
            <v>9551200</v>
          </cell>
          <cell r="D5041"/>
          <cell r="E5041"/>
          <cell r="F5041" t="str">
            <v>5054655</v>
          </cell>
          <cell r="G5041" t="str">
            <v>5054655</v>
          </cell>
          <cell r="H5041" t="str">
            <v>AA</v>
          </cell>
          <cell r="I5041" t="str">
            <v>BLAIRE BRACELET AND EARRING GS ONE SIZE E4A REDS LOVE NA GIFT SET EARRING-BRACELET</v>
          </cell>
        </row>
        <row r="5042">
          <cell r="B5042">
            <v>443407</v>
          </cell>
          <cell r="C5042">
            <v>1282800</v>
          </cell>
          <cell r="D5042"/>
          <cell r="E5042"/>
          <cell r="F5042" t="str">
            <v>1175144</v>
          </cell>
          <cell r="G5042" t="str">
            <v>1175144</v>
          </cell>
          <cell r="H5042" t="str">
            <v>AA</v>
          </cell>
          <cell r="I5042" t="str">
            <v>250 ML E3F SP LIQ SENSES MYSTIQUE</v>
          </cell>
        </row>
        <row r="5043">
          <cell r="B5043">
            <v>443408</v>
          </cell>
          <cell r="C5043">
            <v>1260400</v>
          </cell>
          <cell r="D5043"/>
          <cell r="E5043"/>
          <cell r="F5043" t="str">
            <v>1175145</v>
          </cell>
          <cell r="G5043" t="str">
            <v>1175145</v>
          </cell>
          <cell r="H5043" t="str">
            <v>AA</v>
          </cell>
          <cell r="I5043" t="str">
            <v>500 ML E3F539394 S-GEL SENSES REFLECTION</v>
          </cell>
        </row>
        <row r="5044">
          <cell r="B5044">
            <v>443409</v>
          </cell>
          <cell r="C5044">
            <v>1177600</v>
          </cell>
          <cell r="D5044"/>
          <cell r="E5044"/>
          <cell r="F5044" t="str">
            <v>1175160</v>
          </cell>
          <cell r="G5044" t="str">
            <v>1175160</v>
          </cell>
          <cell r="H5044" t="str">
            <v>AA</v>
          </cell>
          <cell r="I5044" t="str">
            <v>250 ML E3F SP LIQ SENSES REFLECTION</v>
          </cell>
        </row>
        <row r="5045">
          <cell r="B5045">
            <v>443410</v>
          </cell>
          <cell r="C5045">
            <v>1044000</v>
          </cell>
          <cell r="D5045"/>
          <cell r="E5045"/>
          <cell r="F5045" t="str">
            <v>1175161</v>
          </cell>
          <cell r="G5045" t="str">
            <v>1175161</v>
          </cell>
          <cell r="H5045" t="str">
            <v>AA</v>
          </cell>
          <cell r="I5045" t="str">
            <v>250 ML E3F SP LIQ SENSES LAGOON</v>
          </cell>
        </row>
        <row r="5046">
          <cell r="B5046">
            <v>443411</v>
          </cell>
          <cell r="C5046">
            <v>1040900</v>
          </cell>
          <cell r="D5046"/>
          <cell r="E5046"/>
          <cell r="F5046" t="str">
            <v>1175165</v>
          </cell>
          <cell r="G5046" t="str">
            <v>1175165</v>
          </cell>
          <cell r="H5046" t="str">
            <v>AA</v>
          </cell>
          <cell r="I5046" t="str">
            <v>500 ML E3F539417 S-GEL SENSES LAGOON</v>
          </cell>
        </row>
        <row r="5047">
          <cell r="B5047">
            <v>443412</v>
          </cell>
          <cell r="C5047">
            <v>1036900</v>
          </cell>
          <cell r="D5047"/>
          <cell r="E5047"/>
          <cell r="F5047" t="str">
            <v>1175166</v>
          </cell>
          <cell r="G5047" t="str">
            <v>1175166</v>
          </cell>
          <cell r="H5047" t="str">
            <v>AA</v>
          </cell>
          <cell r="I5047" t="str">
            <v>500 ML E3F539418 S-GEL SENSES MYSTIQUE</v>
          </cell>
        </row>
        <row r="5048">
          <cell r="B5048">
            <v>443436</v>
          </cell>
          <cell r="C5048">
            <v>1309600</v>
          </cell>
          <cell r="D5048"/>
          <cell r="E5048"/>
          <cell r="F5048" t="str">
            <v>1175158</v>
          </cell>
          <cell r="G5048" t="str">
            <v>1175158</v>
          </cell>
          <cell r="H5048" t="str">
            <v>AA</v>
          </cell>
          <cell r="I5048" t="str">
            <v>200 ML E3A CLN SCR CITRUS BURST -WN-</v>
          </cell>
        </row>
        <row r="5049">
          <cell r="B5049">
            <v>443597</v>
          </cell>
          <cell r="C5049">
            <v>125000</v>
          </cell>
          <cell r="D5049"/>
          <cell r="E5049"/>
          <cell r="F5049" t="str">
            <v>5055163</v>
          </cell>
          <cell r="G5049" t="str">
            <v>5055163</v>
          </cell>
          <cell r="H5049" t="str">
            <v>AA</v>
          </cell>
          <cell r="I5049" t="str">
            <v>ABRIL NECKLACE SCARF ONE SIZE E4A PURPLES NA SCARF</v>
          </cell>
        </row>
        <row r="5050">
          <cell r="B5050">
            <v>443599</v>
          </cell>
          <cell r="C5050">
            <v>153300</v>
          </cell>
          <cell r="D5050"/>
          <cell r="E5050"/>
          <cell r="F5050" t="str">
            <v>5055183</v>
          </cell>
          <cell r="G5050" t="str">
            <v>5055183</v>
          </cell>
          <cell r="H5050" t="str">
            <v>AA</v>
          </cell>
          <cell r="I5050" t="str">
            <v>CYDNEY WEEKENDER ONE SIZE E4A PINKS NA LUGGAGE WEEKENDER</v>
          </cell>
        </row>
        <row r="5051">
          <cell r="B5051">
            <v>443600</v>
          </cell>
          <cell r="C5051">
            <v>156300</v>
          </cell>
          <cell r="D5051"/>
          <cell r="E5051"/>
          <cell r="F5051" t="str">
            <v>5055173</v>
          </cell>
          <cell r="G5051" t="str">
            <v>5055173</v>
          </cell>
          <cell r="H5051" t="str">
            <v>AA</v>
          </cell>
          <cell r="I5051" t="str">
            <v>HOLLIE CROSS BODY BAG ONE SIZE E4A NA HANDBAG MESSENGER-CROSSBODY</v>
          </cell>
        </row>
        <row r="5052">
          <cell r="B5052">
            <v>444017</v>
          </cell>
          <cell r="C5052">
            <v>4645800</v>
          </cell>
          <cell r="D5052"/>
          <cell r="E5052"/>
          <cell r="F5052" t="str">
            <v>5054016</v>
          </cell>
          <cell r="G5052" t="str">
            <v>5054016</v>
          </cell>
          <cell r="H5052" t="str">
            <v>AA</v>
          </cell>
          <cell r="I5052" t="str">
            <v>WOW PJ 10 12 E4A NA LONG PAJAMA</v>
          </cell>
        </row>
        <row r="5053">
          <cell r="B5053">
            <v>444053</v>
          </cell>
          <cell r="C5053">
            <v>4667800</v>
          </cell>
          <cell r="D5053"/>
          <cell r="E5053"/>
          <cell r="F5053" t="str">
            <v>5055281</v>
          </cell>
          <cell r="G5053" t="str">
            <v>5055281</v>
          </cell>
          <cell r="H5053" t="str">
            <v>AA</v>
          </cell>
          <cell r="I5053" t="str">
            <v>1 PIECE(S) E4A CM5055281 BLUSH BRUSH AVON</v>
          </cell>
        </row>
        <row r="5054">
          <cell r="B5054">
            <v>444155</v>
          </cell>
          <cell r="C5054">
            <v>4700600</v>
          </cell>
          <cell r="D5054"/>
          <cell r="E5054"/>
          <cell r="F5054" t="str">
            <v>1172903</v>
          </cell>
          <cell r="G5054" t="str">
            <v>1172903</v>
          </cell>
          <cell r="H5054" t="str">
            <v>AA</v>
          </cell>
          <cell r="I5054" t="str">
            <v>30 ML E2AGD001 538334 EDT SPR SPARKLY CITRUS</v>
          </cell>
        </row>
        <row r="5055">
          <cell r="B5055">
            <v>444156</v>
          </cell>
          <cell r="C5055">
            <v>4700700</v>
          </cell>
          <cell r="D5055"/>
          <cell r="E5055"/>
          <cell r="F5055" t="str">
            <v>1172904</v>
          </cell>
          <cell r="G5055" t="str">
            <v>1172904</v>
          </cell>
          <cell r="H5055" t="str">
            <v>AA</v>
          </cell>
          <cell r="I5055" t="str">
            <v>30 ML E2AGD001 543646 EDT SPR ROMANTIC BOUQUET</v>
          </cell>
        </row>
        <row r="5056">
          <cell r="B5056">
            <v>444157</v>
          </cell>
          <cell r="C5056">
            <v>4769700</v>
          </cell>
          <cell r="D5056"/>
          <cell r="E5056"/>
          <cell r="F5056" t="str">
            <v>1172905</v>
          </cell>
          <cell r="G5056" t="str">
            <v>1172905</v>
          </cell>
          <cell r="H5056" t="str">
            <v>AA</v>
          </cell>
          <cell r="I5056" t="str">
            <v>30 ML E2AGD001 543648 EDT SPR VIBRANT FRUITY</v>
          </cell>
        </row>
        <row r="5057">
          <cell r="B5057">
            <v>444164</v>
          </cell>
          <cell r="C5057">
            <v>4835900</v>
          </cell>
          <cell r="D5057"/>
          <cell r="E5057"/>
          <cell r="F5057" t="str">
            <v>1176537</v>
          </cell>
          <cell r="G5057" t="str">
            <v>1176537</v>
          </cell>
          <cell r="H5057" t="str">
            <v>AA</v>
          </cell>
          <cell r="I5057" t="str">
            <v>3 5 ML E2A 5 PACK DS SMP DSTK ROMANTIC BOUQUET</v>
          </cell>
        </row>
        <row r="5058">
          <cell r="B5058">
            <v>444165</v>
          </cell>
          <cell r="C5058">
            <v>4836000</v>
          </cell>
          <cell r="D5058"/>
          <cell r="E5058"/>
          <cell r="F5058" t="str">
            <v>1176539</v>
          </cell>
          <cell r="G5058" t="str">
            <v>1176539</v>
          </cell>
          <cell r="H5058" t="str">
            <v>AA</v>
          </cell>
          <cell r="I5058" t="str">
            <v>3 5 ML E2A VARIANT 3 SMP DSTK VIBRANT FRUITY</v>
          </cell>
        </row>
        <row r="5059">
          <cell r="B5059">
            <v>444166</v>
          </cell>
          <cell r="C5059">
            <v>4836100</v>
          </cell>
          <cell r="D5059"/>
          <cell r="E5059"/>
          <cell r="F5059" t="str">
            <v>1176541</v>
          </cell>
          <cell r="G5059" t="str">
            <v>1176541</v>
          </cell>
          <cell r="H5059" t="str">
            <v>AA</v>
          </cell>
          <cell r="I5059" t="str">
            <v>3 5 ML E2A SMP DSTK SPARKLY CITRUS</v>
          </cell>
        </row>
        <row r="5060">
          <cell r="B5060">
            <v>444196</v>
          </cell>
          <cell r="C5060">
            <v>4976700</v>
          </cell>
          <cell r="D5060"/>
          <cell r="E5060"/>
          <cell r="F5060" t="str">
            <v>5055143</v>
          </cell>
          <cell r="G5060" t="str">
            <v>5055143</v>
          </cell>
          <cell r="H5060" t="str">
            <v>AA</v>
          </cell>
          <cell r="I5060" t="str">
            <v>1 PIECE(S) E4A CM5055143 BLUSH BRUSH AVON</v>
          </cell>
        </row>
        <row r="5061">
          <cell r="B5061">
            <v>444197</v>
          </cell>
          <cell r="C5061">
            <v>4976800</v>
          </cell>
          <cell r="D5061"/>
          <cell r="E5061"/>
          <cell r="F5061" t="str">
            <v>5055287</v>
          </cell>
          <cell r="G5061" t="str">
            <v>5055287</v>
          </cell>
          <cell r="H5061" t="str">
            <v>AA</v>
          </cell>
          <cell r="I5061" t="str">
            <v>1 PIECE(S) E4A CM5055287 BLUSH BRUSH AVON</v>
          </cell>
        </row>
        <row r="5062">
          <cell r="B5062">
            <v>444198</v>
          </cell>
          <cell r="C5062">
            <v>4976900</v>
          </cell>
          <cell r="D5062"/>
          <cell r="E5062"/>
          <cell r="F5062" t="str">
            <v>5055295</v>
          </cell>
          <cell r="G5062" t="str">
            <v>5055295</v>
          </cell>
          <cell r="H5062" t="str">
            <v>AA</v>
          </cell>
          <cell r="I5062" t="str">
            <v>1 PIECE(S) E4A CM5055295 BLUSH BRUSH AVON</v>
          </cell>
        </row>
        <row r="5063">
          <cell r="B5063">
            <v>444199</v>
          </cell>
          <cell r="C5063">
            <v>4977100</v>
          </cell>
          <cell r="D5063"/>
          <cell r="E5063"/>
          <cell r="F5063" t="str">
            <v>5055297</v>
          </cell>
          <cell r="G5063" t="str">
            <v>5055297</v>
          </cell>
          <cell r="H5063" t="str">
            <v>AA</v>
          </cell>
          <cell r="I5063" t="str">
            <v>1 PIECE(S) E4A CM5055297 BLUSH BRUSH AVON</v>
          </cell>
        </row>
        <row r="5064">
          <cell r="B5064">
            <v>444200</v>
          </cell>
          <cell r="C5064">
            <v>5078000</v>
          </cell>
          <cell r="D5064"/>
          <cell r="E5064"/>
          <cell r="F5064" t="str">
            <v>5055299</v>
          </cell>
          <cell r="G5064" t="str">
            <v>5055299</v>
          </cell>
          <cell r="H5064" t="str">
            <v>AA</v>
          </cell>
          <cell r="I5064" t="str">
            <v>1 PIECE(S) E4A CM5055299 COMB AVON</v>
          </cell>
        </row>
        <row r="5065">
          <cell r="B5065">
            <v>444201</v>
          </cell>
          <cell r="C5065">
            <v>5092000</v>
          </cell>
          <cell r="D5065"/>
          <cell r="E5065"/>
          <cell r="F5065" t="str">
            <v>5055303</v>
          </cell>
          <cell r="G5065" t="str">
            <v>5055303</v>
          </cell>
          <cell r="H5065" t="str">
            <v>AA</v>
          </cell>
          <cell r="I5065" t="str">
            <v>1 PIECE(S) E4A CM5055303 BLUSH BRUSH AVON</v>
          </cell>
        </row>
        <row r="5066">
          <cell r="B5066">
            <v>444202</v>
          </cell>
          <cell r="C5066">
            <v>5092300</v>
          </cell>
          <cell r="D5066"/>
          <cell r="E5066"/>
          <cell r="F5066" t="str">
            <v>5055289</v>
          </cell>
          <cell r="G5066" t="str">
            <v>5055289</v>
          </cell>
          <cell r="H5066" t="str">
            <v>AA</v>
          </cell>
          <cell r="I5066" t="str">
            <v>1 PIECE(S) E4A CM5055289 BLUSH BRUSH AVON</v>
          </cell>
        </row>
        <row r="5067">
          <cell r="B5067">
            <v>444204</v>
          </cell>
          <cell r="C5067">
            <v>5107500</v>
          </cell>
          <cell r="D5067"/>
          <cell r="E5067"/>
          <cell r="F5067" t="str">
            <v>5055293</v>
          </cell>
          <cell r="G5067" t="str">
            <v>5055293</v>
          </cell>
          <cell r="H5067" t="str">
            <v>AA</v>
          </cell>
          <cell r="I5067" t="str">
            <v>1 PIECE(S) E4A CM5055293 BLUSH BRUSH AVON</v>
          </cell>
        </row>
        <row r="5068">
          <cell r="B5068">
            <v>444245</v>
          </cell>
          <cell r="C5068">
            <v>5164900</v>
          </cell>
          <cell r="D5068"/>
          <cell r="E5068"/>
          <cell r="F5068" t="str">
            <v>1169974</v>
          </cell>
          <cell r="G5068" t="str">
            <v>1169974</v>
          </cell>
          <cell r="H5068" t="str">
            <v>AA</v>
          </cell>
          <cell r="I5068" t="str">
            <v>SPF 0 150 ML E4A CELLULITE BREAKTHROUGH 2014 ACELL CRM SOL BDY</v>
          </cell>
        </row>
        <row r="5069">
          <cell r="B5069">
            <v>444246</v>
          </cell>
          <cell r="C5069">
            <v>5165300</v>
          </cell>
          <cell r="D5069"/>
          <cell r="E5069"/>
          <cell r="F5069" t="str">
            <v>1172819</v>
          </cell>
          <cell r="G5069" t="str">
            <v>1172819</v>
          </cell>
          <cell r="H5069" t="str">
            <v>AA</v>
          </cell>
          <cell r="I5069" t="str">
            <v>4 ML E3AANEW CLINICAL PLE TARGETED FILLER ANTI-AGING TREAT CREAM ANEW CLI</v>
          </cell>
        </row>
        <row r="5070">
          <cell r="B5070">
            <v>444247</v>
          </cell>
          <cell r="C5070">
            <v>5165500</v>
          </cell>
          <cell r="D5070"/>
          <cell r="E5070"/>
          <cell r="F5070" t="str">
            <v>1175435</v>
          </cell>
          <cell r="G5070" t="str">
            <v>1175435</v>
          </cell>
          <cell r="H5070" t="str">
            <v>AA</v>
          </cell>
          <cell r="I5070" t="str">
            <v>SPF 0 200 ML E3A MST CRM AVON CARE</v>
          </cell>
        </row>
        <row r="5071">
          <cell r="B5071">
            <v>444248</v>
          </cell>
          <cell r="C5071">
            <v>5167300</v>
          </cell>
          <cell r="D5071"/>
          <cell r="E5071"/>
          <cell r="F5071" t="str">
            <v>1176562</v>
          </cell>
          <cell r="G5071" t="str">
            <v>1176562</v>
          </cell>
          <cell r="H5071" t="str">
            <v>AA</v>
          </cell>
          <cell r="I5071" t="str">
            <v>SPF 0 90 GRAMS E3A MST CRM AVON CARE</v>
          </cell>
        </row>
        <row r="5072">
          <cell r="B5072">
            <v>444249</v>
          </cell>
          <cell r="C5072">
            <v>5167400</v>
          </cell>
          <cell r="D5072"/>
          <cell r="E5072"/>
          <cell r="F5072" t="str">
            <v>1177077</v>
          </cell>
          <cell r="G5072" t="str">
            <v>1177077</v>
          </cell>
          <cell r="H5072" t="str">
            <v>AA</v>
          </cell>
          <cell r="I5072" t="str">
            <v>30 ML E3A REFORMULATION ANTI-AGING TREAT SERUM ANEW REVERSALIST</v>
          </cell>
        </row>
        <row r="5073">
          <cell r="B5073">
            <v>444250</v>
          </cell>
          <cell r="C5073">
            <v>5168200</v>
          </cell>
          <cell r="D5073"/>
          <cell r="E5073"/>
          <cell r="F5073" t="str">
            <v>1177445</v>
          </cell>
          <cell r="G5073" t="str">
            <v>1177445</v>
          </cell>
          <cell r="H5073" t="str">
            <v>AA</v>
          </cell>
          <cell r="I5073" t="str">
            <v>50 ML E4A 2Q14 48H CLAIM ROD AVON CARE</v>
          </cell>
        </row>
        <row r="5074">
          <cell r="B5074">
            <v>444251</v>
          </cell>
          <cell r="C5074">
            <v>5168300</v>
          </cell>
          <cell r="D5074"/>
          <cell r="E5074"/>
          <cell r="F5074" t="str">
            <v>1177446</v>
          </cell>
          <cell r="G5074" t="str">
            <v>1177446</v>
          </cell>
          <cell r="H5074" t="str">
            <v>AA</v>
          </cell>
          <cell r="I5074" t="str">
            <v>50 ML E4A 2Q14 48HR CLAIM ROD AVON CARE</v>
          </cell>
        </row>
        <row r="5075">
          <cell r="B5075">
            <v>444252</v>
          </cell>
          <cell r="C5075">
            <v>5168400</v>
          </cell>
          <cell r="D5075"/>
          <cell r="E5075"/>
          <cell r="F5075" t="str">
            <v>1177957</v>
          </cell>
          <cell r="G5075" t="str">
            <v>1177957</v>
          </cell>
          <cell r="H5075" t="str">
            <v>AA</v>
          </cell>
          <cell r="I5075" t="str">
            <v>4 ML E4A SMP BRCH SOL AMPM COMPLETELY REBALANCED</v>
          </cell>
        </row>
        <row r="5076">
          <cell r="B5076">
            <v>444297</v>
          </cell>
          <cell r="C5076">
            <v>6120000</v>
          </cell>
          <cell r="D5076"/>
          <cell r="E5076"/>
          <cell r="F5076" t="str">
            <v>1175137</v>
          </cell>
          <cell r="G5076" t="str">
            <v>1175137</v>
          </cell>
          <cell r="H5076" t="str">
            <v>AA</v>
          </cell>
          <cell r="I5076" t="str">
            <v>250 ML E3F539386 S-GEL SENSES REFLECTION</v>
          </cell>
        </row>
        <row r="5077">
          <cell r="B5077">
            <v>444298</v>
          </cell>
          <cell r="C5077">
            <v>6120100</v>
          </cell>
          <cell r="D5077"/>
          <cell r="E5077"/>
          <cell r="F5077" t="str">
            <v>1175138</v>
          </cell>
          <cell r="G5077" t="str">
            <v>1175138</v>
          </cell>
          <cell r="H5077" t="str">
            <v>AA</v>
          </cell>
          <cell r="I5077" t="str">
            <v>500 ML E3F539387 BDY WSH XTREME -WN-</v>
          </cell>
        </row>
        <row r="5078">
          <cell r="B5078">
            <v>444299</v>
          </cell>
          <cell r="C5078">
            <v>6120400</v>
          </cell>
          <cell r="D5078"/>
          <cell r="E5078"/>
          <cell r="F5078" t="str">
            <v>1175147</v>
          </cell>
          <cell r="G5078" t="str">
            <v>1175147</v>
          </cell>
          <cell r="H5078" t="str">
            <v>AA</v>
          </cell>
          <cell r="I5078" t="str">
            <v>500 ML E3F BDY WSH SENSES AMAZON</v>
          </cell>
        </row>
        <row r="5079">
          <cell r="B5079">
            <v>444300</v>
          </cell>
          <cell r="C5079">
            <v>6120500</v>
          </cell>
          <cell r="D5079"/>
          <cell r="E5079"/>
          <cell r="F5079" t="str">
            <v>1175150</v>
          </cell>
          <cell r="G5079" t="str">
            <v>1175150</v>
          </cell>
          <cell r="H5079" t="str">
            <v>AA</v>
          </cell>
          <cell r="I5079" t="str">
            <v>250 ML E3F XW BRAND S-GEL XTREME -WN-</v>
          </cell>
        </row>
        <row r="5080">
          <cell r="B5080">
            <v>444301</v>
          </cell>
          <cell r="C5080">
            <v>6120600</v>
          </cell>
          <cell r="D5080"/>
          <cell r="E5080"/>
          <cell r="F5080" t="str">
            <v>1175152</v>
          </cell>
          <cell r="G5080" t="str">
            <v>1175152</v>
          </cell>
          <cell r="H5080" t="str">
            <v>AA</v>
          </cell>
          <cell r="I5080" t="str">
            <v>250 ML E3F539401 S-GEL SENSES GARDEN OF EDEN</v>
          </cell>
        </row>
        <row r="5081">
          <cell r="B5081">
            <v>444302</v>
          </cell>
          <cell r="C5081">
            <v>6125400</v>
          </cell>
          <cell r="D5081"/>
          <cell r="E5081"/>
          <cell r="F5081" t="str">
            <v>1175153</v>
          </cell>
          <cell r="G5081" t="str">
            <v>1175153</v>
          </cell>
          <cell r="H5081" t="str">
            <v>AA</v>
          </cell>
          <cell r="I5081" t="str">
            <v>500 ML E3F539402 S-GEL SENSES GARDEN OF EDEN</v>
          </cell>
        </row>
        <row r="5082">
          <cell r="B5082">
            <v>444303</v>
          </cell>
          <cell r="C5082">
            <v>6129300</v>
          </cell>
          <cell r="D5082"/>
          <cell r="E5082"/>
          <cell r="F5082" t="str">
            <v>1175162</v>
          </cell>
          <cell r="G5082" t="str">
            <v>1175162</v>
          </cell>
          <cell r="H5082" t="str">
            <v>AA</v>
          </cell>
          <cell r="I5082" t="str">
            <v>250 ML E3F539414 S-GEL SENSES LAGOON</v>
          </cell>
        </row>
        <row r="5083">
          <cell r="B5083">
            <v>444304</v>
          </cell>
          <cell r="C5083">
            <v>6129500</v>
          </cell>
          <cell r="D5083"/>
          <cell r="E5083"/>
          <cell r="F5083" t="str">
            <v>1177961</v>
          </cell>
          <cell r="G5083" t="str">
            <v>1177961</v>
          </cell>
          <cell r="H5083" t="str">
            <v>AA</v>
          </cell>
          <cell r="I5083" t="str">
            <v>SPF 0 50 ML E4A MST CRM AVON CARE</v>
          </cell>
        </row>
        <row r="5084">
          <cell r="B5084">
            <v>444306</v>
          </cell>
          <cell r="C5084">
            <v>6186300</v>
          </cell>
          <cell r="D5084"/>
          <cell r="E5084"/>
          <cell r="F5084" t="str">
            <v>1175093</v>
          </cell>
          <cell r="G5084" t="str">
            <v>1175093</v>
          </cell>
          <cell r="H5084" t="str">
            <v>AA</v>
          </cell>
          <cell r="I5084" t="str">
            <v>SPF 1 75 ML E4A SUN TN CRM AVN SUN</v>
          </cell>
        </row>
        <row r="5085">
          <cell r="B5085">
            <v>444341</v>
          </cell>
          <cell r="C5085">
            <v>6877900</v>
          </cell>
          <cell r="D5085"/>
          <cell r="E5085"/>
          <cell r="F5085" t="str">
            <v>5054733</v>
          </cell>
          <cell r="G5085" t="str">
            <v>5054733</v>
          </cell>
          <cell r="H5085" t="str">
            <v>AA</v>
          </cell>
          <cell r="I5085" t="str">
            <v>ARLENE RING 6 E4A BRASS COLOR GROUP NA RING BAND</v>
          </cell>
        </row>
        <row r="5086">
          <cell r="B5086">
            <v>444343</v>
          </cell>
          <cell r="C5086">
            <v>6955500</v>
          </cell>
          <cell r="D5086"/>
          <cell r="E5086"/>
          <cell r="F5086" t="str">
            <v>5054733</v>
          </cell>
          <cell r="G5086" t="str">
            <v>5054733</v>
          </cell>
          <cell r="H5086" t="str">
            <v>AA</v>
          </cell>
          <cell r="I5086" t="str">
            <v>ARLENE RING 10 E4A BRASS COLOR GROUP NA RING BAND</v>
          </cell>
        </row>
        <row r="5087">
          <cell r="B5087">
            <v>444344</v>
          </cell>
          <cell r="C5087">
            <v>6961600</v>
          </cell>
          <cell r="D5087"/>
          <cell r="E5087"/>
          <cell r="F5087" t="str">
            <v>5054743</v>
          </cell>
          <cell r="G5087" t="str">
            <v>5054743</v>
          </cell>
          <cell r="H5087" t="str">
            <v>AA</v>
          </cell>
          <cell r="I5087" t="str">
            <v>DALLA NECKLACE ONE SIZE E4A BRASS COLOR GROUP NA NECKLACE DROP</v>
          </cell>
        </row>
        <row r="5088">
          <cell r="B5088">
            <v>444345</v>
          </cell>
          <cell r="C5088">
            <v>6961700</v>
          </cell>
          <cell r="D5088"/>
          <cell r="E5088"/>
          <cell r="F5088" t="str">
            <v>5054745</v>
          </cell>
          <cell r="G5088" t="str">
            <v>5054745</v>
          </cell>
          <cell r="H5088" t="str">
            <v>AA</v>
          </cell>
          <cell r="I5088" t="str">
            <v>DALLA EARRINGS ONE SIZE E4A BRASS COLOR GROUP PIERCED EARRING DROP</v>
          </cell>
        </row>
        <row r="5089">
          <cell r="B5089">
            <v>444346</v>
          </cell>
          <cell r="C5089">
            <v>6970800</v>
          </cell>
          <cell r="D5089"/>
          <cell r="E5089"/>
          <cell r="F5089" t="str">
            <v>5054853</v>
          </cell>
          <cell r="G5089" t="str">
            <v>5054853</v>
          </cell>
          <cell r="H5089" t="str">
            <v>AA</v>
          </cell>
          <cell r="I5089" t="str">
            <v>NEHA NECKLACE ONE SIZE E4A SILVER COLOR GROUP NA PENDANT</v>
          </cell>
        </row>
        <row r="5090">
          <cell r="B5090">
            <v>444347</v>
          </cell>
          <cell r="C5090">
            <v>6991600</v>
          </cell>
          <cell r="D5090"/>
          <cell r="E5090"/>
          <cell r="F5090" t="str">
            <v>5054866</v>
          </cell>
          <cell r="G5090" t="str">
            <v>5054866</v>
          </cell>
          <cell r="H5090" t="str">
            <v>AA</v>
          </cell>
          <cell r="I5090" t="str">
            <v>ALICIA GIFTSET ONE SIZE E4A SILVER COLOR GROUP NA GIFT SET NECKLACE EARRING</v>
          </cell>
        </row>
        <row r="5091">
          <cell r="B5091">
            <v>444350</v>
          </cell>
          <cell r="C5091">
            <v>7011100</v>
          </cell>
          <cell r="D5091"/>
          <cell r="E5091"/>
          <cell r="F5091" t="str">
            <v>5054927</v>
          </cell>
          <cell r="G5091" t="str">
            <v>5054927</v>
          </cell>
          <cell r="H5091" t="str">
            <v>AA</v>
          </cell>
          <cell r="I5091" t="str">
            <v>CARA NECKLACE ONE SIZE E4A BRASS COLOR GROUP NA NECKLACE COLLAR-CHOKER</v>
          </cell>
        </row>
        <row r="5092">
          <cell r="B5092">
            <v>444351</v>
          </cell>
          <cell r="C5092">
            <v>7017100</v>
          </cell>
          <cell r="D5092"/>
          <cell r="E5092"/>
          <cell r="F5092" t="str">
            <v>5054929</v>
          </cell>
          <cell r="G5092" t="str">
            <v>5054929</v>
          </cell>
          <cell r="H5092" t="str">
            <v>AA</v>
          </cell>
          <cell r="I5092" t="str">
            <v>CARA EARRINGS ONE SIZE E4A BRASS COLOR GROUP PIERCED EARRING DROP</v>
          </cell>
        </row>
        <row r="5093">
          <cell r="B5093">
            <v>444352</v>
          </cell>
          <cell r="C5093">
            <v>7039600</v>
          </cell>
          <cell r="D5093"/>
          <cell r="E5093"/>
          <cell r="F5093" t="str">
            <v>5054908</v>
          </cell>
          <cell r="G5093" t="str">
            <v>5054908</v>
          </cell>
          <cell r="H5093" t="str">
            <v>AA</v>
          </cell>
          <cell r="I5093" t="str">
            <v>FINN MENS BRACELET ONE SIZE E4A SILVER COLOR GROUP NA BRACELET CUFF</v>
          </cell>
        </row>
        <row r="5094">
          <cell r="B5094">
            <v>444393</v>
          </cell>
          <cell r="C5094">
            <v>7120400</v>
          </cell>
          <cell r="D5094"/>
          <cell r="E5094"/>
          <cell r="F5094" t="str">
            <v>5060719</v>
          </cell>
          <cell r="G5094" t="str">
            <v>5060719</v>
          </cell>
          <cell r="H5094" t="str">
            <v>AA</v>
          </cell>
          <cell r="I5094" t="str">
            <v>1 PIECE(S) E4A CM5060719 CORN - CALLUS REMOVER FOOT WORKS BEAUTIFUL</v>
          </cell>
        </row>
        <row r="5095">
          <cell r="B5095">
            <v>444415</v>
          </cell>
          <cell r="C5095">
            <v>7301300</v>
          </cell>
          <cell r="D5095"/>
          <cell r="E5095"/>
          <cell r="F5095" t="str">
            <v>1174082</v>
          </cell>
          <cell r="G5095" t="str">
            <v>1174082</v>
          </cell>
          <cell r="H5095" t="str">
            <v>AA</v>
          </cell>
          <cell r="I5095" t="str">
            <v>SPF 0 50 ML E3A NIGHT ANTI-AGING MOIST CREAM SOL ALL</v>
          </cell>
        </row>
        <row r="5096">
          <cell r="B5096">
            <v>444436</v>
          </cell>
          <cell r="C5096">
            <v>7462800</v>
          </cell>
          <cell r="D5096"/>
          <cell r="E5096"/>
          <cell r="F5096" t="str">
            <v>1173476</v>
          </cell>
          <cell r="G5096" t="str">
            <v>1173476</v>
          </cell>
          <cell r="H5096" t="str">
            <v>AA</v>
          </cell>
          <cell r="I5096" t="str">
            <v>BRAZEN EMBER 1.2 GRAMS E1A NEW DECO! LNR PENC CLR TREND</v>
          </cell>
        </row>
        <row r="5097">
          <cell r="B5097">
            <v>444437</v>
          </cell>
          <cell r="C5097">
            <v>7463700</v>
          </cell>
          <cell r="D5097"/>
          <cell r="E5097"/>
          <cell r="F5097" t="str">
            <v>1173476</v>
          </cell>
          <cell r="G5097" t="str">
            <v>1173476</v>
          </cell>
          <cell r="H5097" t="str">
            <v>AA</v>
          </cell>
          <cell r="I5097" t="str">
            <v>OLIVE GREENERY 1.2 GRAMS E1A NEW DECO! LNR PENC CLR TREND</v>
          </cell>
        </row>
        <row r="5098">
          <cell r="B5098">
            <v>444438</v>
          </cell>
          <cell r="C5098">
            <v>7486100</v>
          </cell>
          <cell r="D5098"/>
          <cell r="E5098"/>
          <cell r="F5098" t="str">
            <v>1173476</v>
          </cell>
          <cell r="G5098" t="str">
            <v>1173476</v>
          </cell>
          <cell r="H5098" t="str">
            <v>AA</v>
          </cell>
          <cell r="I5098" t="str">
            <v>TEAL WATERS 1.2 GRAMS E1A NEW DECO! LNR PENC CLR TREND</v>
          </cell>
        </row>
        <row r="5099">
          <cell r="B5099">
            <v>444439</v>
          </cell>
          <cell r="C5099">
            <v>7486200</v>
          </cell>
          <cell r="D5099"/>
          <cell r="E5099"/>
          <cell r="F5099" t="str">
            <v>1173476</v>
          </cell>
          <cell r="G5099" t="str">
            <v>1173476</v>
          </cell>
          <cell r="H5099" t="str">
            <v>AA</v>
          </cell>
          <cell r="I5099" t="str">
            <v>WHITE ZEPHYR 1.2 GRAMS E1A NEW DECO! LNR PENC CLR TREND</v>
          </cell>
        </row>
        <row r="5100">
          <cell r="B5100">
            <v>444449</v>
          </cell>
          <cell r="C5100">
            <v>7723100</v>
          </cell>
          <cell r="D5100"/>
          <cell r="E5100"/>
          <cell r="F5100" t="str">
            <v>1172125</v>
          </cell>
          <cell r="G5100" t="str">
            <v>1172125</v>
          </cell>
          <cell r="H5100" t="str">
            <v>AA</v>
          </cell>
          <cell r="I5100" t="str">
            <v>TWISTED SISTERNON FLAVOREDSPF 0 3.6 GRAMS E2A SPLIT BULLET LS CLR TREND</v>
          </cell>
        </row>
        <row r="5101">
          <cell r="B5101">
            <v>444450</v>
          </cell>
          <cell r="C5101">
            <v>7839600</v>
          </cell>
          <cell r="D5101"/>
          <cell r="E5101"/>
          <cell r="F5101" t="str">
            <v>1172125</v>
          </cell>
          <cell r="G5101" t="str">
            <v>1172125</v>
          </cell>
          <cell r="H5101" t="str">
            <v>AA</v>
          </cell>
          <cell r="I5101" t="str">
            <v>HIGH SOCIETYNON FLAVOREDSPF 0 3.6 GRAMS E2A SPLIT BULLET LS CLR TREND</v>
          </cell>
        </row>
        <row r="5102">
          <cell r="B5102">
            <v>444451</v>
          </cell>
          <cell r="C5102">
            <v>7900500</v>
          </cell>
          <cell r="D5102"/>
          <cell r="E5102"/>
          <cell r="F5102" t="str">
            <v>1172125</v>
          </cell>
          <cell r="G5102" t="str">
            <v>1172125</v>
          </cell>
          <cell r="H5102" t="str">
            <v>AA</v>
          </cell>
          <cell r="I5102" t="str">
            <v>TWO TIMERNON FLAVOREDSPF 0 3.6 GRAMS E2A SPLIT BULLET LS CLR TREND</v>
          </cell>
        </row>
        <row r="5103">
          <cell r="B5103">
            <v>444455</v>
          </cell>
          <cell r="C5103">
            <v>8603100</v>
          </cell>
          <cell r="D5103"/>
          <cell r="E5103"/>
          <cell r="F5103" t="str">
            <v>1171374</v>
          </cell>
          <cell r="G5103" t="str">
            <v>1171374</v>
          </cell>
          <cell r="H5103" t="str">
            <v>AA</v>
          </cell>
          <cell r="I5103" t="str">
            <v>GREEN CONFETTI 4 GRAMS E3A CAVIAR NAIL TNT AC</v>
          </cell>
        </row>
        <row r="5104">
          <cell r="B5104">
            <v>444456</v>
          </cell>
          <cell r="C5104">
            <v>8603500</v>
          </cell>
          <cell r="D5104"/>
          <cell r="E5104"/>
          <cell r="F5104" t="str">
            <v>1171374</v>
          </cell>
          <cell r="G5104" t="str">
            <v>1171374</v>
          </cell>
          <cell r="H5104" t="str">
            <v>AA</v>
          </cell>
          <cell r="I5104" t="str">
            <v>PINK CONFETTI 4 GRAMS E3A CAVIAR NAIL TNT AC</v>
          </cell>
        </row>
        <row r="5105">
          <cell r="B5105">
            <v>444457</v>
          </cell>
          <cell r="C5105">
            <v>8712000</v>
          </cell>
          <cell r="D5105"/>
          <cell r="E5105"/>
          <cell r="F5105" t="str">
            <v>1171374</v>
          </cell>
          <cell r="G5105" t="str">
            <v>1171374</v>
          </cell>
          <cell r="H5105" t="str">
            <v>AA</v>
          </cell>
          <cell r="I5105" t="str">
            <v>PURPLE CONFETTI 4 GRAMS E3A CAVIAR NAIL TNT AC</v>
          </cell>
        </row>
        <row r="5106">
          <cell r="B5106">
            <v>444458</v>
          </cell>
          <cell r="C5106">
            <v>8712100</v>
          </cell>
          <cell r="D5106"/>
          <cell r="E5106"/>
          <cell r="F5106" t="str">
            <v>1176592</v>
          </cell>
          <cell r="G5106" t="str">
            <v>1176592</v>
          </cell>
          <cell r="H5106" t="str">
            <v>AA</v>
          </cell>
          <cell r="I5106" t="str">
            <v>SHADE 1SPF 20 150 ML E3A SSS GRADUAL TAN AIRBRUSH SPRAY MOISTURIZER LOTION SSS</v>
          </cell>
        </row>
        <row r="5107">
          <cell r="B5107">
            <v>444459</v>
          </cell>
          <cell r="C5107">
            <v>8801600</v>
          </cell>
          <cell r="D5107"/>
          <cell r="E5107"/>
          <cell r="F5107" t="str">
            <v>1176593</v>
          </cell>
          <cell r="G5107" t="str">
            <v>1176593</v>
          </cell>
          <cell r="H5107" t="str">
            <v>AA</v>
          </cell>
          <cell r="I5107" t="str">
            <v>SHADE 1SPF 0 200 ML E3A SSS GRADUAL TAN LOTION MOISTURIZER LOTION SSS</v>
          </cell>
        </row>
        <row r="5108">
          <cell r="B5108">
            <v>444460</v>
          </cell>
          <cell r="C5108">
            <v>8910400</v>
          </cell>
          <cell r="D5108"/>
          <cell r="E5108"/>
          <cell r="F5108" t="str">
            <v>1176594</v>
          </cell>
          <cell r="G5108" t="str">
            <v>1176594</v>
          </cell>
          <cell r="H5108" t="str">
            <v>AA</v>
          </cell>
          <cell r="I5108" t="str">
            <v>SHADE 1SPF 0 150 ML E3A 2014 SHIMMER OIL SPRAY BODY GLITTER-SHIMMER SSS</v>
          </cell>
        </row>
        <row r="5109">
          <cell r="B5109">
            <v>444461</v>
          </cell>
          <cell r="C5109">
            <v>8989400</v>
          </cell>
          <cell r="D5109"/>
          <cell r="E5109"/>
          <cell r="F5109" t="str">
            <v>1176597</v>
          </cell>
          <cell r="G5109" t="str">
            <v>1176597</v>
          </cell>
          <cell r="H5109" t="str">
            <v>AA</v>
          </cell>
          <cell r="I5109" t="str">
            <v>100 ML E3A CHERRY ICE FOOT SPRAY COOLING SPR FOOT WORKS BEAUTIFUL</v>
          </cell>
        </row>
        <row r="5110">
          <cell r="B5110">
            <v>444462</v>
          </cell>
          <cell r="C5110">
            <v>9021100</v>
          </cell>
          <cell r="D5110"/>
          <cell r="E5110"/>
          <cell r="F5110" t="str">
            <v>1176598</v>
          </cell>
          <cell r="G5110" t="str">
            <v>1176598</v>
          </cell>
          <cell r="H5110" t="str">
            <v>AA</v>
          </cell>
          <cell r="I5110" t="str">
            <v>75 ML E4A FOOT WORKS CHERRY ICE MOISTURISING LOTION MOISTURIZER LOTION FOOT WORKS BEAUTIFUL</v>
          </cell>
        </row>
        <row r="5111">
          <cell r="B5111">
            <v>444463</v>
          </cell>
          <cell r="C5111">
            <v>9048100</v>
          </cell>
          <cell r="D5111"/>
          <cell r="E5111"/>
          <cell r="F5111" t="str">
            <v>1176599</v>
          </cell>
          <cell r="G5111" t="str">
            <v>1176599</v>
          </cell>
          <cell r="H5111" t="str">
            <v>AA</v>
          </cell>
          <cell r="I5111" t="str">
            <v>75 ML E4A 2014 CHERRY SCRUB CLN SCR FOOT WORKS BEAUTIFUL</v>
          </cell>
        </row>
        <row r="5112">
          <cell r="B5112">
            <v>444547</v>
          </cell>
          <cell r="C5112">
            <v>162000</v>
          </cell>
          <cell r="D5112"/>
          <cell r="E5112"/>
          <cell r="F5112" t="str">
            <v>1179417</v>
          </cell>
          <cell r="G5112" t="str">
            <v>1179417</v>
          </cell>
          <cell r="H5112" t="str">
            <v>AA</v>
          </cell>
          <cell r="I5112" t="str">
            <v>MAKE UP SETTING SPRAYSPF 0 125 ML E3A HOLDING MIST AC</v>
          </cell>
        </row>
        <row r="5113">
          <cell r="B5113">
            <v>444581</v>
          </cell>
          <cell r="C5113">
            <v>377400</v>
          </cell>
          <cell r="D5113"/>
          <cell r="E5113"/>
          <cell r="F5113" t="str">
            <v>1177536</v>
          </cell>
          <cell r="G5113" t="str">
            <v>1177536</v>
          </cell>
          <cell r="H5113" t="str">
            <v>AA</v>
          </cell>
          <cell r="I5113" t="str">
            <v>500 ML E3A SENSES 2Q14 SHOWERGEL S-GEL SENSES (NO SUB BRAND)</v>
          </cell>
        </row>
        <row r="5114">
          <cell r="B5114">
            <v>444582</v>
          </cell>
          <cell r="C5114">
            <v>387000</v>
          </cell>
          <cell r="D5114"/>
          <cell r="E5114"/>
          <cell r="F5114" t="str">
            <v>1177817</v>
          </cell>
          <cell r="G5114" t="str">
            <v>1177817</v>
          </cell>
          <cell r="H5114" t="str">
            <v>AA</v>
          </cell>
          <cell r="I5114" t="str">
            <v>SPF 0 200 ML E3A VIBRANT ORCHID AND BLUEBERRY 2014 MOISTURIZER LOTION NATLS</v>
          </cell>
        </row>
        <row r="5115">
          <cell r="B5115">
            <v>444583</v>
          </cell>
          <cell r="C5115">
            <v>392800</v>
          </cell>
          <cell r="D5115"/>
          <cell r="E5115"/>
          <cell r="F5115" t="str">
            <v>1177818</v>
          </cell>
          <cell r="G5115" t="str">
            <v>1177818</v>
          </cell>
          <cell r="H5115" t="str">
            <v>AA</v>
          </cell>
          <cell r="I5115" t="str">
            <v>200 ML E3A S-GEL NATURALS VIBRANT ORCHID + BLUE</v>
          </cell>
        </row>
        <row r="5116">
          <cell r="B5116">
            <v>444584</v>
          </cell>
          <cell r="C5116">
            <v>393000</v>
          </cell>
          <cell r="D5116"/>
          <cell r="E5116"/>
          <cell r="F5116" t="str">
            <v>1177837</v>
          </cell>
          <cell r="G5116" t="str">
            <v>1177837</v>
          </cell>
          <cell r="H5116" t="str">
            <v>AA</v>
          </cell>
          <cell r="I5116" t="str">
            <v>1000 ML E3A SPRING FLOWERS 2014 BDY WSH BB</v>
          </cell>
        </row>
        <row r="5117">
          <cell r="B5117">
            <v>444585</v>
          </cell>
          <cell r="C5117">
            <v>393200</v>
          </cell>
          <cell r="D5117"/>
          <cell r="E5117"/>
          <cell r="F5117" t="str">
            <v>1177839</v>
          </cell>
          <cell r="G5117" t="str">
            <v>1177839</v>
          </cell>
          <cell r="H5117" t="str">
            <v>AA</v>
          </cell>
          <cell r="I5117" t="str">
            <v>300 ML E3A CHERY BLOSSOM 2014 FEM HYG SPLY DEL</v>
          </cell>
        </row>
        <row r="5118">
          <cell r="B5118">
            <v>444593</v>
          </cell>
          <cell r="C5118">
            <v>394500</v>
          </cell>
          <cell r="D5118"/>
          <cell r="E5118"/>
          <cell r="F5118" t="str">
            <v>5055307</v>
          </cell>
          <cell r="G5118" t="str">
            <v>5055307</v>
          </cell>
          <cell r="H5118" t="str">
            <v>AA</v>
          </cell>
          <cell r="I5118" t="str">
            <v>1 PIECE(S) E4A CM5055307 TWEEZER AVON</v>
          </cell>
        </row>
        <row r="5119">
          <cell r="B5119">
            <v>444594</v>
          </cell>
          <cell r="C5119">
            <v>443400</v>
          </cell>
          <cell r="D5119"/>
          <cell r="E5119"/>
          <cell r="F5119" t="str">
            <v>5055311</v>
          </cell>
          <cell r="G5119" t="str">
            <v>5055311</v>
          </cell>
          <cell r="H5119" t="str">
            <v>AA</v>
          </cell>
          <cell r="I5119" t="str">
            <v>1 PIECE(S) E4A CM5055311 CURLER AVON</v>
          </cell>
        </row>
        <row r="5120">
          <cell r="B5120">
            <v>444595</v>
          </cell>
          <cell r="C5120">
            <v>456100</v>
          </cell>
          <cell r="D5120"/>
          <cell r="E5120"/>
          <cell r="F5120" t="str">
            <v>5055313</v>
          </cell>
          <cell r="G5120" t="str">
            <v>5055313</v>
          </cell>
          <cell r="H5120" t="str">
            <v>AA</v>
          </cell>
          <cell r="I5120" t="str">
            <v>1 PIECE(S) E4A CM5055313 SHARPENER AVON</v>
          </cell>
        </row>
        <row r="5121">
          <cell r="B5121">
            <v>444600</v>
          </cell>
          <cell r="C5121">
            <v>488900</v>
          </cell>
          <cell r="D5121"/>
          <cell r="E5121"/>
          <cell r="F5121" t="str">
            <v>5055050</v>
          </cell>
          <cell r="G5121" t="str">
            <v>5055050</v>
          </cell>
          <cell r="H5121" t="str">
            <v>AA</v>
          </cell>
          <cell r="I5121" t="str">
            <v>LOVE NKL ONE SIZE E4A BRASS COLOR GROUP NA NECKLACE CHAIN</v>
          </cell>
        </row>
        <row r="5122">
          <cell r="B5122">
            <v>444607</v>
          </cell>
          <cell r="C5122">
            <v>500100</v>
          </cell>
          <cell r="D5122"/>
          <cell r="E5122"/>
          <cell r="F5122" t="str">
            <v>5055346</v>
          </cell>
          <cell r="G5122" t="str">
            <v>5055346</v>
          </cell>
          <cell r="H5122" t="str">
            <v>AA</v>
          </cell>
          <cell r="I5122" t="str">
            <v>1 PIECE(S) E4A CM5055346 STK-DEC AVON</v>
          </cell>
        </row>
        <row r="5123">
          <cell r="B5123">
            <v>444608</v>
          </cell>
          <cell r="C5123">
            <v>500200</v>
          </cell>
          <cell r="D5123"/>
          <cell r="E5123"/>
          <cell r="F5123" t="str">
            <v>5055355</v>
          </cell>
          <cell r="G5123" t="str">
            <v>5055355</v>
          </cell>
          <cell r="H5123" t="str">
            <v>AA</v>
          </cell>
          <cell r="I5123" t="str">
            <v>1 PIECE(S) E4A CM5055355 APP AVON</v>
          </cell>
        </row>
        <row r="5124">
          <cell r="B5124">
            <v>444645</v>
          </cell>
          <cell r="C5124">
            <v>525000</v>
          </cell>
          <cell r="D5124"/>
          <cell r="E5124"/>
          <cell r="F5124" t="str">
            <v>1157672</v>
          </cell>
          <cell r="G5124" t="str">
            <v>1157672</v>
          </cell>
          <cell r="H5124" t="str">
            <v>AB</v>
          </cell>
          <cell r="I5124" t="str">
            <v>BLACKEST BLACK 1.6 GRAMS E2A IGNITE TC SINGLE ES POWDER SIN AC TR CLR</v>
          </cell>
        </row>
        <row r="5125">
          <cell r="B5125">
            <v>444648</v>
          </cell>
          <cell r="C5125">
            <v>540000</v>
          </cell>
          <cell r="D5125"/>
          <cell r="E5125"/>
          <cell r="F5125" t="str">
            <v>1157672</v>
          </cell>
          <cell r="G5125" t="str">
            <v>1157672</v>
          </cell>
          <cell r="H5125" t="str">
            <v>AB</v>
          </cell>
          <cell r="I5125" t="str">
            <v>SATIN TAUPE 1.6 GRAMS E2A IGNITE TC SINGLE ES POWDER SIN AC TR CLR</v>
          </cell>
        </row>
        <row r="5126">
          <cell r="B5126">
            <v>444649</v>
          </cell>
          <cell r="C5126">
            <v>615900</v>
          </cell>
          <cell r="D5126"/>
          <cell r="E5126"/>
          <cell r="F5126" t="str">
            <v>1157672</v>
          </cell>
          <cell r="G5126" t="str">
            <v>1157672</v>
          </cell>
          <cell r="H5126" t="str">
            <v>AB</v>
          </cell>
          <cell r="I5126" t="str">
            <v>SOFT VANILLA 1.6 GRAMS E2A IGNITE TC SINGLE ES POWDER SIN AC TR CLR</v>
          </cell>
        </row>
        <row r="5127">
          <cell r="B5127">
            <v>444658</v>
          </cell>
          <cell r="C5127">
            <v>685700</v>
          </cell>
          <cell r="D5127"/>
          <cell r="E5127"/>
          <cell r="F5127" t="str">
            <v>1157672</v>
          </cell>
          <cell r="G5127" t="str">
            <v>1157672</v>
          </cell>
          <cell r="H5127" t="str">
            <v>AB</v>
          </cell>
          <cell r="I5127" t="str">
            <v>MOCHA FLASH 1.6 GRAMS E2A IGNITE TC SINGLE ES POWDER SIN AC TR CLR</v>
          </cell>
        </row>
        <row r="5128">
          <cell r="B5128">
            <v>444659</v>
          </cell>
          <cell r="C5128">
            <v>685800</v>
          </cell>
          <cell r="D5128"/>
          <cell r="E5128"/>
          <cell r="F5128" t="str">
            <v>1157672</v>
          </cell>
          <cell r="G5128" t="str">
            <v>1157672</v>
          </cell>
          <cell r="H5128" t="str">
            <v>AB</v>
          </cell>
          <cell r="I5128" t="str">
            <v>MIDNIGHT 1.6 GRAMS E2A IGNITE TC SINGLE ES POWDER SIN AC TR CLR</v>
          </cell>
        </row>
        <row r="5129">
          <cell r="B5129">
            <v>444660</v>
          </cell>
          <cell r="C5129">
            <v>723500</v>
          </cell>
          <cell r="D5129"/>
          <cell r="E5129"/>
          <cell r="F5129" t="str">
            <v>1172175</v>
          </cell>
          <cell r="G5129" t="str">
            <v>1172175</v>
          </cell>
          <cell r="H5129" t="str">
            <v>AA</v>
          </cell>
          <cell r="I5129" t="str">
            <v>SPF 0 200 ML E3A SSS LUMINOUS PERFECTOR BODY CREAM MST CRM SSS</v>
          </cell>
        </row>
        <row r="5130">
          <cell r="B5130">
            <v>444661</v>
          </cell>
          <cell r="C5130">
            <v>729600</v>
          </cell>
          <cell r="D5130"/>
          <cell r="E5130"/>
          <cell r="F5130" t="str">
            <v>1173348</v>
          </cell>
          <cell r="G5130" t="str">
            <v>1173348</v>
          </cell>
          <cell r="H5130" t="str">
            <v>AA</v>
          </cell>
          <cell r="I5130" t="str">
            <v>150 ML E3A CLN 2IN1 ENERGIZING FOR MEN</v>
          </cell>
        </row>
        <row r="5131">
          <cell r="B5131">
            <v>444662</v>
          </cell>
          <cell r="C5131">
            <v>729700</v>
          </cell>
          <cell r="D5131"/>
          <cell r="E5131"/>
          <cell r="F5131" t="str">
            <v>1176661</v>
          </cell>
          <cell r="G5131" t="str">
            <v>1176661</v>
          </cell>
          <cell r="H5131" t="str">
            <v>AA</v>
          </cell>
          <cell r="I5131" t="str">
            <v>100 ML E3A. TRMT MSK NATURALS HERBAL CHAMOMILE AND</v>
          </cell>
        </row>
        <row r="5132">
          <cell r="B5132">
            <v>444663</v>
          </cell>
          <cell r="C5132">
            <v>729800</v>
          </cell>
          <cell r="D5132"/>
          <cell r="E5132"/>
          <cell r="F5132" t="str">
            <v>1176663</v>
          </cell>
          <cell r="G5132" t="str">
            <v>1176663</v>
          </cell>
          <cell r="H5132" t="str">
            <v>AA</v>
          </cell>
          <cell r="I5132" t="str">
            <v>700 ML E3A SHAMPOO ALL HAIR TYP NATURALS HERBAL CHAMOMILE AND</v>
          </cell>
        </row>
        <row r="5133">
          <cell r="B5133">
            <v>444664</v>
          </cell>
          <cell r="C5133">
            <v>729900</v>
          </cell>
          <cell r="D5133"/>
          <cell r="E5133"/>
          <cell r="F5133" t="str">
            <v>1177838</v>
          </cell>
          <cell r="G5133" t="str">
            <v>1177838</v>
          </cell>
          <cell r="H5133" t="str">
            <v>AA</v>
          </cell>
          <cell r="I5133" t="str">
            <v>500 ML E3A SPRING FLOWERS 2014 500ML BDY WSH BB</v>
          </cell>
        </row>
        <row r="5134">
          <cell r="B5134">
            <v>444800</v>
          </cell>
          <cell r="C5134">
            <v>3580300</v>
          </cell>
          <cell r="D5134"/>
          <cell r="E5134"/>
          <cell r="F5134" t="str">
            <v>1174207</v>
          </cell>
          <cell r="G5134" t="str">
            <v>1174207</v>
          </cell>
          <cell r="H5134" t="str">
            <v>AA</v>
          </cell>
          <cell r="I5134" t="str">
            <v>EMERALD SHOCK 10 ML E2A NEW DECO MASC AC</v>
          </cell>
        </row>
        <row r="5135">
          <cell r="B5135">
            <v>444801</v>
          </cell>
          <cell r="C5135">
            <v>3580500</v>
          </cell>
          <cell r="D5135"/>
          <cell r="E5135"/>
          <cell r="F5135" t="str">
            <v>1174207</v>
          </cell>
          <cell r="G5135" t="str">
            <v>1174207</v>
          </cell>
          <cell r="H5135" t="str">
            <v>AA</v>
          </cell>
          <cell r="I5135" t="str">
            <v>ROYAL SHOCK 10 ML E2A NEW DECO MASC AC</v>
          </cell>
        </row>
        <row r="5136">
          <cell r="B5136">
            <v>444802</v>
          </cell>
          <cell r="C5136">
            <v>3581500</v>
          </cell>
          <cell r="D5136"/>
          <cell r="E5136"/>
          <cell r="F5136" t="str">
            <v>1174207</v>
          </cell>
          <cell r="G5136" t="str">
            <v>1174207</v>
          </cell>
          <cell r="H5136" t="str">
            <v>AA</v>
          </cell>
          <cell r="I5136" t="str">
            <v>VIOLET SHOCK 10 ML E2A NEW DECO MASC AC</v>
          </cell>
        </row>
        <row r="5137">
          <cell r="B5137">
            <v>444810</v>
          </cell>
          <cell r="C5137">
            <v>5305100</v>
          </cell>
          <cell r="D5137"/>
          <cell r="E5137"/>
          <cell r="F5137" t="str">
            <v>1177046</v>
          </cell>
          <cell r="G5137" t="str">
            <v>1177046</v>
          </cell>
          <cell r="H5137" t="str">
            <v>AA</v>
          </cell>
          <cell r="I5137" t="str">
            <v>200 ML E3A 200ML TRMT MSK NATURALS ALMOND OIL AVOCADO</v>
          </cell>
        </row>
        <row r="5138">
          <cell r="B5138">
            <v>444811</v>
          </cell>
          <cell r="C5138">
            <v>5305500</v>
          </cell>
          <cell r="D5138"/>
          <cell r="E5138"/>
          <cell r="F5138" t="str">
            <v>1177462</v>
          </cell>
          <cell r="G5138" t="str">
            <v>1177462</v>
          </cell>
          <cell r="H5138" t="str">
            <v>AB</v>
          </cell>
          <cell r="I5138" t="str">
            <v>125 ML E3A125ML TRMT CRM NATURALS GOLDEN APRICOT AND SH</v>
          </cell>
        </row>
        <row r="5139">
          <cell r="B5139">
            <v>444812</v>
          </cell>
          <cell r="C5139">
            <v>5311500</v>
          </cell>
          <cell r="D5139"/>
          <cell r="E5139"/>
          <cell r="F5139" t="str">
            <v>1175427</v>
          </cell>
          <cell r="G5139" t="str">
            <v>1175427</v>
          </cell>
          <cell r="H5139" t="str">
            <v>AB</v>
          </cell>
          <cell r="I5139" t="str">
            <v>700 ML E3A700ML CONDITIONER DRY-DAMA NATURALS ALMOND OIL AVOCADO</v>
          </cell>
        </row>
        <row r="5140">
          <cell r="B5140">
            <v>444813</v>
          </cell>
          <cell r="C5140">
            <v>5371200</v>
          </cell>
          <cell r="D5140"/>
          <cell r="E5140"/>
          <cell r="F5140" t="str">
            <v>1177534</v>
          </cell>
          <cell r="G5140" t="str">
            <v>1177534</v>
          </cell>
          <cell r="H5140" t="str">
            <v>AA</v>
          </cell>
          <cell r="I5140" t="str">
            <v>250 ML E3A 2Q14 S-GEL SENSES (NO SUB BRAND)</v>
          </cell>
        </row>
        <row r="5141">
          <cell r="B5141">
            <v>444816</v>
          </cell>
          <cell r="C5141">
            <v>5371500</v>
          </cell>
          <cell r="D5141"/>
          <cell r="E5141"/>
          <cell r="F5141" t="str">
            <v>1157670</v>
          </cell>
          <cell r="G5141" t="str">
            <v>1157670</v>
          </cell>
          <cell r="H5141" t="str">
            <v>AD</v>
          </cell>
          <cell r="I5141" t="str">
            <v>BARELY THERE - FOR LIGHT TO MEDIUM SKIN TONES 5.9 GRAMS E1A TC IGNITE QUAD ES POWDER QUA AC TR CLR</v>
          </cell>
        </row>
        <row r="5142">
          <cell r="B5142">
            <v>444954</v>
          </cell>
          <cell r="C5142">
            <v>5556700</v>
          </cell>
          <cell r="D5142"/>
          <cell r="E5142"/>
          <cell r="F5142" t="str">
            <v>1173347</v>
          </cell>
          <cell r="G5142" t="str">
            <v>1173347</v>
          </cell>
          <cell r="H5142" t="str">
            <v>AA</v>
          </cell>
          <cell r="I5142" t="str">
            <v>100 ML E3A A-S BLM ENERGIZING FOR MEN</v>
          </cell>
        </row>
        <row r="5143">
          <cell r="B5143">
            <v>444955</v>
          </cell>
          <cell r="C5143">
            <v>8948800</v>
          </cell>
          <cell r="D5143"/>
          <cell r="E5143"/>
          <cell r="F5143" t="str">
            <v>1173349</v>
          </cell>
          <cell r="G5143" t="str">
            <v>1173349</v>
          </cell>
          <cell r="H5143" t="str">
            <v>AA</v>
          </cell>
          <cell r="I5143" t="str">
            <v>250 ML E3A BDY WSH ENERGIZING FOR MEN</v>
          </cell>
        </row>
        <row r="5144">
          <cell r="B5144">
            <v>444956</v>
          </cell>
          <cell r="C5144">
            <v>2392800</v>
          </cell>
          <cell r="D5144"/>
          <cell r="E5144"/>
          <cell r="F5144" t="str">
            <v>1173404</v>
          </cell>
          <cell r="G5144" t="str">
            <v>1173404</v>
          </cell>
          <cell r="H5144" t="str">
            <v>AA</v>
          </cell>
          <cell r="I5144" t="str">
            <v>250 ML E3A BDY WSH NATURALS KIDS</v>
          </cell>
        </row>
        <row r="5145">
          <cell r="B5145">
            <v>444957</v>
          </cell>
          <cell r="C5145">
            <v>328400</v>
          </cell>
          <cell r="D5145"/>
          <cell r="E5145"/>
          <cell r="F5145" t="str">
            <v>1175021</v>
          </cell>
          <cell r="G5145" t="str">
            <v>1175021</v>
          </cell>
          <cell r="H5145" t="str">
            <v>AA</v>
          </cell>
          <cell r="I5145" t="str">
            <v>50 ML E3A STYLING SERUM NATLS</v>
          </cell>
        </row>
        <row r="5146">
          <cell r="B5146">
            <v>444958</v>
          </cell>
          <cell r="C5146">
            <v>5108100</v>
          </cell>
          <cell r="D5146"/>
          <cell r="E5146"/>
          <cell r="F5146" t="str">
            <v>1175191</v>
          </cell>
          <cell r="G5146" t="str">
            <v>1175191</v>
          </cell>
          <cell r="H5146" t="str">
            <v>AA</v>
          </cell>
          <cell r="I5146" t="str">
            <v>100 ML E3A EMEA ORCHD SPRAY BDY SPR NATLS</v>
          </cell>
        </row>
        <row r="5147">
          <cell r="B5147">
            <v>444959</v>
          </cell>
          <cell r="C5147">
            <v>547700</v>
          </cell>
          <cell r="D5147"/>
          <cell r="E5147"/>
          <cell r="F5147" t="str">
            <v>1176638</v>
          </cell>
          <cell r="G5147" t="str">
            <v>1176638</v>
          </cell>
          <cell r="H5147" t="str">
            <v>AA</v>
          </cell>
          <cell r="I5147" t="str">
            <v>700 ML E3A 2Q14 EMEA HONEY + JOJOBA 700ML SPOO SHP NRM NATLS</v>
          </cell>
        </row>
        <row r="5148">
          <cell r="B5148">
            <v>445062</v>
          </cell>
          <cell r="C5148">
            <v>5538700</v>
          </cell>
          <cell r="D5148"/>
          <cell r="E5148"/>
          <cell r="F5148" t="str">
            <v>5054665</v>
          </cell>
          <cell r="G5148" t="str">
            <v>5054665</v>
          </cell>
          <cell r="H5148" t="str">
            <v>AA</v>
          </cell>
          <cell r="I5148" t="str">
            <v>MENS FITNESS SHORTS EXTRA LARGE E4A NA SHORT</v>
          </cell>
        </row>
        <row r="5149">
          <cell r="B5149">
            <v>445063</v>
          </cell>
          <cell r="C5149">
            <v>6264000</v>
          </cell>
          <cell r="D5149"/>
          <cell r="E5149"/>
          <cell r="F5149" t="str">
            <v>5054665</v>
          </cell>
          <cell r="G5149" t="str">
            <v>5054665</v>
          </cell>
          <cell r="H5149" t="str">
            <v>AA</v>
          </cell>
          <cell r="I5149" t="str">
            <v>MENS FITNESS SHORTS MEDIUM E4A NA SHORT</v>
          </cell>
        </row>
        <row r="5150">
          <cell r="B5150">
            <v>445064</v>
          </cell>
          <cell r="C5150">
            <v>6344100</v>
          </cell>
          <cell r="D5150"/>
          <cell r="E5150"/>
          <cell r="F5150" t="str">
            <v>5054665</v>
          </cell>
          <cell r="G5150" t="str">
            <v>5054665</v>
          </cell>
          <cell r="H5150" t="str">
            <v>AA</v>
          </cell>
          <cell r="I5150" t="str">
            <v>MENS FITNESS SHORTS LARGE E4A NA SHORT</v>
          </cell>
        </row>
        <row r="5151">
          <cell r="B5151">
            <v>445069</v>
          </cell>
          <cell r="C5151">
            <v>459400</v>
          </cell>
          <cell r="D5151"/>
          <cell r="E5151"/>
          <cell r="F5151" t="str">
            <v>5054665</v>
          </cell>
          <cell r="G5151" t="str">
            <v>5054665</v>
          </cell>
          <cell r="H5151" t="str">
            <v>AA</v>
          </cell>
          <cell r="I5151" t="str">
            <v>MENS FITNESS SHORTS SMALL E4A NA SHORT</v>
          </cell>
        </row>
        <row r="5152">
          <cell r="B5152">
            <v>445111</v>
          </cell>
          <cell r="C5152">
            <v>7814700</v>
          </cell>
          <cell r="D5152"/>
          <cell r="E5152"/>
          <cell r="F5152" t="str">
            <v>5054657</v>
          </cell>
          <cell r="G5152" t="str">
            <v>5054657</v>
          </cell>
          <cell r="H5152" t="str">
            <v>AA</v>
          </cell>
          <cell r="I5152" t="str">
            <v>AMBRIEL RING 6 E4A SILVER COLOR GROUP NA RING STONE</v>
          </cell>
        </row>
        <row r="5153">
          <cell r="B5153">
            <v>445134</v>
          </cell>
          <cell r="C5153">
            <v>9208100</v>
          </cell>
          <cell r="D5153"/>
          <cell r="E5153"/>
          <cell r="F5153" t="str">
            <v>5055038</v>
          </cell>
          <cell r="G5153" t="str">
            <v>5055038</v>
          </cell>
          <cell r="H5153" t="str">
            <v>AA</v>
          </cell>
          <cell r="I5153" t="str">
            <v>CAMRYN WATCH ONE SIZE E4A BROWNS NA WATCHES STRAP</v>
          </cell>
        </row>
        <row r="5154">
          <cell r="B5154">
            <v>445201</v>
          </cell>
          <cell r="C5154">
            <v>1076700</v>
          </cell>
          <cell r="D5154"/>
          <cell r="E5154"/>
          <cell r="F5154" t="str">
            <v>1174045</v>
          </cell>
          <cell r="G5154" t="str">
            <v>1174045</v>
          </cell>
          <cell r="H5154" t="str">
            <v>AA</v>
          </cell>
          <cell r="I5154" t="str">
            <v>PEONY 3.6 GRAMS E2A 3Q13 LS CLR TREND</v>
          </cell>
        </row>
        <row r="5155">
          <cell r="B5155">
            <v>445204</v>
          </cell>
          <cell r="C5155">
            <v>4950800</v>
          </cell>
          <cell r="D5155"/>
          <cell r="E5155"/>
          <cell r="F5155" t="str">
            <v>1174045</v>
          </cell>
          <cell r="G5155" t="str">
            <v>1174045</v>
          </cell>
          <cell r="H5155" t="str">
            <v>AA</v>
          </cell>
          <cell r="I5155" t="str">
            <v>SWEET PEA 3.6 GRAMS E2A 3Q13 LS CLR TREND</v>
          </cell>
        </row>
        <row r="5156">
          <cell r="B5156">
            <v>445206</v>
          </cell>
          <cell r="C5156">
            <v>4950900</v>
          </cell>
          <cell r="D5156"/>
          <cell r="E5156"/>
          <cell r="F5156" t="str">
            <v>1174045</v>
          </cell>
          <cell r="G5156" t="str">
            <v>1174045</v>
          </cell>
          <cell r="H5156" t="str">
            <v>AA</v>
          </cell>
          <cell r="I5156" t="str">
            <v>GARDENIA 3.6 GRAMS E2A 3Q13 LS CLR TREND</v>
          </cell>
        </row>
        <row r="5157">
          <cell r="B5157">
            <v>445272</v>
          </cell>
          <cell r="C5157">
            <v>6803900</v>
          </cell>
          <cell r="D5157"/>
          <cell r="E5157"/>
          <cell r="F5157" t="str">
            <v>5055595</v>
          </cell>
          <cell r="G5157" t="str">
            <v>5055595</v>
          </cell>
          <cell r="H5157" t="str">
            <v>AA</v>
          </cell>
          <cell r="I5157" t="str">
            <v>PARADISE LARGE BEAUTY BAG E4A NA LUGGAGE WEEKENDER</v>
          </cell>
        </row>
        <row r="5158">
          <cell r="B5158">
            <v>445274</v>
          </cell>
          <cell r="C5158">
            <v>6429900</v>
          </cell>
          <cell r="D5158"/>
          <cell r="E5158"/>
          <cell r="F5158" t="str">
            <v>5056943</v>
          </cell>
          <cell r="G5158" t="str">
            <v>5056943</v>
          </cell>
          <cell r="H5158" t="str">
            <v>AA</v>
          </cell>
          <cell r="I5158" t="str">
            <v>NEW ACTIVE GYM E4K NA FITNESS TONER</v>
          </cell>
        </row>
        <row r="5159">
          <cell r="B5159">
            <v>445295</v>
          </cell>
          <cell r="C5159">
            <v>5304600</v>
          </cell>
          <cell r="D5159"/>
          <cell r="E5159"/>
          <cell r="F5159" t="str">
            <v>5054657</v>
          </cell>
          <cell r="G5159" t="str">
            <v>5054657</v>
          </cell>
          <cell r="H5159" t="str">
            <v>AA</v>
          </cell>
          <cell r="I5159" t="str">
            <v>AMBRIEL RING 8 E4A SILVER COLOR GROUP NA RING STONE</v>
          </cell>
        </row>
        <row r="5160">
          <cell r="B5160">
            <v>445296</v>
          </cell>
          <cell r="C5160">
            <v>4669400</v>
          </cell>
          <cell r="D5160"/>
          <cell r="E5160"/>
          <cell r="F5160" t="str">
            <v>5054657</v>
          </cell>
          <cell r="G5160" t="str">
            <v>5054657</v>
          </cell>
          <cell r="H5160" t="str">
            <v>AA</v>
          </cell>
          <cell r="I5160" t="str">
            <v>AMBRIEL RING 10 E4A SILVER COLOR GROUP NA RING STONE</v>
          </cell>
        </row>
        <row r="5161">
          <cell r="B5161">
            <v>445339</v>
          </cell>
          <cell r="C5161">
            <v>6049400</v>
          </cell>
          <cell r="D5161"/>
          <cell r="E5161"/>
          <cell r="F5161" t="str">
            <v>1177461</v>
          </cell>
          <cell r="G5161" t="str">
            <v>1177461</v>
          </cell>
          <cell r="H5161" t="str">
            <v>AB</v>
          </cell>
          <cell r="I5161" t="str">
            <v>150 ML E3A DET SPR NATLS</v>
          </cell>
        </row>
        <row r="5162">
          <cell r="B5162">
            <v>445355</v>
          </cell>
          <cell r="C5162">
            <v>4292800</v>
          </cell>
          <cell r="D5162"/>
          <cell r="E5162"/>
          <cell r="F5162" t="str">
            <v>1175146</v>
          </cell>
          <cell r="G5162" t="str">
            <v>1175146</v>
          </cell>
          <cell r="H5162" t="str">
            <v>AA</v>
          </cell>
          <cell r="I5162" t="str">
            <v>250 ML E3F539395 S-GEL SENSES AMAZON</v>
          </cell>
        </row>
        <row r="5163">
          <cell r="B5163">
            <v>445356</v>
          </cell>
          <cell r="C5163">
            <v>4403800</v>
          </cell>
          <cell r="D5163"/>
          <cell r="E5163"/>
          <cell r="F5163" t="str">
            <v>1178393</v>
          </cell>
          <cell r="G5163" t="str">
            <v>1178393</v>
          </cell>
          <cell r="H5163" t="str">
            <v>AA</v>
          </cell>
          <cell r="I5163" t="str">
            <v>1 PIECE(S) E4A GLITTER POT CLR TREND</v>
          </cell>
        </row>
        <row r="5164">
          <cell r="B5164">
            <v>445357</v>
          </cell>
          <cell r="C5164">
            <v>4403600</v>
          </cell>
          <cell r="D5164"/>
          <cell r="E5164"/>
          <cell r="F5164" t="str">
            <v>1175163</v>
          </cell>
          <cell r="G5164" t="str">
            <v>1175163</v>
          </cell>
          <cell r="H5164" t="str">
            <v>AA</v>
          </cell>
          <cell r="I5164" t="str">
            <v>200 ML E3A CLN SCR SENSES LAGOON</v>
          </cell>
        </row>
        <row r="5165">
          <cell r="B5165">
            <v>445358</v>
          </cell>
          <cell r="C5165">
            <v>4353600</v>
          </cell>
          <cell r="D5165"/>
          <cell r="E5165"/>
          <cell r="F5165" t="str">
            <v>1175167</v>
          </cell>
          <cell r="G5165" t="str">
            <v>1175167</v>
          </cell>
          <cell r="H5165" t="str">
            <v>AA</v>
          </cell>
          <cell r="I5165" t="str">
            <v>200 ML E3A GARDEN OF EDEN BODY SCRUB RESTAGE CLN SCR SENSES GARDEN OF EDEN</v>
          </cell>
        </row>
        <row r="5166">
          <cell r="B5166">
            <v>445359</v>
          </cell>
          <cell r="C5166">
            <v>4362700</v>
          </cell>
          <cell r="D5166"/>
          <cell r="E5166"/>
          <cell r="F5166" t="str">
            <v>1174207</v>
          </cell>
          <cell r="G5166" t="str">
            <v>1174207</v>
          </cell>
          <cell r="H5166" t="str">
            <v>AA</v>
          </cell>
          <cell r="I5166" t="str">
            <v>BOLDEST BLACK 10 ML E2A NEW DECO MASC AC</v>
          </cell>
        </row>
        <row r="5167">
          <cell r="B5167">
            <v>445417</v>
          </cell>
          <cell r="C5167">
            <v>4487200</v>
          </cell>
          <cell r="D5167"/>
          <cell r="E5167"/>
          <cell r="F5167" t="str">
            <v>5055230</v>
          </cell>
          <cell r="G5167" t="str">
            <v>5055230</v>
          </cell>
          <cell r="H5167" t="str">
            <v>AA</v>
          </cell>
          <cell r="I5167" t="str">
            <v>ADRIELLE CROC BAG ONE SIZE E4A BEIGES NA HANDBAG</v>
          </cell>
        </row>
        <row r="5168">
          <cell r="B5168">
            <v>445574</v>
          </cell>
          <cell r="C5168">
            <v>4650000</v>
          </cell>
          <cell r="D5168"/>
          <cell r="E5168"/>
          <cell r="F5168" t="str">
            <v>1177974</v>
          </cell>
          <cell r="G5168" t="str">
            <v>1177974</v>
          </cell>
          <cell r="H5168" t="str">
            <v>AA</v>
          </cell>
          <cell r="I5168" t="str">
            <v>100 ML E3A 2Q14 EMEA CHERRY BLOSSOM SPRAY 100ML BDY SPR NTL CH BLS</v>
          </cell>
        </row>
        <row r="5169">
          <cell r="B5169">
            <v>445575</v>
          </cell>
          <cell r="C5169">
            <v>4679500</v>
          </cell>
          <cell r="D5169"/>
          <cell r="E5169"/>
          <cell r="F5169" t="str">
            <v>1177975</v>
          </cell>
          <cell r="G5169" t="str">
            <v>1177975</v>
          </cell>
          <cell r="H5169" t="str">
            <v>AA</v>
          </cell>
          <cell r="I5169" t="str">
            <v>100 ML E3A 2Q14 STRAWBERRY GUAVA SPRAY 100ML EMEA BDY SPR NAT STRAW GUAVA</v>
          </cell>
        </row>
        <row r="5170">
          <cell r="B5170">
            <v>445576</v>
          </cell>
          <cell r="C5170">
            <v>4679600</v>
          </cell>
          <cell r="D5170"/>
          <cell r="E5170"/>
          <cell r="F5170" t="str">
            <v>1177976</v>
          </cell>
          <cell r="G5170" t="str">
            <v>1177976</v>
          </cell>
          <cell r="H5170" t="str">
            <v>AA</v>
          </cell>
          <cell r="I5170" t="str">
            <v>100 ML E3A 2Q14 LAVENDAR CHAM 100ML SPRAY EMEA BDY SPR NATURALS LAVENDER CHAMOMILE</v>
          </cell>
        </row>
        <row r="5171">
          <cell r="B5171">
            <v>445577</v>
          </cell>
          <cell r="C5171">
            <v>4680800</v>
          </cell>
          <cell r="D5171"/>
          <cell r="E5171"/>
          <cell r="F5171" t="str">
            <v>1177980</v>
          </cell>
          <cell r="G5171" t="str">
            <v>1177980</v>
          </cell>
          <cell r="H5171" t="str">
            <v>AA</v>
          </cell>
          <cell r="I5171" t="str">
            <v>200 ML E3A 2Q14 LILY GARDINIA SHOWER GEL EMEA S-GEL NATURALS GARDENIA LILY</v>
          </cell>
        </row>
        <row r="5172">
          <cell r="B5172">
            <v>445578</v>
          </cell>
          <cell r="C5172">
            <v>4709800</v>
          </cell>
          <cell r="D5172"/>
          <cell r="E5172"/>
          <cell r="F5172" t="str">
            <v>1177986</v>
          </cell>
          <cell r="G5172" t="str">
            <v>1177986</v>
          </cell>
          <cell r="H5172" t="str">
            <v>AA</v>
          </cell>
          <cell r="I5172" t="str">
            <v>100 ML E3A BDY SPR NATURALS GARDENIA LILY</v>
          </cell>
        </row>
        <row r="5173">
          <cell r="B5173">
            <v>445579</v>
          </cell>
          <cell r="C5173">
            <v>4711500</v>
          </cell>
          <cell r="D5173"/>
          <cell r="E5173"/>
          <cell r="F5173" t="str">
            <v>1177987</v>
          </cell>
          <cell r="G5173" t="str">
            <v>1177987</v>
          </cell>
          <cell r="H5173" t="str">
            <v>AA</v>
          </cell>
          <cell r="I5173" t="str">
            <v>SPF 0 200 ML E3A MST CRM NATURALS GARDENIA LILY</v>
          </cell>
        </row>
        <row r="5174">
          <cell r="B5174">
            <v>445580</v>
          </cell>
          <cell r="C5174">
            <v>4736200</v>
          </cell>
          <cell r="D5174"/>
          <cell r="E5174"/>
          <cell r="F5174" t="str">
            <v>1176643</v>
          </cell>
          <cell r="G5174" t="str">
            <v>1176643</v>
          </cell>
          <cell r="H5174" t="str">
            <v>AA</v>
          </cell>
          <cell r="I5174" t="str">
            <v>150 ML E3A TRMT SPRY NATURALS HERBAL NETTLE AND BUR</v>
          </cell>
        </row>
        <row r="5175">
          <cell r="B5175">
            <v>445618</v>
          </cell>
          <cell r="C5175">
            <v>4863700</v>
          </cell>
          <cell r="D5175"/>
          <cell r="E5175"/>
          <cell r="F5175" t="str">
            <v>1176647</v>
          </cell>
          <cell r="G5175" t="str">
            <v>1176647</v>
          </cell>
          <cell r="H5175" t="str">
            <v>AA</v>
          </cell>
          <cell r="I5175" t="str">
            <v>700 ML E3A SHAMPOO ALL HAIR TYP NATURALS HERBAL NETTLE AND BUR</v>
          </cell>
        </row>
        <row r="5176">
          <cell r="B5176">
            <v>445669</v>
          </cell>
          <cell r="C5176">
            <v>5216600</v>
          </cell>
          <cell r="D5176"/>
          <cell r="E5176"/>
          <cell r="F5176" t="str">
            <v>1175426</v>
          </cell>
          <cell r="G5176" t="str">
            <v>1175426</v>
          </cell>
          <cell r="H5176" t="str">
            <v>AB</v>
          </cell>
          <cell r="I5176" t="str">
            <v>700 ML E3A750ML SHP DR-DAM NATURALS ALMOND OIL AVOCADO</v>
          </cell>
        </row>
        <row r="5177">
          <cell r="B5177">
            <v>445694</v>
          </cell>
          <cell r="C5177">
            <v>5339900</v>
          </cell>
          <cell r="D5177"/>
          <cell r="E5177"/>
          <cell r="F5177" t="str">
            <v>1175374</v>
          </cell>
          <cell r="G5177" t="str">
            <v>1175374</v>
          </cell>
          <cell r="H5177" t="str">
            <v>AB</v>
          </cell>
          <cell r="I5177" t="str">
            <v>200 ML E3A FORM S-GEL NTL CH BLS</v>
          </cell>
        </row>
        <row r="5178">
          <cell r="B5178">
            <v>445695</v>
          </cell>
          <cell r="C5178">
            <v>5345300</v>
          </cell>
          <cell r="D5178"/>
          <cell r="E5178"/>
          <cell r="F5178" t="str">
            <v>1175406</v>
          </cell>
          <cell r="G5178" t="str">
            <v>1175406</v>
          </cell>
          <cell r="H5178" t="str">
            <v>AB</v>
          </cell>
          <cell r="I5178" t="str">
            <v>SPF 0 200 ML E3A SUB-BRAND MOISTURIZER LOTION NAT STRAW GUAVA</v>
          </cell>
        </row>
        <row r="5179">
          <cell r="B5179">
            <v>445696</v>
          </cell>
          <cell r="C5179">
            <v>5347000</v>
          </cell>
          <cell r="D5179"/>
          <cell r="E5179"/>
          <cell r="F5179" t="str">
            <v>1175408</v>
          </cell>
          <cell r="G5179" t="str">
            <v>1175408</v>
          </cell>
          <cell r="H5179" t="str">
            <v>AB</v>
          </cell>
          <cell r="I5179" t="str">
            <v>200 ML E3A FORM S-GEL NAT STRAW GUAVA</v>
          </cell>
        </row>
        <row r="5180">
          <cell r="B5180">
            <v>445697</v>
          </cell>
          <cell r="C5180">
            <v>5347200</v>
          </cell>
          <cell r="D5180"/>
          <cell r="E5180"/>
          <cell r="F5180" t="str">
            <v>1176579</v>
          </cell>
          <cell r="G5180" t="str">
            <v>1176579</v>
          </cell>
          <cell r="H5180" t="str">
            <v>AA</v>
          </cell>
          <cell r="I5180" t="str">
            <v>50 ML E4A 2Q 2014 MSK CRM PLANET SPA DEAD SEA MINERALS</v>
          </cell>
        </row>
        <row r="5181">
          <cell r="B5181">
            <v>445714</v>
          </cell>
          <cell r="C5181">
            <v>5390800</v>
          </cell>
          <cell r="D5181"/>
          <cell r="E5181"/>
          <cell r="F5181" t="str">
            <v>5055250</v>
          </cell>
          <cell r="G5181" t="str">
            <v>5055250</v>
          </cell>
          <cell r="H5181" t="str">
            <v>AA</v>
          </cell>
          <cell r="I5181" t="str">
            <v>HELLO KITTY SHOPPERBAG ONE SIZE E4A NA SHOPPING TOTE</v>
          </cell>
        </row>
        <row r="5182">
          <cell r="B5182">
            <v>445715</v>
          </cell>
          <cell r="C5182">
            <v>5390900</v>
          </cell>
          <cell r="D5182"/>
          <cell r="E5182"/>
          <cell r="F5182" t="str">
            <v>5060038</v>
          </cell>
          <cell r="G5182" t="str">
            <v>5060038</v>
          </cell>
          <cell r="H5182" t="str">
            <v>AA</v>
          </cell>
          <cell r="I5182" t="str">
            <v>MENS BLACK WALLET ONE SIZE E4A BLACKS NA WALLET</v>
          </cell>
        </row>
        <row r="5183">
          <cell r="B5183">
            <v>445727</v>
          </cell>
          <cell r="C5183">
            <v>5575500</v>
          </cell>
          <cell r="D5183"/>
          <cell r="E5183"/>
          <cell r="F5183" t="str">
            <v>5055262</v>
          </cell>
          <cell r="G5183" t="str">
            <v>5055262</v>
          </cell>
          <cell r="H5183" t="str">
            <v>AA</v>
          </cell>
          <cell r="I5183" t="str">
            <v>CHARLIZE WALLET ONE SIZE E4A BROWNS NA WALLET</v>
          </cell>
        </row>
        <row r="5184">
          <cell r="B5184">
            <v>445738</v>
          </cell>
          <cell r="C5184">
            <v>5643900</v>
          </cell>
          <cell r="D5184"/>
          <cell r="E5184"/>
          <cell r="F5184" t="str">
            <v>1170657</v>
          </cell>
          <cell r="G5184" t="str">
            <v>1170657</v>
          </cell>
          <cell r="H5184" t="str">
            <v>AA</v>
          </cell>
          <cell r="I5184" t="str">
            <v>SPF 0 200 ML E4A NEW INGREDIENT - COCOA MOISTURIZER LOTION AVON CARE</v>
          </cell>
        </row>
        <row r="5185">
          <cell r="B5185">
            <v>445835</v>
          </cell>
          <cell r="C5185">
            <v>6298100</v>
          </cell>
          <cell r="D5185"/>
          <cell r="E5185"/>
          <cell r="F5185" t="str">
            <v>1062220</v>
          </cell>
          <cell r="G5185" t="str">
            <v>1062220</v>
          </cell>
          <cell r="H5185" t="str">
            <v>AA</v>
          </cell>
          <cell r="I5185" t="str">
            <v>SHADE 1NON FLAVORED 20 ML E2A NAIL EXPERTS FR MAIC KIT AC NL EX REG</v>
          </cell>
        </row>
        <row r="5186">
          <cell r="B5186">
            <v>445837</v>
          </cell>
          <cell r="C5186">
            <v>6298600</v>
          </cell>
          <cell r="D5186"/>
          <cell r="E5186"/>
          <cell r="F5186" t="str">
            <v>1135443</v>
          </cell>
          <cell r="G5186" t="str">
            <v>1135443</v>
          </cell>
          <cell r="H5186" t="str">
            <v>AA</v>
          </cell>
          <cell r="I5186" t="str">
            <v>PASTEL PINK 10 ML E1A NAILWEAR PRO PLUS NE AC NW REG</v>
          </cell>
        </row>
        <row r="5187">
          <cell r="B5187">
            <v>445838</v>
          </cell>
          <cell r="C5187">
            <v>6299200</v>
          </cell>
          <cell r="D5187"/>
          <cell r="E5187"/>
          <cell r="F5187" t="str">
            <v>1135443</v>
          </cell>
          <cell r="G5187" t="str">
            <v>1135443</v>
          </cell>
          <cell r="H5187" t="str">
            <v>AA</v>
          </cell>
          <cell r="I5187" t="str">
            <v>VIVA PINK 10 ML E1A NAILWEAR PRO PLUS NE AC NW REG</v>
          </cell>
        </row>
        <row r="5188">
          <cell r="B5188">
            <v>445839</v>
          </cell>
          <cell r="C5188">
            <v>6322100</v>
          </cell>
          <cell r="D5188"/>
          <cell r="E5188"/>
          <cell r="F5188" t="str">
            <v>1135443</v>
          </cell>
          <cell r="G5188" t="str">
            <v>1135443</v>
          </cell>
          <cell r="H5188" t="str">
            <v>AA</v>
          </cell>
          <cell r="I5188" t="str">
            <v>PERFECTLY FLESH 10 ML E1A NAILWEAR PRO PLUS NE AC NW REG</v>
          </cell>
        </row>
        <row r="5189">
          <cell r="B5189">
            <v>445840</v>
          </cell>
          <cell r="C5189">
            <v>6352300</v>
          </cell>
          <cell r="D5189"/>
          <cell r="E5189"/>
          <cell r="F5189" t="str">
            <v>1135443</v>
          </cell>
          <cell r="G5189" t="str">
            <v>1135443</v>
          </cell>
          <cell r="H5189" t="str">
            <v>AA</v>
          </cell>
          <cell r="I5189" t="str">
            <v>ROMANCE 10 ML E1A NAILWEAR PRO PLUS NE AC NW REG</v>
          </cell>
        </row>
        <row r="5190">
          <cell r="B5190">
            <v>445841</v>
          </cell>
          <cell r="C5190">
            <v>6352400</v>
          </cell>
          <cell r="D5190"/>
          <cell r="E5190"/>
          <cell r="F5190" t="str">
            <v>1135443</v>
          </cell>
          <cell r="G5190" t="str">
            <v>1135443</v>
          </cell>
          <cell r="H5190" t="str">
            <v>AA</v>
          </cell>
          <cell r="I5190" t="str">
            <v>DECADENCE 10 ML E1A NAILWEAR PRO PLUS NE AC NW REG</v>
          </cell>
        </row>
        <row r="5191">
          <cell r="B5191">
            <v>445842</v>
          </cell>
          <cell r="C5191">
            <v>6353400</v>
          </cell>
          <cell r="D5191"/>
          <cell r="E5191"/>
          <cell r="F5191" t="str">
            <v>1135443</v>
          </cell>
          <cell r="G5191" t="str">
            <v>1135443</v>
          </cell>
          <cell r="H5191" t="str">
            <v>AA</v>
          </cell>
          <cell r="I5191" t="str">
            <v>REAL RED 10 ML E1A NAILWEAR PRO PLUS NE AC NW REG</v>
          </cell>
        </row>
        <row r="5192">
          <cell r="B5192">
            <v>445843</v>
          </cell>
          <cell r="C5192">
            <v>6353800</v>
          </cell>
          <cell r="D5192"/>
          <cell r="E5192"/>
          <cell r="F5192" t="str">
            <v>1135443</v>
          </cell>
          <cell r="G5192" t="str">
            <v>1135443</v>
          </cell>
          <cell r="H5192" t="str">
            <v>AA</v>
          </cell>
          <cell r="I5192" t="str">
            <v>CHERRY JUBILEE 10 ML E1A NAILWEAR PRO PLUS NE AC NW REG</v>
          </cell>
        </row>
        <row r="5193">
          <cell r="B5193">
            <v>445844</v>
          </cell>
          <cell r="C5193">
            <v>6353900</v>
          </cell>
          <cell r="D5193"/>
          <cell r="E5193"/>
          <cell r="F5193" t="str">
            <v>1135443</v>
          </cell>
          <cell r="G5193" t="str">
            <v>1135443</v>
          </cell>
          <cell r="H5193" t="str">
            <v>AA</v>
          </cell>
          <cell r="I5193" t="str">
            <v>CORAL REEF 10 ML E1A NAILWEAR PRO PLUS NE AC NW REG</v>
          </cell>
        </row>
        <row r="5194">
          <cell r="B5194">
            <v>445845</v>
          </cell>
          <cell r="C5194">
            <v>6365300</v>
          </cell>
          <cell r="D5194"/>
          <cell r="E5194"/>
          <cell r="F5194" t="str">
            <v>1135443</v>
          </cell>
          <cell r="G5194" t="str">
            <v>1135443</v>
          </cell>
          <cell r="H5194" t="str">
            <v>AA</v>
          </cell>
          <cell r="I5194" t="str">
            <v>STAR 10 ML E1A NAILWEAR PRO PLUS NE AC NW REG</v>
          </cell>
        </row>
        <row r="5195">
          <cell r="B5195">
            <v>445846</v>
          </cell>
          <cell r="C5195">
            <v>6406600</v>
          </cell>
          <cell r="D5195"/>
          <cell r="E5195"/>
          <cell r="F5195" t="str">
            <v>1135443</v>
          </cell>
          <cell r="G5195" t="str">
            <v>1135443</v>
          </cell>
          <cell r="H5195" t="str">
            <v>AA</v>
          </cell>
          <cell r="I5195" t="str">
            <v>STARRY SKY 10 ML E1A NAILWEAR PRO PLUS NE AC NW REG</v>
          </cell>
        </row>
        <row r="5196">
          <cell r="B5196">
            <v>445847</v>
          </cell>
          <cell r="C5196">
            <v>6407900</v>
          </cell>
          <cell r="D5196"/>
          <cell r="E5196"/>
          <cell r="F5196" t="str">
            <v>1135443</v>
          </cell>
          <cell r="G5196" t="str">
            <v>1135443</v>
          </cell>
          <cell r="H5196" t="str">
            <v>AA</v>
          </cell>
          <cell r="I5196" t="str">
            <v>LICORICE 10 ML E1A NAILWEAR PRO PLUS NE AC NW REG</v>
          </cell>
        </row>
        <row r="5197">
          <cell r="B5197">
            <v>445848</v>
          </cell>
          <cell r="C5197">
            <v>6411200</v>
          </cell>
          <cell r="D5197"/>
          <cell r="E5197"/>
          <cell r="F5197" t="str">
            <v>1135443</v>
          </cell>
          <cell r="G5197" t="str">
            <v>1135443</v>
          </cell>
          <cell r="H5197" t="str">
            <v>AA</v>
          </cell>
          <cell r="I5197" t="str">
            <v>COSMIC BLUE 10 ML E1A NAILWEAR PRO PLUS NE AC NW REG</v>
          </cell>
        </row>
        <row r="5198">
          <cell r="B5198">
            <v>445849</v>
          </cell>
          <cell r="C5198">
            <v>6451300</v>
          </cell>
          <cell r="D5198"/>
          <cell r="E5198"/>
          <cell r="F5198" t="str">
            <v>1135443</v>
          </cell>
          <cell r="G5198" t="str">
            <v>1135443</v>
          </cell>
          <cell r="H5198" t="str">
            <v>AA</v>
          </cell>
          <cell r="I5198" t="str">
            <v>SEA BREEZE 10 ML E1A NAILWEAR PRO PLUS NE AC NW REG</v>
          </cell>
        </row>
        <row r="5199">
          <cell r="B5199">
            <v>445859</v>
          </cell>
          <cell r="C5199">
            <v>6567600</v>
          </cell>
          <cell r="D5199"/>
          <cell r="E5199"/>
          <cell r="F5199" t="str">
            <v>1135443</v>
          </cell>
          <cell r="G5199" t="str">
            <v>1135443</v>
          </cell>
          <cell r="H5199" t="str">
            <v>AA</v>
          </cell>
          <cell r="I5199" t="str">
            <v>LEMON SUGAR 10 ML E1A NAILWEAR PRO PLUS NE AC NW REG</v>
          </cell>
        </row>
        <row r="5200">
          <cell r="B5200">
            <v>445860</v>
          </cell>
          <cell r="C5200">
            <v>6578600</v>
          </cell>
          <cell r="D5200"/>
          <cell r="E5200"/>
          <cell r="F5200" t="str">
            <v>1135443</v>
          </cell>
          <cell r="G5200" t="str">
            <v>1135443</v>
          </cell>
          <cell r="H5200" t="str">
            <v>AC</v>
          </cell>
          <cell r="I5200" t="str">
            <v>MIDNIGHT GREEN 10 ML E1A NAILWEAR PRO PLUS NE AC NW REG</v>
          </cell>
        </row>
        <row r="5201">
          <cell r="B5201">
            <v>445861</v>
          </cell>
          <cell r="C5201">
            <v>6579300</v>
          </cell>
          <cell r="D5201"/>
          <cell r="E5201"/>
          <cell r="F5201" t="str">
            <v>1135443</v>
          </cell>
          <cell r="G5201" t="str">
            <v>1135443</v>
          </cell>
          <cell r="H5201" t="str">
            <v>AC</v>
          </cell>
          <cell r="I5201" t="str">
            <v>RED REVEAL 10 ML E1A NAILWEAR PRO PLUS NE AC NW REG</v>
          </cell>
        </row>
        <row r="5202">
          <cell r="B5202">
            <v>445862</v>
          </cell>
          <cell r="C5202">
            <v>6589600</v>
          </cell>
          <cell r="D5202"/>
          <cell r="E5202"/>
          <cell r="F5202" t="str">
            <v>1135443</v>
          </cell>
          <cell r="G5202" t="str">
            <v>1135443</v>
          </cell>
          <cell r="H5202" t="str">
            <v>AC</v>
          </cell>
          <cell r="I5202" t="str">
            <v>PLUM SEDUCTION 10 ML E1A NAILWEAR PRO PLUS NE AC NW REG</v>
          </cell>
        </row>
        <row r="5203">
          <cell r="B5203">
            <v>445863</v>
          </cell>
          <cell r="C5203">
            <v>6589700</v>
          </cell>
          <cell r="D5203"/>
          <cell r="E5203"/>
          <cell r="F5203" t="str">
            <v>1135443</v>
          </cell>
          <cell r="G5203" t="str">
            <v>1135443</v>
          </cell>
          <cell r="H5203" t="str">
            <v>AC</v>
          </cell>
          <cell r="I5203" t="str">
            <v>INKY BLUE 10 ML E1A NAILWEAR PRO PLUS NE AC NW REG</v>
          </cell>
        </row>
        <row r="5204">
          <cell r="B5204">
            <v>445864</v>
          </cell>
          <cell r="C5204">
            <v>6589800</v>
          </cell>
          <cell r="D5204"/>
          <cell r="E5204"/>
          <cell r="F5204" t="str">
            <v>1135443</v>
          </cell>
          <cell r="G5204" t="str">
            <v>1135443</v>
          </cell>
          <cell r="H5204" t="str">
            <v>AD</v>
          </cell>
          <cell r="I5204" t="str">
            <v>ARCTIC WATERS 10 ML E1A NAILWEAR PRO PLUS NE AC NW REG</v>
          </cell>
        </row>
        <row r="5205">
          <cell r="B5205">
            <v>445865</v>
          </cell>
          <cell r="C5205">
            <v>6589900</v>
          </cell>
          <cell r="D5205"/>
          <cell r="E5205"/>
          <cell r="F5205" t="str">
            <v>1135443</v>
          </cell>
          <cell r="G5205" t="str">
            <v>1135443</v>
          </cell>
          <cell r="H5205" t="str">
            <v>AD</v>
          </cell>
          <cell r="I5205" t="str">
            <v>CHILLING TEAL 10 ML E1A NAILWEAR PRO PLUS NE AC NW REG</v>
          </cell>
        </row>
        <row r="5206">
          <cell r="B5206">
            <v>445867</v>
          </cell>
          <cell r="C5206">
            <v>6785500</v>
          </cell>
          <cell r="D5206"/>
          <cell r="E5206"/>
          <cell r="F5206" t="str">
            <v>1135443</v>
          </cell>
          <cell r="G5206" t="str">
            <v>1135443</v>
          </cell>
          <cell r="H5206" t="str">
            <v>AI</v>
          </cell>
          <cell r="I5206" t="str">
            <v>PINK CRÃˆME 10 ML E1A NAILWEAR PRO PLUS NE AC NW REG</v>
          </cell>
        </row>
        <row r="5207">
          <cell r="B5207">
            <v>445868</v>
          </cell>
          <cell r="C5207">
            <v>6785900</v>
          </cell>
          <cell r="D5207"/>
          <cell r="E5207"/>
          <cell r="F5207" t="str">
            <v>1135443</v>
          </cell>
          <cell r="G5207" t="str">
            <v>1135443</v>
          </cell>
          <cell r="H5207" t="str">
            <v>AI</v>
          </cell>
          <cell r="I5207" t="str">
            <v>ORCHID SPLASH 10 ML E1A NAILWEAR PRO PLUS NE AC NW REG</v>
          </cell>
        </row>
        <row r="5208">
          <cell r="B5208">
            <v>445869</v>
          </cell>
          <cell r="C5208">
            <v>6786100</v>
          </cell>
          <cell r="D5208"/>
          <cell r="E5208"/>
          <cell r="F5208" t="str">
            <v>1135443</v>
          </cell>
          <cell r="G5208" t="str">
            <v>1135443</v>
          </cell>
          <cell r="H5208" t="str">
            <v>AI</v>
          </cell>
          <cell r="I5208" t="str">
            <v>RED BOMBSHELL 10 ML E1A NAILWEAR PRO PLUS NE AC NW REG</v>
          </cell>
        </row>
        <row r="5209">
          <cell r="B5209">
            <v>445870</v>
          </cell>
          <cell r="C5209">
            <v>6786500</v>
          </cell>
          <cell r="D5209"/>
          <cell r="E5209"/>
          <cell r="F5209" t="str">
            <v>1135443</v>
          </cell>
          <cell r="G5209" t="str">
            <v>1135443</v>
          </cell>
          <cell r="H5209" t="str">
            <v>AI</v>
          </cell>
          <cell r="I5209" t="str">
            <v>TWEED 10 ML E1A NAILWEAR PRO PLUS NE AC NW REG</v>
          </cell>
        </row>
        <row r="5210">
          <cell r="B5210">
            <v>445871</v>
          </cell>
          <cell r="C5210">
            <v>6786700</v>
          </cell>
          <cell r="D5210"/>
          <cell r="E5210"/>
          <cell r="F5210" t="str">
            <v>1135443</v>
          </cell>
          <cell r="G5210" t="str">
            <v>1135443</v>
          </cell>
          <cell r="H5210" t="str">
            <v>AI</v>
          </cell>
          <cell r="I5210" t="str">
            <v>LUCKY PENNY 10 ML E1A NAILWEAR PRO PLUS NE AC NW REG</v>
          </cell>
        </row>
        <row r="5211">
          <cell r="B5211">
            <v>445872</v>
          </cell>
          <cell r="C5211">
            <v>6831200</v>
          </cell>
          <cell r="D5211"/>
          <cell r="E5211"/>
          <cell r="F5211" t="str">
            <v>1135443</v>
          </cell>
          <cell r="G5211" t="str">
            <v>1135443</v>
          </cell>
          <cell r="H5211" t="str">
            <v>AI</v>
          </cell>
          <cell r="I5211" t="str">
            <v>NAKED TRUTH 10 ML E1A NAILWEAR PRO PLUS NE AC NW REG</v>
          </cell>
        </row>
        <row r="5212">
          <cell r="B5212">
            <v>445873</v>
          </cell>
          <cell r="C5212">
            <v>6831300</v>
          </cell>
          <cell r="D5212"/>
          <cell r="E5212"/>
          <cell r="F5212" t="str">
            <v>1135443</v>
          </cell>
          <cell r="G5212" t="str">
            <v>1135443</v>
          </cell>
          <cell r="H5212" t="str">
            <v>AI</v>
          </cell>
          <cell r="I5212" t="str">
            <v>GOLDEN VISION 10 ML E1A NAILWEAR PRO PLUS NE AC NW REG</v>
          </cell>
        </row>
        <row r="5213">
          <cell r="B5213">
            <v>445874</v>
          </cell>
          <cell r="C5213">
            <v>6907600</v>
          </cell>
          <cell r="D5213"/>
          <cell r="E5213"/>
          <cell r="F5213" t="str">
            <v>1135443</v>
          </cell>
          <cell r="G5213" t="str">
            <v>1135443</v>
          </cell>
          <cell r="H5213" t="str">
            <v>AI</v>
          </cell>
          <cell r="I5213" t="str">
            <v>VINTAGE BOUTIQUE 10 ML E1A NAILWEAR PRO PLUS NE AC NW REG</v>
          </cell>
        </row>
        <row r="5214">
          <cell r="B5214">
            <v>445875</v>
          </cell>
          <cell r="C5214">
            <v>6907700</v>
          </cell>
          <cell r="D5214"/>
          <cell r="E5214"/>
          <cell r="F5214" t="str">
            <v>1135443</v>
          </cell>
          <cell r="G5214" t="str">
            <v>1135443</v>
          </cell>
          <cell r="H5214" t="str">
            <v>AI</v>
          </cell>
          <cell r="I5214" t="str">
            <v>NOIR EMERALD 10 ML E1A NAILWEAR PRO PLUS NE AC NW REG</v>
          </cell>
        </row>
        <row r="5215">
          <cell r="B5215">
            <v>445876</v>
          </cell>
          <cell r="C5215">
            <v>6923200</v>
          </cell>
          <cell r="D5215"/>
          <cell r="E5215"/>
          <cell r="F5215" t="str">
            <v>1135443</v>
          </cell>
          <cell r="G5215" t="str">
            <v>1135443</v>
          </cell>
          <cell r="H5215" t="str">
            <v>AI</v>
          </cell>
          <cell r="I5215" t="str">
            <v>BERRY SHIMMER 10 ML E1A NAILWEAR PRO PLUS NE AC NW REG</v>
          </cell>
        </row>
        <row r="5216">
          <cell r="B5216">
            <v>445900</v>
          </cell>
          <cell r="C5216">
            <v>7061400</v>
          </cell>
          <cell r="D5216"/>
          <cell r="E5216"/>
          <cell r="F5216" t="str">
            <v>1177984</v>
          </cell>
          <cell r="G5216" t="str">
            <v>1177984</v>
          </cell>
          <cell r="H5216" t="str">
            <v>AA</v>
          </cell>
          <cell r="I5216" t="str">
            <v>SPF 0 200 ML E3A 2Q14 CHOCOLATE ROSE HBL 200ML EMEA MOISTURIZER LOTION NATURALS CHOCOLATE ROSE</v>
          </cell>
        </row>
        <row r="5217">
          <cell r="B5217">
            <v>445901</v>
          </cell>
          <cell r="C5217">
            <v>7091200</v>
          </cell>
          <cell r="D5217"/>
          <cell r="E5217"/>
          <cell r="F5217" t="str">
            <v>1177985</v>
          </cell>
          <cell r="G5217" t="str">
            <v>1177985</v>
          </cell>
          <cell r="H5217" t="str">
            <v>AA</v>
          </cell>
          <cell r="I5217" t="str">
            <v>100 ML E3A 2Q14 CHOCOLATE ROSE SPRITZ 100ML EMEA BDY SPR NATURALS CHOCOLATE ROSE</v>
          </cell>
        </row>
        <row r="5218">
          <cell r="B5218">
            <v>445933</v>
          </cell>
          <cell r="C5218">
            <v>7347500</v>
          </cell>
          <cell r="D5218"/>
          <cell r="E5218"/>
          <cell r="F5218" t="str">
            <v>1135443</v>
          </cell>
          <cell r="G5218" t="str">
            <v>1135443</v>
          </cell>
          <cell r="H5218" t="str">
            <v>AJ</v>
          </cell>
          <cell r="I5218" t="str">
            <v>HONEYDEW DAZZLE 10 ML E1A NAILWEAR PRO PLUS NE AC NW REG</v>
          </cell>
        </row>
        <row r="5219">
          <cell r="B5219">
            <v>445936</v>
          </cell>
          <cell r="C5219">
            <v>7347800</v>
          </cell>
          <cell r="D5219"/>
          <cell r="E5219"/>
          <cell r="F5219" t="str">
            <v>1135443</v>
          </cell>
          <cell r="G5219" t="str">
            <v>1135443</v>
          </cell>
          <cell r="H5219" t="str">
            <v>AJ</v>
          </cell>
          <cell r="I5219" t="str">
            <v>APPLE OF HIS EYE 10 ML E1A NAILWEAR PRO PLUS NE AC NW REG</v>
          </cell>
        </row>
        <row r="5220">
          <cell r="B5220">
            <v>445937</v>
          </cell>
          <cell r="C5220">
            <v>7347900</v>
          </cell>
          <cell r="D5220"/>
          <cell r="E5220"/>
          <cell r="F5220" t="str">
            <v>1135443</v>
          </cell>
          <cell r="G5220" t="str">
            <v>1135443</v>
          </cell>
          <cell r="H5220" t="str">
            <v>AJ</v>
          </cell>
          <cell r="I5220" t="str">
            <v>DIVINE LIME 10 ML E1A NAILWEAR PRO PLUS NE AC NW REG</v>
          </cell>
        </row>
        <row r="5221">
          <cell r="B5221">
            <v>445938</v>
          </cell>
          <cell r="C5221">
            <v>7348000</v>
          </cell>
          <cell r="D5221"/>
          <cell r="E5221"/>
          <cell r="F5221" t="str">
            <v>1135443</v>
          </cell>
          <cell r="G5221" t="str">
            <v>1135443</v>
          </cell>
          <cell r="H5221" t="str">
            <v>AJ</v>
          </cell>
          <cell r="I5221" t="str">
            <v>GRAPE GODDESS 10 ML E1A NAILWEAR PRO PLUS NE AC NW REG</v>
          </cell>
        </row>
        <row r="5222">
          <cell r="B5222">
            <v>445939</v>
          </cell>
          <cell r="C5222">
            <v>7348300</v>
          </cell>
          <cell r="D5222"/>
          <cell r="E5222"/>
          <cell r="F5222" t="str">
            <v>1142248</v>
          </cell>
          <cell r="G5222" t="str">
            <v>1142248</v>
          </cell>
          <cell r="H5222" t="str">
            <v>AA</v>
          </cell>
          <cell r="I5222" t="str">
            <v>CLEAR 10 ML E1A EP1142248 NE AC NW REG</v>
          </cell>
        </row>
        <row r="5223">
          <cell r="B5223">
            <v>445940</v>
          </cell>
          <cell r="C5223">
            <v>7348900</v>
          </cell>
          <cell r="D5223"/>
          <cell r="E5223"/>
          <cell r="F5223" t="str">
            <v>1143163</v>
          </cell>
          <cell r="G5223" t="str">
            <v>1143163</v>
          </cell>
          <cell r="H5223" t="str">
            <v>AE</v>
          </cell>
          <cell r="I5223" t="str">
            <v>WELL BEING 10 ML E1A NAILWEAR PRO+ (FIABILA) NE AC NW REG</v>
          </cell>
        </row>
        <row r="5224">
          <cell r="B5224">
            <v>445941</v>
          </cell>
          <cell r="C5224">
            <v>7350000</v>
          </cell>
          <cell r="D5224"/>
          <cell r="E5224"/>
          <cell r="F5224" t="str">
            <v>1143163</v>
          </cell>
          <cell r="G5224" t="str">
            <v>1143163</v>
          </cell>
          <cell r="H5224" t="str">
            <v>AE</v>
          </cell>
          <cell r="I5224" t="str">
            <v>SERENE 10 ML E1A NAILWEAR PRO+ (FIABILA) NE AC NW REG</v>
          </cell>
        </row>
        <row r="5225">
          <cell r="B5225">
            <v>445942</v>
          </cell>
          <cell r="C5225">
            <v>7350100</v>
          </cell>
          <cell r="D5225"/>
          <cell r="E5225"/>
          <cell r="F5225" t="str">
            <v>1143163</v>
          </cell>
          <cell r="G5225" t="str">
            <v>1143163</v>
          </cell>
          <cell r="H5225" t="str">
            <v>AE</v>
          </cell>
          <cell r="I5225" t="str">
            <v>INSPIRE 10 ML E1A NAILWEAR PRO+ (FIABILA) NE AC NW REG</v>
          </cell>
        </row>
        <row r="5226">
          <cell r="B5226">
            <v>445943</v>
          </cell>
          <cell r="C5226">
            <v>7350400</v>
          </cell>
          <cell r="D5226"/>
          <cell r="E5226"/>
          <cell r="F5226" t="str">
            <v>1143163</v>
          </cell>
          <cell r="G5226" t="str">
            <v>1143163</v>
          </cell>
          <cell r="H5226" t="str">
            <v>AE</v>
          </cell>
          <cell r="I5226" t="str">
            <v>MAKE MY DAY 10 ML E1A NAILWEAR PRO+ (FIABILA) NE AC NW REG</v>
          </cell>
        </row>
        <row r="5227">
          <cell r="B5227">
            <v>445944</v>
          </cell>
          <cell r="C5227">
            <v>7350600</v>
          </cell>
          <cell r="D5227"/>
          <cell r="E5227"/>
          <cell r="F5227" t="str">
            <v>1143163</v>
          </cell>
          <cell r="G5227" t="str">
            <v>1143163</v>
          </cell>
          <cell r="H5227" t="str">
            <v>AF</v>
          </cell>
          <cell r="I5227" t="str">
            <v>SWEET PEA DREAM 10 ML E1A NAILWEAR PRO+ (FIABILA) NE AC NW REG</v>
          </cell>
        </row>
        <row r="5228">
          <cell r="B5228">
            <v>445945</v>
          </cell>
          <cell r="C5228">
            <v>7350700</v>
          </cell>
          <cell r="D5228"/>
          <cell r="E5228"/>
          <cell r="F5228" t="str">
            <v>1143163</v>
          </cell>
          <cell r="G5228" t="str">
            <v>1143163</v>
          </cell>
          <cell r="H5228" t="str">
            <v>AF</v>
          </cell>
          <cell r="I5228" t="str">
            <v>FORGET-ME-NOT BLUE 10 ML E1A NAILWEAR PRO+ (FIABILA) NE AC NW REG</v>
          </cell>
        </row>
        <row r="5229">
          <cell r="B5229">
            <v>445946</v>
          </cell>
          <cell r="C5229">
            <v>7351000</v>
          </cell>
          <cell r="D5229"/>
          <cell r="E5229"/>
          <cell r="F5229" t="str">
            <v>1143163</v>
          </cell>
          <cell r="G5229" t="str">
            <v>1143163</v>
          </cell>
          <cell r="H5229" t="str">
            <v>AF</v>
          </cell>
          <cell r="I5229" t="str">
            <v>INSPIRED IRIS 10 ML E1A NAILWEAR PRO+ (FIABILA) NE AC NW REG</v>
          </cell>
        </row>
        <row r="5230">
          <cell r="B5230">
            <v>445947</v>
          </cell>
          <cell r="C5230">
            <v>7354400</v>
          </cell>
          <cell r="D5230"/>
          <cell r="E5230"/>
          <cell r="F5230" t="str">
            <v>1143163</v>
          </cell>
          <cell r="G5230" t="str">
            <v>1143163</v>
          </cell>
          <cell r="H5230" t="str">
            <v>AF</v>
          </cell>
          <cell r="I5230" t="str">
            <v>PAINTED PEONY 10 ML E1A NAILWEAR PRO+ (FIABILA) NE AC NW REG</v>
          </cell>
        </row>
        <row r="5231">
          <cell r="B5231">
            <v>445948</v>
          </cell>
          <cell r="C5231">
            <v>7368700</v>
          </cell>
          <cell r="D5231"/>
          <cell r="E5231"/>
          <cell r="F5231" t="str">
            <v>1143163</v>
          </cell>
          <cell r="G5231" t="str">
            <v>1143163</v>
          </cell>
          <cell r="H5231" t="str">
            <v>AF</v>
          </cell>
          <cell r="I5231" t="str">
            <v>BLUE WATER LILIES 10 ML E1A NAILWEAR PRO+ (FIABILA) NE AC NW REG</v>
          </cell>
        </row>
        <row r="5232">
          <cell r="B5232">
            <v>445949</v>
          </cell>
          <cell r="C5232">
            <v>7368800</v>
          </cell>
          <cell r="D5232"/>
          <cell r="E5232"/>
          <cell r="F5232" t="str">
            <v>1143163</v>
          </cell>
          <cell r="G5232" t="str">
            <v>1143163</v>
          </cell>
          <cell r="H5232" t="str">
            <v>AF</v>
          </cell>
          <cell r="I5232" t="str">
            <v>GARDEN GREEN 10 ML E1A NAILWEAR PRO+ (FIABILA) NE AC NW REG</v>
          </cell>
        </row>
        <row r="5233">
          <cell r="B5233">
            <v>445950</v>
          </cell>
          <cell r="C5233">
            <v>7368900</v>
          </cell>
          <cell r="D5233"/>
          <cell r="E5233"/>
          <cell r="F5233" t="str">
            <v>1143163</v>
          </cell>
          <cell r="G5233" t="str">
            <v>1143163</v>
          </cell>
          <cell r="H5233" t="str">
            <v>AP</v>
          </cell>
          <cell r="I5233" t="str">
            <v>COSMIC TRIP 10 ML E1A NAILWEAR PRO+ (FIABILA) NE AC NW REG</v>
          </cell>
        </row>
        <row r="5234">
          <cell r="B5234">
            <v>445951</v>
          </cell>
          <cell r="C5234">
            <v>7369000</v>
          </cell>
          <cell r="D5234"/>
          <cell r="E5234"/>
          <cell r="F5234" t="str">
            <v>1143163</v>
          </cell>
          <cell r="G5234" t="str">
            <v>1143163</v>
          </cell>
          <cell r="H5234" t="str">
            <v>AP</v>
          </cell>
          <cell r="I5234" t="str">
            <v>FIERY SKY 10 ML E1A NAILWEAR PRO+ (FIABILA) NE AC NW REG</v>
          </cell>
        </row>
        <row r="5235">
          <cell r="B5235">
            <v>445952</v>
          </cell>
          <cell r="C5235">
            <v>7369100</v>
          </cell>
          <cell r="D5235"/>
          <cell r="E5235"/>
          <cell r="F5235" t="str">
            <v>1143163</v>
          </cell>
          <cell r="G5235" t="str">
            <v>1143163</v>
          </cell>
          <cell r="H5235" t="str">
            <v>AP</v>
          </cell>
          <cell r="I5235" t="str">
            <v>STARRY NIGHT 10 ML E1A NAILWEAR PRO+ (FIABILA) NE AC NW REG</v>
          </cell>
        </row>
        <row r="5236">
          <cell r="B5236">
            <v>445954</v>
          </cell>
          <cell r="C5236">
            <v>7369300</v>
          </cell>
          <cell r="D5236"/>
          <cell r="E5236"/>
          <cell r="F5236" t="str">
            <v>1143163</v>
          </cell>
          <cell r="G5236" t="str">
            <v>1143163</v>
          </cell>
          <cell r="H5236" t="str">
            <v>AR</v>
          </cell>
          <cell r="I5236" t="str">
            <v>RACY 10 ML E1A NAILWEAR PRO+ (FIABILA) NE AC NW REG</v>
          </cell>
        </row>
        <row r="5237">
          <cell r="B5237">
            <v>445956</v>
          </cell>
          <cell r="C5237">
            <v>7369600</v>
          </cell>
          <cell r="D5237"/>
          <cell r="E5237"/>
          <cell r="F5237" t="str">
            <v>1143163</v>
          </cell>
          <cell r="G5237" t="str">
            <v>1143163</v>
          </cell>
          <cell r="H5237" t="str">
            <v>AR</v>
          </cell>
          <cell r="I5237" t="str">
            <v>SAVAGE 10 ML E1A NAILWEAR PRO+ (FIABILA) NE AC NW REG</v>
          </cell>
        </row>
        <row r="5238">
          <cell r="B5238">
            <v>445970</v>
          </cell>
          <cell r="C5238">
            <v>7369900</v>
          </cell>
          <cell r="D5238"/>
          <cell r="E5238"/>
          <cell r="F5238" t="str">
            <v>1143163</v>
          </cell>
          <cell r="G5238" t="str">
            <v>1143163</v>
          </cell>
          <cell r="H5238" t="str">
            <v>AS</v>
          </cell>
          <cell r="I5238" t="str">
            <v>MOD GOLD 10 ML E1A NAILWEAR PRO+ (FIABILA) NE AC NW REG</v>
          </cell>
        </row>
        <row r="5239">
          <cell r="B5239">
            <v>445972</v>
          </cell>
          <cell r="C5239">
            <v>7370300</v>
          </cell>
          <cell r="D5239"/>
          <cell r="E5239"/>
          <cell r="F5239" t="str">
            <v>1143163</v>
          </cell>
          <cell r="G5239" t="str">
            <v>1143163</v>
          </cell>
          <cell r="H5239" t="str">
            <v>AS</v>
          </cell>
          <cell r="I5239" t="str">
            <v>POWERFUL COPPER 10 ML E1A NAILWEAR PRO+ (FIABILA) NE AC NW REG</v>
          </cell>
        </row>
        <row r="5240">
          <cell r="B5240">
            <v>446019</v>
          </cell>
          <cell r="C5240">
            <v>7485000</v>
          </cell>
          <cell r="D5240"/>
          <cell r="E5240"/>
          <cell r="F5240" t="str">
            <v>5060498</v>
          </cell>
          <cell r="G5240" t="str">
            <v>5060498</v>
          </cell>
          <cell r="H5240" t="str">
            <v>AA</v>
          </cell>
          <cell r="I5240" t="str">
            <v>1 PIECE(S) E4A CM5060498 EXFOLIATOR IMPLEMENTS SPA</v>
          </cell>
        </row>
        <row r="5241">
          <cell r="B5241">
            <v>446022</v>
          </cell>
          <cell r="C5241">
            <v>7497300</v>
          </cell>
          <cell r="D5241"/>
          <cell r="E5241"/>
          <cell r="F5241" t="str">
            <v>5056996</v>
          </cell>
          <cell r="G5241" t="str">
            <v>5056996</v>
          </cell>
          <cell r="H5241" t="str">
            <v>AA</v>
          </cell>
          <cell r="I5241" t="str">
            <v>LOVE CUPS E4A NA MUGS</v>
          </cell>
        </row>
        <row r="5242">
          <cell r="B5242">
            <v>446081</v>
          </cell>
          <cell r="C5242">
            <v>7920500</v>
          </cell>
          <cell r="D5242"/>
          <cell r="E5242"/>
          <cell r="F5242" t="str">
            <v>5054843</v>
          </cell>
          <cell r="G5242" t="str">
            <v>5054843</v>
          </cell>
          <cell r="H5242" t="str">
            <v>AA</v>
          </cell>
          <cell r="I5242" t="str">
            <v>MATTIE NECKLACE ONE SIZE E4A WHITES NA NECKLACE BEAD PEARLS</v>
          </cell>
        </row>
        <row r="5243">
          <cell r="B5243">
            <v>446082</v>
          </cell>
          <cell r="C5243">
            <v>7926500</v>
          </cell>
          <cell r="D5243"/>
          <cell r="E5243"/>
          <cell r="F5243" t="str">
            <v>5054874</v>
          </cell>
          <cell r="G5243" t="str">
            <v>5054874</v>
          </cell>
          <cell r="H5243" t="str">
            <v>AA</v>
          </cell>
          <cell r="I5243" t="str">
            <v>JAYME EARRING GIFTSET ONE SIZE E4A BRASS COLOR GROUP PIERCED EARRING BUTTON</v>
          </cell>
        </row>
        <row r="5244">
          <cell r="B5244">
            <v>446083</v>
          </cell>
          <cell r="C5244">
            <v>7926700</v>
          </cell>
          <cell r="D5244"/>
          <cell r="E5244"/>
          <cell r="F5244" t="str">
            <v>5055035</v>
          </cell>
          <cell r="G5244" t="str">
            <v>5055035</v>
          </cell>
          <cell r="H5244" t="str">
            <v>AA</v>
          </cell>
          <cell r="I5244" t="str">
            <v>DAYANNA WATCH ONE SIZE E4A BROWNS NA WATCHES STRAP</v>
          </cell>
        </row>
        <row r="5245">
          <cell r="B5245">
            <v>446087</v>
          </cell>
          <cell r="C5245">
            <v>7942000</v>
          </cell>
          <cell r="D5245"/>
          <cell r="E5245"/>
          <cell r="F5245" t="str">
            <v>5043728</v>
          </cell>
          <cell r="G5245" t="str">
            <v>5043728</v>
          </cell>
          <cell r="H5245" t="str">
            <v>AA</v>
          </cell>
          <cell r="I5245" t="str">
            <v>PEARLY SWIRLY GIFT SET E4A SILVER COLOR GROUP SHINY SILVER CREAM PEARL PIERCED GIFT SET NECKLACE EAR</v>
          </cell>
        </row>
        <row r="5246">
          <cell r="B5246">
            <v>446108</v>
          </cell>
          <cell r="C5246">
            <v>8655900</v>
          </cell>
          <cell r="D5246"/>
          <cell r="E5246"/>
          <cell r="F5246" t="str">
            <v>5061341</v>
          </cell>
          <cell r="G5246" t="str">
            <v>5061341</v>
          </cell>
          <cell r="H5246" t="str">
            <v>AA</v>
          </cell>
          <cell r="I5246" t="str">
            <v>1 PIECE(S) E1A CM5061341 HAIR BRUSH A-TECH</v>
          </cell>
        </row>
        <row r="5247">
          <cell r="B5247">
            <v>446109</v>
          </cell>
          <cell r="C5247">
            <v>8668300</v>
          </cell>
          <cell r="D5247"/>
          <cell r="E5247"/>
          <cell r="F5247" t="str">
            <v>5061343</v>
          </cell>
          <cell r="G5247" t="str">
            <v>5061343</v>
          </cell>
          <cell r="H5247" t="str">
            <v>AA</v>
          </cell>
          <cell r="I5247" t="str">
            <v>1 PIECE(S) E1A CM5061343 HAIR BRUSH A-TECH</v>
          </cell>
        </row>
        <row r="5248">
          <cell r="B5248">
            <v>446110</v>
          </cell>
          <cell r="C5248">
            <v>8671900</v>
          </cell>
          <cell r="D5248"/>
          <cell r="E5248"/>
          <cell r="F5248" t="str">
            <v>5061353</v>
          </cell>
          <cell r="G5248" t="str">
            <v>5061353</v>
          </cell>
          <cell r="H5248" t="str">
            <v>AA</v>
          </cell>
          <cell r="I5248" t="str">
            <v>1 PIECE(S) E1A CM5061353 HAIR BRUSH A-TECH</v>
          </cell>
        </row>
        <row r="5249">
          <cell r="B5249">
            <v>446111</v>
          </cell>
          <cell r="C5249">
            <v>8672000</v>
          </cell>
          <cell r="D5249"/>
          <cell r="E5249"/>
          <cell r="F5249" t="str">
            <v>5062789</v>
          </cell>
          <cell r="G5249" t="str">
            <v>5062789</v>
          </cell>
          <cell r="H5249" t="str">
            <v>AA</v>
          </cell>
          <cell r="I5249" t="str">
            <v>1 PIECE(S) E1A CM5062789 HAIR BRUSH A-TECH</v>
          </cell>
        </row>
        <row r="5250">
          <cell r="B5250">
            <v>446222</v>
          </cell>
          <cell r="C5250">
            <v>8797800</v>
          </cell>
          <cell r="D5250"/>
          <cell r="E5250"/>
          <cell r="F5250" t="str">
            <v>1143163</v>
          </cell>
          <cell r="G5250" t="str">
            <v>1143163</v>
          </cell>
          <cell r="H5250" t="str">
            <v>AU</v>
          </cell>
          <cell r="I5250" t="str">
            <v>CULTURED PURPLE 10 ML E1A NAILWEAR PRO+ (FIABILA) NE AC NW REG</v>
          </cell>
        </row>
        <row r="5251">
          <cell r="B5251">
            <v>446223</v>
          </cell>
          <cell r="C5251">
            <v>8818900</v>
          </cell>
          <cell r="D5251"/>
          <cell r="E5251"/>
          <cell r="F5251" t="str">
            <v>1143163</v>
          </cell>
          <cell r="G5251" t="str">
            <v>1143163</v>
          </cell>
          <cell r="H5251" t="str">
            <v>AU</v>
          </cell>
          <cell r="I5251" t="str">
            <v>WANDERING ROSE 10 ML E1A NAILWEAR PRO+ (FIABILA) NE AC NW REG</v>
          </cell>
        </row>
        <row r="5252">
          <cell r="B5252">
            <v>446224</v>
          </cell>
          <cell r="C5252">
            <v>8824400</v>
          </cell>
          <cell r="D5252"/>
          <cell r="E5252"/>
          <cell r="F5252" t="str">
            <v>1143163</v>
          </cell>
          <cell r="G5252" t="str">
            <v>1143163</v>
          </cell>
          <cell r="H5252" t="str">
            <v>AU</v>
          </cell>
          <cell r="I5252" t="str">
            <v>IMPULSIVE SKY 10 ML E1A NAILWEAR PRO+ (FIABILA) NE AC NW REG</v>
          </cell>
        </row>
        <row r="5253">
          <cell r="B5253">
            <v>446228</v>
          </cell>
          <cell r="C5253">
            <v>8897900</v>
          </cell>
          <cell r="D5253"/>
          <cell r="E5253"/>
          <cell r="F5253" t="str">
            <v>1143163</v>
          </cell>
          <cell r="G5253" t="str">
            <v>1143163</v>
          </cell>
          <cell r="H5253" t="str">
            <v>AV</v>
          </cell>
          <cell r="I5253" t="str">
            <v>SAHARA SUNRISE 10 ML E1A NAILWEAR PRO+ (FIABILA) NE AC NW REG</v>
          </cell>
        </row>
        <row r="5254">
          <cell r="B5254">
            <v>446229</v>
          </cell>
          <cell r="C5254">
            <v>8900200</v>
          </cell>
          <cell r="D5254"/>
          <cell r="E5254"/>
          <cell r="F5254" t="str">
            <v>1143163</v>
          </cell>
          <cell r="G5254" t="str">
            <v>1143163</v>
          </cell>
          <cell r="H5254" t="str">
            <v>AV</v>
          </cell>
          <cell r="I5254" t="str">
            <v>EXOTIC 10 ML E1A NAILWEAR PRO+ (FIABILA) NE AC NW REG</v>
          </cell>
        </row>
        <row r="5255">
          <cell r="B5255">
            <v>446230</v>
          </cell>
          <cell r="C5255">
            <v>8901300</v>
          </cell>
          <cell r="D5255"/>
          <cell r="E5255"/>
          <cell r="F5255" t="str">
            <v>1143163</v>
          </cell>
          <cell r="G5255" t="str">
            <v>1143163</v>
          </cell>
          <cell r="H5255" t="str">
            <v>AV</v>
          </cell>
          <cell r="I5255" t="str">
            <v>SAFARI CHIC 10 ML E1A NAILWEAR PRO+ (FIABILA) NE AC NW REG</v>
          </cell>
        </row>
        <row r="5256">
          <cell r="B5256">
            <v>446236</v>
          </cell>
          <cell r="C5256">
            <v>8966200</v>
          </cell>
          <cell r="D5256"/>
          <cell r="E5256"/>
          <cell r="F5256" t="str">
            <v>1152698</v>
          </cell>
          <cell r="G5256" t="str">
            <v>1152698</v>
          </cell>
          <cell r="H5256" t="str">
            <v>AA</v>
          </cell>
          <cell r="I5256" t="str">
            <v>STRAWBERRY 10 ML E1A SPEED DRY+ 2013 NE AC SP DR NE REG</v>
          </cell>
        </row>
        <row r="5257">
          <cell r="B5257">
            <v>446237</v>
          </cell>
          <cell r="C5257">
            <v>8966800</v>
          </cell>
          <cell r="D5257"/>
          <cell r="E5257"/>
          <cell r="F5257" t="str">
            <v>1152698</v>
          </cell>
          <cell r="G5257" t="str">
            <v>1152698</v>
          </cell>
          <cell r="H5257" t="str">
            <v>AA</v>
          </cell>
          <cell r="I5257" t="str">
            <v>ASAP PINK 10 ML E1A SPEED DRY+ 2013 NE AC SP DR NE REG</v>
          </cell>
        </row>
        <row r="5258">
          <cell r="B5258">
            <v>446238</v>
          </cell>
          <cell r="C5258">
            <v>8967200</v>
          </cell>
          <cell r="D5258"/>
          <cell r="E5258"/>
          <cell r="F5258" t="str">
            <v>1152698</v>
          </cell>
          <cell r="G5258" t="str">
            <v>1152698</v>
          </cell>
          <cell r="H5258" t="str">
            <v>AA</v>
          </cell>
          <cell r="I5258" t="str">
            <v>MAMBO MELON 10 ML E1A SPEED DRY+ 2013 NE AC SP DR NE REG</v>
          </cell>
        </row>
        <row r="5259">
          <cell r="B5259">
            <v>446239</v>
          </cell>
          <cell r="C5259">
            <v>8969300</v>
          </cell>
          <cell r="D5259"/>
          <cell r="E5259"/>
          <cell r="F5259" t="str">
            <v>1152698</v>
          </cell>
          <cell r="G5259" t="str">
            <v>1152698</v>
          </cell>
          <cell r="H5259" t="str">
            <v>AA</v>
          </cell>
          <cell r="I5259" t="str">
            <v>RED WINE 10 ML E1A SPEED DRY+ 2013 NE AC SP DR NE REG</v>
          </cell>
        </row>
        <row r="5260">
          <cell r="B5260">
            <v>446244</v>
          </cell>
          <cell r="C5260">
            <v>8983900</v>
          </cell>
          <cell r="D5260"/>
          <cell r="E5260"/>
          <cell r="F5260" t="str">
            <v>1152698</v>
          </cell>
          <cell r="G5260" t="str">
            <v>1152698</v>
          </cell>
          <cell r="H5260" t="str">
            <v>AA</v>
          </cell>
          <cell r="I5260" t="str">
            <v>PRESTO PLUM 10 ML E1A SPEED DRY+ 2013 NE AC SP DR NE REG</v>
          </cell>
        </row>
        <row r="5261">
          <cell r="B5261">
            <v>446247</v>
          </cell>
          <cell r="C5261">
            <v>8984500</v>
          </cell>
          <cell r="D5261"/>
          <cell r="E5261"/>
          <cell r="F5261" t="str">
            <v>1152698</v>
          </cell>
          <cell r="G5261" t="str">
            <v>1152698</v>
          </cell>
          <cell r="H5261" t="str">
            <v>AA</v>
          </cell>
          <cell r="I5261" t="str">
            <v>TWILIGHT BLUE 10 ML E1A SPEED DRY+ 2013 NE AC SP DR NE REG</v>
          </cell>
        </row>
        <row r="5262">
          <cell r="B5262">
            <v>446249</v>
          </cell>
          <cell r="C5262">
            <v>8985200</v>
          </cell>
          <cell r="D5262"/>
          <cell r="E5262"/>
          <cell r="F5262" t="str">
            <v>1152698</v>
          </cell>
          <cell r="G5262" t="str">
            <v>1152698</v>
          </cell>
          <cell r="H5262" t="str">
            <v>AA</v>
          </cell>
          <cell r="I5262" t="str">
            <v>FAST TIME TEAL 10 ML E1A SPEED DRY+ 2013 NE AC SP DR NE REG</v>
          </cell>
        </row>
        <row r="5263">
          <cell r="B5263">
            <v>446251</v>
          </cell>
          <cell r="C5263">
            <v>8985500</v>
          </cell>
          <cell r="D5263"/>
          <cell r="E5263"/>
          <cell r="F5263" t="str">
            <v>1152698</v>
          </cell>
          <cell r="G5263" t="str">
            <v>1152698</v>
          </cell>
          <cell r="H5263" t="str">
            <v>AA</v>
          </cell>
          <cell r="I5263" t="str">
            <v>SUDDENLY SUNNY 10 ML E1A SPEED DRY+ 2013 NE AC SP DR NE REG</v>
          </cell>
        </row>
        <row r="5264">
          <cell r="B5264">
            <v>446253</v>
          </cell>
          <cell r="C5264">
            <v>9007200</v>
          </cell>
          <cell r="D5264"/>
          <cell r="E5264"/>
          <cell r="F5264" t="str">
            <v>1152698</v>
          </cell>
          <cell r="G5264" t="str">
            <v>1152698</v>
          </cell>
          <cell r="H5264" t="str">
            <v>AA</v>
          </cell>
          <cell r="I5264" t="str">
            <v>SWIFT SHERBET 10 ML E1A SPEED DRY+ 2013 NE AC SP DR NE REG</v>
          </cell>
        </row>
        <row r="5265">
          <cell r="B5265">
            <v>446258</v>
          </cell>
          <cell r="C5265">
            <v>9027100</v>
          </cell>
          <cell r="D5265"/>
          <cell r="E5265"/>
          <cell r="F5265" t="str">
            <v>1152698</v>
          </cell>
          <cell r="G5265" t="str">
            <v>1152698</v>
          </cell>
          <cell r="H5265" t="str">
            <v>AA</v>
          </cell>
          <cell r="I5265" t="str">
            <v>TURQUOISE POP 10 ML E1A SPEED DRY+ 2013 NE AC SP DR NE REG</v>
          </cell>
        </row>
        <row r="5266">
          <cell r="B5266">
            <v>446261</v>
          </cell>
          <cell r="C5266">
            <v>9040600</v>
          </cell>
          <cell r="D5266"/>
          <cell r="E5266"/>
          <cell r="F5266" t="str">
            <v>1152698</v>
          </cell>
          <cell r="G5266" t="str">
            <v>1152698</v>
          </cell>
          <cell r="H5266" t="str">
            <v>AD</v>
          </cell>
          <cell r="I5266" t="str">
            <v>LURE 10 ML E1A SPEED DRY+ 2013 NE AC SP DR NE REG</v>
          </cell>
        </row>
        <row r="5267">
          <cell r="B5267">
            <v>446263</v>
          </cell>
          <cell r="C5267">
            <v>9135700</v>
          </cell>
          <cell r="D5267"/>
          <cell r="E5267"/>
          <cell r="F5267" t="str">
            <v>1152698</v>
          </cell>
          <cell r="G5267" t="str">
            <v>1152698</v>
          </cell>
          <cell r="H5267" t="str">
            <v>AD</v>
          </cell>
          <cell r="I5267" t="str">
            <v>UNDERWORLD 10 ML E1A SPEED DRY+ 2013 NE AC SP DR NE REG</v>
          </cell>
        </row>
        <row r="5268">
          <cell r="B5268">
            <v>446264</v>
          </cell>
          <cell r="C5268">
            <v>9166900</v>
          </cell>
          <cell r="D5268"/>
          <cell r="E5268"/>
          <cell r="F5268" t="str">
            <v>1152698</v>
          </cell>
          <cell r="G5268" t="str">
            <v>1152698</v>
          </cell>
          <cell r="H5268" t="str">
            <v>AD</v>
          </cell>
          <cell r="I5268" t="str">
            <v>TRANCE 10 ML E1A SPEED DRY+ 2013 NE AC SP DR NE REG</v>
          </cell>
        </row>
        <row r="5269">
          <cell r="B5269">
            <v>446268</v>
          </cell>
          <cell r="C5269">
            <v>9179300</v>
          </cell>
          <cell r="D5269"/>
          <cell r="E5269"/>
          <cell r="F5269" t="str">
            <v>1159962</v>
          </cell>
          <cell r="G5269" t="str">
            <v>1159962</v>
          </cell>
          <cell r="H5269" t="str">
            <v>AA</v>
          </cell>
          <cell r="I5269" t="str">
            <v>BLUE ATTRACTION 10 ML E2A MAGNETIC NAIL ENAMEL NE AC REG</v>
          </cell>
        </row>
        <row r="5270">
          <cell r="B5270">
            <v>446271</v>
          </cell>
          <cell r="C5270">
            <v>9206100</v>
          </cell>
          <cell r="D5270"/>
          <cell r="E5270"/>
          <cell r="F5270" t="str">
            <v>1159962</v>
          </cell>
          <cell r="G5270" t="str">
            <v>1159962</v>
          </cell>
          <cell r="H5270" t="str">
            <v>AA</v>
          </cell>
          <cell r="I5270" t="str">
            <v>FUCHSIA FORCE 10 ML E2A MAGNETIC NAIL ENAMEL NE AC REG</v>
          </cell>
        </row>
        <row r="5271">
          <cell r="B5271">
            <v>446272</v>
          </cell>
          <cell r="C5271">
            <v>9206200</v>
          </cell>
          <cell r="D5271"/>
          <cell r="E5271"/>
          <cell r="F5271" t="str">
            <v>1159962</v>
          </cell>
          <cell r="G5271" t="str">
            <v>1159962</v>
          </cell>
          <cell r="H5271" t="str">
            <v>AA</v>
          </cell>
          <cell r="I5271" t="str">
            <v>GOLD RUSH 10 ML E2A MAGNETIC NAIL ENAMEL NE AC REG</v>
          </cell>
        </row>
        <row r="5272">
          <cell r="B5272">
            <v>446293</v>
          </cell>
          <cell r="C5272">
            <v>9439500</v>
          </cell>
          <cell r="D5272"/>
          <cell r="E5272"/>
          <cell r="F5272" t="str">
            <v>1163253</v>
          </cell>
          <cell r="G5272" t="str">
            <v>1163253</v>
          </cell>
          <cell r="H5272" t="str">
            <v>AA</v>
          </cell>
          <cell r="I5272" t="str">
            <v>10 ML E1ARIDGE FILLING BASE COAT NAIL B-C AC NL EX REG</v>
          </cell>
        </row>
        <row r="5273">
          <cell r="B5273">
            <v>446306</v>
          </cell>
          <cell r="C5273">
            <v>9513400</v>
          </cell>
          <cell r="D5273"/>
          <cell r="E5273"/>
          <cell r="F5273" t="str">
            <v>1175141</v>
          </cell>
          <cell r="G5273" t="str">
            <v>1175141</v>
          </cell>
          <cell r="H5273" t="str">
            <v>AA</v>
          </cell>
          <cell r="I5273" t="str">
            <v>250 ML E3F539390 S-GEL SENSES MYSTIQUE</v>
          </cell>
        </row>
        <row r="5274">
          <cell r="B5274">
            <v>446319</v>
          </cell>
          <cell r="C5274">
            <v>9530600</v>
          </cell>
          <cell r="D5274"/>
          <cell r="E5274"/>
          <cell r="F5274" t="str">
            <v>5054721</v>
          </cell>
          <cell r="G5274" t="str">
            <v>5054721</v>
          </cell>
          <cell r="H5274" t="str">
            <v>AA</v>
          </cell>
          <cell r="I5274" t="str">
            <v>JASMINE NL ER BL GS ONE SIZE E4A GOLD COLOR GROUP NA NECKLACE BRACELET EARRING</v>
          </cell>
        </row>
        <row r="5275">
          <cell r="B5275">
            <v>446364</v>
          </cell>
          <cell r="C5275">
            <v>9560500</v>
          </cell>
          <cell r="D5275"/>
          <cell r="E5275"/>
          <cell r="F5275" t="str">
            <v>5055232</v>
          </cell>
          <cell r="G5275" t="str">
            <v>5055232</v>
          </cell>
          <cell r="H5275" t="str">
            <v>AA</v>
          </cell>
          <cell r="I5275" t="str">
            <v>ADRIELLE CROC WALLET ONE SIZE E1A NA WALLET</v>
          </cell>
        </row>
        <row r="5276">
          <cell r="B5276">
            <v>446370</v>
          </cell>
          <cell r="C5276">
            <v>9565200</v>
          </cell>
          <cell r="D5276"/>
          <cell r="E5276"/>
          <cell r="F5276" t="str">
            <v>1163255</v>
          </cell>
          <cell r="G5276" t="str">
            <v>1163255</v>
          </cell>
          <cell r="H5276" t="str">
            <v>AA</v>
          </cell>
          <cell r="I5276" t="str">
            <v>BARELY THERE 10 ML E1A GEL NAIL ENAMEL NE AC REG</v>
          </cell>
        </row>
        <row r="5277">
          <cell r="B5277">
            <v>446372</v>
          </cell>
          <cell r="C5277">
            <v>9565500</v>
          </cell>
          <cell r="D5277"/>
          <cell r="E5277"/>
          <cell r="F5277" t="str">
            <v>1163255</v>
          </cell>
          <cell r="G5277" t="str">
            <v>1163255</v>
          </cell>
          <cell r="H5277" t="str">
            <v>AA</v>
          </cell>
          <cell r="I5277" t="str">
            <v>CREME BRULEE 10 ML E1A GEL NAIL ENAMEL NE AC REG</v>
          </cell>
        </row>
        <row r="5278">
          <cell r="B5278">
            <v>446373</v>
          </cell>
          <cell r="C5278">
            <v>9568300</v>
          </cell>
          <cell r="D5278"/>
          <cell r="E5278"/>
          <cell r="F5278" t="str">
            <v>1163255</v>
          </cell>
          <cell r="G5278" t="str">
            <v>1163255</v>
          </cell>
          <cell r="H5278" t="str">
            <v>AA</v>
          </cell>
          <cell r="I5278" t="str">
            <v>DAZZLE PINK 10 ML E1A GEL NAIL ENAMEL NE AC REG</v>
          </cell>
        </row>
        <row r="5279">
          <cell r="B5279">
            <v>446374</v>
          </cell>
          <cell r="C5279">
            <v>9568600</v>
          </cell>
          <cell r="D5279"/>
          <cell r="E5279"/>
          <cell r="F5279" t="str">
            <v>1163255</v>
          </cell>
          <cell r="G5279" t="str">
            <v>1163255</v>
          </cell>
          <cell r="H5279" t="str">
            <v>AA</v>
          </cell>
          <cell r="I5279" t="str">
            <v>ENVY 10 ML E1A GEL NAIL ENAMEL NE AC REG</v>
          </cell>
        </row>
        <row r="5280">
          <cell r="B5280">
            <v>446375</v>
          </cell>
          <cell r="C5280">
            <v>9568900</v>
          </cell>
          <cell r="D5280"/>
          <cell r="E5280"/>
          <cell r="F5280" t="str">
            <v>1163255</v>
          </cell>
          <cell r="G5280" t="str">
            <v>1163255</v>
          </cell>
          <cell r="H5280" t="str">
            <v>AA</v>
          </cell>
          <cell r="I5280" t="str">
            <v>FABULOUS 10 ML E1A GEL NAIL ENAMEL NE AC REG</v>
          </cell>
        </row>
        <row r="5281">
          <cell r="B5281">
            <v>446377</v>
          </cell>
          <cell r="C5281">
            <v>9571400</v>
          </cell>
          <cell r="D5281"/>
          <cell r="E5281"/>
          <cell r="F5281" t="str">
            <v>1163255</v>
          </cell>
          <cell r="G5281" t="str">
            <v>1163255</v>
          </cell>
          <cell r="H5281" t="str">
            <v>AA</v>
          </cell>
          <cell r="I5281" t="str">
            <v>GLIMMER 10 ML E1A GEL NAIL ENAMEL NE AC REG</v>
          </cell>
        </row>
        <row r="5282">
          <cell r="B5282">
            <v>446378</v>
          </cell>
          <cell r="C5282">
            <v>9571600</v>
          </cell>
          <cell r="D5282"/>
          <cell r="E5282"/>
          <cell r="F5282" t="str">
            <v>1163255</v>
          </cell>
          <cell r="G5282" t="str">
            <v>1163255</v>
          </cell>
          <cell r="H5282" t="str">
            <v>AA</v>
          </cell>
          <cell r="I5282" t="str">
            <v>LAVENDER SKY 10 ML E1A GEL NAIL ENAMEL NE AC REG</v>
          </cell>
        </row>
        <row r="5283">
          <cell r="B5283">
            <v>446379</v>
          </cell>
          <cell r="C5283">
            <v>9571700</v>
          </cell>
          <cell r="D5283"/>
          <cell r="E5283"/>
          <cell r="F5283" t="str">
            <v>1163255</v>
          </cell>
          <cell r="G5283" t="str">
            <v>1163255</v>
          </cell>
          <cell r="H5283" t="str">
            <v>AA</v>
          </cell>
          <cell r="I5283" t="str">
            <v>LIMONCELLO 10 ML E1A GEL NAIL ENAMEL NE AC REG</v>
          </cell>
        </row>
        <row r="5284">
          <cell r="B5284">
            <v>446385</v>
          </cell>
          <cell r="C5284">
            <v>9720300</v>
          </cell>
          <cell r="D5284"/>
          <cell r="E5284"/>
          <cell r="F5284" t="str">
            <v>1163255</v>
          </cell>
          <cell r="G5284" t="str">
            <v>1163255</v>
          </cell>
          <cell r="H5284" t="str">
            <v>AA</v>
          </cell>
          <cell r="I5284" t="str">
            <v>MARINE BLUE 10 ML E1A GEL NAIL ENAMEL NE AC REG</v>
          </cell>
        </row>
        <row r="5285">
          <cell r="B5285">
            <v>446386</v>
          </cell>
          <cell r="C5285">
            <v>9742000</v>
          </cell>
          <cell r="D5285"/>
          <cell r="E5285"/>
          <cell r="F5285" t="str">
            <v>1163255</v>
          </cell>
          <cell r="G5285" t="str">
            <v>1163255</v>
          </cell>
          <cell r="H5285" t="str">
            <v>AA</v>
          </cell>
          <cell r="I5285" t="str">
            <v>MAUVELOUS 10 ML E1A GEL NAIL ENAMEL NE AC REG</v>
          </cell>
        </row>
        <row r="5286">
          <cell r="B5286">
            <v>446387</v>
          </cell>
          <cell r="C5286">
            <v>9742800</v>
          </cell>
          <cell r="D5286"/>
          <cell r="E5286"/>
          <cell r="F5286" t="str">
            <v>1163255</v>
          </cell>
          <cell r="G5286" t="str">
            <v>1163255</v>
          </cell>
          <cell r="H5286" t="str">
            <v>AA</v>
          </cell>
          <cell r="I5286" t="str">
            <v>MUDSLIDE 10 ML E1A GEL NAIL ENAMEL NE AC REG</v>
          </cell>
        </row>
        <row r="5287">
          <cell r="B5287">
            <v>446388</v>
          </cell>
          <cell r="C5287">
            <v>9746500</v>
          </cell>
          <cell r="D5287"/>
          <cell r="E5287"/>
          <cell r="F5287" t="str">
            <v>1163255</v>
          </cell>
          <cell r="G5287" t="str">
            <v>1163255</v>
          </cell>
          <cell r="H5287" t="str">
            <v>AA</v>
          </cell>
          <cell r="I5287" t="str">
            <v>ORANGE CRUSH 10 ML E1A GEL NAIL ENAMEL NE AC REG</v>
          </cell>
        </row>
        <row r="5288">
          <cell r="B5288">
            <v>446389</v>
          </cell>
          <cell r="C5288">
            <v>9746600</v>
          </cell>
          <cell r="D5288"/>
          <cell r="E5288"/>
          <cell r="F5288" t="str">
            <v>1163255</v>
          </cell>
          <cell r="G5288" t="str">
            <v>1163255</v>
          </cell>
          <cell r="H5288" t="str">
            <v>AA</v>
          </cell>
          <cell r="I5288" t="str">
            <v>PARFAIT PINK 10 ML E1A GEL NAIL ENAMEL NE AC REG</v>
          </cell>
        </row>
        <row r="5289">
          <cell r="B5289">
            <v>446390</v>
          </cell>
          <cell r="C5289">
            <v>9746900</v>
          </cell>
          <cell r="D5289"/>
          <cell r="E5289"/>
          <cell r="F5289" t="str">
            <v>1163255</v>
          </cell>
          <cell r="G5289" t="str">
            <v>1163255</v>
          </cell>
          <cell r="H5289" t="str">
            <v>AA</v>
          </cell>
          <cell r="I5289" t="str">
            <v>PERFECTLY PLUM 10 ML E1A GEL NAIL ENAMEL NE AC REG</v>
          </cell>
        </row>
        <row r="5290">
          <cell r="B5290">
            <v>446392</v>
          </cell>
          <cell r="C5290">
            <v>9748000</v>
          </cell>
          <cell r="D5290"/>
          <cell r="E5290"/>
          <cell r="F5290" t="str">
            <v>1175372</v>
          </cell>
          <cell r="G5290" t="str">
            <v>1175372</v>
          </cell>
          <cell r="H5290" t="str">
            <v>AB</v>
          </cell>
          <cell r="I5290" t="str">
            <v>SPF 0 200 ML E3A SUB-BRAND MOISTURIZER LOTION NTL CH BLS</v>
          </cell>
        </row>
        <row r="5291">
          <cell r="B5291">
            <v>446396</v>
          </cell>
          <cell r="C5291">
            <v>9751900</v>
          </cell>
          <cell r="D5291"/>
          <cell r="E5291"/>
          <cell r="F5291" t="str">
            <v>1163255</v>
          </cell>
          <cell r="G5291" t="str">
            <v>1163255</v>
          </cell>
          <cell r="H5291" t="str">
            <v>AA</v>
          </cell>
          <cell r="I5291" t="str">
            <v>PURPLICIOUS 10 ML E1A GEL NAIL ENAMEL NE AC REG</v>
          </cell>
        </row>
        <row r="5292">
          <cell r="B5292">
            <v>446397</v>
          </cell>
          <cell r="C5292">
            <v>9752500</v>
          </cell>
          <cell r="D5292"/>
          <cell r="E5292"/>
          <cell r="F5292" t="str">
            <v>1163255</v>
          </cell>
          <cell r="G5292" t="str">
            <v>1163255</v>
          </cell>
          <cell r="H5292" t="str">
            <v>AA</v>
          </cell>
          <cell r="I5292" t="str">
            <v>RED VELVET 10 ML E1A GEL NAIL ENAMEL NE AC REG</v>
          </cell>
        </row>
        <row r="5293">
          <cell r="B5293">
            <v>446398</v>
          </cell>
          <cell r="C5293">
            <v>9753500</v>
          </cell>
          <cell r="D5293"/>
          <cell r="E5293"/>
          <cell r="F5293" t="str">
            <v>1163255</v>
          </cell>
          <cell r="G5293" t="str">
            <v>1163255</v>
          </cell>
          <cell r="H5293" t="str">
            <v>AA</v>
          </cell>
          <cell r="I5293" t="str">
            <v>ROSES ARE RED 10 ML E1A GEL NAIL ENAMEL NE AC REG</v>
          </cell>
        </row>
        <row r="5294">
          <cell r="B5294">
            <v>446399</v>
          </cell>
          <cell r="C5294">
            <v>9753800</v>
          </cell>
          <cell r="D5294"/>
          <cell r="E5294"/>
          <cell r="F5294" t="str">
            <v>1163255</v>
          </cell>
          <cell r="G5294" t="str">
            <v>1163255</v>
          </cell>
          <cell r="H5294" t="str">
            <v>AA</v>
          </cell>
          <cell r="I5294" t="str">
            <v>ROYAL VENDETTA 10 ML E1A GEL NAIL ENAMEL NE AC REG</v>
          </cell>
        </row>
        <row r="5295">
          <cell r="B5295">
            <v>446400</v>
          </cell>
          <cell r="C5295">
            <v>9760600</v>
          </cell>
          <cell r="D5295"/>
          <cell r="E5295"/>
          <cell r="F5295" t="str">
            <v>1163255</v>
          </cell>
          <cell r="G5295" t="str">
            <v>1163255</v>
          </cell>
          <cell r="H5295" t="str">
            <v>AA</v>
          </cell>
          <cell r="I5295" t="str">
            <v>SHEER LOVE 10 ML E1A GEL NAIL ENAMEL NE AC REG</v>
          </cell>
        </row>
        <row r="5296">
          <cell r="B5296">
            <v>446401</v>
          </cell>
          <cell r="C5296">
            <v>9760700</v>
          </cell>
          <cell r="D5296"/>
          <cell r="E5296"/>
          <cell r="F5296" t="str">
            <v>1163255</v>
          </cell>
          <cell r="G5296" t="str">
            <v>1163255</v>
          </cell>
          <cell r="H5296" t="str">
            <v>AA</v>
          </cell>
          <cell r="I5296" t="str">
            <v>VERY BERRY 10 ML E1A GEL NAIL ENAMEL NE AC REG</v>
          </cell>
        </row>
        <row r="5297">
          <cell r="B5297">
            <v>446402</v>
          </cell>
          <cell r="C5297">
            <v>9760900</v>
          </cell>
          <cell r="D5297"/>
          <cell r="E5297"/>
          <cell r="F5297" t="str">
            <v>1163255</v>
          </cell>
          <cell r="G5297" t="str">
            <v>1163255</v>
          </cell>
          <cell r="H5297" t="str">
            <v>AA</v>
          </cell>
          <cell r="I5297" t="str">
            <v>WINE AND DINE ME 10 ML E1A GEL NAIL ENAMEL NE AC REG</v>
          </cell>
        </row>
        <row r="5298">
          <cell r="B5298">
            <v>446403</v>
          </cell>
          <cell r="C5298">
            <v>9765000</v>
          </cell>
          <cell r="D5298"/>
          <cell r="E5298"/>
          <cell r="F5298" t="str">
            <v>1163255</v>
          </cell>
          <cell r="G5298" t="str">
            <v>1163255</v>
          </cell>
          <cell r="H5298" t="str">
            <v>AA</v>
          </cell>
          <cell r="I5298" t="str">
            <v>STERLING 10 ML E1A GEL NAIL ENAMEL NE AC REG</v>
          </cell>
        </row>
        <row r="5299">
          <cell r="B5299">
            <v>446532</v>
          </cell>
          <cell r="C5299">
            <v>267700</v>
          </cell>
          <cell r="D5299"/>
          <cell r="E5299"/>
          <cell r="F5299" t="str">
            <v>5054890</v>
          </cell>
          <cell r="G5299" t="str">
            <v>5054890</v>
          </cell>
          <cell r="H5299" t="str">
            <v>AA</v>
          </cell>
          <cell r="I5299" t="str">
            <v>KRISTINE NL BL AND ER GS ONE SIZE E4A SILVER COLOR GROUP NA NECKLACE BRACELET EARRING</v>
          </cell>
        </row>
        <row r="5300">
          <cell r="B5300">
            <v>446538</v>
          </cell>
          <cell r="C5300">
            <v>296700</v>
          </cell>
          <cell r="D5300"/>
          <cell r="E5300"/>
          <cell r="F5300" t="str">
            <v>5056049</v>
          </cell>
          <cell r="G5300" t="str">
            <v>5056049</v>
          </cell>
          <cell r="H5300" t="str">
            <v>AA</v>
          </cell>
          <cell r="I5300" t="str">
            <v>SPRING REVERSIBLE DRESS 2 3 E4A NA DRESS SHORT DRESS</v>
          </cell>
        </row>
        <row r="5301">
          <cell r="B5301">
            <v>446539</v>
          </cell>
          <cell r="C5301">
            <v>296800</v>
          </cell>
          <cell r="D5301"/>
          <cell r="E5301"/>
          <cell r="F5301" t="str">
            <v>5056049</v>
          </cell>
          <cell r="G5301" t="str">
            <v>5056049</v>
          </cell>
          <cell r="H5301" t="str">
            <v>AA</v>
          </cell>
          <cell r="I5301" t="str">
            <v>SPRING REVERSIBLE DRESS 4 5 E4A NA DRESS SHORT DRESS</v>
          </cell>
        </row>
        <row r="5302">
          <cell r="B5302">
            <v>446931</v>
          </cell>
          <cell r="C5302">
            <v>1092300</v>
          </cell>
          <cell r="D5302"/>
          <cell r="E5302"/>
          <cell r="F5302" t="str">
            <v>1171426</v>
          </cell>
          <cell r="G5302" t="str">
            <v>1171426</v>
          </cell>
          <cell r="H5302" t="str">
            <v>AA</v>
          </cell>
          <cell r="I5302" t="str">
            <v>30 ML E2A DEVIATION EDP SPR INCDNCE</v>
          </cell>
        </row>
        <row r="5303">
          <cell r="B5303">
            <v>446932</v>
          </cell>
          <cell r="C5303">
            <v>1092800</v>
          </cell>
          <cell r="D5303"/>
          <cell r="E5303"/>
          <cell r="F5303" t="str">
            <v>1171427</v>
          </cell>
          <cell r="G5303" t="str">
            <v>1171427</v>
          </cell>
          <cell r="H5303" t="str">
            <v>AA</v>
          </cell>
          <cell r="I5303" t="str">
            <v>30 ML E2A DEVIATION EDP SPR LITTLE B. DRESS-CHIC IN BLACK</v>
          </cell>
        </row>
        <row r="5304">
          <cell r="B5304">
            <v>446933</v>
          </cell>
          <cell r="C5304">
            <v>1094600</v>
          </cell>
          <cell r="D5304"/>
          <cell r="E5304"/>
          <cell r="F5304" t="str">
            <v>1173406</v>
          </cell>
          <cell r="G5304" t="str">
            <v>1173406</v>
          </cell>
          <cell r="H5304" t="str">
            <v>AB</v>
          </cell>
          <cell r="I5304" t="str">
            <v>250 ML E1A GLOBAL PROFILE S-GEL X - SERIES RECHARGE</v>
          </cell>
        </row>
        <row r="5305">
          <cell r="B5305">
            <v>446936</v>
          </cell>
          <cell r="C5305">
            <v>1166600</v>
          </cell>
          <cell r="D5305"/>
          <cell r="E5305"/>
          <cell r="F5305" t="str">
            <v>1177881</v>
          </cell>
          <cell r="G5305" t="str">
            <v>1177881</v>
          </cell>
          <cell r="H5305" t="str">
            <v>AA</v>
          </cell>
          <cell r="I5305" t="str">
            <v>30 ML E2A EDP SPR AVON FEMME</v>
          </cell>
        </row>
        <row r="5306">
          <cell r="B5306">
            <v>446937</v>
          </cell>
          <cell r="C5306">
            <v>1177800</v>
          </cell>
          <cell r="D5306"/>
          <cell r="E5306"/>
          <cell r="F5306" t="str">
            <v>1177885</v>
          </cell>
          <cell r="G5306" t="str">
            <v>1177885</v>
          </cell>
          <cell r="H5306" t="str">
            <v>AA</v>
          </cell>
          <cell r="I5306" t="str">
            <v>50 ML E2A EDP SPR INSTINCT FORBIDDEN</v>
          </cell>
        </row>
        <row r="5307">
          <cell r="B5307">
            <v>446940</v>
          </cell>
          <cell r="C5307">
            <v>1182900</v>
          </cell>
          <cell r="D5307"/>
          <cell r="E5307"/>
          <cell r="F5307" t="str">
            <v>1177892</v>
          </cell>
          <cell r="G5307" t="str">
            <v>1177892</v>
          </cell>
          <cell r="H5307" t="str">
            <v>AA</v>
          </cell>
          <cell r="I5307" t="str">
            <v>100 ML E2A EDT SPR INDIVIDUAL BLUE CASUAL</v>
          </cell>
        </row>
        <row r="5308">
          <cell r="B5308">
            <v>446943</v>
          </cell>
          <cell r="C5308">
            <v>1221400</v>
          </cell>
          <cell r="D5308"/>
          <cell r="E5308"/>
          <cell r="F5308" t="str">
            <v>1178951</v>
          </cell>
          <cell r="G5308" t="str">
            <v>1178951</v>
          </cell>
          <cell r="H5308" t="str">
            <v>AA</v>
          </cell>
          <cell r="I5308" t="str">
            <v>30 ML E2A 30ML FULL SPEED EDT EDT SPR FULL SPEED-RPM ORIGINAL</v>
          </cell>
        </row>
        <row r="5309">
          <cell r="B5309">
            <v>446945</v>
          </cell>
          <cell r="C5309">
            <v>1257300</v>
          </cell>
          <cell r="D5309"/>
          <cell r="E5309"/>
          <cell r="F5309" t="str">
            <v>1171429</v>
          </cell>
          <cell r="G5309" t="str">
            <v>1171429</v>
          </cell>
          <cell r="H5309" t="str">
            <v>AA</v>
          </cell>
          <cell r="I5309" t="str">
            <v>30 ML E2A FAR AWAY 30ML PROMOTIONAL EDP SPR FAR AWAY</v>
          </cell>
        </row>
        <row r="5310">
          <cell r="B5310">
            <v>446946</v>
          </cell>
          <cell r="C5310">
            <v>1257600</v>
          </cell>
          <cell r="D5310"/>
          <cell r="E5310"/>
          <cell r="F5310" t="str">
            <v>1173361</v>
          </cell>
          <cell r="G5310" t="str">
            <v>1173361</v>
          </cell>
          <cell r="H5310" t="str">
            <v>AA</v>
          </cell>
          <cell r="I5310" t="str">
            <v>50 ML E2A EDT SPR PRETTY MAGICAL</v>
          </cell>
        </row>
        <row r="5311">
          <cell r="B5311">
            <v>446948</v>
          </cell>
          <cell r="C5311">
            <v>1258900</v>
          </cell>
          <cell r="D5311"/>
          <cell r="E5311"/>
          <cell r="F5311" t="str">
            <v>1174065</v>
          </cell>
          <cell r="G5311" t="str">
            <v>1174065</v>
          </cell>
          <cell r="H5311" t="str">
            <v>AA</v>
          </cell>
          <cell r="I5311" t="str">
            <v>50 ML E3A ROD AVON AQUA FOR HER</v>
          </cell>
        </row>
        <row r="5312">
          <cell r="B5312">
            <v>446949</v>
          </cell>
          <cell r="C5312">
            <v>1259800</v>
          </cell>
          <cell r="D5312"/>
          <cell r="E5312"/>
          <cell r="F5312" t="str">
            <v>1177887</v>
          </cell>
          <cell r="G5312" t="str">
            <v>1177887</v>
          </cell>
          <cell r="H5312" t="str">
            <v>AA</v>
          </cell>
          <cell r="I5312" t="str">
            <v>3 5 ML E2A SMP DSTK INSTINCT FORBIDDEN</v>
          </cell>
        </row>
        <row r="5313">
          <cell r="B5313">
            <v>446950</v>
          </cell>
          <cell r="C5313">
            <v>1259900</v>
          </cell>
          <cell r="D5313"/>
          <cell r="E5313"/>
          <cell r="F5313" t="str">
            <v>1177894</v>
          </cell>
          <cell r="G5313" t="str">
            <v>1177894</v>
          </cell>
          <cell r="H5313" t="str">
            <v>AA</v>
          </cell>
          <cell r="I5313" t="str">
            <v>.35 5 ML E2A FLANKER 5 PACK DS SMP DSTK IND BL</v>
          </cell>
        </row>
        <row r="5314">
          <cell r="B5314">
            <v>447062</v>
          </cell>
          <cell r="C5314">
            <v>1544900</v>
          </cell>
          <cell r="D5314"/>
          <cell r="E5314"/>
          <cell r="F5314" t="str">
            <v>5044690</v>
          </cell>
          <cell r="G5314" t="str">
            <v>5044690</v>
          </cell>
          <cell r="H5314" t="str">
            <v>AA</v>
          </cell>
          <cell r="I5314" t="str">
            <v>SPECIAL SOMEONE GIFT SET E4A SILVER COLOR GROUP SHINY SILVER PIERCED GIFT SET NECKLACE EARRING</v>
          </cell>
        </row>
        <row r="5315">
          <cell r="B5315">
            <v>447121</v>
          </cell>
          <cell r="C5315">
            <v>1559200</v>
          </cell>
          <cell r="D5315"/>
          <cell r="E5315"/>
          <cell r="F5315" t="str">
            <v>1151421</v>
          </cell>
          <cell r="G5315" t="str">
            <v>1151421</v>
          </cell>
          <cell r="H5315" t="str">
            <v>AC</v>
          </cell>
          <cell r="I5315" t="str">
            <v>DARK AUBURN 5.63 6 PIECE(S) E4ADARK AUBURN 5.63 HAIR COLORANT PERMANENT KIT AT PROFESSIONAL HAIR COL</v>
          </cell>
        </row>
        <row r="5316">
          <cell r="B5316">
            <v>447122</v>
          </cell>
          <cell r="C5316">
            <v>1560600</v>
          </cell>
          <cell r="D5316"/>
          <cell r="E5316"/>
          <cell r="F5316" t="str">
            <v>1151421</v>
          </cell>
          <cell r="G5316" t="str">
            <v>1151421</v>
          </cell>
          <cell r="H5316" t="str">
            <v>AC</v>
          </cell>
          <cell r="I5316" t="str">
            <v>LIGHT AUBURN 7.63 6 PIECE(S) E4ALIGHT AUBURN 7.63 HAIR COLORANT PERMANENT KIT AT PROFESSIONAL HAIR C</v>
          </cell>
        </row>
        <row r="5317">
          <cell r="B5317">
            <v>447123</v>
          </cell>
          <cell r="C5317">
            <v>1560700</v>
          </cell>
          <cell r="D5317"/>
          <cell r="E5317"/>
          <cell r="F5317" t="str">
            <v>1176572</v>
          </cell>
          <cell r="G5317" t="str">
            <v>1176572</v>
          </cell>
          <cell r="H5317" t="str">
            <v>AA</v>
          </cell>
          <cell r="I5317" t="str">
            <v>100 ML E3A COOLING SPR FOOT WORKS BEAUTIFUL</v>
          </cell>
        </row>
        <row r="5318">
          <cell r="B5318">
            <v>447124</v>
          </cell>
          <cell r="C5318">
            <v>1560800</v>
          </cell>
          <cell r="D5318"/>
          <cell r="E5318"/>
          <cell r="F5318" t="str">
            <v>1176573</v>
          </cell>
          <cell r="G5318" t="str">
            <v>1176573</v>
          </cell>
          <cell r="H5318" t="str">
            <v>AA</v>
          </cell>
          <cell r="I5318" t="str">
            <v>100 ML E3A 3Q 2014 COOLING SPR FOOT WORKS BEAUTIFUL</v>
          </cell>
        </row>
        <row r="5319">
          <cell r="B5319">
            <v>447198</v>
          </cell>
          <cell r="C5319">
            <v>1592000</v>
          </cell>
          <cell r="D5319"/>
          <cell r="E5319"/>
          <cell r="F5319" t="str">
            <v>1176129</v>
          </cell>
          <cell r="G5319" t="str">
            <v>1176129</v>
          </cell>
          <cell r="H5319" t="str">
            <v>AB</v>
          </cell>
          <cell r="I5319" t="str">
            <v>SPF 0 200 ML E3A PRODUCT FORM MOISTURIZER LOTION NATLS</v>
          </cell>
        </row>
        <row r="5320">
          <cell r="B5320">
            <v>447199</v>
          </cell>
          <cell r="C5320">
            <v>1598300</v>
          </cell>
          <cell r="D5320"/>
          <cell r="E5320"/>
          <cell r="F5320" t="str">
            <v>1176130</v>
          </cell>
          <cell r="G5320" t="str">
            <v>1176130</v>
          </cell>
          <cell r="H5320" t="str">
            <v>AB</v>
          </cell>
          <cell r="I5320" t="str">
            <v>200 ML E3A FORM S-GEL NATLS</v>
          </cell>
        </row>
        <row r="5321">
          <cell r="B5321">
            <v>447200</v>
          </cell>
          <cell r="C5321">
            <v>1598700</v>
          </cell>
          <cell r="D5321"/>
          <cell r="E5321"/>
          <cell r="F5321" t="str">
            <v>1178347</v>
          </cell>
          <cell r="G5321" t="str">
            <v>1178347</v>
          </cell>
          <cell r="H5321" t="str">
            <v>AA</v>
          </cell>
          <cell r="I5321" t="str">
            <v>100 ML E3A 3Q14 APPLE BLOSSOM SPRITZ 100ML EMEA BDY SPR NATLS</v>
          </cell>
        </row>
        <row r="5322">
          <cell r="B5322">
            <v>447201</v>
          </cell>
          <cell r="C5322">
            <v>1599100</v>
          </cell>
          <cell r="D5322"/>
          <cell r="E5322"/>
          <cell r="F5322" t="str">
            <v>1179039</v>
          </cell>
          <cell r="G5322" t="str">
            <v>1179039</v>
          </cell>
          <cell r="H5322" t="str">
            <v>AA</v>
          </cell>
          <cell r="I5322" t="str">
            <v>ALMOND 1 ML E3A 2Q14 SMP PKT AC AVON FACE</v>
          </cell>
        </row>
        <row r="5323">
          <cell r="B5323">
            <v>447202</v>
          </cell>
          <cell r="C5323">
            <v>1599200</v>
          </cell>
          <cell r="D5323"/>
          <cell r="E5323"/>
          <cell r="F5323" t="str">
            <v>1179039</v>
          </cell>
          <cell r="G5323" t="str">
            <v>1179039</v>
          </cell>
          <cell r="H5323" t="str">
            <v>AA</v>
          </cell>
          <cell r="I5323" t="str">
            <v>CREAMY NATURAL 1 ML E3A 2Q14 SMP PKT AC AVON FACE</v>
          </cell>
        </row>
        <row r="5324">
          <cell r="B5324">
            <v>447203</v>
          </cell>
          <cell r="C5324">
            <v>1599400</v>
          </cell>
          <cell r="D5324"/>
          <cell r="E5324"/>
          <cell r="F5324" t="str">
            <v>1179039</v>
          </cell>
          <cell r="G5324" t="str">
            <v>1179039</v>
          </cell>
          <cell r="H5324" t="str">
            <v>AA</v>
          </cell>
          <cell r="I5324" t="str">
            <v>DEEP WHEAT 1 ML E3A 2Q14 SMP PKT AC AVON FACE</v>
          </cell>
        </row>
        <row r="5325">
          <cell r="B5325">
            <v>447204</v>
          </cell>
          <cell r="C5325">
            <v>1602300</v>
          </cell>
          <cell r="D5325"/>
          <cell r="E5325"/>
          <cell r="F5325" t="str">
            <v>1179039</v>
          </cell>
          <cell r="G5325" t="str">
            <v>1179039</v>
          </cell>
          <cell r="H5325" t="str">
            <v>AA</v>
          </cell>
          <cell r="I5325" t="str">
            <v>HONEY 1 ML E3A 2Q14 SMP PKT AC AVON FACE</v>
          </cell>
        </row>
        <row r="5326">
          <cell r="B5326">
            <v>447205</v>
          </cell>
          <cell r="C5326">
            <v>1605300</v>
          </cell>
          <cell r="D5326"/>
          <cell r="E5326"/>
          <cell r="F5326" t="str">
            <v>1179039</v>
          </cell>
          <cell r="G5326" t="str">
            <v>1179039</v>
          </cell>
          <cell r="H5326" t="str">
            <v>AA</v>
          </cell>
          <cell r="I5326" t="str">
            <v>NUDE 1 ML E3A 2Q14 SMP PKT AC AVON FACE</v>
          </cell>
        </row>
        <row r="5327">
          <cell r="B5327">
            <v>447206</v>
          </cell>
          <cell r="C5327">
            <v>1605400</v>
          </cell>
          <cell r="D5327"/>
          <cell r="E5327"/>
          <cell r="F5327" t="str">
            <v>1179039</v>
          </cell>
          <cell r="G5327" t="str">
            <v>1179039</v>
          </cell>
          <cell r="H5327" t="str">
            <v>AA</v>
          </cell>
          <cell r="I5327" t="str">
            <v>PURE BEIGE 1 ML E3A 2Q14 SMP PKT AC AVON FACE</v>
          </cell>
        </row>
        <row r="5328">
          <cell r="B5328">
            <v>447207</v>
          </cell>
          <cell r="C5328">
            <v>1605500</v>
          </cell>
          <cell r="D5328"/>
          <cell r="E5328"/>
          <cell r="F5328" t="str">
            <v>1174202</v>
          </cell>
          <cell r="G5328" t="str">
            <v>1174202</v>
          </cell>
          <cell r="H5328" t="str">
            <v>AB</v>
          </cell>
          <cell r="I5328" t="str">
            <v>250 ML E3A SUB BRAND CONDITIONER ALL HAIR NATLS</v>
          </cell>
        </row>
        <row r="5329">
          <cell r="B5329">
            <v>447393</v>
          </cell>
          <cell r="C5329">
            <v>1999900</v>
          </cell>
          <cell r="D5329"/>
          <cell r="E5329"/>
          <cell r="F5329" t="str">
            <v>5054882</v>
          </cell>
          <cell r="G5329" t="str">
            <v>5054882</v>
          </cell>
          <cell r="H5329" t="str">
            <v>AA</v>
          </cell>
          <cell r="I5329" t="str">
            <v>DOG PENDANT ONE SIZE E4A SILVER COLOR GROUP NA PENDANT</v>
          </cell>
        </row>
        <row r="5330">
          <cell r="B5330">
            <v>447414</v>
          </cell>
          <cell r="C5330">
            <v>2002500</v>
          </cell>
          <cell r="D5330"/>
          <cell r="E5330"/>
          <cell r="F5330" t="str">
            <v>1181913</v>
          </cell>
          <cell r="G5330" t="str">
            <v>1181913</v>
          </cell>
          <cell r="H5330" t="str">
            <v>AA</v>
          </cell>
          <cell r="I5330" t="str">
            <v>PROJECT IGNITE PAPER BAG E4A NA NA SALES AIDS</v>
          </cell>
        </row>
        <row r="5331">
          <cell r="B5331">
            <v>447477</v>
          </cell>
          <cell r="C5331">
            <v>2021100</v>
          </cell>
          <cell r="D5331"/>
          <cell r="E5331"/>
          <cell r="F5331" t="str">
            <v>1142571</v>
          </cell>
          <cell r="G5331" t="str">
            <v>1142571</v>
          </cell>
          <cell r="H5331" t="str">
            <v>AF</v>
          </cell>
          <cell r="I5331" t="str">
            <v>CORAL RADIANCESPF 0 6.23 GRAMS E1A BLUSH PWDR AC IDEAL LUMINOUS</v>
          </cell>
        </row>
        <row r="5332">
          <cell r="B5332">
            <v>447478</v>
          </cell>
          <cell r="C5332">
            <v>2030500</v>
          </cell>
          <cell r="D5332"/>
          <cell r="E5332"/>
          <cell r="F5332" t="str">
            <v>1177854</v>
          </cell>
          <cell r="G5332" t="str">
            <v>1177854</v>
          </cell>
          <cell r="H5332" t="str">
            <v>AA</v>
          </cell>
          <cell r="I5332" t="str">
            <v>BLUE DUET 2.8 GRAMS E1A PROMO ES DUO ES PWD DUO AC TR CLR</v>
          </cell>
        </row>
        <row r="5333">
          <cell r="B5333">
            <v>447488</v>
          </cell>
          <cell r="C5333">
            <v>2052100</v>
          </cell>
          <cell r="D5333"/>
          <cell r="E5333"/>
          <cell r="F5333" t="str">
            <v>1142571</v>
          </cell>
          <cell r="G5333" t="str">
            <v>1142571</v>
          </cell>
          <cell r="H5333" t="str">
            <v>AF</v>
          </cell>
          <cell r="I5333" t="str">
            <v>ANTIQUE ROSESPF 0 6.23 GRAMS E1A BLUSH PWDR AC IDEAL LUMINOUS</v>
          </cell>
        </row>
        <row r="5334">
          <cell r="B5334">
            <v>447489</v>
          </cell>
          <cell r="C5334">
            <v>2052200</v>
          </cell>
          <cell r="D5334"/>
          <cell r="E5334"/>
          <cell r="F5334" t="str">
            <v>1177854</v>
          </cell>
          <cell r="G5334" t="str">
            <v>1177854</v>
          </cell>
          <cell r="H5334" t="str">
            <v>AA</v>
          </cell>
          <cell r="I5334" t="str">
            <v>EDGY 2.8 GRAMS E1A PROMO ES DUO ES PWD DUO AC TR CLR</v>
          </cell>
        </row>
        <row r="5335">
          <cell r="B5335">
            <v>447517</v>
          </cell>
          <cell r="C5335">
            <v>2112800</v>
          </cell>
          <cell r="D5335"/>
          <cell r="E5335"/>
          <cell r="F5335" t="str">
            <v>5055007</v>
          </cell>
          <cell r="G5335" t="str">
            <v>5055007</v>
          </cell>
          <cell r="H5335" t="str">
            <v>AA</v>
          </cell>
          <cell r="I5335" t="str">
            <v>ALORA WATCH ONE SIZE E4A WHITES NA WATCHES STRAP</v>
          </cell>
        </row>
        <row r="5336">
          <cell r="B5336">
            <v>447615</v>
          </cell>
          <cell r="C5336">
            <v>2282100</v>
          </cell>
          <cell r="D5336"/>
          <cell r="E5336"/>
          <cell r="F5336" t="str">
            <v>1177135</v>
          </cell>
          <cell r="G5336" t="str">
            <v>1177135</v>
          </cell>
          <cell r="H5336" t="str">
            <v>AA</v>
          </cell>
          <cell r="I5336" t="str">
            <v>NOT SO NEUTRAL 9 GRAMS E1A GLOBAL OPTION ES POWDER + T AC</v>
          </cell>
        </row>
        <row r="5337">
          <cell r="B5337">
            <v>447616</v>
          </cell>
          <cell r="C5337">
            <v>2290100</v>
          </cell>
          <cell r="D5337"/>
          <cell r="E5337"/>
          <cell r="F5337" t="str">
            <v>1177135</v>
          </cell>
          <cell r="G5337" t="str">
            <v>1177135</v>
          </cell>
          <cell r="H5337" t="str">
            <v>AA</v>
          </cell>
          <cell r="I5337" t="str">
            <v>STARRY NIGHTS 9 GRAMS E1A GLOBAL OPTION ES POWDER + T AC</v>
          </cell>
        </row>
        <row r="5338">
          <cell r="B5338">
            <v>447641</v>
          </cell>
          <cell r="C5338">
            <v>2424400</v>
          </cell>
          <cell r="D5338"/>
          <cell r="E5338"/>
          <cell r="F5338" t="str">
            <v>1175471</v>
          </cell>
          <cell r="G5338" t="str">
            <v>1175471</v>
          </cell>
          <cell r="H5338" t="str">
            <v>AA</v>
          </cell>
          <cell r="I5338" t="str">
            <v>RAISIN CRAZE 3 GRAMS E2A FALL 2014 PROMO LS AC ULTRA COLOR WOW</v>
          </cell>
        </row>
        <row r="5339">
          <cell r="B5339">
            <v>447642</v>
          </cell>
          <cell r="C5339">
            <v>2428500</v>
          </cell>
          <cell r="D5339"/>
          <cell r="E5339"/>
          <cell r="F5339" t="str">
            <v>1175471</v>
          </cell>
          <cell r="G5339" t="str">
            <v>1175471</v>
          </cell>
          <cell r="H5339" t="str">
            <v>AA</v>
          </cell>
          <cell r="I5339" t="str">
            <v>VIXEN 3 GRAMS E2A FALL 2014 PROMO LS AC ULTRA COLOR WOW</v>
          </cell>
        </row>
        <row r="5340">
          <cell r="B5340">
            <v>447687</v>
          </cell>
          <cell r="C5340">
            <v>2459400</v>
          </cell>
          <cell r="D5340"/>
          <cell r="E5340"/>
          <cell r="F5340" t="str">
            <v>1166041</v>
          </cell>
          <cell r="G5340" t="str">
            <v>1166041</v>
          </cell>
          <cell r="H5340" t="str">
            <v>AA</v>
          </cell>
          <cell r="I5340" t="str">
            <v>BOLD BORDEAUXNON FLAVOREDSPF 15 3.2 GRAMS E2A COLOR IN MOTION LS AC</v>
          </cell>
        </row>
        <row r="5341">
          <cell r="B5341">
            <v>447688</v>
          </cell>
          <cell r="C5341">
            <v>2459600</v>
          </cell>
          <cell r="D5341"/>
          <cell r="E5341"/>
          <cell r="F5341" t="str">
            <v>1166041</v>
          </cell>
          <cell r="G5341" t="str">
            <v>1166041</v>
          </cell>
          <cell r="H5341" t="str">
            <v>AA</v>
          </cell>
          <cell r="I5341" t="str">
            <v>BRIGHT NECTARNON FLAVOREDSPF 15 3.2 GRAMS E2A COLOR IN MOTION LS AC</v>
          </cell>
        </row>
        <row r="5342">
          <cell r="B5342">
            <v>447689</v>
          </cell>
          <cell r="C5342">
            <v>2459800</v>
          </cell>
          <cell r="D5342"/>
          <cell r="E5342"/>
          <cell r="F5342" t="str">
            <v>1166041</v>
          </cell>
          <cell r="G5342" t="str">
            <v>1166041</v>
          </cell>
          <cell r="H5342" t="str">
            <v>AA</v>
          </cell>
          <cell r="I5342" t="str">
            <v>CORAL BURSTNON FLAVOREDSPF 15 3.2 GRAMS E2A COLOR IN MOTION LS AC</v>
          </cell>
        </row>
        <row r="5343">
          <cell r="B5343">
            <v>447690</v>
          </cell>
          <cell r="C5343">
            <v>2460000</v>
          </cell>
          <cell r="D5343"/>
          <cell r="E5343"/>
          <cell r="F5343" t="str">
            <v>1166041</v>
          </cell>
          <cell r="G5343" t="str">
            <v>1166041</v>
          </cell>
          <cell r="H5343" t="str">
            <v>AA</v>
          </cell>
          <cell r="I5343" t="str">
            <v>EXTREME MAUVENON FLAVOREDSPF 15 3.2 GRAMS E2A COLOR IN MOTION LS AC</v>
          </cell>
        </row>
        <row r="5344">
          <cell r="B5344">
            <v>447692</v>
          </cell>
          <cell r="C5344">
            <v>2478000</v>
          </cell>
          <cell r="D5344"/>
          <cell r="E5344"/>
          <cell r="F5344" t="str">
            <v>1166041</v>
          </cell>
          <cell r="G5344" t="str">
            <v>1166041</v>
          </cell>
          <cell r="H5344" t="str">
            <v>AA</v>
          </cell>
          <cell r="I5344" t="str">
            <v>HI-DEF PLUMNON FLAVOREDSPF 15 3.2 GRAMS E2A COLOR IN MOTION LS AC</v>
          </cell>
        </row>
        <row r="5345">
          <cell r="B5345">
            <v>447694</v>
          </cell>
          <cell r="C5345">
            <v>2494000</v>
          </cell>
          <cell r="D5345"/>
          <cell r="E5345"/>
          <cell r="F5345" t="str">
            <v>1166041</v>
          </cell>
          <cell r="G5345" t="str">
            <v>1166041</v>
          </cell>
          <cell r="H5345" t="str">
            <v>AA</v>
          </cell>
          <cell r="I5345" t="str">
            <v>PEONY POPNON FLAVOREDSPF 15 3.2 GRAMS E2A COLOR IN MOTION LS AC</v>
          </cell>
        </row>
        <row r="5346">
          <cell r="B5346">
            <v>447696</v>
          </cell>
          <cell r="C5346">
            <v>2497700</v>
          </cell>
          <cell r="D5346"/>
          <cell r="E5346"/>
          <cell r="F5346" t="str">
            <v>1166041</v>
          </cell>
          <cell r="G5346" t="str">
            <v>1166041</v>
          </cell>
          <cell r="H5346" t="str">
            <v>AA</v>
          </cell>
          <cell r="I5346" t="str">
            <v>RAPID ROSENON FLAVOREDSPF 15 3.2 GRAMS E2A COLOR IN MOTION LS AC</v>
          </cell>
        </row>
        <row r="5347">
          <cell r="B5347">
            <v>447697</v>
          </cell>
          <cell r="C5347">
            <v>2498000</v>
          </cell>
          <cell r="D5347"/>
          <cell r="E5347"/>
          <cell r="F5347" t="str">
            <v>1166041</v>
          </cell>
          <cell r="G5347" t="str">
            <v>1166041</v>
          </cell>
          <cell r="H5347" t="str">
            <v>AA</v>
          </cell>
          <cell r="I5347" t="str">
            <v>RED EXTREMENON FLAVOREDSPF 15 3.2 GRAMS E2A COLOR IN MOTION LS AC</v>
          </cell>
        </row>
        <row r="5348">
          <cell r="B5348">
            <v>447698</v>
          </cell>
          <cell r="C5348">
            <v>2498100</v>
          </cell>
          <cell r="D5348"/>
          <cell r="E5348"/>
          <cell r="F5348" t="str">
            <v>1166041</v>
          </cell>
          <cell r="G5348" t="str">
            <v>1166041</v>
          </cell>
          <cell r="H5348" t="str">
            <v>AA</v>
          </cell>
          <cell r="I5348" t="str">
            <v>RUBY SHOCKNON FLAVOREDSPF 15 3.2 GRAMS E2A COLOR IN MOTION LS AC</v>
          </cell>
        </row>
        <row r="5349">
          <cell r="B5349">
            <v>447699</v>
          </cell>
          <cell r="C5349">
            <v>2499300</v>
          </cell>
          <cell r="D5349"/>
          <cell r="E5349"/>
          <cell r="F5349" t="str">
            <v>1166041</v>
          </cell>
          <cell r="G5349" t="str">
            <v>1166041</v>
          </cell>
          <cell r="H5349" t="str">
            <v>AA</v>
          </cell>
          <cell r="I5349" t="str">
            <v>STARBURST PINKNON FLAVOREDSPF 15 3.2 GRAMS E2A COLOR IN MOTION LS AC</v>
          </cell>
        </row>
        <row r="5350">
          <cell r="B5350">
            <v>447700</v>
          </cell>
          <cell r="C5350">
            <v>2499400</v>
          </cell>
          <cell r="D5350"/>
          <cell r="E5350"/>
          <cell r="F5350" t="str">
            <v>1177960</v>
          </cell>
          <cell r="G5350" t="str">
            <v>1177960</v>
          </cell>
          <cell r="H5350" t="str">
            <v>AA</v>
          </cell>
          <cell r="I5350" t="str">
            <v>SPF 0 100 ML E3A SCREW CAP MST CRM AVON CARE</v>
          </cell>
        </row>
        <row r="5351">
          <cell r="B5351">
            <v>447701</v>
          </cell>
          <cell r="C5351">
            <v>2502800</v>
          </cell>
          <cell r="D5351"/>
          <cell r="E5351"/>
          <cell r="F5351" t="str">
            <v>1166041</v>
          </cell>
          <cell r="G5351" t="str">
            <v>1166041</v>
          </cell>
          <cell r="H5351" t="str">
            <v>AA</v>
          </cell>
          <cell r="I5351" t="str">
            <v>MAGENTA FLASHNON FLAVOREDSPF 15 3.2 GRAMS E2A COLOR IN MOTION LS AC</v>
          </cell>
        </row>
        <row r="5352">
          <cell r="B5352">
            <v>447702</v>
          </cell>
          <cell r="C5352">
            <v>2503000</v>
          </cell>
          <cell r="D5352"/>
          <cell r="E5352"/>
          <cell r="F5352" t="str">
            <v>1166041</v>
          </cell>
          <cell r="G5352" t="str">
            <v>1166041</v>
          </cell>
          <cell r="H5352" t="str">
            <v>AA</v>
          </cell>
          <cell r="I5352" t="str">
            <v>PINK PUNCHNON FLAVOREDSPF 15 3.2 GRAMS E2A COLOR IN MOTION LS AC</v>
          </cell>
        </row>
        <row r="5353">
          <cell r="B5353">
            <v>447703</v>
          </cell>
          <cell r="C5353">
            <v>2532000</v>
          </cell>
          <cell r="D5353"/>
          <cell r="E5353"/>
          <cell r="F5353" t="str">
            <v>1166041</v>
          </cell>
          <cell r="G5353" t="str">
            <v>1166041</v>
          </cell>
          <cell r="H5353" t="str">
            <v>AA</v>
          </cell>
          <cell r="I5353" t="str">
            <v>SANGRIA SHOCKNON FLAVOREDSPF 15 3.2 GRAMS E2A COLOR IN MOTION LS AC</v>
          </cell>
        </row>
        <row r="5354">
          <cell r="B5354">
            <v>447704</v>
          </cell>
          <cell r="C5354">
            <v>2533000</v>
          </cell>
          <cell r="D5354"/>
          <cell r="E5354"/>
          <cell r="F5354" t="str">
            <v>1166041</v>
          </cell>
          <cell r="G5354" t="str">
            <v>1166041</v>
          </cell>
          <cell r="H5354" t="str">
            <v>AA</v>
          </cell>
          <cell r="I5354" t="str">
            <v>VIVID VIOLETNON FLAVOREDSPF 15 3.2 GRAMS E2A COLOR IN MOTION LS AC</v>
          </cell>
        </row>
        <row r="5355">
          <cell r="B5355">
            <v>447744</v>
          </cell>
          <cell r="C5355">
            <v>2860300</v>
          </cell>
          <cell r="D5355"/>
          <cell r="E5355"/>
          <cell r="F5355" t="str">
            <v>1171315</v>
          </cell>
          <cell r="G5355" t="str">
            <v>1171315</v>
          </cell>
          <cell r="H5355" t="str">
            <v>AA</v>
          </cell>
          <cell r="I5355" t="str">
            <v>BARE IMPACT .5 GRAMS E4ABARE IMPACT SMP BULL AC ULTRA COLOR RICH</v>
          </cell>
        </row>
        <row r="5356">
          <cell r="B5356">
            <v>447745</v>
          </cell>
          <cell r="C5356">
            <v>2866300</v>
          </cell>
          <cell r="D5356"/>
          <cell r="E5356"/>
          <cell r="F5356" t="str">
            <v>1171315</v>
          </cell>
          <cell r="G5356" t="str">
            <v>1171315</v>
          </cell>
          <cell r="H5356" t="str">
            <v>AA</v>
          </cell>
          <cell r="I5356" t="str">
            <v>BOLD BORDEAUX .5 GRAMS E4ABOLD BORDEAUX SMP BULL AC ULTRA COLOR RICH</v>
          </cell>
        </row>
        <row r="5357">
          <cell r="B5357">
            <v>447746</v>
          </cell>
          <cell r="C5357">
            <v>2867300</v>
          </cell>
          <cell r="D5357"/>
          <cell r="E5357"/>
          <cell r="F5357" t="str">
            <v>1171315</v>
          </cell>
          <cell r="G5357" t="str">
            <v>1171315</v>
          </cell>
          <cell r="H5357" t="str">
            <v>AA</v>
          </cell>
          <cell r="I5357" t="str">
            <v>BRIGHT NECTAR .5 GRAMS E4ABRIGHT NECTAR SMP BULL AC ULTRA COLOR RICH</v>
          </cell>
        </row>
        <row r="5358">
          <cell r="B5358">
            <v>447747</v>
          </cell>
          <cell r="C5358">
            <v>2868000</v>
          </cell>
          <cell r="D5358"/>
          <cell r="E5358"/>
          <cell r="F5358" t="str">
            <v>1171315</v>
          </cell>
          <cell r="G5358" t="str">
            <v>1171315</v>
          </cell>
          <cell r="H5358" t="str">
            <v>AA</v>
          </cell>
          <cell r="I5358" t="str">
            <v>CORAL BURST .5 GRAMS E4ACORAL BURST SMP BULL AC ULTRA COLOR RICH</v>
          </cell>
        </row>
        <row r="5359">
          <cell r="B5359">
            <v>447748</v>
          </cell>
          <cell r="C5359">
            <v>2903600</v>
          </cell>
          <cell r="D5359"/>
          <cell r="E5359"/>
          <cell r="F5359" t="str">
            <v>1171315</v>
          </cell>
          <cell r="G5359" t="str">
            <v>1171315</v>
          </cell>
          <cell r="H5359" t="str">
            <v>AA</v>
          </cell>
          <cell r="I5359" t="str">
            <v>EXTREME MAUVE .5 GRAMS E4AEXTREME MAUVE SMP BULL AC ULTRA COLOR RICH</v>
          </cell>
        </row>
        <row r="5360">
          <cell r="B5360">
            <v>447749</v>
          </cell>
          <cell r="C5360">
            <v>2916100</v>
          </cell>
          <cell r="D5360"/>
          <cell r="E5360"/>
          <cell r="F5360" t="str">
            <v>1171315</v>
          </cell>
          <cell r="G5360" t="str">
            <v>1171315</v>
          </cell>
          <cell r="H5360" t="str">
            <v>AA</v>
          </cell>
          <cell r="I5360" t="str">
            <v>HI-DEF PLUM .5 GRAMS E4AHI-DEF PLUM SMP BULL AC ULTRA COLOR RICH</v>
          </cell>
        </row>
        <row r="5361">
          <cell r="B5361">
            <v>447750</v>
          </cell>
          <cell r="C5361">
            <v>2922200</v>
          </cell>
          <cell r="D5361"/>
          <cell r="E5361"/>
          <cell r="F5361" t="str">
            <v>1171315</v>
          </cell>
          <cell r="G5361" t="str">
            <v>1171315</v>
          </cell>
          <cell r="H5361" t="str">
            <v>AA</v>
          </cell>
          <cell r="I5361" t="str">
            <v>MAGENTA FLASH .5 GRAMS E4AMAGENTA FLASH SMP BULL AC ULTRA COLOR RICH</v>
          </cell>
        </row>
        <row r="5362">
          <cell r="B5362">
            <v>447751</v>
          </cell>
          <cell r="C5362">
            <v>2922300</v>
          </cell>
          <cell r="D5362"/>
          <cell r="E5362"/>
          <cell r="F5362" t="str">
            <v>1171315</v>
          </cell>
          <cell r="G5362" t="str">
            <v>1171315</v>
          </cell>
          <cell r="H5362" t="str">
            <v>AA</v>
          </cell>
          <cell r="I5362" t="str">
            <v>PEONY POP .5 GRAMS E4APEONY POP SMP BULL AC ULTRA COLOR RICH</v>
          </cell>
        </row>
        <row r="5363">
          <cell r="B5363">
            <v>447752</v>
          </cell>
          <cell r="C5363">
            <v>2922400</v>
          </cell>
          <cell r="D5363"/>
          <cell r="E5363"/>
          <cell r="F5363" t="str">
            <v>1171315</v>
          </cell>
          <cell r="G5363" t="str">
            <v>1171315</v>
          </cell>
          <cell r="H5363" t="str">
            <v>AA</v>
          </cell>
          <cell r="I5363" t="str">
            <v>PINK PUNCH .5 GRAMS E4APINK PUNCH SMP BULL AC ULTRA COLOR RICH</v>
          </cell>
        </row>
        <row r="5364">
          <cell r="B5364">
            <v>447753</v>
          </cell>
          <cell r="C5364">
            <v>2922500</v>
          </cell>
          <cell r="D5364"/>
          <cell r="E5364"/>
          <cell r="F5364" t="str">
            <v>1171315</v>
          </cell>
          <cell r="G5364" t="str">
            <v>1171315</v>
          </cell>
          <cell r="H5364" t="str">
            <v>AA</v>
          </cell>
          <cell r="I5364" t="str">
            <v>RAPID ROSE .5 GRAMS E4ARAPID ROSE SMP BULL AC ULTRA COLOR RICH</v>
          </cell>
        </row>
        <row r="5365">
          <cell r="B5365">
            <v>447754</v>
          </cell>
          <cell r="C5365">
            <v>2967400</v>
          </cell>
          <cell r="D5365"/>
          <cell r="E5365"/>
          <cell r="F5365" t="str">
            <v>1171315</v>
          </cell>
          <cell r="G5365" t="str">
            <v>1171315</v>
          </cell>
          <cell r="H5365" t="str">
            <v>AA</v>
          </cell>
          <cell r="I5365" t="str">
            <v>RED EXTREME .5 GRAMS E4ARED EXTREME SMP BULL AC ULTRA COLOR RICH</v>
          </cell>
        </row>
        <row r="5366">
          <cell r="B5366">
            <v>447755</v>
          </cell>
          <cell r="C5366">
            <v>2993200</v>
          </cell>
          <cell r="D5366"/>
          <cell r="E5366"/>
          <cell r="F5366" t="str">
            <v>1171315</v>
          </cell>
          <cell r="G5366" t="str">
            <v>1171315</v>
          </cell>
          <cell r="H5366" t="str">
            <v>AA</v>
          </cell>
          <cell r="I5366" t="str">
            <v>RUBY SHOCK .5 GRAMS E4ARUBY SHOCK SMP BULL AC ULTRA COLOR RICH</v>
          </cell>
        </row>
        <row r="5367">
          <cell r="B5367">
            <v>447756</v>
          </cell>
          <cell r="C5367">
            <v>2996800</v>
          </cell>
          <cell r="D5367"/>
          <cell r="E5367"/>
          <cell r="F5367" t="str">
            <v>1171315</v>
          </cell>
          <cell r="G5367" t="str">
            <v>1171315</v>
          </cell>
          <cell r="H5367" t="str">
            <v>AA</v>
          </cell>
          <cell r="I5367" t="str">
            <v>SANGRIA SHOCK .5 GRAMS E4ASANGRIA SHOCK SMP BULL AC ULTRA COLOR RICH</v>
          </cell>
        </row>
        <row r="5368">
          <cell r="B5368">
            <v>447757</v>
          </cell>
          <cell r="C5368">
            <v>2997000</v>
          </cell>
          <cell r="D5368"/>
          <cell r="E5368"/>
          <cell r="F5368" t="str">
            <v>1171315</v>
          </cell>
          <cell r="G5368" t="str">
            <v>1171315</v>
          </cell>
          <cell r="H5368" t="str">
            <v>AA</v>
          </cell>
          <cell r="I5368" t="str">
            <v>STARBURST PINK .5 GRAMS E4ASTARBURST PINK SMP BULL AC ULTRA COLOR RICH</v>
          </cell>
        </row>
        <row r="5369">
          <cell r="B5369">
            <v>447758</v>
          </cell>
          <cell r="C5369">
            <v>2997200</v>
          </cell>
          <cell r="D5369"/>
          <cell r="E5369"/>
          <cell r="F5369" t="str">
            <v>1171315</v>
          </cell>
          <cell r="G5369" t="str">
            <v>1171315</v>
          </cell>
          <cell r="H5369" t="str">
            <v>AA</v>
          </cell>
          <cell r="I5369" t="str">
            <v>VIVID VIOLET .5 GRAMS E4AVIVID VIOLET SMP BULL AC ULTRA COLOR RICH</v>
          </cell>
        </row>
        <row r="5370">
          <cell r="B5370">
            <v>447807</v>
          </cell>
          <cell r="C5370">
            <v>3287300</v>
          </cell>
          <cell r="D5370"/>
          <cell r="E5370"/>
          <cell r="F5370" t="str">
            <v>5062791</v>
          </cell>
          <cell r="G5370" t="str">
            <v>5062791</v>
          </cell>
          <cell r="H5370" t="str">
            <v>AA</v>
          </cell>
          <cell r="I5370" t="str">
            <v>1 PIECE(S) E1A CM5062791 HAIR BRUSH A-TECH</v>
          </cell>
        </row>
        <row r="5371">
          <cell r="B5371">
            <v>450052</v>
          </cell>
          <cell r="C5371">
            <v>3514300</v>
          </cell>
          <cell r="D5371"/>
          <cell r="E5371"/>
          <cell r="F5371" t="str">
            <v>1177973</v>
          </cell>
          <cell r="G5371" t="str">
            <v>1177973</v>
          </cell>
          <cell r="H5371" t="str">
            <v>AA</v>
          </cell>
          <cell r="I5371" t="str">
            <v>ILLUME FAIRSPF 1 1.7 GRAMS E1AILLUME FAIR CONC LIQUID LUXE</v>
          </cell>
        </row>
        <row r="5372">
          <cell r="B5372">
            <v>450053</v>
          </cell>
          <cell r="C5372">
            <v>3514400</v>
          </cell>
          <cell r="D5372"/>
          <cell r="E5372"/>
          <cell r="F5372" t="str">
            <v>1177973</v>
          </cell>
          <cell r="G5372" t="str">
            <v>1177973</v>
          </cell>
          <cell r="H5372" t="str">
            <v>AA</v>
          </cell>
          <cell r="I5372" t="str">
            <v>ILLUME MEDIUMSPF 1 1.7 GRAMS E1AILLUME MEDIUM CONC LIQUID LUXE</v>
          </cell>
        </row>
        <row r="5373">
          <cell r="B5373">
            <v>450068</v>
          </cell>
          <cell r="C5373">
            <v>3541300</v>
          </cell>
          <cell r="D5373"/>
          <cell r="E5373"/>
          <cell r="F5373" t="str">
            <v>1172253</v>
          </cell>
          <cell r="G5373" t="str">
            <v>1172253</v>
          </cell>
          <cell r="H5373" t="str">
            <v>AA</v>
          </cell>
          <cell r="I5373" t="str">
            <v>50 ML E2A EDT SPR SECRET FANTASY MIDNIGHT</v>
          </cell>
        </row>
        <row r="5374">
          <cell r="B5374">
            <v>450069</v>
          </cell>
          <cell r="C5374">
            <v>3574700</v>
          </cell>
          <cell r="D5374"/>
          <cell r="E5374"/>
          <cell r="F5374" t="str">
            <v>1142159</v>
          </cell>
          <cell r="G5374" t="str">
            <v>1142159</v>
          </cell>
          <cell r="H5374" t="str">
            <v>AD</v>
          </cell>
          <cell r="I5374" t="str">
            <v>CHERI 3 GRAMS E1A LS LUXE</v>
          </cell>
        </row>
        <row r="5375">
          <cell r="B5375">
            <v>450073</v>
          </cell>
          <cell r="C5375">
            <v>3630800</v>
          </cell>
          <cell r="D5375"/>
          <cell r="E5375"/>
          <cell r="F5375" t="str">
            <v>1142159</v>
          </cell>
          <cell r="G5375" t="str">
            <v>1142159</v>
          </cell>
          <cell r="H5375" t="str">
            <v>AD</v>
          </cell>
          <cell r="I5375" t="str">
            <v>AMOUR 3 GRAMS E1A LS LUXE</v>
          </cell>
        </row>
        <row r="5376">
          <cell r="B5376">
            <v>450074</v>
          </cell>
          <cell r="C5376">
            <v>3651800</v>
          </cell>
          <cell r="D5376"/>
          <cell r="E5376"/>
          <cell r="F5376" t="str">
            <v>1142159</v>
          </cell>
          <cell r="G5376" t="str">
            <v>1142159</v>
          </cell>
          <cell r="H5376" t="str">
            <v>AD</v>
          </cell>
          <cell r="I5376" t="str">
            <v>JOIE 3 GRAMS E1A LS LUXE</v>
          </cell>
        </row>
        <row r="5377">
          <cell r="B5377">
            <v>450076</v>
          </cell>
          <cell r="C5377">
            <v>3670400</v>
          </cell>
          <cell r="D5377"/>
          <cell r="E5377"/>
          <cell r="F5377" t="str">
            <v>1175343</v>
          </cell>
          <cell r="G5377" t="str">
            <v>1175343</v>
          </cell>
          <cell r="H5377" t="str">
            <v>AA</v>
          </cell>
          <cell r="I5377" t="str">
            <v>3 5 ML E2A SMP DSTK SECRET FANTASY MIDNIGHT</v>
          </cell>
        </row>
        <row r="5378">
          <cell r="B5378">
            <v>450077</v>
          </cell>
          <cell r="C5378">
            <v>3675600</v>
          </cell>
          <cell r="D5378"/>
          <cell r="E5378"/>
          <cell r="F5378" t="str">
            <v>1176037</v>
          </cell>
          <cell r="G5378" t="str">
            <v>1176037</v>
          </cell>
          <cell r="H5378" t="str">
            <v>AA</v>
          </cell>
          <cell r="I5378" t="str">
            <v>EMERALD CUT 10 ML E3F DIAMOND EYE GEL ES GEL CLR TREND</v>
          </cell>
        </row>
        <row r="5379">
          <cell r="B5379">
            <v>450078</v>
          </cell>
          <cell r="C5379">
            <v>3768400</v>
          </cell>
          <cell r="D5379"/>
          <cell r="E5379"/>
          <cell r="F5379" t="str">
            <v>1176037</v>
          </cell>
          <cell r="G5379" t="str">
            <v>1176037</v>
          </cell>
          <cell r="H5379" t="str">
            <v>AA</v>
          </cell>
          <cell r="I5379" t="str">
            <v>MASQUERADE 10 ML E3F DIAMOND EYE GEL ES GEL CLR TREND</v>
          </cell>
        </row>
        <row r="5380">
          <cell r="B5380">
            <v>450079</v>
          </cell>
          <cell r="C5380">
            <v>3801800</v>
          </cell>
          <cell r="D5380"/>
          <cell r="E5380"/>
          <cell r="F5380" t="str">
            <v>1176037</v>
          </cell>
          <cell r="G5380" t="str">
            <v>1176037</v>
          </cell>
          <cell r="H5380" t="str">
            <v>AA</v>
          </cell>
          <cell r="I5380" t="str">
            <v>PLATINUM 10 ML E3F DIAMOND EYE GEL ES GEL CLR TREND</v>
          </cell>
        </row>
        <row r="5381">
          <cell r="B5381">
            <v>450167</v>
          </cell>
          <cell r="C5381">
            <v>4185100</v>
          </cell>
          <cell r="D5381"/>
          <cell r="E5381"/>
          <cell r="F5381" t="str">
            <v>1172181</v>
          </cell>
          <cell r="G5381" t="str">
            <v>1172181</v>
          </cell>
          <cell r="H5381" t="str">
            <v>AA</v>
          </cell>
          <cell r="I5381" t="str">
            <v>LIGHT 30 ML E4A MQ FND CRM CLR TREND</v>
          </cell>
        </row>
        <row r="5382">
          <cell r="B5382">
            <v>450170</v>
          </cell>
          <cell r="C5382">
            <v>4235200</v>
          </cell>
          <cell r="D5382"/>
          <cell r="E5382"/>
          <cell r="F5382" t="str">
            <v>1172181</v>
          </cell>
          <cell r="G5382" t="str">
            <v>1172181</v>
          </cell>
          <cell r="H5382" t="str">
            <v>AA</v>
          </cell>
          <cell r="I5382" t="str">
            <v>LIGHT MEDIUM 30 ML E4A MQ FND CRM CLR TREND</v>
          </cell>
        </row>
        <row r="5383">
          <cell r="B5383">
            <v>450382</v>
          </cell>
          <cell r="C5383">
            <v>541400</v>
          </cell>
          <cell r="D5383"/>
          <cell r="E5383"/>
          <cell r="F5383" t="str">
            <v>1172799</v>
          </cell>
          <cell r="G5383" t="str">
            <v>1172799</v>
          </cell>
          <cell r="H5383" t="str">
            <v>AA</v>
          </cell>
          <cell r="I5383" t="str">
            <v>50 ML E2AAVON LUCK FOR HER EDP EDP SPR AVON LUCK</v>
          </cell>
        </row>
        <row r="5384">
          <cell r="B5384">
            <v>450383</v>
          </cell>
          <cell r="C5384">
            <v>555500</v>
          </cell>
          <cell r="D5384"/>
          <cell r="E5384"/>
          <cell r="F5384" t="str">
            <v>1172802</v>
          </cell>
          <cell r="G5384" t="str">
            <v>1172802</v>
          </cell>
          <cell r="H5384" t="str">
            <v>AA</v>
          </cell>
          <cell r="I5384" t="str">
            <v>75 ML E2AAVON LUCK FOR HIM EDT EDT SPR AVON LUCK</v>
          </cell>
        </row>
        <row r="5385">
          <cell r="B5385">
            <v>450386</v>
          </cell>
          <cell r="C5385">
            <v>599400</v>
          </cell>
          <cell r="D5385"/>
          <cell r="E5385"/>
          <cell r="F5385" t="str">
            <v>1177903</v>
          </cell>
          <cell r="G5385" t="str">
            <v>1177903</v>
          </cell>
          <cell r="H5385" t="str">
            <v>AA</v>
          </cell>
          <cell r="I5385" t="str">
            <v>.6 ML E2A HIM SINGLE DS SMP DSTK 4Q14 PROJECT MYRIAD -WN-</v>
          </cell>
        </row>
        <row r="5386">
          <cell r="B5386">
            <v>450387</v>
          </cell>
          <cell r="C5386">
            <v>622500</v>
          </cell>
          <cell r="D5386"/>
          <cell r="E5386"/>
          <cell r="F5386" t="str">
            <v>1177900</v>
          </cell>
          <cell r="G5386" t="str">
            <v>1177900</v>
          </cell>
          <cell r="H5386" t="str">
            <v>AA</v>
          </cell>
          <cell r="I5386" t="str">
            <v>3 5 ML E2A SMP DSTK 4Q14 PROJECT MYRIAD -WN-</v>
          </cell>
        </row>
        <row r="5387">
          <cell r="B5387">
            <v>450388</v>
          </cell>
          <cell r="C5387">
            <v>622800</v>
          </cell>
          <cell r="D5387"/>
          <cell r="E5387"/>
          <cell r="F5387" t="str">
            <v>1177902</v>
          </cell>
          <cell r="G5387" t="str">
            <v>1177902</v>
          </cell>
          <cell r="H5387" t="str">
            <v>AA</v>
          </cell>
          <cell r="I5387" t="str">
            <v>3 5 ML E2A SMP DSTK 4Q14 PROJECT MYRIAD -WN-</v>
          </cell>
        </row>
        <row r="5388">
          <cell r="B5388">
            <v>450468</v>
          </cell>
          <cell r="C5388">
            <v>1267700</v>
          </cell>
          <cell r="D5388"/>
          <cell r="E5388"/>
          <cell r="F5388" t="str">
            <v>5059956</v>
          </cell>
          <cell r="G5388" t="str">
            <v>5059956</v>
          </cell>
          <cell r="H5388" t="str">
            <v>AA</v>
          </cell>
          <cell r="I5388" t="str">
            <v>FRAGRANCE BOX E4A NA GIFT BAG-BOX</v>
          </cell>
        </row>
        <row r="5389">
          <cell r="B5389">
            <v>450574</v>
          </cell>
          <cell r="C5389">
            <v>2533500</v>
          </cell>
          <cell r="D5389"/>
          <cell r="E5389"/>
          <cell r="F5389" t="str">
            <v>5054741</v>
          </cell>
          <cell r="G5389" t="str">
            <v>5054741</v>
          </cell>
          <cell r="H5389" t="str">
            <v>AA</v>
          </cell>
          <cell r="I5389" t="str">
            <v>FLORA NL ONE SIZE E4A SILVER COLOR GROUP PRIMROSE NA NECKLACE CHAIN</v>
          </cell>
        </row>
        <row r="5390">
          <cell r="B5390">
            <v>450969</v>
          </cell>
          <cell r="C5390">
            <v>6353300</v>
          </cell>
          <cell r="D5390"/>
          <cell r="E5390"/>
          <cell r="F5390" t="str">
            <v>1179387</v>
          </cell>
          <cell r="G5390" t="str">
            <v>1179387</v>
          </cell>
          <cell r="H5390" t="str">
            <v>AA</v>
          </cell>
          <cell r="I5390" t="str">
            <v>4 ML E4A DUAL DAY AND NIGHT CREAM SACHET FOR ALL MARKETS BUT EE 2014 SMP PKT SOL. AMPM TOTAL RADIANC</v>
          </cell>
        </row>
        <row r="5391">
          <cell r="B5391">
            <v>451047</v>
          </cell>
          <cell r="C5391">
            <v>6927500</v>
          </cell>
          <cell r="D5391"/>
          <cell r="E5391"/>
          <cell r="F5391" t="str">
            <v>5052244</v>
          </cell>
          <cell r="G5391" t="str">
            <v>5052244</v>
          </cell>
          <cell r="H5391" t="str">
            <v>AA</v>
          </cell>
          <cell r="I5391" t="str">
            <v>FAR AWAY CUFF 2 E4A BRASS COLOR GROUP JET NA BRACELET CUFF</v>
          </cell>
        </row>
        <row r="5392">
          <cell r="B5392">
            <v>451363</v>
          </cell>
          <cell r="C5392">
            <v>9521700</v>
          </cell>
          <cell r="D5392"/>
          <cell r="E5392"/>
          <cell r="F5392" t="str">
            <v>5052250</v>
          </cell>
          <cell r="G5392" t="str">
            <v>5052250</v>
          </cell>
          <cell r="H5392" t="str">
            <v>AA</v>
          </cell>
          <cell r="I5392" t="str">
            <v>FAR AWAY RING 6 E4A BRASS COLOR GROUP JET NA RING BAND</v>
          </cell>
        </row>
        <row r="5393">
          <cell r="B5393">
            <v>451365</v>
          </cell>
          <cell r="C5393">
            <v>9560700</v>
          </cell>
          <cell r="D5393"/>
          <cell r="E5393"/>
          <cell r="F5393" t="str">
            <v>5052250</v>
          </cell>
          <cell r="G5393" t="str">
            <v>5052250</v>
          </cell>
          <cell r="H5393" t="str">
            <v>AA</v>
          </cell>
          <cell r="I5393" t="str">
            <v>FAR AWAY RING 10 E4A BRASS COLOR GROUP JET NA RING BAND</v>
          </cell>
        </row>
        <row r="5394">
          <cell r="B5394">
            <v>451366</v>
          </cell>
          <cell r="C5394">
            <v>9572000</v>
          </cell>
          <cell r="D5394"/>
          <cell r="E5394"/>
          <cell r="F5394" t="str">
            <v>5052248</v>
          </cell>
          <cell r="G5394" t="str">
            <v>5052248</v>
          </cell>
          <cell r="H5394" t="str">
            <v>AA</v>
          </cell>
          <cell r="I5394" t="str">
            <v>FAR AWAY EARRINGS E4A BRASS COLOR GROUP JET PIERCED EARRING DROP</v>
          </cell>
        </row>
        <row r="5395">
          <cell r="B5395">
            <v>451367</v>
          </cell>
          <cell r="C5395">
            <v>9631000</v>
          </cell>
          <cell r="D5395"/>
          <cell r="E5395"/>
          <cell r="F5395" t="str">
            <v>5054931</v>
          </cell>
          <cell r="G5395" t="str">
            <v>5054931</v>
          </cell>
          <cell r="H5395" t="str">
            <v>AA</v>
          </cell>
          <cell r="I5395" t="str">
            <v>TANA NECKLACE AND EARRINGS ONE SIZE E4A BRASS COLOR GROUP NA GIFT SET NECKLACE EARRING</v>
          </cell>
        </row>
        <row r="5396">
          <cell r="B5396">
            <v>451518</v>
          </cell>
          <cell r="C5396">
            <v>1621000</v>
          </cell>
          <cell r="D5396"/>
          <cell r="E5396"/>
          <cell r="F5396" t="str">
            <v>1174140</v>
          </cell>
          <cell r="G5396" t="str">
            <v>1174140</v>
          </cell>
          <cell r="H5396" t="str">
            <v>AB</v>
          </cell>
          <cell r="I5396" t="str">
            <v>50 ML E4A INVISIBLE FEMALE ROD ROD ON DUTY 48HR 2Q14</v>
          </cell>
        </row>
        <row r="5397">
          <cell r="B5397">
            <v>451519</v>
          </cell>
          <cell r="C5397">
            <v>1621400</v>
          </cell>
          <cell r="D5397"/>
          <cell r="E5397"/>
          <cell r="F5397" t="str">
            <v>1174131</v>
          </cell>
          <cell r="G5397" t="str">
            <v>1174131</v>
          </cell>
          <cell r="H5397" t="str">
            <v>AB</v>
          </cell>
          <cell r="I5397" t="str">
            <v>50 ML E4A ACTIVE MEN ROD 2014 ROD ON DUTY 48HR 2Q14</v>
          </cell>
        </row>
        <row r="5398">
          <cell r="B5398">
            <v>451520</v>
          </cell>
          <cell r="C5398">
            <v>1653100</v>
          </cell>
          <cell r="D5398"/>
          <cell r="E5398"/>
          <cell r="F5398" t="str">
            <v>1174197</v>
          </cell>
          <cell r="G5398" t="str">
            <v>1174197</v>
          </cell>
          <cell r="H5398" t="str">
            <v>AA</v>
          </cell>
          <cell r="I5398" t="str">
            <v>50 ML E4A EXISTING FORMULA AS PP 1111374 ROD ON DUTY 48HR 2Q14</v>
          </cell>
        </row>
        <row r="5399">
          <cell r="B5399">
            <v>451548</v>
          </cell>
          <cell r="C5399">
            <v>2046200</v>
          </cell>
          <cell r="D5399"/>
          <cell r="E5399"/>
          <cell r="F5399" t="str">
            <v>5055924</v>
          </cell>
          <cell r="G5399" t="str">
            <v>5055924</v>
          </cell>
          <cell r="H5399" t="str">
            <v>AA</v>
          </cell>
          <cell r="I5399" t="str">
            <v>SHIARA NECKLACE ONE SIZE E4A WHITES NA NECKLACE BEAD PEARLS</v>
          </cell>
        </row>
        <row r="5400">
          <cell r="B5400">
            <v>451746</v>
          </cell>
          <cell r="C5400">
            <v>3220300</v>
          </cell>
          <cell r="D5400"/>
          <cell r="E5400"/>
          <cell r="F5400" t="str">
            <v>1174195</v>
          </cell>
          <cell r="G5400" t="str">
            <v>1174195</v>
          </cell>
          <cell r="H5400" t="str">
            <v>AA</v>
          </cell>
          <cell r="I5400" t="str">
            <v>50 ML E4A LIGHT BLOOM ROD ON DUTY 48HR 2Q14</v>
          </cell>
        </row>
        <row r="5401">
          <cell r="B5401">
            <v>451770</v>
          </cell>
          <cell r="C5401">
            <v>3240400</v>
          </cell>
          <cell r="D5401"/>
          <cell r="E5401"/>
          <cell r="F5401" t="str">
            <v>1175489</v>
          </cell>
          <cell r="G5401" t="str">
            <v>1175489</v>
          </cell>
          <cell r="H5401" t="str">
            <v>AB</v>
          </cell>
          <cell r="I5401" t="str">
            <v>SPF 0 250 ML E3A SUB-BRAND MOISTURIZER LOTION AVON BABY</v>
          </cell>
        </row>
        <row r="5402">
          <cell r="B5402">
            <v>451771</v>
          </cell>
          <cell r="C5402">
            <v>3240700</v>
          </cell>
          <cell r="D5402"/>
          <cell r="E5402"/>
          <cell r="F5402" t="str">
            <v>1177448</v>
          </cell>
          <cell r="G5402" t="str">
            <v>1177448</v>
          </cell>
          <cell r="H5402" t="str">
            <v>AA</v>
          </cell>
          <cell r="I5402" t="str">
            <v>50 ML E4A 2Q2014 48H CLAIM ROD AVON CARE</v>
          </cell>
        </row>
        <row r="5403">
          <cell r="B5403">
            <v>451772</v>
          </cell>
          <cell r="C5403">
            <v>3240800</v>
          </cell>
          <cell r="D5403"/>
          <cell r="E5403"/>
          <cell r="F5403" t="str">
            <v>1177616</v>
          </cell>
          <cell r="G5403" t="str">
            <v>1177616</v>
          </cell>
          <cell r="H5403" t="str">
            <v>AA</v>
          </cell>
          <cell r="I5403" t="str">
            <v>200 ML E3A. S-GEL FR MEN</v>
          </cell>
        </row>
        <row r="5404">
          <cell r="B5404">
            <v>451773</v>
          </cell>
          <cell r="C5404">
            <v>3244700</v>
          </cell>
          <cell r="D5404"/>
          <cell r="E5404"/>
          <cell r="F5404" t="str">
            <v>1177618</v>
          </cell>
          <cell r="G5404" t="str">
            <v>1177618</v>
          </cell>
          <cell r="H5404" t="str">
            <v>AA</v>
          </cell>
          <cell r="I5404" t="str">
            <v>100 ML E3A SPORT SHAVE GEL 2014 SHV GEL FR MEN</v>
          </cell>
        </row>
        <row r="5405">
          <cell r="B5405">
            <v>451774</v>
          </cell>
          <cell r="C5405">
            <v>3245100</v>
          </cell>
          <cell r="D5405"/>
          <cell r="E5405"/>
          <cell r="F5405" t="str">
            <v>1177898</v>
          </cell>
          <cell r="G5405" t="str">
            <v>1177898</v>
          </cell>
          <cell r="H5405" t="str">
            <v>AA</v>
          </cell>
          <cell r="I5405" t="str">
            <v>75 ML E4H BDY SPR AVON LUCK</v>
          </cell>
        </row>
        <row r="5406">
          <cell r="B5406">
            <v>451775</v>
          </cell>
          <cell r="C5406">
            <v>3250700</v>
          </cell>
          <cell r="D5406"/>
          <cell r="E5406"/>
          <cell r="F5406" t="str">
            <v>1177899</v>
          </cell>
          <cell r="G5406" t="str">
            <v>1177899</v>
          </cell>
          <cell r="H5406" t="str">
            <v>AA</v>
          </cell>
          <cell r="I5406" t="str">
            <v>150 ML E4H EMEA BODY SPRAY HIM BDY SPR AVON LUCK</v>
          </cell>
        </row>
        <row r="5407">
          <cell r="B5407">
            <v>451776</v>
          </cell>
          <cell r="C5407">
            <v>3287100</v>
          </cell>
          <cell r="D5407"/>
          <cell r="E5407"/>
          <cell r="F5407" t="str">
            <v>1178863</v>
          </cell>
          <cell r="G5407" t="str">
            <v>1178863</v>
          </cell>
          <cell r="H5407" t="str">
            <v>AA</v>
          </cell>
          <cell r="I5407" t="str">
            <v>SPF 0 750 ML E3A 2014 BONUS SIZE - TURKEY ONLY DESIGN CHANGE FOR RAMADAN MOISTURIZER LOTION AVON CAR</v>
          </cell>
        </row>
        <row r="5408">
          <cell r="B5408">
            <v>451777</v>
          </cell>
          <cell r="C5408">
            <v>3335200</v>
          </cell>
          <cell r="D5408"/>
          <cell r="E5408"/>
          <cell r="F5408" t="str">
            <v>1178953</v>
          </cell>
          <cell r="G5408" t="str">
            <v>1178953</v>
          </cell>
          <cell r="H5408" t="str">
            <v>AA</v>
          </cell>
          <cell r="I5408" t="str">
            <v>100 ML E2A NEW ART WORK REFRESH EDT SPR IND BL</v>
          </cell>
        </row>
        <row r="5409">
          <cell r="B5409">
            <v>451778</v>
          </cell>
          <cell r="C5409">
            <v>3352600</v>
          </cell>
          <cell r="D5409"/>
          <cell r="E5409"/>
          <cell r="F5409" t="str">
            <v>1181116</v>
          </cell>
          <cell r="G5409" t="str">
            <v>1181116</v>
          </cell>
          <cell r="H5409" t="str">
            <v>AA</v>
          </cell>
          <cell r="I5409" t="str">
            <v>250 ML E3A EMEA PACKAGE DEVIATION 250ML BDY WSH AVON BABY</v>
          </cell>
        </row>
        <row r="5410">
          <cell r="B5410">
            <v>451799</v>
          </cell>
          <cell r="C5410">
            <v>3596700</v>
          </cell>
          <cell r="D5410"/>
          <cell r="E5410"/>
          <cell r="F5410" t="str">
            <v>1177888</v>
          </cell>
          <cell r="G5410" t="str">
            <v>1177888</v>
          </cell>
          <cell r="H5410" t="str">
            <v>AA</v>
          </cell>
          <cell r="I5410" t="str">
            <v>150 ML E4H DEOD SPR FULL SPEED POWER</v>
          </cell>
        </row>
        <row r="5411">
          <cell r="B5411">
            <v>451805</v>
          </cell>
          <cell r="C5411">
            <v>3597200</v>
          </cell>
          <cell r="D5411"/>
          <cell r="E5411"/>
          <cell r="F5411" t="str">
            <v>5062427</v>
          </cell>
          <cell r="G5411" t="str">
            <v>5062427</v>
          </cell>
          <cell r="H5411" t="str">
            <v>AA</v>
          </cell>
          <cell r="I5411" t="str">
            <v>SHIARA EARRINGS E4A SILVER COLOR GROUP CREAM PIERCED EARRING BUTTON</v>
          </cell>
        </row>
        <row r="5412">
          <cell r="B5412">
            <v>451925</v>
          </cell>
          <cell r="C5412">
            <v>3758200</v>
          </cell>
          <cell r="D5412"/>
          <cell r="E5412"/>
          <cell r="F5412" t="str">
            <v>1175498</v>
          </cell>
          <cell r="G5412" t="str">
            <v>1175498</v>
          </cell>
          <cell r="H5412" t="str">
            <v>AA</v>
          </cell>
          <cell r="I5412" t="str">
            <v>FAIR 30 ML E3A TINTED HYDRATOR ANTI-ACNE TREAT.LOTION CLRSKN CORE</v>
          </cell>
        </row>
        <row r="5413">
          <cell r="B5413">
            <v>451926</v>
          </cell>
          <cell r="C5413">
            <v>3758300</v>
          </cell>
          <cell r="D5413"/>
          <cell r="E5413"/>
          <cell r="F5413" t="str">
            <v>1175498</v>
          </cell>
          <cell r="G5413" t="str">
            <v>1175498</v>
          </cell>
          <cell r="H5413" t="str">
            <v>AA</v>
          </cell>
          <cell r="I5413" t="str">
            <v>MEDIUM 30 ML E3A TINTED HYDRATOR ANTI-ACNE TREAT.LOTION CLRSKN CORE</v>
          </cell>
        </row>
        <row r="5414">
          <cell r="B5414">
            <v>451948</v>
          </cell>
          <cell r="C5414">
            <v>3982700</v>
          </cell>
          <cell r="D5414"/>
          <cell r="E5414"/>
          <cell r="F5414" t="str">
            <v>1176180</v>
          </cell>
          <cell r="G5414" t="str">
            <v>1176180</v>
          </cell>
          <cell r="H5414" t="str">
            <v>AA</v>
          </cell>
          <cell r="I5414" t="str">
            <v>150 ML E3A CLN CRM SENSITIVE FOR MEN</v>
          </cell>
        </row>
        <row r="5415">
          <cell r="B5415">
            <v>451990</v>
          </cell>
          <cell r="C5415">
            <v>3982900</v>
          </cell>
          <cell r="D5415"/>
          <cell r="E5415"/>
          <cell r="F5415" t="str">
            <v>5056531</v>
          </cell>
          <cell r="G5415" t="str">
            <v>5056531</v>
          </cell>
          <cell r="H5415" t="str">
            <v>AA</v>
          </cell>
          <cell r="I5415" t="str">
            <v>PRESLEY WATCH ONE SIZE E4A BROWNS NA WATCHES STRAP</v>
          </cell>
        </row>
        <row r="5416">
          <cell r="B5416">
            <v>452004</v>
          </cell>
          <cell r="C5416">
            <v>3988400</v>
          </cell>
          <cell r="D5416"/>
          <cell r="E5416"/>
          <cell r="F5416" t="str">
            <v>1176503</v>
          </cell>
          <cell r="G5416" t="str">
            <v>1176503</v>
          </cell>
          <cell r="H5416" t="str">
            <v>AA</v>
          </cell>
          <cell r="I5416" t="str">
            <v>100 ML E3A SHV CRM SENSITIVE FOR MEN</v>
          </cell>
        </row>
        <row r="5417">
          <cell r="B5417">
            <v>452005</v>
          </cell>
          <cell r="C5417">
            <v>3992400</v>
          </cell>
          <cell r="D5417"/>
          <cell r="E5417"/>
          <cell r="F5417" t="str">
            <v>1176504</v>
          </cell>
          <cell r="G5417" t="str">
            <v>1176504</v>
          </cell>
          <cell r="H5417" t="str">
            <v>AA</v>
          </cell>
          <cell r="I5417" t="str">
            <v>100 ML E3A SENSTIVE 2 IN 1 AFTER SHAVE AND MOISTURIZER A-S BLM SENSITIVE FOR MEN</v>
          </cell>
        </row>
        <row r="5418">
          <cell r="B5418">
            <v>452029</v>
          </cell>
          <cell r="C5418">
            <v>4324500</v>
          </cell>
          <cell r="D5418"/>
          <cell r="E5418"/>
          <cell r="F5418" t="str">
            <v>1178895</v>
          </cell>
          <cell r="G5418" t="str">
            <v>1178895</v>
          </cell>
          <cell r="H5418" t="str">
            <v>AA</v>
          </cell>
          <cell r="I5418" t="str">
            <v>BLACK 6 GRAMS E2ABLACK MASC CLR TREND</v>
          </cell>
        </row>
        <row r="5419">
          <cell r="B5419">
            <v>452034</v>
          </cell>
          <cell r="C5419">
            <v>4405400</v>
          </cell>
          <cell r="D5419"/>
          <cell r="E5419"/>
          <cell r="F5419" t="str">
            <v>1177563</v>
          </cell>
          <cell r="G5419" t="str">
            <v>1177563</v>
          </cell>
          <cell r="H5419" t="str">
            <v>AA</v>
          </cell>
          <cell r="I5419" t="str">
            <v>250 ML E3A RECONSTRUCTION PLATFORM 2014 SHP DR-DAM A-TECH</v>
          </cell>
        </row>
        <row r="5420">
          <cell r="B5420">
            <v>452046</v>
          </cell>
          <cell r="C5420">
            <v>4828200</v>
          </cell>
          <cell r="D5420"/>
          <cell r="E5420"/>
          <cell r="F5420" t="str">
            <v>1180193</v>
          </cell>
          <cell r="G5420" t="str">
            <v>1180193</v>
          </cell>
          <cell r="H5420" t="str">
            <v>AA</v>
          </cell>
          <cell r="I5420" t="str">
            <v>150 ML E3A AT RECONSTRUCTION MASK 150ML TRMT MSK A-TECH</v>
          </cell>
        </row>
        <row r="5421">
          <cell r="B5421">
            <v>452047</v>
          </cell>
          <cell r="C5421">
            <v>4828300</v>
          </cell>
          <cell r="D5421"/>
          <cell r="E5421"/>
          <cell r="F5421" t="str">
            <v>1180192</v>
          </cell>
          <cell r="G5421" t="str">
            <v>1180192</v>
          </cell>
          <cell r="H5421" t="str">
            <v>AA</v>
          </cell>
          <cell r="I5421" t="str">
            <v>400 ML E3A RECONSTRUCTION 400ML SHP DR-DAM A-TECH</v>
          </cell>
        </row>
        <row r="5422">
          <cell r="B5422">
            <v>452129</v>
          </cell>
          <cell r="C5422">
            <v>5313600</v>
          </cell>
          <cell r="D5422"/>
          <cell r="E5422"/>
          <cell r="F5422" t="str">
            <v>5044654</v>
          </cell>
          <cell r="G5422" t="str">
            <v>5044654</v>
          </cell>
          <cell r="H5422" t="str">
            <v>AA</v>
          </cell>
          <cell r="I5422" t="str">
            <v>EMPOWERMENT BRCLT E4A SILVER COLOR GROUP SHINY SILVER NA BRACELET CHAIN</v>
          </cell>
        </row>
        <row r="5423">
          <cell r="B5423">
            <v>452239</v>
          </cell>
          <cell r="C5423">
            <v>5490700</v>
          </cell>
          <cell r="D5423"/>
          <cell r="E5423"/>
          <cell r="F5423" t="str">
            <v>5064581</v>
          </cell>
          <cell r="G5423" t="str">
            <v>5064581</v>
          </cell>
          <cell r="H5423" t="str">
            <v>AA</v>
          </cell>
          <cell r="I5423" t="str">
            <v>3 IN 1 SWIMSUIT 10 12 E4A BLACKS NA SWIMSUIT</v>
          </cell>
        </row>
        <row r="5424">
          <cell r="B5424">
            <v>452240</v>
          </cell>
          <cell r="C5424">
            <v>5490800</v>
          </cell>
          <cell r="D5424"/>
          <cell r="E5424"/>
          <cell r="F5424" t="str">
            <v>5064581</v>
          </cell>
          <cell r="G5424" t="str">
            <v>5064581</v>
          </cell>
          <cell r="H5424" t="str">
            <v>AA</v>
          </cell>
          <cell r="I5424" t="str">
            <v>3 IN 1 SWIMSUIT 14 16 E4A BLACKS NA SWIMSUIT</v>
          </cell>
        </row>
        <row r="5425">
          <cell r="B5425">
            <v>452241</v>
          </cell>
          <cell r="C5425">
            <v>5493400</v>
          </cell>
          <cell r="D5425"/>
          <cell r="E5425"/>
          <cell r="F5425" t="str">
            <v>5064581</v>
          </cell>
          <cell r="G5425" t="str">
            <v>5064581</v>
          </cell>
          <cell r="H5425" t="str">
            <v>AA</v>
          </cell>
          <cell r="I5425" t="str">
            <v>3 IN 1 SWIMSUIT 18 20 E4A BLACKS NA SWIMSUIT</v>
          </cell>
        </row>
        <row r="5426">
          <cell r="B5426">
            <v>452253</v>
          </cell>
          <cell r="C5426">
            <v>5629300</v>
          </cell>
          <cell r="D5426"/>
          <cell r="E5426"/>
          <cell r="F5426" t="str">
            <v>5064581</v>
          </cell>
          <cell r="G5426" t="str">
            <v>5064581</v>
          </cell>
          <cell r="H5426" t="str">
            <v>AA</v>
          </cell>
          <cell r="I5426" t="str">
            <v>3 IN 1 SWIMSUIT 6 8 E4A BLACKS NA SWIMSUIT</v>
          </cell>
        </row>
        <row r="5427">
          <cell r="B5427">
            <v>452309</v>
          </cell>
          <cell r="C5427">
            <v>5636200</v>
          </cell>
          <cell r="D5427"/>
          <cell r="E5427"/>
          <cell r="F5427" t="str">
            <v>1177565</v>
          </cell>
          <cell r="G5427" t="str">
            <v>1177565</v>
          </cell>
          <cell r="H5427" t="str">
            <v>AB</v>
          </cell>
          <cell r="I5427" t="str">
            <v>100 ML E3A GD TRMT LTN A-TECH</v>
          </cell>
        </row>
        <row r="5428">
          <cell r="B5428">
            <v>452380</v>
          </cell>
          <cell r="C5428">
            <v>5665700</v>
          </cell>
          <cell r="D5428"/>
          <cell r="E5428"/>
          <cell r="F5428" t="str">
            <v>1176581</v>
          </cell>
          <cell r="G5428" t="str">
            <v>1176581</v>
          </cell>
          <cell r="H5428" t="str">
            <v>AA</v>
          </cell>
          <cell r="I5428" t="str">
            <v>200 ML E3A BRAZILIAN ACAI HAIR MASK TRMT MSK PLANET SPA AMAZONIAN TREASURES</v>
          </cell>
        </row>
        <row r="5429">
          <cell r="B5429">
            <v>452456</v>
          </cell>
          <cell r="C5429">
            <v>6362700</v>
          </cell>
          <cell r="D5429"/>
          <cell r="E5429"/>
          <cell r="F5429" t="str">
            <v>1152832</v>
          </cell>
          <cell r="G5429" t="str">
            <v>1152832</v>
          </cell>
          <cell r="H5429" t="str">
            <v>AB</v>
          </cell>
          <cell r="I5429" t="str">
            <v>ALL FIRED UP 1.5 GRAMS E2AALL FIRED UP COLORING PENC CLR TREND</v>
          </cell>
        </row>
        <row r="5430">
          <cell r="B5430">
            <v>452457</v>
          </cell>
          <cell r="C5430">
            <v>6362800</v>
          </cell>
          <cell r="D5430"/>
          <cell r="E5430"/>
          <cell r="F5430" t="str">
            <v>1152832</v>
          </cell>
          <cell r="G5430" t="str">
            <v>1152832</v>
          </cell>
          <cell r="H5430" t="str">
            <v>AB</v>
          </cell>
          <cell r="I5430" t="str">
            <v>FOXY FUCHSIA 1.5 GRAMS E2AFOXY FUCHSIA COLORING PENC CLR TREND</v>
          </cell>
        </row>
        <row r="5431">
          <cell r="B5431">
            <v>452459</v>
          </cell>
          <cell r="C5431">
            <v>6365100</v>
          </cell>
          <cell r="D5431"/>
          <cell r="E5431"/>
          <cell r="F5431" t="str">
            <v>1152832</v>
          </cell>
          <cell r="G5431" t="str">
            <v>1152832</v>
          </cell>
          <cell r="H5431" t="str">
            <v>AB</v>
          </cell>
          <cell r="I5431" t="str">
            <v>ROSE KISSES 1.5 GRAMS E2AROSE KISSES COLORING PENC CLR TREND</v>
          </cell>
        </row>
        <row r="5432">
          <cell r="B5432">
            <v>452460</v>
          </cell>
          <cell r="C5432">
            <v>6365200</v>
          </cell>
          <cell r="D5432"/>
          <cell r="E5432"/>
          <cell r="F5432" t="str">
            <v>1152832</v>
          </cell>
          <cell r="G5432" t="str">
            <v>1152832</v>
          </cell>
          <cell r="H5432" t="str">
            <v>AB</v>
          </cell>
          <cell r="I5432" t="str">
            <v>JUST PEACHY 1.5 GRAMS E2AJUST PEACHY COLORING PENC CLR TREND</v>
          </cell>
        </row>
        <row r="5433">
          <cell r="B5433">
            <v>452863</v>
          </cell>
          <cell r="C5433">
            <v>6247400</v>
          </cell>
          <cell r="D5433"/>
          <cell r="E5433"/>
          <cell r="F5433" t="str">
            <v>1183120</v>
          </cell>
          <cell r="G5433" t="str">
            <v>1183120</v>
          </cell>
          <cell r="H5433" t="str">
            <v>AA</v>
          </cell>
          <cell r="I5433" t="str">
            <v>MEHTAP SERAMIK TAVA 24 CM E4A NA NA REPRESENTATIVE INCENTIVES</v>
          </cell>
        </row>
        <row r="5434">
          <cell r="B5434">
            <v>452864</v>
          </cell>
          <cell r="C5434">
            <v>6247600</v>
          </cell>
          <cell r="D5434"/>
          <cell r="E5434"/>
          <cell r="F5434" t="str">
            <v>1183122</v>
          </cell>
          <cell r="G5434" t="str">
            <v>1183122</v>
          </cell>
          <cell r="H5434" t="str">
            <v>AA</v>
          </cell>
          <cell r="I5434" t="str">
            <v>STAR 1020029 YAKMA TAVLA E4A NA NA REPRESENTATIVE INCENTIVES</v>
          </cell>
        </row>
        <row r="5435">
          <cell r="B5435">
            <v>452866</v>
          </cell>
          <cell r="C5435">
            <v>6251100</v>
          </cell>
          <cell r="D5435"/>
          <cell r="E5435"/>
          <cell r="F5435" t="str">
            <v>1183123</v>
          </cell>
          <cell r="G5435" t="str">
            <v>1183123</v>
          </cell>
          <cell r="H5435" t="str">
            <v>AA</v>
          </cell>
          <cell r="I5435" t="str">
            <v>FAKIR ROMANCE SAÃ‡ KURUTMA MAKI E4A NA NA REPRESENTATIVE INCENTIVES</v>
          </cell>
        </row>
        <row r="5436">
          <cell r="B5436">
            <v>452867</v>
          </cell>
          <cell r="C5436">
            <v>6251200</v>
          </cell>
          <cell r="D5436"/>
          <cell r="E5436"/>
          <cell r="F5436" t="str">
            <v>1183124</v>
          </cell>
          <cell r="G5436" t="str">
            <v>1183124</v>
          </cell>
          <cell r="H5436" t="str">
            <v>AA</v>
          </cell>
          <cell r="I5436" t="str">
            <v>SÂ¿NBO STO-6510 FONKSÂ¿YONEL RON E4A NA NA REPRESENTATIVE INCENTIVES</v>
          </cell>
        </row>
        <row r="5437">
          <cell r="B5437">
            <v>452915</v>
          </cell>
          <cell r="C5437">
            <v>6254300</v>
          </cell>
          <cell r="D5437"/>
          <cell r="E5437"/>
          <cell r="F5437" t="str">
            <v>1183125</v>
          </cell>
          <cell r="G5437" t="str">
            <v>1183125</v>
          </cell>
          <cell r="H5437" t="str">
            <v>AA</v>
          </cell>
          <cell r="I5437" t="str">
            <v>KING EB817 BASKÃœL E4A NA NA REPRESENTATIVE INCENTIVES</v>
          </cell>
        </row>
        <row r="5438">
          <cell r="B5438">
            <v>452916</v>
          </cell>
          <cell r="C5438">
            <v>6261500</v>
          </cell>
          <cell r="D5438"/>
          <cell r="E5438"/>
          <cell r="F5438" t="str">
            <v>1183126</v>
          </cell>
          <cell r="G5438" t="str">
            <v>1183126</v>
          </cell>
          <cell r="H5438" t="str">
            <v>AA</v>
          </cell>
          <cell r="I5438" t="str">
            <v>PAPILLA REDIO 20CM MAKARNA TEN E4A NA NA REPRESENTATIVE INCENTIVES</v>
          </cell>
        </row>
        <row r="5439">
          <cell r="B5439">
            <v>452919</v>
          </cell>
          <cell r="C5439">
            <v>6263700</v>
          </cell>
          <cell r="D5439"/>
          <cell r="E5439"/>
          <cell r="F5439" t="str">
            <v>1183129</v>
          </cell>
          <cell r="G5439" t="str">
            <v>1183129</v>
          </cell>
          <cell r="H5439" t="str">
            <v>AA</v>
          </cell>
          <cell r="I5439" t="str">
            <v>MEHTAP TAVA SETÂ¿ 3 LÃœ E4A NA NA REPRESENTATIVE INCENTIVES</v>
          </cell>
        </row>
        <row r="5440">
          <cell r="B5440">
            <v>452926</v>
          </cell>
          <cell r="C5440">
            <v>6296500</v>
          </cell>
          <cell r="D5440"/>
          <cell r="E5440"/>
          <cell r="F5440" t="str">
            <v>1183136</v>
          </cell>
          <cell r="G5440" t="str">
            <v>1183136</v>
          </cell>
          <cell r="H5440" t="str">
            <v>AA</v>
          </cell>
          <cell r="I5440" t="str">
            <v>ARZUM AR656 BUHARLI ÃœTÃœ E4A NA NA REPRESENTATIVE INCENTIVES</v>
          </cell>
        </row>
        <row r="5441">
          <cell r="B5441">
            <v>452929</v>
          </cell>
          <cell r="C5441">
            <v>6297400</v>
          </cell>
          <cell r="D5441"/>
          <cell r="E5441"/>
          <cell r="F5441" t="str">
            <v>1183139</v>
          </cell>
          <cell r="G5441" t="str">
            <v>1183139</v>
          </cell>
          <cell r="H5441" t="str">
            <v>AA</v>
          </cell>
          <cell r="I5441" t="str">
            <v>EMSAN EFSANE 6 LT DÃœDÃœKLÃœ E4A NA NA REPRESENTATIVE INCENTIVES</v>
          </cell>
        </row>
        <row r="5442">
          <cell r="B5442">
            <v>452960</v>
          </cell>
          <cell r="C5442">
            <v>6367500</v>
          </cell>
          <cell r="D5442"/>
          <cell r="E5442"/>
          <cell r="F5442" t="str">
            <v>1179016</v>
          </cell>
          <cell r="G5442" t="str">
            <v>1179016</v>
          </cell>
          <cell r="H5442" t="str">
            <v>AA</v>
          </cell>
          <cell r="I5442" t="str">
            <v>10 ML E4A ANEW CLINICAL A-F33 BONUS SAMPLE 10 ML ANTI-AGING LAB SAMPLES ANEW CLI</v>
          </cell>
        </row>
        <row r="5443">
          <cell r="B5443">
            <v>452961</v>
          </cell>
          <cell r="C5443">
            <v>6504100</v>
          </cell>
          <cell r="D5443"/>
          <cell r="E5443"/>
          <cell r="F5443" t="str">
            <v>1179017</v>
          </cell>
          <cell r="G5443" t="str">
            <v>1179017</v>
          </cell>
          <cell r="H5443" t="str">
            <v>AA</v>
          </cell>
          <cell r="I5443" t="str">
            <v>10 ML E4A ANEW E-DEFENCE BONUS SAMPLE 10ML ANTI-AGING LAB SAMPLES ANEW CLI</v>
          </cell>
        </row>
        <row r="5444">
          <cell r="B5444">
            <v>452962</v>
          </cell>
          <cell r="C5444">
            <v>6504900</v>
          </cell>
          <cell r="D5444"/>
          <cell r="E5444"/>
          <cell r="F5444" t="str">
            <v>1179019</v>
          </cell>
          <cell r="G5444" t="str">
            <v>1179019</v>
          </cell>
          <cell r="H5444" t="str">
            <v>AA</v>
          </cell>
          <cell r="I5444" t="str">
            <v>10 ML E4A ANEW ABSOLUTE EVEN SERUM SAMPLE 10ML ANTI-AGING LAB SAMPLES ANEW CLI</v>
          </cell>
        </row>
        <row r="5445">
          <cell r="B5445">
            <v>452963</v>
          </cell>
          <cell r="C5445">
            <v>6505000</v>
          </cell>
          <cell r="D5445"/>
          <cell r="E5445"/>
          <cell r="F5445" t="str">
            <v>1179021</v>
          </cell>
          <cell r="G5445" t="str">
            <v>1179021</v>
          </cell>
          <cell r="H5445" t="str">
            <v>AA</v>
          </cell>
          <cell r="I5445" t="str">
            <v>10 ML E4A ANEW INFINITE LIFT BONUS SAMPLE OPTION 2 - INLINE TUBE ANTI-AGING SMPL PACKETTE ANEW</v>
          </cell>
        </row>
        <row r="5446">
          <cell r="B5446">
            <v>452964</v>
          </cell>
          <cell r="C5446">
            <v>6505900</v>
          </cell>
          <cell r="D5446"/>
          <cell r="E5446"/>
          <cell r="F5446" t="str">
            <v>1180347</v>
          </cell>
          <cell r="G5446" t="str">
            <v>1180347</v>
          </cell>
          <cell r="H5446" t="str">
            <v>AA</v>
          </cell>
          <cell r="I5446" t="str">
            <v>100 ML E2A EDP SPR FAR AWAY</v>
          </cell>
        </row>
        <row r="5447">
          <cell r="B5447">
            <v>453306</v>
          </cell>
          <cell r="C5447">
            <v>6712700</v>
          </cell>
          <cell r="D5447"/>
          <cell r="E5447"/>
          <cell r="F5447" t="str">
            <v>1183171</v>
          </cell>
          <cell r="G5447" t="str">
            <v>1183171</v>
          </cell>
          <cell r="H5447" t="str">
            <v>AA</v>
          </cell>
          <cell r="I5447" t="str">
            <v>IGNITE T-SHIRT S E4A NA NA SALES AIDS</v>
          </cell>
        </row>
        <row r="5448">
          <cell r="B5448">
            <v>453452</v>
          </cell>
          <cell r="C5448">
            <v>6715600</v>
          </cell>
          <cell r="D5448"/>
          <cell r="E5448"/>
          <cell r="F5448" t="str">
            <v>5038923</v>
          </cell>
          <cell r="G5448" t="str">
            <v>5038923</v>
          </cell>
          <cell r="H5448" t="str">
            <v>AA</v>
          </cell>
          <cell r="I5448" t="str">
            <v>1 PIECE(S) E4A CM5038923 APP SPA</v>
          </cell>
        </row>
        <row r="5449">
          <cell r="B5449">
            <v>453751</v>
          </cell>
          <cell r="C5449">
            <v>6896800</v>
          </cell>
          <cell r="D5449"/>
          <cell r="E5449"/>
          <cell r="F5449" t="str">
            <v>5056972</v>
          </cell>
          <cell r="G5449" t="str">
            <v>5056972</v>
          </cell>
          <cell r="H5449" t="str">
            <v>AA</v>
          </cell>
          <cell r="I5449" t="str">
            <v>1 PIECE(S) E4A CM5056972 PEDICURE FILE-EMERY BOARD FOOT WORKS BEAUTIFUL</v>
          </cell>
        </row>
        <row r="5450">
          <cell r="B5450">
            <v>453818</v>
          </cell>
          <cell r="C5450">
            <v>6944000</v>
          </cell>
          <cell r="D5450"/>
          <cell r="E5450"/>
          <cell r="F5450" t="str">
            <v>1166381</v>
          </cell>
          <cell r="G5450" t="str">
            <v>1166381</v>
          </cell>
          <cell r="H5450" t="str">
            <v>AA</v>
          </cell>
          <cell r="I5450" t="str">
            <v>1 PIECE(S) E4A PURPLE SOLUTIONS MASSAGER IMPLEMENT MASSAGER SOL BDY</v>
          </cell>
        </row>
        <row r="5451">
          <cell r="B5451">
            <v>453885</v>
          </cell>
          <cell r="C5451">
            <v>6944800</v>
          </cell>
          <cell r="D5451"/>
          <cell r="E5451"/>
          <cell r="F5451" t="str">
            <v>1174058</v>
          </cell>
          <cell r="G5451" t="str">
            <v>1174058</v>
          </cell>
          <cell r="H5451" t="str">
            <v>AB</v>
          </cell>
          <cell r="I5451" t="str">
            <v>250 ML E4AWEMEA LABEL VERSION (FRIZZ) - EXTRA MI SHP DR-DAM A-TECH</v>
          </cell>
        </row>
        <row r="5452">
          <cell r="B5452">
            <v>453886</v>
          </cell>
          <cell r="C5452">
            <v>6944900</v>
          </cell>
          <cell r="D5452"/>
          <cell r="E5452"/>
          <cell r="F5452" t="str">
            <v>1174184</v>
          </cell>
          <cell r="G5452" t="str">
            <v>1174184</v>
          </cell>
          <cell r="H5452" t="str">
            <v>AB</v>
          </cell>
          <cell r="I5452" t="str">
            <v>30 ML E4AWEMEA LABEL VERSION (FRIZZ) - EXTRA MI TRMT SER A-TECH</v>
          </cell>
        </row>
        <row r="5453">
          <cell r="B5453">
            <v>453887</v>
          </cell>
          <cell r="C5453">
            <v>6945000</v>
          </cell>
          <cell r="D5453"/>
          <cell r="E5453"/>
          <cell r="F5453" t="str">
            <v>1174060</v>
          </cell>
          <cell r="G5453" t="str">
            <v>1174060</v>
          </cell>
          <cell r="H5453" t="str">
            <v>AB</v>
          </cell>
          <cell r="I5453" t="str">
            <v>400 ML E4AWEMEA LABEL VERSION (FRIZZ) - EXTRA MI SHP DR-DAM A-TECH</v>
          </cell>
        </row>
        <row r="5454">
          <cell r="B5454">
            <v>453895</v>
          </cell>
          <cell r="C5454">
            <v>6945100</v>
          </cell>
          <cell r="D5454"/>
          <cell r="E5454"/>
          <cell r="F5454" t="str">
            <v>1174057</v>
          </cell>
          <cell r="G5454" t="str">
            <v>1174057</v>
          </cell>
          <cell r="H5454" t="str">
            <v>AB</v>
          </cell>
          <cell r="I5454" t="str">
            <v>250 ML E4AWEMEA LABEL VERSION (FRIZZ) - EXTRA MI CONDITIONER DRY-DAMA A-TECH</v>
          </cell>
        </row>
        <row r="5455">
          <cell r="B5455">
            <v>453896</v>
          </cell>
          <cell r="C5455">
            <v>6945200</v>
          </cell>
          <cell r="D5455"/>
          <cell r="E5455"/>
          <cell r="F5455" t="str">
            <v>5056980</v>
          </cell>
          <cell r="G5455" t="str">
            <v>5056980</v>
          </cell>
          <cell r="H5455" t="str">
            <v>AA</v>
          </cell>
          <cell r="I5455" t="str">
            <v>1 PIECE(S) E4A CM5056980 PEDICURE CLIPPER-NIPPER FOOT WORKS BEAUTIFUL</v>
          </cell>
        </row>
        <row r="5456">
          <cell r="B5456">
            <v>453942</v>
          </cell>
          <cell r="C5456">
            <v>6977600</v>
          </cell>
          <cell r="D5456"/>
          <cell r="E5456"/>
          <cell r="F5456" t="str">
            <v>5050876</v>
          </cell>
          <cell r="G5456" t="str">
            <v>5050876</v>
          </cell>
          <cell r="H5456" t="str">
            <v>AA</v>
          </cell>
          <cell r="I5456" t="str">
            <v>REWORKED CLASSIC EARRING E4A SILVER COLOR GROUP SHINY AILVER PIERCED EARRING HOOP</v>
          </cell>
        </row>
        <row r="5457">
          <cell r="B5457">
            <v>453943</v>
          </cell>
          <cell r="C5457">
            <v>6978200</v>
          </cell>
          <cell r="D5457"/>
          <cell r="E5457"/>
          <cell r="F5457" t="str">
            <v>5050879</v>
          </cell>
          <cell r="G5457" t="str">
            <v>5050879</v>
          </cell>
          <cell r="H5457" t="str">
            <v>AA</v>
          </cell>
          <cell r="I5457" t="str">
            <v>REWORKED CLASSIC NECKLACE E4A SILVER COLOR GROUP SHINY SILVER NA NECKLACE LARIAT</v>
          </cell>
        </row>
        <row r="5458">
          <cell r="B5458">
            <v>453944</v>
          </cell>
          <cell r="C5458">
            <v>7005800</v>
          </cell>
          <cell r="D5458"/>
          <cell r="E5458"/>
          <cell r="F5458" t="str">
            <v>5065206</v>
          </cell>
          <cell r="G5458" t="str">
            <v>5065206</v>
          </cell>
          <cell r="H5458" t="str">
            <v>AA</v>
          </cell>
          <cell r="I5458" t="str">
            <v>KATARINA SENTIMENT BRACELET ONE SIZE E4A GREENS HAPPY NA BRACELET FLEX</v>
          </cell>
        </row>
        <row r="5459">
          <cell r="B5459">
            <v>453945</v>
          </cell>
          <cell r="C5459">
            <v>7006300</v>
          </cell>
          <cell r="D5459"/>
          <cell r="E5459"/>
          <cell r="F5459" t="str">
            <v>5065206</v>
          </cell>
          <cell r="G5459" t="str">
            <v>5065206</v>
          </cell>
          <cell r="H5459" t="str">
            <v>AA</v>
          </cell>
          <cell r="I5459" t="str">
            <v>KATARINA SENTIMENT BRACELET ONE SIZE E4A BLUES DREAM BLUE NA BRACELET FLEX</v>
          </cell>
        </row>
        <row r="5460">
          <cell r="B5460">
            <v>453946</v>
          </cell>
          <cell r="C5460">
            <v>7006400</v>
          </cell>
          <cell r="D5460"/>
          <cell r="E5460"/>
          <cell r="F5460" t="str">
            <v>5065206</v>
          </cell>
          <cell r="G5460" t="str">
            <v>5065206</v>
          </cell>
          <cell r="H5460" t="str">
            <v>AA</v>
          </cell>
          <cell r="I5460" t="str">
            <v>KATARINA SENTIMENT BRACELET ONE SIZE E4A PINKS HOPE NA BRACELET FLEX</v>
          </cell>
        </row>
        <row r="5461">
          <cell r="B5461">
            <v>453948</v>
          </cell>
          <cell r="C5461">
            <v>7140200</v>
          </cell>
          <cell r="D5461"/>
          <cell r="E5461"/>
          <cell r="F5461" t="str">
            <v>5065080</v>
          </cell>
          <cell r="G5461" t="str">
            <v>5065080</v>
          </cell>
          <cell r="H5461" t="str">
            <v>AA</v>
          </cell>
          <cell r="I5461" t="str">
            <v>JAIME BLUE MENS WATCH E4A NA WATCHES STRAP</v>
          </cell>
        </row>
        <row r="5462">
          <cell r="B5462">
            <v>453949</v>
          </cell>
          <cell r="C5462">
            <v>7140300</v>
          </cell>
          <cell r="D5462"/>
          <cell r="E5462"/>
          <cell r="F5462" t="str">
            <v>5065528</v>
          </cell>
          <cell r="G5462" t="str">
            <v>5065528</v>
          </cell>
          <cell r="H5462" t="str">
            <v>AA</v>
          </cell>
          <cell r="I5462" t="str">
            <v>TEAGAN INTERCHANGEABLE NL BL E4A NA NECKLACE BEAD PEARLS</v>
          </cell>
        </row>
        <row r="5463">
          <cell r="B5463">
            <v>453950</v>
          </cell>
          <cell r="C5463">
            <v>7140500</v>
          </cell>
          <cell r="D5463"/>
          <cell r="E5463"/>
          <cell r="F5463" t="str">
            <v>5065550</v>
          </cell>
          <cell r="G5463" t="str">
            <v>5065550</v>
          </cell>
          <cell r="H5463" t="str">
            <v>AA</v>
          </cell>
          <cell r="I5463" t="str">
            <v>BAYLIE NECKLACE E4A NA NECKLACE DROP</v>
          </cell>
        </row>
        <row r="5464">
          <cell r="B5464">
            <v>453951</v>
          </cell>
          <cell r="C5464">
            <v>7171600</v>
          </cell>
          <cell r="D5464"/>
          <cell r="E5464"/>
          <cell r="F5464" t="str">
            <v>5065797</v>
          </cell>
          <cell r="G5464" t="str">
            <v>5065797</v>
          </cell>
          <cell r="H5464" t="str">
            <v>AA</v>
          </cell>
          <cell r="I5464" t="str">
            <v>AVERIE INTERCHANGEABLE RINGS 6 E4A SILVER COLOR GROUP NA RING STONE</v>
          </cell>
        </row>
        <row r="5465">
          <cell r="B5465">
            <v>453952</v>
          </cell>
          <cell r="C5465">
            <v>7171700</v>
          </cell>
          <cell r="D5465"/>
          <cell r="E5465"/>
          <cell r="F5465" t="str">
            <v>5065797</v>
          </cell>
          <cell r="G5465" t="str">
            <v>5065797</v>
          </cell>
          <cell r="H5465" t="str">
            <v>AA</v>
          </cell>
          <cell r="I5465" t="str">
            <v>AVERIE INTERCHANGEABLE RINGS 8 E4A SILVER COLOR GROUP NA RING STONE</v>
          </cell>
        </row>
        <row r="5466">
          <cell r="B5466">
            <v>453953</v>
          </cell>
          <cell r="C5466">
            <v>7171800</v>
          </cell>
          <cell r="D5466"/>
          <cell r="E5466"/>
          <cell r="F5466" t="str">
            <v>5065797</v>
          </cell>
          <cell r="G5466" t="str">
            <v>5065797</v>
          </cell>
          <cell r="H5466" t="str">
            <v>AA</v>
          </cell>
          <cell r="I5466" t="str">
            <v>AVERIE INTERCHANGEABLE RINGS 10 E4A SILVER COLOR GROUP NA RING STONE</v>
          </cell>
        </row>
        <row r="5467">
          <cell r="B5467">
            <v>453956</v>
          </cell>
          <cell r="C5467">
            <v>7221900</v>
          </cell>
          <cell r="D5467"/>
          <cell r="E5467"/>
          <cell r="F5467" t="str">
            <v>5065852</v>
          </cell>
          <cell r="G5467" t="str">
            <v>5065852</v>
          </cell>
          <cell r="H5467" t="str">
            <v>AA</v>
          </cell>
          <cell r="I5467" t="str">
            <v>MARISELA INTERLOCKING RINGS 10 E4A GOLD COLOR GROUP NA RING STONE</v>
          </cell>
        </row>
        <row r="5468">
          <cell r="B5468">
            <v>454097</v>
          </cell>
          <cell r="C5468">
            <v>7639600</v>
          </cell>
          <cell r="D5468"/>
          <cell r="E5468"/>
          <cell r="F5468" t="str">
            <v>1169420</v>
          </cell>
          <cell r="G5468" t="str">
            <v>1169420</v>
          </cell>
          <cell r="H5468" t="str">
            <v>AA</v>
          </cell>
          <cell r="I5468" t="str">
            <v>50 ML E3F EDP SPR OUTSPOKEN WORLD TOUR</v>
          </cell>
        </row>
        <row r="5469">
          <cell r="B5469">
            <v>454098</v>
          </cell>
          <cell r="C5469">
            <v>7639700</v>
          </cell>
          <cell r="D5469"/>
          <cell r="E5469"/>
          <cell r="F5469" t="str">
            <v>1176527</v>
          </cell>
          <cell r="G5469" t="str">
            <v>1176527</v>
          </cell>
          <cell r="H5469" t="str">
            <v>AA</v>
          </cell>
          <cell r="I5469" t="str">
            <v>3 5 ML E2A 5 PACK SMP DSTK FERGIE 4 MOVES 3Q13</v>
          </cell>
        </row>
        <row r="5470">
          <cell r="B5470">
            <v>454099</v>
          </cell>
          <cell r="C5470">
            <v>7639800</v>
          </cell>
          <cell r="D5470"/>
          <cell r="E5470"/>
          <cell r="F5470" t="str">
            <v>1176528</v>
          </cell>
          <cell r="G5470" t="str">
            <v>1176528</v>
          </cell>
          <cell r="H5470" t="str">
            <v>AA</v>
          </cell>
          <cell r="I5470" t="str">
            <v>SPF 0 150 ML E3F REGIONAL BL MOISTURIZER LOTION OUTSPOKEN WORLD TOUR</v>
          </cell>
        </row>
        <row r="5471">
          <cell r="B5471">
            <v>454139</v>
          </cell>
          <cell r="C5471">
            <v>7645000</v>
          </cell>
          <cell r="D5471"/>
          <cell r="E5471"/>
          <cell r="F5471" t="str">
            <v>5065230</v>
          </cell>
          <cell r="G5471" t="str">
            <v>5065230</v>
          </cell>
          <cell r="H5471" t="str">
            <v>AA</v>
          </cell>
          <cell r="I5471" t="str">
            <v>JANAY GIFTSET GOLDTONE E4A GOLD COLOR GROUP NA NECKLACE BRACELET EARRING</v>
          </cell>
        </row>
        <row r="5472">
          <cell r="B5472">
            <v>454140</v>
          </cell>
          <cell r="C5472">
            <v>7645200</v>
          </cell>
          <cell r="D5472"/>
          <cell r="E5472"/>
          <cell r="F5472" t="str">
            <v>5065261</v>
          </cell>
          <cell r="G5472" t="str">
            <v>5065261</v>
          </cell>
          <cell r="H5472" t="str">
            <v>AA</v>
          </cell>
          <cell r="I5472" t="str">
            <v>MARISELA GIFTSET E4A NA GIFT SET NECKLACE EARRING</v>
          </cell>
        </row>
        <row r="5473">
          <cell r="B5473">
            <v>454206</v>
          </cell>
          <cell r="C5473">
            <v>7687700</v>
          </cell>
          <cell r="D5473"/>
          <cell r="E5473"/>
          <cell r="F5473" t="str">
            <v>5066832</v>
          </cell>
          <cell r="G5473" t="str">
            <v>5066832</v>
          </cell>
          <cell r="H5473" t="str">
            <v>AA</v>
          </cell>
          <cell r="I5473" t="str">
            <v>1 PIECE(S) E4A CM5066832 MANICURE FILE-EMERY BOARD AVON</v>
          </cell>
        </row>
        <row r="5474">
          <cell r="B5474">
            <v>454223</v>
          </cell>
          <cell r="C5474">
            <v>7748700</v>
          </cell>
          <cell r="D5474"/>
          <cell r="E5474"/>
          <cell r="F5474" t="str">
            <v>5064128</v>
          </cell>
          <cell r="G5474" t="str">
            <v>5064128</v>
          </cell>
          <cell r="H5474" t="str">
            <v>AA</v>
          </cell>
          <cell r="I5474" t="str">
            <v>GIRLS CAR STORAGE E4A NA TRAVEL ORGANIZER</v>
          </cell>
        </row>
        <row r="5475">
          <cell r="B5475">
            <v>454224</v>
          </cell>
          <cell r="C5475">
            <v>7748800</v>
          </cell>
          <cell r="D5475"/>
          <cell r="E5475"/>
          <cell r="F5475" t="str">
            <v>5064142</v>
          </cell>
          <cell r="G5475" t="str">
            <v>5064142</v>
          </cell>
          <cell r="H5475" t="str">
            <v>AA</v>
          </cell>
          <cell r="I5475" t="str">
            <v>BOYS CAR STORAGE E4A NA TRAVEL ORGANIZER</v>
          </cell>
        </row>
        <row r="5476">
          <cell r="B5476">
            <v>454428</v>
          </cell>
          <cell r="C5476">
            <v>7827400</v>
          </cell>
          <cell r="D5476"/>
          <cell r="E5476"/>
          <cell r="F5476" t="str">
            <v>1177561</v>
          </cell>
          <cell r="G5476" t="str">
            <v>1177561</v>
          </cell>
          <cell r="H5476" t="str">
            <v>AA</v>
          </cell>
          <cell r="I5476" t="str">
            <v>250 ML E3A RECONSTRUCTION PLATFORM 2014 CONDITIONER DRY-DAMA A-TECH</v>
          </cell>
        </row>
        <row r="5477">
          <cell r="B5477">
            <v>454691</v>
          </cell>
          <cell r="C5477">
            <v>9013800</v>
          </cell>
          <cell r="D5477"/>
          <cell r="E5477"/>
          <cell r="F5477" t="str">
            <v>5056978</v>
          </cell>
          <cell r="G5477" t="str">
            <v>5056978</v>
          </cell>
          <cell r="H5477" t="str">
            <v>AA</v>
          </cell>
          <cell r="I5477" t="str">
            <v>2 1 PIECE(S) E4A CM5056978 FOOTCARE CUSHIONS FOOT WORKS BEAUTIFUL</v>
          </cell>
        </row>
        <row r="5478">
          <cell r="B5478">
            <v>454770</v>
          </cell>
          <cell r="C5478">
            <v>9140100</v>
          </cell>
          <cell r="D5478"/>
          <cell r="E5478"/>
          <cell r="F5478" t="str">
            <v>1159292</v>
          </cell>
          <cell r="G5478" t="str">
            <v>1159292</v>
          </cell>
          <cell r="H5478" t="str">
            <v>AA</v>
          </cell>
          <cell r="I5478" t="str">
            <v>150 ML E4ASELF FOAMING CLEANSER ANTI-ACNE CLEANSER F CLRSKN CORE NOLOT</v>
          </cell>
        </row>
        <row r="5479">
          <cell r="B5479">
            <v>454809</v>
          </cell>
          <cell r="C5479">
            <v>9282400</v>
          </cell>
          <cell r="D5479"/>
          <cell r="E5479"/>
          <cell r="F5479" t="str">
            <v>1152850</v>
          </cell>
          <cell r="G5479" t="str">
            <v>1152850</v>
          </cell>
          <cell r="H5479" t="str">
            <v>AB</v>
          </cell>
          <cell r="I5479" t="str">
            <v>300 ML E4ASD INTIMATE CREAMY WASH 300ML FEM HYG SPLY DEL</v>
          </cell>
        </row>
        <row r="5480">
          <cell r="B5480">
            <v>454810</v>
          </cell>
          <cell r="C5480">
            <v>9284200</v>
          </cell>
          <cell r="D5480"/>
          <cell r="E5480"/>
          <cell r="F5480" t="str">
            <v>1173405</v>
          </cell>
          <cell r="G5480" t="str">
            <v>1173405</v>
          </cell>
          <cell r="H5480" t="str">
            <v>AA</v>
          </cell>
          <cell r="I5480" t="str">
            <v>250 ML E4APLAYFUL PEAR SHAMPOO CONDITION SHAMPOO 2-IN-1-3 IN NATLS</v>
          </cell>
        </row>
        <row r="5481">
          <cell r="B5481">
            <v>454822</v>
          </cell>
          <cell r="C5481">
            <v>9398400</v>
          </cell>
          <cell r="D5481"/>
          <cell r="E5481"/>
          <cell r="F5481" t="str">
            <v>5065186</v>
          </cell>
          <cell r="G5481" t="str">
            <v>5065186</v>
          </cell>
          <cell r="H5481" t="str">
            <v>AA</v>
          </cell>
          <cell r="I5481" t="str">
            <v>ELISHA NL ER GIFTSET E4A SILVER COLOR GROUP EMERALD GREEN COLOUR NA GIFT SET NECKLACE EARRING</v>
          </cell>
        </row>
        <row r="5482">
          <cell r="B5482">
            <v>454936</v>
          </cell>
          <cell r="C5482">
            <v>9583800</v>
          </cell>
          <cell r="D5482"/>
          <cell r="E5482"/>
          <cell r="F5482" t="str">
            <v>5065078</v>
          </cell>
          <cell r="G5482" t="str">
            <v>5065078</v>
          </cell>
          <cell r="H5482" t="str">
            <v>AA</v>
          </cell>
          <cell r="I5482" t="str">
            <v>AMARA NAUTICAL WEEKENDER E1A BLUES NA LUGGAGE WEEKENDER</v>
          </cell>
        </row>
        <row r="5483">
          <cell r="B5483">
            <v>454947</v>
          </cell>
          <cell r="C5483">
            <v>9588200</v>
          </cell>
          <cell r="D5483"/>
          <cell r="E5483"/>
          <cell r="F5483" t="str">
            <v>5065224</v>
          </cell>
          <cell r="G5483" t="str">
            <v>5065224</v>
          </cell>
          <cell r="H5483" t="str">
            <v>AA</v>
          </cell>
          <cell r="I5483" t="str">
            <v>MENS MIRRORED AVIATOR E4A METALICS NA GLASSES SUN</v>
          </cell>
        </row>
        <row r="5484">
          <cell r="B5484">
            <v>454961</v>
          </cell>
          <cell r="C5484">
            <v>9592800</v>
          </cell>
          <cell r="D5484"/>
          <cell r="E5484"/>
          <cell r="F5484" t="str">
            <v>5065134</v>
          </cell>
          <cell r="G5484" t="str">
            <v>5065134</v>
          </cell>
          <cell r="H5484" t="str">
            <v>AA</v>
          </cell>
          <cell r="I5484" t="str">
            <v>QUINN BUSINESS BAG E3C REDS NA HANDBAG</v>
          </cell>
        </row>
        <row r="5485">
          <cell r="B5485">
            <v>455009</v>
          </cell>
          <cell r="C5485">
            <v>9676100</v>
          </cell>
          <cell r="D5485"/>
          <cell r="E5485"/>
          <cell r="F5485" t="str">
            <v>1179471</v>
          </cell>
          <cell r="G5485" t="str">
            <v>1179471</v>
          </cell>
          <cell r="H5485" t="str">
            <v>AA</v>
          </cell>
          <cell r="I5485" t="str">
            <v>50 ML E2A EDP SPR PROJECT MR -WN-</v>
          </cell>
        </row>
        <row r="5486">
          <cell r="B5486">
            <v>455014</v>
          </cell>
          <cell r="C5486">
            <v>9744600</v>
          </cell>
          <cell r="D5486"/>
          <cell r="E5486"/>
          <cell r="F5486" t="str">
            <v>1181140</v>
          </cell>
          <cell r="G5486" t="str">
            <v>1181140</v>
          </cell>
          <cell r="H5486" t="str">
            <v>AA</v>
          </cell>
          <cell r="I5486" t="str">
            <v>SPF 0 100 ML E3A 2014 OLIVE OIL HAND CREAM MST CRM AVON CARE</v>
          </cell>
        </row>
        <row r="5487">
          <cell r="B5487">
            <v>455045</v>
          </cell>
          <cell r="C5487">
            <v>9803800</v>
          </cell>
          <cell r="D5487"/>
          <cell r="E5487"/>
          <cell r="F5487" t="str">
            <v>5065110</v>
          </cell>
          <cell r="G5487" t="str">
            <v>5065110</v>
          </cell>
          <cell r="H5487" t="str">
            <v>AA</v>
          </cell>
          <cell r="I5487" t="str">
            <v>ENVEE PLASTIC STUD CROSS BODY ONE SIZE E1A BLUES NA HANDBAG MESSENGER-CROSSBODY</v>
          </cell>
        </row>
        <row r="5488">
          <cell r="B5488">
            <v>455078</v>
          </cell>
          <cell r="C5488">
            <v>9943300</v>
          </cell>
          <cell r="D5488"/>
          <cell r="E5488"/>
          <cell r="F5488" t="str">
            <v>1157670</v>
          </cell>
          <cell r="G5488" t="str">
            <v>1157670</v>
          </cell>
          <cell r="H5488" t="str">
            <v>AE</v>
          </cell>
          <cell r="I5488" t="str">
            <v>SULTRY EMERALD 5.9 GRAMS E1A TC IGNITE QUAD ES POWDER QUA AC TR CLR</v>
          </cell>
        </row>
        <row r="5489">
          <cell r="B5489">
            <v>455101</v>
          </cell>
          <cell r="C5489">
            <v>381300</v>
          </cell>
          <cell r="D5489"/>
          <cell r="E5489"/>
          <cell r="F5489" t="str">
            <v>1179388</v>
          </cell>
          <cell r="G5489" t="str">
            <v>1179388</v>
          </cell>
          <cell r="H5489" t="str">
            <v>AA</v>
          </cell>
          <cell r="I5489" t="str">
            <v>BOLDEST BEIGE 7 ML E1ABOLDEST BEIGE NE CLR TREND</v>
          </cell>
        </row>
        <row r="5490">
          <cell r="B5490">
            <v>455102</v>
          </cell>
          <cell r="C5490">
            <v>381700</v>
          </cell>
          <cell r="D5490"/>
          <cell r="E5490"/>
          <cell r="F5490" t="str">
            <v>1180380</v>
          </cell>
          <cell r="G5490" t="str">
            <v>1180380</v>
          </cell>
          <cell r="H5490" t="str">
            <v>AA</v>
          </cell>
          <cell r="I5490" t="str">
            <v>BLACK 7 ML E1ABLACK LNR LIQ AC</v>
          </cell>
        </row>
        <row r="5491">
          <cell r="B5491">
            <v>455106</v>
          </cell>
          <cell r="C5491">
            <v>382600</v>
          </cell>
          <cell r="D5491"/>
          <cell r="E5491"/>
          <cell r="F5491" t="str">
            <v>1179388</v>
          </cell>
          <cell r="G5491" t="str">
            <v>1179388</v>
          </cell>
          <cell r="H5491" t="str">
            <v>AA</v>
          </cell>
          <cell r="I5491" t="str">
            <v>GO FAST GREEN 7 ML E1AGO FAST GREEN NE CLR TREND</v>
          </cell>
        </row>
        <row r="5492">
          <cell r="B5492">
            <v>455108</v>
          </cell>
          <cell r="C5492">
            <v>382800</v>
          </cell>
          <cell r="D5492"/>
          <cell r="E5492"/>
          <cell r="F5492" t="str">
            <v>1179388</v>
          </cell>
          <cell r="G5492" t="str">
            <v>1179388</v>
          </cell>
          <cell r="H5492" t="str">
            <v>AA</v>
          </cell>
          <cell r="I5492" t="str">
            <v>MUST HAVE ORANGE 7 ML E1AMUST HAVE ORANGE NE CLR TREND</v>
          </cell>
        </row>
        <row r="5493">
          <cell r="B5493">
            <v>455109</v>
          </cell>
          <cell r="C5493">
            <v>423100</v>
          </cell>
          <cell r="D5493"/>
          <cell r="E5493"/>
          <cell r="F5493" t="str">
            <v>1179388</v>
          </cell>
          <cell r="G5493" t="str">
            <v>1179388</v>
          </cell>
          <cell r="H5493" t="str">
            <v>AA</v>
          </cell>
          <cell r="I5493" t="str">
            <v>PINK 7 ML E1APINK STYLE NE CLR TREND</v>
          </cell>
        </row>
        <row r="5494">
          <cell r="B5494">
            <v>455110</v>
          </cell>
          <cell r="C5494">
            <v>423200</v>
          </cell>
          <cell r="D5494"/>
          <cell r="E5494"/>
          <cell r="F5494" t="str">
            <v>1179388</v>
          </cell>
          <cell r="G5494" t="str">
            <v>1179388</v>
          </cell>
          <cell r="H5494" t="str">
            <v>AA</v>
          </cell>
          <cell r="I5494" t="str">
            <v>RUNWAY RED 7 ML E1ARUNWAY RED NE CLR TREND</v>
          </cell>
        </row>
        <row r="5495">
          <cell r="B5495">
            <v>455121</v>
          </cell>
          <cell r="C5495">
            <v>432800</v>
          </cell>
          <cell r="D5495"/>
          <cell r="E5495"/>
          <cell r="F5495" t="str">
            <v>5069948</v>
          </cell>
          <cell r="G5495" t="str">
            <v>5069948</v>
          </cell>
          <cell r="H5495" t="str">
            <v>AA</v>
          </cell>
          <cell r="I5495" t="str">
            <v>5 PIECE(S) E4A CM5069948 MANIC SET-KIT AVON</v>
          </cell>
        </row>
        <row r="5496">
          <cell r="B5496">
            <v>455186</v>
          </cell>
          <cell r="C5496">
            <v>441000</v>
          </cell>
          <cell r="D5496"/>
          <cell r="E5496"/>
          <cell r="F5496" t="str">
            <v>1177064</v>
          </cell>
          <cell r="G5496" t="str">
            <v>1177064</v>
          </cell>
          <cell r="H5496" t="str">
            <v>AA</v>
          </cell>
          <cell r="I5496" t="str">
            <v>COZY MAUVE 3.6 GRAMS E2ACOZY MAUVE LS AC</v>
          </cell>
        </row>
        <row r="5497">
          <cell r="B5497">
            <v>455193</v>
          </cell>
          <cell r="C5497">
            <v>528500</v>
          </cell>
          <cell r="D5497"/>
          <cell r="E5497"/>
          <cell r="F5497" t="str">
            <v>1177064</v>
          </cell>
          <cell r="G5497" t="str">
            <v>1177064</v>
          </cell>
          <cell r="H5497" t="str">
            <v>AA</v>
          </cell>
          <cell r="I5497" t="str">
            <v>ROSEWINE 3.6 GRAMS E2AROSEWINE LS AC</v>
          </cell>
        </row>
        <row r="5498">
          <cell r="B5498">
            <v>455195</v>
          </cell>
          <cell r="C5498">
            <v>529000</v>
          </cell>
          <cell r="D5498"/>
          <cell r="E5498"/>
          <cell r="F5498" t="str">
            <v>1177064</v>
          </cell>
          <cell r="G5498" t="str">
            <v>1177064</v>
          </cell>
          <cell r="H5498" t="str">
            <v>AA</v>
          </cell>
          <cell r="I5498" t="str">
            <v>WILD GINGER 3.6 GRAMS E2AWILD GINGER LS AC</v>
          </cell>
        </row>
        <row r="5499">
          <cell r="B5499">
            <v>455197</v>
          </cell>
          <cell r="C5499">
            <v>529100</v>
          </cell>
          <cell r="D5499"/>
          <cell r="E5499"/>
          <cell r="F5499" t="str">
            <v>1179392</v>
          </cell>
          <cell r="G5499" t="str">
            <v>1179392</v>
          </cell>
          <cell r="H5499" t="str">
            <v>AA</v>
          </cell>
          <cell r="I5499" t="str">
            <v>SHADE 1 3 GRAMS E2AGREY - FUCHSIA LNR PENC CLR TREND</v>
          </cell>
        </row>
        <row r="5500">
          <cell r="B5500">
            <v>455198</v>
          </cell>
          <cell r="C5500">
            <v>529200</v>
          </cell>
          <cell r="D5500"/>
          <cell r="E5500"/>
          <cell r="F5500" t="str">
            <v>1179392</v>
          </cell>
          <cell r="G5500" t="str">
            <v>1179392</v>
          </cell>
          <cell r="H5500" t="str">
            <v>AA</v>
          </cell>
          <cell r="I5500" t="str">
            <v>SHADE 2 3 GRAMS E2ABLACK - REAL RED LNR DBL END CLR TREND</v>
          </cell>
        </row>
        <row r="5501">
          <cell r="B5501">
            <v>455199</v>
          </cell>
          <cell r="C5501">
            <v>529400</v>
          </cell>
          <cell r="D5501"/>
          <cell r="E5501"/>
          <cell r="F5501" t="str">
            <v>1179392</v>
          </cell>
          <cell r="G5501" t="str">
            <v>1179392</v>
          </cell>
          <cell r="H5501" t="str">
            <v>AA</v>
          </cell>
          <cell r="I5501" t="str">
            <v>SHADE 3 3 GRAMS E2AROSE - MIDNIGHT BLUE LNR DBL END CLR TREND</v>
          </cell>
        </row>
        <row r="5502">
          <cell r="B5502">
            <v>455200</v>
          </cell>
          <cell r="C5502">
            <v>529500</v>
          </cell>
          <cell r="D5502"/>
          <cell r="E5502"/>
          <cell r="F5502" t="str">
            <v>1179392</v>
          </cell>
          <cell r="G5502" t="str">
            <v>1179392</v>
          </cell>
          <cell r="H5502" t="str">
            <v>AA</v>
          </cell>
          <cell r="I5502" t="str">
            <v>SHADE 4 3 GRAMS E2ANUDE - WARM BROWN LNR DBL END CLR TREND</v>
          </cell>
        </row>
        <row r="5503">
          <cell r="B5503">
            <v>455361</v>
          </cell>
          <cell r="C5503">
            <v>779100</v>
          </cell>
          <cell r="D5503"/>
          <cell r="E5503"/>
          <cell r="F5503" t="str">
            <v>1171375</v>
          </cell>
          <cell r="G5503" t="str">
            <v>1171375</v>
          </cell>
          <cell r="H5503" t="str">
            <v>AA</v>
          </cell>
          <cell r="I5503" t="str">
            <v>BE SQUARED 1 PIECE(S) E4A TOE NAIL STRIPS NAIL ENAMEL STRIPS AVON TRUE COLOR</v>
          </cell>
        </row>
        <row r="5504">
          <cell r="B5504">
            <v>455374</v>
          </cell>
          <cell r="C5504">
            <v>801400</v>
          </cell>
          <cell r="D5504"/>
          <cell r="E5504"/>
          <cell r="F5504" t="str">
            <v>5067492</v>
          </cell>
          <cell r="G5504" t="str">
            <v>5067492</v>
          </cell>
          <cell r="H5504" t="str">
            <v>AA</v>
          </cell>
          <cell r="I5504" t="str">
            <v>CRUSADE MAKE UP COS BAG E4A NA COSMETIC CASE-TOILETRY BAG</v>
          </cell>
        </row>
        <row r="5505">
          <cell r="B5505">
            <v>1000351</v>
          </cell>
          <cell r="C5505">
            <v>1044400</v>
          </cell>
          <cell r="D5505"/>
          <cell r="E5505"/>
          <cell r="F5505" t="str">
            <v>1136891</v>
          </cell>
          <cell r="G5505" t="str">
            <v>1136891</v>
          </cell>
          <cell r="H5505" t="str">
            <v>AA</v>
          </cell>
          <cell r="I5505" t="str">
            <v>1 PIECE(S) E4A AA FACIAL BLEMISH TREAT IMPLMNTS AVON</v>
          </cell>
        </row>
        <row r="5506">
          <cell r="B5506">
            <v>1000637</v>
          </cell>
          <cell r="C5506">
            <v>2245400</v>
          </cell>
          <cell r="D5506"/>
          <cell r="E5506"/>
          <cell r="F5506" t="str">
            <v>5065112</v>
          </cell>
          <cell r="G5506" t="str">
            <v>5065112</v>
          </cell>
          <cell r="H5506" t="str">
            <v>AA</v>
          </cell>
          <cell r="I5506" t="str">
            <v>ENVEE PLASTIC STUD PURSE E1A GREENS NA WALLET</v>
          </cell>
        </row>
        <row r="5507">
          <cell r="B5507">
            <v>1000736</v>
          </cell>
          <cell r="C5507">
            <v>2373400</v>
          </cell>
          <cell r="D5507"/>
          <cell r="E5507"/>
          <cell r="F5507" t="str">
            <v>1181713</v>
          </cell>
          <cell r="G5507" t="str">
            <v>1181713</v>
          </cell>
          <cell r="H5507" t="str">
            <v>AA</v>
          </cell>
          <cell r="I5507" t="str">
            <v>SPF 20 50 ML E3A APTAR VERSION ANTI-AGING MOIST LOTION SOL ALL</v>
          </cell>
        </row>
        <row r="5508">
          <cell r="B5508">
            <v>1000740</v>
          </cell>
          <cell r="C5508">
            <v>2374200</v>
          </cell>
          <cell r="D5508"/>
          <cell r="E5508"/>
          <cell r="F5508" t="str">
            <v>1181043</v>
          </cell>
          <cell r="G5508" t="str">
            <v>1181043</v>
          </cell>
          <cell r="H5508" t="str">
            <v>AA</v>
          </cell>
          <cell r="I5508" t="str">
            <v>SPF 0 250 ML E3A FORM GROUP MST OIL SSS</v>
          </cell>
        </row>
        <row r="5509">
          <cell r="B5509">
            <v>1000741</v>
          </cell>
          <cell r="C5509">
            <v>2374800</v>
          </cell>
          <cell r="D5509"/>
          <cell r="E5509"/>
          <cell r="F5509" t="str">
            <v>1181044</v>
          </cell>
          <cell r="G5509" t="str">
            <v>1181044</v>
          </cell>
          <cell r="H5509" t="str">
            <v>AA</v>
          </cell>
          <cell r="I5509" t="str">
            <v>250 ML E3A SUB-BRAND BDY WSH SSS</v>
          </cell>
        </row>
        <row r="5510">
          <cell r="B5510">
            <v>1000865</v>
          </cell>
          <cell r="C5510">
            <v>2450200</v>
          </cell>
          <cell r="D5510"/>
          <cell r="E5510"/>
          <cell r="F5510" t="str">
            <v>1181775</v>
          </cell>
          <cell r="G5510" t="str">
            <v>1181775</v>
          </cell>
          <cell r="H5510" t="str">
            <v>AA</v>
          </cell>
          <cell r="I5510" t="str">
            <v>250 ML E3A 3Q14 LAGOON 250ML RESTAGE PHASE 1 S-GEL SENSES LAGOON</v>
          </cell>
        </row>
        <row r="5511">
          <cell r="B5511">
            <v>1000866</v>
          </cell>
          <cell r="C5511">
            <v>2623700</v>
          </cell>
          <cell r="D5511"/>
          <cell r="E5511"/>
          <cell r="F5511" t="str">
            <v>1181776</v>
          </cell>
          <cell r="G5511" t="str">
            <v>1181776</v>
          </cell>
          <cell r="H5511" t="str">
            <v>AA</v>
          </cell>
          <cell r="I5511" t="str">
            <v>500 ML E3A 3Q14 LAGOON 500ML RESTAGE PHASE 1 S-GEL SENSES LAGOON</v>
          </cell>
        </row>
        <row r="5512">
          <cell r="B5512">
            <v>1000867</v>
          </cell>
          <cell r="C5512">
            <v>2679000</v>
          </cell>
          <cell r="D5512"/>
          <cell r="E5512"/>
          <cell r="F5512" t="str">
            <v>1181777</v>
          </cell>
          <cell r="G5512" t="str">
            <v>1181777</v>
          </cell>
          <cell r="H5512" t="str">
            <v>AA</v>
          </cell>
          <cell r="I5512" t="str">
            <v>250 ML E3A 3Q14 LAGOON LS RESTAGE PHASE 1 SP LIQ SENSES LAGOON</v>
          </cell>
        </row>
        <row r="5513">
          <cell r="B5513">
            <v>1000868</v>
          </cell>
          <cell r="C5513">
            <v>2679100</v>
          </cell>
          <cell r="D5513"/>
          <cell r="E5513"/>
          <cell r="F5513" t="str">
            <v>1181782</v>
          </cell>
          <cell r="G5513" t="str">
            <v>1181782</v>
          </cell>
          <cell r="H5513" t="str">
            <v>AA</v>
          </cell>
          <cell r="I5513" t="str">
            <v>250 ML E3A 4Q14 REFLECTION SHOWER CREME 250ML PHASE 1 S-GEL SENSES REFLECTION</v>
          </cell>
        </row>
        <row r="5514">
          <cell r="B5514">
            <v>1000869</v>
          </cell>
          <cell r="C5514">
            <v>2679300</v>
          </cell>
          <cell r="D5514"/>
          <cell r="E5514"/>
          <cell r="F5514" t="str">
            <v>1181783</v>
          </cell>
          <cell r="G5514" t="str">
            <v>1181783</v>
          </cell>
          <cell r="H5514" t="str">
            <v>AA</v>
          </cell>
          <cell r="I5514" t="str">
            <v>500 ML E3A 3Q14 REFLECTION SC 500ML PHASE 1 S-GEL SENSES REFLECTION</v>
          </cell>
        </row>
        <row r="5515">
          <cell r="B5515">
            <v>1000870</v>
          </cell>
          <cell r="C5515">
            <v>2679500</v>
          </cell>
          <cell r="D5515"/>
          <cell r="E5515"/>
          <cell r="F5515" t="str">
            <v>1181988</v>
          </cell>
          <cell r="G5515" t="str">
            <v>1181988</v>
          </cell>
          <cell r="H5515" t="str">
            <v>AA</v>
          </cell>
          <cell r="I5515" t="str">
            <v>250 ML E3A 3Q14 REFLECTION LS PHASE 1 SP LIQ SENSES REFLECTION</v>
          </cell>
        </row>
        <row r="5516">
          <cell r="B5516">
            <v>1000871</v>
          </cell>
          <cell r="C5516">
            <v>2679600</v>
          </cell>
          <cell r="D5516"/>
          <cell r="E5516"/>
          <cell r="F5516" t="str">
            <v>1181989</v>
          </cell>
          <cell r="G5516" t="str">
            <v>1181989</v>
          </cell>
          <cell r="H5516" t="str">
            <v>AA</v>
          </cell>
          <cell r="I5516" t="str">
            <v>250 ML E3A 3Q14 MYSTIQUE SC 250ML PHASE 1 S-GEL SENSES MYSTIQUE</v>
          </cell>
        </row>
        <row r="5517">
          <cell r="B5517">
            <v>1000872</v>
          </cell>
          <cell r="C5517">
            <v>2679700</v>
          </cell>
          <cell r="D5517"/>
          <cell r="E5517"/>
          <cell r="F5517" t="str">
            <v>1181990</v>
          </cell>
          <cell r="G5517" t="str">
            <v>1181990</v>
          </cell>
          <cell r="H5517" t="str">
            <v>AA</v>
          </cell>
          <cell r="I5517" t="str">
            <v>500 ML E3A 3Q14 MYSTIQUE SC PHASE 1 S-GEL SENSES MYSTIQUE</v>
          </cell>
        </row>
        <row r="5518">
          <cell r="B5518">
            <v>1000873</v>
          </cell>
          <cell r="C5518">
            <v>2679800</v>
          </cell>
          <cell r="D5518"/>
          <cell r="E5518"/>
          <cell r="F5518" t="str">
            <v>1181992</v>
          </cell>
          <cell r="G5518" t="str">
            <v>1181992</v>
          </cell>
          <cell r="H5518" t="str">
            <v>AA</v>
          </cell>
          <cell r="I5518" t="str">
            <v>250 ML E3A 3Q14 MYSTIQUE LS PHASE 1 SP LIQ SENSES MYSTIQUE</v>
          </cell>
        </row>
        <row r="5519">
          <cell r="B5519">
            <v>1000874</v>
          </cell>
          <cell r="C5519">
            <v>2679900</v>
          </cell>
          <cell r="D5519"/>
          <cell r="E5519"/>
          <cell r="F5519" t="str">
            <v>1181993</v>
          </cell>
          <cell r="G5519" t="str">
            <v>1181993</v>
          </cell>
          <cell r="H5519" t="str">
            <v>AA</v>
          </cell>
          <cell r="I5519" t="str">
            <v>250 ML E3A S AMAZON BRAND BDY WSH SENSES AMAZON</v>
          </cell>
        </row>
        <row r="5520">
          <cell r="B5520">
            <v>1000875</v>
          </cell>
          <cell r="C5520">
            <v>2680000</v>
          </cell>
          <cell r="D5520"/>
          <cell r="E5520"/>
          <cell r="F5520" t="str">
            <v>1181994</v>
          </cell>
          <cell r="G5520" t="str">
            <v>1181994</v>
          </cell>
          <cell r="H5520" t="str">
            <v>AA</v>
          </cell>
          <cell r="I5520" t="str">
            <v>500 ML E3A AS BRAND BDY WSH SENSES AMAZON</v>
          </cell>
        </row>
        <row r="5521">
          <cell r="B5521">
            <v>1000876</v>
          </cell>
          <cell r="C5521">
            <v>2680100</v>
          </cell>
          <cell r="D5521"/>
          <cell r="E5521"/>
          <cell r="F5521" t="str">
            <v>1181995</v>
          </cell>
          <cell r="G5521" t="str">
            <v>1181995</v>
          </cell>
          <cell r="H5521" t="str">
            <v>AA</v>
          </cell>
          <cell r="I5521" t="str">
            <v>250 ML E3A S-GEL XTREME -WN-</v>
          </cell>
        </row>
        <row r="5522">
          <cell r="B5522">
            <v>1000877</v>
          </cell>
          <cell r="C5522">
            <v>2680200</v>
          </cell>
          <cell r="D5522"/>
          <cell r="E5522"/>
          <cell r="F5522" t="str">
            <v>1181996</v>
          </cell>
          <cell r="G5522" t="str">
            <v>1181996</v>
          </cell>
          <cell r="H5522" t="str">
            <v>AA</v>
          </cell>
          <cell r="I5522" t="str">
            <v>500 ML E3A BDY WSH XTREME -WN-</v>
          </cell>
        </row>
        <row r="5523">
          <cell r="B5523">
            <v>1000878</v>
          </cell>
          <cell r="C5523">
            <v>2680300</v>
          </cell>
          <cell r="D5523"/>
          <cell r="E5523"/>
          <cell r="F5523" t="str">
            <v>1182003</v>
          </cell>
          <cell r="G5523" t="str">
            <v>1182003</v>
          </cell>
          <cell r="H5523" t="str">
            <v>AA</v>
          </cell>
          <cell r="I5523" t="str">
            <v>500 ML E3A S-GEL AROMATHERAPY ENERGISING -WN-</v>
          </cell>
        </row>
        <row r="5524">
          <cell r="B5524">
            <v>1000879</v>
          </cell>
          <cell r="C5524">
            <v>2680400</v>
          </cell>
          <cell r="D5524"/>
          <cell r="E5524"/>
          <cell r="F5524" t="str">
            <v>1182004</v>
          </cell>
          <cell r="G5524" t="str">
            <v>1182004</v>
          </cell>
          <cell r="H5524" t="str">
            <v>AA</v>
          </cell>
          <cell r="I5524" t="str">
            <v>500 ML E3A S-GEL AROMATHERAPY INDULGENT -WN-</v>
          </cell>
        </row>
        <row r="5525">
          <cell r="B5525">
            <v>1000880</v>
          </cell>
          <cell r="C5525">
            <v>2680600</v>
          </cell>
          <cell r="D5525"/>
          <cell r="E5525"/>
          <cell r="F5525" t="str">
            <v>1182005</v>
          </cell>
          <cell r="G5525" t="str">
            <v>1182005</v>
          </cell>
          <cell r="H5525" t="str">
            <v>AA</v>
          </cell>
          <cell r="I5525" t="str">
            <v>250 ML E3A S-GEL AROMATHERAPY UPLIFTING -WN-</v>
          </cell>
        </row>
        <row r="5526">
          <cell r="B5526">
            <v>1000881</v>
          </cell>
          <cell r="C5526">
            <v>2680700</v>
          </cell>
          <cell r="D5526"/>
          <cell r="E5526"/>
          <cell r="F5526" t="str">
            <v>1182006</v>
          </cell>
          <cell r="G5526" t="str">
            <v>1182006</v>
          </cell>
          <cell r="H5526" t="str">
            <v>AA</v>
          </cell>
          <cell r="I5526" t="str">
            <v>500 ML E3A S-GEL AROMATHERAPY UPLIFTING -WN-</v>
          </cell>
        </row>
        <row r="5527">
          <cell r="B5527">
            <v>1000882</v>
          </cell>
          <cell r="C5527">
            <v>2680800</v>
          </cell>
          <cell r="D5527"/>
          <cell r="E5527"/>
          <cell r="F5527" t="str">
            <v>1182007</v>
          </cell>
          <cell r="G5527" t="str">
            <v>1182007</v>
          </cell>
          <cell r="H5527" t="str">
            <v>AA</v>
          </cell>
          <cell r="I5527" t="str">
            <v>250 ML E3A S-GEL AROMATHERAPY ENERGISING -WN-</v>
          </cell>
        </row>
        <row r="5528">
          <cell r="B5528">
            <v>1000883</v>
          </cell>
          <cell r="C5528">
            <v>2681100</v>
          </cell>
          <cell r="D5528"/>
          <cell r="E5528"/>
          <cell r="F5528" t="str">
            <v>1182008</v>
          </cell>
          <cell r="G5528" t="str">
            <v>1182008</v>
          </cell>
          <cell r="H5528" t="str">
            <v>AA</v>
          </cell>
          <cell r="I5528" t="str">
            <v>250 ML E3A S-GEL AROMATHERAPY INDULGENT -WN-</v>
          </cell>
        </row>
        <row r="5529">
          <cell r="B5529">
            <v>1000884</v>
          </cell>
          <cell r="C5529">
            <v>2681200</v>
          </cell>
          <cell r="D5529"/>
          <cell r="E5529"/>
          <cell r="F5529" t="str">
            <v>1182010</v>
          </cell>
          <cell r="G5529" t="str">
            <v>1182010</v>
          </cell>
          <cell r="H5529" t="str">
            <v>AA</v>
          </cell>
          <cell r="I5529" t="str">
            <v>750 ML E3A 3Q14 LAGOON 750ML TU UNIQUE S-GEL SENSES LAGOON</v>
          </cell>
        </row>
        <row r="5530">
          <cell r="B5530">
            <v>1000885</v>
          </cell>
          <cell r="C5530">
            <v>2681300</v>
          </cell>
          <cell r="D5530"/>
          <cell r="E5530"/>
          <cell r="F5530" t="str">
            <v>1182011</v>
          </cell>
          <cell r="G5530" t="str">
            <v>1182011</v>
          </cell>
          <cell r="H5530" t="str">
            <v>AA</v>
          </cell>
          <cell r="I5530" t="str">
            <v>750 ML E3A 3Q14 NEW AMAZON 750ML TU UNIQUE BDY WSH SENSES (NO SUB BRAND)</v>
          </cell>
        </row>
        <row r="5531">
          <cell r="B5531">
            <v>1000886</v>
          </cell>
          <cell r="C5531">
            <v>2681400</v>
          </cell>
          <cell r="D5531"/>
          <cell r="E5531"/>
          <cell r="F5531" t="str">
            <v>1182012</v>
          </cell>
          <cell r="G5531" t="str">
            <v>1182012</v>
          </cell>
          <cell r="H5531" t="str">
            <v>AA</v>
          </cell>
          <cell r="I5531" t="str">
            <v>750 ML E3A 3Q14 REFLECTION 750ML PUMP TU UNIQUE S-GEL SENSES REFLECTION</v>
          </cell>
        </row>
        <row r="5532">
          <cell r="B5532">
            <v>1000887</v>
          </cell>
          <cell r="C5532">
            <v>2681500</v>
          </cell>
          <cell r="D5532"/>
          <cell r="E5532"/>
          <cell r="F5532" t="str">
            <v>1182013</v>
          </cell>
          <cell r="G5532" t="str">
            <v>1182013</v>
          </cell>
          <cell r="H5532" t="str">
            <v>AA</v>
          </cell>
          <cell r="I5532" t="str">
            <v>750 ML E3A 3Q14 MYSTIQUE 750ML PHASE 1 S-GEL SENSES MYSTIQUE</v>
          </cell>
        </row>
        <row r="5533">
          <cell r="B5533">
            <v>1000888</v>
          </cell>
          <cell r="C5533">
            <v>2681600</v>
          </cell>
          <cell r="D5533"/>
          <cell r="E5533"/>
          <cell r="F5533" t="str">
            <v>1182018</v>
          </cell>
          <cell r="G5533" t="str">
            <v>1182018</v>
          </cell>
          <cell r="H5533" t="str">
            <v>AA</v>
          </cell>
          <cell r="I5533" t="str">
            <v>750 ML E3A 3Q14 GOE 750ML TU UNIQUE S-GEL SENSES GARDEN OF EDEN</v>
          </cell>
        </row>
        <row r="5534">
          <cell r="B5534">
            <v>1000897</v>
          </cell>
          <cell r="C5534">
            <v>2736400</v>
          </cell>
          <cell r="D5534"/>
          <cell r="E5534"/>
          <cell r="F5534" t="str">
            <v>1181997</v>
          </cell>
          <cell r="G5534" t="str">
            <v>1181997</v>
          </cell>
          <cell r="H5534" t="str">
            <v>AA</v>
          </cell>
          <cell r="I5534" t="str">
            <v>720 ML E3AEU001 BDY WSH XTREME -WN-</v>
          </cell>
        </row>
        <row r="5535">
          <cell r="B5535">
            <v>1000932</v>
          </cell>
          <cell r="C5535">
            <v>2739000</v>
          </cell>
          <cell r="D5535"/>
          <cell r="E5535"/>
          <cell r="F5535" t="str">
            <v>5065064</v>
          </cell>
          <cell r="G5535" t="str">
            <v>5065064</v>
          </cell>
          <cell r="H5535" t="str">
            <v>AA</v>
          </cell>
          <cell r="I5535" t="str">
            <v>ANIMAL MAGIC FLIP FLOP 5 6 E1A NA FLIP FLOP</v>
          </cell>
        </row>
        <row r="5536">
          <cell r="B5536">
            <v>1000951</v>
          </cell>
          <cell r="C5536">
            <v>2804500</v>
          </cell>
          <cell r="D5536"/>
          <cell r="E5536"/>
          <cell r="F5536" t="str">
            <v>5065064</v>
          </cell>
          <cell r="G5536" t="str">
            <v>5065064</v>
          </cell>
          <cell r="H5536" t="str">
            <v>AA</v>
          </cell>
          <cell r="I5536" t="str">
            <v>ANIMAL MAGIC FLIP FLOP 3 4 E1A NA FLIP FLOP</v>
          </cell>
        </row>
        <row r="5537">
          <cell r="B5537">
            <v>1000953</v>
          </cell>
          <cell r="C5537">
            <v>2804700</v>
          </cell>
          <cell r="D5537"/>
          <cell r="E5537"/>
          <cell r="F5537" t="str">
            <v>5043871</v>
          </cell>
          <cell r="G5537" t="str">
            <v>5043871</v>
          </cell>
          <cell r="H5537" t="str">
            <v>AA</v>
          </cell>
          <cell r="I5537" t="str">
            <v>CHEVRON CHIC ER E4A BRASS COLOR GROUP SHINYÂ BRASSÂ PINKÂ MULTI NO STONES PIERCED EARRING DROP</v>
          </cell>
        </row>
        <row r="5538">
          <cell r="B5538">
            <v>1001013</v>
          </cell>
          <cell r="C5538">
            <v>3017200</v>
          </cell>
          <cell r="D5538"/>
          <cell r="E5538"/>
          <cell r="F5538" t="str">
            <v>1181132</v>
          </cell>
          <cell r="G5538" t="str">
            <v>1181132</v>
          </cell>
          <cell r="H5538" t="str">
            <v>AA</v>
          </cell>
          <cell r="I5538" t="str">
            <v>125 ML E3A POM AND CAMELLIA LEAVE IN TREATMENT TRMT CRM NATLS</v>
          </cell>
        </row>
        <row r="5539">
          <cell r="B5539">
            <v>1001014</v>
          </cell>
          <cell r="C5539">
            <v>3299400</v>
          </cell>
          <cell r="D5539"/>
          <cell r="E5539"/>
          <cell r="F5539" t="str">
            <v>1181102</v>
          </cell>
          <cell r="G5539" t="str">
            <v>1181102</v>
          </cell>
          <cell r="H5539" t="str">
            <v>AA</v>
          </cell>
          <cell r="I5539" t="str">
            <v>SHADE 1 700 ML E3A SHAMPOO ALL HAIR TYP NATURALS POMEGRANATE AND CAMEL</v>
          </cell>
        </row>
        <row r="5540">
          <cell r="B5540">
            <v>1001056</v>
          </cell>
          <cell r="C5540">
            <v>3967200</v>
          </cell>
          <cell r="D5540"/>
          <cell r="E5540"/>
          <cell r="F5540" t="str">
            <v>1151444</v>
          </cell>
          <cell r="G5540" t="str">
            <v>1151444</v>
          </cell>
          <cell r="H5540" t="str">
            <v>AA</v>
          </cell>
          <cell r="I5540" t="str">
            <v>TENDER KISSNON FLAVOREDSPF 15 3.2 GRAMS E2A LS AC ULTRA COLOR WOW</v>
          </cell>
        </row>
        <row r="5541">
          <cell r="B5541">
            <v>1001057</v>
          </cell>
          <cell r="C5541">
            <v>3967400</v>
          </cell>
          <cell r="D5541"/>
          <cell r="E5541"/>
          <cell r="F5541" t="str">
            <v>1151444</v>
          </cell>
          <cell r="G5541" t="str">
            <v>1151444</v>
          </cell>
          <cell r="H5541" t="str">
            <v>AA</v>
          </cell>
          <cell r="I5541" t="str">
            <v>PINK DREAMNON FLAVOREDSPF 15 3.2 GRAMS E2A LS AC ULTRA COLOR WOW</v>
          </cell>
        </row>
        <row r="5542">
          <cell r="B5542">
            <v>1001062</v>
          </cell>
          <cell r="C5542">
            <v>4040400</v>
          </cell>
          <cell r="D5542"/>
          <cell r="E5542"/>
          <cell r="F5542" t="str">
            <v>1151444</v>
          </cell>
          <cell r="G5542" t="str">
            <v>1151444</v>
          </cell>
          <cell r="H5542" t="str">
            <v>AA</v>
          </cell>
          <cell r="I5542" t="str">
            <v>RICH CHOCOLATENON FLAVOREDSPF 15 3.2 GRAMS E2A LS AC ULTRA COLOR WOW</v>
          </cell>
        </row>
        <row r="5543">
          <cell r="B5543">
            <v>1001104</v>
          </cell>
          <cell r="C5543">
            <v>4395400</v>
          </cell>
          <cell r="D5543"/>
          <cell r="E5543"/>
          <cell r="F5543" t="str">
            <v>5065130</v>
          </cell>
          <cell r="G5543" t="str">
            <v>5065130</v>
          </cell>
          <cell r="H5543" t="str">
            <v>AA</v>
          </cell>
          <cell r="I5543" t="str">
            <v>LEANN BLOSSOM SCARF E1A PRINTS NA SCARF</v>
          </cell>
        </row>
        <row r="5544">
          <cell r="B5544">
            <v>1001117</v>
          </cell>
          <cell r="C5544">
            <v>4429100</v>
          </cell>
          <cell r="D5544"/>
          <cell r="E5544"/>
          <cell r="F5544" t="str">
            <v>5046128</v>
          </cell>
          <cell r="G5544" t="str">
            <v>5046128</v>
          </cell>
          <cell r="H5544" t="str">
            <v>AA</v>
          </cell>
          <cell r="I5544" t="str">
            <v>HELLO SAILOR HOOP ER SET E4A SILVER COLOR GROUP SHINY SILVER- NAVY PIERCED EARRING HOOP</v>
          </cell>
        </row>
        <row r="5545">
          <cell r="B5545">
            <v>1001118</v>
          </cell>
          <cell r="C5545">
            <v>4429200</v>
          </cell>
          <cell r="D5545"/>
          <cell r="E5545"/>
          <cell r="F5545" t="str">
            <v>5055952</v>
          </cell>
          <cell r="G5545" t="str">
            <v>5055952</v>
          </cell>
          <cell r="H5545" t="str">
            <v>AA</v>
          </cell>
          <cell r="I5545" t="str">
            <v>HELLO SAILOR NECKLACE E4A SILVER COLOR GROUP MULTI NA NECKLACE CHAIN</v>
          </cell>
        </row>
        <row r="5546">
          <cell r="B5546">
            <v>1001119</v>
          </cell>
          <cell r="C5546">
            <v>4429300</v>
          </cell>
          <cell r="D5546"/>
          <cell r="E5546"/>
          <cell r="F5546" t="str">
            <v>5065232</v>
          </cell>
          <cell r="G5546" t="str">
            <v>5065232</v>
          </cell>
          <cell r="H5546" t="str">
            <v>AA</v>
          </cell>
          <cell r="I5546" t="str">
            <v>KINSEY GIFTSET E4A GOLD COLOR GROUP NA GIFT SET NECKLACE EARRING</v>
          </cell>
        </row>
        <row r="5547">
          <cell r="B5547">
            <v>1001120</v>
          </cell>
          <cell r="C5547">
            <v>4429400</v>
          </cell>
          <cell r="D5547"/>
          <cell r="E5547"/>
          <cell r="F5547" t="str">
            <v>5065950</v>
          </cell>
          <cell r="G5547" t="str">
            <v>5065950</v>
          </cell>
          <cell r="H5547" t="str">
            <v>AA</v>
          </cell>
          <cell r="I5547" t="str">
            <v>RHODA INTERCHANGE NL ER SET E4A SILVER COLOR GROUP NA GIFT SET NECKLACE EARRING</v>
          </cell>
        </row>
        <row r="5548">
          <cell r="B5548">
            <v>1001121</v>
          </cell>
          <cell r="C5548">
            <v>4508400</v>
          </cell>
          <cell r="D5548"/>
          <cell r="E5548"/>
          <cell r="F5548" t="str">
            <v>5065956</v>
          </cell>
          <cell r="G5548" t="str">
            <v>5065956</v>
          </cell>
          <cell r="H5548" t="str">
            <v>AA</v>
          </cell>
          <cell r="I5548" t="str">
            <v>LAURYN EARRING GIFTSET E4A SILVER COLOR GROUP NA GIFT SET EARRING SET</v>
          </cell>
        </row>
        <row r="5549">
          <cell r="B5549">
            <v>1001124</v>
          </cell>
          <cell r="C5549">
            <v>4595400</v>
          </cell>
          <cell r="D5549"/>
          <cell r="E5549"/>
          <cell r="F5549" t="str">
            <v>5065554</v>
          </cell>
          <cell r="G5549" t="str">
            <v>5065554</v>
          </cell>
          <cell r="H5549" t="str">
            <v>AA</v>
          </cell>
          <cell r="I5549" t="str">
            <v>HALIE BRACELET E4A BLACKS NA BRACELET CHAIN</v>
          </cell>
        </row>
        <row r="5550">
          <cell r="B5550">
            <v>1001126</v>
          </cell>
          <cell r="C5550">
            <v>4607600</v>
          </cell>
          <cell r="D5550"/>
          <cell r="E5550"/>
          <cell r="F5550" t="str">
            <v>5054972</v>
          </cell>
          <cell r="G5550" t="str">
            <v>5054972</v>
          </cell>
          <cell r="H5550" t="str">
            <v>AA</v>
          </cell>
          <cell r="I5550" t="str">
            <v>UNLIKE THE REST WATCH E4A WHITES WHITE NA WATCHES BRACELET</v>
          </cell>
        </row>
        <row r="5551">
          <cell r="B5551">
            <v>1001141</v>
          </cell>
          <cell r="C5551">
            <v>4902700</v>
          </cell>
          <cell r="D5551"/>
          <cell r="E5551"/>
          <cell r="F5551" t="str">
            <v>5065068</v>
          </cell>
          <cell r="G5551" t="str">
            <v>5065068</v>
          </cell>
          <cell r="H5551" t="str">
            <v>AA</v>
          </cell>
          <cell r="I5551" t="str">
            <v>ANIMAL MAGIC SUNGLASSES E4A BROWNS NA GLASSES SUN</v>
          </cell>
        </row>
        <row r="5552">
          <cell r="B5552">
            <v>1001168</v>
          </cell>
          <cell r="C5552">
            <v>5197300</v>
          </cell>
          <cell r="D5552"/>
          <cell r="E5552"/>
          <cell r="F5552" t="str">
            <v>1178326</v>
          </cell>
          <cell r="G5552" t="str">
            <v>1178326</v>
          </cell>
          <cell r="H5552" t="str">
            <v>AA</v>
          </cell>
          <cell r="I5552" t="str">
            <v>COLOR PALETTE 12 GRAMS E1APROFESSIONAL PALETTE CLR PLLTT AC</v>
          </cell>
        </row>
        <row r="5553">
          <cell r="B5553">
            <v>1001169</v>
          </cell>
          <cell r="C5553">
            <v>5213100</v>
          </cell>
          <cell r="D5553"/>
          <cell r="E5553"/>
          <cell r="F5553" t="str">
            <v>1171319</v>
          </cell>
          <cell r="G5553" t="str">
            <v>1171319</v>
          </cell>
          <cell r="H5553" t="str">
            <v>AA</v>
          </cell>
          <cell r="I5553" t="str">
            <v>MATTE BLOSSOM .5 GRAMS E4A 2Q14 A SMP BULL AC</v>
          </cell>
        </row>
        <row r="5554">
          <cell r="B5554">
            <v>1001170</v>
          </cell>
          <cell r="C5554">
            <v>5294400</v>
          </cell>
          <cell r="D5554"/>
          <cell r="E5554"/>
          <cell r="F5554" t="str">
            <v>1171319</v>
          </cell>
          <cell r="G5554" t="str">
            <v>1171319</v>
          </cell>
          <cell r="H5554" t="str">
            <v>AA</v>
          </cell>
          <cell r="I5554" t="str">
            <v>MATTE ROSE .5 GRAMS E4A 2Q14 A SMP BULL AC</v>
          </cell>
        </row>
        <row r="5555">
          <cell r="B5555">
            <v>1001171</v>
          </cell>
          <cell r="C5555">
            <v>5512700</v>
          </cell>
          <cell r="D5555"/>
          <cell r="E5555"/>
          <cell r="F5555" t="str">
            <v>1171319</v>
          </cell>
          <cell r="G5555" t="str">
            <v>1171319</v>
          </cell>
          <cell r="H5555" t="str">
            <v>AA</v>
          </cell>
          <cell r="I5555" t="str">
            <v>MATTE MERLOT .5 GRAMS E4A 2Q14 A SMP BULL AC</v>
          </cell>
        </row>
        <row r="5556">
          <cell r="B5556">
            <v>1001172</v>
          </cell>
          <cell r="C5556">
            <v>5556200</v>
          </cell>
          <cell r="D5556"/>
          <cell r="E5556"/>
          <cell r="F5556" t="str">
            <v>1178328</v>
          </cell>
          <cell r="G5556" t="str">
            <v>1178328</v>
          </cell>
          <cell r="H5556" t="str">
            <v>AA</v>
          </cell>
          <cell r="I5556" t="str">
            <v>COLOR PALETTE 20 GRAMS E1AMASTER PALETTE CLR PLLTT AC</v>
          </cell>
        </row>
        <row r="5557">
          <cell r="B5557">
            <v>1001268</v>
          </cell>
          <cell r="C5557">
            <v>5917600</v>
          </cell>
          <cell r="D5557"/>
          <cell r="E5557"/>
          <cell r="F5557" t="str">
            <v>1171373</v>
          </cell>
          <cell r="G5557" t="str">
            <v>1171373</v>
          </cell>
          <cell r="H5557" t="str">
            <v>AA</v>
          </cell>
          <cell r="I5557" t="str">
            <v>CLEAR 10 ML E1A PLATINUM SHINE NAIL T-CT AC NL EX REG</v>
          </cell>
        </row>
        <row r="5558">
          <cell r="B5558">
            <v>1001499</v>
          </cell>
          <cell r="C5558">
            <v>6111300</v>
          </cell>
          <cell r="D5558"/>
          <cell r="E5558"/>
          <cell r="F5558" t="str">
            <v>1163192</v>
          </cell>
          <cell r="G5558" t="str">
            <v>1163192</v>
          </cell>
          <cell r="H5558" t="str">
            <v>AA</v>
          </cell>
          <cell r="I5558" t="str">
            <v>50 ML E3A SLEEP MASK TREATMENT - LEAVE-ON OPTION 2 ANTI-AGING TREAT GEL ANEW CLI</v>
          </cell>
        </row>
        <row r="5559">
          <cell r="B5559">
            <v>1001560</v>
          </cell>
          <cell r="C5559">
            <v>6113500</v>
          </cell>
          <cell r="D5559"/>
          <cell r="E5559"/>
          <cell r="F5559" t="str">
            <v>5065269</v>
          </cell>
          <cell r="G5559" t="str">
            <v>5065269</v>
          </cell>
          <cell r="H5559" t="str">
            <v>AA</v>
          </cell>
          <cell r="I5559" t="str">
            <v>PRISCILA NECKLACE E4A NA NECKLACE MULTI STRAND</v>
          </cell>
        </row>
        <row r="5560">
          <cell r="B5560">
            <v>1001619</v>
          </cell>
          <cell r="C5560">
            <v>6304600</v>
          </cell>
          <cell r="D5560"/>
          <cell r="E5560"/>
          <cell r="F5560" t="str">
            <v>5065271</v>
          </cell>
          <cell r="G5560" t="str">
            <v>5065271</v>
          </cell>
          <cell r="H5560" t="str">
            <v>AA</v>
          </cell>
          <cell r="I5560" t="str">
            <v>PRISCILA BRACELET E4A NA BRACELET CHAIN</v>
          </cell>
        </row>
        <row r="5561">
          <cell r="B5561">
            <v>1001676</v>
          </cell>
          <cell r="C5561">
            <v>6329000</v>
          </cell>
          <cell r="D5561"/>
          <cell r="E5561"/>
          <cell r="F5561" t="str">
            <v>5064678</v>
          </cell>
          <cell r="G5561" t="str">
            <v>5064678</v>
          </cell>
          <cell r="H5561" t="str">
            <v>AA</v>
          </cell>
          <cell r="I5561" t="str">
            <v>5 PIECE(S) E2D CM5064678 MANIC SET-KIT AVON</v>
          </cell>
        </row>
        <row r="5562">
          <cell r="B5562">
            <v>1002024</v>
          </cell>
          <cell r="C5562">
            <v>7848700</v>
          </cell>
          <cell r="D5562"/>
          <cell r="E5562"/>
          <cell r="F5562" t="str">
            <v>5065259</v>
          </cell>
          <cell r="G5562" t="str">
            <v>5065259</v>
          </cell>
          <cell r="H5562" t="str">
            <v>AA</v>
          </cell>
          <cell r="I5562" t="str">
            <v>CASIE NL ER GIFTSET E4A NA GIFT SET NECKLACE EARRING</v>
          </cell>
        </row>
        <row r="5563">
          <cell r="B5563">
            <v>1002083</v>
          </cell>
          <cell r="C5563">
            <v>9274300</v>
          </cell>
          <cell r="D5563"/>
          <cell r="E5563"/>
          <cell r="F5563" t="str">
            <v>1177631</v>
          </cell>
          <cell r="G5563" t="str">
            <v>1177631</v>
          </cell>
          <cell r="H5563" t="str">
            <v>AA</v>
          </cell>
          <cell r="I5563" t="str">
            <v>BLACK 8 ML E2A SUPERHIT MASC AC</v>
          </cell>
        </row>
        <row r="5564">
          <cell r="B5564">
            <v>1002084</v>
          </cell>
          <cell r="C5564">
            <v>9274400</v>
          </cell>
          <cell r="D5564"/>
          <cell r="E5564"/>
          <cell r="F5564" t="str">
            <v>1177631</v>
          </cell>
          <cell r="G5564" t="str">
            <v>1177631</v>
          </cell>
          <cell r="H5564" t="str">
            <v>AA</v>
          </cell>
          <cell r="I5564" t="str">
            <v>BROWN BLACK 8 ML E2A SUPERHIT MASC AC</v>
          </cell>
        </row>
        <row r="5565">
          <cell r="B5565">
            <v>1002085</v>
          </cell>
          <cell r="C5565">
            <v>9274500</v>
          </cell>
          <cell r="D5565"/>
          <cell r="E5565"/>
          <cell r="F5565" t="str">
            <v>1177631</v>
          </cell>
          <cell r="G5565" t="str">
            <v>1177631</v>
          </cell>
          <cell r="H5565" t="str">
            <v>AA</v>
          </cell>
          <cell r="I5565" t="str">
            <v>NAVY 8 ML E2A SUPERHIT MASC AC</v>
          </cell>
        </row>
        <row r="5566">
          <cell r="B5566">
            <v>1002211</v>
          </cell>
          <cell r="C5566">
            <v>104500</v>
          </cell>
          <cell r="D5566"/>
          <cell r="E5566"/>
          <cell r="F5566" t="str">
            <v>1181134</v>
          </cell>
          <cell r="G5566" t="str">
            <v>1181134</v>
          </cell>
          <cell r="H5566" t="str">
            <v>AA</v>
          </cell>
          <cell r="I5566" t="str">
            <v>2 ML E4A 2013 ANTI AGING DAY LOTION SINGULAR SACHET ANTI-AGING SMPL PACKETTE SOL ALL</v>
          </cell>
        </row>
        <row r="5567">
          <cell r="B5567">
            <v>1002326</v>
          </cell>
          <cell r="C5567">
            <v>464900</v>
          </cell>
          <cell r="D5567"/>
          <cell r="E5567"/>
          <cell r="F5567" t="str">
            <v>5055093</v>
          </cell>
          <cell r="G5567" t="str">
            <v>5055093</v>
          </cell>
          <cell r="H5567" t="str">
            <v>AA</v>
          </cell>
          <cell r="I5567" t="str">
            <v>PEARLESQUE ROSE BURST EARRING E4A SILVER COLOR GROUP ANODIZED ROSE PIERCED EARRING DROP</v>
          </cell>
        </row>
        <row r="5568">
          <cell r="B5568">
            <v>1002330</v>
          </cell>
          <cell r="C5568">
            <v>481900</v>
          </cell>
          <cell r="D5568"/>
          <cell r="E5568"/>
          <cell r="F5568" t="str">
            <v>5055091</v>
          </cell>
          <cell r="G5568" t="str">
            <v>5055091</v>
          </cell>
          <cell r="H5568" t="str">
            <v>AA</v>
          </cell>
          <cell r="I5568" t="str">
            <v>PEARLESQUE ROSE BURST NECKLACE E4A SILVER COLOR GROUP ANDOZIED ROSE NA NECKLACE CHAIN</v>
          </cell>
        </row>
        <row r="5569">
          <cell r="B5569">
            <v>1002333</v>
          </cell>
          <cell r="C5569">
            <v>482200</v>
          </cell>
          <cell r="D5569"/>
          <cell r="E5569"/>
          <cell r="F5569" t="str">
            <v>5065285</v>
          </cell>
          <cell r="G5569" t="str">
            <v>5065285</v>
          </cell>
          <cell r="H5569" t="str">
            <v>AA</v>
          </cell>
          <cell r="I5569" t="str">
            <v>WILDER NL + ER GIFTSET E4A NA GIFT SET NECKLACE EARRING</v>
          </cell>
        </row>
        <row r="5570">
          <cell r="B5570">
            <v>1002334</v>
          </cell>
          <cell r="C5570">
            <v>482300</v>
          </cell>
          <cell r="D5570"/>
          <cell r="E5570"/>
          <cell r="F5570" t="str">
            <v>5065283</v>
          </cell>
          <cell r="G5570" t="str">
            <v>5065283</v>
          </cell>
          <cell r="H5570" t="str">
            <v>AA</v>
          </cell>
          <cell r="I5570" t="str">
            <v>YOLANDA BRACELET E4A NA BRACELET FLEX</v>
          </cell>
        </row>
        <row r="5571">
          <cell r="B5571">
            <v>1002487</v>
          </cell>
          <cell r="C5571">
            <v>581300</v>
          </cell>
          <cell r="D5571"/>
          <cell r="E5571"/>
          <cell r="F5571" t="str">
            <v>1181706</v>
          </cell>
          <cell r="G5571" t="str">
            <v>1181706</v>
          </cell>
          <cell r="H5571" t="str">
            <v>AA</v>
          </cell>
          <cell r="I5571" t="str">
            <v>2 ML E4ALIGHT SMP PKT SOL ALL</v>
          </cell>
        </row>
        <row r="5572">
          <cell r="B5572">
            <v>1002543</v>
          </cell>
          <cell r="C5572">
            <v>600300</v>
          </cell>
          <cell r="D5572"/>
          <cell r="E5572"/>
          <cell r="F5572" t="str">
            <v>5071725</v>
          </cell>
          <cell r="G5572" t="str">
            <v>5071725</v>
          </cell>
          <cell r="H5572" t="str">
            <v>AA</v>
          </cell>
          <cell r="I5572" t="str">
            <v>HAYLEN REVERSIBLE BAG ONE SIZE E4A PRINTS NA SHOPPING TOTE</v>
          </cell>
        </row>
        <row r="5573">
          <cell r="B5573">
            <v>1002744</v>
          </cell>
          <cell r="C5573">
            <v>2326800</v>
          </cell>
          <cell r="D5573"/>
          <cell r="E5573"/>
          <cell r="F5573" t="str">
            <v>1179419</v>
          </cell>
          <cell r="G5573" t="str">
            <v>1179419</v>
          </cell>
          <cell r="H5573" t="str">
            <v>AA</v>
          </cell>
          <cell r="I5573" t="str">
            <v>50 ML E2A EDP SPR INCANDESSENCE FLAME</v>
          </cell>
        </row>
        <row r="5574">
          <cell r="B5574">
            <v>1002748</v>
          </cell>
          <cell r="C5574">
            <v>2662300</v>
          </cell>
          <cell r="D5574"/>
          <cell r="E5574"/>
          <cell r="F5574" t="str">
            <v>1181682</v>
          </cell>
          <cell r="G5574" t="str">
            <v>1181682</v>
          </cell>
          <cell r="H5574" t="str">
            <v>AA</v>
          </cell>
          <cell r="I5574" t="str">
            <v>50 ML E2A NEW REDESIGN EDP SPR INCDNCE</v>
          </cell>
        </row>
        <row r="5575">
          <cell r="B5575">
            <v>1002753</v>
          </cell>
          <cell r="C5575">
            <v>2662800</v>
          </cell>
          <cell r="D5575"/>
          <cell r="E5575"/>
          <cell r="F5575" t="str">
            <v>1179421</v>
          </cell>
          <cell r="G5575" t="str">
            <v>1179421</v>
          </cell>
          <cell r="H5575" t="str">
            <v>AA</v>
          </cell>
          <cell r="I5575" t="str">
            <v>3 5 ML E2A. SMP DSTK INCANDESSENCE L E</v>
          </cell>
        </row>
        <row r="5576">
          <cell r="B5576">
            <v>1002754</v>
          </cell>
          <cell r="C5576">
            <v>2662900</v>
          </cell>
          <cell r="D5576"/>
          <cell r="E5576"/>
          <cell r="F5576" t="str">
            <v>1178983</v>
          </cell>
          <cell r="G5576" t="str">
            <v>1178983</v>
          </cell>
          <cell r="H5576" t="str">
            <v>AA</v>
          </cell>
          <cell r="I5576" t="str">
            <v>LIGHT 30 ML E3ALIGHT TRMT LTN SOL ALL</v>
          </cell>
        </row>
        <row r="5577">
          <cell r="B5577">
            <v>1002755</v>
          </cell>
          <cell r="C5577">
            <v>2663000</v>
          </cell>
          <cell r="D5577"/>
          <cell r="E5577"/>
          <cell r="F5577" t="str">
            <v>1182020</v>
          </cell>
          <cell r="G5577" t="str">
            <v>1182020</v>
          </cell>
          <cell r="H5577" t="str">
            <v>AA</v>
          </cell>
          <cell r="I5577" t="str">
            <v>SPF 0 50 ML E2E WINTER DAY CREAM 2014 MST CRM SOL ALL</v>
          </cell>
        </row>
        <row r="5578">
          <cell r="B5578">
            <v>1002756</v>
          </cell>
          <cell r="C5578">
            <v>2663100</v>
          </cell>
          <cell r="D5578"/>
          <cell r="E5578"/>
          <cell r="F5578" t="str">
            <v>1182021</v>
          </cell>
          <cell r="G5578" t="str">
            <v>1182021</v>
          </cell>
          <cell r="H5578" t="str">
            <v>AA</v>
          </cell>
          <cell r="I5578" t="str">
            <v>SPF 0 50 ML E2E WINTER 2014 NIGHT MST CRM SOL ALL</v>
          </cell>
        </row>
        <row r="5579">
          <cell r="B5579">
            <v>1002803</v>
          </cell>
          <cell r="C5579">
            <v>2841600</v>
          </cell>
          <cell r="D5579"/>
          <cell r="E5579"/>
          <cell r="F5579" t="str">
            <v>5065281</v>
          </cell>
          <cell r="G5579" t="str">
            <v>5065281</v>
          </cell>
          <cell r="H5579" t="str">
            <v>AA</v>
          </cell>
          <cell r="I5579" t="str">
            <v>YOLANDA EARRINGS E4A PIERCED EARRING DROP</v>
          </cell>
        </row>
        <row r="5580">
          <cell r="B5580">
            <v>1002894</v>
          </cell>
          <cell r="C5580">
            <v>3094500</v>
          </cell>
          <cell r="D5580"/>
          <cell r="E5580"/>
          <cell r="F5580" t="str">
            <v>5066421</v>
          </cell>
          <cell r="G5580" t="str">
            <v>5066421</v>
          </cell>
          <cell r="H5580" t="str">
            <v>AA</v>
          </cell>
          <cell r="I5580" t="str">
            <v>SET THE SAIL WASH BAG E4A NA COSMETIC CASE-TOILETRY BAG</v>
          </cell>
        </row>
        <row r="5581">
          <cell r="B5581">
            <v>1002935</v>
          </cell>
          <cell r="C5581">
            <v>3712200</v>
          </cell>
          <cell r="D5581"/>
          <cell r="E5581"/>
          <cell r="F5581" t="str">
            <v>5065546</v>
          </cell>
          <cell r="G5581" t="str">
            <v>5065546</v>
          </cell>
          <cell r="H5581" t="str">
            <v>AA</v>
          </cell>
          <cell r="I5581" t="str">
            <v>AUDRA NECKLACE E4A NA NECKLACE DROP</v>
          </cell>
        </row>
        <row r="5582">
          <cell r="B5582">
            <v>1003012</v>
          </cell>
          <cell r="C5582">
            <v>3713400</v>
          </cell>
          <cell r="D5582"/>
          <cell r="E5582"/>
          <cell r="F5582" t="str">
            <v>1178983</v>
          </cell>
          <cell r="G5582" t="str">
            <v>1178983</v>
          </cell>
          <cell r="H5582" t="str">
            <v>AA</v>
          </cell>
          <cell r="I5582" t="str">
            <v>MEDIUM 30 ML E3AMEDIUM TRMT LTN SOL ALL</v>
          </cell>
        </row>
        <row r="5583">
          <cell r="B5583">
            <v>1003181</v>
          </cell>
          <cell r="C5583">
            <v>3780700</v>
          </cell>
          <cell r="D5583"/>
          <cell r="E5583"/>
          <cell r="F5583" t="str">
            <v>1175172</v>
          </cell>
          <cell r="G5583" t="str">
            <v>1175172</v>
          </cell>
          <cell r="H5583" t="str">
            <v>AA</v>
          </cell>
          <cell r="I5583" t="str">
            <v>250 ML E3F AE BRAND S-GEL AROMATHERAPY ENERGISING -WN-</v>
          </cell>
        </row>
        <row r="5584">
          <cell r="B5584">
            <v>1003182</v>
          </cell>
          <cell r="C5584">
            <v>3780800</v>
          </cell>
          <cell r="D5584"/>
          <cell r="E5584"/>
          <cell r="F5584" t="str">
            <v>1175173</v>
          </cell>
          <cell r="G5584" t="str">
            <v>1175173</v>
          </cell>
          <cell r="H5584" t="str">
            <v>AA</v>
          </cell>
          <cell r="I5584" t="str">
            <v>250 ML E3F AU BRAND S-GEL AROMATHERAPY UPLIFTING -WN-</v>
          </cell>
        </row>
        <row r="5585">
          <cell r="B5585">
            <v>1003183</v>
          </cell>
          <cell r="C5585">
            <v>3780900</v>
          </cell>
          <cell r="D5585"/>
          <cell r="E5585"/>
          <cell r="F5585" t="str">
            <v>1175174</v>
          </cell>
          <cell r="G5585" t="str">
            <v>1175174</v>
          </cell>
          <cell r="H5585" t="str">
            <v>AA</v>
          </cell>
          <cell r="I5585" t="str">
            <v>250 ML E3F AI BRAND S-GEL AROMATHERAPY INDULGENT -WN-</v>
          </cell>
        </row>
        <row r="5586">
          <cell r="B5586">
            <v>1003184</v>
          </cell>
          <cell r="C5586">
            <v>3781000</v>
          </cell>
          <cell r="D5586"/>
          <cell r="E5586"/>
          <cell r="F5586" t="str">
            <v>1176588</v>
          </cell>
          <cell r="G5586" t="str">
            <v>1176588</v>
          </cell>
          <cell r="H5586" t="str">
            <v>AA</v>
          </cell>
          <cell r="I5586" t="str">
            <v>200 ML E3A DET SPR HL KTY</v>
          </cell>
        </row>
        <row r="5587">
          <cell r="B5587">
            <v>1003328</v>
          </cell>
          <cell r="C5587">
            <v>4634000</v>
          </cell>
          <cell r="D5587"/>
          <cell r="E5587"/>
          <cell r="F5587" t="str">
            <v>1180327</v>
          </cell>
          <cell r="G5587" t="str">
            <v>1180327</v>
          </cell>
          <cell r="H5587" t="str">
            <v>AA</v>
          </cell>
          <cell r="I5587" t="str">
            <v>BLACK 1.8 GRAMS E1AAT THE FLICKS LINER RETRACTABLE AC GLMSTK</v>
          </cell>
        </row>
        <row r="5588">
          <cell r="B5588">
            <v>1003336</v>
          </cell>
          <cell r="C5588">
            <v>4634900</v>
          </cell>
          <cell r="D5588"/>
          <cell r="E5588"/>
          <cell r="F5588" t="str">
            <v>1090068</v>
          </cell>
          <cell r="G5588" t="str">
            <v>1090068</v>
          </cell>
          <cell r="H5588" t="str">
            <v>AG</v>
          </cell>
          <cell r="I5588" t="str">
            <v>MOD GOLD .3 GRAMS E1A NEW PEARL FINISH LINER RETRACTABLE AC GLMSTK</v>
          </cell>
        </row>
        <row r="5589">
          <cell r="B5589">
            <v>1003337</v>
          </cell>
          <cell r="C5589">
            <v>4635000</v>
          </cell>
          <cell r="D5589"/>
          <cell r="E5589"/>
          <cell r="F5589" t="str">
            <v>1090068</v>
          </cell>
          <cell r="G5589" t="str">
            <v>1090068</v>
          </cell>
          <cell r="H5589" t="str">
            <v>AG</v>
          </cell>
          <cell r="I5589" t="str">
            <v>SPACEY SILVER .3 GRAMS E1A NEW PEARL FINISH LINER RETRACTABLE AC GLMSTK</v>
          </cell>
        </row>
        <row r="5590">
          <cell r="B5590">
            <v>1003338</v>
          </cell>
          <cell r="C5590">
            <v>4635100</v>
          </cell>
          <cell r="D5590"/>
          <cell r="E5590"/>
          <cell r="F5590" t="str">
            <v>1157671</v>
          </cell>
          <cell r="G5590" t="str">
            <v>1157671</v>
          </cell>
          <cell r="H5590" t="str">
            <v>AD</v>
          </cell>
          <cell r="I5590" t="str">
            <v>PINK ICE 3 GRAMS E1A IGNITE TC DUO ES PWD DUO AC TR CLR</v>
          </cell>
        </row>
        <row r="5591">
          <cell r="B5591">
            <v>1003340</v>
          </cell>
          <cell r="C5591">
            <v>4635300</v>
          </cell>
          <cell r="D5591"/>
          <cell r="E5591"/>
          <cell r="F5591" t="str">
            <v>1181614</v>
          </cell>
          <cell r="G5591" t="str">
            <v>1181614</v>
          </cell>
          <cell r="H5591" t="str">
            <v>AA</v>
          </cell>
          <cell r="I5591" t="str">
            <v>SHADE 2 11.34 GRAMS E1AGLAMOROUS BLUSH PWDR AC</v>
          </cell>
        </row>
        <row r="5592">
          <cell r="B5592">
            <v>1003345</v>
          </cell>
          <cell r="C5592">
            <v>4635900</v>
          </cell>
          <cell r="D5592"/>
          <cell r="E5592"/>
          <cell r="F5592" t="str">
            <v>1180291</v>
          </cell>
          <cell r="G5592" t="str">
            <v>1180291</v>
          </cell>
          <cell r="H5592" t="str">
            <v>AA</v>
          </cell>
          <cell r="I5592" t="str">
            <v>SHADE 1NO FLAVOR 3.2 GRAMS E2ASHOW BUSINESS LS AC</v>
          </cell>
        </row>
        <row r="5593">
          <cell r="B5593">
            <v>1003346</v>
          </cell>
          <cell r="C5593">
            <v>4636000</v>
          </cell>
          <cell r="D5593"/>
          <cell r="E5593"/>
          <cell r="F5593" t="str">
            <v>1180291</v>
          </cell>
          <cell r="G5593" t="str">
            <v>1180291</v>
          </cell>
          <cell r="H5593" t="str">
            <v>AA</v>
          </cell>
          <cell r="I5593" t="str">
            <v>SHADE 1NO FLAVOR 3.2 GRAMS E2ASTARLET GLAMOUR LS AC</v>
          </cell>
        </row>
        <row r="5594">
          <cell r="B5594">
            <v>1003352</v>
          </cell>
          <cell r="C5594">
            <v>4935500</v>
          </cell>
          <cell r="D5594"/>
          <cell r="E5594"/>
          <cell r="F5594" t="str">
            <v>1176983</v>
          </cell>
          <cell r="G5594" t="str">
            <v>1176983</v>
          </cell>
          <cell r="H5594" t="str">
            <v>AB</v>
          </cell>
          <cell r="I5594" t="str">
            <v>75 ML E4KMOB CLN SCR FOOT WORKS BEAUTIFUL</v>
          </cell>
        </row>
        <row r="5595">
          <cell r="B5595">
            <v>1003353</v>
          </cell>
          <cell r="C5595">
            <v>4935600</v>
          </cell>
          <cell r="D5595"/>
          <cell r="E5595"/>
          <cell r="F5595" t="str">
            <v>1090068</v>
          </cell>
          <cell r="G5595" t="str">
            <v>1090068</v>
          </cell>
          <cell r="H5595" t="str">
            <v>AG</v>
          </cell>
          <cell r="I5595" t="str">
            <v>FACETED ONYX .3 GRAMS E1A NEW PEARL FINISH LINER RETRACTABLE AC GLMSTK</v>
          </cell>
        </row>
        <row r="5596">
          <cell r="B5596">
            <v>1003354</v>
          </cell>
          <cell r="C5596">
            <v>4935700</v>
          </cell>
          <cell r="D5596"/>
          <cell r="E5596"/>
          <cell r="F5596" t="str">
            <v>1178417</v>
          </cell>
          <cell r="G5596" t="str">
            <v>1178417</v>
          </cell>
          <cell r="H5596" t="str">
            <v>AB</v>
          </cell>
          <cell r="I5596" t="str">
            <v>SPF 0 200 ML E3F PRODUCT CATEGORY MOISTURIZER LOTION NATLS</v>
          </cell>
        </row>
        <row r="5597">
          <cell r="B5597">
            <v>1003355</v>
          </cell>
          <cell r="C5597">
            <v>4935800</v>
          </cell>
          <cell r="D5597"/>
          <cell r="E5597"/>
          <cell r="F5597" t="str">
            <v>1179351</v>
          </cell>
          <cell r="G5597" t="str">
            <v>1179351</v>
          </cell>
          <cell r="H5597" t="str">
            <v>AA</v>
          </cell>
          <cell r="I5597" t="str">
            <v>100 ML E3F BDY SPR NATURALS COMFORTING FIG</v>
          </cell>
        </row>
        <row r="5598">
          <cell r="B5598">
            <v>1003356</v>
          </cell>
          <cell r="C5598">
            <v>4936000</v>
          </cell>
          <cell r="D5598"/>
          <cell r="E5598"/>
          <cell r="F5598" t="str">
            <v>1180249</v>
          </cell>
          <cell r="G5598" t="str">
            <v>1180249</v>
          </cell>
          <cell r="H5598" t="str">
            <v>AA</v>
          </cell>
          <cell r="I5598" t="str">
            <v>500 ML E3F AEW BRAND S-GEL AROMATHERAPY ENERGISING -WN-</v>
          </cell>
        </row>
        <row r="5599">
          <cell r="B5599">
            <v>1003357</v>
          </cell>
          <cell r="C5599">
            <v>4936100</v>
          </cell>
          <cell r="D5599"/>
          <cell r="E5599"/>
          <cell r="F5599" t="str">
            <v>1180250</v>
          </cell>
          <cell r="G5599" t="str">
            <v>1180250</v>
          </cell>
          <cell r="H5599" t="str">
            <v>AA</v>
          </cell>
          <cell r="I5599" t="str">
            <v>500 ML E3F AUW BRAND S-GEL AROMATHERAPY UPLIFTING -WN-</v>
          </cell>
        </row>
        <row r="5600">
          <cell r="B5600">
            <v>1003358</v>
          </cell>
          <cell r="C5600">
            <v>4936200</v>
          </cell>
          <cell r="D5600"/>
          <cell r="E5600"/>
          <cell r="F5600" t="str">
            <v>1180251</v>
          </cell>
          <cell r="G5600" t="str">
            <v>1180251</v>
          </cell>
          <cell r="H5600" t="str">
            <v>AA</v>
          </cell>
          <cell r="I5600" t="str">
            <v>500 ML E3F AIW BRAND S-GEL AROMATHERAPY INDULGENT -WN-</v>
          </cell>
        </row>
        <row r="5601">
          <cell r="B5601">
            <v>1003359</v>
          </cell>
          <cell r="C5601">
            <v>4936300</v>
          </cell>
          <cell r="D5601"/>
          <cell r="E5601"/>
          <cell r="F5601" t="str">
            <v>1181110</v>
          </cell>
          <cell r="G5601" t="str">
            <v>1181110</v>
          </cell>
          <cell r="H5601" t="str">
            <v>AA</v>
          </cell>
          <cell r="I5601" t="str">
            <v>75 ML E4K 4Q14 MACADAMIA NUT NOURISHING CREAM MST CRM FOOT WORKS BEAUTIFUL</v>
          </cell>
        </row>
        <row r="5602">
          <cell r="B5602">
            <v>1003362</v>
          </cell>
          <cell r="C5602">
            <v>4999300</v>
          </cell>
          <cell r="D5602"/>
          <cell r="E5602"/>
          <cell r="F5602" t="str">
            <v>1157671</v>
          </cell>
          <cell r="G5602" t="str">
            <v>1157671</v>
          </cell>
          <cell r="H5602" t="str">
            <v>AD</v>
          </cell>
          <cell r="I5602" t="str">
            <v>BLACK AND BLING 3 GRAMS E1A IGNITE TC DUO ES PWD DUO AC TR CLR</v>
          </cell>
        </row>
        <row r="5603">
          <cell r="B5603">
            <v>1003363</v>
          </cell>
          <cell r="C5603">
            <v>4999400</v>
          </cell>
          <cell r="D5603"/>
          <cell r="E5603"/>
          <cell r="F5603" t="str">
            <v>1180383</v>
          </cell>
          <cell r="G5603" t="str">
            <v>1180383</v>
          </cell>
          <cell r="H5603" t="str">
            <v>AA</v>
          </cell>
          <cell r="I5603" t="str">
            <v>MEDIUM BISQUE 1 ML E3FMEDIUM BISQUE SMP PKT LUXE</v>
          </cell>
        </row>
        <row r="5604">
          <cell r="B5604">
            <v>1003368</v>
          </cell>
          <cell r="C5604">
            <v>5000000</v>
          </cell>
          <cell r="D5604"/>
          <cell r="E5604"/>
          <cell r="F5604" t="str">
            <v>1181706</v>
          </cell>
          <cell r="G5604" t="str">
            <v>1181706</v>
          </cell>
          <cell r="H5604" t="str">
            <v>AA</v>
          </cell>
          <cell r="I5604" t="str">
            <v>2 ML E4AMEDIUM MST TINT SOL ALL</v>
          </cell>
        </row>
        <row r="5605">
          <cell r="B5605">
            <v>1003512</v>
          </cell>
          <cell r="C5605">
            <v>862100</v>
          </cell>
          <cell r="D5605"/>
          <cell r="E5605"/>
          <cell r="F5605" t="str">
            <v>5072256</v>
          </cell>
          <cell r="G5605" t="str">
            <v>5072256</v>
          </cell>
          <cell r="H5605" t="str">
            <v>AA</v>
          </cell>
          <cell r="I5605" t="str">
            <v>PLUNGE DRESS 14 16 E1A NA DRESS SHORT DRESS</v>
          </cell>
        </row>
        <row r="5606">
          <cell r="B5606">
            <v>1003513</v>
          </cell>
          <cell r="C5606">
            <v>863800</v>
          </cell>
          <cell r="D5606"/>
          <cell r="E5606"/>
          <cell r="F5606" t="str">
            <v>5072256</v>
          </cell>
          <cell r="G5606" t="str">
            <v>5072256</v>
          </cell>
          <cell r="H5606" t="str">
            <v>AA</v>
          </cell>
          <cell r="I5606" t="str">
            <v>PLUNGE DRESS 18 20 E1A NA DRESS SHORT DRESS</v>
          </cell>
        </row>
        <row r="5607">
          <cell r="B5607">
            <v>1003536</v>
          </cell>
          <cell r="C5607">
            <v>858100</v>
          </cell>
          <cell r="D5607"/>
          <cell r="E5607"/>
          <cell r="F5607" t="str">
            <v>5072256</v>
          </cell>
          <cell r="G5607" t="str">
            <v>5072256</v>
          </cell>
          <cell r="H5607" t="str">
            <v>AA</v>
          </cell>
          <cell r="I5607" t="str">
            <v>PLUNGE DRESS 10 12 E1A NA DRESS SHORT DRESS</v>
          </cell>
        </row>
        <row r="5608">
          <cell r="B5608">
            <v>1003678</v>
          </cell>
          <cell r="C5608">
            <v>1292300</v>
          </cell>
          <cell r="D5608"/>
          <cell r="E5608"/>
          <cell r="F5608" t="str">
            <v>1176981</v>
          </cell>
          <cell r="G5608" t="str">
            <v>1176981</v>
          </cell>
          <cell r="H5608" t="str">
            <v>AA</v>
          </cell>
          <cell r="I5608" t="str">
            <v>100 ML E3FMOB SOAK LIQ FOOT WORKS BEAUTIFUL</v>
          </cell>
        </row>
        <row r="5609">
          <cell r="B5609">
            <v>1003679</v>
          </cell>
          <cell r="C5609">
            <v>1458000</v>
          </cell>
          <cell r="D5609"/>
          <cell r="E5609"/>
          <cell r="F5609" t="str">
            <v>1181113</v>
          </cell>
          <cell r="G5609" t="str">
            <v>1181113</v>
          </cell>
          <cell r="H5609" t="str">
            <v>AA</v>
          </cell>
          <cell r="I5609" t="str">
            <v>200 ML E3F. S-GEL NATLS</v>
          </cell>
        </row>
        <row r="5610">
          <cell r="B5610">
            <v>1003697</v>
          </cell>
          <cell r="C5610">
            <v>133500</v>
          </cell>
          <cell r="D5610"/>
          <cell r="E5610"/>
          <cell r="F5610" t="str">
            <v>1181066</v>
          </cell>
          <cell r="G5610" t="str">
            <v>1181066</v>
          </cell>
          <cell r="H5610" t="str">
            <v>AA</v>
          </cell>
          <cell r="I5610" t="str">
            <v>CHERRY DAZZLER 12 ML E1ACHERRY DAZZLER NE AC</v>
          </cell>
        </row>
        <row r="5611">
          <cell r="B5611">
            <v>1003698</v>
          </cell>
          <cell r="C5611">
            <v>133600</v>
          </cell>
          <cell r="D5611"/>
          <cell r="E5611"/>
          <cell r="F5611" t="str">
            <v>1181066</v>
          </cell>
          <cell r="G5611" t="str">
            <v>1181066</v>
          </cell>
          <cell r="H5611" t="str">
            <v>AA</v>
          </cell>
          <cell r="I5611" t="str">
            <v>CRYSTALIZED PINK 12 ML E1ACRYZTALISED PINK NE AC</v>
          </cell>
        </row>
        <row r="5612">
          <cell r="B5612">
            <v>1003699</v>
          </cell>
          <cell r="C5612">
            <v>133700</v>
          </cell>
          <cell r="D5612"/>
          <cell r="E5612"/>
          <cell r="F5612" t="str">
            <v>1181066</v>
          </cell>
          <cell r="G5612" t="str">
            <v>1181066</v>
          </cell>
          <cell r="H5612" t="str">
            <v>AA</v>
          </cell>
          <cell r="I5612" t="str">
            <v>POLISHED PLUM 12 ML E1APOLISHED PLUM NE AC</v>
          </cell>
        </row>
        <row r="5613">
          <cell r="B5613">
            <v>1003701</v>
          </cell>
          <cell r="C5613">
            <v>133800</v>
          </cell>
          <cell r="D5613"/>
          <cell r="E5613"/>
          <cell r="F5613" t="str">
            <v>1181066</v>
          </cell>
          <cell r="G5613" t="str">
            <v>1181066</v>
          </cell>
          <cell r="H5613" t="str">
            <v>AA</v>
          </cell>
          <cell r="I5613" t="str">
            <v>RADIANT ROSE 12 ML E1ARADIANT ROSE NE AC</v>
          </cell>
        </row>
        <row r="5614">
          <cell r="B5614">
            <v>1003702</v>
          </cell>
          <cell r="C5614">
            <v>133900</v>
          </cell>
          <cell r="D5614"/>
          <cell r="E5614"/>
          <cell r="F5614" t="str">
            <v>1181066</v>
          </cell>
          <cell r="G5614" t="str">
            <v>1181066</v>
          </cell>
          <cell r="H5614" t="str">
            <v>AA</v>
          </cell>
          <cell r="I5614" t="str">
            <v>SILVER CRYSTALS 12 ML E1ASILVER CRYSTALS NE AC</v>
          </cell>
        </row>
        <row r="5615">
          <cell r="B5615">
            <v>1003703</v>
          </cell>
          <cell r="C5615">
            <v>134100</v>
          </cell>
          <cell r="D5615"/>
          <cell r="E5615"/>
          <cell r="F5615" t="str">
            <v>1181066</v>
          </cell>
          <cell r="G5615" t="str">
            <v>1181066</v>
          </cell>
          <cell r="H5615" t="str">
            <v>AA</v>
          </cell>
          <cell r="I5615" t="str">
            <v>TEAL GLITTER 12 ML E1ATEAL GLITTER NE AC</v>
          </cell>
        </row>
        <row r="5616">
          <cell r="B5616">
            <v>1003704</v>
          </cell>
          <cell r="C5616">
            <v>134200</v>
          </cell>
          <cell r="D5616"/>
          <cell r="E5616"/>
          <cell r="F5616" t="str">
            <v>1182123</v>
          </cell>
          <cell r="G5616" t="str">
            <v>1182123</v>
          </cell>
          <cell r="H5616" t="str">
            <v>AA</v>
          </cell>
          <cell r="I5616" t="str">
            <v>50 ML E3A PACKAGING REDESIGN ROD IND BL</v>
          </cell>
        </row>
        <row r="5617">
          <cell r="B5617">
            <v>1003776</v>
          </cell>
          <cell r="C5617">
            <v>1457000</v>
          </cell>
          <cell r="D5617"/>
          <cell r="E5617"/>
          <cell r="F5617" t="str">
            <v>1182125</v>
          </cell>
          <cell r="G5617" t="str">
            <v>1182125</v>
          </cell>
          <cell r="H5617" t="str">
            <v>AA</v>
          </cell>
          <cell r="I5617" t="str">
            <v>100 ML E2A PACKAGING REDESIGN EDT SPR INDIVIDUAL BLUE FREE</v>
          </cell>
        </row>
        <row r="5618">
          <cell r="B5618">
            <v>1003992</v>
          </cell>
          <cell r="C5618">
            <v>1664700</v>
          </cell>
          <cell r="D5618"/>
          <cell r="E5618"/>
          <cell r="F5618" t="str">
            <v>1178896</v>
          </cell>
          <cell r="G5618" t="str">
            <v>1178896</v>
          </cell>
          <cell r="H5618" t="str">
            <v>AA</v>
          </cell>
          <cell r="I5618" t="str">
            <v>TAUPETASTIC 10 GRAMS E1A FLIRTY EYES CASE EMEA 4Q 2014 - AVON CHINA ES POWDER + T CLR TREND</v>
          </cell>
        </row>
        <row r="5619">
          <cell r="B5619">
            <v>1003993</v>
          </cell>
          <cell r="C5619">
            <v>1664800</v>
          </cell>
          <cell r="D5619"/>
          <cell r="E5619"/>
          <cell r="F5619" t="str">
            <v>1178896</v>
          </cell>
          <cell r="G5619" t="str">
            <v>1178896</v>
          </cell>
          <cell r="H5619" t="str">
            <v>AA</v>
          </cell>
          <cell r="I5619" t="str">
            <v>SHADE 1 10 GRAMS E1ASMOKETASTIC ES POWDER + T CLR TREND</v>
          </cell>
        </row>
        <row r="5620">
          <cell r="B5620">
            <v>1004149</v>
          </cell>
          <cell r="C5620">
            <v>2285100</v>
          </cell>
          <cell r="D5620"/>
          <cell r="E5620"/>
          <cell r="F5620" t="str">
            <v>5072219</v>
          </cell>
          <cell r="G5620" t="str">
            <v>5072219</v>
          </cell>
          <cell r="H5620" t="str">
            <v>AA</v>
          </cell>
          <cell r="I5620" t="str">
            <v>ALEENA SCARF ONE SIZE E4K BLACKS NA SCARF</v>
          </cell>
        </row>
        <row r="5621">
          <cell r="B5621">
            <v>1004228</v>
          </cell>
          <cell r="C5621">
            <v>2842500</v>
          </cell>
          <cell r="D5621"/>
          <cell r="E5621"/>
          <cell r="F5621" t="str">
            <v>1182019</v>
          </cell>
          <cell r="G5621" t="str">
            <v>1182019</v>
          </cell>
          <cell r="H5621" t="str">
            <v>AA</v>
          </cell>
          <cell r="I5621" t="str">
            <v>75 ML CE3 4Q 2014 WINTER NOURISHING MASK MSK CRM SOL ALL</v>
          </cell>
        </row>
        <row r="5622">
          <cell r="B5622">
            <v>1004260</v>
          </cell>
          <cell r="C5622">
            <v>2916800</v>
          </cell>
          <cell r="D5622"/>
          <cell r="E5622"/>
          <cell r="F5622" t="str">
            <v>5059366</v>
          </cell>
          <cell r="G5622" t="str">
            <v>5059366</v>
          </cell>
          <cell r="H5622" t="str">
            <v>AA</v>
          </cell>
          <cell r="I5622" t="str">
            <v>NECKLACE AND EARRING SET E4A NA GIFT SET NECKLACE EARRING</v>
          </cell>
        </row>
        <row r="5623">
          <cell r="B5623">
            <v>1004285</v>
          </cell>
          <cell r="C5623">
            <v>2965100</v>
          </cell>
          <cell r="D5623"/>
          <cell r="E5623"/>
          <cell r="F5623" t="str">
            <v>5072256</v>
          </cell>
          <cell r="G5623" t="str">
            <v>5072256</v>
          </cell>
          <cell r="H5623" t="str">
            <v>AA</v>
          </cell>
          <cell r="I5623" t="str">
            <v>PLUNGE DRESS 6 8 E1A NA DRESS SHORT DRESS</v>
          </cell>
        </row>
        <row r="5624">
          <cell r="B5624">
            <v>1004322</v>
          </cell>
          <cell r="C5624">
            <v>3050600</v>
          </cell>
          <cell r="D5624"/>
          <cell r="E5624"/>
          <cell r="F5624" t="str">
            <v>1184412</v>
          </cell>
          <cell r="G5624" t="str">
            <v>1184412</v>
          </cell>
          <cell r="H5624" t="str">
            <v>AA</v>
          </cell>
          <cell r="I5624" t="str">
            <v>AVON LARGE SIZE PLASTIC BAG E4A NA NA SALES AIDS</v>
          </cell>
        </row>
        <row r="5625">
          <cell r="B5625">
            <v>1004323</v>
          </cell>
          <cell r="C5625">
            <v>3050800</v>
          </cell>
          <cell r="D5625"/>
          <cell r="E5625"/>
          <cell r="F5625" t="str">
            <v>1184413</v>
          </cell>
          <cell r="G5625" t="str">
            <v>1184413</v>
          </cell>
          <cell r="H5625" t="str">
            <v>AA</v>
          </cell>
          <cell r="I5625" t="str">
            <v>AVON LARGE SIZE PLASTIC BAG SE E4A NA NA SALES AIDS</v>
          </cell>
        </row>
        <row r="5626">
          <cell r="B5626">
            <v>1004736</v>
          </cell>
          <cell r="C5626">
            <v>3631900</v>
          </cell>
          <cell r="D5626"/>
          <cell r="E5626"/>
          <cell r="F5626" t="str">
            <v>1182122</v>
          </cell>
          <cell r="G5626" t="str">
            <v>1182122</v>
          </cell>
          <cell r="H5626" t="str">
            <v>AA</v>
          </cell>
          <cell r="I5626" t="str">
            <v>150 ML E4H DEOD SPR IND BL</v>
          </cell>
        </row>
        <row r="5627">
          <cell r="B5627">
            <v>1005315</v>
          </cell>
          <cell r="C5627">
            <v>4339700</v>
          </cell>
          <cell r="D5627"/>
          <cell r="E5627"/>
          <cell r="F5627" t="str">
            <v>1147370</v>
          </cell>
          <cell r="G5627" t="str">
            <v>1147370</v>
          </cell>
          <cell r="H5627" t="str">
            <v>AA</v>
          </cell>
          <cell r="I5627" t="str">
            <v>COUTURE COPPER .5 GRAMS TUR SMP BULL LUXE</v>
          </cell>
        </row>
        <row r="5628">
          <cell r="B5628">
            <v>1005317</v>
          </cell>
          <cell r="C5628">
            <v>4339800</v>
          </cell>
          <cell r="D5628"/>
          <cell r="E5628"/>
          <cell r="F5628" t="str">
            <v>1147370</v>
          </cell>
          <cell r="G5628" t="str">
            <v>1147370</v>
          </cell>
          <cell r="H5628" t="str">
            <v>AA</v>
          </cell>
          <cell r="I5628" t="str">
            <v>GLAM POPPY .5 GRAMS TUR SMP BULL LUXE</v>
          </cell>
        </row>
        <row r="5629">
          <cell r="B5629">
            <v>1005323</v>
          </cell>
          <cell r="C5629">
            <v>4339900</v>
          </cell>
          <cell r="D5629"/>
          <cell r="E5629"/>
          <cell r="F5629" t="str">
            <v>1147370</v>
          </cell>
          <cell r="G5629" t="str">
            <v>1147370</v>
          </cell>
          <cell r="H5629" t="str">
            <v>AA</v>
          </cell>
          <cell r="I5629" t="str">
            <v>PROVOCATIVE PINK .5 GRAMS TUR SMP BULL LUXE</v>
          </cell>
        </row>
        <row r="5630">
          <cell r="B5630">
            <v>1005528</v>
          </cell>
          <cell r="C5630">
            <v>4438600</v>
          </cell>
          <cell r="D5630"/>
          <cell r="E5630"/>
          <cell r="F5630" t="str">
            <v>1183260</v>
          </cell>
          <cell r="G5630" t="str">
            <v>1183260</v>
          </cell>
          <cell r="H5630" t="str">
            <v>AA</v>
          </cell>
          <cell r="I5630" t="str">
            <v>3 5 PIECE(S) E4K SSS LADIES RAZOR SET 2014 RAZOR SSS</v>
          </cell>
        </row>
        <row r="5631">
          <cell r="B5631">
            <v>1005589</v>
          </cell>
          <cell r="C5631">
            <v>4702600</v>
          </cell>
          <cell r="D5631"/>
          <cell r="E5631"/>
          <cell r="F5631" t="str">
            <v>5072087</v>
          </cell>
          <cell r="G5631" t="str">
            <v>5072087</v>
          </cell>
          <cell r="H5631" t="str">
            <v>AA</v>
          </cell>
          <cell r="I5631" t="str">
            <v>KEISHA CROSSBODY BAG E1A NA HANDBAG MESSENGER-CROSSBODY</v>
          </cell>
        </row>
        <row r="5632">
          <cell r="B5632">
            <v>1005590</v>
          </cell>
          <cell r="C5632">
            <v>4702700</v>
          </cell>
          <cell r="D5632"/>
          <cell r="E5632"/>
          <cell r="F5632" t="str">
            <v>5072091</v>
          </cell>
          <cell r="G5632" t="str">
            <v>5072091</v>
          </cell>
          <cell r="H5632" t="str">
            <v>AA</v>
          </cell>
          <cell r="I5632" t="str">
            <v>LIZBETH CLUTCH E1A TWO-TONE COLOR GROUP NA HANDBAG CLUTCH</v>
          </cell>
        </row>
        <row r="5633">
          <cell r="B5633">
            <v>1005591</v>
          </cell>
          <cell r="C5633">
            <v>4702800</v>
          </cell>
          <cell r="D5633"/>
          <cell r="E5633"/>
          <cell r="F5633" t="str">
            <v>5072109</v>
          </cell>
          <cell r="G5633" t="str">
            <v>5072109</v>
          </cell>
          <cell r="H5633" t="str">
            <v>AA</v>
          </cell>
          <cell r="I5633" t="str">
            <v>ANIKA BAG E1A PINKS NA HANDBAG MESSENGER-CROSSBODY</v>
          </cell>
        </row>
        <row r="5634">
          <cell r="B5634">
            <v>1005605</v>
          </cell>
          <cell r="C5634">
            <v>4860100</v>
          </cell>
          <cell r="D5634"/>
          <cell r="E5634"/>
          <cell r="F5634" t="str">
            <v>5072869</v>
          </cell>
          <cell r="G5634" t="str">
            <v>5072869</v>
          </cell>
          <cell r="H5634" t="str">
            <v>AA</v>
          </cell>
          <cell r="I5634" t="str">
            <v>FENELLA SCARF E1A PRINTS NA SCARF</v>
          </cell>
        </row>
        <row r="5635">
          <cell r="B5635">
            <v>1005619</v>
          </cell>
          <cell r="C5635">
            <v>4875100</v>
          </cell>
          <cell r="D5635"/>
          <cell r="E5635"/>
          <cell r="F5635" t="str">
            <v>5072093</v>
          </cell>
          <cell r="G5635" t="str">
            <v>5072093</v>
          </cell>
          <cell r="H5635" t="str">
            <v>AA</v>
          </cell>
          <cell r="I5635" t="str">
            <v>MYRA CROSSBODY E1A BLUES NA HANDBAG MESSENGER-CROSSBODY</v>
          </cell>
        </row>
        <row r="5636">
          <cell r="B5636">
            <v>1005624</v>
          </cell>
          <cell r="C5636">
            <v>4939200</v>
          </cell>
          <cell r="D5636"/>
          <cell r="E5636"/>
          <cell r="F5636" t="str">
            <v>5064261</v>
          </cell>
          <cell r="G5636" t="str">
            <v>5064261</v>
          </cell>
          <cell r="H5636" t="str">
            <v>AA</v>
          </cell>
          <cell r="I5636" t="str">
            <v>1 PIECE(S) E4A CM5064261 EXFOLIATOR IMPLEMENTS AVON</v>
          </cell>
        </row>
        <row r="5637">
          <cell r="B5637">
            <v>1005790</v>
          </cell>
          <cell r="C5637">
            <v>4941900</v>
          </cell>
          <cell r="D5637"/>
          <cell r="E5637"/>
          <cell r="F5637" t="str">
            <v>1071852</v>
          </cell>
          <cell r="G5637" t="str">
            <v>1071852</v>
          </cell>
          <cell r="H5637" t="str">
            <v>AB</v>
          </cell>
          <cell r="I5637" t="str">
            <v>SHADE 2NON FLAVORED 10 ML E2A NEW CONCEPT NAIL COND AC NL EX REG</v>
          </cell>
        </row>
        <row r="5638">
          <cell r="B5638">
            <v>1006073</v>
          </cell>
          <cell r="C5638">
            <v>5825900</v>
          </cell>
          <cell r="D5638"/>
          <cell r="E5638"/>
          <cell r="F5638" t="str">
            <v>1171375</v>
          </cell>
          <cell r="G5638" t="str">
            <v>1171375</v>
          </cell>
          <cell r="H5638" t="str">
            <v>AA</v>
          </cell>
          <cell r="I5638" t="str">
            <v>CHEETAH PINK 1 PIECE(S) E4A TOE NAIL STRIPS NAIL ENAMEL STRIPS AVON TRUE COLOR</v>
          </cell>
        </row>
        <row r="5639">
          <cell r="B5639">
            <v>1006074</v>
          </cell>
          <cell r="C5639">
            <v>5826000</v>
          </cell>
          <cell r="D5639"/>
          <cell r="E5639"/>
          <cell r="F5639" t="str">
            <v>1171375</v>
          </cell>
          <cell r="G5639" t="str">
            <v>1171375</v>
          </cell>
          <cell r="H5639" t="str">
            <v>AA</v>
          </cell>
          <cell r="I5639" t="str">
            <v>CRAZY CONFETTI 1 PIECE(S) E4A TOE NAIL STRIPS NAIL ENAMEL STRIPS AVON TRUE COLOR</v>
          </cell>
        </row>
        <row r="5640">
          <cell r="B5640">
            <v>1006076</v>
          </cell>
          <cell r="C5640">
            <v>5826200</v>
          </cell>
          <cell r="D5640"/>
          <cell r="E5640"/>
          <cell r="F5640" t="str">
            <v>1171375</v>
          </cell>
          <cell r="G5640" t="str">
            <v>1171375</v>
          </cell>
          <cell r="H5640" t="str">
            <v>AA</v>
          </cell>
          <cell r="I5640" t="str">
            <v>TRUE ZEBRA 1 PIECE(S) E4A TOE NAIL STRIPS NAIL ENAMEL STRIPS AVON TRUE COLOR</v>
          </cell>
        </row>
        <row r="5641">
          <cell r="B5641">
            <v>1006157</v>
          </cell>
          <cell r="C5641">
            <v>5827900</v>
          </cell>
          <cell r="D5641"/>
          <cell r="E5641"/>
          <cell r="F5641" t="str">
            <v>1181067</v>
          </cell>
          <cell r="G5641" t="str">
            <v>1181067</v>
          </cell>
          <cell r="H5641" t="str">
            <v>AA</v>
          </cell>
          <cell r="I5641" t="str">
            <v>75 ML E2A NEW CONCEPT BDY SPR OUTSPOKEN BY FERGIE</v>
          </cell>
        </row>
        <row r="5642">
          <cell r="B5642">
            <v>1006167</v>
          </cell>
          <cell r="C5642">
            <v>5829000</v>
          </cell>
          <cell r="D5642"/>
          <cell r="E5642"/>
          <cell r="F5642" t="str">
            <v>1182644</v>
          </cell>
          <cell r="G5642" t="str">
            <v>1182644</v>
          </cell>
          <cell r="H5642" t="str">
            <v>AA</v>
          </cell>
          <cell r="I5642" t="str">
            <v>30 ML E2A EDP DEC TRSL</v>
          </cell>
        </row>
        <row r="5643">
          <cell r="B5643">
            <v>1006169</v>
          </cell>
          <cell r="C5643">
            <v>5829200</v>
          </cell>
          <cell r="D5643"/>
          <cell r="E5643"/>
          <cell r="F5643" t="str">
            <v>1181069</v>
          </cell>
          <cell r="G5643" t="str">
            <v>1181069</v>
          </cell>
          <cell r="H5643" t="str">
            <v>AA</v>
          </cell>
          <cell r="I5643" t="str">
            <v>SPF 0 150 ML E3F 2014 BB MOISTURIZER LOTION OUTSPOKEN BY FERGIE</v>
          </cell>
        </row>
        <row r="5644">
          <cell r="B5644">
            <v>1006170</v>
          </cell>
          <cell r="C5644">
            <v>5829300</v>
          </cell>
          <cell r="D5644"/>
          <cell r="E5644"/>
          <cell r="F5644" t="str">
            <v>1181603</v>
          </cell>
          <cell r="G5644" t="str">
            <v>1181603</v>
          </cell>
          <cell r="H5644" t="str">
            <v>AA</v>
          </cell>
          <cell r="I5644" t="str">
            <v>150 ML E3F EMEA SIZE S-GEL AVON FEMME</v>
          </cell>
        </row>
        <row r="5645">
          <cell r="B5645">
            <v>1006171</v>
          </cell>
          <cell r="C5645">
            <v>5829400</v>
          </cell>
          <cell r="D5645"/>
          <cell r="E5645"/>
          <cell r="F5645" t="str">
            <v>1181606</v>
          </cell>
          <cell r="G5645" t="str">
            <v>1181606</v>
          </cell>
          <cell r="H5645" t="str">
            <v>AA</v>
          </cell>
          <cell r="I5645" t="str">
            <v>3 5 ML E2A NEW CONCEPT SMP DSTK CHRISTIAN LACROIX NUIT</v>
          </cell>
        </row>
        <row r="5646">
          <cell r="B5646">
            <v>1006172</v>
          </cell>
          <cell r="C5646">
            <v>5829600</v>
          </cell>
          <cell r="D5646"/>
          <cell r="E5646"/>
          <cell r="F5646" t="str">
            <v>1181616</v>
          </cell>
          <cell r="G5646" t="str">
            <v>1181616</v>
          </cell>
          <cell r="H5646" t="str">
            <v>AA</v>
          </cell>
          <cell r="I5646" t="str">
            <v>3 5 ML E2A 5 PACK DS SMP DSTK CHRISTIAN LACROIX NUIT</v>
          </cell>
        </row>
        <row r="5647">
          <cell r="B5647">
            <v>1006347</v>
          </cell>
          <cell r="C5647">
            <v>5883900</v>
          </cell>
          <cell r="D5647"/>
          <cell r="E5647"/>
          <cell r="F5647" t="str">
            <v>1181694</v>
          </cell>
          <cell r="G5647" t="str">
            <v>1181694</v>
          </cell>
          <cell r="H5647" t="str">
            <v>AA</v>
          </cell>
          <cell r="I5647" t="str">
            <v>BLACK 7 ML E2ACAVIAR BLACK MASC LUXE</v>
          </cell>
        </row>
        <row r="5648">
          <cell r="B5648">
            <v>1006353</v>
          </cell>
          <cell r="C5648">
            <v>5911500</v>
          </cell>
          <cell r="D5648"/>
          <cell r="E5648"/>
          <cell r="F5648" t="str">
            <v>1147370</v>
          </cell>
          <cell r="G5648" t="str">
            <v>1147370</v>
          </cell>
          <cell r="H5648" t="str">
            <v>AA</v>
          </cell>
          <cell r="I5648" t="str">
            <v>RED HAUTE .5 GRAMS TUR SMP BULL LUXE</v>
          </cell>
        </row>
        <row r="5649">
          <cell r="B5649">
            <v>1006369</v>
          </cell>
          <cell r="C5649">
            <v>5966200</v>
          </cell>
          <cell r="D5649"/>
          <cell r="E5649"/>
          <cell r="F5649" t="str">
            <v>5068858</v>
          </cell>
          <cell r="G5649" t="str">
            <v>5068858</v>
          </cell>
          <cell r="H5649" t="str">
            <v>AA</v>
          </cell>
          <cell r="I5649" t="str">
            <v>NATE MENS WALLET ONE SIZE E4A BLACKS NA WALLET</v>
          </cell>
        </row>
        <row r="5650">
          <cell r="B5650">
            <v>1006411</v>
          </cell>
          <cell r="C5650">
            <v>6203300</v>
          </cell>
          <cell r="D5650"/>
          <cell r="E5650"/>
          <cell r="F5650" t="str">
            <v>5071484</v>
          </cell>
          <cell r="G5650" t="str">
            <v>5071484</v>
          </cell>
          <cell r="H5650" t="str">
            <v>AA</v>
          </cell>
          <cell r="I5650" t="str">
            <v>EMELY STACKABLE RING 8 E4A GOLD COLOR GROUP NA RING STONE</v>
          </cell>
        </row>
        <row r="5651">
          <cell r="B5651">
            <v>1006412</v>
          </cell>
          <cell r="C5651">
            <v>6203400</v>
          </cell>
          <cell r="D5651"/>
          <cell r="E5651"/>
          <cell r="F5651" t="str">
            <v>5071494</v>
          </cell>
          <cell r="G5651" t="str">
            <v>5071494</v>
          </cell>
          <cell r="H5651" t="str">
            <v>AA</v>
          </cell>
          <cell r="I5651" t="str">
            <v>LENORA JEWELLERY ER GIFTSET E4A TWO-TONE COLOR GROUP NA GIFT SET EARRING SET</v>
          </cell>
        </row>
        <row r="5652">
          <cell r="B5652">
            <v>1006449</v>
          </cell>
          <cell r="C5652">
            <v>6205000</v>
          </cell>
          <cell r="D5652"/>
          <cell r="E5652"/>
          <cell r="F5652" t="str">
            <v>1181731</v>
          </cell>
          <cell r="G5652" t="str">
            <v>1181731</v>
          </cell>
          <cell r="H5652" t="str">
            <v>AA</v>
          </cell>
          <cell r="I5652" t="str">
            <v>SUN WORSHIPER 16 PIECE(S) E4A INGREDIENT CHANGE NAIL ENAMEL STRIPS AC NW</v>
          </cell>
        </row>
        <row r="5653">
          <cell r="B5653">
            <v>1006502</v>
          </cell>
          <cell r="C5653">
            <v>6328300</v>
          </cell>
          <cell r="D5653"/>
          <cell r="E5653"/>
          <cell r="F5653" t="str">
            <v>1181697</v>
          </cell>
          <cell r="G5653" t="str">
            <v>1181697</v>
          </cell>
          <cell r="H5653" t="str">
            <v>AA</v>
          </cell>
          <cell r="I5653" t="str">
            <v>LUXURIOUS NUDES 5.6 GRAMS E1A ES POWDER QUA LUXE</v>
          </cell>
        </row>
        <row r="5654">
          <cell r="B5654">
            <v>1006504</v>
          </cell>
          <cell r="C5654">
            <v>6373400</v>
          </cell>
          <cell r="D5654"/>
          <cell r="E5654"/>
          <cell r="F5654" t="str">
            <v>1181144</v>
          </cell>
          <cell r="G5654" t="str">
            <v>1181144</v>
          </cell>
          <cell r="H5654" t="str">
            <v>AA</v>
          </cell>
          <cell r="I5654" t="str">
            <v>SPF 0 50 ML E4A ANEW NOURISHING RICH CREAM Q4 2014 MST CRM ANEW</v>
          </cell>
        </row>
        <row r="5655">
          <cell r="B5655">
            <v>1006505</v>
          </cell>
          <cell r="C5655">
            <v>6373500</v>
          </cell>
          <cell r="D5655"/>
          <cell r="E5655"/>
          <cell r="F5655" t="str">
            <v>1181145</v>
          </cell>
          <cell r="G5655" t="str">
            <v>1181145</v>
          </cell>
          <cell r="H5655" t="str">
            <v>AA</v>
          </cell>
          <cell r="I5655" t="str">
            <v>SPF 0 50 ML E4A ANTI-AGING MOIST CREAM ANEW NUTRI-ADVANCE-ANEW HYDRO-</v>
          </cell>
        </row>
        <row r="5656">
          <cell r="B5656">
            <v>1006507</v>
          </cell>
          <cell r="C5656">
            <v>6373700</v>
          </cell>
          <cell r="D5656"/>
          <cell r="E5656"/>
          <cell r="F5656" t="str">
            <v>1182604</v>
          </cell>
          <cell r="G5656" t="str">
            <v>1182604</v>
          </cell>
          <cell r="H5656" t="str">
            <v>AA</v>
          </cell>
          <cell r="I5656" t="str">
            <v>4 PIECE(S) E4A GIFT SET ANEW CLI</v>
          </cell>
        </row>
        <row r="5657">
          <cell r="B5657">
            <v>1006523</v>
          </cell>
          <cell r="C5657">
            <v>6397600</v>
          </cell>
          <cell r="D5657"/>
          <cell r="E5657"/>
          <cell r="F5657" t="str">
            <v>5072252</v>
          </cell>
          <cell r="G5657" t="str">
            <v>5072252</v>
          </cell>
          <cell r="H5657" t="str">
            <v>AA</v>
          </cell>
          <cell r="I5657" t="str">
            <v>PENCIL SKIRT 6 8 E1A BLACKS NA SKIRT</v>
          </cell>
        </row>
        <row r="5658">
          <cell r="B5658">
            <v>1006524</v>
          </cell>
          <cell r="C5658">
            <v>6397800</v>
          </cell>
          <cell r="D5658"/>
          <cell r="E5658"/>
          <cell r="F5658" t="str">
            <v>5072258</v>
          </cell>
          <cell r="G5658" t="str">
            <v>5072258</v>
          </cell>
          <cell r="H5658" t="str">
            <v>AA</v>
          </cell>
          <cell r="I5658" t="str">
            <v>SHIRT BODY 6 8 E1A NA SHIRT</v>
          </cell>
        </row>
        <row r="5659">
          <cell r="B5659">
            <v>1006580</v>
          </cell>
          <cell r="C5659">
            <v>6471400</v>
          </cell>
          <cell r="D5659"/>
          <cell r="E5659"/>
          <cell r="F5659" t="str">
            <v>5062844</v>
          </cell>
          <cell r="G5659" t="str">
            <v>5062844</v>
          </cell>
          <cell r="H5659" t="str">
            <v>AA</v>
          </cell>
          <cell r="I5659" t="str">
            <v>SPARKLE SURPRISE RING 8 E4A GOLD COLOR GROUP OLIVE NA RING STONE</v>
          </cell>
        </row>
        <row r="5660">
          <cell r="B5660">
            <v>1006581</v>
          </cell>
          <cell r="C5660">
            <v>6471600</v>
          </cell>
          <cell r="D5660"/>
          <cell r="E5660"/>
          <cell r="F5660" t="str">
            <v>5062844</v>
          </cell>
          <cell r="G5660" t="str">
            <v>5062844</v>
          </cell>
          <cell r="H5660" t="str">
            <v>AA</v>
          </cell>
          <cell r="I5660" t="str">
            <v>SPARKLE SURPRISE RING 6 E4A GOLD COLOR GROUP OLIVE NA RING STONE</v>
          </cell>
        </row>
        <row r="5661">
          <cell r="B5661">
            <v>1006582</v>
          </cell>
          <cell r="C5661">
            <v>6471700</v>
          </cell>
          <cell r="D5661"/>
          <cell r="E5661"/>
          <cell r="F5661" t="str">
            <v>5062844</v>
          </cell>
          <cell r="G5661" t="str">
            <v>5062844</v>
          </cell>
          <cell r="H5661" t="str">
            <v>AA</v>
          </cell>
          <cell r="I5661" t="str">
            <v>SPARKLE SURPRISE RING 10 E4A GOLD COLOR GROUP OLIVE NA RING STONE</v>
          </cell>
        </row>
        <row r="5662">
          <cell r="B5662">
            <v>1006583</v>
          </cell>
          <cell r="C5662">
            <v>6471900</v>
          </cell>
          <cell r="D5662"/>
          <cell r="E5662"/>
          <cell r="F5662" t="str">
            <v>5062819</v>
          </cell>
          <cell r="G5662" t="str">
            <v>5062819</v>
          </cell>
          <cell r="H5662" t="str">
            <v>AA</v>
          </cell>
          <cell r="I5662" t="str">
            <v>SPARKLE SURPRISE NECKLACE E4A GOLD COLOR GROUP OLIVINE NA NECKLACE CHAIN</v>
          </cell>
        </row>
        <row r="5663">
          <cell r="B5663">
            <v>1006584</v>
          </cell>
          <cell r="C5663">
            <v>6472100</v>
          </cell>
          <cell r="D5663"/>
          <cell r="E5663"/>
          <cell r="F5663" t="str">
            <v>5062857</v>
          </cell>
          <cell r="G5663" t="str">
            <v>5062857</v>
          </cell>
          <cell r="H5663" t="str">
            <v>AA</v>
          </cell>
          <cell r="I5663" t="str">
            <v>SPARKLE SURPRISE BRACELET E4A GOLD COLOR GROUP OLIVINE NA BRACELET BANGLE</v>
          </cell>
        </row>
        <row r="5664">
          <cell r="B5664">
            <v>1006586</v>
          </cell>
          <cell r="C5664">
            <v>6494000</v>
          </cell>
          <cell r="D5664"/>
          <cell r="E5664"/>
          <cell r="F5664" t="str">
            <v>5074194</v>
          </cell>
          <cell r="G5664" t="str">
            <v>5074194</v>
          </cell>
          <cell r="H5664" t="str">
            <v>AA</v>
          </cell>
          <cell r="I5664" t="str">
            <v>BATH SQUIRTER E4A NA BATH TOYS + BOOKS</v>
          </cell>
        </row>
        <row r="5665">
          <cell r="B5665">
            <v>1006669</v>
          </cell>
          <cell r="C5665">
            <v>6617500</v>
          </cell>
          <cell r="D5665"/>
          <cell r="E5665"/>
          <cell r="F5665" t="str">
            <v>1180384</v>
          </cell>
          <cell r="G5665" t="str">
            <v>1180384</v>
          </cell>
          <cell r="H5665" t="str">
            <v>AA</v>
          </cell>
          <cell r="I5665" t="str">
            <v>BLACK 8 ML E1ABLACK NE CLR TREND</v>
          </cell>
        </row>
        <row r="5666">
          <cell r="B5666">
            <v>1006678</v>
          </cell>
          <cell r="C5666">
            <v>6631200</v>
          </cell>
          <cell r="D5666"/>
          <cell r="E5666"/>
          <cell r="F5666" t="str">
            <v>1180384</v>
          </cell>
          <cell r="G5666" t="str">
            <v>1180384</v>
          </cell>
          <cell r="H5666" t="str">
            <v>AA</v>
          </cell>
          <cell r="I5666" t="str">
            <v>PINK 8 ML E1APINK NE CLR TREND</v>
          </cell>
        </row>
        <row r="5667">
          <cell r="B5667">
            <v>1006679</v>
          </cell>
          <cell r="C5667">
            <v>6631600</v>
          </cell>
          <cell r="D5667"/>
          <cell r="E5667"/>
          <cell r="F5667" t="str">
            <v>1180384</v>
          </cell>
          <cell r="G5667" t="str">
            <v>1180384</v>
          </cell>
          <cell r="H5667" t="str">
            <v>AA</v>
          </cell>
          <cell r="I5667" t="str">
            <v>PURPLE 8 ML E1APURPLE NE CLR TREND</v>
          </cell>
        </row>
        <row r="5668">
          <cell r="B5668">
            <v>1006680</v>
          </cell>
          <cell r="C5668">
            <v>6645600</v>
          </cell>
          <cell r="D5668"/>
          <cell r="E5668"/>
          <cell r="F5668" t="str">
            <v>1181686</v>
          </cell>
          <cell r="G5668" t="str">
            <v>1181686</v>
          </cell>
          <cell r="H5668" t="str">
            <v>AA</v>
          </cell>
          <cell r="I5668" t="str">
            <v>PEACHY SHEEN 5 GRAMS E3FPEACHY SHEEN LIP BLM CLR TREND</v>
          </cell>
        </row>
        <row r="5669">
          <cell r="B5669">
            <v>1006681</v>
          </cell>
          <cell r="C5669">
            <v>6646400</v>
          </cell>
          <cell r="D5669"/>
          <cell r="E5669"/>
          <cell r="F5669" t="str">
            <v>1182638</v>
          </cell>
          <cell r="G5669" t="str">
            <v>1182638</v>
          </cell>
          <cell r="H5669" t="str">
            <v>AA</v>
          </cell>
          <cell r="I5669" t="str">
            <v>5 ML E4A 3Q 2014 DAMAGE SAMPLE SMP PKT A-TECH</v>
          </cell>
        </row>
        <row r="5670">
          <cell r="B5670">
            <v>1006682</v>
          </cell>
          <cell r="C5670">
            <v>6668500</v>
          </cell>
          <cell r="D5670"/>
          <cell r="E5670"/>
          <cell r="F5670" t="str">
            <v>1181686</v>
          </cell>
          <cell r="G5670" t="str">
            <v>1181686</v>
          </cell>
          <cell r="H5670" t="str">
            <v>AA</v>
          </cell>
          <cell r="I5670" t="str">
            <v>TINT ME PINK 5 GRAMS E3FTINT ME PINK LIP BLM CLR TREND</v>
          </cell>
        </row>
        <row r="5671">
          <cell r="B5671">
            <v>1006683</v>
          </cell>
          <cell r="C5671">
            <v>6673900</v>
          </cell>
          <cell r="D5671"/>
          <cell r="E5671"/>
          <cell r="F5671" t="str">
            <v>1181686</v>
          </cell>
          <cell r="G5671" t="str">
            <v>1181686</v>
          </cell>
          <cell r="H5671" t="str">
            <v>AA</v>
          </cell>
          <cell r="I5671" t="str">
            <v>VERY BERRY SHINE 5 GRAMS E3FVERY BERRY SHINE LIP BLM CLR TREND</v>
          </cell>
        </row>
        <row r="5672">
          <cell r="B5672">
            <v>1006687</v>
          </cell>
          <cell r="C5672">
            <v>6777900</v>
          </cell>
          <cell r="D5672"/>
          <cell r="E5672"/>
          <cell r="F5672" t="str">
            <v>1177948</v>
          </cell>
          <cell r="G5672" t="str">
            <v>1177948</v>
          </cell>
          <cell r="H5672" t="str">
            <v>AA</v>
          </cell>
          <cell r="I5672" t="str">
            <v>SPF 0 150 ML E3F FORM MOISTURIZER LOTION NATLS</v>
          </cell>
        </row>
        <row r="5673">
          <cell r="B5673">
            <v>1006688</v>
          </cell>
          <cell r="C5673">
            <v>6778200</v>
          </cell>
          <cell r="D5673"/>
          <cell r="E5673"/>
          <cell r="F5673" t="str">
            <v>1177949</v>
          </cell>
          <cell r="G5673" t="str">
            <v>1177949</v>
          </cell>
          <cell r="H5673" t="str">
            <v>AA</v>
          </cell>
          <cell r="I5673" t="str">
            <v>SPF 0 150 ML E3F NATURALS SWIRLS WARM SPICE VANILLA MOISTURIZER LOTION NTL VNL</v>
          </cell>
        </row>
        <row r="5674">
          <cell r="B5674">
            <v>1006744</v>
          </cell>
          <cell r="C5674">
            <v>7008800</v>
          </cell>
          <cell r="D5674"/>
          <cell r="E5674"/>
          <cell r="F5674" t="str">
            <v>1143943</v>
          </cell>
          <cell r="G5674" t="str">
            <v>1143943</v>
          </cell>
          <cell r="H5674" t="str">
            <v>AA</v>
          </cell>
          <cell r="I5674" t="str">
            <v>PINK CORDIAL BREAST CANCER NL E4A PINKS NA NA PENDANT</v>
          </cell>
        </row>
        <row r="5675">
          <cell r="B5675">
            <v>1006745</v>
          </cell>
          <cell r="C5675">
            <v>7009000</v>
          </cell>
          <cell r="D5675"/>
          <cell r="E5675"/>
          <cell r="F5675" t="str">
            <v>5071478</v>
          </cell>
          <cell r="G5675" t="str">
            <v>5071478</v>
          </cell>
          <cell r="H5675" t="str">
            <v>AA</v>
          </cell>
          <cell r="I5675" t="str">
            <v>LEANN NL + ER GIFTSET E4A ROSE GOLD TONE NA GIFT SET NECKLACE EARRING</v>
          </cell>
        </row>
        <row r="5676">
          <cell r="B5676">
            <v>1006791</v>
          </cell>
          <cell r="C5676">
            <v>7110500</v>
          </cell>
          <cell r="D5676"/>
          <cell r="E5676"/>
          <cell r="F5676" t="str">
            <v>5071527</v>
          </cell>
          <cell r="G5676" t="str">
            <v>5071527</v>
          </cell>
          <cell r="H5676" t="str">
            <v>AA</v>
          </cell>
          <cell r="I5676" t="str">
            <v>NANDHE PEARLESQUE CHAIN NL E4A NA NECKLACE BEAD PEARLS</v>
          </cell>
        </row>
        <row r="5677">
          <cell r="B5677">
            <v>1006792</v>
          </cell>
          <cell r="C5677">
            <v>7110600</v>
          </cell>
          <cell r="D5677"/>
          <cell r="E5677"/>
          <cell r="F5677" t="str">
            <v>5071534</v>
          </cell>
          <cell r="G5677" t="str">
            <v>5071534</v>
          </cell>
          <cell r="H5677" t="str">
            <v>AA</v>
          </cell>
          <cell r="I5677" t="str">
            <v>NANDHE PEARLESQUE CHAIN BR E4A GOLD COLOR GROUP NA BRACELET BEAD PEARLS</v>
          </cell>
        </row>
        <row r="5678">
          <cell r="B5678">
            <v>1006793</v>
          </cell>
          <cell r="C5678">
            <v>7110700</v>
          </cell>
          <cell r="D5678"/>
          <cell r="E5678"/>
          <cell r="F5678" t="str">
            <v>5071539</v>
          </cell>
          <cell r="G5678" t="str">
            <v>5071539</v>
          </cell>
          <cell r="H5678" t="str">
            <v>AA</v>
          </cell>
          <cell r="I5678" t="str">
            <v>MIRABELLE NECKLACE E4A GOLD COLOR GROUP NA NECKLACE DROP</v>
          </cell>
        </row>
        <row r="5679">
          <cell r="B5679">
            <v>1006795</v>
          </cell>
          <cell r="C5679">
            <v>7111000</v>
          </cell>
          <cell r="D5679"/>
          <cell r="E5679"/>
          <cell r="F5679" t="str">
            <v>5071543</v>
          </cell>
          <cell r="G5679" t="str">
            <v>5071543</v>
          </cell>
          <cell r="H5679" t="str">
            <v>AA</v>
          </cell>
          <cell r="I5679" t="str">
            <v>MIRABELLE EARRINGS E4A GOLD COLOR GROUP PIERCED EARRING CHANDELIER</v>
          </cell>
        </row>
        <row r="5680">
          <cell r="B5680">
            <v>1006799</v>
          </cell>
          <cell r="C5680">
            <v>7111400</v>
          </cell>
          <cell r="D5680"/>
          <cell r="E5680"/>
          <cell r="F5680" t="str">
            <v>5071713</v>
          </cell>
          <cell r="G5680" t="str">
            <v>5071713</v>
          </cell>
          <cell r="H5680" t="str">
            <v>AA</v>
          </cell>
          <cell r="I5680" t="str">
            <v>ZELMA BRACELET E4A BLUES NA BRACELET BEAD PEARLS</v>
          </cell>
        </row>
        <row r="5681">
          <cell r="B5681">
            <v>1006805</v>
          </cell>
          <cell r="C5681">
            <v>7112000</v>
          </cell>
          <cell r="D5681"/>
          <cell r="E5681"/>
          <cell r="F5681" t="str">
            <v>5071545</v>
          </cell>
          <cell r="G5681" t="str">
            <v>5071545</v>
          </cell>
          <cell r="H5681" t="str">
            <v>AA</v>
          </cell>
          <cell r="I5681" t="str">
            <v>ROMILLY STATEMENT BIB NL E4A REDS NA NECKLACE COLLAR-CHOKER</v>
          </cell>
        </row>
        <row r="5682">
          <cell r="B5682">
            <v>1006807</v>
          </cell>
          <cell r="C5682">
            <v>7112200</v>
          </cell>
          <cell r="D5682"/>
          <cell r="E5682"/>
          <cell r="F5682" t="str">
            <v>5071697</v>
          </cell>
          <cell r="G5682" t="str">
            <v>5071697</v>
          </cell>
          <cell r="H5682" t="str">
            <v>AA</v>
          </cell>
          <cell r="I5682" t="str">
            <v>DULCIE EARRINGS E4A SILVER COLOR GROUP PIERCED EARRING BUTTON</v>
          </cell>
        </row>
        <row r="5683">
          <cell r="B5683">
            <v>1006811</v>
          </cell>
          <cell r="C5683">
            <v>7112600</v>
          </cell>
          <cell r="D5683"/>
          <cell r="E5683"/>
          <cell r="F5683" t="str">
            <v>5071703</v>
          </cell>
          <cell r="G5683" t="str">
            <v>5071703</v>
          </cell>
          <cell r="H5683" t="str">
            <v>AA</v>
          </cell>
          <cell r="I5683" t="str">
            <v>MAHULDA TRIBAL EARRINGS E4A SILVER COLOR GROUP PIERCED EARRING DROP</v>
          </cell>
        </row>
        <row r="5684">
          <cell r="B5684">
            <v>1006827</v>
          </cell>
          <cell r="C5684">
            <v>7114500</v>
          </cell>
          <cell r="D5684"/>
          <cell r="E5684"/>
          <cell r="F5684" t="str">
            <v>5072252</v>
          </cell>
          <cell r="G5684" t="str">
            <v>5072252</v>
          </cell>
          <cell r="H5684" t="str">
            <v>AA</v>
          </cell>
          <cell r="I5684" t="str">
            <v>PENCIL SKIRT 10 12 E1A BLACKS NA SKIRT</v>
          </cell>
        </row>
        <row r="5685">
          <cell r="B5685">
            <v>1006828</v>
          </cell>
          <cell r="C5685">
            <v>7114600</v>
          </cell>
          <cell r="D5685"/>
          <cell r="E5685"/>
          <cell r="F5685" t="str">
            <v>5072252</v>
          </cell>
          <cell r="G5685" t="str">
            <v>5072252</v>
          </cell>
          <cell r="H5685" t="str">
            <v>AA</v>
          </cell>
          <cell r="I5685" t="str">
            <v>PENCIL SKIRT 14 16 E1A BLACKS NA SKIRT</v>
          </cell>
        </row>
        <row r="5686">
          <cell r="B5686">
            <v>1006829</v>
          </cell>
          <cell r="C5686">
            <v>7114700</v>
          </cell>
          <cell r="D5686"/>
          <cell r="E5686"/>
          <cell r="F5686" t="str">
            <v>5072252</v>
          </cell>
          <cell r="G5686" t="str">
            <v>5072252</v>
          </cell>
          <cell r="H5686" t="str">
            <v>AA</v>
          </cell>
          <cell r="I5686" t="str">
            <v>PENCIL SKIRT 18 20 E1A BLACKS NA SKIRT</v>
          </cell>
        </row>
        <row r="5687">
          <cell r="B5687">
            <v>1006830</v>
          </cell>
          <cell r="C5687">
            <v>7114800</v>
          </cell>
          <cell r="D5687"/>
          <cell r="E5687"/>
          <cell r="F5687" t="str">
            <v>5072258</v>
          </cell>
          <cell r="G5687" t="str">
            <v>5072258</v>
          </cell>
          <cell r="H5687" t="str">
            <v>AA</v>
          </cell>
          <cell r="I5687" t="str">
            <v>SHIRT BODY 10 12 E1A NA SHIRT</v>
          </cell>
        </row>
        <row r="5688">
          <cell r="B5688">
            <v>1006831</v>
          </cell>
          <cell r="C5688">
            <v>7119400</v>
          </cell>
          <cell r="D5688"/>
          <cell r="E5688"/>
          <cell r="F5688" t="str">
            <v>5072258</v>
          </cell>
          <cell r="G5688" t="str">
            <v>5072258</v>
          </cell>
          <cell r="H5688" t="str">
            <v>AA</v>
          </cell>
          <cell r="I5688" t="str">
            <v>SHIRT BODY 14 16 E1A NA SHIRT</v>
          </cell>
        </row>
        <row r="5689">
          <cell r="B5689">
            <v>1006832</v>
          </cell>
          <cell r="C5689">
            <v>7119600</v>
          </cell>
          <cell r="D5689"/>
          <cell r="E5689"/>
          <cell r="F5689" t="str">
            <v>5072258</v>
          </cell>
          <cell r="G5689" t="str">
            <v>5072258</v>
          </cell>
          <cell r="H5689" t="str">
            <v>AA</v>
          </cell>
          <cell r="I5689" t="str">
            <v>SHIRT BODY 18 20 E1A NA SHIRT</v>
          </cell>
        </row>
        <row r="5690">
          <cell r="B5690">
            <v>1006924</v>
          </cell>
          <cell r="C5690">
            <v>7294700</v>
          </cell>
          <cell r="D5690"/>
          <cell r="E5690"/>
          <cell r="F5690" t="str">
            <v>5071484</v>
          </cell>
          <cell r="G5690" t="str">
            <v>5071484</v>
          </cell>
          <cell r="H5690" t="str">
            <v>AA</v>
          </cell>
          <cell r="I5690" t="str">
            <v>EMELY STACKABLE RING 6 E4A GOLD COLOR GROUP NA RING STONE</v>
          </cell>
        </row>
        <row r="5691">
          <cell r="B5691">
            <v>1006925</v>
          </cell>
          <cell r="C5691">
            <v>7295000</v>
          </cell>
          <cell r="D5691"/>
          <cell r="E5691"/>
          <cell r="F5691" t="str">
            <v>5071484</v>
          </cell>
          <cell r="G5691" t="str">
            <v>5071484</v>
          </cell>
          <cell r="H5691" t="str">
            <v>AA</v>
          </cell>
          <cell r="I5691" t="str">
            <v>EMELY STACKABLE RING 10 E4A GOLD COLOR GROUP NA RING STONE</v>
          </cell>
        </row>
        <row r="5692">
          <cell r="B5692">
            <v>1006926</v>
          </cell>
          <cell r="C5692">
            <v>7315000</v>
          </cell>
          <cell r="D5692"/>
          <cell r="E5692"/>
          <cell r="F5692" t="str">
            <v>5071787</v>
          </cell>
          <cell r="G5692" t="str">
            <v>5071787</v>
          </cell>
          <cell r="H5692" t="str">
            <v>AA</v>
          </cell>
          <cell r="I5692" t="str">
            <v>AVYANNA NL ER BL GIFTSET E4A SILVER COLOR GROUP NA NECKLACE BRACELET EARRING</v>
          </cell>
        </row>
        <row r="5693">
          <cell r="B5693">
            <v>1006928</v>
          </cell>
          <cell r="C5693">
            <v>7381000</v>
          </cell>
          <cell r="D5693"/>
          <cell r="E5693"/>
          <cell r="F5693" t="str">
            <v>5072575</v>
          </cell>
          <cell r="G5693" t="str">
            <v>5072575</v>
          </cell>
          <cell r="H5693" t="str">
            <v>AA</v>
          </cell>
          <cell r="I5693" t="str">
            <v>EDA TASPINAR PARADISE RING 6 E4A REDS NA RING STONE</v>
          </cell>
        </row>
        <row r="5694">
          <cell r="B5694">
            <v>1006929</v>
          </cell>
          <cell r="C5694">
            <v>7387600</v>
          </cell>
          <cell r="D5694"/>
          <cell r="E5694"/>
          <cell r="F5694" t="str">
            <v>5072575</v>
          </cell>
          <cell r="G5694" t="str">
            <v>5072575</v>
          </cell>
          <cell r="H5694" t="str">
            <v>AA</v>
          </cell>
          <cell r="I5694" t="str">
            <v>EDA TASPINAR PARADISE RING 8 E4A REDS NA RING STONE</v>
          </cell>
        </row>
        <row r="5695">
          <cell r="B5695">
            <v>1006934</v>
          </cell>
          <cell r="C5695">
            <v>7420000</v>
          </cell>
          <cell r="D5695"/>
          <cell r="E5695"/>
          <cell r="F5695" t="str">
            <v>5071469</v>
          </cell>
          <cell r="G5695" t="str">
            <v>5071469</v>
          </cell>
          <cell r="H5695" t="str">
            <v>AA</v>
          </cell>
          <cell r="I5695" t="str">
            <v>DIONNE STONE SET BRACELET E4A GOLD COLOR GROUP NA BRACELET CHAIN</v>
          </cell>
        </row>
        <row r="5696">
          <cell r="B5696">
            <v>1006935</v>
          </cell>
          <cell r="C5696">
            <v>7420300</v>
          </cell>
          <cell r="D5696"/>
          <cell r="E5696"/>
          <cell r="F5696" t="str">
            <v>5071472</v>
          </cell>
          <cell r="G5696" t="str">
            <v>5071472</v>
          </cell>
          <cell r="H5696" t="str">
            <v>AA</v>
          </cell>
          <cell r="I5696" t="str">
            <v>DIONNE STONE SET NECKLACE E4A GOLD COLOR GROUP NA NECKLACE CHAIN</v>
          </cell>
        </row>
        <row r="5697">
          <cell r="B5697">
            <v>1007028</v>
          </cell>
          <cell r="C5697">
            <v>7895300</v>
          </cell>
          <cell r="D5697"/>
          <cell r="E5697"/>
          <cell r="F5697" t="str">
            <v>5065960</v>
          </cell>
          <cell r="G5697" t="str">
            <v>5065960</v>
          </cell>
          <cell r="H5697" t="str">
            <v>AA</v>
          </cell>
          <cell r="I5697" t="str">
            <v>DARIAN NL E4A GOLD COLOR GROUP NA NECKLACE DROP</v>
          </cell>
        </row>
        <row r="5698">
          <cell r="B5698">
            <v>1007493</v>
          </cell>
          <cell r="C5698">
            <v>9272300</v>
          </cell>
          <cell r="D5698"/>
          <cell r="E5698"/>
          <cell r="F5698" t="str">
            <v>5064622</v>
          </cell>
          <cell r="G5698" t="str">
            <v>5064622</v>
          </cell>
          <cell r="H5698" t="str">
            <v>AA</v>
          </cell>
          <cell r="I5698" t="str">
            <v>TWO PACK SARONGS ONE SIZE E4A BLACKS NA SWIMWEAR COVERUP</v>
          </cell>
        </row>
        <row r="5699">
          <cell r="B5699">
            <v>1007626</v>
          </cell>
          <cell r="C5699">
            <v>9275600</v>
          </cell>
          <cell r="D5699"/>
          <cell r="E5699"/>
          <cell r="F5699" t="str">
            <v>5072468</v>
          </cell>
          <cell r="G5699" t="str">
            <v>5072468</v>
          </cell>
          <cell r="H5699" t="str">
            <v>AA</v>
          </cell>
          <cell r="I5699" t="str">
            <v>ZEE SCARF E1A GREENS NA SCARF</v>
          </cell>
        </row>
        <row r="5700">
          <cell r="B5700">
            <v>1007744</v>
          </cell>
          <cell r="C5700">
            <v>9405600</v>
          </cell>
          <cell r="D5700"/>
          <cell r="E5700"/>
          <cell r="F5700" t="str">
            <v>5072163</v>
          </cell>
          <cell r="G5700" t="str">
            <v>5072163</v>
          </cell>
          <cell r="H5700" t="str">
            <v>AA</v>
          </cell>
          <cell r="I5700" t="str">
            <v>T-SHIRT BRA WITH LACE 34 90 75 2 B E4A BLACKS NA BRAS PADDED</v>
          </cell>
        </row>
        <row r="5701">
          <cell r="B5701">
            <v>1007745</v>
          </cell>
          <cell r="C5701">
            <v>9406100</v>
          </cell>
          <cell r="D5701"/>
          <cell r="E5701"/>
          <cell r="F5701" t="str">
            <v>5072163</v>
          </cell>
          <cell r="G5701" t="str">
            <v>5072163</v>
          </cell>
          <cell r="H5701" t="str">
            <v>AA</v>
          </cell>
          <cell r="I5701" t="str">
            <v>T-SHIRT BRA WITH LACE 36 95 80 3 B E4A BLACKS NA BRAS PADDED</v>
          </cell>
        </row>
        <row r="5702">
          <cell r="B5702">
            <v>1007746</v>
          </cell>
          <cell r="C5702">
            <v>9406200</v>
          </cell>
          <cell r="D5702"/>
          <cell r="E5702"/>
          <cell r="F5702" t="str">
            <v>5072163</v>
          </cell>
          <cell r="G5702" t="str">
            <v>5072163</v>
          </cell>
          <cell r="H5702" t="str">
            <v>AA</v>
          </cell>
          <cell r="I5702" t="str">
            <v>T-SHIRT BRA WITH LACE 36 95 80 3 C E4A BLACKS NA BRAS PADDED</v>
          </cell>
        </row>
        <row r="5703">
          <cell r="B5703">
            <v>1007747</v>
          </cell>
          <cell r="C5703">
            <v>9420100</v>
          </cell>
          <cell r="D5703"/>
          <cell r="E5703"/>
          <cell r="F5703" t="str">
            <v>5072163</v>
          </cell>
          <cell r="G5703" t="str">
            <v>5072163</v>
          </cell>
          <cell r="H5703" t="str">
            <v>AA</v>
          </cell>
          <cell r="I5703" t="str">
            <v>T-SHIRT BRA WITH LACE 38 100 85 4 B E4A BLACKS NA BRAS PADDED</v>
          </cell>
        </row>
        <row r="5704">
          <cell r="B5704">
            <v>1007754</v>
          </cell>
          <cell r="C5704">
            <v>9432300</v>
          </cell>
          <cell r="D5704"/>
          <cell r="E5704"/>
          <cell r="F5704" t="str">
            <v>5072147</v>
          </cell>
          <cell r="G5704" t="str">
            <v>5072147</v>
          </cell>
          <cell r="H5704" t="str">
            <v>AA</v>
          </cell>
          <cell r="I5704" t="str">
            <v>SAIGE BAG E1A PINKS NA HANDBAG</v>
          </cell>
        </row>
        <row r="5705">
          <cell r="B5705">
            <v>1007981</v>
          </cell>
          <cell r="C5705">
            <v>9646200</v>
          </cell>
          <cell r="D5705"/>
          <cell r="E5705"/>
          <cell r="F5705" t="str">
            <v>1184820</v>
          </cell>
          <cell r="G5705" t="str">
            <v>1184820</v>
          </cell>
          <cell r="H5705" t="str">
            <v>AA</v>
          </cell>
          <cell r="I5705" t="str">
            <v>AVON SMALL SIZE PLASTIC BAG E4A NA NA SALES AIDS</v>
          </cell>
        </row>
        <row r="5706">
          <cell r="B5706">
            <v>1007983</v>
          </cell>
          <cell r="C5706">
            <v>9670100</v>
          </cell>
          <cell r="D5706"/>
          <cell r="E5706"/>
          <cell r="F5706" t="str">
            <v>1184822</v>
          </cell>
          <cell r="G5706" t="str">
            <v>1184822</v>
          </cell>
          <cell r="H5706" t="str">
            <v>AA</v>
          </cell>
          <cell r="I5706" t="str">
            <v>AVON SMALL SIZE PLASTIC BAG SE E4A NA NA SALES AIDS</v>
          </cell>
        </row>
        <row r="5707">
          <cell r="B5707">
            <v>1008149</v>
          </cell>
          <cell r="C5707">
            <v>9893100</v>
          </cell>
          <cell r="D5707"/>
          <cell r="E5707"/>
          <cell r="F5707" t="str">
            <v>1112397</v>
          </cell>
          <cell r="G5707" t="str">
            <v>1112397</v>
          </cell>
          <cell r="H5707" t="str">
            <v>AA</v>
          </cell>
          <cell r="I5707" t="str">
            <v>GLOBAL BRST CANCER CRUSADE BL E4A DUPLICATE MI EMEA VERSION BRACELET FLEX</v>
          </cell>
        </row>
        <row r="5708">
          <cell r="B5708">
            <v>1008170</v>
          </cell>
          <cell r="C5708">
            <v>9907200</v>
          </cell>
          <cell r="D5708"/>
          <cell r="E5708"/>
          <cell r="F5708" t="str">
            <v>1181622</v>
          </cell>
          <cell r="G5708" t="str">
            <v>1181622</v>
          </cell>
          <cell r="H5708" t="str">
            <v>AA</v>
          </cell>
          <cell r="I5708" t="str">
            <v>50 ML E2A EDP SPR PREMIERE LUXE GOLD BLUSH</v>
          </cell>
        </row>
        <row r="5709">
          <cell r="B5709">
            <v>1008173</v>
          </cell>
          <cell r="C5709">
            <v>9907600</v>
          </cell>
          <cell r="D5709"/>
          <cell r="E5709"/>
          <cell r="F5709" t="str">
            <v>1178410</v>
          </cell>
          <cell r="G5709" t="str">
            <v>1178410</v>
          </cell>
          <cell r="H5709" t="str">
            <v>AA</v>
          </cell>
          <cell r="I5709" t="str">
            <v>50 ML E2A EDP SPR 4Q14 PROJECT BLUSH -WN-</v>
          </cell>
        </row>
        <row r="5710">
          <cell r="B5710">
            <v>1008175</v>
          </cell>
          <cell r="C5710">
            <v>9908000</v>
          </cell>
          <cell r="D5710"/>
          <cell r="E5710"/>
          <cell r="F5710" t="str">
            <v>1181623</v>
          </cell>
          <cell r="G5710" t="str">
            <v>1181623</v>
          </cell>
          <cell r="H5710" t="str">
            <v>AA</v>
          </cell>
          <cell r="I5710" t="str">
            <v>3 5 ML E2A SMP DSTK PREMIERE LUXE GOLD BLUSH</v>
          </cell>
        </row>
        <row r="5711">
          <cell r="B5711">
            <v>1008176</v>
          </cell>
          <cell r="C5711">
            <v>108100</v>
          </cell>
          <cell r="D5711"/>
          <cell r="E5711"/>
          <cell r="F5711" t="str">
            <v>1181667</v>
          </cell>
          <cell r="G5711" t="str">
            <v>1181667</v>
          </cell>
          <cell r="H5711" t="str">
            <v>AA</v>
          </cell>
          <cell r="I5711" t="str">
            <v>3 5 ML E2A 5 PACK DS SMP DSTK 4Q14 PROJECT BLUSH -WN-</v>
          </cell>
        </row>
        <row r="5712">
          <cell r="B5712">
            <v>1008197</v>
          </cell>
          <cell r="C5712">
            <v>282500</v>
          </cell>
          <cell r="D5712"/>
          <cell r="E5712"/>
          <cell r="F5712" t="str">
            <v>5062824</v>
          </cell>
          <cell r="G5712" t="str">
            <v>5062824</v>
          </cell>
          <cell r="H5712" t="str">
            <v>AA</v>
          </cell>
          <cell r="I5712" t="str">
            <v>SPARKLE SURPRISE EARRING E4A GOLD COLOR GROUP OLIVINE PIERCED EARRING DROP</v>
          </cell>
        </row>
        <row r="5713">
          <cell r="B5713">
            <v>1008586</v>
          </cell>
          <cell r="C5713">
            <v>931400</v>
          </cell>
          <cell r="D5713"/>
          <cell r="E5713"/>
          <cell r="F5713" t="str">
            <v>1182151</v>
          </cell>
          <cell r="G5713" t="str">
            <v>1182151</v>
          </cell>
          <cell r="H5713" t="str">
            <v>AA</v>
          </cell>
          <cell r="I5713" t="str">
            <v>50 ML E3A EDP SPR PROJECT RUSH (WN)</v>
          </cell>
        </row>
        <row r="5714">
          <cell r="B5714">
            <v>1008588</v>
          </cell>
          <cell r="C5714">
            <v>941200</v>
          </cell>
          <cell r="D5714"/>
          <cell r="E5714"/>
          <cell r="F5714" t="str">
            <v>1182136</v>
          </cell>
          <cell r="G5714" t="str">
            <v>1182136</v>
          </cell>
          <cell r="H5714" t="str">
            <v>AA</v>
          </cell>
          <cell r="I5714" t="str">
            <v>SPF 0 15 ML E4A ANTI-AGING MOIST CREAM ANEW NUTRI-ADVANCE-ANEW HYDRO-</v>
          </cell>
        </row>
        <row r="5715">
          <cell r="B5715">
            <v>1008620</v>
          </cell>
          <cell r="C5715">
            <v>941400</v>
          </cell>
          <cell r="D5715"/>
          <cell r="E5715"/>
          <cell r="F5715" t="str">
            <v>1182137</v>
          </cell>
          <cell r="G5715" t="str">
            <v>1182137</v>
          </cell>
          <cell r="H5715" t="str">
            <v>AA</v>
          </cell>
          <cell r="I5715" t="str">
            <v>SPF 0 15 ML E4A ANEW NOURISHING RICH CREAM TS ANTI-AGING MOIST CREAM ANEW NUTRI-ADVANCE-ANEW HYDRO-</v>
          </cell>
        </row>
        <row r="5716">
          <cell r="B5716">
            <v>1008622</v>
          </cell>
          <cell r="C5716">
            <v>941600</v>
          </cell>
          <cell r="D5716"/>
          <cell r="E5716"/>
          <cell r="F5716" t="str">
            <v>1182140</v>
          </cell>
          <cell r="G5716" t="str">
            <v>1182140</v>
          </cell>
          <cell r="H5716" t="str">
            <v>AA</v>
          </cell>
          <cell r="I5716" t="str">
            <v>1.1 ML E4A ANEW NOURISHING RICH CREAM SACHET ANTI-AGING SMPL PACKETTE ANEW NUTRI-ADVANCE-ANEW HYDRO-</v>
          </cell>
        </row>
        <row r="5717">
          <cell r="B5717">
            <v>1008623</v>
          </cell>
          <cell r="C5717">
            <v>941800</v>
          </cell>
          <cell r="D5717"/>
          <cell r="E5717"/>
          <cell r="F5717" t="str">
            <v>1182139</v>
          </cell>
          <cell r="G5717" t="str">
            <v>1182139</v>
          </cell>
          <cell r="H5717" t="str">
            <v>AA</v>
          </cell>
          <cell r="I5717" t="str">
            <v>1.1 ML E4A ANTI-AGING SMPL PACKETTE ANEW NUTRI-ADVANCE-ANEW HYDRO-</v>
          </cell>
        </row>
        <row r="5718">
          <cell r="B5718">
            <v>1008685</v>
          </cell>
          <cell r="C5718">
            <v>946200</v>
          </cell>
          <cell r="D5718"/>
          <cell r="E5718"/>
          <cell r="F5718" t="str">
            <v>1181604</v>
          </cell>
          <cell r="G5718" t="str">
            <v>1181604</v>
          </cell>
          <cell r="H5718" t="str">
            <v>AA</v>
          </cell>
          <cell r="I5718" t="str">
            <v>50 ML E3A EDP SPR CHRISTIAN LACROIX AMBRE</v>
          </cell>
        </row>
        <row r="5719">
          <cell r="B5719">
            <v>1008686</v>
          </cell>
          <cell r="C5719">
            <v>966500</v>
          </cell>
          <cell r="D5719"/>
          <cell r="E5719"/>
          <cell r="F5719" t="str">
            <v>1181610</v>
          </cell>
          <cell r="G5719" t="str">
            <v>1181610</v>
          </cell>
          <cell r="H5719" t="str">
            <v>AA</v>
          </cell>
          <cell r="I5719" t="str">
            <v>75 ML E3A EDT SPR CHRISTIAN LACROIX AMBRE</v>
          </cell>
        </row>
        <row r="5720">
          <cell r="B5720">
            <v>1008747</v>
          </cell>
          <cell r="C5720">
            <v>1054000</v>
          </cell>
          <cell r="D5720"/>
          <cell r="E5720"/>
          <cell r="F5720" t="str">
            <v>5081307</v>
          </cell>
          <cell r="G5720" t="str">
            <v>5081307</v>
          </cell>
          <cell r="H5720" t="str">
            <v>AA</v>
          </cell>
          <cell r="I5720" t="str">
            <v>NAME BOW COSMETICS BAG E4A NA COSMETIC CASE-TOILETRY BAG</v>
          </cell>
        </row>
        <row r="5721">
          <cell r="B5721">
            <v>1009739</v>
          </cell>
          <cell r="C5721">
            <v>1346100</v>
          </cell>
          <cell r="D5721"/>
          <cell r="E5721"/>
          <cell r="F5721" t="str">
            <v>1177435</v>
          </cell>
          <cell r="G5721" t="str">
            <v>1177435</v>
          </cell>
          <cell r="H5721" t="str">
            <v>AA</v>
          </cell>
          <cell r="I5721" t="str">
            <v>1.5 ML E3F MYRIAD HER 1.2ML SAMPLE SMP SPR AVON LUCK</v>
          </cell>
        </row>
        <row r="5722">
          <cell r="B5722">
            <v>1009740</v>
          </cell>
          <cell r="C5722">
            <v>1347300</v>
          </cell>
          <cell r="D5722"/>
          <cell r="E5722"/>
          <cell r="F5722" t="str">
            <v>1177436</v>
          </cell>
          <cell r="G5722" t="str">
            <v>1177436</v>
          </cell>
          <cell r="H5722" t="str">
            <v>AA</v>
          </cell>
          <cell r="I5722" t="str">
            <v>1.5 ML E3A SMP SPR AVON LUCK</v>
          </cell>
        </row>
        <row r="5723">
          <cell r="B5723">
            <v>1009741</v>
          </cell>
          <cell r="C5723">
            <v>1348200</v>
          </cell>
          <cell r="D5723"/>
          <cell r="E5723"/>
          <cell r="F5723" t="str">
            <v>1178866</v>
          </cell>
          <cell r="G5723" t="str">
            <v>1178866</v>
          </cell>
          <cell r="H5723" t="str">
            <v>AA</v>
          </cell>
          <cell r="I5723" t="str">
            <v>SPF 0 20 ML E3F ANTI-AGING EYE GEL-C ANEW CLI</v>
          </cell>
        </row>
        <row r="5724">
          <cell r="B5724">
            <v>1009743</v>
          </cell>
          <cell r="C5724">
            <v>1355100</v>
          </cell>
          <cell r="D5724"/>
          <cell r="E5724"/>
          <cell r="F5724" t="str">
            <v>1182677</v>
          </cell>
          <cell r="G5724" t="str">
            <v>1182677</v>
          </cell>
          <cell r="H5724" t="str">
            <v>AA</v>
          </cell>
          <cell r="I5724" t="str">
            <v>SPF 15 30 ML E3A ANEW ULTIMATE BB SKIN PERFECTOR 30ML ANTI-AGING MOIST LOTION ANEW ULT</v>
          </cell>
        </row>
        <row r="5725">
          <cell r="B5725">
            <v>1009744</v>
          </cell>
          <cell r="C5725">
            <v>1364100</v>
          </cell>
          <cell r="D5725"/>
          <cell r="E5725"/>
          <cell r="F5725" t="str">
            <v>1183368</v>
          </cell>
          <cell r="G5725" t="str">
            <v>1183368</v>
          </cell>
          <cell r="H5725" t="str">
            <v>AA</v>
          </cell>
          <cell r="I5725" t="str">
            <v>75 ML E4H NEW REDESIGN BDY SPR INCDNCE</v>
          </cell>
        </row>
        <row r="5726">
          <cell r="B5726">
            <v>1009745</v>
          </cell>
          <cell r="C5726">
            <v>1364200</v>
          </cell>
          <cell r="D5726"/>
          <cell r="E5726"/>
          <cell r="F5726" t="str">
            <v>1183369</v>
          </cell>
          <cell r="G5726" t="str">
            <v>1183369</v>
          </cell>
          <cell r="H5726" t="str">
            <v>AA</v>
          </cell>
          <cell r="I5726" t="str">
            <v>50 ML E3A NEW 2014 REDESIGN ROD INCDNCE</v>
          </cell>
        </row>
        <row r="5727">
          <cell r="B5727">
            <v>1009747</v>
          </cell>
          <cell r="C5727">
            <v>1407200</v>
          </cell>
          <cell r="D5727"/>
          <cell r="E5727"/>
          <cell r="F5727" t="str">
            <v>1181675</v>
          </cell>
          <cell r="G5727" t="str">
            <v>1181675</v>
          </cell>
          <cell r="H5727" t="str">
            <v>AA</v>
          </cell>
          <cell r="I5727" t="str">
            <v>150 ML E4H BDY SPR 1Q15 PROJECT PARAGON</v>
          </cell>
        </row>
        <row r="5728">
          <cell r="B5728">
            <v>1009769</v>
          </cell>
          <cell r="C5728">
            <v>1460500</v>
          </cell>
          <cell r="D5728"/>
          <cell r="E5728"/>
          <cell r="F5728" t="str">
            <v>5067617</v>
          </cell>
          <cell r="G5728" t="str">
            <v>5067617</v>
          </cell>
          <cell r="H5728" t="str">
            <v>AA</v>
          </cell>
          <cell r="I5728" t="str">
            <v>KRYSTA NECKLACE E4A GOLD COLOR GROUP NA PENDANT</v>
          </cell>
        </row>
        <row r="5729">
          <cell r="B5729">
            <v>1009878</v>
          </cell>
          <cell r="C5729">
            <v>1635400</v>
          </cell>
          <cell r="D5729"/>
          <cell r="E5729"/>
          <cell r="F5729" t="str">
            <v>1182581</v>
          </cell>
          <cell r="G5729" t="str">
            <v>1182581</v>
          </cell>
          <cell r="H5729" t="str">
            <v>AA</v>
          </cell>
          <cell r="I5729" t="str">
            <v>SHADE 1NON FLAVOREDSPF 1 1.5 GRAMS E2ACAPPUCCINO LIP STYLO ULTRA COLOR</v>
          </cell>
        </row>
        <row r="5730">
          <cell r="B5730">
            <v>1009881</v>
          </cell>
          <cell r="C5730">
            <v>1644500</v>
          </cell>
          <cell r="D5730"/>
          <cell r="E5730"/>
          <cell r="F5730" t="str">
            <v>1135443</v>
          </cell>
          <cell r="G5730" t="str">
            <v>1135443</v>
          </cell>
          <cell r="H5730" t="str">
            <v>AW</v>
          </cell>
          <cell r="I5730" t="str">
            <v>REFINED RUBY 12 ML E1A NAILWEAR PRO PLUS NE AC NW</v>
          </cell>
        </row>
        <row r="5731">
          <cell r="B5731">
            <v>1009882</v>
          </cell>
          <cell r="C5731">
            <v>1658600</v>
          </cell>
          <cell r="D5731"/>
          <cell r="E5731"/>
          <cell r="F5731" t="str">
            <v>1135443</v>
          </cell>
          <cell r="G5731" t="str">
            <v>1135443</v>
          </cell>
          <cell r="H5731" t="str">
            <v>AW</v>
          </cell>
          <cell r="I5731" t="str">
            <v>EMERALD ELEGANCE 12 ML E1A NAILWEAR PRO PLUS NE AC NW</v>
          </cell>
        </row>
        <row r="5732">
          <cell r="B5732">
            <v>1009883</v>
          </cell>
          <cell r="C5732">
            <v>1658700</v>
          </cell>
          <cell r="D5732"/>
          <cell r="E5732"/>
          <cell r="F5732" t="str">
            <v>1182581</v>
          </cell>
          <cell r="G5732" t="str">
            <v>1182581</v>
          </cell>
          <cell r="H5732" t="str">
            <v>AA</v>
          </cell>
          <cell r="I5732" t="str">
            <v>ETERNAL FLAMENON FLAVOREDSPF 1 1.5 GRAMS E2AETERNAL FLAME LIP STYLO ULTRA COLOR</v>
          </cell>
        </row>
        <row r="5733">
          <cell r="B5733">
            <v>1009884</v>
          </cell>
          <cell r="C5733">
            <v>1658800</v>
          </cell>
          <cell r="D5733"/>
          <cell r="E5733"/>
          <cell r="F5733" t="str">
            <v>1182581</v>
          </cell>
          <cell r="G5733" t="str">
            <v>1182581</v>
          </cell>
          <cell r="H5733" t="str">
            <v>AA</v>
          </cell>
          <cell r="I5733" t="str">
            <v>FOREVER PINKNON FLAVOREDSPF 1 1.5 GRAMS E2AFOREVER PINK LIP STYLO ULTRA COLOR</v>
          </cell>
        </row>
        <row r="5734">
          <cell r="B5734">
            <v>1009885</v>
          </cell>
          <cell r="C5734">
            <v>1665400</v>
          </cell>
          <cell r="D5734"/>
          <cell r="E5734"/>
          <cell r="F5734" t="str">
            <v>1182581</v>
          </cell>
          <cell r="G5734" t="str">
            <v>1182581</v>
          </cell>
          <cell r="H5734" t="str">
            <v>AA</v>
          </cell>
          <cell r="I5734" t="str">
            <v>FRISKY REDNON FLAVOREDSPF 1 1.5 GRAMS E2AFRISKY RED LIP STYLO ULTRA COLOR</v>
          </cell>
        </row>
        <row r="5735">
          <cell r="B5735">
            <v>1009889</v>
          </cell>
          <cell r="C5735">
            <v>1667700</v>
          </cell>
          <cell r="D5735"/>
          <cell r="E5735"/>
          <cell r="F5735" t="str">
            <v>1182581</v>
          </cell>
          <cell r="G5735" t="str">
            <v>1182581</v>
          </cell>
          <cell r="H5735" t="str">
            <v>AA</v>
          </cell>
          <cell r="I5735" t="str">
            <v>SUNSETNON FLAVOREDSPF 1 1.5 GRAMS E2ASUNSET LIP STYLO ULTRA COLOR</v>
          </cell>
        </row>
        <row r="5736">
          <cell r="B5736">
            <v>1009890</v>
          </cell>
          <cell r="C5736">
            <v>1667800</v>
          </cell>
          <cell r="D5736"/>
          <cell r="E5736"/>
          <cell r="F5736" t="str">
            <v>1182581</v>
          </cell>
          <cell r="G5736" t="str">
            <v>1182581</v>
          </cell>
          <cell r="H5736" t="str">
            <v>AA</v>
          </cell>
          <cell r="I5736" t="str">
            <v>TOTALLY TWIGNON FLAVOREDSPF 1 1.5 GRAMS E2ATOTALLY TWIG LIP STYLO ULTRA COLOR</v>
          </cell>
        </row>
        <row r="5737">
          <cell r="B5737">
            <v>1009891</v>
          </cell>
          <cell r="C5737">
            <v>1667900</v>
          </cell>
          <cell r="D5737"/>
          <cell r="E5737"/>
          <cell r="F5737" t="str">
            <v>1182581</v>
          </cell>
          <cell r="G5737" t="str">
            <v>1182581</v>
          </cell>
          <cell r="H5737" t="str">
            <v>AA</v>
          </cell>
          <cell r="I5737" t="str">
            <v>VINTAGE PINKNON FLAVOREDSPF 1 1.5 GRAMS E2AVINTAGE PINK LIP STYLO ULTRA COLOR</v>
          </cell>
        </row>
        <row r="5738">
          <cell r="B5738">
            <v>1009892</v>
          </cell>
          <cell r="C5738">
            <v>1668000</v>
          </cell>
          <cell r="D5738"/>
          <cell r="E5738"/>
          <cell r="F5738" t="str">
            <v>1135443</v>
          </cell>
          <cell r="G5738" t="str">
            <v>1135443</v>
          </cell>
          <cell r="H5738" t="str">
            <v>AW</v>
          </cell>
          <cell r="I5738" t="str">
            <v>PLUSH PINK 12 ML E1A NAILWEAR PRO PLUS NE AC NW</v>
          </cell>
        </row>
        <row r="5739">
          <cell r="B5739">
            <v>1010265</v>
          </cell>
          <cell r="C5739">
            <v>1983200</v>
          </cell>
          <cell r="D5739"/>
          <cell r="E5739"/>
          <cell r="F5739" t="str">
            <v>1182655</v>
          </cell>
          <cell r="G5739" t="str">
            <v>1182655</v>
          </cell>
          <cell r="H5739" t="str">
            <v>AA</v>
          </cell>
          <cell r="I5739" t="str">
            <v>500 ML E3F 4Q 2014 DARK ORCHID AND RASPBERRY 500ML BB BB</v>
          </cell>
        </row>
        <row r="5740">
          <cell r="B5740">
            <v>1010266</v>
          </cell>
          <cell r="C5740">
            <v>1983300</v>
          </cell>
          <cell r="D5740"/>
          <cell r="E5740"/>
          <cell r="F5740" t="str">
            <v>1182656</v>
          </cell>
          <cell r="G5740" t="str">
            <v>1182656</v>
          </cell>
          <cell r="H5740" t="str">
            <v>AA</v>
          </cell>
          <cell r="I5740" t="str">
            <v>1000 ML E3A 4Q14 DARK ORCHID AND RASPBERRY BB 1L BB BB</v>
          </cell>
        </row>
        <row r="5741">
          <cell r="B5741">
            <v>1010267</v>
          </cell>
          <cell r="C5741">
            <v>1983400</v>
          </cell>
          <cell r="D5741"/>
          <cell r="E5741"/>
          <cell r="F5741" t="str">
            <v>1183382</v>
          </cell>
          <cell r="G5741" t="str">
            <v>1183382</v>
          </cell>
          <cell r="H5741" t="str">
            <v>AA</v>
          </cell>
          <cell r="I5741" t="str">
            <v>250 ML E3F 4Q14 250ML S-GEL SENSES (NO SUB BRAND)</v>
          </cell>
        </row>
        <row r="5742">
          <cell r="B5742">
            <v>1010268</v>
          </cell>
          <cell r="C5742">
            <v>1983500</v>
          </cell>
          <cell r="D5742"/>
          <cell r="E5742"/>
          <cell r="F5742" t="str">
            <v>1183383</v>
          </cell>
          <cell r="G5742" t="str">
            <v>1183383</v>
          </cell>
          <cell r="H5742" t="str">
            <v>AA</v>
          </cell>
          <cell r="I5742" t="str">
            <v>500 ML E3F 4Q14 S-GEL SENSES (NO SUB BRAND)</v>
          </cell>
        </row>
        <row r="5743">
          <cell r="B5743">
            <v>1010366</v>
          </cell>
          <cell r="C5743">
            <v>2058900</v>
          </cell>
          <cell r="D5743"/>
          <cell r="E5743"/>
          <cell r="F5743" t="str">
            <v>1183737</v>
          </cell>
          <cell r="G5743" t="str">
            <v>1183737</v>
          </cell>
          <cell r="H5743" t="str">
            <v>AA</v>
          </cell>
          <cell r="I5743" t="str">
            <v>250 ML E3F 4Q14 SNOWMAN FRAG 2 BB BB</v>
          </cell>
        </row>
        <row r="5744">
          <cell r="B5744">
            <v>1010367</v>
          </cell>
          <cell r="C5744">
            <v>5521600</v>
          </cell>
          <cell r="D5744"/>
          <cell r="E5744"/>
          <cell r="F5744" t="str">
            <v>1183738</v>
          </cell>
          <cell r="G5744" t="str">
            <v>1183738</v>
          </cell>
          <cell r="H5744" t="str">
            <v>AA</v>
          </cell>
          <cell r="I5744" t="str">
            <v>250 ML E3F 4Q14 SNOWMAN BB BB</v>
          </cell>
        </row>
        <row r="5745">
          <cell r="B5745">
            <v>1010930</v>
          </cell>
          <cell r="C5745">
            <v>5822700</v>
          </cell>
          <cell r="D5745"/>
          <cell r="E5745"/>
          <cell r="F5745" t="str">
            <v>1178302</v>
          </cell>
          <cell r="G5745" t="str">
            <v>1178302</v>
          </cell>
          <cell r="H5745" t="str">
            <v>AA</v>
          </cell>
          <cell r="I5745" t="str">
            <v>125 ML E3A 2Q14 HONEY JOJOBA MASK 125ML EMEA TRMT MSK NATLS</v>
          </cell>
        </row>
        <row r="5746">
          <cell r="B5746">
            <v>1011105</v>
          </cell>
          <cell r="C5746">
            <v>5905500</v>
          </cell>
          <cell r="D5746"/>
          <cell r="E5746"/>
          <cell r="F5746" t="str">
            <v>1185721</v>
          </cell>
          <cell r="G5746" t="str">
            <v>1185721</v>
          </cell>
          <cell r="H5746" t="str">
            <v>AA</v>
          </cell>
          <cell r="I5746" t="str">
            <v>BANYO HAVLUSU 70 150 CM E4A NA NA REPRESENTATIVE INCENTIVES</v>
          </cell>
        </row>
        <row r="5747">
          <cell r="B5747">
            <v>1011107</v>
          </cell>
          <cell r="C5747">
            <v>5908900</v>
          </cell>
          <cell r="D5747"/>
          <cell r="E5747"/>
          <cell r="F5747" t="str">
            <v>1185723</v>
          </cell>
          <cell r="G5747" t="str">
            <v>1185723</v>
          </cell>
          <cell r="H5747" t="str">
            <v>AA</v>
          </cell>
          <cell r="I5747" t="str">
            <v>MEHTAP TAVA 26 CM TEFLON E4A NA NA REPRESENTATIVE INCENTIVES</v>
          </cell>
        </row>
        <row r="5748">
          <cell r="B5748">
            <v>1011112</v>
          </cell>
          <cell r="C5748">
            <v>5909800</v>
          </cell>
          <cell r="D5748"/>
          <cell r="E5748"/>
          <cell r="F5748" t="str">
            <v>1185728</v>
          </cell>
          <cell r="G5748" t="str">
            <v>1185728</v>
          </cell>
          <cell r="H5748" t="str">
            <v>AA</v>
          </cell>
          <cell r="I5748" t="str">
            <v>ADELAND BOYAMA Ã‡ANTASI 2490119 E4A NA NA REPRESENTATIVE INCENTIVES</v>
          </cell>
        </row>
        <row r="5749">
          <cell r="B5749">
            <v>1011113</v>
          </cell>
          <cell r="C5749">
            <v>5909900</v>
          </cell>
          <cell r="D5749"/>
          <cell r="E5749"/>
          <cell r="F5749" t="str">
            <v>1185729</v>
          </cell>
          <cell r="G5749" t="str">
            <v>1185729</v>
          </cell>
          <cell r="H5749" t="str">
            <v>AA</v>
          </cell>
          <cell r="I5749" t="str">
            <v>MATARA 700ML E4A NA NA REPRESENTATIVE INCENTIVES</v>
          </cell>
        </row>
        <row r="5750">
          <cell r="B5750">
            <v>1011115</v>
          </cell>
          <cell r="C5750">
            <v>5910200</v>
          </cell>
          <cell r="D5750"/>
          <cell r="E5750"/>
          <cell r="F5750" t="str">
            <v>1185731</v>
          </cell>
          <cell r="G5750" t="str">
            <v>1185731</v>
          </cell>
          <cell r="H5750" t="str">
            <v>AA</v>
          </cell>
          <cell r="I5750" t="str">
            <v>DUVAR SAATÂ¿ 28 CM E4A NA NA REPRESENTATIVE INCENTIVES</v>
          </cell>
        </row>
        <row r="5751">
          <cell r="B5751">
            <v>1011116</v>
          </cell>
          <cell r="C5751">
            <v>5910300</v>
          </cell>
          <cell r="D5751"/>
          <cell r="E5751"/>
          <cell r="F5751" t="str">
            <v>1185732</v>
          </cell>
          <cell r="G5751" t="str">
            <v>1185732</v>
          </cell>
          <cell r="H5751" t="str">
            <v>AA</v>
          </cell>
          <cell r="I5751" t="str">
            <v>VOIT BASKETBOL TOPU STAR E4A NA NA REPRESENTATIVE INCENTIVES</v>
          </cell>
        </row>
        <row r="5752">
          <cell r="B5752">
            <v>1011118</v>
          </cell>
          <cell r="C5752">
            <v>5910500</v>
          </cell>
          <cell r="D5752"/>
          <cell r="E5752"/>
          <cell r="F5752" t="str">
            <v>1185734</v>
          </cell>
          <cell r="G5752" t="str">
            <v>1185734</v>
          </cell>
          <cell r="H5752" t="str">
            <v>AA</v>
          </cell>
          <cell r="I5752" t="str">
            <v>FABER-CASTELL BOYAMA Ã‡ANTASI E4A NA NA REPRESENTATIVE INCENTIVES</v>
          </cell>
        </row>
        <row r="5753">
          <cell r="B5753">
            <v>1011120</v>
          </cell>
          <cell r="C5753">
            <v>5910700</v>
          </cell>
          <cell r="D5753"/>
          <cell r="E5753"/>
          <cell r="F5753" t="str">
            <v>1185736</v>
          </cell>
          <cell r="G5753" t="str">
            <v>1185736</v>
          </cell>
          <cell r="H5753" t="str">
            <v>AA</v>
          </cell>
          <cell r="I5753" t="str">
            <v>MEHTAP TENCERE 20 CM TEFLON E4A NA NA REPRESENTATIVE INCENTIVES</v>
          </cell>
        </row>
        <row r="5754">
          <cell r="B5754">
            <v>1011122</v>
          </cell>
          <cell r="C5754">
            <v>5921600</v>
          </cell>
          <cell r="D5754"/>
          <cell r="E5754"/>
          <cell r="F5754" t="str">
            <v>1185738</v>
          </cell>
          <cell r="G5754" t="str">
            <v>1185738</v>
          </cell>
          <cell r="H5754" t="str">
            <v>AA</v>
          </cell>
          <cell r="I5754" t="str">
            <v>AND SANDALYE 9901 KATLANABÂ¿LÂ¿R E4A NA NA REPRESENTATIVE INCENTIVES</v>
          </cell>
        </row>
        <row r="5755">
          <cell r="B5755">
            <v>1011206</v>
          </cell>
          <cell r="C5755">
            <v>5927500</v>
          </cell>
          <cell r="D5755"/>
          <cell r="E5755"/>
          <cell r="F5755" t="str">
            <v>1177604</v>
          </cell>
          <cell r="G5755" t="str">
            <v>1177604</v>
          </cell>
          <cell r="H5755" t="str">
            <v>AA</v>
          </cell>
          <cell r="I5755" t="str">
            <v>75 ML E2AAVON PRIME EDT EDT SPR AVON PRIME</v>
          </cell>
        </row>
        <row r="5756">
          <cell r="B5756">
            <v>1011207</v>
          </cell>
          <cell r="C5756">
            <v>5927700</v>
          </cell>
          <cell r="D5756"/>
          <cell r="E5756"/>
          <cell r="F5756" t="str">
            <v>1181674</v>
          </cell>
          <cell r="G5756" t="str">
            <v>1181674</v>
          </cell>
          <cell r="H5756" t="str">
            <v>AA</v>
          </cell>
          <cell r="I5756" t="str">
            <v>.6 ML E2A SINGLE DS SMP DSTK 1Q15 PROJECT PARAGON</v>
          </cell>
        </row>
        <row r="5757">
          <cell r="B5757">
            <v>1011209</v>
          </cell>
          <cell r="C5757">
            <v>5929000</v>
          </cell>
          <cell r="D5757"/>
          <cell r="E5757"/>
          <cell r="F5757" t="str">
            <v>1181673</v>
          </cell>
          <cell r="G5757" t="str">
            <v>1181673</v>
          </cell>
          <cell r="H5757" t="str">
            <v>AA</v>
          </cell>
          <cell r="I5757" t="str">
            <v>3 5 ML E2A1 SMP DSTK 1Q15 PROJECT PARAGON</v>
          </cell>
        </row>
        <row r="5758">
          <cell r="B5758">
            <v>1011301</v>
          </cell>
          <cell r="C5758">
            <v>5949300</v>
          </cell>
          <cell r="D5758"/>
          <cell r="E5758"/>
          <cell r="F5758" t="str">
            <v>1182076</v>
          </cell>
          <cell r="G5758" t="str">
            <v>1182076</v>
          </cell>
          <cell r="H5758" t="str">
            <v>AA</v>
          </cell>
          <cell r="I5758" t="str">
            <v>700 ML E3F SHAMPOO ALL HAIR TYP NATURALS SEASONAL CRANBERRY</v>
          </cell>
        </row>
        <row r="5759">
          <cell r="B5759">
            <v>1011426</v>
          </cell>
          <cell r="C5759">
            <v>6015100</v>
          </cell>
          <cell r="D5759"/>
          <cell r="E5759"/>
          <cell r="F5759" t="str">
            <v>1183322</v>
          </cell>
          <cell r="G5759" t="str">
            <v>1183322</v>
          </cell>
          <cell r="H5759" t="str">
            <v>AA</v>
          </cell>
          <cell r="I5759" t="str">
            <v>SPF 0 400 ML E3F AVON CARE MOISTURE THERAPY BODY LOTION MOISTURIZER LOTION AVON CARE</v>
          </cell>
        </row>
        <row r="5760">
          <cell r="B5760">
            <v>1011541</v>
          </cell>
          <cell r="C5760">
            <v>6089300</v>
          </cell>
          <cell r="D5760"/>
          <cell r="E5760"/>
          <cell r="F5760" t="str">
            <v>1185787</v>
          </cell>
          <cell r="G5760" t="str">
            <v>1185787</v>
          </cell>
          <cell r="H5760" t="str">
            <v>AA</v>
          </cell>
          <cell r="I5760" t="str">
            <v>K3-14 ILK SIPARIS PAKETI E4A NA NA SALES AIDS</v>
          </cell>
        </row>
        <row r="5761">
          <cell r="B5761">
            <v>1011542</v>
          </cell>
          <cell r="C5761">
            <v>6089400</v>
          </cell>
          <cell r="D5761"/>
          <cell r="E5761"/>
          <cell r="F5761" t="str">
            <v>1185788</v>
          </cell>
          <cell r="G5761" t="str">
            <v>1185788</v>
          </cell>
          <cell r="H5761" t="str">
            <v>AA</v>
          </cell>
          <cell r="I5761" t="str">
            <v>K3-14 STARTER KIT E4A NA NA SALES AIDS</v>
          </cell>
        </row>
        <row r="5762">
          <cell r="B5762">
            <v>1011587</v>
          </cell>
          <cell r="C5762">
            <v>6104900</v>
          </cell>
          <cell r="D5762"/>
          <cell r="E5762"/>
          <cell r="F5762" t="str">
            <v>1163255</v>
          </cell>
          <cell r="G5762" t="str">
            <v>1163255</v>
          </cell>
          <cell r="H5762" t="str">
            <v>AC</v>
          </cell>
          <cell r="I5762" t="str">
            <v>ICEBERG WHITE 12 ML E1A GEL NAIL ENAMEL NE AC</v>
          </cell>
        </row>
        <row r="5763">
          <cell r="B5763">
            <v>1011588</v>
          </cell>
          <cell r="C5763">
            <v>6105000</v>
          </cell>
          <cell r="D5763"/>
          <cell r="E5763"/>
          <cell r="F5763" t="str">
            <v>1163255</v>
          </cell>
          <cell r="G5763" t="str">
            <v>1163255</v>
          </cell>
          <cell r="H5763" t="str">
            <v>AC</v>
          </cell>
          <cell r="I5763" t="str">
            <v>SIBERIA 12 ML E1A GEL NAIL ENAMEL NE AC</v>
          </cell>
        </row>
        <row r="5764">
          <cell r="B5764">
            <v>1011589</v>
          </cell>
          <cell r="C5764">
            <v>6105100</v>
          </cell>
          <cell r="D5764"/>
          <cell r="E5764"/>
          <cell r="F5764" t="str">
            <v>1163255</v>
          </cell>
          <cell r="G5764" t="str">
            <v>1163255</v>
          </cell>
          <cell r="H5764" t="str">
            <v>AC</v>
          </cell>
          <cell r="I5764" t="str">
            <v>SNOW STAR 12 ML E1A GEL NAIL ENAMEL NE AC</v>
          </cell>
        </row>
        <row r="5765">
          <cell r="B5765">
            <v>1011594</v>
          </cell>
          <cell r="C5765">
            <v>6138300</v>
          </cell>
          <cell r="D5765"/>
          <cell r="E5765"/>
          <cell r="F5765" t="str">
            <v>1163255</v>
          </cell>
          <cell r="G5765" t="str">
            <v>1163255</v>
          </cell>
          <cell r="H5765" t="str">
            <v>AC</v>
          </cell>
          <cell r="I5765" t="str">
            <v>ANTARCTIC 12 ML E1A GEL NAIL ENAMEL NE AC</v>
          </cell>
        </row>
        <row r="5766">
          <cell r="B5766">
            <v>1011609</v>
          </cell>
          <cell r="C5766">
            <v>6182000</v>
          </cell>
          <cell r="D5766"/>
          <cell r="E5766"/>
          <cell r="F5766" t="str">
            <v>1168433</v>
          </cell>
          <cell r="G5766" t="str">
            <v>1168433</v>
          </cell>
          <cell r="H5766" t="str">
            <v>AA</v>
          </cell>
          <cell r="I5766" t="str">
            <v>CHOCOLATE ROSENON FLAVOREDSPF 15 3 GRAMS E1A WAX FREE LS AC</v>
          </cell>
        </row>
        <row r="5767">
          <cell r="B5767">
            <v>1011610</v>
          </cell>
          <cell r="C5767">
            <v>6182500</v>
          </cell>
          <cell r="D5767"/>
          <cell r="E5767"/>
          <cell r="F5767" t="str">
            <v>1182672</v>
          </cell>
          <cell r="G5767" t="str">
            <v>1182672</v>
          </cell>
          <cell r="H5767" t="str">
            <v>AA</v>
          </cell>
          <cell r="I5767" t="str">
            <v>BOLD TANGERINE 4.8 GRAMS E2ABOLD TANGERINE LS CLR TREND</v>
          </cell>
        </row>
        <row r="5768">
          <cell r="B5768">
            <v>1011611</v>
          </cell>
          <cell r="C5768">
            <v>6184400</v>
          </cell>
          <cell r="D5768"/>
          <cell r="E5768"/>
          <cell r="F5768" t="str">
            <v>1182673</v>
          </cell>
          <cell r="G5768" t="str">
            <v>1182673</v>
          </cell>
          <cell r="H5768" t="str">
            <v>AA</v>
          </cell>
          <cell r="I5768" t="str">
            <v>SHADE 1 8 ML E2ABLACK MASC CLR TREND</v>
          </cell>
        </row>
        <row r="5769">
          <cell r="B5769">
            <v>1011612</v>
          </cell>
          <cell r="C5769">
            <v>6185200</v>
          </cell>
          <cell r="D5769"/>
          <cell r="E5769"/>
          <cell r="F5769" t="str">
            <v>1182674</v>
          </cell>
          <cell r="G5769" t="str">
            <v>1182674</v>
          </cell>
          <cell r="H5769" t="str">
            <v>AA</v>
          </cell>
          <cell r="I5769" t="str">
            <v>HEAVENLY PINK 11.3 GRAMS E1AHEAVENLY PINK BLUSH PWDR AC</v>
          </cell>
        </row>
        <row r="5770">
          <cell r="B5770">
            <v>1011613</v>
          </cell>
          <cell r="C5770">
            <v>6185600</v>
          </cell>
          <cell r="D5770"/>
          <cell r="E5770"/>
          <cell r="F5770" t="str">
            <v>1183206</v>
          </cell>
          <cell r="G5770" t="str">
            <v>1183206</v>
          </cell>
          <cell r="H5770" t="str">
            <v>AA</v>
          </cell>
          <cell r="I5770" t="str">
            <v>BLACK 10 ML E2ABLACK MASC AC</v>
          </cell>
        </row>
        <row r="5771">
          <cell r="B5771">
            <v>1011614</v>
          </cell>
          <cell r="C5771">
            <v>6185800</v>
          </cell>
          <cell r="D5771"/>
          <cell r="E5771"/>
          <cell r="F5771" t="str">
            <v>1168433</v>
          </cell>
          <cell r="G5771" t="str">
            <v>1168433</v>
          </cell>
          <cell r="H5771" t="str">
            <v>AA</v>
          </cell>
          <cell r="I5771" t="str">
            <v>DAFFODIL PETALNON FLAVOREDSPF 15 3 GRAMS E1A WAX FREE LS AC</v>
          </cell>
        </row>
        <row r="5772">
          <cell r="B5772">
            <v>1011615</v>
          </cell>
          <cell r="C5772">
            <v>6205900</v>
          </cell>
          <cell r="D5772"/>
          <cell r="E5772"/>
          <cell r="F5772" t="str">
            <v>1168433</v>
          </cell>
          <cell r="G5772" t="str">
            <v>1168433</v>
          </cell>
          <cell r="H5772" t="str">
            <v>AA</v>
          </cell>
          <cell r="I5772" t="str">
            <v>DAY LILYNON FLAVOREDSPF 15 3 GRAMS E1A WAX FREE LS AC</v>
          </cell>
        </row>
        <row r="5773">
          <cell r="B5773">
            <v>1011616</v>
          </cell>
          <cell r="C5773">
            <v>6209600</v>
          </cell>
          <cell r="D5773"/>
          <cell r="E5773"/>
          <cell r="F5773" t="str">
            <v>1168433</v>
          </cell>
          <cell r="G5773" t="str">
            <v>1168433</v>
          </cell>
          <cell r="H5773" t="str">
            <v>AA</v>
          </cell>
          <cell r="I5773" t="str">
            <v>GARDEN ROSENON FLAVOREDSPF 15 3 GRAMS E1A WAX FREE LS AC</v>
          </cell>
        </row>
        <row r="5774">
          <cell r="B5774">
            <v>1011617</v>
          </cell>
          <cell r="C5774">
            <v>6210100</v>
          </cell>
          <cell r="D5774"/>
          <cell r="E5774"/>
          <cell r="F5774" t="str">
            <v>1168433</v>
          </cell>
          <cell r="G5774" t="str">
            <v>1168433</v>
          </cell>
          <cell r="H5774" t="str">
            <v>AA</v>
          </cell>
          <cell r="I5774" t="str">
            <v>HIBISCUSNON FLAVOREDSPF 15 3 GRAMS E1A WAX FREE LS AC</v>
          </cell>
        </row>
        <row r="5775">
          <cell r="B5775">
            <v>1011618</v>
          </cell>
          <cell r="C5775">
            <v>6210500</v>
          </cell>
          <cell r="D5775"/>
          <cell r="E5775"/>
          <cell r="F5775" t="str">
            <v>1168433</v>
          </cell>
          <cell r="G5775" t="str">
            <v>1168433</v>
          </cell>
          <cell r="H5775" t="str">
            <v>AA</v>
          </cell>
          <cell r="I5775" t="str">
            <v>HONEY FLOWERNON FLAVOREDSPF 15 3 GRAMS E1A WAX FREE LS AC</v>
          </cell>
        </row>
        <row r="5776">
          <cell r="B5776">
            <v>1011619</v>
          </cell>
          <cell r="C5776">
            <v>6221100</v>
          </cell>
          <cell r="D5776"/>
          <cell r="E5776"/>
          <cell r="F5776" t="str">
            <v>1168433</v>
          </cell>
          <cell r="G5776" t="str">
            <v>1168433</v>
          </cell>
          <cell r="H5776" t="str">
            <v>AA</v>
          </cell>
          <cell r="I5776" t="str">
            <v>IN BLOOMNON FLAVOREDSPF 15 3 GRAMS E1A WAX FREE LS AC</v>
          </cell>
        </row>
        <row r="5777">
          <cell r="B5777">
            <v>1011620</v>
          </cell>
          <cell r="C5777">
            <v>6226400</v>
          </cell>
          <cell r="D5777"/>
          <cell r="E5777"/>
          <cell r="F5777" t="str">
            <v>1168433</v>
          </cell>
          <cell r="G5777" t="str">
            <v>1168433</v>
          </cell>
          <cell r="H5777" t="str">
            <v>AA</v>
          </cell>
          <cell r="I5777" t="str">
            <v>ORCHID PETALNON FLAVOREDSPF 15 3 GRAMS E1A WAX FREE LS AC</v>
          </cell>
        </row>
        <row r="5778">
          <cell r="B5778">
            <v>1011621</v>
          </cell>
          <cell r="C5778">
            <v>6250400</v>
          </cell>
          <cell r="D5778"/>
          <cell r="E5778"/>
          <cell r="F5778" t="str">
            <v>1168433</v>
          </cell>
          <cell r="G5778" t="str">
            <v>1168433</v>
          </cell>
          <cell r="H5778" t="str">
            <v>AA</v>
          </cell>
          <cell r="I5778" t="str">
            <v>PEACH PETUNIANON FLAVOREDSPF 15 3 GRAMS E1A WAX FREE LS AC</v>
          </cell>
        </row>
        <row r="5779">
          <cell r="B5779">
            <v>1011622</v>
          </cell>
          <cell r="C5779">
            <v>6250600</v>
          </cell>
          <cell r="D5779"/>
          <cell r="E5779"/>
          <cell r="F5779" t="str">
            <v>1168433</v>
          </cell>
          <cell r="G5779" t="str">
            <v>1168433</v>
          </cell>
          <cell r="H5779" t="str">
            <v>AA</v>
          </cell>
          <cell r="I5779" t="str">
            <v>PINK BLOSSOMNON FLAVOREDSPF 15 3 GRAMS E1A WAX FREE LS AC</v>
          </cell>
        </row>
        <row r="5780">
          <cell r="B5780">
            <v>1011623</v>
          </cell>
          <cell r="C5780">
            <v>6255500</v>
          </cell>
          <cell r="D5780"/>
          <cell r="E5780"/>
          <cell r="F5780" t="str">
            <v>1168433</v>
          </cell>
          <cell r="G5780" t="str">
            <v>1168433</v>
          </cell>
          <cell r="H5780" t="str">
            <v>AA</v>
          </cell>
          <cell r="I5780" t="str">
            <v>PLUM VERBENANON FLAVOREDSPF 15 3 GRAMS E1A WAX FREE LS AC</v>
          </cell>
        </row>
        <row r="5781">
          <cell r="B5781">
            <v>1011624</v>
          </cell>
          <cell r="C5781">
            <v>6258800</v>
          </cell>
          <cell r="D5781"/>
          <cell r="E5781"/>
          <cell r="F5781" t="str">
            <v>1168433</v>
          </cell>
          <cell r="G5781" t="str">
            <v>1168433</v>
          </cell>
          <cell r="H5781" t="str">
            <v>AA</v>
          </cell>
          <cell r="I5781" t="str">
            <v>POPPY PINKNON FLAVOREDSPF 15 3 GRAMS E1A WAX FREE LS AC</v>
          </cell>
        </row>
        <row r="5782">
          <cell r="B5782">
            <v>1011625</v>
          </cell>
          <cell r="C5782">
            <v>6259100</v>
          </cell>
          <cell r="D5782"/>
          <cell r="E5782"/>
          <cell r="F5782" t="str">
            <v>1168433</v>
          </cell>
          <cell r="G5782" t="str">
            <v>1168433</v>
          </cell>
          <cell r="H5782" t="str">
            <v>AA</v>
          </cell>
          <cell r="I5782" t="str">
            <v>PURPLE HYACINTHNON FLAVOREDSPF 15 3 GRAMS E1A WAX FREE LS AC</v>
          </cell>
        </row>
        <row r="5783">
          <cell r="B5783">
            <v>1011626</v>
          </cell>
          <cell r="C5783">
            <v>6260100</v>
          </cell>
          <cell r="D5783"/>
          <cell r="E5783"/>
          <cell r="F5783" t="str">
            <v>1168433</v>
          </cell>
          <cell r="G5783" t="str">
            <v>1168433</v>
          </cell>
          <cell r="H5783" t="str">
            <v>AA</v>
          </cell>
          <cell r="I5783" t="str">
            <v>RED DAHLIANON FLAVOREDSPF 15 3 GRAMS E1A WAX FREE LS AC</v>
          </cell>
        </row>
        <row r="5784">
          <cell r="B5784">
            <v>1011627</v>
          </cell>
          <cell r="C5784">
            <v>6260200</v>
          </cell>
          <cell r="D5784"/>
          <cell r="E5784"/>
          <cell r="F5784" t="str">
            <v>1168433</v>
          </cell>
          <cell r="G5784" t="str">
            <v>1168433</v>
          </cell>
          <cell r="H5784" t="str">
            <v>AA</v>
          </cell>
          <cell r="I5784" t="str">
            <v>RED TULIPNON FLAVOREDSPF 15 3 GRAMS E1A WAX FREE LS AC</v>
          </cell>
        </row>
        <row r="5785">
          <cell r="B5785">
            <v>1011628</v>
          </cell>
          <cell r="C5785">
            <v>6260600</v>
          </cell>
          <cell r="D5785"/>
          <cell r="E5785"/>
          <cell r="F5785" t="str">
            <v>1168433</v>
          </cell>
          <cell r="G5785" t="str">
            <v>1168433</v>
          </cell>
          <cell r="H5785" t="str">
            <v>AA</v>
          </cell>
          <cell r="I5785" t="str">
            <v>ROSE BOUQUETNON FLAVOREDSPF 15 3 GRAMS E1A WAX FREE LS AC</v>
          </cell>
        </row>
        <row r="5786">
          <cell r="B5786">
            <v>1011629</v>
          </cell>
          <cell r="C5786">
            <v>6260700</v>
          </cell>
          <cell r="D5786"/>
          <cell r="E5786"/>
          <cell r="F5786" t="str">
            <v>1168433</v>
          </cell>
          <cell r="G5786" t="str">
            <v>1168433</v>
          </cell>
          <cell r="H5786" t="str">
            <v>AA</v>
          </cell>
          <cell r="I5786" t="str">
            <v>TAWNY ROSENON FLAVOREDSPF 15 3 GRAMS E1A WAX FREE LS AC</v>
          </cell>
        </row>
        <row r="5787">
          <cell r="B5787">
            <v>1011630</v>
          </cell>
          <cell r="C5787">
            <v>6265600</v>
          </cell>
          <cell r="D5787"/>
          <cell r="E5787"/>
          <cell r="F5787" t="str">
            <v>1168433</v>
          </cell>
          <cell r="G5787" t="str">
            <v>1168433</v>
          </cell>
          <cell r="H5787" t="str">
            <v>AA</v>
          </cell>
          <cell r="I5787" t="str">
            <v>SPRING LILACNON FLAVOREDSPF 15 3 GRAMS E1A WAX FREE LS AC</v>
          </cell>
        </row>
        <row r="5788">
          <cell r="B5788">
            <v>1011631</v>
          </cell>
          <cell r="C5788">
            <v>6276100</v>
          </cell>
          <cell r="D5788"/>
          <cell r="E5788"/>
          <cell r="F5788" t="str">
            <v>1168433</v>
          </cell>
          <cell r="G5788" t="str">
            <v>1168433</v>
          </cell>
          <cell r="H5788" t="str">
            <v>AA</v>
          </cell>
          <cell r="I5788" t="str">
            <v>PETAL PINKNON FLAVOREDSPF 15 3 GRAMS E1A WAX FREE LS AC</v>
          </cell>
        </row>
        <row r="5789">
          <cell r="B5789">
            <v>1011632</v>
          </cell>
          <cell r="C5789">
            <v>6276700</v>
          </cell>
          <cell r="D5789"/>
          <cell r="E5789"/>
          <cell r="F5789" t="str">
            <v>1168433</v>
          </cell>
          <cell r="G5789" t="str">
            <v>1168433</v>
          </cell>
          <cell r="H5789" t="str">
            <v>AA</v>
          </cell>
          <cell r="I5789" t="str">
            <v>ROYAL PEONYNON FLAVOREDSPF 15 3 GRAMS E1A WAX FREE LS AC</v>
          </cell>
        </row>
        <row r="5790">
          <cell r="B5790">
            <v>1011633</v>
          </cell>
          <cell r="C5790">
            <v>6279400</v>
          </cell>
          <cell r="D5790"/>
          <cell r="E5790"/>
          <cell r="F5790" t="str">
            <v>1182166</v>
          </cell>
          <cell r="G5790" t="str">
            <v>1182166</v>
          </cell>
          <cell r="H5790" t="str">
            <v>AA</v>
          </cell>
          <cell r="I5790" t="str">
            <v>SHEER LILAC 12 ML E1ASHEER LILAC NAIL COND AC NL EX</v>
          </cell>
        </row>
        <row r="5791">
          <cell r="B5791">
            <v>1011634</v>
          </cell>
          <cell r="C5791">
            <v>6299500</v>
          </cell>
          <cell r="D5791"/>
          <cell r="E5791"/>
          <cell r="F5791" t="str">
            <v>1182166</v>
          </cell>
          <cell r="G5791" t="str">
            <v>1182166</v>
          </cell>
          <cell r="H5791" t="str">
            <v>AA</v>
          </cell>
          <cell r="I5791" t="str">
            <v>SHEER BRONZE 12 ML E1ASHEER BRONZE NAIL COND AC NL EX</v>
          </cell>
        </row>
        <row r="5792">
          <cell r="B5792">
            <v>1011635</v>
          </cell>
          <cell r="C5792">
            <v>6300100</v>
          </cell>
          <cell r="D5792"/>
          <cell r="E5792"/>
          <cell r="F5792" t="str">
            <v>1182672</v>
          </cell>
          <cell r="G5792" t="str">
            <v>1182672</v>
          </cell>
          <cell r="H5792" t="str">
            <v>AA</v>
          </cell>
          <cell r="I5792" t="str">
            <v>DECO PINK 4.8 GRAMS E2ADECO PINK LS CLR TREND</v>
          </cell>
        </row>
        <row r="5793">
          <cell r="B5793">
            <v>1011636</v>
          </cell>
          <cell r="C5793">
            <v>6301300</v>
          </cell>
          <cell r="D5793"/>
          <cell r="E5793"/>
          <cell r="F5793" t="str">
            <v>1182672</v>
          </cell>
          <cell r="G5793" t="str">
            <v>1182672</v>
          </cell>
          <cell r="H5793" t="str">
            <v>AA</v>
          </cell>
          <cell r="I5793" t="str">
            <v>FUCHSIA POP 4.8 GRAMS E2AFUCHSIA POP LS CLR TREND</v>
          </cell>
        </row>
        <row r="5794">
          <cell r="B5794">
            <v>1011637</v>
          </cell>
          <cell r="C5794">
            <v>6301400</v>
          </cell>
          <cell r="D5794"/>
          <cell r="E5794"/>
          <cell r="F5794" t="str">
            <v>1182672</v>
          </cell>
          <cell r="G5794" t="str">
            <v>1182672</v>
          </cell>
          <cell r="H5794" t="str">
            <v>AA</v>
          </cell>
          <cell r="I5794" t="str">
            <v>RACY RASPBERRY 4.8 GRAMS E2ARACY RASPBERRY LS CLR TREND</v>
          </cell>
        </row>
        <row r="5795">
          <cell r="B5795">
            <v>1011638</v>
          </cell>
          <cell r="C5795">
            <v>6301500</v>
          </cell>
          <cell r="D5795"/>
          <cell r="E5795"/>
          <cell r="F5795" t="str">
            <v>1182166</v>
          </cell>
          <cell r="G5795" t="str">
            <v>1182166</v>
          </cell>
          <cell r="H5795" t="str">
            <v>AA</v>
          </cell>
          <cell r="I5795" t="str">
            <v>SHADE 1 12 ML E1ASHEER PEACH NAIL COND AC NL EX</v>
          </cell>
        </row>
        <row r="5796">
          <cell r="B5796">
            <v>1011756</v>
          </cell>
          <cell r="C5796">
            <v>6325100</v>
          </cell>
          <cell r="D5796"/>
          <cell r="E5796"/>
          <cell r="F5796" t="str">
            <v>1185802</v>
          </cell>
          <cell r="G5796" t="str">
            <v>1185802</v>
          </cell>
          <cell r="H5796" t="str">
            <v>AA</v>
          </cell>
          <cell r="I5796" t="str">
            <v>MEHTAP 2 LÂ¿ SAHAN SETÂ¿ E4A NA NA REPRESENTATIVE INCENTIVES</v>
          </cell>
        </row>
        <row r="5797">
          <cell r="B5797">
            <v>1011757</v>
          </cell>
          <cell r="C5797">
            <v>6325200</v>
          </cell>
          <cell r="D5797"/>
          <cell r="E5797"/>
          <cell r="F5797" t="str">
            <v>1185803</v>
          </cell>
          <cell r="G5797" t="str">
            <v>1185803</v>
          </cell>
          <cell r="H5797" t="str">
            <v>AA</v>
          </cell>
          <cell r="I5797" t="str">
            <v>SÃœZGEÃ‡LÂ¿ DEMLÂ¿K 400 ML E4A NA NA REPRESENTATIVE INCENTIVES</v>
          </cell>
        </row>
        <row r="5798">
          <cell r="B5798">
            <v>1011759</v>
          </cell>
          <cell r="C5798">
            <v>6325400</v>
          </cell>
          <cell r="D5798"/>
          <cell r="E5798"/>
          <cell r="F5798" t="str">
            <v>1185805</v>
          </cell>
          <cell r="G5798" t="str">
            <v>1185805</v>
          </cell>
          <cell r="H5798" t="str">
            <v>AA</v>
          </cell>
          <cell r="I5798" t="str">
            <v>MEHTAP BALIK TAVASI 30 CM E4A NA NA REPRESENTATIVE INCENTIVES</v>
          </cell>
        </row>
        <row r="5799">
          <cell r="B5799">
            <v>1011782</v>
          </cell>
          <cell r="C5799">
            <v>6325800</v>
          </cell>
          <cell r="D5799"/>
          <cell r="E5799"/>
          <cell r="F5799" t="str">
            <v>1185814</v>
          </cell>
          <cell r="G5799" t="str">
            <v>1185814</v>
          </cell>
          <cell r="H5799" t="str">
            <v>AA</v>
          </cell>
          <cell r="I5799" t="str">
            <v>SIEMENS MIDI FIRIN HO110210 E4A NA NA REPRESENTATIVE INCENTIVES</v>
          </cell>
        </row>
        <row r="5800">
          <cell r="B5800">
            <v>1011809</v>
          </cell>
          <cell r="C5800">
            <v>6358200</v>
          </cell>
          <cell r="D5800"/>
          <cell r="E5800"/>
          <cell r="F5800" t="str">
            <v>1178454</v>
          </cell>
          <cell r="G5800" t="str">
            <v>1178454</v>
          </cell>
          <cell r="H5800" t="str">
            <v>AA</v>
          </cell>
          <cell r="I5800" t="str">
            <v>BLACK 7 ML E2A WATERPROOF MASC AC</v>
          </cell>
        </row>
        <row r="5801">
          <cell r="B5801">
            <v>1011842</v>
          </cell>
          <cell r="C5801">
            <v>6397700</v>
          </cell>
          <cell r="D5801"/>
          <cell r="E5801"/>
          <cell r="F5801" t="str">
            <v>1185841</v>
          </cell>
          <cell r="G5801" t="str">
            <v>1185841</v>
          </cell>
          <cell r="H5801" t="str">
            <v>AA</v>
          </cell>
          <cell r="I5801" t="str">
            <v>BEKO MIKRODALGA FIRIN MD 1610 E4A NA NA REPRESENTATIVE INCENTIVES</v>
          </cell>
        </row>
        <row r="5802">
          <cell r="B5802">
            <v>1011846</v>
          </cell>
          <cell r="C5802">
            <v>6414100</v>
          </cell>
          <cell r="D5802"/>
          <cell r="E5802"/>
          <cell r="F5802" t="str">
            <v>1185845</v>
          </cell>
          <cell r="G5802" t="str">
            <v>1185845</v>
          </cell>
          <cell r="H5802" t="str">
            <v>AA</v>
          </cell>
          <cell r="I5802" t="str">
            <v>EMSAN BICAK SETI SHARP E4A NA NA REPRESENTATIVE INCENTIVES</v>
          </cell>
        </row>
        <row r="5803">
          <cell r="B5803">
            <v>1011866</v>
          </cell>
          <cell r="C5803">
            <v>6454600</v>
          </cell>
          <cell r="D5803"/>
          <cell r="E5803"/>
          <cell r="F5803" t="str">
            <v>1185859</v>
          </cell>
          <cell r="G5803" t="str">
            <v>1185859</v>
          </cell>
          <cell r="H5803" t="str">
            <v>AA</v>
          </cell>
          <cell r="I5803" t="str">
            <v>PLAYSKOOL TOPLAR 31943 E4A NA NA REPRESENTATIVE INCENTIVES</v>
          </cell>
        </row>
        <row r="5804">
          <cell r="B5804">
            <v>1011871</v>
          </cell>
          <cell r="C5804">
            <v>6465500</v>
          </cell>
          <cell r="D5804"/>
          <cell r="E5804"/>
          <cell r="F5804" t="str">
            <v>1185864</v>
          </cell>
          <cell r="G5804" t="str">
            <v>1185864</v>
          </cell>
          <cell r="H5804" t="str">
            <v>AA</v>
          </cell>
          <cell r="I5804" t="str">
            <v>PLAYSKOOL ILK ARABAM 5545 E4A NA NA REPRESENTATIVE INCENTIVES</v>
          </cell>
        </row>
        <row r="5805">
          <cell r="B5805">
            <v>1011874</v>
          </cell>
          <cell r="C5805">
            <v>6489000</v>
          </cell>
          <cell r="D5805"/>
          <cell r="E5805"/>
          <cell r="F5805" t="str">
            <v>1185867</v>
          </cell>
          <cell r="G5805" t="str">
            <v>1185867</v>
          </cell>
          <cell r="H5805" t="str">
            <v>AA</v>
          </cell>
          <cell r="I5805" t="str">
            <v>EMSAN DUDUKLU TENCERE BURCU 4 E4A NA NA REPRESENTATIVE INCENTIVES</v>
          </cell>
        </row>
        <row r="5806">
          <cell r="B5806">
            <v>1011877</v>
          </cell>
          <cell r="C5806">
            <v>6489400</v>
          </cell>
          <cell r="D5806"/>
          <cell r="E5806"/>
          <cell r="F5806" t="str">
            <v>1185870</v>
          </cell>
          <cell r="G5806" t="str">
            <v>1185870</v>
          </cell>
          <cell r="H5806" t="str">
            <v>AA</v>
          </cell>
          <cell r="I5806" t="str">
            <v>STAR KOLEJ SATRANC SETI 105036 E4A NA NA REPRESENTATIVE INCENTIVES</v>
          </cell>
        </row>
        <row r="5807">
          <cell r="B5807">
            <v>1011928</v>
          </cell>
          <cell r="C5807">
            <v>6500900</v>
          </cell>
          <cell r="D5807"/>
          <cell r="E5807"/>
          <cell r="F5807" t="str">
            <v>1183207</v>
          </cell>
          <cell r="G5807" t="str">
            <v>1183207</v>
          </cell>
          <cell r="H5807" t="str">
            <v>AA</v>
          </cell>
          <cell r="I5807" t="str">
            <v>BERRY BRIGHT 3.2 GRAMS E2ABERRY BRIGHT LS ULTRA COLOR</v>
          </cell>
        </row>
        <row r="5808">
          <cell r="B5808">
            <v>1011929</v>
          </cell>
          <cell r="C5808">
            <v>6501000</v>
          </cell>
          <cell r="D5808"/>
          <cell r="E5808"/>
          <cell r="F5808" t="str">
            <v>1183207</v>
          </cell>
          <cell r="G5808" t="str">
            <v>1183207</v>
          </cell>
          <cell r="H5808" t="str">
            <v>AA</v>
          </cell>
          <cell r="I5808" t="str">
            <v>PINK DREAM 3.2 GRAMS E2APINK DREAM LS ULTRA COLOR</v>
          </cell>
        </row>
        <row r="5809">
          <cell r="B5809">
            <v>1011930</v>
          </cell>
          <cell r="C5809">
            <v>6503400</v>
          </cell>
          <cell r="D5809"/>
          <cell r="E5809"/>
          <cell r="F5809" t="str">
            <v>1183207</v>
          </cell>
          <cell r="G5809" t="str">
            <v>1183207</v>
          </cell>
          <cell r="H5809" t="str">
            <v>AA</v>
          </cell>
          <cell r="I5809" t="str">
            <v>WINE BERRY 3.2 GRAMS E2AWINE BERRY LS ULTRA COLOR</v>
          </cell>
        </row>
        <row r="5810">
          <cell r="B5810">
            <v>1011931</v>
          </cell>
          <cell r="C5810">
            <v>6518400</v>
          </cell>
          <cell r="D5810"/>
          <cell r="E5810"/>
          <cell r="F5810" t="str">
            <v>1183209</v>
          </cell>
          <cell r="G5810" t="str">
            <v>1183209</v>
          </cell>
          <cell r="H5810" t="str">
            <v>AA</v>
          </cell>
          <cell r="I5810" t="str">
            <v>COTTON CANDY 12 ML E1ACOTTON CANDY NE AC NW</v>
          </cell>
        </row>
        <row r="5811">
          <cell r="B5811">
            <v>1011932</v>
          </cell>
          <cell r="C5811">
            <v>6518500</v>
          </cell>
          <cell r="D5811"/>
          <cell r="E5811"/>
          <cell r="F5811" t="str">
            <v>1183209</v>
          </cell>
          <cell r="G5811" t="str">
            <v>1183209</v>
          </cell>
          <cell r="H5811" t="str">
            <v>AA</v>
          </cell>
          <cell r="I5811" t="str">
            <v>MULBERRY 12 ML E1AMULBERRY NE AC NW</v>
          </cell>
        </row>
        <row r="5812">
          <cell r="B5812">
            <v>1011933</v>
          </cell>
          <cell r="C5812">
            <v>6518600</v>
          </cell>
          <cell r="D5812"/>
          <cell r="E5812"/>
          <cell r="F5812" t="str">
            <v>1183209</v>
          </cell>
          <cell r="G5812" t="str">
            <v>1183209</v>
          </cell>
          <cell r="H5812" t="str">
            <v>AA</v>
          </cell>
          <cell r="I5812" t="str">
            <v>LUXE LAVENDER 12 ML E1ALUXE LAVENDER NE AC NW</v>
          </cell>
        </row>
        <row r="5813">
          <cell r="B5813">
            <v>1012681</v>
          </cell>
          <cell r="C5813">
            <v>6899900</v>
          </cell>
          <cell r="D5813"/>
          <cell r="E5813"/>
          <cell r="F5813" t="str">
            <v>1143163</v>
          </cell>
          <cell r="G5813" t="str">
            <v>1143163</v>
          </cell>
          <cell r="H5813" t="str">
            <v>BE</v>
          </cell>
          <cell r="I5813" t="str">
            <v>SHADE 82 10 ML E1ALEADING LADY NE AC NW REG</v>
          </cell>
        </row>
        <row r="5814">
          <cell r="B5814">
            <v>1012814</v>
          </cell>
          <cell r="C5814">
            <v>6995700</v>
          </cell>
          <cell r="D5814"/>
          <cell r="E5814"/>
          <cell r="F5814" t="str">
            <v>1182068</v>
          </cell>
          <cell r="G5814" t="str">
            <v>1182068</v>
          </cell>
          <cell r="H5814" t="str">
            <v>AA</v>
          </cell>
          <cell r="I5814" t="str">
            <v>100 ML E3F 4Q14 MAGNOLIA SPRAY BDY SPR NATLS</v>
          </cell>
        </row>
        <row r="5815">
          <cell r="B5815">
            <v>1012815</v>
          </cell>
          <cell r="C5815">
            <v>6996300</v>
          </cell>
          <cell r="D5815"/>
          <cell r="E5815"/>
          <cell r="F5815" t="str">
            <v>1182069</v>
          </cell>
          <cell r="G5815" t="str">
            <v>1182069</v>
          </cell>
          <cell r="H5815" t="str">
            <v>AA</v>
          </cell>
          <cell r="I5815" t="str">
            <v>100 ML E3F 4Q14 NATURALS JASMINE SPRAY BDY SPR NATLS</v>
          </cell>
        </row>
        <row r="5816">
          <cell r="B5816">
            <v>1012816</v>
          </cell>
          <cell r="C5816">
            <v>6998400</v>
          </cell>
          <cell r="D5816"/>
          <cell r="E5816"/>
          <cell r="F5816" t="str">
            <v>1182070</v>
          </cell>
          <cell r="G5816" t="str">
            <v>1182070</v>
          </cell>
          <cell r="H5816" t="str">
            <v>AA</v>
          </cell>
          <cell r="I5816" t="str">
            <v>100 ML E3F 4Q NATURALS FRAG SPRITZ FRAG 3 BDY SPR NATLS</v>
          </cell>
        </row>
        <row r="5817">
          <cell r="B5817">
            <v>1012817</v>
          </cell>
          <cell r="C5817">
            <v>7013400</v>
          </cell>
          <cell r="D5817"/>
          <cell r="E5817"/>
          <cell r="F5817" t="str">
            <v>1183304</v>
          </cell>
          <cell r="G5817" t="str">
            <v>1183304</v>
          </cell>
          <cell r="H5817" t="str">
            <v>AA</v>
          </cell>
          <cell r="I5817" t="str">
            <v>NON FLAVOREDSPF 0 4.2 GRAMS E3F AVON CARE MOISTURE THERAPY LIP BALM LIP BLM AVON CARE</v>
          </cell>
        </row>
        <row r="5818">
          <cell r="B5818">
            <v>1012818</v>
          </cell>
          <cell r="C5818">
            <v>7013600</v>
          </cell>
          <cell r="D5818"/>
          <cell r="E5818"/>
          <cell r="F5818" t="str">
            <v>1183305</v>
          </cell>
          <cell r="G5818" t="str">
            <v>1183305</v>
          </cell>
          <cell r="H5818" t="str">
            <v>AA</v>
          </cell>
          <cell r="I5818" t="str">
            <v>SPF 0 100 ML E3F AVON CARE MOISTURE THERAPY HAND CREAM MST CRM AVON CARE</v>
          </cell>
        </row>
        <row r="5819">
          <cell r="B5819">
            <v>1012819</v>
          </cell>
          <cell r="C5819">
            <v>7013700</v>
          </cell>
          <cell r="D5819"/>
          <cell r="E5819"/>
          <cell r="F5819" t="str">
            <v>1184335</v>
          </cell>
          <cell r="G5819" t="str">
            <v>1184335</v>
          </cell>
          <cell r="H5819" t="str">
            <v>AA</v>
          </cell>
          <cell r="I5819" t="str">
            <v>SPF 0 30 ML E3F MST CRM AVON CARE</v>
          </cell>
        </row>
        <row r="5820">
          <cell r="B5820">
            <v>1012946</v>
          </cell>
          <cell r="C5820">
            <v>7107900</v>
          </cell>
          <cell r="D5820"/>
          <cell r="E5820"/>
          <cell r="F5820" t="str">
            <v>1181112</v>
          </cell>
          <cell r="G5820" t="str">
            <v>1181112</v>
          </cell>
          <cell r="H5820" t="str">
            <v>AA</v>
          </cell>
          <cell r="I5820" t="str">
            <v>50 ML E3F EDC SPRAY HL KTY</v>
          </cell>
        </row>
        <row r="5821">
          <cell r="B5821">
            <v>1012947</v>
          </cell>
          <cell r="C5821">
            <v>7108300</v>
          </cell>
          <cell r="D5821"/>
          <cell r="E5821"/>
          <cell r="F5821" t="str">
            <v>1183360</v>
          </cell>
          <cell r="G5821" t="str">
            <v>1183360</v>
          </cell>
          <cell r="H5821" t="str">
            <v>AA</v>
          </cell>
          <cell r="I5821" t="str">
            <v>SPF 0 150 ML E3F ESS OIL SSS</v>
          </cell>
        </row>
        <row r="5822">
          <cell r="B5822">
            <v>1012954</v>
          </cell>
          <cell r="C5822">
            <v>7123300</v>
          </cell>
          <cell r="D5822"/>
          <cell r="E5822"/>
          <cell r="F5822" t="str">
            <v>1181652</v>
          </cell>
          <cell r="G5822" t="str">
            <v>1181652</v>
          </cell>
          <cell r="H5822" t="str">
            <v>AB</v>
          </cell>
          <cell r="I5822" t="str">
            <v>200 ML E3F FORM GROUP S-GEL NATLS</v>
          </cell>
        </row>
        <row r="5823">
          <cell r="B5823">
            <v>1013130</v>
          </cell>
          <cell r="C5823">
            <v>7318900</v>
          </cell>
          <cell r="D5823"/>
          <cell r="E5823"/>
          <cell r="F5823" t="str">
            <v>1182670</v>
          </cell>
          <cell r="G5823" t="str">
            <v>1182670</v>
          </cell>
          <cell r="H5823" t="str">
            <v>AA</v>
          </cell>
          <cell r="I5823" t="str">
            <v>PEACH NECTAR 3 GRAMS E2APEACH NECTAR ES STK CLR TREND</v>
          </cell>
        </row>
        <row r="5824">
          <cell r="B5824">
            <v>1013136</v>
          </cell>
          <cell r="C5824">
            <v>7352300</v>
          </cell>
          <cell r="D5824"/>
          <cell r="E5824"/>
          <cell r="F5824" t="str">
            <v>1182184</v>
          </cell>
          <cell r="G5824" t="str">
            <v>1182184</v>
          </cell>
          <cell r="H5824" t="str">
            <v>AA</v>
          </cell>
          <cell r="I5824" t="str">
            <v>SHADE 1 3 GRAMS E4KBRIGHT EYES COLORING PENC CLR TREND</v>
          </cell>
        </row>
        <row r="5825">
          <cell r="B5825">
            <v>1013137</v>
          </cell>
          <cell r="C5825">
            <v>7374700</v>
          </cell>
          <cell r="D5825"/>
          <cell r="E5825"/>
          <cell r="F5825" t="str">
            <v>1182670</v>
          </cell>
          <cell r="G5825" t="str">
            <v>1182670</v>
          </cell>
          <cell r="H5825" t="str">
            <v>AA</v>
          </cell>
          <cell r="I5825" t="str">
            <v>SILVER SPOON 3 GRAMS E2ASILVER SPOON ES STK CLR TREND</v>
          </cell>
        </row>
        <row r="5826">
          <cell r="B5826">
            <v>1013138</v>
          </cell>
          <cell r="C5826">
            <v>7374800</v>
          </cell>
          <cell r="D5826"/>
          <cell r="E5826"/>
          <cell r="F5826" t="str">
            <v>1182184</v>
          </cell>
          <cell r="G5826" t="str">
            <v>1182184</v>
          </cell>
          <cell r="H5826" t="str">
            <v>AA</v>
          </cell>
          <cell r="I5826" t="str">
            <v>SHADE 2 3 GRAMS E4KSMOKEY EYES COLORING PENC CLR TREND</v>
          </cell>
        </row>
        <row r="5827">
          <cell r="B5827">
            <v>1013139</v>
          </cell>
          <cell r="C5827">
            <v>7374900</v>
          </cell>
          <cell r="D5827"/>
          <cell r="E5827"/>
          <cell r="F5827" t="str">
            <v>1182184</v>
          </cell>
          <cell r="G5827" t="str">
            <v>1182184</v>
          </cell>
          <cell r="H5827" t="str">
            <v>AA</v>
          </cell>
          <cell r="I5827" t="str">
            <v>SHADE 3 3 GRAMS E4KSPARKLING EYES COLORING PENC CLR TREND</v>
          </cell>
        </row>
        <row r="5828">
          <cell r="B5828">
            <v>1013140</v>
          </cell>
          <cell r="C5828">
            <v>7376500</v>
          </cell>
          <cell r="D5828"/>
          <cell r="E5828"/>
          <cell r="F5828" t="str">
            <v>1182184</v>
          </cell>
          <cell r="G5828" t="str">
            <v>1182184</v>
          </cell>
          <cell r="H5828" t="str">
            <v>AA</v>
          </cell>
          <cell r="I5828" t="str">
            <v>SHADE 4 3 GRAMS E4KROMANTIC EYES COLORING PENC CLR TREND</v>
          </cell>
        </row>
        <row r="5829">
          <cell r="B5829">
            <v>1013399</v>
          </cell>
          <cell r="C5829">
            <v>7695300</v>
          </cell>
          <cell r="D5829"/>
          <cell r="E5829"/>
          <cell r="F5829" t="str">
            <v>1159100</v>
          </cell>
          <cell r="G5829" t="str">
            <v>1159100</v>
          </cell>
          <cell r="H5829" t="str">
            <v>AA</v>
          </cell>
          <cell r="I5829" t="str">
            <v>200 ML E2E BDY WSH HOT WHEELS</v>
          </cell>
        </row>
        <row r="5830">
          <cell r="B5830">
            <v>1013663</v>
          </cell>
          <cell r="C5830">
            <v>7742300</v>
          </cell>
          <cell r="D5830"/>
          <cell r="E5830"/>
          <cell r="F5830" t="str">
            <v>1146784</v>
          </cell>
          <cell r="G5830" t="str">
            <v>1146784</v>
          </cell>
          <cell r="H5830" t="str">
            <v>AA</v>
          </cell>
          <cell r="I5830" t="str">
            <v>MEDIUMSPF 0 10 GRAMS E1A CT RESTAGE - OIL CONTROL PP PR PWD CLR TREND REG</v>
          </cell>
        </row>
        <row r="5831">
          <cell r="B5831">
            <v>1013664</v>
          </cell>
          <cell r="C5831">
            <v>7744100</v>
          </cell>
          <cell r="D5831"/>
          <cell r="E5831"/>
          <cell r="F5831" t="str">
            <v>1146784</v>
          </cell>
          <cell r="G5831" t="str">
            <v>1146784</v>
          </cell>
          <cell r="H5831" t="str">
            <v>AB</v>
          </cell>
          <cell r="I5831" t="str">
            <v>LIGHTSPF 0 10 GRAMS E1A CT RESTAGE - OIL CONTROL PP PR PWD CLR TREND REG</v>
          </cell>
        </row>
        <row r="5832">
          <cell r="B5832">
            <v>1013719</v>
          </cell>
          <cell r="C5832">
            <v>7788700</v>
          </cell>
          <cell r="D5832"/>
          <cell r="E5832"/>
          <cell r="F5832" t="str">
            <v>1181651</v>
          </cell>
          <cell r="G5832" t="str">
            <v>1181651</v>
          </cell>
          <cell r="H5832" t="str">
            <v>AB</v>
          </cell>
          <cell r="I5832" t="str">
            <v>SPF 0 200 ML E3F NATURALS 1Q15 PASSIONFRUIT AND PEONY HBL MOISTURIZER LOTION NATURALS PASSION FRUIT</v>
          </cell>
        </row>
        <row r="5833">
          <cell r="B5833">
            <v>1013833</v>
          </cell>
          <cell r="C5833">
            <v>7815800</v>
          </cell>
          <cell r="D5833"/>
          <cell r="E5833"/>
          <cell r="F5833" t="str">
            <v>1181691</v>
          </cell>
          <cell r="G5833" t="str">
            <v>1181691</v>
          </cell>
          <cell r="H5833" t="str">
            <v>AA</v>
          </cell>
          <cell r="I5833" t="str">
            <v>100 ML E3F 1Q15 PASSIONFRUIT AND PEONY BDY SPR NATLS</v>
          </cell>
        </row>
        <row r="5834">
          <cell r="B5834">
            <v>1013834</v>
          </cell>
          <cell r="C5834">
            <v>7817000</v>
          </cell>
          <cell r="D5834"/>
          <cell r="E5834"/>
          <cell r="F5834" t="str">
            <v>1183357</v>
          </cell>
          <cell r="G5834" t="str">
            <v>1183357</v>
          </cell>
          <cell r="H5834" t="str">
            <v>AA</v>
          </cell>
          <cell r="I5834" t="str">
            <v>150 ML E3F MOISTURIZER LOTION FOOT WORKS BEAUTIFUL</v>
          </cell>
        </row>
        <row r="5835">
          <cell r="B5835">
            <v>1014199</v>
          </cell>
          <cell r="C5835">
            <v>2422300</v>
          </cell>
          <cell r="D5835"/>
          <cell r="E5835"/>
          <cell r="F5835" t="str">
            <v>5085124</v>
          </cell>
          <cell r="G5835" t="str">
            <v>5085124</v>
          </cell>
          <cell r="H5835" t="str">
            <v>AA</v>
          </cell>
          <cell r="I5835" t="str">
            <v>ESSENTIALS LACE BRIEF 8 10 E4K REDS NA CLASSIC BRIEF</v>
          </cell>
        </row>
        <row r="5836">
          <cell r="B5836">
            <v>1014201</v>
          </cell>
          <cell r="C5836">
            <v>2423200</v>
          </cell>
          <cell r="D5836"/>
          <cell r="E5836"/>
          <cell r="F5836" t="str">
            <v>5085124</v>
          </cell>
          <cell r="G5836" t="str">
            <v>5085124</v>
          </cell>
          <cell r="H5836" t="str">
            <v>AA</v>
          </cell>
          <cell r="I5836" t="str">
            <v>ESSENTIALS LACE BRIEF 12 14 E4K REDS NA CLASSIC BRIEF</v>
          </cell>
        </row>
        <row r="5837">
          <cell r="B5837">
            <v>1014202</v>
          </cell>
          <cell r="C5837">
            <v>2424200</v>
          </cell>
          <cell r="D5837"/>
          <cell r="E5837"/>
          <cell r="F5837" t="str">
            <v>5085124</v>
          </cell>
          <cell r="G5837" t="str">
            <v>5085124</v>
          </cell>
          <cell r="H5837" t="str">
            <v>AA</v>
          </cell>
          <cell r="I5837" t="str">
            <v>ESSENTIALS LACE BRIEF 16 18 E4K REDS NA CLASSIC BRIEF</v>
          </cell>
        </row>
        <row r="5838">
          <cell r="B5838">
            <v>1014234</v>
          </cell>
          <cell r="C5838">
            <v>2509300</v>
          </cell>
          <cell r="D5838"/>
          <cell r="E5838"/>
          <cell r="F5838" t="str">
            <v>5085094</v>
          </cell>
          <cell r="G5838" t="str">
            <v>5085094</v>
          </cell>
          <cell r="H5838" t="str">
            <v>AA</v>
          </cell>
          <cell r="I5838" t="str">
            <v>COLOURED T SHIRT BRA WITH LACE 36 95 80 3 B E4K REDS NA BRAS PADDED</v>
          </cell>
        </row>
        <row r="5839">
          <cell r="B5839">
            <v>1014235</v>
          </cell>
          <cell r="C5839">
            <v>2509800</v>
          </cell>
          <cell r="D5839"/>
          <cell r="E5839"/>
          <cell r="F5839" t="str">
            <v>5085094</v>
          </cell>
          <cell r="G5839" t="str">
            <v>5085094</v>
          </cell>
          <cell r="H5839" t="str">
            <v>AA</v>
          </cell>
          <cell r="I5839" t="str">
            <v>COLOURED T SHIRT BRA WITH LACE 36 95 80 3 C E4K REDS NA BRAS PADDED</v>
          </cell>
        </row>
        <row r="5840">
          <cell r="B5840">
            <v>1014246</v>
          </cell>
          <cell r="C5840">
            <v>2526800</v>
          </cell>
          <cell r="D5840"/>
          <cell r="E5840"/>
          <cell r="F5840" t="str">
            <v>5085056</v>
          </cell>
          <cell r="G5840" t="str">
            <v>5085056</v>
          </cell>
          <cell r="H5840" t="str">
            <v>AA</v>
          </cell>
          <cell r="I5840" t="str">
            <v>SNOW LEOPARD PJ 8 10 E4K NA LONG PAJAMA</v>
          </cell>
        </row>
        <row r="5841">
          <cell r="B5841">
            <v>1014247</v>
          </cell>
          <cell r="C5841">
            <v>2533400</v>
          </cell>
          <cell r="D5841"/>
          <cell r="E5841"/>
          <cell r="F5841" t="str">
            <v>5085056</v>
          </cell>
          <cell r="G5841" t="str">
            <v>5085056</v>
          </cell>
          <cell r="H5841" t="str">
            <v>AA</v>
          </cell>
          <cell r="I5841" t="str">
            <v>SNOW LEOPARD PJ 12 14 E4K NA LONG PAJAMA</v>
          </cell>
        </row>
        <row r="5842">
          <cell r="B5842">
            <v>1014442</v>
          </cell>
          <cell r="C5842">
            <v>2659900</v>
          </cell>
          <cell r="D5842"/>
          <cell r="E5842"/>
          <cell r="F5842" t="str">
            <v>5086553</v>
          </cell>
          <cell r="G5842" t="str">
            <v>5086553</v>
          </cell>
          <cell r="H5842" t="str">
            <v>AA</v>
          </cell>
          <cell r="I5842" t="str">
            <v>MUG WITH KNITTED COSY E4K NA MUGS</v>
          </cell>
        </row>
        <row r="5843">
          <cell r="B5843">
            <v>1014464</v>
          </cell>
          <cell r="C5843">
            <v>2704300</v>
          </cell>
          <cell r="D5843"/>
          <cell r="E5843"/>
          <cell r="F5843" t="str">
            <v>5073937</v>
          </cell>
          <cell r="G5843" t="str">
            <v>5073937</v>
          </cell>
          <cell r="H5843" t="str">
            <v>AA</v>
          </cell>
          <cell r="I5843" t="str">
            <v>1 PIECE(S) E4K CM5073937 HAIR BRUSH TANGLE TEEZER</v>
          </cell>
        </row>
        <row r="5844">
          <cell r="B5844">
            <v>1014647</v>
          </cell>
          <cell r="C5844">
            <v>3009500</v>
          </cell>
          <cell r="D5844"/>
          <cell r="E5844"/>
          <cell r="F5844" t="str">
            <v>5085058</v>
          </cell>
          <cell r="G5844" t="str">
            <v>5085058</v>
          </cell>
          <cell r="H5844" t="str">
            <v>AA</v>
          </cell>
          <cell r="I5844" t="str">
            <v>SNOW LEOPARD ALL IN ONE 8 10 E4K NA ROMPER UNIONSUIT</v>
          </cell>
        </row>
        <row r="5845">
          <cell r="B5845">
            <v>1014648</v>
          </cell>
          <cell r="C5845">
            <v>3009700</v>
          </cell>
          <cell r="D5845"/>
          <cell r="E5845"/>
          <cell r="F5845" t="str">
            <v>5085058</v>
          </cell>
          <cell r="G5845" t="str">
            <v>5085058</v>
          </cell>
          <cell r="H5845" t="str">
            <v>AA</v>
          </cell>
          <cell r="I5845" t="str">
            <v>SNOW LEOPARD ALL IN ONE 12 14 E4K NA ROMPER UNIONSUIT</v>
          </cell>
        </row>
        <row r="5846">
          <cell r="B5846">
            <v>1014649</v>
          </cell>
          <cell r="C5846">
            <v>3021500</v>
          </cell>
          <cell r="D5846"/>
          <cell r="E5846"/>
          <cell r="F5846" t="str">
            <v>5085058</v>
          </cell>
          <cell r="G5846" t="str">
            <v>5085058</v>
          </cell>
          <cell r="H5846" t="str">
            <v>AA</v>
          </cell>
          <cell r="I5846" t="str">
            <v>SNOW LEOPARD ALL IN ONE 16 18 E4K NA ROMPER UNIONSUIT</v>
          </cell>
        </row>
        <row r="5847">
          <cell r="B5847">
            <v>1014650</v>
          </cell>
          <cell r="C5847">
            <v>3021700</v>
          </cell>
          <cell r="D5847"/>
          <cell r="E5847"/>
          <cell r="F5847" t="str">
            <v>5085058</v>
          </cell>
          <cell r="G5847" t="str">
            <v>5085058</v>
          </cell>
          <cell r="H5847" t="str">
            <v>AA</v>
          </cell>
          <cell r="I5847" t="str">
            <v>SNOW LEOPARD ALL IN ONE 20 22 E4K NA ROMPER UNIONSUIT</v>
          </cell>
        </row>
        <row r="5848">
          <cell r="B5848">
            <v>1014720</v>
          </cell>
          <cell r="C5848">
            <v>3222200</v>
          </cell>
          <cell r="D5848"/>
          <cell r="E5848"/>
          <cell r="F5848" t="str">
            <v>5065139</v>
          </cell>
          <cell r="G5848" t="str">
            <v>5065139</v>
          </cell>
          <cell r="H5848" t="str">
            <v>AA</v>
          </cell>
          <cell r="I5848" t="str">
            <v>QUINN BUSINESS CROSS BODY E4K REDS NA HANDBAG MESSENGER-CROSSBODY</v>
          </cell>
        </row>
        <row r="5849">
          <cell r="B5849">
            <v>1014859</v>
          </cell>
          <cell r="C5849">
            <v>3363400</v>
          </cell>
          <cell r="D5849"/>
          <cell r="E5849"/>
          <cell r="F5849" t="str">
            <v>5083465</v>
          </cell>
          <cell r="G5849" t="str">
            <v>5083465</v>
          </cell>
          <cell r="H5849" t="str">
            <v>AA</v>
          </cell>
          <cell r="I5849" t="str">
            <v>ADALICIA 3 PIECE METAL GS E4K GOLD COLOR GROUP NA NECKLACE BRACELET EARRING</v>
          </cell>
        </row>
        <row r="5850">
          <cell r="B5850">
            <v>1014860</v>
          </cell>
          <cell r="C5850">
            <v>3363800</v>
          </cell>
          <cell r="D5850"/>
          <cell r="E5850"/>
          <cell r="F5850" t="str">
            <v>5083676</v>
          </cell>
          <cell r="G5850" t="str">
            <v>5083676</v>
          </cell>
          <cell r="H5850" t="str">
            <v>AA</v>
          </cell>
          <cell r="I5850" t="str">
            <v>ELISE PANTHER NECKLACE E4K GOLD COLOR GROUP NA NECKLACE CHAIN</v>
          </cell>
        </row>
        <row r="5851">
          <cell r="B5851">
            <v>1014861</v>
          </cell>
          <cell r="C5851">
            <v>3368700</v>
          </cell>
          <cell r="D5851"/>
          <cell r="E5851"/>
          <cell r="F5851" t="str">
            <v>5083796</v>
          </cell>
          <cell r="G5851" t="str">
            <v>5083796</v>
          </cell>
          <cell r="H5851" t="str">
            <v>AA</v>
          </cell>
          <cell r="I5851" t="str">
            <v>FAUN LONGLINE TASSEL NECKLACE E4K SILVER COLOR GROUP NA NECKLACE DROP</v>
          </cell>
        </row>
        <row r="5852">
          <cell r="B5852">
            <v>1014870</v>
          </cell>
          <cell r="C5852">
            <v>3403900</v>
          </cell>
          <cell r="D5852"/>
          <cell r="E5852"/>
          <cell r="F5852" t="str">
            <v>5083665</v>
          </cell>
          <cell r="G5852" t="str">
            <v>5083665</v>
          </cell>
          <cell r="H5852" t="str">
            <v>AA</v>
          </cell>
          <cell r="I5852" t="str">
            <v>CAMILE RADIANT CUT RING 6 E4K NA RING STONE</v>
          </cell>
        </row>
        <row r="5853">
          <cell r="B5853">
            <v>1014871</v>
          </cell>
          <cell r="C5853">
            <v>3404000</v>
          </cell>
          <cell r="D5853"/>
          <cell r="E5853"/>
          <cell r="F5853" t="str">
            <v>5083665</v>
          </cell>
          <cell r="G5853" t="str">
            <v>5083665</v>
          </cell>
          <cell r="H5853" t="str">
            <v>AA</v>
          </cell>
          <cell r="I5853" t="str">
            <v>CAMILE RADIANT CUT RING 8 E4K NA RING STONE</v>
          </cell>
        </row>
        <row r="5854">
          <cell r="B5854">
            <v>1014872</v>
          </cell>
          <cell r="C5854">
            <v>3404200</v>
          </cell>
          <cell r="D5854"/>
          <cell r="E5854"/>
          <cell r="F5854" t="str">
            <v>5083665</v>
          </cell>
          <cell r="G5854" t="str">
            <v>5083665</v>
          </cell>
          <cell r="H5854" t="str">
            <v>AA</v>
          </cell>
          <cell r="I5854" t="str">
            <v>CAMILE RADIANT CUT RING 10 E4K NA RING STONE</v>
          </cell>
        </row>
        <row r="5855">
          <cell r="B5855">
            <v>1014873</v>
          </cell>
          <cell r="C5855">
            <v>3404300</v>
          </cell>
          <cell r="D5855"/>
          <cell r="E5855"/>
          <cell r="F5855" t="str">
            <v>5083477</v>
          </cell>
          <cell r="G5855" t="str">
            <v>5083477</v>
          </cell>
          <cell r="H5855" t="str">
            <v>AA</v>
          </cell>
          <cell r="I5855" t="str">
            <v>CAMILE RADIANT CUT NECKLACE E4K SILVER COLOR GROUP NA NECKLACE CHAIN</v>
          </cell>
        </row>
        <row r="5856">
          <cell r="B5856">
            <v>1014876</v>
          </cell>
          <cell r="C5856">
            <v>3411500</v>
          </cell>
          <cell r="D5856"/>
          <cell r="E5856"/>
          <cell r="F5856" t="str">
            <v>5083673</v>
          </cell>
          <cell r="G5856" t="str">
            <v>5083673</v>
          </cell>
          <cell r="H5856" t="str">
            <v>AA</v>
          </cell>
          <cell r="I5856" t="str">
            <v>CAMILE RADIANT CUT EARRINGS E4K SILVER COLOR GROUP PIERCED EARRING DROP</v>
          </cell>
        </row>
        <row r="5857">
          <cell r="B5857">
            <v>1014904</v>
          </cell>
          <cell r="C5857">
            <v>3504800</v>
          </cell>
          <cell r="D5857"/>
          <cell r="E5857"/>
          <cell r="F5857" t="str">
            <v>5047662</v>
          </cell>
          <cell r="G5857" t="str">
            <v>5047662</v>
          </cell>
          <cell r="H5857" t="str">
            <v>AA</v>
          </cell>
          <cell r="I5857" t="str">
            <v>ADELYN EARRINGS ONE SIZE E4K SILVER COLOR GROUP PIERCED EARRING BUTTON</v>
          </cell>
        </row>
        <row r="5858">
          <cell r="B5858">
            <v>1014912</v>
          </cell>
          <cell r="C5858">
            <v>3582400</v>
          </cell>
          <cell r="D5858"/>
          <cell r="E5858"/>
          <cell r="F5858" t="str">
            <v>5083918</v>
          </cell>
          <cell r="G5858" t="str">
            <v>5083918</v>
          </cell>
          <cell r="H5858" t="str">
            <v>AA</v>
          </cell>
          <cell r="I5858" t="str">
            <v>MARIE TRIPLE CHAIN NECKLACE E4K GOLD COLOR GROUP NA NECKLACE CHAIN</v>
          </cell>
        </row>
        <row r="5859">
          <cell r="B5859">
            <v>1014913</v>
          </cell>
          <cell r="C5859">
            <v>3582600</v>
          </cell>
          <cell r="D5859"/>
          <cell r="E5859"/>
          <cell r="F5859" t="str">
            <v>5083934</v>
          </cell>
          <cell r="G5859" t="str">
            <v>5083934</v>
          </cell>
          <cell r="H5859" t="str">
            <v>AA</v>
          </cell>
          <cell r="I5859" t="str">
            <v>YVONNE 16 PACK STUD EARRINGS E4K PIERCED EARRING BUTTON</v>
          </cell>
        </row>
        <row r="5860">
          <cell r="B5860">
            <v>1014925</v>
          </cell>
          <cell r="C5860">
            <v>3618400</v>
          </cell>
          <cell r="D5860"/>
          <cell r="E5860"/>
          <cell r="F5860" t="str">
            <v>5078734</v>
          </cell>
          <cell r="G5860" t="str">
            <v>5078734</v>
          </cell>
          <cell r="H5860" t="str">
            <v>AA</v>
          </cell>
          <cell r="I5860" t="str">
            <v>SPARKLE TWIST RING 10 E4K GOLD COLOR GROUP NA RING STONE</v>
          </cell>
        </row>
        <row r="5861">
          <cell r="B5861">
            <v>1014926</v>
          </cell>
          <cell r="C5861">
            <v>3631000</v>
          </cell>
          <cell r="D5861"/>
          <cell r="E5861"/>
          <cell r="F5861" t="str">
            <v>5083823</v>
          </cell>
          <cell r="G5861" t="str">
            <v>5083823</v>
          </cell>
          <cell r="H5861" t="str">
            <v>AA</v>
          </cell>
          <cell r="I5861" t="str">
            <v>COLETTA 6 WAYS TO WEAR ER SET E4K GOLD COLOR GROUP NA GIFT SET EARRING SET</v>
          </cell>
        </row>
        <row r="5862">
          <cell r="B5862">
            <v>1014927</v>
          </cell>
          <cell r="C5862">
            <v>3631100</v>
          </cell>
          <cell r="D5862"/>
          <cell r="E5862"/>
          <cell r="F5862" t="str">
            <v>5083888</v>
          </cell>
          <cell r="G5862" t="str">
            <v>5083888</v>
          </cell>
          <cell r="H5862" t="str">
            <v>AA</v>
          </cell>
          <cell r="I5862" t="str">
            <v>CORINNE MULTI WEAR NECKLACE E4K WHITES NA BRACELET BEAD PEARLS</v>
          </cell>
        </row>
        <row r="5863">
          <cell r="B5863">
            <v>1015069</v>
          </cell>
          <cell r="C5863">
            <v>3646700</v>
          </cell>
          <cell r="D5863"/>
          <cell r="E5863"/>
          <cell r="F5863" t="str">
            <v>5084895</v>
          </cell>
          <cell r="G5863" t="str">
            <v>5084895</v>
          </cell>
          <cell r="H5863" t="str">
            <v>AA</v>
          </cell>
          <cell r="I5863" t="str">
            <v>HOLLY WATCH E4K NA WATCHES STRAP</v>
          </cell>
        </row>
        <row r="5864">
          <cell r="B5864">
            <v>1015075</v>
          </cell>
          <cell r="C5864">
            <v>3647300</v>
          </cell>
          <cell r="D5864"/>
          <cell r="E5864"/>
          <cell r="F5864" t="str">
            <v>5083816</v>
          </cell>
          <cell r="G5864" t="str">
            <v>5083816</v>
          </cell>
          <cell r="H5864" t="str">
            <v>AA</v>
          </cell>
          <cell r="I5864" t="str">
            <v>IVA INTERCHANGEABL PEND ER SET E4K TWO-TONE COLOR GROUP NA GIFT SET NECKLACE EARRING</v>
          </cell>
        </row>
        <row r="5865">
          <cell r="B5865">
            <v>1015088</v>
          </cell>
          <cell r="C5865">
            <v>3652400</v>
          </cell>
          <cell r="D5865"/>
          <cell r="E5865"/>
          <cell r="F5865" t="str">
            <v>5072149</v>
          </cell>
          <cell r="G5865" t="str">
            <v>5072149</v>
          </cell>
          <cell r="H5865" t="str">
            <v>AA</v>
          </cell>
          <cell r="I5865" t="str">
            <v>DAJA HANDBAG E4K TWO-TONE COLOR GROUP NA HANDBAG</v>
          </cell>
        </row>
        <row r="5866">
          <cell r="B5866">
            <v>1015089</v>
          </cell>
          <cell r="C5866">
            <v>3653000</v>
          </cell>
          <cell r="D5866"/>
          <cell r="E5866"/>
          <cell r="F5866" t="str">
            <v>5072151</v>
          </cell>
          <cell r="G5866" t="str">
            <v>5072151</v>
          </cell>
          <cell r="H5866" t="str">
            <v>AA</v>
          </cell>
          <cell r="I5866" t="str">
            <v>DAJA PURSE E4K TWO-TONE COLOR GROUP NA WALLET</v>
          </cell>
        </row>
        <row r="5867">
          <cell r="B5867">
            <v>1015137</v>
          </cell>
          <cell r="C5867">
            <v>3719700</v>
          </cell>
          <cell r="D5867"/>
          <cell r="E5867"/>
          <cell r="F5867" t="str">
            <v>5078456</v>
          </cell>
          <cell r="G5867" t="str">
            <v>5078456</v>
          </cell>
          <cell r="H5867" t="str">
            <v>AA</v>
          </cell>
          <cell r="I5867" t="str">
            <v>DECADENT DELIGHT GIFT SET E4K GOLD COLOR GROUP AMETHYST TONAL CREAM PEARL NA GIFT SET NECKLACE EARRI</v>
          </cell>
        </row>
        <row r="5868">
          <cell r="B5868">
            <v>1015205</v>
          </cell>
          <cell r="C5868">
            <v>3943100</v>
          </cell>
          <cell r="D5868"/>
          <cell r="E5868"/>
          <cell r="F5868" t="str">
            <v>5087326</v>
          </cell>
          <cell r="G5868" t="str">
            <v>5087326</v>
          </cell>
          <cell r="H5868" t="str">
            <v>AA</v>
          </cell>
          <cell r="I5868" t="str">
            <v>VALUE CONTROL BRIEF 8 10 E4K BLACKS NA BODY SHAPER</v>
          </cell>
        </row>
        <row r="5869">
          <cell r="B5869">
            <v>1015252</v>
          </cell>
          <cell r="C5869">
            <v>4074800</v>
          </cell>
          <cell r="D5869"/>
          <cell r="E5869"/>
          <cell r="F5869" t="str">
            <v>1181135</v>
          </cell>
          <cell r="G5869" t="str">
            <v>1181135</v>
          </cell>
          <cell r="H5869" t="str">
            <v>AA</v>
          </cell>
          <cell r="I5869" t="str">
            <v>SPF 0 100 ML E3F 2014 XMAS HAND CREAM MST CRM AVON CARE</v>
          </cell>
        </row>
        <row r="5870">
          <cell r="B5870">
            <v>1015253</v>
          </cell>
          <cell r="C5870">
            <v>4075100</v>
          </cell>
          <cell r="D5870"/>
          <cell r="E5870"/>
          <cell r="F5870" t="str">
            <v>1181137</v>
          </cell>
          <cell r="G5870" t="str">
            <v>1181137</v>
          </cell>
          <cell r="H5870" t="str">
            <v>AA</v>
          </cell>
          <cell r="I5870" t="str">
            <v>SPF 0 400 ML E3F Q4 2014 XMAS MULTIPURPOSE MST CRM AVON CARE</v>
          </cell>
        </row>
        <row r="5871">
          <cell r="B5871">
            <v>1015254</v>
          </cell>
          <cell r="C5871">
            <v>4075300</v>
          </cell>
          <cell r="D5871"/>
          <cell r="E5871"/>
          <cell r="F5871" t="str">
            <v>1181138</v>
          </cell>
          <cell r="G5871" t="str">
            <v>1181138</v>
          </cell>
          <cell r="H5871" t="str">
            <v>AA</v>
          </cell>
          <cell r="I5871" t="str">
            <v>SPF 0 400 ML E3F Q4 2014 XMAS BODY LOTION MOISTURIZER LOTION AVON CARE</v>
          </cell>
        </row>
        <row r="5872">
          <cell r="B5872">
            <v>1015255</v>
          </cell>
          <cell r="C5872">
            <v>4075600</v>
          </cell>
          <cell r="D5872"/>
          <cell r="E5872"/>
          <cell r="F5872" t="str">
            <v>1181139</v>
          </cell>
          <cell r="G5872" t="str">
            <v>1181139</v>
          </cell>
          <cell r="H5872" t="str">
            <v>AA</v>
          </cell>
          <cell r="I5872" t="str">
            <v>NON FLAVOREDSPF 0 4.5 GRAMS E3F Q4 2014 XMAS LIP BALM BARRELL LIP BLM AVON CARE</v>
          </cell>
        </row>
        <row r="5873">
          <cell r="B5873">
            <v>1015256</v>
          </cell>
          <cell r="C5873">
            <v>4075700</v>
          </cell>
          <cell r="D5873"/>
          <cell r="E5873"/>
          <cell r="F5873" t="str">
            <v>1181141</v>
          </cell>
          <cell r="G5873" t="str">
            <v>1181141</v>
          </cell>
          <cell r="H5873" t="str">
            <v>AA</v>
          </cell>
          <cell r="I5873" t="str">
            <v>4 PIECE(S) E4K ANEW REVERSALIST MINI KIT 2014 SET BDL ANEW REVERSALIST</v>
          </cell>
        </row>
        <row r="5874">
          <cell r="B5874">
            <v>1015257</v>
          </cell>
          <cell r="C5874">
            <v>4076100</v>
          </cell>
          <cell r="D5874"/>
          <cell r="E5874"/>
          <cell r="F5874" t="str">
            <v>1181142</v>
          </cell>
          <cell r="G5874" t="str">
            <v>1181142</v>
          </cell>
          <cell r="H5874" t="str">
            <v>AA</v>
          </cell>
          <cell r="I5874" t="str">
            <v>4 PIECE(S) E4K SET BDL ANEW ULT</v>
          </cell>
        </row>
        <row r="5875">
          <cell r="B5875">
            <v>1015258</v>
          </cell>
          <cell r="C5875">
            <v>4076200</v>
          </cell>
          <cell r="D5875"/>
          <cell r="E5875"/>
          <cell r="F5875" t="str">
            <v>1184181</v>
          </cell>
          <cell r="G5875" t="str">
            <v>1184181</v>
          </cell>
          <cell r="H5875" t="str">
            <v>AA</v>
          </cell>
          <cell r="I5875" t="str">
            <v>SPF 0 750 ML E3F AVON CARE 2015 BONUS SIZE MOISTURIZER LOTION AVON CARE</v>
          </cell>
        </row>
        <row r="5876">
          <cell r="B5876">
            <v>1015259</v>
          </cell>
          <cell r="C5876">
            <v>4076500</v>
          </cell>
          <cell r="D5876"/>
          <cell r="E5876"/>
          <cell r="F5876" t="str">
            <v>1184621</v>
          </cell>
          <cell r="G5876" t="str">
            <v>1184621</v>
          </cell>
          <cell r="H5876" t="str">
            <v>AA</v>
          </cell>
          <cell r="I5876" t="str">
            <v>SPF 15 50 ML E3F EMEA ANTI-AGING MOIST CREAM ANEW NUTRI-ADVANCE-ANEW HYDRO-</v>
          </cell>
        </row>
        <row r="5877">
          <cell r="B5877">
            <v>1015260</v>
          </cell>
          <cell r="C5877">
            <v>4076700</v>
          </cell>
          <cell r="D5877"/>
          <cell r="E5877"/>
          <cell r="F5877" t="str">
            <v>1184622</v>
          </cell>
          <cell r="G5877" t="str">
            <v>1184622</v>
          </cell>
          <cell r="H5877" t="str">
            <v>AA</v>
          </cell>
          <cell r="I5877" t="str">
            <v>SPF 15 50 ML E4K 15ML EMEA ANTI-AGING MOIST CREAM ANEW NUTRI-ADVANCE-ANEW HYDRO-</v>
          </cell>
        </row>
        <row r="5878">
          <cell r="B5878">
            <v>1015261</v>
          </cell>
          <cell r="C5878">
            <v>4082600</v>
          </cell>
          <cell r="D5878"/>
          <cell r="E5878"/>
          <cell r="F5878" t="str">
            <v>1184628</v>
          </cell>
          <cell r="G5878" t="str">
            <v>1184628</v>
          </cell>
          <cell r="H5878" t="str">
            <v>AA</v>
          </cell>
          <cell r="I5878" t="str">
            <v>1.1 ML E4K ANEW MOISTURE SPF CREAM SACHET SMP PKT ANEW HYDRATION</v>
          </cell>
        </row>
        <row r="5879">
          <cell r="B5879">
            <v>1015262</v>
          </cell>
          <cell r="C5879">
            <v>4085500</v>
          </cell>
          <cell r="D5879"/>
          <cell r="E5879"/>
          <cell r="F5879" t="str">
            <v>1184629</v>
          </cell>
          <cell r="G5879" t="str">
            <v>1184629</v>
          </cell>
          <cell r="H5879" t="str">
            <v>AA</v>
          </cell>
          <cell r="I5879" t="str">
            <v>SPF 0 200 ML E3F MOISTURE THERAPY 200ML JAR MST CRM AVON CARE</v>
          </cell>
        </row>
        <row r="5880">
          <cell r="B5880">
            <v>1015315</v>
          </cell>
          <cell r="C5880">
            <v>4145200</v>
          </cell>
          <cell r="D5880"/>
          <cell r="E5880"/>
          <cell r="F5880" t="str">
            <v>5072248</v>
          </cell>
          <cell r="G5880" t="str">
            <v>5072248</v>
          </cell>
          <cell r="H5880" t="str">
            <v>AA</v>
          </cell>
          <cell r="I5880" t="str">
            <v>JEGGINGS_ 6 8 E4K BLUES NA PANT</v>
          </cell>
        </row>
        <row r="5881">
          <cell r="B5881">
            <v>1015316</v>
          </cell>
          <cell r="C5881">
            <v>4145300</v>
          </cell>
          <cell r="D5881"/>
          <cell r="E5881"/>
          <cell r="F5881" t="str">
            <v>5072248</v>
          </cell>
          <cell r="G5881" t="str">
            <v>5072248</v>
          </cell>
          <cell r="H5881" t="str">
            <v>AA</v>
          </cell>
          <cell r="I5881" t="str">
            <v>JEGGINGS_ 10 12 E4K BLUES NA PANT</v>
          </cell>
        </row>
        <row r="5882">
          <cell r="B5882">
            <v>1015317</v>
          </cell>
          <cell r="C5882">
            <v>4152800</v>
          </cell>
          <cell r="D5882"/>
          <cell r="E5882"/>
          <cell r="F5882" t="str">
            <v>5072248</v>
          </cell>
          <cell r="G5882" t="str">
            <v>5072248</v>
          </cell>
          <cell r="H5882" t="str">
            <v>AA</v>
          </cell>
          <cell r="I5882" t="str">
            <v>JEGGINGS_ 14 16 E4K BLUES NA PANT</v>
          </cell>
        </row>
        <row r="5883">
          <cell r="B5883">
            <v>1015318</v>
          </cell>
          <cell r="C5883">
            <v>4152900</v>
          </cell>
          <cell r="D5883"/>
          <cell r="E5883"/>
          <cell r="F5883" t="str">
            <v>5072248</v>
          </cell>
          <cell r="G5883" t="str">
            <v>5072248</v>
          </cell>
          <cell r="H5883" t="str">
            <v>AA</v>
          </cell>
          <cell r="I5883" t="str">
            <v>JEGGINGS_ 18 20 E4K BLUES NA PANT</v>
          </cell>
        </row>
        <row r="5884">
          <cell r="B5884">
            <v>1015398</v>
          </cell>
          <cell r="C5884">
            <v>4334800</v>
          </cell>
          <cell r="D5884"/>
          <cell r="E5884"/>
          <cell r="F5884" t="str">
            <v>1184620</v>
          </cell>
          <cell r="G5884" t="str">
            <v>1184620</v>
          </cell>
          <cell r="H5884" t="str">
            <v>AA</v>
          </cell>
          <cell r="I5884" t="str">
            <v>SPF 0 50 ML E3F ANTI-AGING MOIST GEL ANEW NUTRI-ADVANCE-ANEW HYDRO-</v>
          </cell>
        </row>
        <row r="5885">
          <cell r="B5885">
            <v>1015399</v>
          </cell>
          <cell r="C5885">
            <v>4334900</v>
          </cell>
          <cell r="D5885"/>
          <cell r="E5885"/>
          <cell r="F5885" t="str">
            <v>1184623</v>
          </cell>
          <cell r="G5885" t="str">
            <v>1184623</v>
          </cell>
          <cell r="H5885" t="str">
            <v>AA</v>
          </cell>
          <cell r="I5885" t="str">
            <v>15 ML E4K ANTI-AGING MOIST GEL-CREAM ANEW NUTRI-ADVANCE-ANEW HYDRO-</v>
          </cell>
        </row>
        <row r="5886">
          <cell r="B5886">
            <v>1015424</v>
          </cell>
          <cell r="C5886">
            <v>4553300</v>
          </cell>
          <cell r="D5886"/>
          <cell r="E5886"/>
          <cell r="F5886" t="str">
            <v>1181669</v>
          </cell>
          <cell r="G5886" t="str">
            <v>1181669</v>
          </cell>
          <cell r="H5886" t="str">
            <v>AA</v>
          </cell>
          <cell r="I5886" t="str">
            <v>150 ML E3F EMEA DEVIATION MOISTURIZER LOTION AVON CHERISH</v>
          </cell>
        </row>
        <row r="5887">
          <cell r="B5887">
            <v>1015426</v>
          </cell>
          <cell r="C5887">
            <v>4554200</v>
          </cell>
          <cell r="D5887"/>
          <cell r="E5887"/>
          <cell r="F5887" t="str">
            <v>1184266</v>
          </cell>
          <cell r="G5887" t="str">
            <v>1184266</v>
          </cell>
          <cell r="H5887" t="str">
            <v>AA</v>
          </cell>
          <cell r="I5887" t="str">
            <v>40 ML E3F DIFFERENT PACKAGING ROD AVON CHERISH</v>
          </cell>
        </row>
        <row r="5888">
          <cell r="B5888">
            <v>1015454</v>
          </cell>
          <cell r="C5888">
            <v>4667300</v>
          </cell>
          <cell r="D5888"/>
          <cell r="E5888"/>
          <cell r="F5888" t="str">
            <v>5088457</v>
          </cell>
          <cell r="G5888" t="str">
            <v>5088457</v>
          </cell>
          <cell r="H5888" t="str">
            <v>AA</v>
          </cell>
          <cell r="I5888" t="str">
            <v>PURPLE SLIPPER SOCKS E4K NA SLIPPER SOCK</v>
          </cell>
        </row>
        <row r="5889">
          <cell r="B5889">
            <v>1015463</v>
          </cell>
          <cell r="C5889">
            <v>4744100</v>
          </cell>
          <cell r="D5889"/>
          <cell r="E5889"/>
          <cell r="F5889" t="str">
            <v>5088586</v>
          </cell>
          <cell r="G5889" t="str">
            <v>5088586</v>
          </cell>
          <cell r="H5889" t="str">
            <v>AA</v>
          </cell>
          <cell r="I5889" t="str">
            <v>MAURA RED LEOPARD SHOPPER E4K NA SHOPPING TOTE</v>
          </cell>
        </row>
        <row r="5890">
          <cell r="B5890">
            <v>1015528</v>
          </cell>
          <cell r="C5890">
            <v>4938500</v>
          </cell>
          <cell r="D5890"/>
          <cell r="E5890"/>
          <cell r="F5890" t="str">
            <v>5088312</v>
          </cell>
          <cell r="G5890" t="str">
            <v>5088312</v>
          </cell>
          <cell r="H5890" t="str">
            <v>AA</v>
          </cell>
          <cell r="I5890" t="str">
            <v>TANIA LEOPARD STRIPE BAG E4K NA HANDBAG</v>
          </cell>
        </row>
        <row r="5891">
          <cell r="B5891">
            <v>1015588</v>
          </cell>
          <cell r="C5891">
            <v>4971900</v>
          </cell>
          <cell r="D5891"/>
          <cell r="E5891"/>
          <cell r="F5891" t="str">
            <v>5085052</v>
          </cell>
          <cell r="G5891" t="str">
            <v>5085052</v>
          </cell>
          <cell r="H5891" t="str">
            <v>AA</v>
          </cell>
          <cell r="I5891" t="str">
            <v>FAIRISLE COSY HOODED DRESS 8 10 E1A NA LOUNGER</v>
          </cell>
        </row>
        <row r="5892">
          <cell r="B5892">
            <v>1015589</v>
          </cell>
          <cell r="C5892">
            <v>4977000</v>
          </cell>
          <cell r="D5892"/>
          <cell r="E5892"/>
          <cell r="F5892" t="str">
            <v>5085052</v>
          </cell>
          <cell r="G5892" t="str">
            <v>5085052</v>
          </cell>
          <cell r="H5892" t="str">
            <v>AA</v>
          </cell>
          <cell r="I5892" t="str">
            <v>FAIRISLE COSY HOODED DRESS 12 14 E1A NA LOUNGER</v>
          </cell>
        </row>
        <row r="5893">
          <cell r="B5893">
            <v>1015590</v>
          </cell>
          <cell r="C5893">
            <v>4978800</v>
          </cell>
          <cell r="D5893"/>
          <cell r="E5893"/>
          <cell r="F5893" t="str">
            <v>5085052</v>
          </cell>
          <cell r="G5893" t="str">
            <v>5085052</v>
          </cell>
          <cell r="H5893" t="str">
            <v>AA</v>
          </cell>
          <cell r="I5893" t="str">
            <v>FAIRISLE COSY HOODED DRESS 16 18 E1A NA LOUNGER</v>
          </cell>
        </row>
        <row r="5894">
          <cell r="B5894">
            <v>1015591</v>
          </cell>
          <cell r="C5894">
            <v>4980100</v>
          </cell>
          <cell r="D5894"/>
          <cell r="E5894"/>
          <cell r="F5894" t="str">
            <v>5085052</v>
          </cell>
          <cell r="G5894" t="str">
            <v>5085052</v>
          </cell>
          <cell r="H5894" t="str">
            <v>AA</v>
          </cell>
          <cell r="I5894" t="str">
            <v>FAIRISLE COSY HOODED DRESS 20 22 E1A NA LOUNGER</v>
          </cell>
        </row>
        <row r="5895">
          <cell r="B5895">
            <v>1015654</v>
          </cell>
          <cell r="C5895">
            <v>5114000</v>
          </cell>
          <cell r="D5895"/>
          <cell r="E5895"/>
          <cell r="F5895" t="str">
            <v>1184593</v>
          </cell>
          <cell r="G5895" t="str">
            <v>1184593</v>
          </cell>
          <cell r="H5895" t="str">
            <v>AA</v>
          </cell>
          <cell r="I5895" t="str">
            <v>50 ML E3F SOAK LIQ FOOT WORKS BEAUTIFUL</v>
          </cell>
        </row>
        <row r="5896">
          <cell r="B5896">
            <v>1015657</v>
          </cell>
          <cell r="C5896">
            <v>5128900</v>
          </cell>
          <cell r="D5896"/>
          <cell r="E5896"/>
          <cell r="F5896" t="str">
            <v>1181115</v>
          </cell>
          <cell r="G5896" t="str">
            <v>1181115</v>
          </cell>
          <cell r="H5896" t="str">
            <v>AA</v>
          </cell>
          <cell r="I5896" t="str">
            <v>SPF 0 150 ML E3F 4Q14 SOOTHING TOUCH OIL SPRAY MST DR-OIL SSS</v>
          </cell>
        </row>
        <row r="5897">
          <cell r="B5897">
            <v>1015661</v>
          </cell>
          <cell r="C5897">
            <v>5133300</v>
          </cell>
          <cell r="D5897"/>
          <cell r="E5897"/>
          <cell r="F5897" t="str">
            <v>1184196</v>
          </cell>
          <cell r="G5897" t="str">
            <v>1184196</v>
          </cell>
          <cell r="H5897" t="str">
            <v>AA</v>
          </cell>
          <cell r="I5897" t="str">
            <v>75 ML E4K 1Q15 SPRING HEEL SOFT CREAM MST CRM FOOT WORKS BEAUTIFUL</v>
          </cell>
        </row>
        <row r="5898">
          <cell r="B5898">
            <v>1015664</v>
          </cell>
          <cell r="C5898">
            <v>5133600</v>
          </cell>
          <cell r="D5898"/>
          <cell r="E5898"/>
          <cell r="F5898" t="str">
            <v>1184246</v>
          </cell>
          <cell r="G5898" t="str">
            <v>1184246</v>
          </cell>
          <cell r="H5898" t="str">
            <v>AA</v>
          </cell>
          <cell r="I5898" t="str">
            <v>250 ML E3F 1Q15 MOTHERS DAY BB BB</v>
          </cell>
        </row>
        <row r="5899">
          <cell r="B5899">
            <v>1015688</v>
          </cell>
          <cell r="C5899">
            <v>5178800</v>
          </cell>
          <cell r="D5899"/>
          <cell r="E5899"/>
          <cell r="F5899" t="str">
            <v>1182582</v>
          </cell>
          <cell r="G5899" t="str">
            <v>1182582</v>
          </cell>
          <cell r="H5899" t="str">
            <v>AA</v>
          </cell>
          <cell r="I5899" t="str">
            <v>PROTECTING PEACHNON FLAVOREDSPF 0 3.6 GRAMS E2APROTECTING PEACH LIP BLM ULTRA COLOR</v>
          </cell>
        </row>
        <row r="5900">
          <cell r="B5900">
            <v>1015689</v>
          </cell>
          <cell r="C5900">
            <v>5179300</v>
          </cell>
          <cell r="D5900"/>
          <cell r="E5900"/>
          <cell r="F5900" t="str">
            <v>1182582</v>
          </cell>
          <cell r="G5900" t="str">
            <v>1182582</v>
          </cell>
          <cell r="H5900" t="str">
            <v>AA</v>
          </cell>
          <cell r="I5900" t="str">
            <v>REVIVING RASPBERRYNON FLAVOREDSPF 0 3.6 GRAMS E2AREVIVING RASPBERRY LIP BLM ULTRA COLOR</v>
          </cell>
        </row>
        <row r="5901">
          <cell r="B5901">
            <v>1015690</v>
          </cell>
          <cell r="C5901">
            <v>5179400</v>
          </cell>
          <cell r="D5901"/>
          <cell r="E5901"/>
          <cell r="F5901" t="str">
            <v>1182582</v>
          </cell>
          <cell r="G5901" t="str">
            <v>1182582</v>
          </cell>
          <cell r="H5901" t="str">
            <v>AA</v>
          </cell>
          <cell r="I5901" t="str">
            <v>SHADE 1NON FLAVOREDSPF 0 3.6 GRAMS E2ASOOTHING STRAWBERRY LIP BLM ULTRA COLOR</v>
          </cell>
        </row>
        <row r="5902">
          <cell r="B5902">
            <v>1015745</v>
          </cell>
          <cell r="C5902">
            <v>5271900</v>
          </cell>
          <cell r="D5902"/>
          <cell r="E5902"/>
          <cell r="F5902" t="str">
            <v>5087541</v>
          </cell>
          <cell r="G5902" t="str">
            <v>5087541</v>
          </cell>
          <cell r="H5902" t="str">
            <v>AA</v>
          </cell>
          <cell r="I5902" t="str">
            <v>ANNAMARIE BAG E4K NA HANDBAG</v>
          </cell>
        </row>
        <row r="5903">
          <cell r="B5903">
            <v>1015854</v>
          </cell>
          <cell r="C5903">
            <v>5339000</v>
          </cell>
          <cell r="D5903"/>
          <cell r="E5903"/>
          <cell r="F5903" t="str">
            <v>1184627</v>
          </cell>
          <cell r="G5903" t="str">
            <v>1184627</v>
          </cell>
          <cell r="H5903" t="str">
            <v>AA</v>
          </cell>
          <cell r="I5903" t="str">
            <v>1.1 ML E4K ANEW ANTI-AGING SMPL PACKETTE ANEW NUTRI-ADVANCE-ANEW HYDRO-</v>
          </cell>
        </row>
        <row r="5904">
          <cell r="B5904">
            <v>1016020</v>
          </cell>
          <cell r="C5904">
            <v>5437800</v>
          </cell>
          <cell r="D5904"/>
          <cell r="E5904"/>
          <cell r="F5904" t="str">
            <v>5083914</v>
          </cell>
          <cell r="G5904" t="str">
            <v>5083914</v>
          </cell>
          <cell r="H5904" t="str">
            <v>AA</v>
          </cell>
          <cell r="I5904" t="str">
            <v>TILLY 3 PACK HOOP EARRINGS E4K TWO-TONE COLOR GROUP PIERCED EARRING HOOP</v>
          </cell>
        </row>
        <row r="5905">
          <cell r="B5905">
            <v>1016021</v>
          </cell>
          <cell r="C5905">
            <v>5438000</v>
          </cell>
          <cell r="D5905"/>
          <cell r="E5905"/>
          <cell r="F5905" t="str">
            <v>5078538</v>
          </cell>
          <cell r="G5905" t="str">
            <v>5078538</v>
          </cell>
          <cell r="H5905" t="str">
            <v>AA</v>
          </cell>
          <cell r="I5905" t="str">
            <v>ALL WRAPPED UP GIFT SET E4K SILVER COLOR GROUP AQUA PIERCED GIFT SET NECKLACE EARRING</v>
          </cell>
        </row>
        <row r="5906">
          <cell r="B5906">
            <v>1016022</v>
          </cell>
          <cell r="C5906">
            <v>5438100</v>
          </cell>
          <cell r="D5906"/>
          <cell r="E5906"/>
          <cell r="F5906" t="str">
            <v>5078565</v>
          </cell>
          <cell r="G5906" t="str">
            <v>5078565</v>
          </cell>
          <cell r="H5906" t="str">
            <v>AA</v>
          </cell>
          <cell r="I5906" t="str">
            <v>GLIMMER WRAP RING 6 E4K SILVER COLOR GROUP AQUA NA RING STONE</v>
          </cell>
        </row>
        <row r="5907">
          <cell r="B5907">
            <v>1016053</v>
          </cell>
          <cell r="C5907">
            <v>5439700</v>
          </cell>
          <cell r="D5907"/>
          <cell r="E5907"/>
          <cell r="F5907" t="str">
            <v>1182590</v>
          </cell>
          <cell r="G5907" t="str">
            <v>1182590</v>
          </cell>
          <cell r="H5907" t="str">
            <v>AB</v>
          </cell>
          <cell r="I5907" t="str">
            <v>250 ML E3F SUPREME OIL SHAMPOO SHP DR-DAM A-TECH</v>
          </cell>
        </row>
        <row r="5908">
          <cell r="B5908">
            <v>1016054</v>
          </cell>
          <cell r="C5908">
            <v>5439800</v>
          </cell>
          <cell r="D5908"/>
          <cell r="E5908"/>
          <cell r="F5908" t="str">
            <v>1182605</v>
          </cell>
          <cell r="G5908" t="str">
            <v>1182605</v>
          </cell>
          <cell r="H5908" t="str">
            <v>AB</v>
          </cell>
          <cell r="I5908" t="str">
            <v>250 ML E3F SUP COND 250ML TRMT CRM A-TECH</v>
          </cell>
        </row>
        <row r="5909">
          <cell r="B5909">
            <v>1016055</v>
          </cell>
          <cell r="C5909">
            <v>5439900</v>
          </cell>
          <cell r="D5909"/>
          <cell r="E5909"/>
          <cell r="F5909" t="str">
            <v>1184921</v>
          </cell>
          <cell r="G5909" t="str">
            <v>1184921</v>
          </cell>
          <cell r="H5909" t="str">
            <v>AA</v>
          </cell>
          <cell r="I5909" t="str">
            <v>15 ML E4K AT POWER DOSE SINGLE TUBE 2015 TRMT LTN A-TECH</v>
          </cell>
        </row>
        <row r="5910">
          <cell r="B5910">
            <v>1016056</v>
          </cell>
          <cell r="C5910">
            <v>5440000</v>
          </cell>
          <cell r="D5910"/>
          <cell r="E5910"/>
          <cell r="F5910" t="str">
            <v>1184920</v>
          </cell>
          <cell r="G5910" t="str">
            <v>1184920</v>
          </cell>
          <cell r="H5910" t="str">
            <v>AA</v>
          </cell>
          <cell r="I5910" t="str">
            <v>100 ML E3F 1Q15 BI-PHASE OIL EMEA TRMT SPRY A-TECH</v>
          </cell>
        </row>
        <row r="5911">
          <cell r="B5911">
            <v>1016064</v>
          </cell>
          <cell r="C5911">
            <v>5488000</v>
          </cell>
          <cell r="D5911"/>
          <cell r="E5911"/>
          <cell r="F5911" t="str">
            <v>5083950</v>
          </cell>
          <cell r="G5911" t="str">
            <v>5083950</v>
          </cell>
          <cell r="H5911" t="str">
            <v>AA</v>
          </cell>
          <cell r="I5911" t="str">
            <v>RAISSA FOLKLORE RING ADJUSTABLE E4K GOLD COLOR GROUP NA RING STONE</v>
          </cell>
        </row>
        <row r="5912">
          <cell r="B5912">
            <v>1016084</v>
          </cell>
          <cell r="C5912">
            <v>5493300</v>
          </cell>
          <cell r="D5912"/>
          <cell r="E5912"/>
          <cell r="F5912" t="str">
            <v>1184650</v>
          </cell>
          <cell r="G5912" t="str">
            <v>1184650</v>
          </cell>
          <cell r="H5912" t="str">
            <v>AA</v>
          </cell>
          <cell r="I5912" t="str">
            <v>400 ML E3F SUPREME OIL COLLECTION 2015 400ML SHP DR-DAM A-TECH</v>
          </cell>
        </row>
        <row r="5913">
          <cell r="B5913">
            <v>1016177</v>
          </cell>
          <cell r="C5913">
            <v>5521500</v>
          </cell>
          <cell r="D5913"/>
          <cell r="E5913"/>
          <cell r="F5913" t="str">
            <v>5078356</v>
          </cell>
          <cell r="G5913" t="str">
            <v>5078356</v>
          </cell>
          <cell r="H5913" t="str">
            <v>AA</v>
          </cell>
          <cell r="I5913" t="str">
            <v>NIGHT DRAMA EARRINGS E4K GOLD COLOR GROUP AMETHYST TONAL PIERCED EARRING DROP</v>
          </cell>
        </row>
        <row r="5914">
          <cell r="B5914">
            <v>1016178</v>
          </cell>
          <cell r="C5914">
            <v>8518700</v>
          </cell>
          <cell r="D5914"/>
          <cell r="E5914"/>
          <cell r="F5914" t="str">
            <v>5078362</v>
          </cell>
          <cell r="G5914" t="str">
            <v>5078362</v>
          </cell>
          <cell r="H5914" t="str">
            <v>AA</v>
          </cell>
          <cell r="I5914" t="str">
            <v>NIGHT DRAMA PENDANT NECKLACE E4K GOLD COLOR GROUP AMETHYST TONAL NA NECKLACE CHAIN</v>
          </cell>
        </row>
        <row r="5915">
          <cell r="B5915">
            <v>1016179</v>
          </cell>
          <cell r="C5915">
            <v>8519700</v>
          </cell>
          <cell r="D5915"/>
          <cell r="E5915"/>
          <cell r="F5915" t="str">
            <v>5078659</v>
          </cell>
          <cell r="G5915" t="str">
            <v>5078659</v>
          </cell>
          <cell r="H5915" t="str">
            <v>AA</v>
          </cell>
          <cell r="I5915" t="str">
            <v>KNOTTED STATEMENT NECKLACE E4K GOLD COLOR GROUP IMI ROSE GOLD CLEAR NA NECKLACE CHAIN</v>
          </cell>
        </row>
        <row r="5916">
          <cell r="B5916">
            <v>1016180</v>
          </cell>
          <cell r="C5916">
            <v>8534100</v>
          </cell>
          <cell r="D5916"/>
          <cell r="E5916"/>
          <cell r="F5916" t="str">
            <v>5078669</v>
          </cell>
          <cell r="G5916" t="str">
            <v>5078669</v>
          </cell>
          <cell r="H5916" t="str">
            <v>AA</v>
          </cell>
          <cell r="I5916" t="str">
            <v>KNOTTED STATEMENT RING 8 E4K GOLD COLOR GROUP IMI ROSE CLEAR NA RING STONE</v>
          </cell>
        </row>
        <row r="5917">
          <cell r="B5917">
            <v>1016181</v>
          </cell>
          <cell r="C5917">
            <v>8534200</v>
          </cell>
          <cell r="D5917"/>
          <cell r="E5917"/>
          <cell r="F5917" t="str">
            <v>5078669</v>
          </cell>
          <cell r="G5917" t="str">
            <v>5078669</v>
          </cell>
          <cell r="H5917" t="str">
            <v>AA</v>
          </cell>
          <cell r="I5917" t="str">
            <v>KNOTTED STATEMENT RING 10 E4K GOLD COLOR GROUP IMI ROSE CLEAR NA RING STONE</v>
          </cell>
        </row>
        <row r="5918">
          <cell r="B5918">
            <v>1016182</v>
          </cell>
          <cell r="C5918">
            <v>8534500</v>
          </cell>
          <cell r="D5918"/>
          <cell r="E5918"/>
          <cell r="F5918" t="str">
            <v>5078669</v>
          </cell>
          <cell r="G5918" t="str">
            <v>5078669</v>
          </cell>
          <cell r="H5918" t="str">
            <v>AA</v>
          </cell>
          <cell r="I5918" t="str">
            <v>KNOTTED STATEMENT RING 6 E4K GOLD COLOR GROUP IMI ROSE CLEAR NA RING STONE</v>
          </cell>
        </row>
        <row r="5919">
          <cell r="B5919">
            <v>1016183</v>
          </cell>
          <cell r="C5919">
            <v>8534600</v>
          </cell>
          <cell r="D5919"/>
          <cell r="E5919"/>
          <cell r="F5919" t="str">
            <v>5078988</v>
          </cell>
          <cell r="G5919" t="str">
            <v>5078988</v>
          </cell>
          <cell r="H5919" t="str">
            <v>AA</v>
          </cell>
          <cell r="I5919" t="str">
            <v>JET ENAMEL RG 6 E4K SILVER COLOR GROUP BLACK AND WHITE NA GIFT SET RING SET</v>
          </cell>
        </row>
        <row r="5920">
          <cell r="B5920">
            <v>1016184</v>
          </cell>
          <cell r="C5920">
            <v>8534700</v>
          </cell>
          <cell r="D5920"/>
          <cell r="E5920"/>
          <cell r="F5920" t="str">
            <v>5078988</v>
          </cell>
          <cell r="G5920" t="str">
            <v>5078988</v>
          </cell>
          <cell r="H5920" t="str">
            <v>AA</v>
          </cell>
          <cell r="I5920" t="str">
            <v>JET ENAMEL RG 8 E4K SILVER COLOR GROUP BLACK AND WHITE NA GIFT SET RING SET</v>
          </cell>
        </row>
        <row r="5921">
          <cell r="B5921">
            <v>1016185</v>
          </cell>
          <cell r="C5921">
            <v>8534800</v>
          </cell>
          <cell r="D5921"/>
          <cell r="E5921"/>
          <cell r="F5921" t="str">
            <v>5078988</v>
          </cell>
          <cell r="G5921" t="str">
            <v>5078988</v>
          </cell>
          <cell r="H5921" t="str">
            <v>AA</v>
          </cell>
          <cell r="I5921" t="str">
            <v>JET ENAMEL RG 10 E4K SILVER COLOR GROUP BLACK AND WHITE NA GIFT SET RING SET</v>
          </cell>
        </row>
        <row r="5922">
          <cell r="B5922">
            <v>1016188</v>
          </cell>
          <cell r="C5922">
            <v>8538000</v>
          </cell>
          <cell r="D5922"/>
          <cell r="E5922"/>
          <cell r="F5922" t="str">
            <v>5088978</v>
          </cell>
          <cell r="G5922" t="str">
            <v>5088978</v>
          </cell>
          <cell r="H5922" t="str">
            <v>AA</v>
          </cell>
          <cell r="I5922" t="str">
            <v>VALERIE FLOWER BRACELET E4K NA BRACELET CHAIN</v>
          </cell>
        </row>
        <row r="5923">
          <cell r="B5923">
            <v>1016190</v>
          </cell>
          <cell r="C5923">
            <v>8543700</v>
          </cell>
          <cell r="D5923"/>
          <cell r="E5923"/>
          <cell r="F5923" t="str">
            <v>5078420</v>
          </cell>
          <cell r="G5923" t="str">
            <v>5078420</v>
          </cell>
          <cell r="H5923" t="str">
            <v>AA</v>
          </cell>
          <cell r="I5923" t="str">
            <v>NIGHT DRAMA RING 6 E4K GOLD COLOR GROUP AMETHYST TONAL NA RING STONE</v>
          </cell>
        </row>
        <row r="5924">
          <cell r="B5924">
            <v>1016191</v>
          </cell>
          <cell r="C5924">
            <v>8543900</v>
          </cell>
          <cell r="D5924"/>
          <cell r="E5924"/>
          <cell r="F5924" t="str">
            <v>5078420</v>
          </cell>
          <cell r="G5924" t="str">
            <v>5078420</v>
          </cell>
          <cell r="H5924" t="str">
            <v>AA</v>
          </cell>
          <cell r="I5924" t="str">
            <v>NIGHT DRAMA RING 10 E4K GOLD COLOR GROUP AMETHYST TONAL NA RING STONE</v>
          </cell>
        </row>
        <row r="5925">
          <cell r="B5925">
            <v>1016192</v>
          </cell>
          <cell r="C5925">
            <v>8544000</v>
          </cell>
          <cell r="D5925"/>
          <cell r="E5925"/>
          <cell r="F5925" t="str">
            <v>5078420</v>
          </cell>
          <cell r="G5925" t="str">
            <v>5078420</v>
          </cell>
          <cell r="H5925" t="str">
            <v>AA</v>
          </cell>
          <cell r="I5925" t="str">
            <v>NIGHT DRAMA RING 8 E4K GOLD COLOR GROUP AMETHYST TONAL NA RING STONE</v>
          </cell>
        </row>
        <row r="5926">
          <cell r="B5926">
            <v>1016217</v>
          </cell>
          <cell r="C5926">
            <v>8616500</v>
          </cell>
          <cell r="D5926"/>
          <cell r="E5926"/>
          <cell r="F5926" t="str">
            <v>5078640</v>
          </cell>
          <cell r="G5926" t="str">
            <v>5078640</v>
          </cell>
          <cell r="H5926" t="str">
            <v>AA</v>
          </cell>
          <cell r="I5926" t="str">
            <v>KNOTTED STATEMENT COLLAR NL E4K GOLD COLOR GROUP CLEAR IMI GOLD NA NECKLACE COLLAR-CHOKER</v>
          </cell>
        </row>
        <row r="5927">
          <cell r="B5927">
            <v>1016218</v>
          </cell>
          <cell r="C5927">
            <v>8617300</v>
          </cell>
          <cell r="D5927"/>
          <cell r="E5927"/>
          <cell r="F5927" t="str">
            <v>5078653</v>
          </cell>
          <cell r="G5927" t="str">
            <v>5078653</v>
          </cell>
          <cell r="H5927" t="str">
            <v>AA</v>
          </cell>
          <cell r="I5927" t="str">
            <v>KNOTTED STATEMENT BRACELET E4K GOLD COLOR GROUP IMI GOLD CLEAR NA BRACELET CHAIN</v>
          </cell>
        </row>
        <row r="5928">
          <cell r="B5928">
            <v>1016250</v>
          </cell>
          <cell r="C5928">
            <v>8635300</v>
          </cell>
          <cell r="D5928"/>
          <cell r="E5928"/>
          <cell r="F5928" t="str">
            <v>1184523</v>
          </cell>
          <cell r="G5928" t="str">
            <v>1184523</v>
          </cell>
          <cell r="H5928" t="str">
            <v>AA</v>
          </cell>
          <cell r="I5928" t="str">
            <v>3 PIECE(S) E4K GIFT SET PS MOROCCAN ROSE</v>
          </cell>
        </row>
        <row r="5929">
          <cell r="B5929">
            <v>1016332</v>
          </cell>
          <cell r="C5929">
            <v>8759700</v>
          </cell>
          <cell r="D5929"/>
          <cell r="E5929"/>
          <cell r="F5929" t="str">
            <v>1177623</v>
          </cell>
          <cell r="G5929" t="str">
            <v>1177623</v>
          </cell>
          <cell r="H5929" t="str">
            <v>AA</v>
          </cell>
          <cell r="I5929" t="str">
            <v>50 ML E2A EDT SPR MESMERIZE BLACK</v>
          </cell>
        </row>
        <row r="5930">
          <cell r="B5930">
            <v>1016334</v>
          </cell>
          <cell r="C5930">
            <v>8761200</v>
          </cell>
          <cell r="D5930"/>
          <cell r="E5930"/>
          <cell r="F5930" t="str">
            <v>1177606</v>
          </cell>
          <cell r="G5930" t="str">
            <v>1177606</v>
          </cell>
          <cell r="H5930" t="str">
            <v>AA</v>
          </cell>
          <cell r="I5930" t="str">
            <v>50 ML E2A EDT SPR MSMZ</v>
          </cell>
        </row>
        <row r="5931">
          <cell r="B5931">
            <v>1016367</v>
          </cell>
          <cell r="C5931">
            <v>8801000</v>
          </cell>
          <cell r="D5931"/>
          <cell r="E5931"/>
          <cell r="F5931" t="str">
            <v>5088580</v>
          </cell>
          <cell r="G5931" t="str">
            <v>5088580</v>
          </cell>
          <cell r="H5931" t="str">
            <v>AA</v>
          </cell>
          <cell r="I5931" t="str">
            <v>COSY GIFTABLE SOCKS ONE SIZE E4K NA SPORT SOCK</v>
          </cell>
        </row>
        <row r="5932">
          <cell r="B5932">
            <v>1016524</v>
          </cell>
          <cell r="C5932">
            <v>8987400</v>
          </cell>
          <cell r="D5932"/>
          <cell r="E5932"/>
          <cell r="F5932" t="str">
            <v>1177625</v>
          </cell>
          <cell r="G5932" t="str">
            <v>1177625</v>
          </cell>
          <cell r="H5932" t="str">
            <v>AA</v>
          </cell>
          <cell r="I5932" t="str">
            <v>100 ML E2A EDT SPR MESMERIZE BLACK</v>
          </cell>
        </row>
        <row r="5933">
          <cell r="B5933">
            <v>1016525</v>
          </cell>
          <cell r="C5933">
            <v>8987600</v>
          </cell>
          <cell r="D5933"/>
          <cell r="E5933"/>
          <cell r="F5933" t="str">
            <v>1177603</v>
          </cell>
          <cell r="G5933" t="str">
            <v>1177603</v>
          </cell>
          <cell r="H5933" t="str">
            <v>AA</v>
          </cell>
          <cell r="I5933" t="str">
            <v>100 ML E2AMESMERIZE FOR HIM EDT EDT SPR MSMZ</v>
          </cell>
        </row>
        <row r="5934">
          <cell r="B5934">
            <v>1016574</v>
          </cell>
          <cell r="C5934">
            <v>9004500</v>
          </cell>
          <cell r="D5934"/>
          <cell r="E5934"/>
          <cell r="F5934" t="str">
            <v>5079006</v>
          </cell>
          <cell r="G5934" t="str">
            <v>5079006</v>
          </cell>
          <cell r="H5934" t="str">
            <v>AA</v>
          </cell>
          <cell r="I5934" t="str">
            <v>JET ENAMEL ER E4K SILVER COLOR GROUP BLACK AND WHITE PIERCED EARRING CHAIN</v>
          </cell>
        </row>
        <row r="5935">
          <cell r="B5935">
            <v>1016575</v>
          </cell>
          <cell r="C5935">
            <v>9004600</v>
          </cell>
          <cell r="D5935"/>
          <cell r="E5935"/>
          <cell r="F5935" t="str">
            <v>5079004</v>
          </cell>
          <cell r="G5935" t="str">
            <v>5079004</v>
          </cell>
          <cell r="H5935" t="str">
            <v>AA</v>
          </cell>
          <cell r="I5935" t="str">
            <v>JET ENAMEL NL E4K SILVER COLOR GROUP BLACK AND WHITE NA NECKLACE CHAIN</v>
          </cell>
        </row>
        <row r="5936">
          <cell r="B5936">
            <v>1016576</v>
          </cell>
          <cell r="C5936">
            <v>9004900</v>
          </cell>
          <cell r="D5936"/>
          <cell r="E5936"/>
          <cell r="F5936" t="str">
            <v>5084880</v>
          </cell>
          <cell r="G5936" t="str">
            <v>5084880</v>
          </cell>
          <cell r="H5936" t="str">
            <v>AA</v>
          </cell>
          <cell r="I5936" t="str">
            <v>ASIER MENS WATCH E4K GOLD COLOR GROUP NA WATCHES STRAP</v>
          </cell>
        </row>
        <row r="5937">
          <cell r="B5937">
            <v>1016701</v>
          </cell>
          <cell r="C5937">
            <v>9187400</v>
          </cell>
          <cell r="D5937"/>
          <cell r="E5937"/>
          <cell r="F5937" t="str">
            <v>1185351</v>
          </cell>
          <cell r="G5937" t="str">
            <v>1185351</v>
          </cell>
          <cell r="H5937" t="str">
            <v>AA</v>
          </cell>
          <cell r="I5937" t="str">
            <v>50 ML E2A EDT SPR PROJECT SPORTY</v>
          </cell>
        </row>
        <row r="5938">
          <cell r="B5938">
            <v>1016730</v>
          </cell>
          <cell r="C5938">
            <v>9247600</v>
          </cell>
          <cell r="D5938"/>
          <cell r="E5938"/>
          <cell r="F5938" t="str">
            <v>5083679</v>
          </cell>
          <cell r="G5938" t="str">
            <v>5083679</v>
          </cell>
          <cell r="H5938" t="str">
            <v>AA</v>
          </cell>
          <cell r="I5938" t="str">
            <v>ELISE PANTHER EARRINGS E4K GOLD COLOR GROUP PIERCED EARRING HOOP</v>
          </cell>
        </row>
        <row r="5939">
          <cell r="B5939">
            <v>1016747</v>
          </cell>
          <cell r="C5939">
            <v>9306400</v>
          </cell>
          <cell r="D5939"/>
          <cell r="E5939"/>
          <cell r="F5939" t="str">
            <v>5085094</v>
          </cell>
          <cell r="G5939" t="str">
            <v>5085094</v>
          </cell>
          <cell r="H5939" t="str">
            <v>AA</v>
          </cell>
          <cell r="I5939" t="str">
            <v>COLOURED T SHIRT BRA WITH LACE 34 90 75 2 C E4K REDS NA BRAS PADDED</v>
          </cell>
        </row>
        <row r="5940">
          <cell r="B5940">
            <v>1017126</v>
          </cell>
          <cell r="C5940">
            <v>9701200</v>
          </cell>
          <cell r="D5940"/>
          <cell r="E5940"/>
          <cell r="F5940" t="str">
            <v>5093028</v>
          </cell>
          <cell r="G5940" t="str">
            <v>5093028</v>
          </cell>
          <cell r="H5940" t="str">
            <v>AA</v>
          </cell>
          <cell r="I5940" t="str">
            <v>MEHTAP CAYDANLÂ¿K ONE SIZE E1A METALICS NA REPRESENTATIVE INCENTIVES</v>
          </cell>
        </row>
        <row r="5941">
          <cell r="B5941">
            <v>1017127</v>
          </cell>
          <cell r="C5941">
            <v>9701400</v>
          </cell>
          <cell r="D5941"/>
          <cell r="E5941"/>
          <cell r="F5941" t="str">
            <v>5093030</v>
          </cell>
          <cell r="G5941" t="str">
            <v>5093030</v>
          </cell>
          <cell r="H5941" t="str">
            <v>AA</v>
          </cell>
          <cell r="I5941" t="str">
            <v>GIFT PAPER BOX TUR NA SALES AIDS</v>
          </cell>
        </row>
        <row r="5942">
          <cell r="B5942">
            <v>1017128</v>
          </cell>
          <cell r="C5942">
            <v>9709600</v>
          </cell>
          <cell r="D5942"/>
          <cell r="E5942"/>
          <cell r="F5942" t="str">
            <v>5093032</v>
          </cell>
          <cell r="G5942" t="str">
            <v>5093032</v>
          </cell>
          <cell r="H5942" t="str">
            <v>AA</v>
          </cell>
          <cell r="I5942" t="str">
            <v>GIFT BOX 5 PACK TUR NA SALES AIDS</v>
          </cell>
        </row>
        <row r="5943">
          <cell r="B5943">
            <v>1017154</v>
          </cell>
          <cell r="C5943">
            <v>9763300</v>
          </cell>
          <cell r="D5943"/>
          <cell r="E5943"/>
          <cell r="F5943" t="str">
            <v>5072163</v>
          </cell>
          <cell r="G5943" t="str">
            <v>5072163</v>
          </cell>
          <cell r="H5943" t="str">
            <v>AA</v>
          </cell>
          <cell r="I5943" t="str">
            <v>T-SHIRT BRA WITH LACE 32 85 70 1 B E4A BLACKS NA BRAS PADDED</v>
          </cell>
        </row>
        <row r="5944">
          <cell r="B5944">
            <v>1017158</v>
          </cell>
          <cell r="C5944">
            <v>9769200</v>
          </cell>
          <cell r="D5944"/>
          <cell r="E5944"/>
          <cell r="F5944" t="str">
            <v>5072163</v>
          </cell>
          <cell r="G5944" t="str">
            <v>5072163</v>
          </cell>
          <cell r="H5944" t="str">
            <v>AA</v>
          </cell>
          <cell r="I5944" t="str">
            <v>T-SHIRT BRA WITH LACE 34 90 75 2 C E4A BLACKS NA BRAS PADDED</v>
          </cell>
        </row>
        <row r="5945">
          <cell r="B5945">
            <v>1017205</v>
          </cell>
          <cell r="C5945">
            <v>9854300</v>
          </cell>
          <cell r="D5945"/>
          <cell r="E5945"/>
          <cell r="F5945" t="str">
            <v>1185426</v>
          </cell>
          <cell r="G5945" t="str">
            <v>1185426</v>
          </cell>
          <cell r="H5945" t="str">
            <v>AA</v>
          </cell>
          <cell r="I5945" t="str">
            <v>PURPLE 1 PIECE(S) E4K AMY SIMPSON GLITTER POT CLR TREND</v>
          </cell>
        </row>
        <row r="5946">
          <cell r="B5946">
            <v>1017207</v>
          </cell>
          <cell r="C5946">
            <v>9857200</v>
          </cell>
          <cell r="D5946"/>
          <cell r="E5946"/>
          <cell r="F5946" t="str">
            <v>1185426</v>
          </cell>
          <cell r="G5946" t="str">
            <v>1185426</v>
          </cell>
          <cell r="H5946" t="str">
            <v>AA</v>
          </cell>
          <cell r="I5946" t="str">
            <v>PINK 1 PIECE(S) E4K AMY SIMPSON GLITTER POT CLR TREND</v>
          </cell>
        </row>
        <row r="5947">
          <cell r="B5947">
            <v>1017208</v>
          </cell>
          <cell r="C5947">
            <v>9876700</v>
          </cell>
          <cell r="D5947"/>
          <cell r="E5947"/>
          <cell r="F5947" t="str">
            <v>1185426</v>
          </cell>
          <cell r="G5947" t="str">
            <v>1185426</v>
          </cell>
          <cell r="H5947" t="str">
            <v>AA</v>
          </cell>
          <cell r="I5947" t="str">
            <v>TURQUOISE 1 PIECE(S) E4K AMY SIMPSON GLITTER POT CLR TREND</v>
          </cell>
        </row>
        <row r="5948">
          <cell r="B5948">
            <v>1017209</v>
          </cell>
          <cell r="C5948">
            <v>9876800</v>
          </cell>
          <cell r="D5948"/>
          <cell r="E5948"/>
          <cell r="F5948" t="str">
            <v>1185426</v>
          </cell>
          <cell r="G5948" t="str">
            <v>1185426</v>
          </cell>
          <cell r="H5948" t="str">
            <v>AA</v>
          </cell>
          <cell r="I5948" t="str">
            <v>GOLDEN 1 PIECE(S) E4K AMY SIMPSON GLITTER POT CLR TREND</v>
          </cell>
        </row>
        <row r="5949">
          <cell r="B5949">
            <v>1017275</v>
          </cell>
          <cell r="C5949">
            <v>201200</v>
          </cell>
          <cell r="D5949"/>
          <cell r="E5949"/>
          <cell r="F5949" t="str">
            <v>5088479</v>
          </cell>
          <cell r="G5949" t="str">
            <v>5088479</v>
          </cell>
          <cell r="H5949" t="str">
            <v>AA</v>
          </cell>
          <cell r="I5949" t="str">
            <v>1 PIECE(S) E4K CM5088479 NAIL ART IMPLEMENT AVON</v>
          </cell>
        </row>
        <row r="5950">
          <cell r="B5950">
            <v>1017276</v>
          </cell>
          <cell r="C5950">
            <v>201300</v>
          </cell>
          <cell r="D5950"/>
          <cell r="E5950"/>
          <cell r="F5950" t="str">
            <v>5088481</v>
          </cell>
          <cell r="G5950" t="str">
            <v>5088481</v>
          </cell>
          <cell r="H5950" t="str">
            <v>AA</v>
          </cell>
          <cell r="I5950" t="str">
            <v>1 PIECE(S) E4K CM5088481 NAIL ART IMPLEMENT AVON</v>
          </cell>
        </row>
        <row r="5951">
          <cell r="B5951">
            <v>1017544</v>
          </cell>
          <cell r="C5951">
            <v>1298500</v>
          </cell>
          <cell r="D5951"/>
          <cell r="E5951"/>
          <cell r="F5951" t="str">
            <v>5085116</v>
          </cell>
          <cell r="G5951" t="str">
            <v>5085116</v>
          </cell>
          <cell r="H5951" t="str">
            <v>AA</v>
          </cell>
          <cell r="I5951" t="str">
            <v>LEOPARD REVERSIBLE JACKET 8 10 E1A NA JACKET</v>
          </cell>
        </row>
        <row r="5952">
          <cell r="B5952">
            <v>1017545</v>
          </cell>
          <cell r="C5952">
            <v>1298800</v>
          </cell>
          <cell r="D5952"/>
          <cell r="E5952"/>
          <cell r="F5952" t="str">
            <v>5085116</v>
          </cell>
          <cell r="G5952" t="str">
            <v>5085116</v>
          </cell>
          <cell r="H5952" t="str">
            <v>AA</v>
          </cell>
          <cell r="I5952" t="str">
            <v>LEOPARD REVERSIBLE JACKET 12 14 E1A NA JACKET</v>
          </cell>
        </row>
        <row r="5953">
          <cell r="B5953">
            <v>1017546</v>
          </cell>
          <cell r="C5953">
            <v>1301200</v>
          </cell>
          <cell r="D5953"/>
          <cell r="E5953"/>
          <cell r="F5953" t="str">
            <v>5085116</v>
          </cell>
          <cell r="G5953" t="str">
            <v>5085116</v>
          </cell>
          <cell r="H5953" t="str">
            <v>AA</v>
          </cell>
          <cell r="I5953" t="str">
            <v>LEOPARD REVERSIBLE JACKET 16 18 E1A NA JACKET</v>
          </cell>
        </row>
        <row r="5954">
          <cell r="B5954">
            <v>1017582</v>
          </cell>
          <cell r="C5954">
            <v>1467400</v>
          </cell>
          <cell r="D5954"/>
          <cell r="E5954"/>
          <cell r="F5954" t="str">
            <v>5085116</v>
          </cell>
          <cell r="G5954" t="str">
            <v>5085116</v>
          </cell>
          <cell r="H5954" t="str">
            <v>AA</v>
          </cell>
          <cell r="I5954" t="str">
            <v>LEOPARD REVERSIBLE JACKET 20 22 E1A NA JACKET</v>
          </cell>
        </row>
        <row r="5955">
          <cell r="B5955">
            <v>1017720</v>
          </cell>
          <cell r="C5955">
            <v>2210500</v>
          </cell>
          <cell r="D5955"/>
          <cell r="E5955"/>
          <cell r="F5955" t="str">
            <v>5085891</v>
          </cell>
          <cell r="G5955" t="str">
            <v>5085891</v>
          </cell>
          <cell r="H5955" t="str">
            <v>AA</v>
          </cell>
          <cell r="I5955" t="str">
            <v>GE PUFF BAG E4K NA COSMETIC CASE-TOILETRY BAG</v>
          </cell>
        </row>
        <row r="5956">
          <cell r="B5956">
            <v>1017902</v>
          </cell>
          <cell r="C5956">
            <v>2475800</v>
          </cell>
          <cell r="D5956"/>
          <cell r="E5956"/>
          <cell r="F5956" t="str">
            <v>1181737</v>
          </cell>
          <cell r="G5956" t="str">
            <v>1181737</v>
          </cell>
          <cell r="H5956" t="str">
            <v>AA</v>
          </cell>
          <cell r="I5956" t="str">
            <v>3 PIECE(S) E3F NEW 2014 GIFT SET GIFT SET FAR AWAY</v>
          </cell>
        </row>
        <row r="5957">
          <cell r="B5957">
            <v>1017903</v>
          </cell>
          <cell r="C5957">
            <v>2479400</v>
          </cell>
          <cell r="D5957"/>
          <cell r="E5957"/>
          <cell r="F5957" t="str">
            <v>1181739</v>
          </cell>
          <cell r="G5957" t="str">
            <v>1181739</v>
          </cell>
          <cell r="H5957" t="str">
            <v>AA</v>
          </cell>
          <cell r="I5957" t="str">
            <v>3 PIECE(S) E3F NEW 2014 GIFT SET GIFT SET BLK SU</v>
          </cell>
        </row>
        <row r="5958">
          <cell r="B5958">
            <v>1017939</v>
          </cell>
          <cell r="C5958">
            <v>2516800</v>
          </cell>
          <cell r="D5958"/>
          <cell r="E5958"/>
          <cell r="F5958" t="str">
            <v>5087199</v>
          </cell>
          <cell r="G5958" t="str">
            <v>5087199</v>
          </cell>
          <cell r="H5958" t="str">
            <v>AA</v>
          </cell>
          <cell r="I5958" t="str">
            <v>3 IN 1 TORCH E4K NA GIFT SET</v>
          </cell>
        </row>
        <row r="5959">
          <cell r="B5959">
            <v>1017940</v>
          </cell>
          <cell r="C5959">
            <v>2516900</v>
          </cell>
          <cell r="D5959"/>
          <cell r="E5959"/>
          <cell r="F5959" t="str">
            <v>5087204</v>
          </cell>
          <cell r="G5959" t="str">
            <v>5087204</v>
          </cell>
          <cell r="H5959" t="str">
            <v>AA</v>
          </cell>
          <cell r="I5959" t="str">
            <v>TECH PEN SILVER E4K NA PEN MARKER WRITING UTENSIL</v>
          </cell>
        </row>
        <row r="5960">
          <cell r="B5960">
            <v>1017941</v>
          </cell>
          <cell r="C5960">
            <v>2517000</v>
          </cell>
          <cell r="D5960"/>
          <cell r="E5960"/>
          <cell r="F5960" t="str">
            <v>5087335</v>
          </cell>
          <cell r="G5960" t="str">
            <v>5087335</v>
          </cell>
          <cell r="H5960" t="str">
            <v>AA</v>
          </cell>
          <cell r="I5960" t="str">
            <v>USB TYRE E4K NA COMPUTER ACCESSORIES</v>
          </cell>
        </row>
        <row r="5961">
          <cell r="B5961">
            <v>1017944</v>
          </cell>
          <cell r="C5961">
            <v>2517400</v>
          </cell>
          <cell r="D5961"/>
          <cell r="E5961"/>
          <cell r="F5961" t="str">
            <v>5088073</v>
          </cell>
          <cell r="G5961" t="str">
            <v>5088073</v>
          </cell>
          <cell r="H5961" t="str">
            <v>AA</v>
          </cell>
          <cell r="I5961" t="str">
            <v>BOOK LIGHT SMALL E4K NA FLASHLIGHT</v>
          </cell>
        </row>
        <row r="5962">
          <cell r="B5962">
            <v>1017963</v>
          </cell>
          <cell r="C5962">
            <v>2517900</v>
          </cell>
          <cell r="D5962"/>
          <cell r="E5962"/>
          <cell r="F5962" t="str">
            <v>5087207</v>
          </cell>
          <cell r="G5962" t="str">
            <v>5087207</v>
          </cell>
          <cell r="H5962" t="str">
            <v>AA</v>
          </cell>
          <cell r="I5962" t="str">
            <v>NOVELTY CLOCK E4K NA DECOR CLOCK</v>
          </cell>
        </row>
        <row r="5963">
          <cell r="B5963">
            <v>1018013</v>
          </cell>
          <cell r="C5963">
            <v>2539800</v>
          </cell>
          <cell r="D5963"/>
          <cell r="E5963"/>
          <cell r="F5963" t="str">
            <v>1181090</v>
          </cell>
          <cell r="G5963" t="str">
            <v>1181090</v>
          </cell>
          <cell r="H5963" t="str">
            <v>AA</v>
          </cell>
          <cell r="I5963" t="str">
            <v>50 ML E2A NEW ATOMISER EDP SPR TTA YD</v>
          </cell>
        </row>
        <row r="5964">
          <cell r="B5964">
            <v>1018035</v>
          </cell>
          <cell r="C5964">
            <v>2540400</v>
          </cell>
          <cell r="D5964"/>
          <cell r="E5964"/>
          <cell r="F5964" t="str">
            <v>1182014</v>
          </cell>
          <cell r="G5964" t="str">
            <v>1182014</v>
          </cell>
          <cell r="H5964" t="str">
            <v>AA</v>
          </cell>
          <cell r="I5964" t="str">
            <v>75 ML E2A EDT SPR PREMIERE LUXE</v>
          </cell>
        </row>
        <row r="5965">
          <cell r="B5965">
            <v>1018036</v>
          </cell>
          <cell r="C5965">
            <v>2546000</v>
          </cell>
          <cell r="D5965"/>
          <cell r="E5965"/>
          <cell r="F5965" t="str">
            <v>1184569</v>
          </cell>
          <cell r="G5965" t="str">
            <v>1184569</v>
          </cell>
          <cell r="H5965" t="str">
            <v>AA</v>
          </cell>
          <cell r="I5965" t="str">
            <v>50 ML E3F NEW REDESIGN HIM ROD MSMZ</v>
          </cell>
        </row>
        <row r="5966">
          <cell r="B5966">
            <v>1018037</v>
          </cell>
          <cell r="C5966">
            <v>2546100</v>
          </cell>
          <cell r="D5966"/>
          <cell r="E5966"/>
          <cell r="F5966" t="str">
            <v>1184572</v>
          </cell>
          <cell r="G5966" t="str">
            <v>1184572</v>
          </cell>
          <cell r="H5966" t="str">
            <v>AA</v>
          </cell>
          <cell r="I5966" t="str">
            <v>50 ML E3F NEW REDESIGN ROD MSMZ</v>
          </cell>
        </row>
        <row r="5967">
          <cell r="B5967">
            <v>1018038</v>
          </cell>
          <cell r="C5967">
            <v>2546300</v>
          </cell>
          <cell r="D5967"/>
          <cell r="E5967"/>
          <cell r="F5967" t="str">
            <v>1177629</v>
          </cell>
          <cell r="G5967" t="str">
            <v>1177629</v>
          </cell>
          <cell r="H5967" t="str">
            <v>AA</v>
          </cell>
          <cell r="I5967" t="str">
            <v>100 ML E3FMESMERIZE BLACK ASC A-S BLM MESMERIZE BLACK</v>
          </cell>
        </row>
        <row r="5968">
          <cell r="B5968">
            <v>1018052</v>
          </cell>
          <cell r="C5968">
            <v>2568600</v>
          </cell>
          <cell r="D5968"/>
          <cell r="E5968"/>
          <cell r="F5968" t="str">
            <v>1184567</v>
          </cell>
          <cell r="G5968" t="str">
            <v>1184567</v>
          </cell>
          <cell r="H5968" t="str">
            <v>AA</v>
          </cell>
          <cell r="I5968" t="str">
            <v>SPF 0 150 ML E3FMESMERISE BLACK HER BODYLOTION MOISTURIZER LOTION MESMERIZE BLACK</v>
          </cell>
        </row>
        <row r="5969">
          <cell r="B5969">
            <v>1018185</v>
          </cell>
          <cell r="C5969">
            <v>2735500</v>
          </cell>
          <cell r="D5969"/>
          <cell r="E5969"/>
          <cell r="F5969" t="str">
            <v>1158235</v>
          </cell>
          <cell r="G5969" t="str">
            <v>1158235</v>
          </cell>
          <cell r="H5969" t="str">
            <v>AC</v>
          </cell>
          <cell r="I5969" t="str">
            <v>CHARMING PINKNON FLAVOREDSPF 0 3 GRAMS E1A COLORING PENC AC ULTRA COLOR WOW</v>
          </cell>
        </row>
        <row r="5970">
          <cell r="B5970">
            <v>1018187</v>
          </cell>
          <cell r="C5970">
            <v>2738000</v>
          </cell>
          <cell r="D5970"/>
          <cell r="E5970"/>
          <cell r="F5970" t="str">
            <v>1158235</v>
          </cell>
          <cell r="G5970" t="str">
            <v>1158235</v>
          </cell>
          <cell r="H5970" t="str">
            <v>AC</v>
          </cell>
          <cell r="I5970" t="str">
            <v>RED HAUTENON FLAVOREDSPF 0 3 GRAMS E1A COLORING PENC AC ULTRA COLOR WOW</v>
          </cell>
        </row>
        <row r="5971">
          <cell r="B5971">
            <v>1018189</v>
          </cell>
          <cell r="C5971">
            <v>2764700</v>
          </cell>
          <cell r="D5971"/>
          <cell r="E5971"/>
          <cell r="F5971" t="str">
            <v>1184596</v>
          </cell>
          <cell r="G5971" t="str">
            <v>1184596</v>
          </cell>
          <cell r="H5971" t="str">
            <v>AA</v>
          </cell>
          <cell r="I5971" t="str">
            <v>SHADE 3 7 ML E2ABLACK BROWN MASC AC SUPER</v>
          </cell>
        </row>
        <row r="5972">
          <cell r="B5972">
            <v>1018190</v>
          </cell>
          <cell r="C5972">
            <v>2764800</v>
          </cell>
          <cell r="D5972"/>
          <cell r="E5972"/>
          <cell r="F5972" t="str">
            <v>1183303</v>
          </cell>
          <cell r="G5972" t="str">
            <v>1183303</v>
          </cell>
          <cell r="H5972" t="str">
            <v>AA</v>
          </cell>
          <cell r="I5972" t="str">
            <v>ALMOND 30 ML E1AALMOND FND CRM AC C-EFF</v>
          </cell>
        </row>
        <row r="5973">
          <cell r="B5973">
            <v>1018191</v>
          </cell>
          <cell r="C5973">
            <v>2764900</v>
          </cell>
          <cell r="D5973"/>
          <cell r="E5973"/>
          <cell r="F5973" t="str">
            <v>1183303</v>
          </cell>
          <cell r="G5973" t="str">
            <v>1183303</v>
          </cell>
          <cell r="H5973" t="str">
            <v>AA</v>
          </cell>
          <cell r="I5973" t="str">
            <v>CREAM 30 ML E1ACREAM FND CRM AC C-EFF</v>
          </cell>
        </row>
        <row r="5974">
          <cell r="B5974">
            <v>1018192</v>
          </cell>
          <cell r="C5974">
            <v>2765000</v>
          </cell>
          <cell r="D5974"/>
          <cell r="E5974"/>
          <cell r="F5974" t="str">
            <v>1183303</v>
          </cell>
          <cell r="G5974" t="str">
            <v>1183303</v>
          </cell>
          <cell r="H5974" t="str">
            <v>AA</v>
          </cell>
          <cell r="I5974" t="str">
            <v>IVORY 30 ML E1AIVORY FND CRM AC C-EFF</v>
          </cell>
        </row>
        <row r="5975">
          <cell r="B5975">
            <v>1018194</v>
          </cell>
          <cell r="C5975">
            <v>2765200</v>
          </cell>
          <cell r="D5975"/>
          <cell r="E5975"/>
          <cell r="F5975" t="str">
            <v>1183303</v>
          </cell>
          <cell r="G5975" t="str">
            <v>1183303</v>
          </cell>
          <cell r="H5975" t="str">
            <v>AA</v>
          </cell>
          <cell r="I5975" t="str">
            <v>WARMEST BEIGE 30 ML E1AWARMEST BEIGE FND CRM AC C-EFF</v>
          </cell>
        </row>
        <row r="5976">
          <cell r="B5976">
            <v>1018197</v>
          </cell>
          <cell r="C5976">
            <v>2765500</v>
          </cell>
          <cell r="D5976"/>
          <cell r="E5976"/>
          <cell r="F5976" t="str">
            <v>1158235</v>
          </cell>
          <cell r="G5976" t="str">
            <v>1158235</v>
          </cell>
          <cell r="H5976" t="str">
            <v>AC</v>
          </cell>
          <cell r="I5976" t="str">
            <v>CHERRY PICKEDNON FLAVOREDSPF 0 3 GRAMS E1A COLORING PENC AC ULTRA COLOR WOW</v>
          </cell>
        </row>
        <row r="5977">
          <cell r="B5977">
            <v>1018198</v>
          </cell>
          <cell r="C5977">
            <v>2765600</v>
          </cell>
          <cell r="D5977"/>
          <cell r="E5977"/>
          <cell r="F5977" t="str">
            <v>1158235</v>
          </cell>
          <cell r="G5977" t="str">
            <v>1158235</v>
          </cell>
          <cell r="H5977" t="str">
            <v>AC</v>
          </cell>
          <cell r="I5977" t="str">
            <v>PLUM PERFECTNON FLAVOREDSPF 0 3 GRAMS E1A COLORING PENC AC ULTRA COLOR WOW</v>
          </cell>
        </row>
        <row r="5978">
          <cell r="B5978">
            <v>1018199</v>
          </cell>
          <cell r="C5978">
            <v>2765800</v>
          </cell>
          <cell r="D5978"/>
          <cell r="E5978"/>
          <cell r="F5978" t="str">
            <v>1158235</v>
          </cell>
          <cell r="G5978" t="str">
            <v>1158235</v>
          </cell>
          <cell r="H5978" t="str">
            <v>AC</v>
          </cell>
          <cell r="I5978" t="str">
            <v>RASPBERRY RUSHNON FLAVOREDSPF 0 3 GRAMS E1A COLORING PENC AC ULTRA COLOR WOW</v>
          </cell>
        </row>
        <row r="5979">
          <cell r="B5979">
            <v>1018201</v>
          </cell>
          <cell r="C5979">
            <v>2765900</v>
          </cell>
          <cell r="D5979"/>
          <cell r="E5979"/>
          <cell r="F5979" t="str">
            <v>1183303</v>
          </cell>
          <cell r="G5979" t="str">
            <v>1183303</v>
          </cell>
          <cell r="H5979" t="str">
            <v>AA</v>
          </cell>
          <cell r="I5979" t="str">
            <v>HONEY 30 ML E1AHONEY FND CRM AC C-EFF</v>
          </cell>
        </row>
        <row r="5980">
          <cell r="B5980">
            <v>1018229</v>
          </cell>
          <cell r="C5980">
            <v>2934600</v>
          </cell>
          <cell r="D5980"/>
          <cell r="E5980"/>
          <cell r="F5980" t="str">
            <v>5083910</v>
          </cell>
          <cell r="G5980" t="str">
            <v>5083910</v>
          </cell>
          <cell r="H5980" t="str">
            <v>AA</v>
          </cell>
          <cell r="I5980" t="str">
            <v>RUBIE STRETCH PEARLESQUE BL E4K WHITES NA BRACELET BEAD PEARLS</v>
          </cell>
        </row>
        <row r="5981">
          <cell r="B5981">
            <v>1018230</v>
          </cell>
          <cell r="C5981">
            <v>2934700</v>
          </cell>
          <cell r="D5981"/>
          <cell r="E5981"/>
          <cell r="F5981" t="str">
            <v>5090682</v>
          </cell>
          <cell r="G5981" t="str">
            <v>5090682</v>
          </cell>
          <cell r="H5981" t="str">
            <v>AA</v>
          </cell>
          <cell r="I5981" t="str">
            <v>GLIMMER BEAUTY STACK RG 6 E4K GOLD COLOR GROUP EMERALD - CREAM PEARL NA GIFT SET RING SET</v>
          </cell>
        </row>
        <row r="5982">
          <cell r="B5982">
            <v>1018231</v>
          </cell>
          <cell r="C5982">
            <v>2935200</v>
          </cell>
          <cell r="D5982"/>
          <cell r="E5982"/>
          <cell r="F5982" t="str">
            <v>5090682</v>
          </cell>
          <cell r="G5982" t="str">
            <v>5090682</v>
          </cell>
          <cell r="H5982" t="str">
            <v>AA</v>
          </cell>
          <cell r="I5982" t="str">
            <v>GLIMMER BEAUTY STACK RG 8 E4K GOLD COLOR GROUP EMERALD - CREAM PEARL NA GIFT SET RING SET</v>
          </cell>
        </row>
        <row r="5983">
          <cell r="B5983">
            <v>1018232</v>
          </cell>
          <cell r="C5983">
            <v>2959000</v>
          </cell>
          <cell r="D5983"/>
          <cell r="E5983"/>
          <cell r="F5983" t="str">
            <v>5090682</v>
          </cell>
          <cell r="G5983" t="str">
            <v>5090682</v>
          </cell>
          <cell r="H5983" t="str">
            <v>AA</v>
          </cell>
          <cell r="I5983" t="str">
            <v>GLIMMER BEAUTY STACK RG 10 E4K GOLD COLOR GROUP EMERALD - CREAM PEARL NA GIFT SET RING SET</v>
          </cell>
        </row>
        <row r="5984">
          <cell r="B5984">
            <v>1018244</v>
          </cell>
          <cell r="C5984">
            <v>2959600</v>
          </cell>
          <cell r="D5984"/>
          <cell r="E5984"/>
          <cell r="F5984" t="str">
            <v>5078762</v>
          </cell>
          <cell r="G5984" t="str">
            <v>5078762</v>
          </cell>
          <cell r="H5984" t="str">
            <v>AA</v>
          </cell>
          <cell r="I5984" t="str">
            <v>BREAST CANCER AWARENESS SET E4K SILVER COLOR GROUP PIERCED GIFT SET EARRING SET</v>
          </cell>
        </row>
        <row r="5985">
          <cell r="B5985">
            <v>1018269</v>
          </cell>
          <cell r="C5985">
            <v>3132600</v>
          </cell>
          <cell r="D5985"/>
          <cell r="E5985"/>
          <cell r="F5985" t="str">
            <v>1184952</v>
          </cell>
          <cell r="G5985" t="str">
            <v>1184952</v>
          </cell>
          <cell r="H5985" t="str">
            <v>AA</v>
          </cell>
          <cell r="I5985" t="str">
            <v>500 ML E3F 1Q15 500ML BB BB</v>
          </cell>
        </row>
        <row r="5986">
          <cell r="B5986">
            <v>1018270</v>
          </cell>
          <cell r="C5986">
            <v>3134800</v>
          </cell>
          <cell r="D5986"/>
          <cell r="E5986"/>
          <cell r="F5986" t="str">
            <v>1184953</v>
          </cell>
          <cell r="G5986" t="str">
            <v>1184953</v>
          </cell>
          <cell r="H5986" t="str">
            <v>AA</v>
          </cell>
          <cell r="I5986" t="str">
            <v>1000 ML E3F 1Q15 1L BB BB</v>
          </cell>
        </row>
        <row r="5987">
          <cell r="B5987">
            <v>1018271</v>
          </cell>
          <cell r="C5987">
            <v>3137800</v>
          </cell>
          <cell r="D5987"/>
          <cell r="E5987"/>
          <cell r="F5987" t="str">
            <v>1185086</v>
          </cell>
          <cell r="G5987" t="str">
            <v>1185086</v>
          </cell>
          <cell r="H5987" t="str">
            <v>AA</v>
          </cell>
          <cell r="I5987" t="str">
            <v>500 ML E3F BTH MILK BB</v>
          </cell>
        </row>
        <row r="5988">
          <cell r="B5988">
            <v>1018272</v>
          </cell>
          <cell r="C5988">
            <v>3137900</v>
          </cell>
          <cell r="D5988"/>
          <cell r="E5988"/>
          <cell r="F5988" t="str">
            <v>1185087</v>
          </cell>
          <cell r="G5988" t="str">
            <v>1185087</v>
          </cell>
          <cell r="H5988" t="str">
            <v>AA</v>
          </cell>
          <cell r="I5988" t="str">
            <v>500 ML E3F 1Q15 LOTUS FLOWER AND ALOE BTH MILK BB</v>
          </cell>
        </row>
        <row r="5989">
          <cell r="B5989">
            <v>1018273</v>
          </cell>
          <cell r="C5989">
            <v>3138100</v>
          </cell>
          <cell r="D5989"/>
          <cell r="E5989"/>
          <cell r="F5989" t="str">
            <v>1185088</v>
          </cell>
          <cell r="G5989" t="str">
            <v>1185088</v>
          </cell>
          <cell r="H5989" t="str">
            <v>AA</v>
          </cell>
          <cell r="I5989" t="str">
            <v>500 ML E3F 1Q15 WILD ROSE AND SHEA BTH MILK BB</v>
          </cell>
        </row>
        <row r="5990">
          <cell r="B5990">
            <v>1018274</v>
          </cell>
          <cell r="C5990">
            <v>3138200</v>
          </cell>
          <cell r="D5990"/>
          <cell r="E5990"/>
          <cell r="F5990" t="str">
            <v>1159214</v>
          </cell>
          <cell r="G5990" t="str">
            <v>1159214</v>
          </cell>
          <cell r="H5990" t="str">
            <v>AA</v>
          </cell>
          <cell r="I5990" t="str">
            <v>150 ML E4K MST CRM FOOT WORKS BEAUTIFUL</v>
          </cell>
        </row>
        <row r="5991">
          <cell r="B5991">
            <v>1018275</v>
          </cell>
          <cell r="C5991">
            <v>3138300</v>
          </cell>
          <cell r="D5991"/>
          <cell r="E5991"/>
          <cell r="F5991" t="str">
            <v>1185353</v>
          </cell>
          <cell r="G5991" t="str">
            <v>1185353</v>
          </cell>
          <cell r="H5991" t="str">
            <v>AA</v>
          </cell>
          <cell r="I5991" t="str">
            <v>200 ML E3F BDY WSH FOR MEN SPORT</v>
          </cell>
        </row>
        <row r="5992">
          <cell r="B5992">
            <v>1018276</v>
          </cell>
          <cell r="C5992">
            <v>3138700</v>
          </cell>
          <cell r="D5992"/>
          <cell r="E5992"/>
          <cell r="F5992" t="str">
            <v>1185397</v>
          </cell>
          <cell r="G5992" t="str">
            <v>1185397</v>
          </cell>
          <cell r="H5992" t="str">
            <v>AA</v>
          </cell>
          <cell r="I5992" t="str">
            <v>75 ML E4K TRMT CRM PLANET SPA CAVIAR</v>
          </cell>
        </row>
        <row r="5993">
          <cell r="B5993">
            <v>1018277</v>
          </cell>
          <cell r="C5993">
            <v>3138800</v>
          </cell>
          <cell r="D5993"/>
          <cell r="E5993"/>
          <cell r="F5993" t="str">
            <v>1185398</v>
          </cell>
          <cell r="G5993" t="str">
            <v>1185398</v>
          </cell>
          <cell r="H5993" t="str">
            <v>AA</v>
          </cell>
          <cell r="I5993" t="str">
            <v>75 ML E4K MSK P-OFF PLANET SPA CAVIAR</v>
          </cell>
        </row>
        <row r="5994">
          <cell r="B5994">
            <v>1018333</v>
          </cell>
          <cell r="C5994">
            <v>9139800</v>
          </cell>
          <cell r="D5994"/>
          <cell r="E5994"/>
          <cell r="F5994" t="str">
            <v>1184956</v>
          </cell>
          <cell r="G5994" t="str">
            <v>1184956</v>
          </cell>
          <cell r="H5994" t="str">
            <v>AA</v>
          </cell>
          <cell r="I5994" t="str">
            <v>SPF 0 150 ML E3F SHEA BUTTER TRMT LTN P.SPA AFRICAN SHEA BUTTER W GI</v>
          </cell>
        </row>
        <row r="5995">
          <cell r="B5995">
            <v>1018334</v>
          </cell>
          <cell r="C5995">
            <v>9139900</v>
          </cell>
          <cell r="D5995"/>
          <cell r="E5995"/>
          <cell r="F5995" t="str">
            <v>1184957</v>
          </cell>
          <cell r="G5995" t="str">
            <v>1184957</v>
          </cell>
          <cell r="H5995" t="str">
            <v>AA</v>
          </cell>
          <cell r="I5995" t="str">
            <v>SPF 0 125 ML E3F TRMT CRM P.SPA AFRICAN SHEA BUTTER W GI</v>
          </cell>
        </row>
        <row r="5996">
          <cell r="B5996">
            <v>1018335</v>
          </cell>
          <cell r="C5996">
            <v>9190500</v>
          </cell>
          <cell r="D5996"/>
          <cell r="E5996"/>
          <cell r="F5996" t="str">
            <v>1185352</v>
          </cell>
          <cell r="G5996" t="str">
            <v>1185352</v>
          </cell>
          <cell r="H5996" t="str">
            <v>AA</v>
          </cell>
          <cell r="I5996" t="str">
            <v>100 ML E3F SHV GEL FOR MEN SPORT</v>
          </cell>
        </row>
        <row r="5997">
          <cell r="B5997">
            <v>1018337</v>
          </cell>
          <cell r="C5997">
            <v>9223800</v>
          </cell>
          <cell r="D5997"/>
          <cell r="E5997"/>
          <cell r="F5997" t="str">
            <v>1185354</v>
          </cell>
          <cell r="G5997" t="str">
            <v>1185354</v>
          </cell>
          <cell r="H5997" t="str">
            <v>AA</v>
          </cell>
          <cell r="I5997" t="str">
            <v>100 ML E3F A-S BLM FOR MEN SPORT</v>
          </cell>
        </row>
        <row r="5998">
          <cell r="B5998">
            <v>1018594</v>
          </cell>
          <cell r="C5998">
            <v>9679700</v>
          </cell>
          <cell r="D5998"/>
          <cell r="E5998"/>
          <cell r="F5998" t="str">
            <v>1184566</v>
          </cell>
          <cell r="G5998" t="str">
            <v>1184566</v>
          </cell>
          <cell r="H5998" t="str">
            <v>AA</v>
          </cell>
          <cell r="I5998" t="str">
            <v>3 5 ML E2A 5 PACK DS FOR FLANKER SMP DSTK PUR BLANCA CHARM</v>
          </cell>
        </row>
        <row r="5999">
          <cell r="B5999">
            <v>1018595</v>
          </cell>
          <cell r="C5999">
            <v>9679800</v>
          </cell>
          <cell r="D5999"/>
          <cell r="E5999"/>
          <cell r="F5999" t="str">
            <v>1184465</v>
          </cell>
          <cell r="G5999" t="str">
            <v>1184465</v>
          </cell>
          <cell r="H5999" t="str">
            <v>AA</v>
          </cell>
          <cell r="I5999" t="str">
            <v>50 ML E3F ROD PROJECT SPORTY</v>
          </cell>
        </row>
        <row r="6000">
          <cell r="B6000">
            <v>1018624</v>
          </cell>
          <cell r="C6000">
            <v>9680700</v>
          </cell>
          <cell r="D6000"/>
          <cell r="E6000"/>
          <cell r="F6000" t="str">
            <v>1184245</v>
          </cell>
          <cell r="G6000" t="str">
            <v>1184245</v>
          </cell>
          <cell r="H6000" t="str">
            <v>AA</v>
          </cell>
          <cell r="I6000" t="str">
            <v>WARMEST BEIGESPF 0 30 ML E1AWARMEST BEIGE FND LIQ AC C-EFF</v>
          </cell>
        </row>
        <row r="6001">
          <cell r="B6001">
            <v>1018630</v>
          </cell>
          <cell r="C6001">
            <v>9681500</v>
          </cell>
          <cell r="D6001"/>
          <cell r="E6001"/>
          <cell r="F6001" t="str">
            <v>1157670</v>
          </cell>
          <cell r="G6001" t="str">
            <v>1157670</v>
          </cell>
          <cell r="H6001" t="str">
            <v>AH</v>
          </cell>
          <cell r="I6001" t="str">
            <v>SHADE 3 5.6 GRAMS E1AMOODY BLUES ES POWDER QUA AC TR CLR</v>
          </cell>
        </row>
        <row r="6002">
          <cell r="B6002">
            <v>1018637</v>
          </cell>
          <cell r="C6002">
            <v>9682300</v>
          </cell>
          <cell r="D6002"/>
          <cell r="E6002"/>
          <cell r="F6002" t="str">
            <v>1184245</v>
          </cell>
          <cell r="G6002" t="str">
            <v>1184245</v>
          </cell>
          <cell r="H6002" t="str">
            <v>AA</v>
          </cell>
          <cell r="I6002" t="str">
            <v>ALMONDSPF 0 30 ML E1AALMOND FND LIQ AC C-EFF</v>
          </cell>
        </row>
        <row r="6003">
          <cell r="B6003">
            <v>1018638</v>
          </cell>
          <cell r="C6003">
            <v>9682400</v>
          </cell>
          <cell r="D6003"/>
          <cell r="E6003"/>
          <cell r="F6003" t="str">
            <v>1184245</v>
          </cell>
          <cell r="G6003" t="str">
            <v>1184245</v>
          </cell>
          <cell r="H6003" t="str">
            <v>AA</v>
          </cell>
          <cell r="I6003" t="str">
            <v>CREAMSPF 0 30 ML E1ACREAM FND LIQ AC C-EFF</v>
          </cell>
        </row>
        <row r="6004">
          <cell r="B6004">
            <v>1018639</v>
          </cell>
          <cell r="C6004">
            <v>9682500</v>
          </cell>
          <cell r="D6004"/>
          <cell r="E6004"/>
          <cell r="F6004" t="str">
            <v>1184245</v>
          </cell>
          <cell r="G6004" t="str">
            <v>1184245</v>
          </cell>
          <cell r="H6004" t="str">
            <v>AA</v>
          </cell>
          <cell r="I6004" t="str">
            <v>IVORYSPF 0 30 ML E1AIVORY FND LIQ AC C-EFF</v>
          </cell>
        </row>
        <row r="6005">
          <cell r="B6005">
            <v>1018640</v>
          </cell>
          <cell r="C6005">
            <v>9682600</v>
          </cell>
          <cell r="D6005"/>
          <cell r="E6005"/>
          <cell r="F6005" t="str">
            <v>1184245</v>
          </cell>
          <cell r="G6005" t="str">
            <v>1184245</v>
          </cell>
          <cell r="H6005" t="str">
            <v>AA</v>
          </cell>
          <cell r="I6005" t="str">
            <v>NUDESPF 0 30 ML E1ANUDE FND LIQ AC C-EFF</v>
          </cell>
        </row>
        <row r="6006">
          <cell r="B6006">
            <v>1018660</v>
          </cell>
          <cell r="C6006">
            <v>9702100</v>
          </cell>
          <cell r="D6006"/>
          <cell r="E6006"/>
          <cell r="F6006" t="str">
            <v>1157670</v>
          </cell>
          <cell r="G6006" t="str">
            <v>1157670</v>
          </cell>
          <cell r="H6006" t="str">
            <v>AH</v>
          </cell>
          <cell r="I6006" t="str">
            <v>SHADE 5 5.6 GRAMS E1AVINTAGE AMNESIA ES POWDER QUA AC TR CLR</v>
          </cell>
        </row>
        <row r="6007">
          <cell r="B6007">
            <v>1018661</v>
          </cell>
          <cell r="C6007">
            <v>9702800</v>
          </cell>
          <cell r="D6007"/>
          <cell r="E6007"/>
          <cell r="F6007" t="str">
            <v>1184946</v>
          </cell>
          <cell r="G6007" t="str">
            <v>1184946</v>
          </cell>
          <cell r="H6007" t="str">
            <v>AA</v>
          </cell>
          <cell r="I6007" t="str">
            <v>BLOOD ORANGESPF 0 10 ML E3FBLOOD ORANGE LIQUID LIP COLOR CLR TREND</v>
          </cell>
        </row>
        <row r="6008">
          <cell r="B6008">
            <v>1018662</v>
          </cell>
          <cell r="C6008">
            <v>9710100</v>
          </cell>
          <cell r="D6008"/>
          <cell r="E6008"/>
          <cell r="F6008" t="str">
            <v>1184946</v>
          </cell>
          <cell r="G6008" t="str">
            <v>1184946</v>
          </cell>
          <cell r="H6008" t="str">
            <v>AA</v>
          </cell>
          <cell r="I6008" t="str">
            <v>REVIVING RASPBERRYSPF 0 10 ML E3FREVIVING RASPBERRY LIQUID LIP COLOR CLR TREND</v>
          </cell>
        </row>
        <row r="6009">
          <cell r="B6009">
            <v>1018663</v>
          </cell>
          <cell r="C6009">
            <v>9710900</v>
          </cell>
          <cell r="D6009"/>
          <cell r="E6009"/>
          <cell r="F6009" t="str">
            <v>1184946</v>
          </cell>
          <cell r="G6009" t="str">
            <v>1184946</v>
          </cell>
          <cell r="H6009" t="str">
            <v>AA</v>
          </cell>
          <cell r="I6009" t="str">
            <v>STRAWBERRY BLISSSPF 0 10 ML E3FSTRAWBERRY BLISS LIQUID LIP COLOR CLR TREND</v>
          </cell>
        </row>
        <row r="6010">
          <cell r="B6010">
            <v>1018664</v>
          </cell>
          <cell r="C6010">
            <v>9711600</v>
          </cell>
          <cell r="D6010"/>
          <cell r="E6010"/>
          <cell r="F6010" t="str">
            <v>1185648</v>
          </cell>
          <cell r="G6010" t="str">
            <v>1185648</v>
          </cell>
          <cell r="H6010" t="str">
            <v>AA</v>
          </cell>
          <cell r="I6010" t="str">
            <v>CHOCOLATE ROSE .5 GRAMS E4KCHOCOLATE ROSE BLISTER CARD AC</v>
          </cell>
        </row>
        <row r="6011">
          <cell r="B6011">
            <v>1018665</v>
          </cell>
          <cell r="C6011">
            <v>9712000</v>
          </cell>
          <cell r="D6011"/>
          <cell r="E6011"/>
          <cell r="F6011" t="str">
            <v>1185648</v>
          </cell>
          <cell r="G6011" t="str">
            <v>1185648</v>
          </cell>
          <cell r="H6011" t="str">
            <v>AA</v>
          </cell>
          <cell r="I6011" t="str">
            <v>DAFFODIL PETAL .5 GRAMS E4KDAFFODIL PETAL BLISTER CARD AC</v>
          </cell>
        </row>
        <row r="6012">
          <cell r="B6012">
            <v>1018666</v>
          </cell>
          <cell r="C6012">
            <v>9712100</v>
          </cell>
          <cell r="D6012"/>
          <cell r="E6012"/>
          <cell r="F6012" t="str">
            <v>1185648</v>
          </cell>
          <cell r="G6012" t="str">
            <v>1185648</v>
          </cell>
          <cell r="H6012" t="str">
            <v>AA</v>
          </cell>
          <cell r="I6012" t="str">
            <v>DAY LILY .5 GRAMS E4KDAY LILY BLISTER CARD AC</v>
          </cell>
        </row>
        <row r="6013">
          <cell r="B6013">
            <v>1018667</v>
          </cell>
          <cell r="C6013">
            <v>9781800</v>
          </cell>
          <cell r="D6013"/>
          <cell r="E6013"/>
          <cell r="F6013" t="str">
            <v>1185648</v>
          </cell>
          <cell r="G6013" t="str">
            <v>1185648</v>
          </cell>
          <cell r="H6013" t="str">
            <v>AA</v>
          </cell>
          <cell r="I6013" t="str">
            <v>GARDEN ROSE .5 GRAMS E4KGARDEN ROSE BLISTER CARD AC</v>
          </cell>
        </row>
        <row r="6014">
          <cell r="B6014">
            <v>1018668</v>
          </cell>
          <cell r="C6014">
            <v>9786000</v>
          </cell>
          <cell r="D6014"/>
          <cell r="E6014"/>
          <cell r="F6014" t="str">
            <v>1185648</v>
          </cell>
          <cell r="G6014" t="str">
            <v>1185648</v>
          </cell>
          <cell r="H6014" t="str">
            <v>AA</v>
          </cell>
          <cell r="I6014" t="str">
            <v>HIBISCUS .5 GRAMS E4KHIBISCUS BLISTER CARD AC</v>
          </cell>
        </row>
        <row r="6015">
          <cell r="B6015">
            <v>1018669</v>
          </cell>
          <cell r="C6015">
            <v>9799500</v>
          </cell>
          <cell r="D6015"/>
          <cell r="E6015"/>
          <cell r="F6015" t="str">
            <v>1185648</v>
          </cell>
          <cell r="G6015" t="str">
            <v>1185648</v>
          </cell>
          <cell r="H6015" t="str">
            <v>AA</v>
          </cell>
          <cell r="I6015" t="str">
            <v>HONEY FLOWER .5 GRAMS E4KHONEY FLOWER BLISTER CARD AC</v>
          </cell>
        </row>
        <row r="6016">
          <cell r="B6016">
            <v>1018670</v>
          </cell>
          <cell r="C6016">
            <v>9801100</v>
          </cell>
          <cell r="D6016"/>
          <cell r="E6016"/>
          <cell r="F6016" t="str">
            <v>1185648</v>
          </cell>
          <cell r="G6016" t="str">
            <v>1185648</v>
          </cell>
          <cell r="H6016" t="str">
            <v>AA</v>
          </cell>
          <cell r="I6016" t="str">
            <v>IN BLOOM .5 GRAMS E4KIN BLOOM BLISTER CARD AC</v>
          </cell>
        </row>
        <row r="6017">
          <cell r="B6017">
            <v>1018671</v>
          </cell>
          <cell r="C6017">
            <v>9816200</v>
          </cell>
          <cell r="D6017"/>
          <cell r="E6017"/>
          <cell r="F6017" t="str">
            <v>1185648</v>
          </cell>
          <cell r="G6017" t="str">
            <v>1185648</v>
          </cell>
          <cell r="H6017" t="str">
            <v>AA</v>
          </cell>
          <cell r="I6017" t="str">
            <v>RED DAHLIA .5 GRAMS E4KRED DAHLIA BLISTER CARD AC</v>
          </cell>
        </row>
        <row r="6018">
          <cell r="B6018">
            <v>1018672</v>
          </cell>
          <cell r="C6018">
            <v>9816400</v>
          </cell>
          <cell r="D6018"/>
          <cell r="E6018"/>
          <cell r="F6018" t="str">
            <v>1185648</v>
          </cell>
          <cell r="G6018" t="str">
            <v>1185648</v>
          </cell>
          <cell r="H6018" t="str">
            <v>AA</v>
          </cell>
          <cell r="I6018" t="str">
            <v>ORCHID PETAL .5 GRAMS E4KORCHID PETAL BLISTER CARD AC</v>
          </cell>
        </row>
        <row r="6019">
          <cell r="B6019">
            <v>1018673</v>
          </cell>
          <cell r="C6019">
            <v>9858500</v>
          </cell>
          <cell r="D6019"/>
          <cell r="E6019"/>
          <cell r="F6019" t="str">
            <v>1185648</v>
          </cell>
          <cell r="G6019" t="str">
            <v>1185648</v>
          </cell>
          <cell r="H6019" t="str">
            <v>AA</v>
          </cell>
          <cell r="I6019" t="str">
            <v>PEACH PETUNIA .5 GRAMS E4KPEACH PETUNIA BLISTER CARD AC</v>
          </cell>
        </row>
        <row r="6020">
          <cell r="B6020">
            <v>1018674</v>
          </cell>
          <cell r="C6020">
            <v>9858600</v>
          </cell>
          <cell r="D6020"/>
          <cell r="E6020"/>
          <cell r="F6020" t="str">
            <v>1185648</v>
          </cell>
          <cell r="G6020" t="str">
            <v>1185648</v>
          </cell>
          <cell r="H6020" t="str">
            <v>AA</v>
          </cell>
          <cell r="I6020" t="str">
            <v>PINK BLOSSOM .5 GRAMS E4KPINK BLOSSOM BLISTER CARD AC</v>
          </cell>
        </row>
        <row r="6021">
          <cell r="B6021">
            <v>1018675</v>
          </cell>
          <cell r="C6021">
            <v>9862700</v>
          </cell>
          <cell r="D6021"/>
          <cell r="E6021"/>
          <cell r="F6021" t="str">
            <v>1185648</v>
          </cell>
          <cell r="G6021" t="str">
            <v>1185648</v>
          </cell>
          <cell r="H6021" t="str">
            <v>AA</v>
          </cell>
          <cell r="I6021" t="str">
            <v>SHADE 1 .5 GRAMS E4KPETAL PINK BLISTER CARD AC</v>
          </cell>
        </row>
        <row r="6022">
          <cell r="B6022">
            <v>1018676</v>
          </cell>
          <cell r="C6022">
            <v>9862900</v>
          </cell>
          <cell r="D6022"/>
          <cell r="E6022"/>
          <cell r="F6022" t="str">
            <v>1185648</v>
          </cell>
          <cell r="G6022" t="str">
            <v>1185648</v>
          </cell>
          <cell r="H6022" t="str">
            <v>AA</v>
          </cell>
          <cell r="I6022" t="str">
            <v>PLUM VERBENA .5 GRAMS E4KPLUM VERBENA BLISTER CARD AC</v>
          </cell>
        </row>
        <row r="6023">
          <cell r="B6023">
            <v>1018677</v>
          </cell>
          <cell r="C6023">
            <v>3167700</v>
          </cell>
          <cell r="D6023"/>
          <cell r="E6023"/>
          <cell r="F6023" t="str">
            <v>1185648</v>
          </cell>
          <cell r="G6023" t="str">
            <v>1185648</v>
          </cell>
          <cell r="H6023" t="str">
            <v>AA</v>
          </cell>
          <cell r="I6023" t="str">
            <v>POPPY PINK .5 GRAMS E4KPOPPY PINK BLISTER CARD AC</v>
          </cell>
        </row>
        <row r="6024">
          <cell r="B6024">
            <v>1018678</v>
          </cell>
          <cell r="C6024">
            <v>3167800</v>
          </cell>
          <cell r="D6024"/>
          <cell r="E6024"/>
          <cell r="F6024" t="str">
            <v>1185648</v>
          </cell>
          <cell r="G6024" t="str">
            <v>1185648</v>
          </cell>
          <cell r="H6024" t="str">
            <v>AA</v>
          </cell>
          <cell r="I6024" t="str">
            <v>PURPLE HYACINTH .5 GRAMS E4KPURPLE HYACINTH BLISTER CARD AC</v>
          </cell>
        </row>
        <row r="6025">
          <cell r="B6025">
            <v>1018679</v>
          </cell>
          <cell r="C6025">
            <v>3169800</v>
          </cell>
          <cell r="D6025"/>
          <cell r="E6025"/>
          <cell r="F6025" t="str">
            <v>1185648</v>
          </cell>
          <cell r="G6025" t="str">
            <v>1185648</v>
          </cell>
          <cell r="H6025" t="str">
            <v>AA</v>
          </cell>
          <cell r="I6025" t="str">
            <v>RED TULIP .5 GRAMS E4KRED TULIP BLISTER CARD AC</v>
          </cell>
        </row>
        <row r="6026">
          <cell r="B6026">
            <v>1018680</v>
          </cell>
          <cell r="C6026">
            <v>3170200</v>
          </cell>
          <cell r="D6026"/>
          <cell r="E6026"/>
          <cell r="F6026" t="str">
            <v>1185648</v>
          </cell>
          <cell r="G6026" t="str">
            <v>1185648</v>
          </cell>
          <cell r="H6026" t="str">
            <v>AA</v>
          </cell>
          <cell r="I6026" t="str">
            <v>ROSE BOUQUET .5 GRAMS E4KROSE BOUQUET BLISTER CARD AC</v>
          </cell>
        </row>
        <row r="6027">
          <cell r="B6027">
            <v>1018681</v>
          </cell>
          <cell r="C6027">
            <v>3170400</v>
          </cell>
          <cell r="D6027"/>
          <cell r="E6027"/>
          <cell r="F6027" t="str">
            <v>1185648</v>
          </cell>
          <cell r="G6027" t="str">
            <v>1185648</v>
          </cell>
          <cell r="H6027" t="str">
            <v>AA</v>
          </cell>
          <cell r="I6027" t="str">
            <v>ROYAL PEONY .5 GRAMS E4KROYAL PEONY BLISTER CARD AC</v>
          </cell>
        </row>
        <row r="6028">
          <cell r="B6028">
            <v>1018682</v>
          </cell>
          <cell r="C6028">
            <v>3184500</v>
          </cell>
          <cell r="D6028"/>
          <cell r="E6028"/>
          <cell r="F6028" t="str">
            <v>1185648</v>
          </cell>
          <cell r="G6028" t="str">
            <v>1185648</v>
          </cell>
          <cell r="H6028" t="str">
            <v>AA</v>
          </cell>
          <cell r="I6028" t="str">
            <v>SPRING LILAC .5 GRAMS E4KSPRING LILAC BLISTER CARD AC</v>
          </cell>
        </row>
        <row r="6029">
          <cell r="B6029">
            <v>1018683</v>
          </cell>
          <cell r="C6029">
            <v>3202200</v>
          </cell>
          <cell r="D6029"/>
          <cell r="E6029"/>
          <cell r="F6029" t="str">
            <v>1185648</v>
          </cell>
          <cell r="G6029" t="str">
            <v>1185648</v>
          </cell>
          <cell r="H6029" t="str">
            <v>AA</v>
          </cell>
          <cell r="I6029" t="str">
            <v>TAWNY ROSE .5 GRAMS E4KTAWNY ROSE BLISTER CARD AC</v>
          </cell>
        </row>
        <row r="6030">
          <cell r="B6030">
            <v>1018684</v>
          </cell>
          <cell r="C6030">
            <v>3208200</v>
          </cell>
          <cell r="D6030"/>
          <cell r="E6030"/>
          <cell r="F6030" t="str">
            <v>1157670</v>
          </cell>
          <cell r="G6030" t="str">
            <v>1157670</v>
          </cell>
          <cell r="H6030" t="str">
            <v>AH</v>
          </cell>
          <cell r="I6030" t="str">
            <v>SHADE 4 5.6 GRAMS E1AROCK FIRE ROSE ES POWDER QUA AC TR CLR</v>
          </cell>
        </row>
        <row r="6031">
          <cell r="B6031">
            <v>1018743</v>
          </cell>
          <cell r="C6031">
            <v>3639500</v>
          </cell>
          <cell r="D6031"/>
          <cell r="E6031"/>
          <cell r="F6031" t="str">
            <v>5077975</v>
          </cell>
          <cell r="G6031" t="str">
            <v>5077975</v>
          </cell>
          <cell r="H6031" t="str">
            <v>AA</v>
          </cell>
          <cell r="I6031" t="str">
            <v>TOAST OF THE TOWN IFT SET E4K GOLD COLOR GROUP SAPPHIRE PIERCED GIFT SET NECKLACE EARRING</v>
          </cell>
        </row>
        <row r="6032">
          <cell r="B6032">
            <v>1018744</v>
          </cell>
          <cell r="C6032">
            <v>3639800</v>
          </cell>
          <cell r="D6032"/>
          <cell r="E6032"/>
          <cell r="F6032" t="str">
            <v>5078066</v>
          </cell>
          <cell r="G6032" t="str">
            <v>5078066</v>
          </cell>
          <cell r="H6032" t="str">
            <v>AA</v>
          </cell>
          <cell r="I6032" t="str">
            <v>TOAST OF THE TOWN BRACELET E4K GOLD COLOR GROUP SAPPHIRE NA BRACELET FLEX</v>
          </cell>
        </row>
        <row r="6033">
          <cell r="B6033">
            <v>1018745</v>
          </cell>
          <cell r="C6033">
            <v>3640000</v>
          </cell>
          <cell r="D6033"/>
          <cell r="E6033"/>
          <cell r="F6033" t="str">
            <v>5084903</v>
          </cell>
          <cell r="G6033" t="str">
            <v>5084903</v>
          </cell>
          <cell r="H6033" t="str">
            <v>AA</v>
          </cell>
          <cell r="I6033" t="str">
            <v>MOLLIE WATCH E4A SILVER COLOR GROUP NA WATCHES STRAP</v>
          </cell>
        </row>
        <row r="6034">
          <cell r="B6034">
            <v>1018914</v>
          </cell>
          <cell r="C6034">
            <v>3659800</v>
          </cell>
          <cell r="D6034"/>
          <cell r="E6034"/>
          <cell r="F6034" t="str">
            <v>1168566</v>
          </cell>
          <cell r="G6034" t="str">
            <v>1168566</v>
          </cell>
          <cell r="H6034" t="str">
            <v>AA</v>
          </cell>
          <cell r="I6034" t="str">
            <v>FAIRSPF 0 1.4 ML E1A CONCLR CREAM AC IDEAL FLAWLESS</v>
          </cell>
        </row>
        <row r="6035">
          <cell r="B6035">
            <v>1018915</v>
          </cell>
          <cell r="C6035">
            <v>3659900</v>
          </cell>
          <cell r="D6035"/>
          <cell r="E6035"/>
          <cell r="F6035" t="str">
            <v>1168566</v>
          </cell>
          <cell r="G6035" t="str">
            <v>1168566</v>
          </cell>
          <cell r="H6035" t="str">
            <v>AA</v>
          </cell>
          <cell r="I6035" t="str">
            <v>MEDIUMSPF 0 1.4 ML E1A CONCLR CREAM AC IDEAL FLAWLESS</v>
          </cell>
        </row>
        <row r="6036">
          <cell r="B6036">
            <v>1018916</v>
          </cell>
          <cell r="C6036">
            <v>3671000</v>
          </cell>
          <cell r="D6036"/>
          <cell r="E6036"/>
          <cell r="F6036" t="str">
            <v>1168566</v>
          </cell>
          <cell r="G6036" t="str">
            <v>1168566</v>
          </cell>
          <cell r="H6036" t="str">
            <v>AA</v>
          </cell>
          <cell r="I6036" t="str">
            <v>DARKSPF 0 1.4 ML E1A CONCLR CREAM AC IDEAL FLAWLESS</v>
          </cell>
        </row>
        <row r="6037">
          <cell r="B6037">
            <v>1018917</v>
          </cell>
          <cell r="C6037">
            <v>3671300</v>
          </cell>
          <cell r="D6037"/>
          <cell r="E6037"/>
          <cell r="F6037" t="str">
            <v>1186398</v>
          </cell>
          <cell r="G6037" t="str">
            <v>1186398</v>
          </cell>
          <cell r="H6037" t="str">
            <v>AA</v>
          </cell>
          <cell r="I6037" t="str">
            <v>3 ML E2A DIPSTICKS SMP DSTK PROJECT SPORTY</v>
          </cell>
        </row>
        <row r="6038">
          <cell r="B6038">
            <v>1018921</v>
          </cell>
          <cell r="C6038">
            <v>3680000</v>
          </cell>
          <cell r="D6038"/>
          <cell r="E6038"/>
          <cell r="F6038" t="str">
            <v>5086295</v>
          </cell>
          <cell r="G6038" t="str">
            <v>5086295</v>
          </cell>
          <cell r="H6038" t="str">
            <v>AA</v>
          </cell>
          <cell r="I6038" t="str">
            <v>MAURA LEOPARD SNOOD E4A REDS NA SCARF</v>
          </cell>
        </row>
        <row r="6039">
          <cell r="B6039">
            <v>1018922</v>
          </cell>
          <cell r="C6039">
            <v>3682200</v>
          </cell>
          <cell r="D6039"/>
          <cell r="E6039"/>
          <cell r="F6039" t="str">
            <v>5090673</v>
          </cell>
          <cell r="G6039" t="str">
            <v>5090673</v>
          </cell>
          <cell r="H6039" t="str">
            <v>AA</v>
          </cell>
          <cell r="I6039" t="str">
            <v>GLIMMER BEAUTY GS E4K GOLD COLOR GROUP EMERALD-CREAM PEARL PIERCED GIFT SET NECKLACE EARRING</v>
          </cell>
        </row>
        <row r="6040">
          <cell r="B6040">
            <v>1019077</v>
          </cell>
          <cell r="C6040">
            <v>3853700</v>
          </cell>
          <cell r="D6040"/>
          <cell r="E6040"/>
          <cell r="F6040" t="str">
            <v>1184596</v>
          </cell>
          <cell r="G6040" t="str">
            <v>1184596</v>
          </cell>
          <cell r="H6040" t="str">
            <v>AA</v>
          </cell>
          <cell r="I6040" t="str">
            <v>BLACKEST BLACK 7 ML E2ABLACKEST BLACK MASC AC SUPER</v>
          </cell>
        </row>
        <row r="6041">
          <cell r="B6041">
            <v>1019210</v>
          </cell>
          <cell r="C6041">
            <v>4455500</v>
          </cell>
          <cell r="D6041"/>
          <cell r="E6041"/>
          <cell r="F6041" t="str">
            <v>5077187</v>
          </cell>
          <cell r="G6041" t="str">
            <v>5077187</v>
          </cell>
          <cell r="H6041" t="str">
            <v>AA</v>
          </cell>
          <cell r="I6041" t="str">
            <v>SHIMMERING WATCH E4K GOLD COLOR GROUP SHINY BRASS ROHS NA WATCHES STRAP</v>
          </cell>
        </row>
        <row r="6042">
          <cell r="B6042">
            <v>1019211</v>
          </cell>
          <cell r="C6042">
            <v>4486200</v>
          </cell>
          <cell r="D6042"/>
          <cell r="E6042"/>
          <cell r="F6042" t="str">
            <v>5072095</v>
          </cell>
          <cell r="G6042" t="str">
            <v>5072095</v>
          </cell>
          <cell r="H6042" t="str">
            <v>AA</v>
          </cell>
          <cell r="I6042" t="str">
            <v>DAJA CLUTCH ONE SIZE E4A TWO-TONE COLOR GROUP TURKEY SUPPLIER VERSION NA HANDBAG CLUTCH</v>
          </cell>
        </row>
        <row r="6043">
          <cell r="B6043">
            <v>1019271</v>
          </cell>
          <cell r="C6043">
            <v>4535200</v>
          </cell>
          <cell r="D6043"/>
          <cell r="E6043"/>
          <cell r="F6043" t="str">
            <v>1185400</v>
          </cell>
          <cell r="G6043" t="str">
            <v>1185400</v>
          </cell>
          <cell r="H6043" t="str">
            <v>AA</v>
          </cell>
          <cell r="I6043" t="str">
            <v>30 ML E4K REPACKAGE TO 1163696 TRMT OIL SPA MD OL</v>
          </cell>
        </row>
        <row r="6044">
          <cell r="B6044">
            <v>1019334</v>
          </cell>
          <cell r="C6044">
            <v>4605500</v>
          </cell>
          <cell r="D6044"/>
          <cell r="E6044"/>
          <cell r="F6044" t="str">
            <v>5086342</v>
          </cell>
          <cell r="G6044" t="str">
            <v>5086342</v>
          </cell>
          <cell r="H6044" t="str">
            <v>AA</v>
          </cell>
          <cell r="I6044" t="str">
            <v>LEONA SLIPPER BOOTS 7 8 E4K NA FLAT HEEL SLIPPER</v>
          </cell>
        </row>
        <row r="6045">
          <cell r="B6045">
            <v>1019335</v>
          </cell>
          <cell r="C6045">
            <v>4608400</v>
          </cell>
          <cell r="D6045"/>
          <cell r="E6045"/>
          <cell r="F6045" t="str">
            <v>5088281</v>
          </cell>
          <cell r="G6045" t="str">
            <v>5088281</v>
          </cell>
          <cell r="H6045" t="str">
            <v>AA</v>
          </cell>
          <cell r="I6045" t="str">
            <v>BOW SHOE GEMS E4A NA SHOE LACES AND ACCESSORIES</v>
          </cell>
        </row>
        <row r="6046">
          <cell r="B6046">
            <v>1019340</v>
          </cell>
          <cell r="C6046">
            <v>4636400</v>
          </cell>
          <cell r="D6046"/>
          <cell r="E6046"/>
          <cell r="F6046" t="str">
            <v>5072123</v>
          </cell>
          <cell r="G6046" t="str">
            <v>5072123</v>
          </cell>
          <cell r="H6046" t="str">
            <v>AA</v>
          </cell>
          <cell r="I6046" t="str">
            <v>JAIME RUCKSACK E4K PRINTS NA BACKPACK</v>
          </cell>
        </row>
        <row r="6047">
          <cell r="B6047">
            <v>1019353</v>
          </cell>
          <cell r="C6047">
            <v>4654200</v>
          </cell>
          <cell r="D6047"/>
          <cell r="E6047"/>
          <cell r="F6047" t="str">
            <v>5072466</v>
          </cell>
          <cell r="G6047" t="str">
            <v>5072466</v>
          </cell>
          <cell r="H6047" t="str">
            <v>AA</v>
          </cell>
          <cell r="I6047" t="str">
            <v>ODALIS SNOOD E4A PRINTS NA SCARF</v>
          </cell>
        </row>
        <row r="6048">
          <cell r="B6048">
            <v>1019379</v>
          </cell>
          <cell r="C6048">
            <v>4713700</v>
          </cell>
          <cell r="D6048"/>
          <cell r="E6048"/>
          <cell r="F6048" t="str">
            <v>5071489</v>
          </cell>
          <cell r="G6048" t="str">
            <v>5071489</v>
          </cell>
          <cell r="H6048" t="str">
            <v>AA</v>
          </cell>
          <cell r="I6048" t="str">
            <v>MARITZA 2 IN 1 RING 6 E4A TWO-TONE COLOR GROUP NA RING STONE</v>
          </cell>
        </row>
        <row r="6049">
          <cell r="B6049">
            <v>1019380</v>
          </cell>
          <cell r="C6049">
            <v>4713800</v>
          </cell>
          <cell r="D6049"/>
          <cell r="E6049"/>
          <cell r="F6049" t="str">
            <v>5071489</v>
          </cell>
          <cell r="G6049" t="str">
            <v>5071489</v>
          </cell>
          <cell r="H6049" t="str">
            <v>AA</v>
          </cell>
          <cell r="I6049" t="str">
            <v>MARITZA 2 IN 1 RING 8 E4A TWO-TONE COLOR GROUP NA RING STONE</v>
          </cell>
        </row>
        <row r="6050">
          <cell r="B6050">
            <v>1019460</v>
          </cell>
          <cell r="C6050">
            <v>4782400</v>
          </cell>
          <cell r="D6050"/>
          <cell r="E6050"/>
          <cell r="F6050" t="str">
            <v>1184559</v>
          </cell>
          <cell r="G6050" t="str">
            <v>1184559</v>
          </cell>
          <cell r="H6050" t="str">
            <v>AA</v>
          </cell>
          <cell r="I6050" t="str">
            <v>75 ML E2A NEW 2015 CONCEPT EDT SPR BLACK SUEDE SPORT</v>
          </cell>
        </row>
        <row r="6051">
          <cell r="B6051">
            <v>1019461</v>
          </cell>
          <cell r="C6051">
            <v>4782500</v>
          </cell>
          <cell r="D6051"/>
          <cell r="E6051"/>
          <cell r="F6051" t="str">
            <v>1184564</v>
          </cell>
          <cell r="G6051" t="str">
            <v>1184564</v>
          </cell>
          <cell r="H6051" t="str">
            <v>AA</v>
          </cell>
          <cell r="I6051" t="str">
            <v>50 ML E2A EMEA EDT SPR PUR BLANCA CHARM</v>
          </cell>
        </row>
        <row r="6052">
          <cell r="B6052">
            <v>1019462</v>
          </cell>
          <cell r="C6052">
            <v>4784800</v>
          </cell>
          <cell r="D6052"/>
          <cell r="E6052"/>
          <cell r="F6052" t="str">
            <v>1181619</v>
          </cell>
          <cell r="G6052" t="str">
            <v>1181619</v>
          </cell>
          <cell r="H6052" t="str">
            <v>AA</v>
          </cell>
          <cell r="I6052" t="str">
            <v>3 5 ML E2A SMP DSTK PREMIERE LUXE</v>
          </cell>
        </row>
        <row r="6053">
          <cell r="B6053">
            <v>1019463</v>
          </cell>
          <cell r="C6053">
            <v>4810900</v>
          </cell>
          <cell r="D6053"/>
          <cell r="E6053"/>
          <cell r="F6053" t="str">
            <v>1182572</v>
          </cell>
          <cell r="G6053" t="str">
            <v>1182572</v>
          </cell>
          <cell r="H6053" t="str">
            <v>AA</v>
          </cell>
          <cell r="I6053" t="str">
            <v>3 ML E2A REDESIGN DS SMP DSTK MSMZ</v>
          </cell>
        </row>
        <row r="6054">
          <cell r="B6054">
            <v>1019468</v>
          </cell>
          <cell r="C6054">
            <v>4824200</v>
          </cell>
          <cell r="D6054"/>
          <cell r="E6054"/>
          <cell r="F6054" t="str">
            <v>1182568</v>
          </cell>
          <cell r="G6054" t="str">
            <v>1182568</v>
          </cell>
          <cell r="H6054" t="str">
            <v>AA</v>
          </cell>
          <cell r="I6054" t="str">
            <v>3 5 ML E2A SMP DSTK MESMERIZE BLACK</v>
          </cell>
        </row>
        <row r="6055">
          <cell r="B6055">
            <v>1019469</v>
          </cell>
          <cell r="C6055">
            <v>4824400</v>
          </cell>
          <cell r="D6055"/>
          <cell r="E6055"/>
          <cell r="F6055" t="str">
            <v>1182570</v>
          </cell>
          <cell r="G6055" t="str">
            <v>1182570</v>
          </cell>
          <cell r="H6055" t="str">
            <v>AA</v>
          </cell>
          <cell r="I6055" t="str">
            <v>3 5 ML E2A EMEA SMP DSTK MESMERIZE BLACK</v>
          </cell>
        </row>
        <row r="6056">
          <cell r="B6056">
            <v>1019487</v>
          </cell>
          <cell r="C6056">
            <v>4956900</v>
          </cell>
          <cell r="D6056"/>
          <cell r="E6056"/>
          <cell r="F6056" t="str">
            <v>5084810</v>
          </cell>
          <cell r="G6056" t="str">
            <v>5084810</v>
          </cell>
          <cell r="H6056" t="str">
            <v>AA</v>
          </cell>
          <cell r="I6056" t="str">
            <v>ADELA SERPENT BANGLE SET E4K GOLD COLOR GROUP NA BRACELET BANGLE</v>
          </cell>
        </row>
        <row r="6057">
          <cell r="B6057">
            <v>1019515</v>
          </cell>
          <cell r="C6057">
            <v>5045500</v>
          </cell>
          <cell r="D6057"/>
          <cell r="E6057"/>
          <cell r="F6057" t="str">
            <v>5078697</v>
          </cell>
          <cell r="G6057" t="str">
            <v>5078697</v>
          </cell>
          <cell r="H6057" t="str">
            <v>AA</v>
          </cell>
          <cell r="I6057" t="str">
            <v>SONJA EARRING E4K GOLD COLOR GROUP BLACK DIAMOND-JET PIERCED EARRING BUTTON</v>
          </cell>
        </row>
        <row r="6058">
          <cell r="B6058">
            <v>1019516</v>
          </cell>
          <cell r="C6058">
            <v>5045600</v>
          </cell>
          <cell r="D6058"/>
          <cell r="E6058"/>
          <cell r="F6058" t="str">
            <v>5078701</v>
          </cell>
          <cell r="G6058" t="str">
            <v>5078701</v>
          </cell>
          <cell r="H6058" t="str">
            <v>AA</v>
          </cell>
          <cell r="I6058" t="str">
            <v>SONJA NECKLACE E4K GOLD COLOR GROUP LT COLORADO-TOPAZ NA NECKLACE COLLAR-CHOKER</v>
          </cell>
        </row>
        <row r="6059">
          <cell r="B6059">
            <v>1019517</v>
          </cell>
          <cell r="C6059">
            <v>5045700</v>
          </cell>
          <cell r="D6059"/>
          <cell r="E6059"/>
          <cell r="F6059" t="str">
            <v>5079738</v>
          </cell>
          <cell r="G6059" t="str">
            <v>5079738</v>
          </cell>
          <cell r="H6059" t="str">
            <v>AA</v>
          </cell>
          <cell r="I6059" t="str">
            <v>SWEET THINGS GS E4K GOLD COLOR GROUP CLEAR PIERCED GIFT SET NECKLACE EARRING</v>
          </cell>
        </row>
        <row r="6060">
          <cell r="B6060">
            <v>1019518</v>
          </cell>
          <cell r="C6060">
            <v>5045900</v>
          </cell>
          <cell r="D6060"/>
          <cell r="E6060"/>
          <cell r="F6060" t="str">
            <v>5078717</v>
          </cell>
          <cell r="G6060" t="str">
            <v>5078717</v>
          </cell>
          <cell r="H6060" t="str">
            <v>AA</v>
          </cell>
          <cell r="I6060" t="str">
            <v>SONJA BRACELET E4K GOLD COLOR GROUP LT COLORADO-TOPAZ NA BRACELET CHAIN</v>
          </cell>
        </row>
        <row r="6061">
          <cell r="B6061">
            <v>1019527</v>
          </cell>
          <cell r="C6061">
            <v>5078300</v>
          </cell>
          <cell r="D6061"/>
          <cell r="E6061"/>
          <cell r="F6061" t="str">
            <v>5078094</v>
          </cell>
          <cell r="G6061" t="str">
            <v>5078094</v>
          </cell>
          <cell r="H6061" t="str">
            <v>AA</v>
          </cell>
          <cell r="I6061" t="str">
            <v>SIGNATURE SQ SINGLE ER E4K GOLD COLOR GROUP IMI GOLD WITH FLASH PIERCED EARRING DROP</v>
          </cell>
        </row>
        <row r="6062">
          <cell r="B6062">
            <v>1019528</v>
          </cell>
          <cell r="C6062">
            <v>5089100</v>
          </cell>
          <cell r="D6062"/>
          <cell r="E6062"/>
          <cell r="F6062" t="str">
            <v>5078241</v>
          </cell>
          <cell r="G6062" t="str">
            <v>5078241</v>
          </cell>
          <cell r="H6062" t="str">
            <v>AA</v>
          </cell>
          <cell r="I6062" t="str">
            <v>SIGNATURE COLLECTION SQ PD E4K GOLD COLOR GROUP IMI GOLD WITH FLASH NA NECKLACE CHAIN</v>
          </cell>
        </row>
        <row r="6063">
          <cell r="B6063">
            <v>1019529</v>
          </cell>
          <cell r="C6063">
            <v>5134700</v>
          </cell>
          <cell r="D6063"/>
          <cell r="E6063"/>
          <cell r="F6063" t="str">
            <v>5078249</v>
          </cell>
          <cell r="G6063" t="str">
            <v>5078249</v>
          </cell>
          <cell r="H6063" t="str">
            <v>AA</v>
          </cell>
          <cell r="I6063" t="str">
            <v>SIGNATURE COLLECTION SQ RG 6 E4K GOLD COLOR GROUP IMI WITH FLASH NA RING STONE</v>
          </cell>
        </row>
        <row r="6064">
          <cell r="B6064">
            <v>1019541</v>
          </cell>
          <cell r="C6064">
            <v>5146300</v>
          </cell>
          <cell r="D6064"/>
          <cell r="E6064"/>
          <cell r="F6064" t="str">
            <v>1181738</v>
          </cell>
          <cell r="G6064" t="str">
            <v>1181738</v>
          </cell>
          <cell r="H6064" t="str">
            <v>AA</v>
          </cell>
          <cell r="I6064" t="str">
            <v>3 PIECE(S) E3F GIFT SET AVON FEMME</v>
          </cell>
        </row>
        <row r="6065">
          <cell r="B6065">
            <v>1019542</v>
          </cell>
          <cell r="C6065">
            <v>5162400</v>
          </cell>
          <cell r="D6065"/>
          <cell r="E6065"/>
          <cell r="F6065" t="str">
            <v>1182498</v>
          </cell>
          <cell r="G6065" t="str">
            <v>1182498</v>
          </cell>
          <cell r="H6065" t="str">
            <v>AA</v>
          </cell>
          <cell r="I6065" t="str">
            <v>3 PIECE(S) E3F GIFT SET ELITE GENTLEMAN FLANKER 1Q14</v>
          </cell>
        </row>
        <row r="6066">
          <cell r="B6066">
            <v>1019555</v>
          </cell>
          <cell r="C6066">
            <v>5171500</v>
          </cell>
          <cell r="D6066"/>
          <cell r="E6066"/>
          <cell r="F6066" t="str">
            <v>1146068</v>
          </cell>
          <cell r="G6066" t="str">
            <v>1146068</v>
          </cell>
          <cell r="H6066" t="str">
            <v>AB</v>
          </cell>
          <cell r="I6066" t="str">
            <v>MENS RBR STRP W E4K BLUE NA NA WATCHES STRAP</v>
          </cell>
        </row>
        <row r="6067">
          <cell r="B6067">
            <v>1019623</v>
          </cell>
          <cell r="C6067">
            <v>5430600</v>
          </cell>
          <cell r="D6067"/>
          <cell r="E6067"/>
          <cell r="F6067" t="str">
            <v>5078054</v>
          </cell>
          <cell r="G6067" t="str">
            <v>5078054</v>
          </cell>
          <cell r="H6067" t="str">
            <v>AA</v>
          </cell>
          <cell r="I6067" t="str">
            <v>TOAST OF THE TOWN RING 10 E4K GOLD COLOR GROUP SAPPHIRE NA RING STONE</v>
          </cell>
        </row>
        <row r="6068">
          <cell r="B6068">
            <v>1019679</v>
          </cell>
          <cell r="C6068">
            <v>5610900</v>
          </cell>
          <cell r="D6068"/>
          <cell r="E6068"/>
          <cell r="F6068" t="str">
            <v>1181068</v>
          </cell>
          <cell r="G6068" t="str">
            <v>1181068</v>
          </cell>
          <cell r="H6068" t="str">
            <v>AA</v>
          </cell>
          <cell r="I6068" t="str">
            <v>2 PIECE(S) E3F GIFT SET OUTSPOKEN BY FERGIE</v>
          </cell>
        </row>
        <row r="6069">
          <cell r="B6069">
            <v>1019701</v>
          </cell>
          <cell r="C6069">
            <v>5663500</v>
          </cell>
          <cell r="D6069"/>
          <cell r="E6069"/>
          <cell r="F6069" t="str">
            <v>5078770</v>
          </cell>
          <cell r="G6069" t="str">
            <v>5078770</v>
          </cell>
          <cell r="H6069" t="str">
            <v>AA</v>
          </cell>
          <cell r="I6069" t="str">
            <v>ETERNAL PROMISE RING SET 6 E4K SILVER COLOR GROUP NA GIFT SET RING SET</v>
          </cell>
        </row>
        <row r="6070">
          <cell r="B6070">
            <v>1019702</v>
          </cell>
          <cell r="C6070">
            <v>5703500</v>
          </cell>
          <cell r="D6070"/>
          <cell r="E6070"/>
          <cell r="F6070" t="str">
            <v>5078770</v>
          </cell>
          <cell r="G6070" t="str">
            <v>5078770</v>
          </cell>
          <cell r="H6070" t="str">
            <v>AA</v>
          </cell>
          <cell r="I6070" t="str">
            <v>ETERNAL PROMISE RING SET 10 E4K SILVER COLOR GROUP NA GIFT SET RING SET</v>
          </cell>
        </row>
        <row r="6071">
          <cell r="B6071">
            <v>1019703</v>
          </cell>
          <cell r="C6071">
            <v>5703900</v>
          </cell>
          <cell r="D6071"/>
          <cell r="E6071"/>
          <cell r="F6071" t="str">
            <v>5078770</v>
          </cell>
          <cell r="G6071" t="str">
            <v>5078770</v>
          </cell>
          <cell r="H6071" t="str">
            <v>AA</v>
          </cell>
          <cell r="I6071" t="str">
            <v>ETERNAL PROMISE RING SET 8 E4K SILVER COLOR GROUP NA GIFT SET RING SET</v>
          </cell>
        </row>
        <row r="6072">
          <cell r="B6072">
            <v>1019758</v>
          </cell>
          <cell r="C6072">
            <v>5704600</v>
          </cell>
          <cell r="D6072"/>
          <cell r="E6072"/>
          <cell r="F6072" t="str">
            <v>1184597</v>
          </cell>
          <cell r="G6072" t="str">
            <v>1184597</v>
          </cell>
          <cell r="H6072" t="str">
            <v>AA</v>
          </cell>
          <cell r="I6072" t="str">
            <v>400 ML E3F BB AVON</v>
          </cell>
        </row>
        <row r="6073">
          <cell r="B6073">
            <v>1019767</v>
          </cell>
          <cell r="C6073">
            <v>5705300</v>
          </cell>
          <cell r="D6073"/>
          <cell r="E6073"/>
          <cell r="F6073" t="str">
            <v>5083943</v>
          </cell>
          <cell r="G6073" t="str">
            <v>5083943</v>
          </cell>
          <cell r="H6073" t="str">
            <v>AA</v>
          </cell>
          <cell r="I6073" t="str">
            <v>SOREN NECKLACE E4K PINKS NA NECKLACE CHAIN</v>
          </cell>
        </row>
        <row r="6074">
          <cell r="B6074">
            <v>1019867</v>
          </cell>
          <cell r="C6074">
            <v>5871700</v>
          </cell>
          <cell r="D6074"/>
          <cell r="E6074"/>
          <cell r="F6074" t="str">
            <v>5076746</v>
          </cell>
          <cell r="G6074" t="str">
            <v>5076746</v>
          </cell>
          <cell r="H6074" t="str">
            <v>AA</v>
          </cell>
          <cell r="I6074" t="str">
            <v>QUILTY PLEASURES SATCHEL E4K REDS BURGUNDY NA HANDBAG SATCHEL</v>
          </cell>
        </row>
        <row r="6075">
          <cell r="B6075">
            <v>1019906</v>
          </cell>
          <cell r="C6075">
            <v>5882900</v>
          </cell>
          <cell r="D6075"/>
          <cell r="E6075"/>
          <cell r="F6075" t="str">
            <v>1185632</v>
          </cell>
          <cell r="G6075" t="str">
            <v>1185632</v>
          </cell>
          <cell r="H6075" t="str">
            <v>AA</v>
          </cell>
          <cell r="I6075" t="str">
            <v>GR DIFFUSER E4K INCENSE</v>
          </cell>
        </row>
        <row r="6076">
          <cell r="B6076">
            <v>1019907</v>
          </cell>
          <cell r="C6076">
            <v>5883700</v>
          </cell>
          <cell r="D6076"/>
          <cell r="E6076"/>
          <cell r="F6076" t="str">
            <v>1185631</v>
          </cell>
          <cell r="G6076" t="str">
            <v>1185631</v>
          </cell>
          <cell r="H6076" t="str">
            <v>AA</v>
          </cell>
          <cell r="I6076" t="str">
            <v>GRCANDLE E4K CANDLE</v>
          </cell>
        </row>
        <row r="6077">
          <cell r="B6077">
            <v>1019908</v>
          </cell>
          <cell r="C6077">
            <v>5883800</v>
          </cell>
          <cell r="D6077"/>
          <cell r="E6077"/>
          <cell r="F6077" t="str">
            <v>1152850</v>
          </cell>
          <cell r="G6077" t="str">
            <v>1152850</v>
          </cell>
          <cell r="H6077" t="str">
            <v>AB</v>
          </cell>
          <cell r="I6077" t="str">
            <v>300 ML E4KSD INTIMATE CREAMY WASH 300ML FEM HYG SPLY DEL</v>
          </cell>
        </row>
        <row r="6078">
          <cell r="B6078">
            <v>1019929</v>
          </cell>
          <cell r="C6078">
            <v>5944600</v>
          </cell>
          <cell r="D6078"/>
          <cell r="E6078"/>
          <cell r="F6078" t="str">
            <v>5073986</v>
          </cell>
          <cell r="G6078" t="str">
            <v>5073986</v>
          </cell>
          <cell r="H6078" t="str">
            <v>AA</v>
          </cell>
          <cell r="I6078" t="str">
            <v>VANITY CASE WITH MIRROR E4K NA SALES AIDS</v>
          </cell>
        </row>
        <row r="6079">
          <cell r="B6079">
            <v>1019931</v>
          </cell>
          <cell r="C6079">
            <v>5964300</v>
          </cell>
          <cell r="D6079"/>
          <cell r="E6079"/>
          <cell r="F6079" t="str">
            <v>5074040</v>
          </cell>
          <cell r="G6079" t="str">
            <v>5074040</v>
          </cell>
          <cell r="H6079" t="str">
            <v>AA</v>
          </cell>
          <cell r="I6079" t="str">
            <v>SALES TOOLS PEN SET E4K NA SALES AIDS</v>
          </cell>
        </row>
        <row r="6080">
          <cell r="B6080">
            <v>1019932</v>
          </cell>
          <cell r="C6080">
            <v>5966100</v>
          </cell>
          <cell r="D6080"/>
          <cell r="E6080"/>
          <cell r="F6080" t="str">
            <v>5082569</v>
          </cell>
          <cell r="G6080" t="str">
            <v>5082569</v>
          </cell>
          <cell r="H6080"/>
          <cell r="I6080" t="str">
            <v>MEDIUM PLASTIC COS BAG E4K NA SALES AIDS</v>
          </cell>
        </row>
        <row r="6081">
          <cell r="B6081">
            <v>1019973</v>
          </cell>
          <cell r="C6081">
            <v>5997200</v>
          </cell>
          <cell r="D6081"/>
          <cell r="E6081"/>
          <cell r="F6081" t="str">
            <v>5088290</v>
          </cell>
          <cell r="G6081" t="str">
            <v>5088290</v>
          </cell>
          <cell r="H6081" t="str">
            <v>AA</v>
          </cell>
          <cell r="I6081" t="str">
            <v>SKYLAR GADGET GLOVES E4K BLUES NA GLOVES GLOVES</v>
          </cell>
        </row>
        <row r="6082">
          <cell r="B6082">
            <v>1019974</v>
          </cell>
          <cell r="C6082">
            <v>5997700</v>
          </cell>
          <cell r="D6082"/>
          <cell r="E6082"/>
          <cell r="F6082" t="str">
            <v>5072217</v>
          </cell>
          <cell r="G6082" t="str">
            <v>5072217</v>
          </cell>
          <cell r="H6082" t="str">
            <v>AA</v>
          </cell>
          <cell r="I6082" t="str">
            <v>BEATRIZ BAG E4K BEIGES NA HANDBAG</v>
          </cell>
        </row>
        <row r="6083">
          <cell r="B6083">
            <v>1019975</v>
          </cell>
          <cell r="C6083">
            <v>5998600</v>
          </cell>
          <cell r="D6083"/>
          <cell r="E6083"/>
          <cell r="F6083" t="str">
            <v>5088290</v>
          </cell>
          <cell r="G6083" t="str">
            <v>5088290</v>
          </cell>
          <cell r="H6083" t="str">
            <v>AA</v>
          </cell>
          <cell r="I6083" t="str">
            <v>SKYLAR GADGET GLOVES E4K REDS NA GLOVES GLOVES</v>
          </cell>
        </row>
        <row r="6084">
          <cell r="B6084">
            <v>1020010</v>
          </cell>
          <cell r="C6084">
            <v>6018200</v>
          </cell>
          <cell r="D6084"/>
          <cell r="E6084"/>
          <cell r="F6084" t="str">
            <v>5088989</v>
          </cell>
          <cell r="G6084" t="str">
            <v>5088989</v>
          </cell>
          <cell r="H6084" t="str">
            <v>AA</v>
          </cell>
          <cell r="I6084" t="str">
            <v>4Q14 LARGE PAPER BAG E4K WHITES NA GIFT BAG-BOX</v>
          </cell>
        </row>
        <row r="6085">
          <cell r="B6085">
            <v>1020037</v>
          </cell>
          <cell r="C6085">
            <v>6102100</v>
          </cell>
          <cell r="D6085"/>
          <cell r="E6085"/>
          <cell r="F6085" t="str">
            <v>5078862</v>
          </cell>
          <cell r="G6085" t="str">
            <v>5078862</v>
          </cell>
          <cell r="H6085" t="str">
            <v>AA</v>
          </cell>
          <cell r="I6085" t="str">
            <v>SEASONAL SPLENDOR GIFTABLE ER E4K SILVER COLOR GROUP CLEAR PIERCED GIFT SET EARRING SET</v>
          </cell>
        </row>
        <row r="6086">
          <cell r="B6086">
            <v>1020065</v>
          </cell>
          <cell r="C6086">
            <v>6154600</v>
          </cell>
          <cell r="D6086"/>
          <cell r="E6086"/>
          <cell r="F6086" t="str">
            <v>5088981</v>
          </cell>
          <cell r="G6086" t="str">
            <v>5088981</v>
          </cell>
          <cell r="H6086" t="str">
            <v>AA</v>
          </cell>
          <cell r="I6086" t="str">
            <v>VALERIE FLOWER EARRINGS E4K PIERCED EARRING DROP</v>
          </cell>
        </row>
        <row r="6087">
          <cell r="B6087">
            <v>1020066</v>
          </cell>
          <cell r="C6087">
            <v>6201700</v>
          </cell>
          <cell r="D6087"/>
          <cell r="E6087"/>
          <cell r="F6087" t="str">
            <v>5078317</v>
          </cell>
          <cell r="G6087" t="str">
            <v>5078317</v>
          </cell>
          <cell r="H6087" t="str">
            <v>AA</v>
          </cell>
          <cell r="I6087" t="str">
            <v>STANDARD CLASSIC WATCH E4K SILVER COLOR GROUP PCP ROHS NA WATCHES STRAP</v>
          </cell>
        </row>
        <row r="6088">
          <cell r="B6088">
            <v>1020079</v>
          </cell>
          <cell r="C6088">
            <v>6304100</v>
          </cell>
          <cell r="D6088"/>
          <cell r="E6088"/>
          <cell r="F6088" t="str">
            <v>5084813</v>
          </cell>
          <cell r="G6088" t="str">
            <v>5084813</v>
          </cell>
          <cell r="H6088" t="str">
            <v>AA</v>
          </cell>
          <cell r="I6088" t="str">
            <v>ADELA SERPENT RING 8 E4K GOLD COLOR GROUP NA RING BAND</v>
          </cell>
        </row>
        <row r="6089">
          <cell r="B6089">
            <v>1020080</v>
          </cell>
          <cell r="C6089">
            <v>6309800</v>
          </cell>
          <cell r="D6089"/>
          <cell r="E6089"/>
          <cell r="F6089" t="str">
            <v>5084813</v>
          </cell>
          <cell r="G6089" t="str">
            <v>5084813</v>
          </cell>
          <cell r="H6089" t="str">
            <v>AA</v>
          </cell>
          <cell r="I6089" t="str">
            <v>ADELA SERPENT RING 10 E4K GOLD COLOR GROUP NA RING BAND</v>
          </cell>
        </row>
        <row r="6090">
          <cell r="B6090">
            <v>1020103</v>
          </cell>
          <cell r="C6090">
            <v>6327000</v>
          </cell>
          <cell r="D6090"/>
          <cell r="E6090"/>
          <cell r="F6090" t="str">
            <v>5087505</v>
          </cell>
          <cell r="G6090" t="str">
            <v>5087505</v>
          </cell>
          <cell r="H6090" t="str">
            <v>AA</v>
          </cell>
          <cell r="I6090" t="str">
            <v>CADEN SCARF E4K NA SCARF</v>
          </cell>
        </row>
        <row r="6091">
          <cell r="B6091">
            <v>1020104</v>
          </cell>
          <cell r="C6091">
            <v>6327100</v>
          </cell>
          <cell r="D6091"/>
          <cell r="E6091"/>
          <cell r="F6091" t="str">
            <v>5088606</v>
          </cell>
          <cell r="G6091" t="str">
            <v>5088606</v>
          </cell>
          <cell r="H6091" t="str">
            <v>AA</v>
          </cell>
          <cell r="I6091" t="str">
            <v>BREAST CANCER UMBRELLA E4K NA RAINWEAR UMBRELLA</v>
          </cell>
        </row>
        <row r="6092">
          <cell r="B6092">
            <v>1020105</v>
          </cell>
          <cell r="C6092">
            <v>6338800</v>
          </cell>
          <cell r="D6092"/>
          <cell r="E6092"/>
          <cell r="F6092" t="str">
            <v>5088031</v>
          </cell>
          <cell r="G6092" t="str">
            <v>5088031</v>
          </cell>
          <cell r="H6092" t="str">
            <v>AA</v>
          </cell>
          <cell r="I6092" t="str">
            <v>MULTI TOOL-HAMMER E4K NA HOUSEHOLD TOOLS</v>
          </cell>
        </row>
        <row r="6093">
          <cell r="B6093">
            <v>1020257</v>
          </cell>
          <cell r="C6093">
            <v>6510300</v>
          </cell>
          <cell r="D6093"/>
          <cell r="E6093"/>
          <cell r="F6093" t="str">
            <v>5076752</v>
          </cell>
          <cell r="G6093" t="str">
            <v>5076752</v>
          </cell>
          <cell r="H6093" t="str">
            <v>AA</v>
          </cell>
          <cell r="I6093" t="str">
            <v>QUILTY PLEASURES CLUTCH E4K REDS BURGUNDY NA HANDBAG CLUTCH</v>
          </cell>
        </row>
        <row r="6094">
          <cell r="B6094">
            <v>1020259</v>
          </cell>
          <cell r="C6094">
            <v>6511200</v>
          </cell>
          <cell r="D6094"/>
          <cell r="E6094"/>
          <cell r="F6094" t="str">
            <v>5074038</v>
          </cell>
          <cell r="G6094" t="str">
            <v>5074038</v>
          </cell>
          <cell r="H6094" t="str">
            <v>AA</v>
          </cell>
          <cell r="I6094" t="str">
            <v>SALES TOOLS FRIDGE NOTEPAD E4A NA SALES AIDS</v>
          </cell>
        </row>
        <row r="6095">
          <cell r="B6095">
            <v>1020420</v>
          </cell>
          <cell r="C6095">
            <v>6811900</v>
          </cell>
          <cell r="D6095"/>
          <cell r="E6095"/>
          <cell r="F6095" t="str">
            <v>1182670</v>
          </cell>
          <cell r="G6095" t="str">
            <v>1182670</v>
          </cell>
          <cell r="H6095" t="str">
            <v>AA</v>
          </cell>
          <cell r="I6095" t="str">
            <v>AQUAMARINE 3 GRAMS E2AAQUAMARINE ES STK CLR TREND</v>
          </cell>
        </row>
        <row r="6096">
          <cell r="B6096">
            <v>1020514</v>
          </cell>
          <cell r="C6096">
            <v>6918000</v>
          </cell>
          <cell r="D6096"/>
          <cell r="E6096"/>
          <cell r="F6096" t="str">
            <v>5087034</v>
          </cell>
          <cell r="G6096" t="str">
            <v>5087034</v>
          </cell>
          <cell r="H6096" t="str">
            <v>AA</v>
          </cell>
          <cell r="I6096" t="str">
            <v>AVON LUCK PEARLESQUE NL E4K GOLD COLOR GROUP IMI GOLD WITH PLASTIC STONES NA NECKLACE BEAD PEARLS</v>
          </cell>
        </row>
        <row r="6097">
          <cell r="B6097">
            <v>1020615</v>
          </cell>
          <cell r="C6097">
            <v>6967300</v>
          </cell>
          <cell r="D6097"/>
          <cell r="E6097"/>
          <cell r="F6097" t="str">
            <v>5087009</v>
          </cell>
          <cell r="G6097" t="str">
            <v>5087009</v>
          </cell>
          <cell r="H6097" t="str">
            <v>AA</v>
          </cell>
          <cell r="I6097" t="str">
            <v>AVON LUCK ER E4K GOLD COLOR GROUP IMI GOLD - PLASTIC STONES PIERCED EARRING DROP</v>
          </cell>
        </row>
        <row r="6098">
          <cell r="B6098">
            <v>1020765</v>
          </cell>
          <cell r="C6098">
            <v>7038800</v>
          </cell>
          <cell r="D6098"/>
          <cell r="E6098"/>
          <cell r="F6098" t="str">
            <v>5086426</v>
          </cell>
          <cell r="G6098" t="str">
            <v>5086426</v>
          </cell>
          <cell r="H6098" t="str">
            <v>AA</v>
          </cell>
          <cell r="I6098" t="str">
            <v>3 PIECE(S) E4K CM5086426 MANICURE FILE-EMERY BOARD AVON</v>
          </cell>
        </row>
        <row r="6099">
          <cell r="B6099">
            <v>1020789</v>
          </cell>
          <cell r="C6099">
            <v>7076100</v>
          </cell>
          <cell r="D6099"/>
          <cell r="E6099"/>
          <cell r="F6099" t="str">
            <v>5081027</v>
          </cell>
          <cell r="G6099" t="str">
            <v>5081027</v>
          </cell>
          <cell r="H6099" t="str">
            <v>AA</v>
          </cell>
          <cell r="I6099" t="str">
            <v>GADGET CASE E4A BLACKS NA SALES AIDS</v>
          </cell>
        </row>
        <row r="6100">
          <cell r="B6100">
            <v>1020842</v>
          </cell>
          <cell r="C6100">
            <v>7128600</v>
          </cell>
          <cell r="D6100"/>
          <cell r="E6100"/>
          <cell r="F6100" t="str">
            <v>5099146</v>
          </cell>
          <cell r="G6100" t="str">
            <v>5099146</v>
          </cell>
          <cell r="H6100" t="str">
            <v>AA</v>
          </cell>
          <cell r="I6100" t="str">
            <v>CEM DEFNE SOMON SERAMIK SAHAN ONE SIZE E1A NA REPRESENTATIVE INCENTIVES</v>
          </cell>
        </row>
        <row r="6101">
          <cell r="B6101">
            <v>1020901</v>
          </cell>
          <cell r="C6101">
            <v>7188900</v>
          </cell>
          <cell r="D6101"/>
          <cell r="E6101"/>
          <cell r="F6101" t="str">
            <v>1184609</v>
          </cell>
          <cell r="G6101" t="str">
            <v>1184609</v>
          </cell>
          <cell r="H6101" t="str">
            <v>AA</v>
          </cell>
          <cell r="I6101" t="str">
            <v>100 ML E2A BODY MIST AVON FEMME</v>
          </cell>
        </row>
        <row r="6102">
          <cell r="B6102">
            <v>1020940</v>
          </cell>
          <cell r="C6102">
            <v>7269500</v>
          </cell>
          <cell r="D6102"/>
          <cell r="E6102"/>
          <cell r="F6102" t="str">
            <v>1135443</v>
          </cell>
          <cell r="G6102" t="str">
            <v>1135443</v>
          </cell>
          <cell r="H6102" t="str">
            <v>AY</v>
          </cell>
          <cell r="I6102" t="str">
            <v>SUNSHINE 10 ML E1A NAILWEAR PRO PLUS NE AC NW</v>
          </cell>
        </row>
        <row r="6103">
          <cell r="B6103">
            <v>1020945</v>
          </cell>
          <cell r="C6103">
            <v>7297300</v>
          </cell>
          <cell r="D6103"/>
          <cell r="E6103"/>
          <cell r="F6103" t="str">
            <v>1184478</v>
          </cell>
          <cell r="G6103" t="str">
            <v>1184478</v>
          </cell>
          <cell r="H6103" t="str">
            <v>AA</v>
          </cell>
          <cell r="I6103" t="str">
            <v>ALMONDSPF 0 30 ML E1AALMOND FND LIQ AC AVON FACE</v>
          </cell>
        </row>
        <row r="6104">
          <cell r="B6104">
            <v>1020946</v>
          </cell>
          <cell r="C6104">
            <v>7297500</v>
          </cell>
          <cell r="D6104"/>
          <cell r="E6104"/>
          <cell r="F6104" t="str">
            <v>1184479</v>
          </cell>
          <cell r="G6104" t="str">
            <v>1184479</v>
          </cell>
          <cell r="H6104" t="str">
            <v>AA</v>
          </cell>
          <cell r="I6104" t="str">
            <v>BLACK 7 ML E2ABLACK MASC CLR TREND</v>
          </cell>
        </row>
        <row r="6105">
          <cell r="B6105">
            <v>1020952</v>
          </cell>
          <cell r="C6105">
            <v>7326700</v>
          </cell>
          <cell r="D6105"/>
          <cell r="E6105"/>
          <cell r="F6105" t="str">
            <v>1135443</v>
          </cell>
          <cell r="G6105" t="str">
            <v>1135443</v>
          </cell>
          <cell r="H6105" t="str">
            <v>AY</v>
          </cell>
          <cell r="I6105" t="str">
            <v>ORANGE SUN 10 ML E1AORANGE SUN NE AC NW</v>
          </cell>
        </row>
        <row r="6106">
          <cell r="B6106">
            <v>1020953</v>
          </cell>
          <cell r="C6106">
            <v>7372700</v>
          </cell>
          <cell r="D6106"/>
          <cell r="E6106"/>
          <cell r="F6106" t="str">
            <v>1185602</v>
          </cell>
          <cell r="G6106" t="str">
            <v>1185602</v>
          </cell>
          <cell r="H6106" t="str">
            <v>AA</v>
          </cell>
          <cell r="I6106" t="str">
            <v>BIKINI BLACK 3 GRAMS E1ABIKINI BLACK LNR PENC CLR TREND</v>
          </cell>
        </row>
        <row r="6107">
          <cell r="B6107">
            <v>1020954</v>
          </cell>
          <cell r="C6107">
            <v>7372800</v>
          </cell>
          <cell r="D6107"/>
          <cell r="E6107"/>
          <cell r="F6107" t="str">
            <v>1185602</v>
          </cell>
          <cell r="G6107" t="str">
            <v>1185602</v>
          </cell>
          <cell r="H6107" t="str">
            <v>AA</v>
          </cell>
          <cell r="I6107" t="str">
            <v>BLUE WAVES 3 GRAMS E1ABLUE WAVES LNR PENC CLR TREND</v>
          </cell>
        </row>
        <row r="6108">
          <cell r="B6108">
            <v>1020956</v>
          </cell>
          <cell r="C6108">
            <v>7373200</v>
          </cell>
          <cell r="D6108"/>
          <cell r="E6108"/>
          <cell r="F6108" t="str">
            <v>1184478</v>
          </cell>
          <cell r="G6108" t="str">
            <v>1184478</v>
          </cell>
          <cell r="H6108" t="str">
            <v>AA</v>
          </cell>
          <cell r="I6108" t="str">
            <v>CREAMY NATURALSPF 0 30 ML E1ACREAMY NATURAL FND LIQ AC AVON FACE</v>
          </cell>
        </row>
        <row r="6109">
          <cell r="B6109">
            <v>1020957</v>
          </cell>
          <cell r="C6109">
            <v>7373400</v>
          </cell>
          <cell r="D6109"/>
          <cell r="E6109"/>
          <cell r="F6109" t="str">
            <v>1184478</v>
          </cell>
          <cell r="G6109" t="str">
            <v>1184478</v>
          </cell>
          <cell r="H6109" t="str">
            <v>AA</v>
          </cell>
          <cell r="I6109" t="str">
            <v>DEEP WHEATSPF 0 30 ML E1ADEEP WHEAT FND LIQ AC AVON FACE</v>
          </cell>
        </row>
        <row r="6110">
          <cell r="B6110">
            <v>1020958</v>
          </cell>
          <cell r="C6110">
            <v>7376100</v>
          </cell>
          <cell r="D6110"/>
          <cell r="E6110"/>
          <cell r="F6110" t="str">
            <v>1184478</v>
          </cell>
          <cell r="G6110" t="str">
            <v>1184478</v>
          </cell>
          <cell r="H6110" t="str">
            <v>AA</v>
          </cell>
          <cell r="I6110" t="str">
            <v>HONEYSPF 0 30 ML E1AHONEY FND LIQ AC AVON FACE</v>
          </cell>
        </row>
        <row r="6111">
          <cell r="B6111">
            <v>1020959</v>
          </cell>
          <cell r="C6111">
            <v>7380600</v>
          </cell>
          <cell r="D6111"/>
          <cell r="E6111"/>
          <cell r="F6111" t="str">
            <v>1184478</v>
          </cell>
          <cell r="G6111" t="str">
            <v>1184478</v>
          </cell>
          <cell r="H6111" t="str">
            <v>AA</v>
          </cell>
          <cell r="I6111" t="str">
            <v>NUDESPF 0 30 ML E1ANUDE FND LIQ AC AVON FACE</v>
          </cell>
        </row>
        <row r="6112">
          <cell r="B6112">
            <v>1020960</v>
          </cell>
          <cell r="C6112">
            <v>7387700</v>
          </cell>
          <cell r="D6112"/>
          <cell r="E6112"/>
          <cell r="F6112" t="str">
            <v>1135443</v>
          </cell>
          <cell r="G6112" t="str">
            <v>1135443</v>
          </cell>
          <cell r="H6112" t="str">
            <v>AY</v>
          </cell>
          <cell r="I6112" t="str">
            <v>BEACH LINEN 10 ML E1A NAILWEAR PRO PLUS NE AC NW</v>
          </cell>
        </row>
        <row r="6113">
          <cell r="B6113">
            <v>1020961</v>
          </cell>
          <cell r="C6113">
            <v>7387800</v>
          </cell>
          <cell r="D6113"/>
          <cell r="E6113"/>
          <cell r="F6113" t="str">
            <v>1185606</v>
          </cell>
          <cell r="G6113" t="str">
            <v>1185606</v>
          </cell>
          <cell r="H6113" t="str">
            <v>AA</v>
          </cell>
          <cell r="I6113" t="str">
            <v>BLACK 7 ML E4KBLACK A-AGING MASC ANEW</v>
          </cell>
        </row>
        <row r="6114">
          <cell r="B6114">
            <v>1020962</v>
          </cell>
          <cell r="C6114">
            <v>7387900</v>
          </cell>
          <cell r="D6114"/>
          <cell r="E6114"/>
          <cell r="F6114" t="str">
            <v>1186016</v>
          </cell>
          <cell r="G6114" t="str">
            <v>1186016</v>
          </cell>
          <cell r="H6114" t="str">
            <v>AA</v>
          </cell>
          <cell r="I6114" t="str">
            <v>50 ML E4K ROD ON DUTY REBRAND -WN-</v>
          </cell>
        </row>
        <row r="6115">
          <cell r="B6115">
            <v>1020963</v>
          </cell>
          <cell r="C6115">
            <v>7388000</v>
          </cell>
          <cell r="D6115"/>
          <cell r="E6115"/>
          <cell r="F6115" t="str">
            <v>1186018</v>
          </cell>
          <cell r="G6115" t="str">
            <v>1186018</v>
          </cell>
          <cell r="H6115" t="str">
            <v>AA</v>
          </cell>
          <cell r="I6115" t="str">
            <v>50 ML E4K ROD ON DUTY REBRAND -WN-</v>
          </cell>
        </row>
        <row r="6116">
          <cell r="B6116">
            <v>1020964</v>
          </cell>
          <cell r="C6116">
            <v>7388100</v>
          </cell>
          <cell r="D6116"/>
          <cell r="E6116"/>
          <cell r="F6116" t="str">
            <v>1185602</v>
          </cell>
          <cell r="G6116" t="str">
            <v>1185602</v>
          </cell>
          <cell r="H6116" t="str">
            <v>AA</v>
          </cell>
          <cell r="I6116" t="str">
            <v>GOLDEN SANDS 3 GRAMS E1AGOLDEN SANDS LNR PENC CLR TREND</v>
          </cell>
        </row>
        <row r="6117">
          <cell r="B6117">
            <v>1020965</v>
          </cell>
          <cell r="C6117">
            <v>7388200</v>
          </cell>
          <cell r="D6117"/>
          <cell r="E6117"/>
          <cell r="F6117" t="str">
            <v>1184478</v>
          </cell>
          <cell r="G6117" t="str">
            <v>1184478</v>
          </cell>
          <cell r="H6117" t="str">
            <v>AA</v>
          </cell>
          <cell r="I6117" t="str">
            <v>PURE BEIGESPF 0 30 ML E1APURE BEIGE FND LIQ AC AVON FACE</v>
          </cell>
        </row>
        <row r="6118">
          <cell r="B6118">
            <v>1020968</v>
          </cell>
          <cell r="C6118">
            <v>7388500</v>
          </cell>
          <cell r="D6118"/>
          <cell r="E6118"/>
          <cell r="F6118" t="str">
            <v>1185998</v>
          </cell>
          <cell r="G6118" t="str">
            <v>1185998</v>
          </cell>
          <cell r="H6118" t="str">
            <v>AA</v>
          </cell>
          <cell r="I6118" t="str">
            <v>500 ML E3F 1Q2015 S-GEL SENSES ASCENT</v>
          </cell>
        </row>
        <row r="6119">
          <cell r="B6119">
            <v>1020985</v>
          </cell>
          <cell r="C6119">
            <v>7476100</v>
          </cell>
          <cell r="D6119"/>
          <cell r="E6119"/>
          <cell r="F6119" t="str">
            <v>5078738</v>
          </cell>
          <cell r="G6119" t="str">
            <v>5078738</v>
          </cell>
          <cell r="H6119" t="str">
            <v>AA</v>
          </cell>
          <cell r="I6119" t="str">
            <v>SPARKLE TWIST FLEX BRACELET E4K GOLD COLOR GROUP CLEAR NA BRACELET FLEX</v>
          </cell>
        </row>
        <row r="6120">
          <cell r="B6120">
            <v>1020986</v>
          </cell>
          <cell r="C6120">
            <v>7476300</v>
          </cell>
          <cell r="D6120"/>
          <cell r="E6120"/>
          <cell r="F6120" t="str">
            <v>5088131</v>
          </cell>
          <cell r="G6120" t="str">
            <v>5088131</v>
          </cell>
          <cell r="H6120" t="str">
            <v>AA</v>
          </cell>
          <cell r="I6120" t="str">
            <v>NIAH FESTIVE CARD NL E4K SILVER COLOR GROUP STAR NECKLACE NA NECKLACE CHAIN</v>
          </cell>
        </row>
        <row r="6121">
          <cell r="B6121">
            <v>1021003</v>
          </cell>
          <cell r="C6121">
            <v>7564300</v>
          </cell>
          <cell r="D6121"/>
          <cell r="E6121"/>
          <cell r="F6121" t="str">
            <v>5099376</v>
          </cell>
          <cell r="G6121" t="str">
            <v>5099376</v>
          </cell>
          <cell r="H6121" t="str">
            <v>AA</v>
          </cell>
          <cell r="I6121" t="str">
            <v>AVON FULAR ONE SIZE E1A NA REPRESENTATIVE INCENTIVES</v>
          </cell>
        </row>
        <row r="6122">
          <cell r="B6122">
            <v>1021121</v>
          </cell>
          <cell r="C6122">
            <v>7746100</v>
          </cell>
          <cell r="D6122"/>
          <cell r="E6122"/>
          <cell r="F6122" t="str">
            <v>1184630</v>
          </cell>
          <cell r="G6122" t="str">
            <v>1184630</v>
          </cell>
          <cell r="H6122" t="str">
            <v>AA</v>
          </cell>
          <cell r="I6122" t="str">
            <v>SPF 0 400 ML E3F WOMENS DAY 2015 MOISTURIZER LOTION AVON CARE</v>
          </cell>
        </row>
        <row r="6123">
          <cell r="B6123">
            <v>1021122</v>
          </cell>
          <cell r="C6123">
            <v>7746200</v>
          </cell>
          <cell r="D6123"/>
          <cell r="E6123"/>
          <cell r="F6123" t="str">
            <v>1184631</v>
          </cell>
          <cell r="G6123" t="str">
            <v>1184631</v>
          </cell>
          <cell r="H6123" t="str">
            <v>AA</v>
          </cell>
          <cell r="I6123" t="str">
            <v>SPF 0 100 ML E3F WOMENS DAY 2015 MST CRM AVON CARE</v>
          </cell>
        </row>
        <row r="6124">
          <cell r="B6124">
            <v>1021123</v>
          </cell>
          <cell r="C6124">
            <v>7746300</v>
          </cell>
          <cell r="D6124"/>
          <cell r="E6124"/>
          <cell r="F6124" t="str">
            <v>1185317</v>
          </cell>
          <cell r="G6124" t="str">
            <v>1185317</v>
          </cell>
          <cell r="H6124" t="str">
            <v>AA</v>
          </cell>
          <cell r="I6124" t="str">
            <v>NON FLAVOREDSPF 0 4.6 GRAMS E3F AVON CARE 2015 WOMENS DAY LIP BALM LIP BLM AVON CARE</v>
          </cell>
        </row>
        <row r="6125">
          <cell r="B6125">
            <v>1021125</v>
          </cell>
          <cell r="C6125">
            <v>7746500</v>
          </cell>
          <cell r="D6125"/>
          <cell r="E6125"/>
          <cell r="F6125" t="str">
            <v>1185357</v>
          </cell>
          <cell r="G6125" t="str">
            <v>1185357</v>
          </cell>
          <cell r="H6125" t="str">
            <v>AA</v>
          </cell>
          <cell r="I6125" t="str">
            <v>250 ML E3F 1Q15 DIVINE TIME 250ML S-GEL SENSES (NO SUB BRAND)</v>
          </cell>
        </row>
        <row r="6126">
          <cell r="B6126">
            <v>1021126</v>
          </cell>
          <cell r="C6126">
            <v>7746600</v>
          </cell>
          <cell r="D6126"/>
          <cell r="E6126"/>
          <cell r="F6126" t="str">
            <v>1185372</v>
          </cell>
          <cell r="G6126" t="str">
            <v>1185372</v>
          </cell>
          <cell r="H6126" t="str">
            <v>AA</v>
          </cell>
          <cell r="I6126" t="str">
            <v>SPF 0 150 ML E3F MASS OIL SSS</v>
          </cell>
        </row>
        <row r="6127">
          <cell r="B6127">
            <v>1021127</v>
          </cell>
          <cell r="C6127">
            <v>7746700</v>
          </cell>
          <cell r="D6127"/>
          <cell r="E6127"/>
          <cell r="F6127" t="str">
            <v>1185371</v>
          </cell>
          <cell r="G6127" t="str">
            <v>1185371</v>
          </cell>
          <cell r="H6127" t="str">
            <v>AA</v>
          </cell>
          <cell r="I6127" t="str">
            <v>SPF 0 200 ML E3F SUB-BRAND MOISTURIZER LOTION SSS</v>
          </cell>
        </row>
        <row r="6128">
          <cell r="B6128">
            <v>1021128</v>
          </cell>
          <cell r="C6128">
            <v>7746800</v>
          </cell>
          <cell r="D6128"/>
          <cell r="E6128"/>
          <cell r="F6128" t="str">
            <v>1185527</v>
          </cell>
          <cell r="G6128" t="str">
            <v>1185527</v>
          </cell>
          <cell r="H6128" t="str">
            <v>AA</v>
          </cell>
          <cell r="I6128" t="str">
            <v>50 ML E4K 3Q15 ROD ON DTY</v>
          </cell>
        </row>
        <row r="6129">
          <cell r="B6129">
            <v>1021129</v>
          </cell>
          <cell r="C6129">
            <v>7749300</v>
          </cell>
          <cell r="D6129"/>
          <cell r="E6129"/>
          <cell r="F6129" t="str">
            <v>1185999</v>
          </cell>
          <cell r="G6129" t="str">
            <v>1185999</v>
          </cell>
          <cell r="H6129" t="str">
            <v>AA</v>
          </cell>
          <cell r="I6129" t="str">
            <v>250 ML E3F BDY WSH NATURALS KIDS</v>
          </cell>
        </row>
        <row r="6130">
          <cell r="B6130">
            <v>1021130</v>
          </cell>
          <cell r="C6130">
            <v>7749900</v>
          </cell>
          <cell r="D6130"/>
          <cell r="E6130"/>
          <cell r="F6130" t="str">
            <v>1186024</v>
          </cell>
          <cell r="G6130" t="str">
            <v>1186024</v>
          </cell>
          <cell r="H6130" t="str">
            <v>AA</v>
          </cell>
          <cell r="I6130" t="str">
            <v>700 ML E3F SHAMPOO ANTI-DANDRUF NATURALS HERBAL VERBENA AND PE</v>
          </cell>
        </row>
        <row r="6131">
          <cell r="B6131">
            <v>1021131</v>
          </cell>
          <cell r="C6131">
            <v>7769400</v>
          </cell>
          <cell r="D6131"/>
          <cell r="E6131"/>
          <cell r="F6131" t="str">
            <v>1186026</v>
          </cell>
          <cell r="G6131" t="str">
            <v>1186026</v>
          </cell>
          <cell r="H6131" t="str">
            <v>AA</v>
          </cell>
          <cell r="I6131" t="str">
            <v>700 ML E3F SHP FI-TH-OIL NATURALS RASPBERRY AND HISBISC</v>
          </cell>
        </row>
        <row r="6132">
          <cell r="B6132">
            <v>1021132</v>
          </cell>
          <cell r="C6132">
            <v>7808500</v>
          </cell>
          <cell r="D6132"/>
          <cell r="E6132"/>
          <cell r="F6132" t="str">
            <v>1185358</v>
          </cell>
          <cell r="G6132" t="str">
            <v>1185358</v>
          </cell>
          <cell r="H6132" t="str">
            <v>AA</v>
          </cell>
          <cell r="I6132" t="str">
            <v>250 ML E3F 1Q15 SECRET KISS 250ML S-GEL SENSES (NO SUB BRAND)</v>
          </cell>
        </row>
        <row r="6133">
          <cell r="B6133">
            <v>1021135</v>
          </cell>
          <cell r="C6133">
            <v>7837800</v>
          </cell>
          <cell r="D6133"/>
          <cell r="E6133"/>
          <cell r="F6133" t="str">
            <v>1186027</v>
          </cell>
          <cell r="G6133" t="str">
            <v>1186027</v>
          </cell>
          <cell r="H6133" t="str">
            <v>AA</v>
          </cell>
          <cell r="I6133" t="str">
            <v>250 ML E3F COND FI-TH-OIL NATURALS RASPBERRY AND HISBISC</v>
          </cell>
        </row>
        <row r="6134">
          <cell r="B6134">
            <v>1021214</v>
          </cell>
          <cell r="C6134">
            <v>8820800</v>
          </cell>
          <cell r="D6134"/>
          <cell r="E6134"/>
          <cell r="F6134" t="str">
            <v>5200092</v>
          </cell>
          <cell r="G6134" t="str">
            <v>5200092</v>
          </cell>
          <cell r="H6134" t="str">
            <v>AA</v>
          </cell>
          <cell r="I6134" t="str">
            <v>AVON BALON-BEYAZ ONE SIZE E1A WHITES NA REPRESENTATIVE INCENTIVES</v>
          </cell>
        </row>
        <row r="6135">
          <cell r="B6135">
            <v>1021215</v>
          </cell>
          <cell r="C6135">
            <v>8888100</v>
          </cell>
          <cell r="D6135"/>
          <cell r="E6135"/>
          <cell r="F6135" t="str">
            <v>5200094</v>
          </cell>
          <cell r="G6135" t="str">
            <v>5200094</v>
          </cell>
          <cell r="H6135" t="str">
            <v>AA</v>
          </cell>
          <cell r="I6135" t="str">
            <v>AVON BALON-PEMBE ONE SIZE E1A PINKS NA REPRESENTATIVE INCENTIVES</v>
          </cell>
        </row>
        <row r="6136">
          <cell r="B6136">
            <v>1022111</v>
          </cell>
          <cell r="C6136">
            <v>8989300</v>
          </cell>
          <cell r="D6136"/>
          <cell r="E6136"/>
          <cell r="F6136" t="str">
            <v>1184280</v>
          </cell>
          <cell r="G6136" t="str">
            <v>1184280</v>
          </cell>
          <cell r="H6136" t="str">
            <v>AA</v>
          </cell>
          <cell r="I6136" t="str">
            <v>50 ML E2A EDT SPR X-SERIES QUAKE</v>
          </cell>
        </row>
        <row r="6137">
          <cell r="B6137">
            <v>1022112</v>
          </cell>
          <cell r="C6137">
            <v>8992600</v>
          </cell>
          <cell r="D6137"/>
          <cell r="E6137"/>
          <cell r="F6137" t="str">
            <v>1186020</v>
          </cell>
          <cell r="G6137" t="str">
            <v>1186020</v>
          </cell>
          <cell r="H6137" t="str">
            <v>AA</v>
          </cell>
          <cell r="I6137" t="str">
            <v>50 ML E2A EDP SPR PROJECT WOMEN -WN-</v>
          </cell>
        </row>
        <row r="6138">
          <cell r="B6138">
            <v>1022113</v>
          </cell>
          <cell r="C6138">
            <v>9008900</v>
          </cell>
          <cell r="D6138"/>
          <cell r="E6138"/>
          <cell r="F6138" t="str">
            <v>1174102</v>
          </cell>
          <cell r="G6138" t="str">
            <v>1174102</v>
          </cell>
          <cell r="H6138" t="str">
            <v>AB</v>
          </cell>
          <cell r="I6138" t="str">
            <v>150 ML E4K DEOD SPR ON DUTY 48HR 2Q14</v>
          </cell>
        </row>
        <row r="6139">
          <cell r="B6139">
            <v>1022114</v>
          </cell>
          <cell r="C6139">
            <v>9009000</v>
          </cell>
          <cell r="D6139"/>
          <cell r="E6139"/>
          <cell r="F6139" t="str">
            <v>1174191</v>
          </cell>
          <cell r="G6139" t="str">
            <v>1174191</v>
          </cell>
          <cell r="H6139" t="str">
            <v>AA</v>
          </cell>
          <cell r="I6139" t="str">
            <v>150 ML E4K FORMULA AS PROFILE 1111382 + APPROVED COLEP PACKNG DEOD SPR ON DUTY 48HR 2Q14</v>
          </cell>
        </row>
        <row r="6140">
          <cell r="B6140">
            <v>1022115</v>
          </cell>
          <cell r="C6140">
            <v>9009100</v>
          </cell>
          <cell r="D6140"/>
          <cell r="E6140"/>
          <cell r="F6140" t="str">
            <v>1174193</v>
          </cell>
          <cell r="G6140" t="str">
            <v>1174193</v>
          </cell>
          <cell r="H6140" t="str">
            <v>AA</v>
          </cell>
          <cell r="I6140" t="str">
            <v>150 ML E4K FORMULA AS 1111375 DEOD SPR ON DUTY 48HR 2Q14</v>
          </cell>
        </row>
        <row r="6141">
          <cell r="B6141">
            <v>1022116</v>
          </cell>
          <cell r="C6141">
            <v>9009200</v>
          </cell>
          <cell r="D6141"/>
          <cell r="E6141"/>
          <cell r="F6141" t="str">
            <v>1174136</v>
          </cell>
          <cell r="G6141" t="str">
            <v>1174136</v>
          </cell>
          <cell r="H6141" t="str">
            <v>AB</v>
          </cell>
          <cell r="I6141" t="str">
            <v>150 ML E4K INVISIBLE FEMALE AERO 2014 DEOD SPR ON DUTY 48HR 2Q14</v>
          </cell>
        </row>
        <row r="6142">
          <cell r="B6142">
            <v>1022118</v>
          </cell>
          <cell r="C6142">
            <v>1009100</v>
          </cell>
          <cell r="D6142"/>
          <cell r="E6142"/>
          <cell r="F6142" t="str">
            <v>1186030</v>
          </cell>
          <cell r="G6142" t="str">
            <v>1186030</v>
          </cell>
          <cell r="H6142" t="str">
            <v>AA</v>
          </cell>
          <cell r="I6142" t="str">
            <v>50 ML E3F ROD PROJECT WOMEN -WN-</v>
          </cell>
        </row>
        <row r="6143">
          <cell r="B6143">
            <v>1022175</v>
          </cell>
          <cell r="C6143">
            <v>7032400</v>
          </cell>
          <cell r="D6143"/>
          <cell r="E6143"/>
          <cell r="F6143" t="str">
            <v>1185098</v>
          </cell>
          <cell r="G6143" t="str">
            <v>1185098</v>
          </cell>
          <cell r="H6143" t="str">
            <v>AA</v>
          </cell>
          <cell r="I6143" t="str">
            <v>50 ML E2A NEW CONCEPT EDT SPR PROJECT SPORTY</v>
          </cell>
        </row>
        <row r="6144">
          <cell r="B6144">
            <v>1022178</v>
          </cell>
          <cell r="C6144">
            <v>7755800</v>
          </cell>
          <cell r="D6144"/>
          <cell r="E6144"/>
          <cell r="F6144" t="str">
            <v>1185099</v>
          </cell>
          <cell r="G6144" t="str">
            <v>1185099</v>
          </cell>
          <cell r="H6144" t="str">
            <v>AA</v>
          </cell>
          <cell r="I6144" t="str">
            <v>50 ML E3F NEW CONCEPT ROD PROJECT SPORTY</v>
          </cell>
        </row>
        <row r="6145">
          <cell r="B6145">
            <v>1022635</v>
          </cell>
          <cell r="C6145">
            <v>2436200</v>
          </cell>
          <cell r="D6145"/>
          <cell r="E6145"/>
          <cell r="F6145" t="str">
            <v>1183381</v>
          </cell>
          <cell r="G6145" t="str">
            <v>1183381</v>
          </cell>
          <cell r="H6145" t="str">
            <v>AA</v>
          </cell>
          <cell r="I6145" t="str">
            <v>150 ML E3F RECONSTRUCTION SPLIT END MENDER WITH KERATIN 1Q2015 TRMT LTN A-TECH</v>
          </cell>
        </row>
        <row r="6146">
          <cell r="B6146">
            <v>1022636</v>
          </cell>
          <cell r="C6146">
            <v>2477100</v>
          </cell>
          <cell r="D6146"/>
          <cell r="E6146"/>
          <cell r="F6146" t="str">
            <v>1185530</v>
          </cell>
          <cell r="G6146" t="str">
            <v>1185530</v>
          </cell>
          <cell r="H6146" t="str">
            <v>AA</v>
          </cell>
          <cell r="I6146" t="str">
            <v>250 ML E3F CONDITIONER ANTI-DAN NATURALS HERBAL VERBENA AND PE</v>
          </cell>
        </row>
        <row r="6147">
          <cell r="B6147">
            <v>1022842</v>
          </cell>
          <cell r="C6147">
            <v>1083100</v>
          </cell>
          <cell r="D6147"/>
          <cell r="E6147"/>
          <cell r="F6147" t="str">
            <v>5088873</v>
          </cell>
          <cell r="G6147" t="str">
            <v>5088873</v>
          </cell>
          <cell r="H6147" t="str">
            <v>AA</v>
          </cell>
          <cell r="I6147" t="str">
            <v>FAYE FLUFFY SLIPPER BOOTS 3 4 E4K NA FLAT HEEL SLIPPER</v>
          </cell>
        </row>
        <row r="6148">
          <cell r="B6148">
            <v>1022993</v>
          </cell>
          <cell r="C6148">
            <v>5039900</v>
          </cell>
          <cell r="D6148"/>
          <cell r="E6148"/>
          <cell r="F6148" t="str">
            <v>5078292</v>
          </cell>
          <cell r="G6148" t="str">
            <v>5078292</v>
          </cell>
          <cell r="H6148" t="str">
            <v>AA</v>
          </cell>
          <cell r="I6148" t="str">
            <v>TOUCH LIGHT UP WATCH E4K BLACKS BLACK ROHS NA WATCHES STRAP</v>
          </cell>
        </row>
        <row r="6149">
          <cell r="B6149">
            <v>1023063</v>
          </cell>
          <cell r="C6149">
            <v>6084900</v>
          </cell>
          <cell r="D6149"/>
          <cell r="E6149"/>
          <cell r="F6149" t="str">
            <v>5081021</v>
          </cell>
          <cell r="G6149" t="str">
            <v>5081021</v>
          </cell>
          <cell r="H6149" t="str">
            <v>AA</v>
          </cell>
          <cell r="I6149" t="str">
            <v>BAG INNER ORGANISER E4K PINKS NA SALES AIDS</v>
          </cell>
        </row>
        <row r="6150">
          <cell r="B6150">
            <v>1023125</v>
          </cell>
          <cell r="C6150">
            <v>6929900</v>
          </cell>
          <cell r="D6150"/>
          <cell r="E6150"/>
          <cell r="F6150" t="str">
            <v>5074017</v>
          </cell>
          <cell r="G6150" t="str">
            <v>5074017</v>
          </cell>
          <cell r="H6150" t="str">
            <v>AA</v>
          </cell>
          <cell r="I6150" t="str">
            <v>MAKE UP BRUSH SET IN STAND UP E4A NA SALES AIDS</v>
          </cell>
        </row>
        <row r="6151">
          <cell r="B6151">
            <v>1023437</v>
          </cell>
          <cell r="C6151">
            <v>7940900</v>
          </cell>
          <cell r="D6151"/>
          <cell r="E6151"/>
          <cell r="F6151" t="str">
            <v>5088888</v>
          </cell>
          <cell r="G6151" t="str">
            <v>5088888</v>
          </cell>
          <cell r="H6151" t="str">
            <v>AA</v>
          </cell>
          <cell r="I6151" t="str">
            <v>CRUSADE HEART CANVAS BAG E4K NA BAG</v>
          </cell>
        </row>
        <row r="6152">
          <cell r="B6152">
            <v>1023502</v>
          </cell>
          <cell r="C6152">
            <v>8731000</v>
          </cell>
          <cell r="D6152"/>
          <cell r="E6152"/>
          <cell r="F6152" t="str">
            <v>5083890</v>
          </cell>
          <cell r="G6152" t="str">
            <v>5083890</v>
          </cell>
          <cell r="H6152" t="str">
            <v>AA</v>
          </cell>
          <cell r="I6152" t="str">
            <v>REMY INITIAL PEARLESQUE BL E4K GOLD COLOR GROUP A NA BRACELET BEAD PEARLS</v>
          </cell>
        </row>
        <row r="6153">
          <cell r="B6153">
            <v>1023503</v>
          </cell>
          <cell r="C6153">
            <v>8761300</v>
          </cell>
          <cell r="D6153"/>
          <cell r="E6153"/>
          <cell r="F6153" t="str">
            <v>5083890</v>
          </cell>
          <cell r="G6153" t="str">
            <v>5083890</v>
          </cell>
          <cell r="H6153" t="str">
            <v>AA</v>
          </cell>
          <cell r="I6153" t="str">
            <v>REMY INITIAL PEARLESQUE BL E4K GOLD COLOR GROUP B NA BRACELET BEAD PEARLS</v>
          </cell>
        </row>
        <row r="6154">
          <cell r="B6154">
            <v>1023504</v>
          </cell>
          <cell r="C6154">
            <v>8782800</v>
          </cell>
          <cell r="D6154"/>
          <cell r="E6154"/>
          <cell r="F6154" t="str">
            <v>5083890</v>
          </cell>
          <cell r="G6154" t="str">
            <v>5083890</v>
          </cell>
          <cell r="H6154" t="str">
            <v>AA</v>
          </cell>
          <cell r="I6154" t="str">
            <v>REMY INITIAL PEARLESQUE BL E4K GOLD COLOR GROUP C NA BRACELET BEAD PEARLS</v>
          </cell>
        </row>
        <row r="6155">
          <cell r="B6155">
            <v>1023505</v>
          </cell>
          <cell r="C6155">
            <v>8806800</v>
          </cell>
          <cell r="D6155"/>
          <cell r="E6155"/>
          <cell r="F6155" t="str">
            <v>5083890</v>
          </cell>
          <cell r="G6155" t="str">
            <v>5083890</v>
          </cell>
          <cell r="H6155" t="str">
            <v>AA</v>
          </cell>
          <cell r="I6155" t="str">
            <v>REMY INITIAL PEARLESQUE BL E4K GOLD COLOR GROUP D NA BRACELET BEAD PEARLS</v>
          </cell>
        </row>
        <row r="6156">
          <cell r="B6156">
            <v>1023506</v>
          </cell>
          <cell r="C6156">
            <v>8837800</v>
          </cell>
          <cell r="D6156"/>
          <cell r="E6156"/>
          <cell r="F6156" t="str">
            <v>5083890</v>
          </cell>
          <cell r="G6156" t="str">
            <v>5083890</v>
          </cell>
          <cell r="H6156" t="str">
            <v>AA</v>
          </cell>
          <cell r="I6156" t="str">
            <v>REMY INITIAL PEARLESQUE BL E4K GOLD COLOR GROUP E NA BRACELET BEAD PEARLS</v>
          </cell>
        </row>
        <row r="6157">
          <cell r="B6157">
            <v>1023507</v>
          </cell>
          <cell r="C6157">
            <v>8838100</v>
          </cell>
          <cell r="D6157"/>
          <cell r="E6157"/>
          <cell r="F6157" t="str">
            <v>5083890</v>
          </cell>
          <cell r="G6157" t="str">
            <v>5083890</v>
          </cell>
          <cell r="H6157" t="str">
            <v>AA</v>
          </cell>
          <cell r="I6157" t="str">
            <v>REMY INITIAL PEARLESQUE BL E4K GOLD COLOR GROUP F NA BRACELET BEAD PEARLS</v>
          </cell>
        </row>
        <row r="6158">
          <cell r="B6158">
            <v>1023508</v>
          </cell>
          <cell r="C6158">
            <v>8875500</v>
          </cell>
          <cell r="D6158"/>
          <cell r="E6158"/>
          <cell r="F6158" t="str">
            <v>5083890</v>
          </cell>
          <cell r="G6158" t="str">
            <v>5083890</v>
          </cell>
          <cell r="H6158" t="str">
            <v>AA</v>
          </cell>
          <cell r="I6158" t="str">
            <v>REMY INITIAL PEARLESQUE BL E4K GOLD COLOR GROUP G NA BRACELET BEAD PEARLS</v>
          </cell>
        </row>
        <row r="6159">
          <cell r="B6159">
            <v>1023509</v>
          </cell>
          <cell r="C6159">
            <v>8875600</v>
          </cell>
          <cell r="D6159"/>
          <cell r="E6159"/>
          <cell r="F6159" t="str">
            <v>5083890</v>
          </cell>
          <cell r="G6159" t="str">
            <v>5083890</v>
          </cell>
          <cell r="H6159" t="str">
            <v>AA</v>
          </cell>
          <cell r="I6159" t="str">
            <v>REMY INITIAL PEARLESQUE BL E4K GOLD COLOR GROUP H NA BRACELET BEAD PEARLS</v>
          </cell>
        </row>
        <row r="6160">
          <cell r="B6160">
            <v>1023510</v>
          </cell>
          <cell r="C6160">
            <v>8875800</v>
          </cell>
          <cell r="D6160"/>
          <cell r="E6160"/>
          <cell r="F6160" t="str">
            <v>5083890</v>
          </cell>
          <cell r="G6160" t="str">
            <v>5083890</v>
          </cell>
          <cell r="H6160" t="str">
            <v>AA</v>
          </cell>
          <cell r="I6160" t="str">
            <v>REMY INITIAL PEARLESQUE BL E4K GOLD COLOR GROUP I NA BRACELET BEAD PEARLS</v>
          </cell>
        </row>
        <row r="6161">
          <cell r="B6161">
            <v>1023511</v>
          </cell>
          <cell r="C6161">
            <v>8876700</v>
          </cell>
          <cell r="D6161"/>
          <cell r="E6161"/>
          <cell r="F6161" t="str">
            <v>5083890</v>
          </cell>
          <cell r="G6161" t="str">
            <v>5083890</v>
          </cell>
          <cell r="H6161" t="str">
            <v>AA</v>
          </cell>
          <cell r="I6161" t="str">
            <v>REMY INITIAL PEARLESQUE BL E4K GOLD COLOR GROUP K NA BRACELET BEAD PEARLS</v>
          </cell>
        </row>
        <row r="6162">
          <cell r="B6162">
            <v>1023512</v>
          </cell>
          <cell r="C6162">
            <v>8876800</v>
          </cell>
          <cell r="D6162"/>
          <cell r="E6162"/>
          <cell r="F6162" t="str">
            <v>5083890</v>
          </cell>
          <cell r="G6162" t="str">
            <v>5083890</v>
          </cell>
          <cell r="H6162" t="str">
            <v>AA</v>
          </cell>
          <cell r="I6162" t="str">
            <v>REMY INITIAL PEARLESQUE BL E4K GOLD COLOR GROUP M NA BRACELET BEAD PEARLS</v>
          </cell>
        </row>
        <row r="6163">
          <cell r="B6163">
            <v>1023513</v>
          </cell>
          <cell r="C6163">
            <v>8933300</v>
          </cell>
          <cell r="D6163"/>
          <cell r="E6163"/>
          <cell r="F6163" t="str">
            <v>5083890</v>
          </cell>
          <cell r="G6163" t="str">
            <v>5083890</v>
          </cell>
          <cell r="H6163" t="str">
            <v>AA</v>
          </cell>
          <cell r="I6163" t="str">
            <v>REMY INITIAL PEARLESQUE BL E4K GOLD COLOR GROUP N NA BRACELET BEAD PEARLS</v>
          </cell>
        </row>
        <row r="6164">
          <cell r="B6164">
            <v>1023514</v>
          </cell>
          <cell r="C6164">
            <v>8945900</v>
          </cell>
          <cell r="D6164"/>
          <cell r="E6164"/>
          <cell r="F6164" t="str">
            <v>5083890</v>
          </cell>
          <cell r="G6164" t="str">
            <v>5083890</v>
          </cell>
          <cell r="H6164" t="str">
            <v>AA</v>
          </cell>
          <cell r="I6164" t="str">
            <v>REMY INITIAL PEARLESQUE BL E4K GOLD COLOR GROUP O NA BRACELET BEAD PEARLS</v>
          </cell>
        </row>
        <row r="6165">
          <cell r="B6165">
            <v>1023515</v>
          </cell>
          <cell r="C6165">
            <v>8946600</v>
          </cell>
          <cell r="D6165"/>
          <cell r="E6165"/>
          <cell r="F6165" t="str">
            <v>5083890</v>
          </cell>
          <cell r="G6165" t="str">
            <v>5083890</v>
          </cell>
          <cell r="H6165" t="str">
            <v>AA</v>
          </cell>
          <cell r="I6165" t="str">
            <v>REMY INITIAL PEARLESQUE BL E4K GOLD COLOR GROUP R NA BRACELET BEAD PEARLS</v>
          </cell>
        </row>
        <row r="6166">
          <cell r="B6166">
            <v>1023516</v>
          </cell>
          <cell r="C6166">
            <v>8946700</v>
          </cell>
          <cell r="D6166"/>
          <cell r="E6166"/>
          <cell r="F6166" t="str">
            <v>5083890</v>
          </cell>
          <cell r="G6166" t="str">
            <v>5083890</v>
          </cell>
          <cell r="H6166" t="str">
            <v>AA</v>
          </cell>
          <cell r="I6166" t="str">
            <v>REMY INITIAL PEARLESQUE BL E4K GOLD COLOR GROUP S NA BRACELET BEAD PEARLS</v>
          </cell>
        </row>
        <row r="6167">
          <cell r="B6167">
            <v>1023517</v>
          </cell>
          <cell r="C6167">
            <v>8946800</v>
          </cell>
          <cell r="D6167"/>
          <cell r="E6167"/>
          <cell r="F6167" t="str">
            <v>5083890</v>
          </cell>
          <cell r="G6167" t="str">
            <v>5083890</v>
          </cell>
          <cell r="H6167" t="str">
            <v>AA</v>
          </cell>
          <cell r="I6167" t="str">
            <v>REMY INITIAL PEARLESQUE BL E4K GOLD COLOR GROUP T NA BRACELET BEAD PEARLS</v>
          </cell>
        </row>
        <row r="6168">
          <cell r="B6168">
            <v>1023518</v>
          </cell>
          <cell r="C6168">
            <v>8947700</v>
          </cell>
          <cell r="D6168"/>
          <cell r="E6168"/>
          <cell r="F6168" t="str">
            <v>5083890</v>
          </cell>
          <cell r="G6168" t="str">
            <v>5083890</v>
          </cell>
          <cell r="H6168" t="str">
            <v>AA</v>
          </cell>
          <cell r="I6168" t="str">
            <v>REMY INITIAL PEARLESQUE BL E4K GOLD COLOR GROUP Y NA BRACELET BEAD PEARLS</v>
          </cell>
        </row>
        <row r="6169">
          <cell r="B6169">
            <v>1023519</v>
          </cell>
          <cell r="C6169">
            <v>8949100</v>
          </cell>
          <cell r="D6169"/>
          <cell r="E6169"/>
          <cell r="F6169" t="str">
            <v>5083890</v>
          </cell>
          <cell r="G6169" t="str">
            <v>5083890</v>
          </cell>
          <cell r="H6169" t="str">
            <v>AA</v>
          </cell>
          <cell r="I6169" t="str">
            <v>REMY INITIAL PEARLESQUE BL E4K GOLD COLOR GROUP Z NA BRACELET BEAD PEARLS</v>
          </cell>
        </row>
        <row r="6170">
          <cell r="B6170">
            <v>1023533</v>
          </cell>
          <cell r="C6170">
            <v>8949200</v>
          </cell>
          <cell r="D6170"/>
          <cell r="E6170"/>
          <cell r="F6170" t="str">
            <v>5201918</v>
          </cell>
          <cell r="G6170" t="str">
            <v>5201918</v>
          </cell>
          <cell r="H6170" t="str">
            <v>AA</v>
          </cell>
          <cell r="I6170" t="str">
            <v>EGU SAMPLE POÂ¿ETI E1A NA REPRESENTATIVE DELIVERY BAGS</v>
          </cell>
        </row>
        <row r="6171">
          <cell r="B6171">
            <v>1023580</v>
          </cell>
          <cell r="C6171">
            <v>8949900</v>
          </cell>
          <cell r="D6171"/>
          <cell r="E6171"/>
          <cell r="F6171" t="str">
            <v>1184303</v>
          </cell>
          <cell r="G6171" t="str">
            <v>1184303</v>
          </cell>
          <cell r="H6171" t="str">
            <v>AB</v>
          </cell>
          <cell r="I6171" t="str">
            <v>50 ML E4K MAX PROTECTION ROD ON DUTY 48HR 2Q14</v>
          </cell>
        </row>
        <row r="6172">
          <cell r="B6172">
            <v>1023581</v>
          </cell>
          <cell r="C6172">
            <v>9001900</v>
          </cell>
          <cell r="D6172"/>
          <cell r="E6172"/>
          <cell r="F6172" t="str">
            <v>1184304</v>
          </cell>
          <cell r="G6172" t="str">
            <v>1184304</v>
          </cell>
          <cell r="H6172" t="str">
            <v>AB</v>
          </cell>
          <cell r="I6172" t="str">
            <v>50 ML E4K MAX PROTECTION ROD ON DUTY 48HR 2Q14</v>
          </cell>
        </row>
        <row r="6173">
          <cell r="B6173">
            <v>1024155</v>
          </cell>
          <cell r="C6173">
            <v>1492600</v>
          </cell>
          <cell r="D6173"/>
          <cell r="E6173"/>
          <cell r="F6173" t="str">
            <v>1185104</v>
          </cell>
          <cell r="G6173" t="str">
            <v>1185104</v>
          </cell>
          <cell r="H6173" t="str">
            <v>AA</v>
          </cell>
          <cell r="I6173" t="str">
            <v>3 5 ML E2A 5 PACK DS SMP DSTK X-SERIES QUAKE</v>
          </cell>
        </row>
        <row r="6174">
          <cell r="B6174">
            <v>1024177</v>
          </cell>
          <cell r="C6174">
            <v>1611300</v>
          </cell>
          <cell r="D6174"/>
          <cell r="E6174"/>
          <cell r="F6174" t="str">
            <v>5085074</v>
          </cell>
          <cell r="G6174" t="str">
            <v>5085074</v>
          </cell>
          <cell r="H6174" t="str">
            <v>AA</v>
          </cell>
          <cell r="I6174" t="str">
            <v>BI TIGHTS MEDIUM E4K NA CONTROL TOP PANTYHOSE</v>
          </cell>
        </row>
        <row r="6175">
          <cell r="B6175">
            <v>1024178</v>
          </cell>
          <cell r="C6175">
            <v>1620000</v>
          </cell>
          <cell r="D6175"/>
          <cell r="E6175"/>
          <cell r="F6175" t="str">
            <v>5085074</v>
          </cell>
          <cell r="G6175" t="str">
            <v>5085074</v>
          </cell>
          <cell r="H6175" t="str">
            <v>AA</v>
          </cell>
          <cell r="I6175" t="str">
            <v>BI TIGHTS LARGE E4K NA CONTROL TOP PANTYHOSE</v>
          </cell>
        </row>
        <row r="6176">
          <cell r="B6176">
            <v>1024179</v>
          </cell>
          <cell r="C6176">
            <v>1621200</v>
          </cell>
          <cell r="D6176"/>
          <cell r="E6176"/>
          <cell r="F6176" t="str">
            <v>5085074</v>
          </cell>
          <cell r="G6176" t="str">
            <v>5085074</v>
          </cell>
          <cell r="H6176" t="str">
            <v>AA</v>
          </cell>
          <cell r="I6176" t="str">
            <v>BI TIGHTS EXTRA LARGE E4K NA CONTROL TOP PANTYHOSE</v>
          </cell>
        </row>
        <row r="6177">
          <cell r="B6177">
            <v>1024180</v>
          </cell>
          <cell r="C6177">
            <v>1661900</v>
          </cell>
          <cell r="D6177"/>
          <cell r="E6177"/>
          <cell r="F6177" t="str">
            <v>5085074</v>
          </cell>
          <cell r="G6177" t="str">
            <v>5085074</v>
          </cell>
          <cell r="H6177" t="str">
            <v>AA</v>
          </cell>
          <cell r="I6177" t="str">
            <v>BI TIGHTS SMALL E4K NA CONTROL TOP PANTYHOSE</v>
          </cell>
        </row>
        <row r="6178">
          <cell r="B6178">
            <v>1024408</v>
          </cell>
          <cell r="C6178">
            <v>1757400</v>
          </cell>
          <cell r="D6178"/>
          <cell r="E6178"/>
          <cell r="F6178" t="str">
            <v>1185705</v>
          </cell>
          <cell r="G6178" t="str">
            <v>1185705</v>
          </cell>
          <cell r="H6178" t="str">
            <v>AA</v>
          </cell>
          <cell r="I6178" t="str">
            <v>SPF 0 750 ML E3F 2015 TURKEY BONUS SIZE MOISTURIZER LOTION AVON CARE</v>
          </cell>
        </row>
        <row r="6179">
          <cell r="B6179">
            <v>1024409</v>
          </cell>
          <cell r="C6179">
            <v>1757500</v>
          </cell>
          <cell r="D6179"/>
          <cell r="E6179"/>
          <cell r="F6179" t="str">
            <v>1186028</v>
          </cell>
          <cell r="G6179" t="str">
            <v>1186028</v>
          </cell>
          <cell r="H6179" t="str">
            <v>AA</v>
          </cell>
          <cell r="I6179" t="str">
            <v>100 ML E3F TRMT SPRY NATURALS RASPBERRY AND HISBISC</v>
          </cell>
        </row>
        <row r="6180">
          <cell r="B6180">
            <v>1024572</v>
          </cell>
          <cell r="C6180">
            <v>1920100</v>
          </cell>
          <cell r="D6180"/>
          <cell r="E6180"/>
          <cell r="F6180" t="str">
            <v>5098247</v>
          </cell>
          <cell r="G6180" t="str">
            <v>5098247</v>
          </cell>
          <cell r="H6180" t="str">
            <v>AA</v>
          </cell>
          <cell r="I6180" t="str">
            <v>ACTIVE REVERSIBLE SPORTS BRA 8 10 E4K NA BRAS SPORTS</v>
          </cell>
        </row>
        <row r="6181">
          <cell r="B6181">
            <v>1024573</v>
          </cell>
          <cell r="C6181">
            <v>1920200</v>
          </cell>
          <cell r="D6181"/>
          <cell r="E6181"/>
          <cell r="F6181" t="str">
            <v>5098247</v>
          </cell>
          <cell r="G6181" t="str">
            <v>5098247</v>
          </cell>
          <cell r="H6181" t="str">
            <v>AA</v>
          </cell>
          <cell r="I6181" t="str">
            <v>ACTIVE REVERSIBLE SPORTS BRA 12 14 E4K NA BRAS SPORTS</v>
          </cell>
        </row>
        <row r="6182">
          <cell r="B6182">
            <v>1024574</v>
          </cell>
          <cell r="C6182">
            <v>1956600</v>
          </cell>
          <cell r="D6182"/>
          <cell r="E6182"/>
          <cell r="F6182" t="str">
            <v>5098247</v>
          </cell>
          <cell r="G6182" t="str">
            <v>5098247</v>
          </cell>
          <cell r="H6182" t="str">
            <v>AA</v>
          </cell>
          <cell r="I6182" t="str">
            <v>ACTIVE REVERSIBLE SPORTS BRA 16 18 E4K NA BRAS SPORTS</v>
          </cell>
        </row>
        <row r="6183">
          <cell r="B6183">
            <v>1024575</v>
          </cell>
          <cell r="C6183">
            <v>1978900</v>
          </cell>
          <cell r="D6183"/>
          <cell r="E6183"/>
          <cell r="F6183" t="str">
            <v>5098247</v>
          </cell>
          <cell r="G6183" t="str">
            <v>5098247</v>
          </cell>
          <cell r="H6183" t="str">
            <v>AA</v>
          </cell>
          <cell r="I6183" t="str">
            <v>ACTIVE REVERSIBLE SPORTS BRA 20 22 E4K NA BRAS SPORTS</v>
          </cell>
        </row>
        <row r="6184">
          <cell r="B6184">
            <v>1024592</v>
          </cell>
          <cell r="C6184">
            <v>2528400</v>
          </cell>
          <cell r="D6184"/>
          <cell r="E6184"/>
          <cell r="F6184" t="str">
            <v>5098243</v>
          </cell>
          <cell r="G6184" t="str">
            <v>5098243</v>
          </cell>
          <cell r="H6184" t="str">
            <v>AA</v>
          </cell>
          <cell r="I6184" t="str">
            <v>ACTIVE PANTS WITH CONTROL 8 10 E4K NA SWEATPANT</v>
          </cell>
        </row>
        <row r="6185">
          <cell r="B6185">
            <v>1024593</v>
          </cell>
          <cell r="C6185">
            <v>2528600</v>
          </cell>
          <cell r="D6185"/>
          <cell r="E6185"/>
          <cell r="F6185" t="str">
            <v>5098243</v>
          </cell>
          <cell r="G6185" t="str">
            <v>5098243</v>
          </cell>
          <cell r="H6185" t="str">
            <v>AA</v>
          </cell>
          <cell r="I6185" t="str">
            <v>ACTIVE PANTS WITH CONTROL 12 14 E4K NA SWEATPANT</v>
          </cell>
        </row>
        <row r="6186">
          <cell r="B6186">
            <v>1024594</v>
          </cell>
          <cell r="C6186">
            <v>2528700</v>
          </cell>
          <cell r="D6186"/>
          <cell r="E6186"/>
          <cell r="F6186" t="str">
            <v>5098243</v>
          </cell>
          <cell r="G6186" t="str">
            <v>5098243</v>
          </cell>
          <cell r="H6186" t="str">
            <v>AA</v>
          </cell>
          <cell r="I6186" t="str">
            <v>ACTIVE PANTS WITH CONTROL 16 18 E4K NA SWEATPANT</v>
          </cell>
        </row>
        <row r="6187">
          <cell r="B6187">
            <v>1024595</v>
          </cell>
          <cell r="C6187">
            <v>2528800</v>
          </cell>
          <cell r="D6187"/>
          <cell r="E6187"/>
          <cell r="F6187" t="str">
            <v>5098245</v>
          </cell>
          <cell r="G6187" t="str">
            <v>5098245</v>
          </cell>
          <cell r="H6187" t="str">
            <v>AA</v>
          </cell>
          <cell r="I6187" t="str">
            <v>ACTIVE T SHIRT - GREY + NEON 8 10 E4K NA SLEEVELESS T-SHORT</v>
          </cell>
        </row>
        <row r="6188">
          <cell r="B6188">
            <v>1024596</v>
          </cell>
          <cell r="C6188">
            <v>2528900</v>
          </cell>
          <cell r="D6188"/>
          <cell r="E6188"/>
          <cell r="F6188" t="str">
            <v>5098245</v>
          </cell>
          <cell r="G6188" t="str">
            <v>5098245</v>
          </cell>
          <cell r="H6188" t="str">
            <v>AA</v>
          </cell>
          <cell r="I6188" t="str">
            <v>ACTIVE T SHIRT - GREY + NEON 12 14 E4K NA SLEEVELESS T-SHORT</v>
          </cell>
        </row>
        <row r="6189">
          <cell r="B6189">
            <v>1024597</v>
          </cell>
          <cell r="C6189">
            <v>2529900</v>
          </cell>
          <cell r="D6189"/>
          <cell r="E6189"/>
          <cell r="F6189" t="str">
            <v>5098245</v>
          </cell>
          <cell r="G6189" t="str">
            <v>5098245</v>
          </cell>
          <cell r="H6189" t="str">
            <v>AA</v>
          </cell>
          <cell r="I6189" t="str">
            <v>ACTIVE T SHIRT - GREY + NEON 16 18 E4K NA SLEEVELESS T-SHORT</v>
          </cell>
        </row>
        <row r="6190">
          <cell r="B6190">
            <v>1024614</v>
          </cell>
          <cell r="C6190">
            <v>3074400</v>
          </cell>
          <cell r="D6190"/>
          <cell r="E6190"/>
          <cell r="F6190" t="str">
            <v>5200955</v>
          </cell>
          <cell r="G6190" t="str">
            <v>5200955</v>
          </cell>
          <cell r="H6190" t="str">
            <v>AA</v>
          </cell>
          <cell r="I6190" t="str">
            <v>LADIES ACTIVE JACKET 12 14 E4K NA SWEATSHIRT-PULLOVER</v>
          </cell>
        </row>
        <row r="6191">
          <cell r="B6191">
            <v>1024615</v>
          </cell>
          <cell r="C6191">
            <v>3121800</v>
          </cell>
          <cell r="D6191"/>
          <cell r="E6191"/>
          <cell r="F6191" t="str">
            <v>5200955</v>
          </cell>
          <cell r="G6191" t="str">
            <v>5200955</v>
          </cell>
          <cell r="H6191" t="str">
            <v>AA</v>
          </cell>
          <cell r="I6191" t="str">
            <v>LADIES ACTIVE JACKET 16 18 E4K NA SWEATSHIRT-PULLOVER</v>
          </cell>
        </row>
        <row r="6192">
          <cell r="B6192">
            <v>1024616</v>
          </cell>
          <cell r="C6192">
            <v>3165600</v>
          </cell>
          <cell r="D6192"/>
          <cell r="E6192"/>
          <cell r="F6192" t="str">
            <v>5200955</v>
          </cell>
          <cell r="G6192" t="str">
            <v>5200955</v>
          </cell>
          <cell r="H6192" t="str">
            <v>AA</v>
          </cell>
          <cell r="I6192" t="str">
            <v>LADIES ACTIVE JACKET 20 22 E4K NA SWEATSHIRT-PULLOVER</v>
          </cell>
        </row>
        <row r="6193">
          <cell r="B6193">
            <v>1024647</v>
          </cell>
          <cell r="C6193">
            <v>3238900</v>
          </cell>
          <cell r="D6193"/>
          <cell r="E6193"/>
          <cell r="F6193" t="str">
            <v>5098243</v>
          </cell>
          <cell r="G6193" t="str">
            <v>5098243</v>
          </cell>
          <cell r="H6193" t="str">
            <v>AA</v>
          </cell>
          <cell r="I6193" t="str">
            <v>ACTIVE PANTS WITH CONTROL 20 22 E4K NA SWEATPANT</v>
          </cell>
        </row>
        <row r="6194">
          <cell r="B6194">
            <v>1024648</v>
          </cell>
          <cell r="C6194">
            <v>3239000</v>
          </cell>
          <cell r="D6194"/>
          <cell r="E6194"/>
          <cell r="F6194" t="str">
            <v>5098245</v>
          </cell>
          <cell r="G6194" t="str">
            <v>5098245</v>
          </cell>
          <cell r="H6194" t="str">
            <v>AA</v>
          </cell>
          <cell r="I6194" t="str">
            <v>ACTIVE T SHIRT - GREY + NEON 20 22 E4K NA SLEEVELESS T-SHORT</v>
          </cell>
        </row>
        <row r="6195">
          <cell r="B6195">
            <v>1024744</v>
          </cell>
          <cell r="C6195">
            <v>3253600</v>
          </cell>
          <cell r="D6195"/>
          <cell r="E6195"/>
          <cell r="F6195" t="str">
            <v>1186368</v>
          </cell>
          <cell r="G6195" t="str">
            <v>1186368</v>
          </cell>
          <cell r="H6195" t="str">
            <v>AA</v>
          </cell>
          <cell r="I6195" t="str">
            <v>50 ML E2ATTA DAYDREAM EDP EDP SPR TTA DAYDREAM</v>
          </cell>
        </row>
        <row r="6196">
          <cell r="B6196">
            <v>1024824</v>
          </cell>
          <cell r="C6196">
            <v>3344700</v>
          </cell>
          <cell r="D6196"/>
          <cell r="E6196"/>
          <cell r="F6196" t="str">
            <v>5097881</v>
          </cell>
          <cell r="G6196" t="str">
            <v>5097881</v>
          </cell>
          <cell r="H6196" t="str">
            <v>AA</v>
          </cell>
          <cell r="I6196" t="str">
            <v>MAEGAN FRIENDSHIP BRACELET SET E4K NA GIFT SET BRACELET</v>
          </cell>
        </row>
        <row r="6197">
          <cell r="B6197">
            <v>1024888</v>
          </cell>
          <cell r="C6197">
            <v>3480800</v>
          </cell>
          <cell r="D6197"/>
          <cell r="E6197"/>
          <cell r="F6197" t="str">
            <v>1186051</v>
          </cell>
          <cell r="G6197" t="str">
            <v>1186051</v>
          </cell>
          <cell r="H6197" t="str">
            <v>AA</v>
          </cell>
          <cell r="I6197" t="str">
            <v>50 ML E3F ROD PROJECT ADVENTURER</v>
          </cell>
        </row>
        <row r="6198">
          <cell r="B6198">
            <v>1024889</v>
          </cell>
          <cell r="C6198">
            <v>3519500</v>
          </cell>
          <cell r="D6198"/>
          <cell r="E6198"/>
          <cell r="F6198" t="str">
            <v>1186160</v>
          </cell>
          <cell r="G6198" t="str">
            <v>1186160</v>
          </cell>
          <cell r="H6198" t="str">
            <v>AA</v>
          </cell>
          <cell r="I6198" t="str">
            <v>BLACK 10 ML E1ABLACK NE AC NW</v>
          </cell>
        </row>
        <row r="6199">
          <cell r="B6199">
            <v>1024897</v>
          </cell>
          <cell r="C6199">
            <v>3598100</v>
          </cell>
          <cell r="D6199"/>
          <cell r="E6199"/>
          <cell r="F6199" t="str">
            <v>1185608</v>
          </cell>
          <cell r="G6199" t="str">
            <v>1185608</v>
          </cell>
          <cell r="H6199" t="str">
            <v>AA</v>
          </cell>
          <cell r="I6199" t="str">
            <v>TOPAZ 10 ML E1ATOPAZ NE AC NW</v>
          </cell>
        </row>
        <row r="6200">
          <cell r="B6200">
            <v>1024898</v>
          </cell>
          <cell r="C6200">
            <v>3598200</v>
          </cell>
          <cell r="D6200"/>
          <cell r="E6200"/>
          <cell r="F6200" t="str">
            <v>1186160</v>
          </cell>
          <cell r="G6200" t="str">
            <v>1186160</v>
          </cell>
          <cell r="H6200" t="str">
            <v>AA</v>
          </cell>
          <cell r="I6200" t="str">
            <v>GREY CEMENT 10 ML E1AGREY CEMENT NE AC NW</v>
          </cell>
        </row>
        <row r="6201">
          <cell r="B6201">
            <v>1024899</v>
          </cell>
          <cell r="C6201">
            <v>3638400</v>
          </cell>
          <cell r="D6201"/>
          <cell r="E6201"/>
          <cell r="F6201" t="str">
            <v>1186160</v>
          </cell>
          <cell r="G6201" t="str">
            <v>1186160</v>
          </cell>
          <cell r="H6201" t="str">
            <v>AA</v>
          </cell>
          <cell r="I6201" t="str">
            <v>INKY BLUE 10 ML E1AINKY BLUE NE AC NW</v>
          </cell>
        </row>
        <row r="6202">
          <cell r="B6202">
            <v>1024902</v>
          </cell>
          <cell r="C6202">
            <v>3652300</v>
          </cell>
          <cell r="D6202"/>
          <cell r="E6202"/>
          <cell r="F6202" t="str">
            <v>1186160</v>
          </cell>
          <cell r="G6202" t="str">
            <v>1186160</v>
          </cell>
          <cell r="H6202" t="str">
            <v>AA</v>
          </cell>
          <cell r="I6202" t="str">
            <v>WHITE 10 ML E1AWHITE NE AC NW</v>
          </cell>
        </row>
        <row r="6203">
          <cell r="B6203">
            <v>1024903</v>
          </cell>
          <cell r="C6203">
            <v>3652600</v>
          </cell>
          <cell r="D6203"/>
          <cell r="E6203"/>
          <cell r="F6203" t="str">
            <v>1185608</v>
          </cell>
          <cell r="G6203" t="str">
            <v>1185608</v>
          </cell>
          <cell r="H6203" t="str">
            <v>AA</v>
          </cell>
          <cell r="I6203" t="str">
            <v>SHADE 1 10 ML E1APEARL NE AC NW</v>
          </cell>
        </row>
        <row r="6204">
          <cell r="B6204">
            <v>1024904</v>
          </cell>
          <cell r="C6204">
            <v>3652700</v>
          </cell>
          <cell r="D6204"/>
          <cell r="E6204"/>
          <cell r="F6204" t="str">
            <v>1185608</v>
          </cell>
          <cell r="G6204" t="str">
            <v>1185608</v>
          </cell>
          <cell r="H6204" t="str">
            <v>AA</v>
          </cell>
          <cell r="I6204" t="str">
            <v>AMETHYST 10 ML E1AAMETHYST NE AC NW</v>
          </cell>
        </row>
        <row r="6205">
          <cell r="B6205">
            <v>1024905</v>
          </cell>
          <cell r="C6205">
            <v>3652800</v>
          </cell>
          <cell r="D6205"/>
          <cell r="E6205"/>
          <cell r="F6205" t="str">
            <v>1185608</v>
          </cell>
          <cell r="G6205" t="str">
            <v>1185608</v>
          </cell>
          <cell r="H6205" t="str">
            <v>AA</v>
          </cell>
          <cell r="I6205" t="str">
            <v>RUBY 10 ML E1ARUBY NE AC NW</v>
          </cell>
        </row>
        <row r="6206">
          <cell r="B6206">
            <v>1024907</v>
          </cell>
          <cell r="C6206">
            <v>3653500</v>
          </cell>
          <cell r="D6206"/>
          <cell r="E6206"/>
          <cell r="F6206" t="str">
            <v>1184617</v>
          </cell>
          <cell r="G6206" t="str">
            <v>1184617</v>
          </cell>
          <cell r="H6206" t="str">
            <v>AA</v>
          </cell>
          <cell r="I6206" t="str">
            <v>3 5 ML E2A SMP DSTK TTA DAYDREAM</v>
          </cell>
        </row>
        <row r="6207">
          <cell r="B6207">
            <v>1024908</v>
          </cell>
          <cell r="C6207">
            <v>3654700</v>
          </cell>
          <cell r="D6207"/>
          <cell r="E6207"/>
          <cell r="F6207" t="str">
            <v>1185605</v>
          </cell>
          <cell r="G6207" t="str">
            <v>1185605</v>
          </cell>
          <cell r="H6207" t="str">
            <v>AA</v>
          </cell>
          <cell r="I6207" t="str">
            <v>DIAMOND SHATTER 10 ML E1ADIAMOND SHATTER NE AC NW</v>
          </cell>
        </row>
        <row r="6208">
          <cell r="B6208">
            <v>1024965</v>
          </cell>
          <cell r="C6208">
            <v>3718600</v>
          </cell>
          <cell r="D6208"/>
          <cell r="E6208"/>
          <cell r="F6208" t="str">
            <v>1186507</v>
          </cell>
          <cell r="G6208" t="str">
            <v>1186507</v>
          </cell>
          <cell r="H6208" t="str">
            <v>AA</v>
          </cell>
          <cell r="I6208" t="str">
            <v>BRILLIANT PINK 6 GRAMS E2ABRILLIANT PINK LIP GL AC AVON GLOW</v>
          </cell>
        </row>
        <row r="6209">
          <cell r="B6209">
            <v>1024967</v>
          </cell>
          <cell r="C6209">
            <v>3718800</v>
          </cell>
          <cell r="D6209"/>
          <cell r="E6209"/>
          <cell r="F6209" t="str">
            <v>1186516</v>
          </cell>
          <cell r="G6209" t="str">
            <v>1186516</v>
          </cell>
          <cell r="H6209" t="str">
            <v>AA</v>
          </cell>
          <cell r="I6209" t="str">
            <v>MATTE TOP COAT 10 ML E1AMATTE TOP COAT NE AC</v>
          </cell>
        </row>
        <row r="6210">
          <cell r="B6210">
            <v>1024968</v>
          </cell>
          <cell r="C6210">
            <v>3719600</v>
          </cell>
          <cell r="D6210"/>
          <cell r="E6210"/>
          <cell r="F6210" t="str">
            <v>1186525</v>
          </cell>
          <cell r="G6210" t="str">
            <v>1186525</v>
          </cell>
          <cell r="H6210" t="str">
            <v>AA</v>
          </cell>
          <cell r="I6210" t="str">
            <v>PRIMERSPF 0 .1 GRAMS E1APRIMER PREMAKEUP CREAM LUXE</v>
          </cell>
        </row>
        <row r="6211">
          <cell r="B6211">
            <v>1024970</v>
          </cell>
          <cell r="C6211">
            <v>3720000</v>
          </cell>
          <cell r="D6211"/>
          <cell r="E6211"/>
          <cell r="F6211" t="str">
            <v>1186507</v>
          </cell>
          <cell r="G6211" t="str">
            <v>1186507</v>
          </cell>
          <cell r="H6211" t="str">
            <v>AA</v>
          </cell>
          <cell r="I6211" t="str">
            <v>GOLDEN NUDE 6 GRAMS E2AGOLDEN NUDE LIP GL AC AVON GLOW</v>
          </cell>
        </row>
        <row r="6212">
          <cell r="B6212">
            <v>1024980</v>
          </cell>
          <cell r="C6212">
            <v>3723800</v>
          </cell>
          <cell r="D6212"/>
          <cell r="E6212"/>
          <cell r="F6212" t="str">
            <v>1186507</v>
          </cell>
          <cell r="G6212" t="str">
            <v>1186507</v>
          </cell>
          <cell r="H6212" t="str">
            <v>AA</v>
          </cell>
          <cell r="I6212" t="str">
            <v>PLUSH BERRY 6 GRAMS E2APLUSH BERRY LIP GL AC AVON GLOW</v>
          </cell>
        </row>
        <row r="6213">
          <cell r="B6213">
            <v>1025034</v>
          </cell>
          <cell r="C6213">
            <v>3906200</v>
          </cell>
          <cell r="D6213"/>
          <cell r="E6213"/>
          <cell r="F6213" t="str">
            <v>5097703</v>
          </cell>
          <cell r="G6213" t="str">
            <v>5097703</v>
          </cell>
          <cell r="H6213" t="str">
            <v>AA</v>
          </cell>
          <cell r="I6213" t="str">
            <v>NADIA WATCH E4K NA WATCHES STRAP</v>
          </cell>
        </row>
        <row r="6214">
          <cell r="B6214">
            <v>1025036</v>
          </cell>
          <cell r="C6214">
            <v>3911200</v>
          </cell>
          <cell r="D6214"/>
          <cell r="E6214"/>
          <cell r="F6214" t="str">
            <v>5097707</v>
          </cell>
          <cell r="G6214" t="str">
            <v>5097707</v>
          </cell>
          <cell r="H6214" t="str">
            <v>AA</v>
          </cell>
          <cell r="I6214" t="str">
            <v>KACIE WATCH E4K NA WATCHES BRACELET</v>
          </cell>
        </row>
        <row r="6215">
          <cell r="B6215">
            <v>1025065</v>
          </cell>
          <cell r="C6215">
            <v>3915900</v>
          </cell>
          <cell r="D6215"/>
          <cell r="E6215"/>
          <cell r="F6215" t="str">
            <v>5097727</v>
          </cell>
          <cell r="G6215" t="str">
            <v>5097727</v>
          </cell>
          <cell r="H6215" t="str">
            <v>AA</v>
          </cell>
          <cell r="I6215" t="str">
            <v>BASKET BALL GAME AND STORAGE E4K NA BATH TOYS + BOOKS</v>
          </cell>
        </row>
        <row r="6216">
          <cell r="B6216">
            <v>1025088</v>
          </cell>
          <cell r="C6216">
            <v>3984600</v>
          </cell>
          <cell r="D6216"/>
          <cell r="E6216"/>
          <cell r="F6216" t="str">
            <v>5097743</v>
          </cell>
          <cell r="G6216" t="str">
            <v>5097743</v>
          </cell>
          <cell r="H6216" t="str">
            <v>AA</v>
          </cell>
          <cell r="I6216" t="str">
            <v>REVERSIBLE DRESS 1Q14 2 3 E4K NA DRESS SHORT DRESS</v>
          </cell>
        </row>
        <row r="6217">
          <cell r="B6217">
            <v>1025089</v>
          </cell>
          <cell r="C6217">
            <v>3985100</v>
          </cell>
          <cell r="D6217"/>
          <cell r="E6217"/>
          <cell r="F6217" t="str">
            <v>5097743</v>
          </cell>
          <cell r="G6217" t="str">
            <v>5097743</v>
          </cell>
          <cell r="H6217" t="str">
            <v>AA</v>
          </cell>
          <cell r="I6217" t="str">
            <v>REVERSIBLE DRESS 1Q14 4 5 E4K NA DRESS SHORT DRESS</v>
          </cell>
        </row>
        <row r="6218">
          <cell r="B6218">
            <v>1025090</v>
          </cell>
          <cell r="C6218">
            <v>3985400</v>
          </cell>
          <cell r="D6218"/>
          <cell r="E6218"/>
          <cell r="F6218" t="str">
            <v>5097743</v>
          </cell>
          <cell r="G6218" t="str">
            <v>5097743</v>
          </cell>
          <cell r="H6218" t="str">
            <v>AA</v>
          </cell>
          <cell r="I6218" t="str">
            <v>REVERSIBLE DRESS 1Q14 6 7 E4K NA DRESS SHORT DRESS</v>
          </cell>
        </row>
        <row r="6219">
          <cell r="B6219">
            <v>1025098</v>
          </cell>
          <cell r="C6219">
            <v>3988800</v>
          </cell>
          <cell r="D6219"/>
          <cell r="E6219"/>
          <cell r="F6219" t="str">
            <v>5097719</v>
          </cell>
          <cell r="G6219" t="str">
            <v>5097719</v>
          </cell>
          <cell r="H6219" t="str">
            <v>AA</v>
          </cell>
          <cell r="I6219" t="str">
            <v>NATURALS BODY PUFF E4K NA BABY SPONGE</v>
          </cell>
        </row>
        <row r="6220">
          <cell r="B6220">
            <v>1025160</v>
          </cell>
          <cell r="C6220">
            <v>4318600</v>
          </cell>
          <cell r="D6220"/>
          <cell r="E6220"/>
          <cell r="F6220" t="str">
            <v>1184289</v>
          </cell>
          <cell r="G6220" t="str">
            <v>1184289</v>
          </cell>
          <cell r="H6220" t="str">
            <v>AA</v>
          </cell>
          <cell r="I6220" t="str">
            <v>250 ML E3F556488 S-GEL SENSES (NO SUB BRAND)</v>
          </cell>
        </row>
        <row r="6221">
          <cell r="B6221">
            <v>1025161</v>
          </cell>
          <cell r="C6221">
            <v>4323200</v>
          </cell>
          <cell r="D6221"/>
          <cell r="E6221"/>
          <cell r="F6221" t="str">
            <v>1184290</v>
          </cell>
          <cell r="G6221" t="str">
            <v>1184290</v>
          </cell>
          <cell r="H6221" t="str">
            <v>AA</v>
          </cell>
          <cell r="I6221" t="str">
            <v>500 ML E3F556489 S-GEL SENSES (NO SUB BRAND)</v>
          </cell>
        </row>
        <row r="6222">
          <cell r="B6222">
            <v>1025162</v>
          </cell>
          <cell r="C6222">
            <v>4323300</v>
          </cell>
          <cell r="D6222"/>
          <cell r="E6222"/>
          <cell r="F6222" t="str">
            <v>1185101</v>
          </cell>
          <cell r="G6222" t="str">
            <v>1185101</v>
          </cell>
          <cell r="H6222" t="str">
            <v>AA</v>
          </cell>
          <cell r="I6222" t="str">
            <v>3 5 ML E2A NEW CONCEPT 5 PACK DS SMP DSTK PROJECT SPORTY</v>
          </cell>
        </row>
        <row r="6223">
          <cell r="B6223">
            <v>1025163</v>
          </cell>
          <cell r="C6223">
            <v>4323400</v>
          </cell>
          <cell r="D6223"/>
          <cell r="E6223"/>
          <cell r="F6223" t="str">
            <v>1185359</v>
          </cell>
          <cell r="G6223" t="str">
            <v>1185359</v>
          </cell>
          <cell r="H6223" t="str">
            <v>AA</v>
          </cell>
          <cell r="I6223" t="str">
            <v>250 ML E3F BTH SOAK PLANET SPA CARIBBEAN ESCAPE</v>
          </cell>
        </row>
        <row r="6224">
          <cell r="B6224">
            <v>1025164</v>
          </cell>
          <cell r="C6224">
            <v>4323500</v>
          </cell>
          <cell r="D6224"/>
          <cell r="E6224"/>
          <cell r="F6224" t="str">
            <v>1185360</v>
          </cell>
          <cell r="G6224" t="str">
            <v>1185360</v>
          </cell>
          <cell r="H6224" t="str">
            <v>AA</v>
          </cell>
          <cell r="I6224" t="str">
            <v>75 ML E4K 1Q15 CARIVVEAN PEARLS FACE MASK MSK CRM PLANET SPA CARIBBEAN ESCAPE</v>
          </cell>
        </row>
        <row r="6225">
          <cell r="B6225">
            <v>1025166</v>
          </cell>
          <cell r="C6225">
            <v>4323700</v>
          </cell>
          <cell r="D6225"/>
          <cell r="E6225"/>
          <cell r="F6225" t="str">
            <v>1185362</v>
          </cell>
          <cell r="G6225" t="str">
            <v>1185362</v>
          </cell>
          <cell r="H6225" t="str">
            <v>AA</v>
          </cell>
          <cell r="I6225" t="str">
            <v>SPF 0 200 ML E3F 1Q15 CARIBBEAN PEARLS BODY BUTTER MST CRM PLANET SPA CARIBBEAN ESCAPE</v>
          </cell>
        </row>
        <row r="6226">
          <cell r="B6226">
            <v>1025168</v>
          </cell>
          <cell r="C6226">
            <v>4323900</v>
          </cell>
          <cell r="D6226"/>
          <cell r="E6226"/>
          <cell r="F6226" t="str">
            <v>1186022</v>
          </cell>
          <cell r="G6226" t="str">
            <v>1186022</v>
          </cell>
          <cell r="H6226" t="str">
            <v>AA</v>
          </cell>
          <cell r="I6226" t="str">
            <v>3 5 ML E2A NEW SMP DSTK BEAUTIFUL BUTTERFLY</v>
          </cell>
        </row>
        <row r="6227">
          <cell r="B6227">
            <v>1025310</v>
          </cell>
          <cell r="C6227">
            <v>4446800</v>
          </cell>
          <cell r="D6227"/>
          <cell r="E6227"/>
          <cell r="F6227" t="str">
            <v>5098451</v>
          </cell>
          <cell r="G6227" t="str">
            <v>5098451</v>
          </cell>
          <cell r="H6227" t="str">
            <v>AA</v>
          </cell>
          <cell r="I6227" t="str">
            <v>DELLA WEEKENDER E4K TWO-TONE COLOR GROUP NA LUGGAGE WEEKENDER</v>
          </cell>
        </row>
        <row r="6228">
          <cell r="B6228">
            <v>1025313</v>
          </cell>
          <cell r="C6228">
            <v>4447100</v>
          </cell>
          <cell r="D6228"/>
          <cell r="E6228"/>
          <cell r="F6228" t="str">
            <v>5098472</v>
          </cell>
          <cell r="G6228" t="str">
            <v>5098472</v>
          </cell>
          <cell r="H6228" t="str">
            <v>AA</v>
          </cell>
          <cell r="I6228" t="str">
            <v>ERIN HANDBAG E4K PASTELS NA HANDBAG</v>
          </cell>
        </row>
        <row r="6229">
          <cell r="B6229">
            <v>1025316</v>
          </cell>
          <cell r="C6229">
            <v>4448400</v>
          </cell>
          <cell r="D6229"/>
          <cell r="E6229"/>
          <cell r="F6229" t="str">
            <v>5098485</v>
          </cell>
          <cell r="G6229" t="str">
            <v>5098485</v>
          </cell>
          <cell r="H6229" t="str">
            <v>AA</v>
          </cell>
          <cell r="I6229" t="str">
            <v>DIONNE HEART CROSS BODY E4K BLACKS NA HANDBAG MESSENGER-CROSSBODY</v>
          </cell>
        </row>
        <row r="6230">
          <cell r="B6230">
            <v>1025344</v>
          </cell>
          <cell r="C6230">
            <v>4713500</v>
          </cell>
          <cell r="D6230"/>
          <cell r="E6230"/>
          <cell r="F6230" t="str">
            <v>5098536</v>
          </cell>
          <cell r="G6230" t="str">
            <v>5098536</v>
          </cell>
          <cell r="H6230" t="str">
            <v>AA</v>
          </cell>
          <cell r="I6230" t="str">
            <v>POETIC HIDEAWAY SCARF ONE SIZE E4K PRINTS CHIFFON NA SCARF</v>
          </cell>
        </row>
        <row r="6231">
          <cell r="B6231">
            <v>1025441</v>
          </cell>
          <cell r="C6231">
            <v>4771200</v>
          </cell>
          <cell r="D6231"/>
          <cell r="E6231"/>
          <cell r="F6231" t="str">
            <v>5097856</v>
          </cell>
          <cell r="G6231" t="str">
            <v>5097856</v>
          </cell>
          <cell r="H6231" t="str">
            <v>AA</v>
          </cell>
          <cell r="I6231" t="str">
            <v>CAILSEY NL ER GIFT SET E4K NA GIFT SET NECKLACE EARRING</v>
          </cell>
        </row>
        <row r="6232">
          <cell r="B6232">
            <v>1025458</v>
          </cell>
          <cell r="C6232">
            <v>4861200</v>
          </cell>
          <cell r="D6232"/>
          <cell r="E6232"/>
          <cell r="F6232" t="str">
            <v>5097794</v>
          </cell>
          <cell r="G6232" t="str">
            <v>5097794</v>
          </cell>
          <cell r="H6232" t="str">
            <v>AA</v>
          </cell>
          <cell r="I6232" t="str">
            <v>JULIENNE PENDANT E4K NA PENDANT</v>
          </cell>
        </row>
        <row r="6233">
          <cell r="B6233">
            <v>1025465</v>
          </cell>
          <cell r="C6233">
            <v>5005300</v>
          </cell>
          <cell r="D6233"/>
          <cell r="E6233"/>
          <cell r="F6233" t="str">
            <v>5097247</v>
          </cell>
          <cell r="G6233" t="str">
            <v>5097247</v>
          </cell>
          <cell r="H6233" t="str">
            <v>AA</v>
          </cell>
          <cell r="I6233" t="str">
            <v>LAVENDER PE DEL FRON NL GS E4K GOLD COLOR GROUP IMI GOLD PIERCED GIFT SET NECKLACE EARRING</v>
          </cell>
        </row>
        <row r="6234">
          <cell r="B6234">
            <v>1025466</v>
          </cell>
          <cell r="C6234">
            <v>5018100</v>
          </cell>
          <cell r="D6234"/>
          <cell r="E6234"/>
          <cell r="F6234" t="str">
            <v>5097733</v>
          </cell>
          <cell r="G6234" t="str">
            <v>5097733</v>
          </cell>
          <cell r="H6234" t="str">
            <v>AA</v>
          </cell>
          <cell r="I6234" t="str">
            <v>ABILENE STACKABLE RING 6 E4K NA GIFT SET RING SET</v>
          </cell>
        </row>
        <row r="6235">
          <cell r="B6235">
            <v>1025467</v>
          </cell>
          <cell r="C6235">
            <v>5019700</v>
          </cell>
          <cell r="D6235"/>
          <cell r="E6235"/>
          <cell r="F6235" t="str">
            <v>5097733</v>
          </cell>
          <cell r="G6235" t="str">
            <v>5097733</v>
          </cell>
          <cell r="H6235" t="str">
            <v>AA</v>
          </cell>
          <cell r="I6235" t="str">
            <v>ABILENE STACKABLE RING 8 E4K NA GIFT SET RING SET</v>
          </cell>
        </row>
        <row r="6236">
          <cell r="B6236">
            <v>1025468</v>
          </cell>
          <cell r="C6236">
            <v>5020400</v>
          </cell>
          <cell r="D6236"/>
          <cell r="E6236"/>
          <cell r="F6236" t="str">
            <v>5097733</v>
          </cell>
          <cell r="G6236" t="str">
            <v>5097733</v>
          </cell>
          <cell r="H6236" t="str">
            <v>AA</v>
          </cell>
          <cell r="I6236" t="str">
            <v>ABILENE STACKABLE RING 10 E4K NA GIFT SET RING SET</v>
          </cell>
        </row>
        <row r="6237">
          <cell r="B6237">
            <v>1025479</v>
          </cell>
          <cell r="C6237">
            <v>5071300</v>
          </cell>
          <cell r="D6237"/>
          <cell r="E6237"/>
          <cell r="F6237" t="str">
            <v>5097792</v>
          </cell>
          <cell r="G6237" t="str">
            <v>5097792</v>
          </cell>
          <cell r="H6237" t="str">
            <v>AA</v>
          </cell>
          <cell r="I6237" t="str">
            <v>NETTIE GIFT SET E4K NA NECKLACE BRACELET EARRING</v>
          </cell>
        </row>
        <row r="6238">
          <cell r="B6238">
            <v>1025560</v>
          </cell>
          <cell r="C6238">
            <v>5091700</v>
          </cell>
          <cell r="D6238"/>
          <cell r="E6238"/>
          <cell r="F6238" t="str">
            <v>5097709</v>
          </cell>
          <cell r="G6238" t="str">
            <v>5097709</v>
          </cell>
          <cell r="H6238" t="str">
            <v>AA</v>
          </cell>
          <cell r="I6238" t="str">
            <v>MACY WATCH E4K NA WATCHES STRAP</v>
          </cell>
        </row>
        <row r="6239">
          <cell r="B6239">
            <v>1025638</v>
          </cell>
          <cell r="C6239">
            <v>7968100</v>
          </cell>
          <cell r="D6239"/>
          <cell r="E6239"/>
          <cell r="F6239" t="str">
            <v>5097806</v>
          </cell>
          <cell r="G6239" t="str">
            <v>5097806</v>
          </cell>
          <cell r="H6239" t="str">
            <v>AA</v>
          </cell>
          <cell r="I6239" t="str">
            <v>JAYCEE NECKLACE E4K NA NECKLACE BEAD PEARLS</v>
          </cell>
        </row>
        <row r="6240">
          <cell r="B6240">
            <v>1025640</v>
          </cell>
          <cell r="C6240">
            <v>7968400</v>
          </cell>
          <cell r="D6240"/>
          <cell r="E6240"/>
          <cell r="F6240" t="str">
            <v>5098613</v>
          </cell>
          <cell r="G6240" t="str">
            <v>5098613</v>
          </cell>
          <cell r="H6240" t="str">
            <v>AA</v>
          </cell>
          <cell r="I6240" t="str">
            <v>STARR NL BL ER GIFTSET E4K GOLD COLOR GROUP GOLD TONE NA NECKLACE BRACELET EARRING</v>
          </cell>
        </row>
        <row r="6241">
          <cell r="B6241">
            <v>1025658</v>
          </cell>
          <cell r="C6241">
            <v>7982400</v>
          </cell>
          <cell r="D6241"/>
          <cell r="E6241"/>
          <cell r="F6241" t="str">
            <v>5098549</v>
          </cell>
          <cell r="G6241" t="str">
            <v>5098549</v>
          </cell>
          <cell r="H6241" t="str">
            <v>AA</v>
          </cell>
          <cell r="I6241" t="str">
            <v>CLAUDETTE SCARF E4K PRINTS NA SCARF</v>
          </cell>
        </row>
        <row r="6242">
          <cell r="B6242">
            <v>1025664</v>
          </cell>
          <cell r="C6242">
            <v>8660300</v>
          </cell>
          <cell r="D6242"/>
          <cell r="E6242"/>
          <cell r="F6242" t="str">
            <v>5204977</v>
          </cell>
          <cell r="G6242" t="str">
            <v>5204977</v>
          </cell>
          <cell r="H6242" t="str">
            <v>AA</v>
          </cell>
          <cell r="I6242" t="str">
            <v>C08-14 ILK SIPARIS PAKETI TUR NA SALES AIDS</v>
          </cell>
        </row>
        <row r="6243">
          <cell r="B6243">
            <v>1025737</v>
          </cell>
          <cell r="C6243">
            <v>8752200</v>
          </cell>
          <cell r="D6243"/>
          <cell r="E6243"/>
          <cell r="F6243" t="str">
            <v>1184918</v>
          </cell>
          <cell r="G6243" t="str">
            <v>1184918</v>
          </cell>
          <cell r="H6243" t="str">
            <v>AA</v>
          </cell>
          <cell r="I6243" t="str">
            <v>50 ML E3F 1Q15 RADIANCE OIL GEL TRMT GEL A-TECH</v>
          </cell>
        </row>
        <row r="6244">
          <cell r="B6244">
            <v>1025746</v>
          </cell>
          <cell r="C6244">
            <v>8888200</v>
          </cell>
          <cell r="D6244"/>
          <cell r="E6244"/>
          <cell r="F6244" t="str">
            <v>5098615</v>
          </cell>
          <cell r="G6244" t="str">
            <v>5098615</v>
          </cell>
          <cell r="H6244" t="str">
            <v>AA</v>
          </cell>
          <cell r="I6244" t="str">
            <v>RAYNA RING 6 E4K SILVER COLOR GROUP SIZE 6 NA RING STONE</v>
          </cell>
        </row>
        <row r="6245">
          <cell r="B6245">
            <v>1025747</v>
          </cell>
          <cell r="C6245">
            <v>8898200</v>
          </cell>
          <cell r="D6245"/>
          <cell r="E6245"/>
          <cell r="F6245" t="str">
            <v>5098615</v>
          </cell>
          <cell r="G6245" t="str">
            <v>5098615</v>
          </cell>
          <cell r="H6245" t="str">
            <v>AA</v>
          </cell>
          <cell r="I6245" t="str">
            <v>RAYNA RING 8 E4K SILVER COLOR GROUP SIZE 8 NA RING STONE</v>
          </cell>
        </row>
        <row r="6246">
          <cell r="B6246">
            <v>1025748</v>
          </cell>
          <cell r="C6246">
            <v>8900700</v>
          </cell>
          <cell r="D6246"/>
          <cell r="E6246"/>
          <cell r="F6246" t="str">
            <v>5098615</v>
          </cell>
          <cell r="G6246" t="str">
            <v>5098615</v>
          </cell>
          <cell r="H6246" t="str">
            <v>AA</v>
          </cell>
          <cell r="I6246" t="str">
            <v>RAYNA RING 10 E4K SILVER COLOR GROUP SIZE 10 NA RING STONE</v>
          </cell>
        </row>
        <row r="6247">
          <cell r="B6247">
            <v>1025765</v>
          </cell>
          <cell r="C6247">
            <v>8979500</v>
          </cell>
          <cell r="D6247"/>
          <cell r="E6247"/>
          <cell r="F6247" t="str">
            <v>5097818</v>
          </cell>
          <cell r="G6247" t="str">
            <v>5097818</v>
          </cell>
          <cell r="H6247" t="str">
            <v>AA</v>
          </cell>
          <cell r="I6247" t="str">
            <v>KATERINA PENDANT E4K NA NECKLACE DROP</v>
          </cell>
        </row>
        <row r="6248">
          <cell r="B6248">
            <v>1025766</v>
          </cell>
          <cell r="C6248">
            <v>8979600</v>
          </cell>
          <cell r="D6248"/>
          <cell r="E6248"/>
          <cell r="F6248" t="str">
            <v>5097820</v>
          </cell>
          <cell r="G6248" t="str">
            <v>5097820</v>
          </cell>
          <cell r="H6248" t="str">
            <v>AA</v>
          </cell>
          <cell r="I6248" t="str">
            <v>KATERINA EARRINGS E4K PIERCED EARRING DROP</v>
          </cell>
        </row>
        <row r="6249">
          <cell r="B6249">
            <v>1025783</v>
          </cell>
          <cell r="C6249">
            <v>9052000</v>
          </cell>
          <cell r="D6249"/>
          <cell r="E6249"/>
          <cell r="F6249" t="str">
            <v>5097871</v>
          </cell>
          <cell r="G6249" t="str">
            <v>5097871</v>
          </cell>
          <cell r="H6249" t="str">
            <v>AA</v>
          </cell>
          <cell r="I6249" t="str">
            <v>KENNEDI RING ADJUSTABLE E4K NA RING BAND</v>
          </cell>
        </row>
        <row r="6250">
          <cell r="B6250">
            <v>1025844</v>
          </cell>
          <cell r="C6250">
            <v>9141400</v>
          </cell>
          <cell r="D6250"/>
          <cell r="E6250"/>
          <cell r="F6250" t="str">
            <v>1186420</v>
          </cell>
          <cell r="G6250" t="str">
            <v>1186420</v>
          </cell>
          <cell r="H6250" t="str">
            <v>AA</v>
          </cell>
          <cell r="I6250" t="str">
            <v>SPF 25 150 ML E4K 2Q15 SNSCR CRM AVN SUN</v>
          </cell>
        </row>
        <row r="6251">
          <cell r="B6251">
            <v>1025852</v>
          </cell>
          <cell r="C6251">
            <v>9193500</v>
          </cell>
          <cell r="D6251"/>
          <cell r="E6251"/>
          <cell r="F6251" t="str">
            <v>1186456</v>
          </cell>
          <cell r="G6251" t="str">
            <v>1186456</v>
          </cell>
          <cell r="H6251" t="str">
            <v>AA</v>
          </cell>
          <cell r="I6251" t="str">
            <v>SPF 30 150 ML E4K 2Q 2015 GRAPHICS UPGRADE SNSCR LTN AVN SUN</v>
          </cell>
        </row>
        <row r="6252">
          <cell r="B6252">
            <v>1025896</v>
          </cell>
          <cell r="C6252">
            <v>9396900</v>
          </cell>
          <cell r="D6252"/>
          <cell r="E6252"/>
          <cell r="F6252" t="str">
            <v>5098589</v>
          </cell>
          <cell r="G6252" t="str">
            <v>5098589</v>
          </cell>
          <cell r="H6252" t="str">
            <v>AA</v>
          </cell>
          <cell r="I6252" t="str">
            <v>COSMETICS BAG MOTHERS E4K NA COSMETIC CASE-TOILETRY BAG</v>
          </cell>
        </row>
        <row r="6253">
          <cell r="B6253">
            <v>1025901</v>
          </cell>
          <cell r="C6253">
            <v>9397500</v>
          </cell>
          <cell r="D6253"/>
          <cell r="E6253"/>
          <cell r="F6253" t="str">
            <v>5200656</v>
          </cell>
          <cell r="G6253" t="str">
            <v>5200656</v>
          </cell>
          <cell r="H6253" t="str">
            <v>AA</v>
          </cell>
          <cell r="I6253" t="str">
            <v>MOTHERS JEWELLERY ROLL E4K NA COSMETIC CASE-TOILETRY BAG</v>
          </cell>
        </row>
        <row r="6254">
          <cell r="B6254">
            <v>1026052</v>
          </cell>
          <cell r="C6254">
            <v>9459700</v>
          </cell>
          <cell r="D6254"/>
          <cell r="E6254"/>
          <cell r="F6254" t="str">
            <v>1186422</v>
          </cell>
          <cell r="G6254" t="str">
            <v>1186422</v>
          </cell>
          <cell r="H6254" t="str">
            <v>AA</v>
          </cell>
          <cell r="I6254" t="str">
            <v>SPF 30 150 ML E4K 2Q 15 SNSCR LTN AVN SUN</v>
          </cell>
        </row>
        <row r="6255">
          <cell r="B6255">
            <v>1026060</v>
          </cell>
          <cell r="C6255">
            <v>9460300</v>
          </cell>
          <cell r="D6255"/>
          <cell r="E6255"/>
          <cell r="F6255" t="str">
            <v>1186452</v>
          </cell>
          <cell r="G6255" t="str">
            <v>1186452</v>
          </cell>
          <cell r="H6255" t="str">
            <v>AA</v>
          </cell>
          <cell r="I6255" t="str">
            <v>SPF 30 150 ML E4K 2Q 2015 SNSCR SPR AVN SUN</v>
          </cell>
        </row>
        <row r="6256">
          <cell r="B6256">
            <v>1026061</v>
          </cell>
          <cell r="C6256">
            <v>9460400</v>
          </cell>
          <cell r="D6256"/>
          <cell r="E6256"/>
          <cell r="F6256" t="str">
            <v>1186451</v>
          </cell>
          <cell r="G6256" t="str">
            <v>1186451</v>
          </cell>
          <cell r="H6256" t="str">
            <v>AA</v>
          </cell>
          <cell r="I6256" t="str">
            <v>SPF 50 50 ML E4K 2Q 2015 ANTI-AGING SUNSCREEN CREAM AVN SUN</v>
          </cell>
        </row>
        <row r="6257">
          <cell r="B6257">
            <v>1026062</v>
          </cell>
          <cell r="C6257">
            <v>9460900</v>
          </cell>
          <cell r="D6257"/>
          <cell r="E6257"/>
          <cell r="F6257" t="str">
            <v>1186447</v>
          </cell>
          <cell r="G6257" t="str">
            <v>1186447</v>
          </cell>
          <cell r="H6257" t="str">
            <v>AA</v>
          </cell>
          <cell r="I6257" t="str">
            <v>SPF 30 50 ML E4K 2Q 2015 SNSCR CRM AVN SUN</v>
          </cell>
        </row>
        <row r="6258">
          <cell r="B6258">
            <v>1026070</v>
          </cell>
          <cell r="C6258">
            <v>9462800</v>
          </cell>
          <cell r="D6258"/>
          <cell r="E6258"/>
          <cell r="F6258" t="str">
            <v>5098697</v>
          </cell>
          <cell r="G6258" t="str">
            <v>5098697</v>
          </cell>
          <cell r="H6258" t="str">
            <v>AA</v>
          </cell>
          <cell r="I6258" t="str">
            <v>GYM BALL WITH PRINTED WORKOUTS E4K NA FITNESS BALL</v>
          </cell>
        </row>
        <row r="6259">
          <cell r="B6259">
            <v>1026122</v>
          </cell>
          <cell r="C6259">
            <v>9598000</v>
          </cell>
          <cell r="D6259"/>
          <cell r="E6259"/>
          <cell r="F6259" t="str">
            <v>1186453</v>
          </cell>
          <cell r="G6259" t="str">
            <v>1186453</v>
          </cell>
          <cell r="H6259" t="str">
            <v>AA</v>
          </cell>
          <cell r="I6259" t="str">
            <v>SPF 50 75 ML E4K 2Q 2015 SNSCR CRM AVN SUN</v>
          </cell>
        </row>
        <row r="6260">
          <cell r="B6260">
            <v>1026123</v>
          </cell>
          <cell r="C6260">
            <v>9603700</v>
          </cell>
          <cell r="D6260"/>
          <cell r="E6260"/>
          <cell r="F6260" t="str">
            <v>1186450</v>
          </cell>
          <cell r="G6260" t="str">
            <v>1186450</v>
          </cell>
          <cell r="H6260" t="str">
            <v>AA</v>
          </cell>
          <cell r="I6260" t="str">
            <v>NON FLAVOREDSPF 10 4.6 GRAMS E4K 2Q 2015 LIP BLM AVN SUN</v>
          </cell>
        </row>
        <row r="6261">
          <cell r="B6261">
            <v>1026124</v>
          </cell>
          <cell r="C6261">
            <v>9673500</v>
          </cell>
          <cell r="D6261"/>
          <cell r="E6261"/>
          <cell r="F6261" t="str">
            <v>1186421</v>
          </cell>
          <cell r="G6261" t="str">
            <v>1186421</v>
          </cell>
          <cell r="H6261" t="str">
            <v>AA</v>
          </cell>
          <cell r="I6261" t="str">
            <v>SPF 10 150 ML E4K 2Q 2015 SNSCR LTN AVN SUN</v>
          </cell>
        </row>
        <row r="6262">
          <cell r="B6262">
            <v>1026125</v>
          </cell>
          <cell r="C6262">
            <v>9673600</v>
          </cell>
          <cell r="D6262"/>
          <cell r="E6262"/>
          <cell r="F6262" t="str">
            <v>1186449</v>
          </cell>
          <cell r="G6262" t="str">
            <v>1186449</v>
          </cell>
          <cell r="H6262" t="str">
            <v>AA</v>
          </cell>
          <cell r="I6262" t="str">
            <v>SPF 15 150 ML E4K 2Q 2015 SNSCR SPR AVN SUN</v>
          </cell>
        </row>
        <row r="6263">
          <cell r="B6263">
            <v>1026157</v>
          </cell>
          <cell r="C6263">
            <v>9718400</v>
          </cell>
          <cell r="D6263"/>
          <cell r="E6263"/>
          <cell r="F6263" t="str">
            <v>5098566</v>
          </cell>
          <cell r="G6263" t="str">
            <v>5098566</v>
          </cell>
          <cell r="H6263" t="str">
            <v>AA</v>
          </cell>
          <cell r="I6263" t="str">
            <v>1 PIECE(S) E4K CM5098566 APP AVON</v>
          </cell>
        </row>
        <row r="6264">
          <cell r="B6264">
            <v>1026284</v>
          </cell>
          <cell r="C6264">
            <v>9767500</v>
          </cell>
          <cell r="D6264"/>
          <cell r="E6264"/>
          <cell r="F6264" t="str">
            <v>5089891</v>
          </cell>
          <cell r="G6264" t="str">
            <v>5089891</v>
          </cell>
          <cell r="H6264" t="str">
            <v>AA</v>
          </cell>
          <cell r="I6264" t="str">
            <v>DANCING SHIMMER RG 8 E4K GOLD COLOR GROUP IMI GOLD SIZE 8 NA RING BAND</v>
          </cell>
        </row>
        <row r="6265">
          <cell r="B6265">
            <v>1026285</v>
          </cell>
          <cell r="C6265">
            <v>9771800</v>
          </cell>
          <cell r="D6265"/>
          <cell r="E6265"/>
          <cell r="F6265" t="str">
            <v>5089891</v>
          </cell>
          <cell r="G6265" t="str">
            <v>5089891</v>
          </cell>
          <cell r="H6265" t="str">
            <v>AA</v>
          </cell>
          <cell r="I6265" t="str">
            <v>DANCING SHIMMER RG 10 E4K GOLD COLOR GROUP IMI GOLD SIZE 10 NA RING BAND</v>
          </cell>
        </row>
        <row r="6266">
          <cell r="B6266">
            <v>1026286</v>
          </cell>
          <cell r="C6266">
            <v>9777900</v>
          </cell>
          <cell r="D6266"/>
          <cell r="E6266"/>
          <cell r="F6266" t="str">
            <v>5089891</v>
          </cell>
          <cell r="G6266" t="str">
            <v>5089891</v>
          </cell>
          <cell r="H6266" t="str">
            <v>AA</v>
          </cell>
          <cell r="I6266" t="str">
            <v>DANCING SHIMMER RG 6 E4K GOLD COLOR GROUP IMI GOLD SIZE 6 NA RING BAND</v>
          </cell>
        </row>
        <row r="6267">
          <cell r="B6267">
            <v>1026293</v>
          </cell>
          <cell r="C6267">
            <v>9879900</v>
          </cell>
          <cell r="D6267"/>
          <cell r="E6267"/>
          <cell r="F6267" t="str">
            <v>5206120</v>
          </cell>
          <cell r="G6267" t="str">
            <v>5206120</v>
          </cell>
          <cell r="H6267" t="str">
            <v>AA</v>
          </cell>
          <cell r="I6267" t="str">
            <v>HOTPOINT DERIN DONDURUCU ONE SIZE E1A WHITES NA REPRESENTATIVE INCENTIVES</v>
          </cell>
        </row>
        <row r="6268">
          <cell r="B6268">
            <v>1026376</v>
          </cell>
          <cell r="C6268">
            <v>9890900</v>
          </cell>
          <cell r="D6268"/>
          <cell r="E6268"/>
          <cell r="F6268" t="str">
            <v>5206288</v>
          </cell>
          <cell r="G6268" t="str">
            <v>5206288</v>
          </cell>
          <cell r="H6268" t="str">
            <v>AA</v>
          </cell>
          <cell r="I6268" t="str">
            <v>CEM SERAMIK TAVA ONE SIZE E1A WHITES NA REPRESENTATIVE INCENTIVES</v>
          </cell>
        </row>
        <row r="6269">
          <cell r="B6269">
            <v>1026412</v>
          </cell>
          <cell r="C6269">
            <v>107300</v>
          </cell>
          <cell r="D6269"/>
          <cell r="E6269"/>
          <cell r="F6269" t="str">
            <v>5206325</v>
          </cell>
          <cell r="G6269" t="str">
            <v>5206325</v>
          </cell>
          <cell r="H6269" t="str">
            <v>AA</v>
          </cell>
          <cell r="I6269" t="str">
            <v>K09 PANAROMA E1A NA CORE BROCHURE</v>
          </cell>
        </row>
        <row r="6270">
          <cell r="B6270">
            <v>1026460</v>
          </cell>
          <cell r="C6270">
            <v>243900</v>
          </cell>
          <cell r="D6270"/>
          <cell r="E6270"/>
          <cell r="F6270" t="str">
            <v>1004284</v>
          </cell>
          <cell r="G6270" t="str">
            <v>1004284</v>
          </cell>
          <cell r="H6270" t="str">
            <v>AA</v>
          </cell>
          <cell r="I6270" t="str">
            <v>75 GRAMS E4H BDY SPR LITTLE B. DRESS-CHIC IN BLACK REG</v>
          </cell>
        </row>
        <row r="6271">
          <cell r="B6271">
            <v>1026497</v>
          </cell>
          <cell r="C6271">
            <v>297800</v>
          </cell>
          <cell r="D6271"/>
          <cell r="E6271"/>
          <cell r="F6271" t="str">
            <v>1124740</v>
          </cell>
          <cell r="G6271" t="str">
            <v>1124740</v>
          </cell>
          <cell r="H6271" t="str">
            <v>AA</v>
          </cell>
          <cell r="I6271" t="str">
            <v>75 ML E4HASPIRE BODY SPRAY BDY SPR ASPIRE REG</v>
          </cell>
        </row>
        <row r="6272">
          <cell r="B6272">
            <v>1026502</v>
          </cell>
          <cell r="C6272">
            <v>419500</v>
          </cell>
          <cell r="D6272"/>
          <cell r="E6272"/>
          <cell r="F6272" t="str">
            <v>1029481</v>
          </cell>
          <cell r="G6272" t="str">
            <v>1029481</v>
          </cell>
          <cell r="H6272" t="str">
            <v>AA</v>
          </cell>
          <cell r="I6272" t="str">
            <v>150 ML E4H BDY SPR TOUCH BY BLACK SUEDE REG</v>
          </cell>
        </row>
        <row r="6273">
          <cell r="B6273">
            <v>1026506</v>
          </cell>
          <cell r="C6273">
            <v>434200</v>
          </cell>
          <cell r="D6273"/>
          <cell r="E6273"/>
          <cell r="F6273" t="str">
            <v>1138532</v>
          </cell>
          <cell r="G6273" t="str">
            <v>1138532</v>
          </cell>
          <cell r="H6273" t="str">
            <v>AA</v>
          </cell>
          <cell r="I6273" t="str">
            <v>NON FLAVORED 150 ML E3A BDY SPR CENTRE ACTION UNTOUCHABLE REG</v>
          </cell>
        </row>
        <row r="6274">
          <cell r="B6274">
            <v>1026508</v>
          </cell>
          <cell r="C6274">
            <v>436700</v>
          </cell>
          <cell r="D6274"/>
          <cell r="E6274"/>
          <cell r="F6274" t="str">
            <v>1125730</v>
          </cell>
          <cell r="G6274" t="str">
            <v>1125730</v>
          </cell>
          <cell r="H6274" t="str">
            <v>AA</v>
          </cell>
          <cell r="I6274" t="str">
            <v>150 ML E3AINFINITE MOMENT HIM BODYSPRAY BDY SPR INFINITE MOMENT FOR HIM REG</v>
          </cell>
        </row>
        <row r="6275">
          <cell r="B6275">
            <v>1026509</v>
          </cell>
          <cell r="C6275">
            <v>437000</v>
          </cell>
          <cell r="D6275"/>
          <cell r="E6275"/>
          <cell r="F6275" t="str">
            <v>1013426</v>
          </cell>
          <cell r="G6275" t="str">
            <v>1013426</v>
          </cell>
          <cell r="H6275" t="str">
            <v>AA</v>
          </cell>
          <cell r="I6275" t="str">
            <v>75 ML E4H BDY SPR TRSL REG</v>
          </cell>
        </row>
        <row r="6276">
          <cell r="B6276">
            <v>1026512</v>
          </cell>
          <cell r="C6276">
            <v>442200</v>
          </cell>
          <cell r="D6276"/>
          <cell r="E6276"/>
          <cell r="F6276" t="str">
            <v>1075847</v>
          </cell>
          <cell r="G6276" t="str">
            <v>1075847</v>
          </cell>
          <cell r="H6276" t="str">
            <v>AA</v>
          </cell>
          <cell r="I6276" t="str">
            <v>NON FLAVORED 150 ML E4H BDY SPR TRUE FORCE REG</v>
          </cell>
        </row>
        <row r="6277">
          <cell r="B6277">
            <v>1026513</v>
          </cell>
          <cell r="C6277">
            <v>445000</v>
          </cell>
          <cell r="D6277"/>
          <cell r="E6277"/>
          <cell r="F6277" t="str">
            <v>1028480</v>
          </cell>
          <cell r="G6277" t="str">
            <v>1028480</v>
          </cell>
          <cell r="H6277" t="str">
            <v>AA</v>
          </cell>
          <cell r="I6277" t="str">
            <v>150 ML E4H DEOD SPR WLDNS REG</v>
          </cell>
        </row>
        <row r="6278">
          <cell r="B6278">
            <v>1026546</v>
          </cell>
          <cell r="C6278">
            <v>533000</v>
          </cell>
          <cell r="D6278"/>
          <cell r="E6278"/>
          <cell r="F6278" t="str">
            <v>5200935</v>
          </cell>
          <cell r="G6278" t="str">
            <v>5200935</v>
          </cell>
          <cell r="H6278" t="str">
            <v>AA</v>
          </cell>
          <cell r="I6278" t="str">
            <v>4 PIECE(S) E4K CM5200935 MANIC SET-KIT SPA</v>
          </cell>
        </row>
        <row r="6279">
          <cell r="B6279">
            <v>1026584</v>
          </cell>
          <cell r="C6279">
            <v>768500</v>
          </cell>
          <cell r="D6279"/>
          <cell r="E6279"/>
          <cell r="F6279" t="str">
            <v>5200945</v>
          </cell>
          <cell r="G6279" t="str">
            <v>5200945</v>
          </cell>
          <cell r="H6279" t="str">
            <v>AA</v>
          </cell>
          <cell r="I6279" t="str">
            <v>WHITES 2 1 PAIR E4KGLOVES GLOVE SPA</v>
          </cell>
        </row>
        <row r="6280">
          <cell r="B6280">
            <v>1026585</v>
          </cell>
          <cell r="C6280">
            <v>768700</v>
          </cell>
          <cell r="D6280"/>
          <cell r="E6280"/>
          <cell r="F6280" t="str">
            <v>5200949</v>
          </cell>
          <cell r="G6280" t="str">
            <v>5200949</v>
          </cell>
          <cell r="H6280" t="str">
            <v>AA</v>
          </cell>
          <cell r="I6280" t="str">
            <v>2 PAIR E4K CM5200949 SOCKS IMPLEMENT SPA</v>
          </cell>
        </row>
        <row r="6281">
          <cell r="B6281">
            <v>1026609</v>
          </cell>
          <cell r="C6281">
            <v>852600</v>
          </cell>
          <cell r="D6281"/>
          <cell r="E6281"/>
          <cell r="F6281" t="str">
            <v>1177961</v>
          </cell>
          <cell r="G6281" t="str">
            <v>1177961</v>
          </cell>
          <cell r="H6281" t="str">
            <v>AA</v>
          </cell>
          <cell r="I6281" t="str">
            <v>SPF 0 75 ML E4A MST CRM AVON CARE REG</v>
          </cell>
        </row>
        <row r="6282">
          <cell r="B6282">
            <v>1026638</v>
          </cell>
          <cell r="C6282">
            <v>956400</v>
          </cell>
          <cell r="D6282"/>
          <cell r="E6282"/>
          <cell r="F6282" t="str">
            <v>5097745</v>
          </cell>
          <cell r="G6282" t="str">
            <v>5097745</v>
          </cell>
          <cell r="H6282" t="str">
            <v>AA</v>
          </cell>
          <cell r="I6282" t="str">
            <v>FEARNE RING 6 E4K NA GIFT SET RING SET</v>
          </cell>
        </row>
        <row r="6283">
          <cell r="B6283">
            <v>1026639</v>
          </cell>
          <cell r="C6283">
            <v>957100</v>
          </cell>
          <cell r="D6283"/>
          <cell r="E6283"/>
          <cell r="F6283" t="str">
            <v>5097745</v>
          </cell>
          <cell r="G6283" t="str">
            <v>5097745</v>
          </cell>
          <cell r="H6283" t="str">
            <v>AA</v>
          </cell>
          <cell r="I6283" t="str">
            <v>FEARNE RING 8 E4K NA GIFT SET RING SET</v>
          </cell>
        </row>
        <row r="6284">
          <cell r="B6284">
            <v>1026640</v>
          </cell>
          <cell r="C6284">
            <v>965200</v>
          </cell>
          <cell r="D6284"/>
          <cell r="E6284"/>
          <cell r="F6284" t="str">
            <v>5097745</v>
          </cell>
          <cell r="G6284" t="str">
            <v>5097745</v>
          </cell>
          <cell r="H6284" t="str">
            <v>AA</v>
          </cell>
          <cell r="I6284" t="str">
            <v>FEARNE RING 10 E4K NA GIFT SET RING SET</v>
          </cell>
        </row>
        <row r="6285">
          <cell r="B6285">
            <v>1026657</v>
          </cell>
          <cell r="C6285">
            <v>1343000</v>
          </cell>
          <cell r="D6285"/>
          <cell r="E6285"/>
          <cell r="F6285" t="str">
            <v>5204926</v>
          </cell>
          <cell r="G6285" t="str">
            <v>5204926</v>
          </cell>
          <cell r="H6285" t="str">
            <v>AA</v>
          </cell>
          <cell r="I6285" t="str">
            <v>1 PIECE(S) E4K CM5204926 EXFOLIATOR IMPLEMENTS FTWRKS</v>
          </cell>
        </row>
        <row r="6286">
          <cell r="B6286">
            <v>1026715</v>
          </cell>
          <cell r="C6286">
            <v>2496100</v>
          </cell>
          <cell r="D6286"/>
          <cell r="E6286"/>
          <cell r="F6286" t="str">
            <v>5098815</v>
          </cell>
          <cell r="G6286" t="str">
            <v>5098815</v>
          </cell>
          <cell r="H6286" t="str">
            <v>AA</v>
          </cell>
          <cell r="I6286" t="str">
            <v>MULTI WAY GYM PINK E4K NA FITNESS TONER</v>
          </cell>
        </row>
        <row r="6287">
          <cell r="B6287">
            <v>1026779</v>
          </cell>
          <cell r="C6287">
            <v>3412400</v>
          </cell>
          <cell r="D6287"/>
          <cell r="E6287"/>
          <cell r="F6287" t="str">
            <v>5089958</v>
          </cell>
          <cell r="G6287" t="str">
            <v>5089958</v>
          </cell>
          <cell r="H6287" t="str">
            <v>AA</v>
          </cell>
          <cell r="I6287" t="str">
            <v>DOMESTIC VIOLENCE FIG8 NL ONE SIZE E4K SILVER COLOR GROUP BLUE STONES NA NECKLACE CHAIN</v>
          </cell>
        </row>
        <row r="6288">
          <cell r="B6288">
            <v>1026780</v>
          </cell>
          <cell r="C6288">
            <v>3412500</v>
          </cell>
          <cell r="D6288"/>
          <cell r="E6288"/>
          <cell r="F6288" t="str">
            <v>5200951</v>
          </cell>
          <cell r="G6288" t="str">
            <v>5200951</v>
          </cell>
          <cell r="H6288" t="str">
            <v>AA</v>
          </cell>
          <cell r="I6288" t="str">
            <v>3 PIECE(S) E4K CM5200951 PEDICURE FILE-EMERY BOARD FOOT WORKS BEAUTIFUL</v>
          </cell>
        </row>
        <row r="6289">
          <cell r="B6289">
            <v>1026781</v>
          </cell>
          <cell r="C6289">
            <v>3413400</v>
          </cell>
          <cell r="D6289"/>
          <cell r="E6289"/>
          <cell r="F6289" t="str">
            <v>5204739</v>
          </cell>
          <cell r="G6289" t="str">
            <v>5204739</v>
          </cell>
          <cell r="H6289" t="str">
            <v>AA</v>
          </cell>
          <cell r="I6289" t="str">
            <v>1 PIECE(S) E4K CM5204739 SPONGE AVON</v>
          </cell>
        </row>
        <row r="6290">
          <cell r="B6290">
            <v>1026799</v>
          </cell>
          <cell r="C6290">
            <v>3858000</v>
          </cell>
          <cell r="D6290"/>
          <cell r="E6290"/>
          <cell r="F6290" t="str">
            <v>5097802</v>
          </cell>
          <cell r="G6290" t="str">
            <v>5097802</v>
          </cell>
          <cell r="H6290" t="str">
            <v>AA</v>
          </cell>
          <cell r="I6290" t="str">
            <v>AUBRIE 4PC EARRING SET E4K NA GIFT SET EARRING SET</v>
          </cell>
        </row>
        <row r="6291">
          <cell r="B6291">
            <v>1026906</v>
          </cell>
          <cell r="C6291">
            <v>4761900</v>
          </cell>
          <cell r="D6291"/>
          <cell r="E6291"/>
          <cell r="F6291" t="str">
            <v>5090524</v>
          </cell>
          <cell r="G6291" t="str">
            <v>5090524</v>
          </cell>
          <cell r="H6291" t="str">
            <v>AA</v>
          </cell>
          <cell r="I6291" t="str">
            <v>STACKING HEART NL ER S E4K SILVER COLOR GROUP 40-20 MILS SHINY SILVER PIERCED GIFT SET NECKLACE EARR</v>
          </cell>
        </row>
        <row r="6292">
          <cell r="B6292">
            <v>1026914</v>
          </cell>
          <cell r="C6292">
            <v>4770000</v>
          </cell>
          <cell r="D6292"/>
          <cell r="E6292"/>
          <cell r="F6292" t="str">
            <v>5098474</v>
          </cell>
          <cell r="G6292" t="str">
            <v>5098474</v>
          </cell>
          <cell r="H6292" t="str">
            <v>AA</v>
          </cell>
          <cell r="I6292" t="str">
            <v>ANGIE MULTI CROSS BODY E4K TWO-TONE COLOR GROUP NA HANDBAG MESSENGER-CROSSBODY</v>
          </cell>
        </row>
        <row r="6293">
          <cell r="B6293">
            <v>1027247</v>
          </cell>
          <cell r="C6293">
            <v>7013000</v>
          </cell>
          <cell r="D6293"/>
          <cell r="E6293"/>
          <cell r="F6293" t="str">
            <v>5207374</v>
          </cell>
          <cell r="G6293" t="str">
            <v>5207374</v>
          </cell>
          <cell r="H6293" t="str">
            <v>AA</v>
          </cell>
          <cell r="I6293" t="str">
            <v>IMP REP LETTER ONE SIZE E1A BLACKS NA REPRESENTATIVE INCENTIVES</v>
          </cell>
        </row>
        <row r="6294">
          <cell r="B6294">
            <v>1027263</v>
          </cell>
          <cell r="C6294">
            <v>7052100</v>
          </cell>
          <cell r="D6294"/>
          <cell r="E6294"/>
          <cell r="F6294" t="str">
            <v>5090015</v>
          </cell>
          <cell r="G6294" t="str">
            <v>5090015</v>
          </cell>
          <cell r="H6294" t="str">
            <v>AA</v>
          </cell>
          <cell r="I6294" t="str">
            <v>INTER HEART HOOP ER SET E4K GOLD COLOR GROUP IMI GOLD PIERCED GIFT SET NECKLACE</v>
          </cell>
        </row>
        <row r="6295">
          <cell r="B6295">
            <v>1027267</v>
          </cell>
          <cell r="C6295">
            <v>7058200</v>
          </cell>
          <cell r="D6295"/>
          <cell r="E6295"/>
          <cell r="F6295" t="str">
            <v>5082317</v>
          </cell>
          <cell r="G6295" t="str">
            <v>5082317</v>
          </cell>
          <cell r="H6295" t="str">
            <v>AA</v>
          </cell>
          <cell r="I6295" t="str">
            <v>MODERN MIX DBL ZIP CROSSBODY E4K BROWNS TAN NA HANDBAG MESSENGER-CROSSBODY</v>
          </cell>
        </row>
        <row r="6296">
          <cell r="B6296">
            <v>1027268</v>
          </cell>
          <cell r="C6296">
            <v>7059900</v>
          </cell>
          <cell r="D6296"/>
          <cell r="E6296"/>
          <cell r="F6296" t="str">
            <v>5098530</v>
          </cell>
          <cell r="G6296" t="str">
            <v>5098530</v>
          </cell>
          <cell r="H6296" t="str">
            <v>AA</v>
          </cell>
          <cell r="I6296" t="str">
            <v>PHOTO FRAME KEYRING E4K SILVER COLOR GROUP NA KEY RING-FOB</v>
          </cell>
        </row>
        <row r="6297">
          <cell r="B6297">
            <v>1027542</v>
          </cell>
          <cell r="C6297">
            <v>7328500</v>
          </cell>
          <cell r="D6297"/>
          <cell r="E6297"/>
          <cell r="F6297" t="str">
            <v>5098479</v>
          </cell>
          <cell r="G6297" t="str">
            <v>5098479</v>
          </cell>
          <cell r="H6297" t="str">
            <v>AA</v>
          </cell>
          <cell r="I6297" t="str">
            <v>PIPPER HANDBAG E4K TWO-TONE COLOR GROUP NA HANDBAG</v>
          </cell>
        </row>
        <row r="6298">
          <cell r="B6298">
            <v>1027963</v>
          </cell>
          <cell r="C6298">
            <v>7857800</v>
          </cell>
          <cell r="D6298"/>
          <cell r="E6298"/>
          <cell r="F6298" t="str">
            <v>5098554</v>
          </cell>
          <cell r="G6298" t="str">
            <v>5098554</v>
          </cell>
          <cell r="H6298" t="str">
            <v>AA</v>
          </cell>
          <cell r="I6298" t="str">
            <v>JANIYA SCARF E4K PRINTS NA SCARF</v>
          </cell>
        </row>
        <row r="6299">
          <cell r="B6299">
            <v>1028044</v>
          </cell>
          <cell r="C6299">
            <v>7874400</v>
          </cell>
          <cell r="D6299"/>
          <cell r="E6299"/>
          <cell r="F6299" t="str">
            <v>1186048</v>
          </cell>
          <cell r="G6299" t="str">
            <v>1186048</v>
          </cell>
          <cell r="H6299" t="str">
            <v>AC</v>
          </cell>
          <cell r="I6299" t="str">
            <v>SPF 25 50 ML E3F560322 ANTI-AGING MOIST CREAM ANEW ULT</v>
          </cell>
        </row>
        <row r="6300">
          <cell r="B6300">
            <v>1028045</v>
          </cell>
          <cell r="C6300">
            <v>7875600</v>
          </cell>
          <cell r="D6300"/>
          <cell r="E6300"/>
          <cell r="F6300" t="str">
            <v>1186070</v>
          </cell>
          <cell r="G6300" t="str">
            <v>1186070</v>
          </cell>
          <cell r="H6300" t="str">
            <v>AA</v>
          </cell>
          <cell r="I6300" t="str">
            <v>SPF 0 15 ML E3FGD001 560324 AAG EYE CRM ANEW ULT</v>
          </cell>
        </row>
        <row r="6301">
          <cell r="B6301">
            <v>1028046</v>
          </cell>
          <cell r="C6301">
            <v>7876800</v>
          </cell>
          <cell r="D6301"/>
          <cell r="E6301"/>
          <cell r="F6301" t="str">
            <v>1186739</v>
          </cell>
          <cell r="G6301" t="str">
            <v>1186739</v>
          </cell>
          <cell r="H6301" t="str">
            <v>AA</v>
          </cell>
          <cell r="I6301" t="str">
            <v>SPF 0 15 ML E3F ABSOLUTE EVEN EYE CREAM 2Q 2015 AAG EYE CRM ANEW CLI</v>
          </cell>
        </row>
        <row r="6302">
          <cell r="B6302">
            <v>1028047</v>
          </cell>
          <cell r="C6302">
            <v>7877800</v>
          </cell>
          <cell r="D6302"/>
          <cell r="E6302"/>
          <cell r="F6302" t="str">
            <v>1186740</v>
          </cell>
          <cell r="G6302" t="str">
            <v>1186740</v>
          </cell>
          <cell r="H6302" t="str">
            <v>AA</v>
          </cell>
          <cell r="I6302" t="str">
            <v>1.1 ML E4K ULTIMATE RESTAGE 2015 DAY CREAM SACHET ANTI-AGING SMPL PACKETTE ANEW ULT</v>
          </cell>
        </row>
        <row r="6303">
          <cell r="B6303">
            <v>1028048</v>
          </cell>
          <cell r="C6303">
            <v>7879200</v>
          </cell>
          <cell r="D6303"/>
          <cell r="E6303"/>
          <cell r="F6303" t="str">
            <v>1186742</v>
          </cell>
          <cell r="G6303" t="str">
            <v>1186742</v>
          </cell>
          <cell r="H6303" t="str">
            <v>AA</v>
          </cell>
          <cell r="I6303" t="str">
            <v>1.1 ML E4K ULTIMATE REFRESH NIGHT SACHET 2015 ANTI-AGING SMPL PACKETTE ANEW ULT</v>
          </cell>
        </row>
        <row r="6304">
          <cell r="B6304">
            <v>1028049</v>
          </cell>
          <cell r="C6304">
            <v>633300</v>
          </cell>
          <cell r="D6304"/>
          <cell r="E6304"/>
          <cell r="F6304" t="str">
            <v>1186767</v>
          </cell>
          <cell r="G6304" t="str">
            <v>1186767</v>
          </cell>
          <cell r="H6304" t="str">
            <v>AA</v>
          </cell>
          <cell r="I6304" t="str">
            <v>4 PIECE(S) E4K SET BDL ANEW ULT</v>
          </cell>
        </row>
        <row r="6305">
          <cell r="B6305">
            <v>1028050</v>
          </cell>
          <cell r="C6305">
            <v>3299600</v>
          </cell>
          <cell r="D6305"/>
          <cell r="E6305"/>
          <cell r="F6305" t="str">
            <v>1186700</v>
          </cell>
          <cell r="G6305" t="str">
            <v>1186700</v>
          </cell>
          <cell r="H6305" t="str">
            <v>AA</v>
          </cell>
          <cell r="I6305" t="str">
            <v>15 ML E4KNEW PRODUCT ANTI-AGING MOIST CREAM ANEW ULT</v>
          </cell>
        </row>
        <row r="6306">
          <cell r="B6306">
            <v>1028051</v>
          </cell>
          <cell r="C6306">
            <v>3300300</v>
          </cell>
          <cell r="D6306"/>
          <cell r="E6306"/>
          <cell r="F6306" t="str">
            <v>1186701</v>
          </cell>
          <cell r="G6306" t="str">
            <v>1186701</v>
          </cell>
          <cell r="H6306" t="str">
            <v>AA</v>
          </cell>
          <cell r="I6306" t="str">
            <v>15 ML E4KNEW PRODUCT ANTI-AGING MOIST CREAM ANEW ULT</v>
          </cell>
        </row>
        <row r="6307">
          <cell r="B6307">
            <v>1028091</v>
          </cell>
          <cell r="C6307">
            <v>574900</v>
          </cell>
          <cell r="D6307"/>
          <cell r="E6307"/>
          <cell r="F6307" t="str">
            <v>5201608</v>
          </cell>
          <cell r="G6307" t="str">
            <v>5201608</v>
          </cell>
          <cell r="H6307" t="str">
            <v>AA</v>
          </cell>
          <cell r="I6307" t="str">
            <v>1 PIECE(S) E4K CM5201608 GLITTER POT AVON</v>
          </cell>
        </row>
        <row r="6308">
          <cell r="B6308">
            <v>1028157</v>
          </cell>
          <cell r="C6308">
            <v>633800</v>
          </cell>
          <cell r="D6308"/>
          <cell r="E6308"/>
          <cell r="F6308" t="str">
            <v>1185604</v>
          </cell>
          <cell r="G6308" t="str">
            <v>1185604</v>
          </cell>
          <cell r="H6308" t="str">
            <v>AA</v>
          </cell>
          <cell r="I6308" t="str">
            <v>SHADE 1SPF 0 10 GRAMS E1ABLUSH AND BRONZE BLUSH PWDR AC AVON FACE</v>
          </cell>
        </row>
        <row r="6309">
          <cell r="B6309">
            <v>1028158</v>
          </cell>
          <cell r="C6309">
            <v>662700</v>
          </cell>
          <cell r="D6309"/>
          <cell r="E6309"/>
          <cell r="F6309" t="str">
            <v>1185609</v>
          </cell>
          <cell r="G6309" t="str">
            <v>1185609</v>
          </cell>
          <cell r="H6309" t="str">
            <v>AA</v>
          </cell>
          <cell r="I6309" t="str">
            <v>SHADE 1SPF 0 22 GRAMS E1ACOLOUR CORRECTING PEARLS ANTI-AGING BRONZER PEARLS AC</v>
          </cell>
        </row>
        <row r="6310">
          <cell r="B6310">
            <v>1028173</v>
          </cell>
          <cell r="C6310">
            <v>665600</v>
          </cell>
          <cell r="D6310"/>
          <cell r="E6310"/>
          <cell r="F6310" t="str">
            <v>1186755</v>
          </cell>
          <cell r="G6310" t="str">
            <v>1186755</v>
          </cell>
          <cell r="H6310" t="str">
            <v>AA</v>
          </cell>
          <cell r="I6310" t="str">
            <v>BRIGHTEST BLUE .28 GRAMS E1ABRIGHTEST BLUE LNR PENC AC GLMSTK</v>
          </cell>
        </row>
        <row r="6311">
          <cell r="B6311">
            <v>1028174</v>
          </cell>
          <cell r="C6311">
            <v>682400</v>
          </cell>
          <cell r="D6311"/>
          <cell r="E6311"/>
          <cell r="F6311" t="str">
            <v>1186818</v>
          </cell>
          <cell r="G6311" t="str">
            <v>1186818</v>
          </cell>
          <cell r="H6311" t="str">
            <v>AA</v>
          </cell>
          <cell r="I6311" t="str">
            <v>CRIMSON THRILL 4 ML E1ACRIMSON THRILL ES LIQ AC</v>
          </cell>
        </row>
        <row r="6312">
          <cell r="B6312">
            <v>1028175</v>
          </cell>
          <cell r="C6312">
            <v>804600</v>
          </cell>
          <cell r="D6312"/>
          <cell r="E6312"/>
          <cell r="F6312" t="str">
            <v>1186818</v>
          </cell>
          <cell r="G6312" t="str">
            <v>1186818</v>
          </cell>
          <cell r="H6312" t="str">
            <v>AA</v>
          </cell>
          <cell r="I6312" t="str">
            <v>ELECTRIC EMERALD 4 ML E1AELECTRIC EMERALD ES LIQ AC</v>
          </cell>
        </row>
        <row r="6313">
          <cell r="B6313">
            <v>1028176</v>
          </cell>
          <cell r="C6313">
            <v>805000</v>
          </cell>
          <cell r="D6313"/>
          <cell r="E6313"/>
          <cell r="F6313" t="str">
            <v>1186818</v>
          </cell>
          <cell r="G6313" t="str">
            <v>1186818</v>
          </cell>
          <cell r="H6313" t="str">
            <v>AA</v>
          </cell>
          <cell r="I6313" t="str">
            <v>LILAC LIGHTNING 4 ML E1ALILAC LIGHTNING ES LIQ AC</v>
          </cell>
        </row>
        <row r="6314">
          <cell r="B6314">
            <v>1028177</v>
          </cell>
          <cell r="C6314">
            <v>805400</v>
          </cell>
          <cell r="D6314"/>
          <cell r="E6314"/>
          <cell r="F6314" t="str">
            <v>1186818</v>
          </cell>
          <cell r="G6314" t="str">
            <v>1186818</v>
          </cell>
          <cell r="H6314" t="str">
            <v>AA</v>
          </cell>
          <cell r="I6314" t="str">
            <v>PINK PARTY 4 ML E1APINK PARTY ES LIQ AC</v>
          </cell>
        </row>
        <row r="6315">
          <cell r="B6315">
            <v>1028178</v>
          </cell>
          <cell r="C6315">
            <v>896200</v>
          </cell>
          <cell r="D6315"/>
          <cell r="E6315"/>
          <cell r="F6315" t="str">
            <v>1186755</v>
          </cell>
          <cell r="G6315" t="str">
            <v>1186755</v>
          </cell>
          <cell r="H6315" t="str">
            <v>AA</v>
          </cell>
          <cell r="I6315" t="str">
            <v>CRACKLING COBALT .28 GRAMS E1ACRACKLING COBALT LNR PENC AC GLMSTK</v>
          </cell>
        </row>
        <row r="6316">
          <cell r="B6316">
            <v>1028179</v>
          </cell>
          <cell r="C6316">
            <v>896900</v>
          </cell>
          <cell r="D6316"/>
          <cell r="E6316"/>
          <cell r="F6316" t="str">
            <v>1186755</v>
          </cell>
          <cell r="G6316" t="str">
            <v>1186755</v>
          </cell>
          <cell r="H6316" t="str">
            <v>AA</v>
          </cell>
          <cell r="I6316" t="str">
            <v>FUCHSIA FUN .28 GRAMS E1AFUCHSIA FUN LNR PENC AC GLMSTK</v>
          </cell>
        </row>
        <row r="6317">
          <cell r="B6317">
            <v>1028180</v>
          </cell>
          <cell r="C6317">
            <v>897000</v>
          </cell>
          <cell r="D6317"/>
          <cell r="E6317"/>
          <cell r="F6317" t="str">
            <v>1186468</v>
          </cell>
          <cell r="G6317" t="str">
            <v>1186468</v>
          </cell>
          <cell r="H6317" t="str">
            <v>AA</v>
          </cell>
          <cell r="I6317" t="str">
            <v>500 ML E3F 2Q15 WHITE TEA AND JASMINE 500ML BB BB</v>
          </cell>
        </row>
        <row r="6318">
          <cell r="B6318">
            <v>1028181</v>
          </cell>
          <cell r="C6318">
            <v>897200</v>
          </cell>
          <cell r="D6318"/>
          <cell r="E6318"/>
          <cell r="F6318" t="str">
            <v>1186469</v>
          </cell>
          <cell r="G6318" t="str">
            <v>1186469</v>
          </cell>
          <cell r="H6318" t="str">
            <v>AA</v>
          </cell>
          <cell r="I6318" t="str">
            <v>1000 ML E3F 2Q15 WHITE TEA AND JASMINE BB 1L BB BB</v>
          </cell>
        </row>
        <row r="6319">
          <cell r="B6319">
            <v>1028182</v>
          </cell>
          <cell r="C6319">
            <v>897300</v>
          </cell>
          <cell r="D6319"/>
          <cell r="E6319"/>
          <cell r="F6319" t="str">
            <v>1186471</v>
          </cell>
          <cell r="G6319" t="str">
            <v>1186471</v>
          </cell>
          <cell r="H6319" t="str">
            <v>AA</v>
          </cell>
          <cell r="I6319" t="str">
            <v>100 ML E3F 2015 ARTWORK REFRESH BDY SPR HL KTY</v>
          </cell>
        </row>
        <row r="6320">
          <cell r="B6320">
            <v>1028183</v>
          </cell>
          <cell r="C6320">
            <v>897400</v>
          </cell>
          <cell r="D6320"/>
          <cell r="E6320"/>
          <cell r="F6320" t="str">
            <v>1186472</v>
          </cell>
          <cell r="G6320" t="str">
            <v>1186472</v>
          </cell>
          <cell r="H6320" t="str">
            <v>AA</v>
          </cell>
          <cell r="I6320" t="str">
            <v>200 ML E3F 2015 ARTWORK REFRESH SHAMPOO ALL HAIR TYP HL KTY</v>
          </cell>
        </row>
        <row r="6321">
          <cell r="B6321">
            <v>1028184</v>
          </cell>
          <cell r="C6321">
            <v>897500</v>
          </cell>
          <cell r="D6321"/>
          <cell r="E6321"/>
          <cell r="F6321" t="str">
            <v>1186473</v>
          </cell>
          <cell r="G6321" t="str">
            <v>1186473</v>
          </cell>
          <cell r="H6321" t="str">
            <v>AA</v>
          </cell>
          <cell r="I6321" t="str">
            <v>200 ML E3F 2015 ARTWORK REFRESH DET SPR HL KTY</v>
          </cell>
        </row>
        <row r="6322">
          <cell r="B6322">
            <v>1028186</v>
          </cell>
          <cell r="C6322">
            <v>897800</v>
          </cell>
          <cell r="D6322"/>
          <cell r="E6322"/>
          <cell r="F6322" t="str">
            <v>1186475</v>
          </cell>
          <cell r="G6322" t="str">
            <v>1186475</v>
          </cell>
          <cell r="H6322" t="str">
            <v>AA</v>
          </cell>
          <cell r="I6322" t="str">
            <v>200 ML E3F 2015 RESTAGE BDY WSH HL KTY</v>
          </cell>
        </row>
        <row r="6323">
          <cell r="B6323">
            <v>1028187</v>
          </cell>
          <cell r="C6323">
            <v>898800</v>
          </cell>
          <cell r="D6323"/>
          <cell r="E6323"/>
          <cell r="F6323" t="str">
            <v>1186478</v>
          </cell>
          <cell r="G6323" t="str">
            <v>1186478</v>
          </cell>
          <cell r="H6323" t="str">
            <v>AA</v>
          </cell>
          <cell r="I6323" t="str">
            <v>SPF 0 75 ML E3F MST GEL NATLS</v>
          </cell>
        </row>
        <row r="6324">
          <cell r="B6324">
            <v>1028188</v>
          </cell>
          <cell r="C6324">
            <v>1119200</v>
          </cell>
          <cell r="D6324"/>
          <cell r="E6324"/>
          <cell r="F6324" t="str">
            <v>1186479</v>
          </cell>
          <cell r="G6324" t="str">
            <v>1186479</v>
          </cell>
          <cell r="H6324" t="str">
            <v>AA</v>
          </cell>
          <cell r="I6324" t="str">
            <v>75 ML E4K 2Q15 ROSE MINT AND CHAMOMILE MSK CRM NATLS</v>
          </cell>
        </row>
        <row r="6325">
          <cell r="B6325">
            <v>1028189</v>
          </cell>
          <cell r="C6325">
            <v>1120100</v>
          </cell>
          <cell r="D6325"/>
          <cell r="E6325"/>
          <cell r="F6325" t="str">
            <v>1186480</v>
          </cell>
          <cell r="G6325" t="str">
            <v>1186480</v>
          </cell>
          <cell r="H6325" t="str">
            <v>AA</v>
          </cell>
          <cell r="I6325" t="str">
            <v>125 ML E3F 2Q15 ROSE MINT AND CHAMOMILE CLN GEL NATLS</v>
          </cell>
        </row>
        <row r="6326">
          <cell r="B6326">
            <v>1028190</v>
          </cell>
          <cell r="C6326">
            <v>1120400</v>
          </cell>
          <cell r="D6326"/>
          <cell r="E6326"/>
          <cell r="F6326" t="str">
            <v>1186483</v>
          </cell>
          <cell r="G6326" t="str">
            <v>1186483</v>
          </cell>
          <cell r="H6326" t="str">
            <v>AA</v>
          </cell>
          <cell r="I6326" t="str">
            <v>SPF 15 150 ML E3F EMEA TRMT CRM SOL BDY</v>
          </cell>
        </row>
        <row r="6327">
          <cell r="B6327">
            <v>1028191</v>
          </cell>
          <cell r="C6327">
            <v>1194200</v>
          </cell>
          <cell r="D6327"/>
          <cell r="E6327"/>
          <cell r="F6327" t="str">
            <v>1184576</v>
          </cell>
          <cell r="G6327" t="str">
            <v>1184576</v>
          </cell>
          <cell r="H6327" t="str">
            <v>AB</v>
          </cell>
          <cell r="I6327" t="str">
            <v>75 ML E4K MOB CLN SCR FOOT WORKS BEAUTIFUL</v>
          </cell>
        </row>
        <row r="6328">
          <cell r="B6328">
            <v>1028192</v>
          </cell>
          <cell r="C6328">
            <v>1194300</v>
          </cell>
          <cell r="D6328"/>
          <cell r="E6328"/>
          <cell r="F6328" t="str">
            <v>1184578</v>
          </cell>
          <cell r="G6328" t="str">
            <v>1184578</v>
          </cell>
          <cell r="H6328" t="str">
            <v>AA</v>
          </cell>
          <cell r="I6328" t="str">
            <v>100 ML E3FFW PINEAPPLE SORBET SPRAY COOLING SPR FOOT WORKS BEAUTIFUL</v>
          </cell>
        </row>
        <row r="6329">
          <cell r="B6329">
            <v>1028193</v>
          </cell>
          <cell r="C6329">
            <v>1202300</v>
          </cell>
          <cell r="D6329"/>
          <cell r="E6329"/>
          <cell r="F6329" t="str">
            <v>1186755</v>
          </cell>
          <cell r="G6329" t="str">
            <v>1186755</v>
          </cell>
          <cell r="H6329" t="str">
            <v>AA</v>
          </cell>
          <cell r="I6329" t="str">
            <v>STRIKING PINK .28 GRAMS E1ASTRIKING PINK LNR PENC AC GLMSTK</v>
          </cell>
        </row>
        <row r="6330">
          <cell r="B6330">
            <v>1028194</v>
          </cell>
          <cell r="C6330">
            <v>1202900</v>
          </cell>
          <cell r="D6330"/>
          <cell r="E6330"/>
          <cell r="F6330" t="str">
            <v>1186470</v>
          </cell>
          <cell r="G6330" t="str">
            <v>1186470</v>
          </cell>
          <cell r="H6330" t="str">
            <v>AA</v>
          </cell>
          <cell r="I6330" t="str">
            <v>75 ML E4K 2Q15 PINEAPPLE SORBET MOISTURIZER LOTION FOOT WORKS BEAUTIFUL</v>
          </cell>
        </row>
        <row r="6331">
          <cell r="B6331">
            <v>1028195</v>
          </cell>
          <cell r="C6331">
            <v>1203100</v>
          </cell>
          <cell r="D6331"/>
          <cell r="E6331"/>
          <cell r="F6331" t="str">
            <v>1186877</v>
          </cell>
          <cell r="G6331" t="str">
            <v>1186877</v>
          </cell>
          <cell r="H6331" t="str">
            <v>AA</v>
          </cell>
          <cell r="I6331" t="str">
            <v>BLUSH BRIGHTSNON FLAVOREDSPF 0 3.6 GRAMS E1ABLUSH BRIGHTS LS ULTRA COLOR</v>
          </cell>
        </row>
        <row r="6332">
          <cell r="B6332">
            <v>1028197</v>
          </cell>
          <cell r="C6332">
            <v>1203600</v>
          </cell>
          <cell r="D6332"/>
          <cell r="E6332"/>
          <cell r="F6332" t="str">
            <v>1186877</v>
          </cell>
          <cell r="G6332" t="str">
            <v>1186877</v>
          </cell>
          <cell r="H6332" t="str">
            <v>AA</v>
          </cell>
          <cell r="I6332" t="str">
            <v>CORAL SHOCKNON FLAVOREDSPF 0 3.6 GRAMS E1ACORAL SHOCK LS ULTRA COLOR</v>
          </cell>
        </row>
        <row r="6333">
          <cell r="B6333">
            <v>1028198</v>
          </cell>
          <cell r="C6333">
            <v>1244300</v>
          </cell>
          <cell r="D6333"/>
          <cell r="E6333"/>
          <cell r="F6333" t="str">
            <v>1186877</v>
          </cell>
          <cell r="G6333" t="str">
            <v>1186877</v>
          </cell>
          <cell r="H6333" t="str">
            <v>AA</v>
          </cell>
          <cell r="I6333" t="str">
            <v>NUDE NIGHTSNON FLAVOREDSPF 0 3.6 GRAMS E1ANUDE NIGHTS LS ULTRA COLOR</v>
          </cell>
        </row>
        <row r="6334">
          <cell r="B6334">
            <v>1028199</v>
          </cell>
          <cell r="C6334">
            <v>1244400</v>
          </cell>
          <cell r="D6334"/>
          <cell r="E6334"/>
          <cell r="F6334" t="str">
            <v>1186877</v>
          </cell>
          <cell r="G6334" t="str">
            <v>1186877</v>
          </cell>
          <cell r="H6334" t="str">
            <v>AA</v>
          </cell>
          <cell r="I6334" t="str">
            <v>RED RAVENON FLAVOREDSPF 0 3.6 GRAMS E1ARED RAVE LS ULTRA COLOR</v>
          </cell>
        </row>
        <row r="6335">
          <cell r="B6335">
            <v>1028201</v>
          </cell>
          <cell r="C6335">
            <v>1244600</v>
          </cell>
          <cell r="D6335"/>
          <cell r="E6335"/>
          <cell r="F6335" t="str">
            <v>1186877</v>
          </cell>
          <cell r="G6335" t="str">
            <v>1186877</v>
          </cell>
          <cell r="H6335" t="str">
            <v>AA</v>
          </cell>
          <cell r="I6335" t="str">
            <v>SHADE 1NON FLAVOREDSPF 0 3.6 GRAMS E1ABERRY BLAZE LS ULTRA COLOR</v>
          </cell>
        </row>
        <row r="6336">
          <cell r="B6336">
            <v>1028363</v>
          </cell>
          <cell r="C6336">
            <v>3448900</v>
          </cell>
          <cell r="D6336"/>
          <cell r="E6336"/>
          <cell r="F6336" t="str">
            <v>1186548</v>
          </cell>
          <cell r="G6336" t="str">
            <v>1186548</v>
          </cell>
          <cell r="H6336" t="str">
            <v>AA</v>
          </cell>
          <cell r="I6336" t="str">
            <v>FRAYED EDGES 10 ML E1AFRAYED EDGES NE AC NW</v>
          </cell>
        </row>
        <row r="6337">
          <cell r="B6337">
            <v>1028364</v>
          </cell>
          <cell r="C6337">
            <v>3449800</v>
          </cell>
          <cell r="D6337"/>
          <cell r="E6337"/>
          <cell r="F6337" t="str">
            <v>1186548</v>
          </cell>
          <cell r="G6337" t="str">
            <v>1186548</v>
          </cell>
          <cell r="H6337" t="str">
            <v>AA</v>
          </cell>
          <cell r="I6337" t="str">
            <v>FRINGE EFFECT 10 ML E1AFRINGE EFFECT NE AC NW</v>
          </cell>
        </row>
        <row r="6338">
          <cell r="B6338">
            <v>1028367</v>
          </cell>
          <cell r="C6338">
            <v>3635700</v>
          </cell>
          <cell r="D6338"/>
          <cell r="E6338"/>
          <cell r="F6338" t="str">
            <v>1186548</v>
          </cell>
          <cell r="G6338" t="str">
            <v>1186548</v>
          </cell>
          <cell r="H6338" t="str">
            <v>AA</v>
          </cell>
          <cell r="I6338" t="str">
            <v>TASSLED TRIM 10 ML E1ATASSLED TRIM NE AC NW</v>
          </cell>
        </row>
        <row r="6339">
          <cell r="B6339">
            <v>1028368</v>
          </cell>
          <cell r="C6339">
            <v>3636500</v>
          </cell>
          <cell r="D6339"/>
          <cell r="E6339"/>
          <cell r="F6339" t="str">
            <v>1186753</v>
          </cell>
          <cell r="G6339" t="str">
            <v>1186753</v>
          </cell>
          <cell r="H6339" t="str">
            <v>AA</v>
          </cell>
          <cell r="I6339" t="str">
            <v>SHADE 1 8 ML E1ABLACK MASC AC</v>
          </cell>
        </row>
        <row r="6340">
          <cell r="B6340">
            <v>1028369</v>
          </cell>
          <cell r="C6340">
            <v>4031500</v>
          </cell>
          <cell r="D6340"/>
          <cell r="E6340"/>
          <cell r="F6340" t="str">
            <v>1186754</v>
          </cell>
          <cell r="G6340" t="str">
            <v>1186754</v>
          </cell>
          <cell r="H6340" t="str">
            <v>AA</v>
          </cell>
          <cell r="I6340" t="str">
            <v>BLACKENED NIGHT .28 GRAMS E1ABLACKENED NIGHT LNR PENC AC GLMSTK</v>
          </cell>
        </row>
        <row r="6341">
          <cell r="B6341">
            <v>1028370</v>
          </cell>
          <cell r="C6341">
            <v>4031600</v>
          </cell>
          <cell r="D6341"/>
          <cell r="E6341"/>
          <cell r="F6341" t="str">
            <v>1186876</v>
          </cell>
          <cell r="G6341" t="str">
            <v>1186876</v>
          </cell>
          <cell r="H6341" t="str">
            <v>AA</v>
          </cell>
          <cell r="I6341" t="str">
            <v>BOLDEST BLACK .28 GRAMS E1A BIG AND DARING GLIMMERSTICK KOHL LNR PENC AC</v>
          </cell>
        </row>
        <row r="6342">
          <cell r="B6342">
            <v>1028371</v>
          </cell>
          <cell r="C6342">
            <v>4031800</v>
          </cell>
          <cell r="D6342"/>
          <cell r="E6342"/>
          <cell r="F6342" t="str">
            <v>1186876</v>
          </cell>
          <cell r="G6342" t="str">
            <v>1186876</v>
          </cell>
          <cell r="H6342" t="str">
            <v>AA</v>
          </cell>
          <cell r="I6342" t="str">
            <v>SHADE 1 .28 GRAMS E1ADEEP BROWN LNR PENC AC</v>
          </cell>
        </row>
        <row r="6343">
          <cell r="B6343">
            <v>1028372</v>
          </cell>
          <cell r="C6343">
            <v>4032200</v>
          </cell>
          <cell r="D6343"/>
          <cell r="E6343"/>
          <cell r="F6343" t="str">
            <v>1186876</v>
          </cell>
          <cell r="G6343" t="str">
            <v>1186876</v>
          </cell>
          <cell r="H6343" t="str">
            <v>AA</v>
          </cell>
          <cell r="I6343" t="str">
            <v>DEEP NAVY .28 GRAMS E1ADEEP NAVY LNR PENC AC</v>
          </cell>
        </row>
        <row r="6344">
          <cell r="B6344">
            <v>1028373</v>
          </cell>
          <cell r="C6344">
            <v>4292300</v>
          </cell>
          <cell r="D6344"/>
          <cell r="E6344"/>
          <cell r="F6344" t="str">
            <v>1186876</v>
          </cell>
          <cell r="G6344" t="str">
            <v>1186876</v>
          </cell>
          <cell r="H6344" t="str">
            <v>AA</v>
          </cell>
          <cell r="I6344" t="str">
            <v>SHADE 1 .28 GRAMS E1ADEEP PLUM LNR PENC AC</v>
          </cell>
        </row>
        <row r="6345">
          <cell r="B6345">
            <v>1028375</v>
          </cell>
          <cell r="C6345">
            <v>4333400</v>
          </cell>
          <cell r="D6345"/>
          <cell r="E6345"/>
          <cell r="F6345" t="str">
            <v>1186754</v>
          </cell>
          <cell r="G6345" t="str">
            <v>1186754</v>
          </cell>
          <cell r="H6345" t="str">
            <v>AA</v>
          </cell>
          <cell r="I6345" t="str">
            <v>FLASHY STEEL .28 GRAMS E1AFLASHY STEEL LNR PENC AC GLMSTK</v>
          </cell>
        </row>
        <row r="6346">
          <cell r="B6346">
            <v>1028376</v>
          </cell>
          <cell r="C6346">
            <v>4492900</v>
          </cell>
          <cell r="D6346"/>
          <cell r="E6346"/>
          <cell r="F6346" t="str">
            <v>1186754</v>
          </cell>
          <cell r="G6346" t="str">
            <v>1186754</v>
          </cell>
          <cell r="H6346" t="str">
            <v>AA</v>
          </cell>
          <cell r="I6346" t="str">
            <v>NIGHT STAR .28 GRAMS E1ANIGHT STAR LNR PENC AC GLMSTK</v>
          </cell>
        </row>
        <row r="6347">
          <cell r="B6347">
            <v>1028377</v>
          </cell>
          <cell r="C6347">
            <v>4493100</v>
          </cell>
          <cell r="D6347"/>
          <cell r="E6347"/>
          <cell r="F6347" t="str">
            <v>1186754</v>
          </cell>
          <cell r="G6347" t="str">
            <v>1186754</v>
          </cell>
          <cell r="H6347" t="str">
            <v>AA</v>
          </cell>
          <cell r="I6347" t="str">
            <v>GALACTIC GREEN .28 GRAMS E1AGALACTIC GREEN LNR PENC AC GLMSTK</v>
          </cell>
        </row>
        <row r="6348">
          <cell r="B6348">
            <v>1028378</v>
          </cell>
          <cell r="C6348">
            <v>4508300</v>
          </cell>
          <cell r="D6348"/>
          <cell r="E6348"/>
          <cell r="F6348" t="str">
            <v>1186754</v>
          </cell>
          <cell r="G6348" t="str">
            <v>1186754</v>
          </cell>
          <cell r="H6348" t="str">
            <v>AA</v>
          </cell>
          <cell r="I6348" t="str">
            <v>TWILIGHT SPARKLE .28 GRAMS E1ATWILIGHT SPARKLE LNR PENC AC GLMSTK</v>
          </cell>
        </row>
        <row r="6349">
          <cell r="B6349">
            <v>1028379</v>
          </cell>
          <cell r="C6349">
            <v>4508600</v>
          </cell>
          <cell r="D6349"/>
          <cell r="E6349"/>
          <cell r="F6349" t="str">
            <v>1186754</v>
          </cell>
          <cell r="G6349" t="str">
            <v>1186754</v>
          </cell>
          <cell r="H6349" t="str">
            <v>AA</v>
          </cell>
          <cell r="I6349" t="str">
            <v>ULTRA VIOLET .28 GRAMS E1AULTRA VIOLET LNR PENC AC GLMSTK</v>
          </cell>
        </row>
        <row r="6350">
          <cell r="B6350">
            <v>1028380</v>
          </cell>
          <cell r="C6350">
            <v>4508700</v>
          </cell>
          <cell r="D6350"/>
          <cell r="E6350"/>
          <cell r="F6350" t="str">
            <v>1186876</v>
          </cell>
          <cell r="G6350" t="str">
            <v>1186876</v>
          </cell>
          <cell r="H6350" t="str">
            <v>AA</v>
          </cell>
          <cell r="I6350" t="str">
            <v>SHADE 1 .28 GRAMS E1ABURNT OLIVE LNR PENC AC</v>
          </cell>
        </row>
        <row r="6351">
          <cell r="B6351">
            <v>1028588</v>
          </cell>
          <cell r="C6351">
            <v>5154300</v>
          </cell>
          <cell r="D6351"/>
          <cell r="E6351"/>
          <cell r="F6351" t="str">
            <v>1186775</v>
          </cell>
          <cell r="G6351" t="str">
            <v>1186775</v>
          </cell>
          <cell r="H6351" t="str">
            <v>AA</v>
          </cell>
          <cell r="I6351" t="str">
            <v>BERRY TINTNON FLAVOREDSPF 0 3.6 GRAMS E1ABERRY TINT LIP CRM LUXE</v>
          </cell>
        </row>
        <row r="6352">
          <cell r="B6352">
            <v>1028589</v>
          </cell>
          <cell r="C6352">
            <v>5154900</v>
          </cell>
          <cell r="D6352"/>
          <cell r="E6352"/>
          <cell r="F6352" t="str">
            <v>1186775</v>
          </cell>
          <cell r="G6352" t="str">
            <v>1186775</v>
          </cell>
          <cell r="H6352" t="str">
            <v>AA</v>
          </cell>
          <cell r="I6352" t="str">
            <v>HONEY TINTNON FLAVOREDSPF 0 3.6 GRAMS E1AHONEY TINT LIP CRM LUXE</v>
          </cell>
        </row>
        <row r="6353">
          <cell r="B6353">
            <v>1028590</v>
          </cell>
          <cell r="C6353">
            <v>5155100</v>
          </cell>
          <cell r="D6353"/>
          <cell r="E6353"/>
          <cell r="F6353" t="str">
            <v>1186775</v>
          </cell>
          <cell r="G6353" t="str">
            <v>1186775</v>
          </cell>
          <cell r="H6353" t="str">
            <v>AA</v>
          </cell>
          <cell r="I6353" t="str">
            <v>NAUTRAL TINTNON FLAVOREDSPF 0 3.6 GRAMS E1ANATURAL TINT LIP CRM LUXE</v>
          </cell>
        </row>
        <row r="6354">
          <cell r="B6354">
            <v>1028591</v>
          </cell>
          <cell r="C6354">
            <v>5155200</v>
          </cell>
          <cell r="D6354"/>
          <cell r="E6354"/>
          <cell r="F6354" t="str">
            <v>1186775</v>
          </cell>
          <cell r="G6354" t="str">
            <v>1186775</v>
          </cell>
          <cell r="H6354" t="str">
            <v>AA</v>
          </cell>
          <cell r="I6354" t="str">
            <v>ROSE TINTNON FLAVOREDSPF 0 3.6 GRAMS E1AROSE TINT LIP CRM LUXE</v>
          </cell>
        </row>
        <row r="6355">
          <cell r="B6355">
            <v>1028592</v>
          </cell>
          <cell r="C6355">
            <v>5156400</v>
          </cell>
          <cell r="D6355"/>
          <cell r="E6355"/>
          <cell r="F6355" t="str">
            <v>1171410</v>
          </cell>
          <cell r="G6355" t="str">
            <v>1171410</v>
          </cell>
          <cell r="H6355" t="str">
            <v>AA</v>
          </cell>
          <cell r="I6355" t="str">
            <v>150 ML E4K 2Q14 A-SN GEL AVN SUN</v>
          </cell>
        </row>
        <row r="6356">
          <cell r="B6356">
            <v>1028593</v>
          </cell>
          <cell r="C6356">
            <v>5196900</v>
          </cell>
          <cell r="D6356"/>
          <cell r="E6356"/>
          <cell r="F6356" t="str">
            <v>1185255</v>
          </cell>
          <cell r="G6356" t="str">
            <v>1185255</v>
          </cell>
          <cell r="H6356" t="str">
            <v>AA</v>
          </cell>
          <cell r="I6356" t="str">
            <v>200 ML E4K WHITENING 3 IN 1 CLEANSER CLN 3IN1 AVON CARE</v>
          </cell>
        </row>
        <row r="6357">
          <cell r="B6357">
            <v>1028594</v>
          </cell>
          <cell r="C6357">
            <v>5197400</v>
          </cell>
          <cell r="D6357"/>
          <cell r="E6357"/>
          <cell r="F6357" t="str">
            <v>1185257</v>
          </cell>
          <cell r="G6357" t="str">
            <v>1185257</v>
          </cell>
          <cell r="H6357" t="str">
            <v>AA</v>
          </cell>
          <cell r="I6357" t="str">
            <v>SPF 0 100 ML E4K WHITENING HAND CREAM MST CRM AVON CARE</v>
          </cell>
        </row>
        <row r="6358">
          <cell r="B6358">
            <v>1028595</v>
          </cell>
          <cell r="C6358">
            <v>5198200</v>
          </cell>
          <cell r="D6358"/>
          <cell r="E6358"/>
          <cell r="F6358" t="str">
            <v>1185267</v>
          </cell>
          <cell r="G6358" t="str">
            <v>1185267</v>
          </cell>
          <cell r="H6358" t="str">
            <v>AA</v>
          </cell>
          <cell r="I6358" t="str">
            <v>AQUATIC LIFE 5 GRAMS E1A CUSTOM PRESS HEAD ES POWDER QUA AVON TRUE COLOR</v>
          </cell>
        </row>
        <row r="6359">
          <cell r="B6359">
            <v>1028619</v>
          </cell>
          <cell r="C6359">
            <v>5314400</v>
          </cell>
          <cell r="D6359"/>
          <cell r="E6359"/>
          <cell r="F6359" t="str">
            <v>1185105</v>
          </cell>
          <cell r="G6359" t="str">
            <v>1185105</v>
          </cell>
          <cell r="H6359" t="str">
            <v>AA</v>
          </cell>
          <cell r="I6359" t="str">
            <v>50 ML E2A BODY MIST TTA YD</v>
          </cell>
        </row>
        <row r="6360">
          <cell r="B6360">
            <v>1028620</v>
          </cell>
          <cell r="C6360">
            <v>5315800</v>
          </cell>
          <cell r="D6360"/>
          <cell r="E6360"/>
          <cell r="F6360" t="str">
            <v>1185106</v>
          </cell>
          <cell r="G6360" t="str">
            <v>1185106</v>
          </cell>
          <cell r="H6360" t="str">
            <v>AA</v>
          </cell>
          <cell r="I6360" t="str">
            <v>50 ML E2A NEW CONCEPT BDY SPR TTA TMR</v>
          </cell>
        </row>
        <row r="6361">
          <cell r="B6361">
            <v>1028621</v>
          </cell>
          <cell r="C6361">
            <v>5315900</v>
          </cell>
          <cell r="D6361"/>
          <cell r="E6361"/>
          <cell r="F6361" t="str">
            <v>1185107</v>
          </cell>
          <cell r="G6361" t="str">
            <v>1185107</v>
          </cell>
          <cell r="H6361" t="str">
            <v>AA</v>
          </cell>
          <cell r="I6361" t="str">
            <v>50 ML E2A NEW CONCEPT BDY SPR TTA ALW</v>
          </cell>
        </row>
        <row r="6362">
          <cell r="B6362">
            <v>1028628</v>
          </cell>
          <cell r="C6362">
            <v>5341000</v>
          </cell>
          <cell r="D6362"/>
          <cell r="E6362"/>
          <cell r="F6362" t="str">
            <v>1186403</v>
          </cell>
          <cell r="G6362" t="str">
            <v>1186403</v>
          </cell>
          <cell r="H6362" t="str">
            <v>AA</v>
          </cell>
          <cell r="I6362" t="str">
            <v>100 ML E2A NEW LAUNCH EDT SPR INDIVIDUAL BLUE YOU</v>
          </cell>
        </row>
        <row r="6363">
          <cell r="B6363">
            <v>1028638</v>
          </cell>
          <cell r="C6363">
            <v>5383900</v>
          </cell>
          <cell r="D6363"/>
          <cell r="E6363"/>
          <cell r="F6363" t="str">
            <v>1186069</v>
          </cell>
          <cell r="G6363" t="str">
            <v>1186069</v>
          </cell>
          <cell r="H6363" t="str">
            <v>AC</v>
          </cell>
          <cell r="I6363" t="str">
            <v>SPF 0 50 ML E3F560323 ANTI-AGING MOIST CREAM ANEW ULT</v>
          </cell>
        </row>
        <row r="6364">
          <cell r="B6364">
            <v>1028639</v>
          </cell>
          <cell r="C6364">
            <v>5386000</v>
          </cell>
          <cell r="D6364"/>
          <cell r="E6364"/>
          <cell r="F6364" t="str">
            <v>1186459</v>
          </cell>
          <cell r="G6364" t="str">
            <v>1186459</v>
          </cell>
          <cell r="H6364" t="str">
            <v>AA</v>
          </cell>
          <cell r="I6364" t="str">
            <v>200 ML E3F ALOE REFRESH 3 IN 1 2015 CLN 3IN1 AVON CARE</v>
          </cell>
        </row>
        <row r="6365">
          <cell r="B6365">
            <v>1028640</v>
          </cell>
          <cell r="C6365">
            <v>5386100</v>
          </cell>
          <cell r="D6365"/>
          <cell r="E6365"/>
          <cell r="F6365" t="str">
            <v>1186460</v>
          </cell>
          <cell r="G6365" t="str">
            <v>1186460</v>
          </cell>
          <cell r="H6365" t="str">
            <v>AA</v>
          </cell>
          <cell r="I6365" t="str">
            <v>SPF 0 100 ML E3F ALOE HAND REFRESH 2015 MST CRM AVON CARE</v>
          </cell>
        </row>
        <row r="6366">
          <cell r="B6366">
            <v>1028641</v>
          </cell>
          <cell r="C6366">
            <v>5386200</v>
          </cell>
          <cell r="D6366"/>
          <cell r="E6366"/>
          <cell r="F6366" t="str">
            <v>1186921</v>
          </cell>
          <cell r="G6366" t="str">
            <v>1186921</v>
          </cell>
          <cell r="H6366" t="str">
            <v>AA</v>
          </cell>
          <cell r="I6366" t="str">
            <v>SPF 30 150 ML E4K EMEA PRODUCT SNSCR LTN AVN SUN</v>
          </cell>
        </row>
        <row r="6367">
          <cell r="B6367">
            <v>1028642</v>
          </cell>
          <cell r="C6367">
            <v>5396400</v>
          </cell>
          <cell r="D6367"/>
          <cell r="E6367"/>
          <cell r="F6367" t="str">
            <v>1186922</v>
          </cell>
          <cell r="G6367" t="str">
            <v>1186922</v>
          </cell>
          <cell r="H6367" t="str">
            <v>AA</v>
          </cell>
          <cell r="I6367" t="str">
            <v>SPF 50 150 ML E4K EMEA SNSCR LTN AVN SUN</v>
          </cell>
        </row>
        <row r="6368">
          <cell r="B6368">
            <v>1028645</v>
          </cell>
          <cell r="C6368">
            <v>5403300</v>
          </cell>
          <cell r="D6368"/>
          <cell r="E6368"/>
          <cell r="F6368" t="str">
            <v>1186945</v>
          </cell>
          <cell r="G6368" t="str">
            <v>1186945</v>
          </cell>
          <cell r="H6368" t="str">
            <v>AA</v>
          </cell>
          <cell r="I6368" t="str">
            <v>3 5 ML E2AEMMA CARVELL SMP DSTK INDIVIDUAL BLUE YOU</v>
          </cell>
        </row>
        <row r="6369">
          <cell r="B6369">
            <v>1028943</v>
          </cell>
          <cell r="C6369">
            <v>5695500</v>
          </cell>
          <cell r="D6369"/>
          <cell r="E6369"/>
          <cell r="F6369" t="str">
            <v>1185254</v>
          </cell>
          <cell r="G6369" t="str">
            <v>1185254</v>
          </cell>
          <cell r="H6369" t="str">
            <v>AA</v>
          </cell>
          <cell r="I6369" t="str">
            <v>SPF 0 100 ML E4K WHITENING MOISTURIZE CREAM AVON CARE</v>
          </cell>
        </row>
        <row r="6370">
          <cell r="B6370">
            <v>1028944</v>
          </cell>
          <cell r="C6370">
            <v>5708300</v>
          </cell>
          <cell r="D6370"/>
          <cell r="E6370"/>
          <cell r="F6370" t="str">
            <v>1186776</v>
          </cell>
          <cell r="G6370" t="str">
            <v>1186776</v>
          </cell>
          <cell r="H6370" t="str">
            <v>AA</v>
          </cell>
          <cell r="I6370" t="str">
            <v>SPF 30 150 ML E4K 2015 RESTAGE SNSCR SPR AVN SUN</v>
          </cell>
        </row>
        <row r="6371">
          <cell r="B6371">
            <v>1028945</v>
          </cell>
          <cell r="C6371">
            <v>5708500</v>
          </cell>
          <cell r="D6371"/>
          <cell r="E6371"/>
          <cell r="F6371" t="str">
            <v>1186777</v>
          </cell>
          <cell r="G6371" t="str">
            <v>1186777</v>
          </cell>
          <cell r="H6371" t="str">
            <v>AA</v>
          </cell>
          <cell r="I6371" t="str">
            <v>SPF 50 150 ML E4K 2015 RESTAGE SNSCR CRM AVN SUN</v>
          </cell>
        </row>
        <row r="6372">
          <cell r="B6372">
            <v>1029033</v>
          </cell>
          <cell r="C6372">
            <v>6610900</v>
          </cell>
          <cell r="D6372"/>
          <cell r="E6372"/>
          <cell r="F6372" t="str">
            <v>1186032</v>
          </cell>
          <cell r="G6372" t="str">
            <v>1186032</v>
          </cell>
          <cell r="H6372" t="str">
            <v>AA</v>
          </cell>
          <cell r="I6372" t="str">
            <v>SPF 0 75 ML E3F MST CRM AVON CARE</v>
          </cell>
        </row>
        <row r="6373">
          <cell r="B6373">
            <v>1029034</v>
          </cell>
          <cell r="C6373">
            <v>6611300</v>
          </cell>
          <cell r="D6373"/>
          <cell r="E6373"/>
          <cell r="F6373" t="str">
            <v>1186033</v>
          </cell>
          <cell r="G6373" t="str">
            <v>1186033</v>
          </cell>
          <cell r="H6373" t="str">
            <v>AA</v>
          </cell>
          <cell r="I6373" t="str">
            <v>SPF 0 75 ML E3F ROYAL JELLY MINI MULTIPURPOSE 2Q15 MST CRM AVON CARE</v>
          </cell>
        </row>
        <row r="6374">
          <cell r="B6374">
            <v>1029208</v>
          </cell>
          <cell r="C6374">
            <v>5096000</v>
          </cell>
          <cell r="D6374"/>
          <cell r="E6374"/>
          <cell r="F6374" t="str">
            <v>1183776</v>
          </cell>
          <cell r="G6374" t="str">
            <v>1183776</v>
          </cell>
          <cell r="H6374" t="str">
            <v>AA</v>
          </cell>
          <cell r="I6374" t="str">
            <v>3 5 ML E2A 5 PACK DS SMP DSTK BLACK SUEDE SPORT</v>
          </cell>
        </row>
        <row r="6375">
          <cell r="B6375">
            <v>1029409</v>
          </cell>
          <cell r="C6375">
            <v>5600200</v>
          </cell>
          <cell r="D6375"/>
          <cell r="E6375"/>
          <cell r="F6375" t="str">
            <v>1186429</v>
          </cell>
          <cell r="G6375" t="str">
            <v>1186429</v>
          </cell>
          <cell r="H6375" t="str">
            <v>AA</v>
          </cell>
          <cell r="I6375" t="str">
            <v>SPF 0 50 ML E2ALUCK LA VIE EDP EDP SPR AVON LUCK LA VIE</v>
          </cell>
        </row>
        <row r="6376">
          <cell r="B6376">
            <v>1029410</v>
          </cell>
          <cell r="C6376">
            <v>5610800</v>
          </cell>
          <cell r="D6376"/>
          <cell r="E6376"/>
          <cell r="F6376" t="str">
            <v>1186711</v>
          </cell>
          <cell r="G6376" t="str">
            <v>1186711</v>
          </cell>
          <cell r="H6376" t="str">
            <v>AA</v>
          </cell>
          <cell r="I6376" t="str">
            <v>75 ML E2A DIFFERENT MARKET EDT SPR MUSK NEW VARIANT -WN-</v>
          </cell>
        </row>
        <row r="6377">
          <cell r="B6377">
            <v>1029412</v>
          </cell>
          <cell r="C6377">
            <v>5644600</v>
          </cell>
          <cell r="D6377"/>
          <cell r="E6377"/>
          <cell r="F6377" t="str">
            <v>1183783</v>
          </cell>
          <cell r="G6377" t="str">
            <v>1183783</v>
          </cell>
          <cell r="H6377" t="str">
            <v>AA</v>
          </cell>
          <cell r="I6377" t="str">
            <v>50 ML E3F ROD AVON EXCLUSIVE</v>
          </cell>
        </row>
        <row r="6378">
          <cell r="B6378">
            <v>1029413</v>
          </cell>
          <cell r="C6378">
            <v>5759100</v>
          </cell>
          <cell r="D6378"/>
          <cell r="E6378"/>
          <cell r="F6378" t="str">
            <v>1185303</v>
          </cell>
          <cell r="G6378" t="str">
            <v>1185303</v>
          </cell>
          <cell r="H6378" t="str">
            <v>AA</v>
          </cell>
          <cell r="I6378" t="str">
            <v>3 5 ML E2A 5 PACK DS SMP DSTK AVON EXCLUSIVE</v>
          </cell>
        </row>
        <row r="6379">
          <cell r="B6379">
            <v>1029414</v>
          </cell>
          <cell r="C6379">
            <v>5787700</v>
          </cell>
          <cell r="D6379"/>
          <cell r="E6379"/>
          <cell r="F6379" t="str">
            <v>1186946</v>
          </cell>
          <cell r="G6379" t="str">
            <v>1186946</v>
          </cell>
          <cell r="H6379" t="str">
            <v>AA</v>
          </cell>
          <cell r="I6379" t="str">
            <v>.3 5 ML E2AEMMA CARVELL SMP DSTK SMR WH</v>
          </cell>
        </row>
        <row r="6380">
          <cell r="B6380">
            <v>1029415</v>
          </cell>
          <cell r="C6380">
            <v>5804600</v>
          </cell>
          <cell r="D6380"/>
          <cell r="E6380"/>
          <cell r="F6380" t="str">
            <v>1187005</v>
          </cell>
          <cell r="G6380" t="str">
            <v>1187005</v>
          </cell>
          <cell r="H6380" t="str">
            <v>AA</v>
          </cell>
          <cell r="I6380" t="str">
            <v>3 5 ML E2AEMMA CARVELL SMP DSTK MUSK NEW VARIANT -WN-</v>
          </cell>
        </row>
        <row r="6381">
          <cell r="B6381">
            <v>1029416</v>
          </cell>
          <cell r="C6381">
            <v>5819000</v>
          </cell>
          <cell r="D6381"/>
          <cell r="E6381"/>
          <cell r="F6381" t="str">
            <v>1187008</v>
          </cell>
          <cell r="G6381" t="str">
            <v>1187008</v>
          </cell>
          <cell r="H6381" t="str">
            <v>AA</v>
          </cell>
          <cell r="I6381" t="str">
            <v>3 5 ML E2A 5 PACK DIPSTICKS SMP DSTK AVON LUCK LA VIE</v>
          </cell>
        </row>
        <row r="6382">
          <cell r="B6382">
            <v>1029613</v>
          </cell>
          <cell r="C6382">
            <v>7544600</v>
          </cell>
          <cell r="D6382"/>
          <cell r="E6382"/>
          <cell r="F6382" t="str">
            <v>1185302</v>
          </cell>
          <cell r="G6382" t="str">
            <v>1185302</v>
          </cell>
          <cell r="H6382" t="str">
            <v>AA</v>
          </cell>
          <cell r="I6382" t="str">
            <v>75 ML E2A EDT SPR AVON EXCLUSIVE</v>
          </cell>
        </row>
        <row r="6383">
          <cell r="B6383">
            <v>1029614</v>
          </cell>
          <cell r="C6383">
            <v>7616700</v>
          </cell>
          <cell r="D6383"/>
          <cell r="E6383"/>
          <cell r="F6383" t="str">
            <v>1183785</v>
          </cell>
          <cell r="G6383" t="str">
            <v>1183785</v>
          </cell>
          <cell r="H6383" t="str">
            <v>AA</v>
          </cell>
          <cell r="I6383" t="str">
            <v>150 ML E3FA CLASSIC BODY AEROSOL BDY SPR AVON EXCLUSIVE</v>
          </cell>
        </row>
        <row r="6384">
          <cell r="B6384">
            <v>1029677</v>
          </cell>
          <cell r="C6384">
            <v>7663600</v>
          </cell>
          <cell r="D6384"/>
          <cell r="E6384"/>
          <cell r="F6384" t="str">
            <v>1185310</v>
          </cell>
          <cell r="G6384" t="str">
            <v>1185310</v>
          </cell>
          <cell r="H6384" t="str">
            <v>AA</v>
          </cell>
          <cell r="I6384" t="str">
            <v>SPF 0 100 ML E3F OLIVE OIL HAND CREAM RESTAGE 2015 MST CRM AVON CARE</v>
          </cell>
        </row>
        <row r="6385">
          <cell r="B6385">
            <v>1029744</v>
          </cell>
          <cell r="C6385">
            <v>7793300</v>
          </cell>
          <cell r="D6385"/>
          <cell r="E6385"/>
          <cell r="F6385" t="str">
            <v>1173491</v>
          </cell>
          <cell r="G6385" t="str">
            <v>1173491</v>
          </cell>
          <cell r="H6385" t="str">
            <v>AA</v>
          </cell>
          <cell r="I6385" t="str">
            <v>SPF 0 50 ML E2ARARE AMETHYST EDP EDP SPR RARE AMETHYST</v>
          </cell>
        </row>
        <row r="6386">
          <cell r="B6386">
            <v>1029745</v>
          </cell>
          <cell r="C6386">
            <v>7799800</v>
          </cell>
          <cell r="D6386"/>
          <cell r="E6386"/>
          <cell r="F6386" t="str">
            <v>1186884</v>
          </cell>
          <cell r="G6386" t="str">
            <v>1186884</v>
          </cell>
          <cell r="H6386" t="str">
            <v>AA</v>
          </cell>
          <cell r="I6386" t="str">
            <v>3 5 ML E2A SMP DSTK RARE AMETHYST</v>
          </cell>
        </row>
        <row r="6387">
          <cell r="B6387">
            <v>1029747</v>
          </cell>
          <cell r="C6387">
            <v>7820500</v>
          </cell>
          <cell r="D6387"/>
          <cell r="E6387"/>
          <cell r="F6387" t="str">
            <v>1173443</v>
          </cell>
          <cell r="G6387" t="str">
            <v>1173443</v>
          </cell>
          <cell r="H6387" t="str">
            <v>AA</v>
          </cell>
          <cell r="I6387" t="str">
            <v>3 5 ML E2A SMP DSTK PROJECT ADVENTURER</v>
          </cell>
        </row>
        <row r="6388">
          <cell r="B6388">
            <v>1029766</v>
          </cell>
          <cell r="C6388">
            <v>7900100</v>
          </cell>
          <cell r="D6388"/>
          <cell r="E6388"/>
          <cell r="F6388" t="str">
            <v>1185309</v>
          </cell>
          <cell r="G6388" t="str">
            <v>1185309</v>
          </cell>
          <cell r="H6388" t="str">
            <v>AA</v>
          </cell>
          <cell r="I6388" t="str">
            <v>SPF 0 100 ML E3F GLYCERINE HAND NAIL RESTAGE 2015 MST CRM AVON CARE</v>
          </cell>
        </row>
        <row r="6389">
          <cell r="B6389">
            <v>1029767</v>
          </cell>
          <cell r="C6389">
            <v>7918000</v>
          </cell>
          <cell r="D6389"/>
          <cell r="E6389"/>
          <cell r="F6389" t="str">
            <v>1185311</v>
          </cell>
          <cell r="G6389" t="str">
            <v>1185311</v>
          </cell>
          <cell r="H6389" t="str">
            <v>AA</v>
          </cell>
          <cell r="I6389" t="str">
            <v>SPF 0 100 ML E3F YOUTH RESTORE HAND CREAM RESTAGE 2015 MST CRM AVON CARE</v>
          </cell>
        </row>
        <row r="6390">
          <cell r="B6390">
            <v>1029768</v>
          </cell>
          <cell r="C6390">
            <v>7963000</v>
          </cell>
          <cell r="D6390"/>
          <cell r="E6390"/>
          <cell r="F6390" t="str">
            <v>1185312</v>
          </cell>
          <cell r="G6390" t="str">
            <v>1185312</v>
          </cell>
          <cell r="H6390" t="str">
            <v>AA</v>
          </cell>
          <cell r="I6390" t="str">
            <v>SPF 0 100 ML E3F COCOA BUTTER HAND CREAM RESTAGE 2015 MST CRM AVON CARE</v>
          </cell>
        </row>
        <row r="6391">
          <cell r="B6391">
            <v>1029769</v>
          </cell>
          <cell r="C6391">
            <v>7963700</v>
          </cell>
          <cell r="D6391"/>
          <cell r="E6391"/>
          <cell r="F6391" t="str">
            <v>1185313</v>
          </cell>
          <cell r="G6391" t="str">
            <v>1185313</v>
          </cell>
          <cell r="H6391" t="str">
            <v>AA</v>
          </cell>
          <cell r="I6391" t="str">
            <v>SPF 0 100 ML E3F ROYAL JELLY HAND CREAM RESTAGE 2015 MST CRM AVON CARE</v>
          </cell>
        </row>
        <row r="6392">
          <cell r="B6392">
            <v>1029770</v>
          </cell>
          <cell r="C6392">
            <v>7984900</v>
          </cell>
          <cell r="D6392"/>
          <cell r="E6392"/>
          <cell r="F6392" t="str">
            <v>1185315</v>
          </cell>
          <cell r="G6392" t="str">
            <v>1185315</v>
          </cell>
          <cell r="H6392" t="str">
            <v>AA</v>
          </cell>
          <cell r="I6392" t="str">
            <v>SPF 0 100 ML E3F 3 IN 1 HAND CREAM RESTAGE 2015 MST CRM AVON CARE</v>
          </cell>
        </row>
        <row r="6393">
          <cell r="B6393">
            <v>1030028</v>
          </cell>
          <cell r="C6393">
            <v>9214300</v>
          </cell>
          <cell r="D6393"/>
          <cell r="E6393"/>
          <cell r="F6393" t="str">
            <v>1185280</v>
          </cell>
          <cell r="G6393" t="str">
            <v>1185280</v>
          </cell>
          <cell r="H6393" t="str">
            <v>AB</v>
          </cell>
          <cell r="I6393" t="str">
            <v>SPF 30 50 ML E4KEMEA SUFFIX FOR AVON SUN 360 FACE SNSCR CRM AVN SUN</v>
          </cell>
        </row>
        <row r="6394">
          <cell r="B6394">
            <v>1030203</v>
          </cell>
          <cell r="C6394">
            <v>9946400</v>
          </cell>
          <cell r="D6394"/>
          <cell r="E6394"/>
          <cell r="F6394" t="str">
            <v>1186680</v>
          </cell>
          <cell r="G6394" t="str">
            <v>1186680</v>
          </cell>
          <cell r="H6394" t="str">
            <v>AA</v>
          </cell>
          <cell r="I6394" t="str">
            <v>SPF 0 75 ML E4K 2015 GRAPHIC RESTAGE ROSE MST CRM NATLS</v>
          </cell>
        </row>
        <row r="6395">
          <cell r="B6395">
            <v>1030205</v>
          </cell>
          <cell r="C6395">
            <v>9972700</v>
          </cell>
          <cell r="D6395"/>
          <cell r="E6395"/>
          <cell r="F6395" t="str">
            <v>1186936</v>
          </cell>
          <cell r="G6395" t="str">
            <v>1186936</v>
          </cell>
          <cell r="H6395" t="str">
            <v>AA</v>
          </cell>
          <cell r="I6395" t="str">
            <v>SPF 0 75 ML E4K 2Q15 GREEN OLIVE FACE CREAM MST CRM NATLS</v>
          </cell>
        </row>
        <row r="6396">
          <cell r="B6396">
            <v>1030206</v>
          </cell>
          <cell r="C6396">
            <v>9975200</v>
          </cell>
          <cell r="D6396"/>
          <cell r="E6396"/>
          <cell r="F6396" t="str">
            <v>1186939</v>
          </cell>
          <cell r="G6396" t="str">
            <v>1186939</v>
          </cell>
          <cell r="H6396" t="str">
            <v>AA</v>
          </cell>
          <cell r="I6396" t="str">
            <v>SPF 0 75 ML E4K 2Q15 MILK AND HONEY FACE CREAM MST CRM NTL M+H</v>
          </cell>
        </row>
        <row r="6397">
          <cell r="B6397">
            <v>1030328</v>
          </cell>
          <cell r="C6397">
            <v>1775400</v>
          </cell>
          <cell r="D6397"/>
          <cell r="E6397"/>
          <cell r="F6397" t="str">
            <v>1186626</v>
          </cell>
          <cell r="G6397" t="str">
            <v>1186626</v>
          </cell>
          <cell r="H6397" t="str">
            <v>AA</v>
          </cell>
          <cell r="I6397" t="str">
            <v>FLORAL DIFFUSER E4K RM-LN SPR</v>
          </cell>
        </row>
        <row r="6398">
          <cell r="B6398">
            <v>1030575</v>
          </cell>
          <cell r="C6398">
            <v>2438000</v>
          </cell>
          <cell r="D6398"/>
          <cell r="E6398"/>
          <cell r="F6398" t="str">
            <v>1184282</v>
          </cell>
          <cell r="G6398" t="str">
            <v>1184282</v>
          </cell>
          <cell r="H6398" t="str">
            <v>AA</v>
          </cell>
          <cell r="I6398" t="str">
            <v>SPF 0 50 ML E2ARARE GOLD EDP EDP SPR RR GLD</v>
          </cell>
        </row>
        <row r="6399">
          <cell r="B6399">
            <v>1030576</v>
          </cell>
          <cell r="C6399">
            <v>2456200</v>
          </cell>
          <cell r="D6399"/>
          <cell r="E6399"/>
          <cell r="F6399" t="str">
            <v>1184283</v>
          </cell>
          <cell r="G6399" t="str">
            <v>1184283</v>
          </cell>
          <cell r="H6399" t="str">
            <v>AA</v>
          </cell>
          <cell r="I6399" t="str">
            <v>SPF 0 50 ML E2ARARE PEARLS REFRESH EDP EDP SPR RR PRL</v>
          </cell>
        </row>
        <row r="6400">
          <cell r="B6400">
            <v>1030577</v>
          </cell>
          <cell r="C6400">
            <v>2469800</v>
          </cell>
          <cell r="D6400"/>
          <cell r="E6400"/>
          <cell r="F6400" t="str">
            <v>1187129</v>
          </cell>
          <cell r="G6400" t="str">
            <v>1187129</v>
          </cell>
          <cell r="H6400" t="str">
            <v>AA</v>
          </cell>
          <cell r="I6400" t="str">
            <v>150 ML E3F PERF CRM INCDNCE</v>
          </cell>
        </row>
        <row r="6401">
          <cell r="B6401">
            <v>1030747</v>
          </cell>
          <cell r="C6401">
            <v>3148900</v>
          </cell>
          <cell r="D6401"/>
          <cell r="E6401"/>
          <cell r="F6401" t="str">
            <v>1186034</v>
          </cell>
          <cell r="G6401" t="str">
            <v>1186034</v>
          </cell>
          <cell r="H6401" t="str">
            <v>AA</v>
          </cell>
          <cell r="I6401" t="str">
            <v>SPF 0 75 ML E3F MINI RICH MOISTURE MULTIPURPOSE EVENT 2Q15 MST CRM AVON CARE</v>
          </cell>
        </row>
        <row r="6402">
          <cell r="B6402">
            <v>1030748</v>
          </cell>
          <cell r="C6402">
            <v>3149100</v>
          </cell>
          <cell r="D6402"/>
          <cell r="E6402"/>
          <cell r="F6402" t="str">
            <v>1186787</v>
          </cell>
          <cell r="G6402" t="str">
            <v>1186787</v>
          </cell>
          <cell r="H6402" t="str">
            <v>AA</v>
          </cell>
          <cell r="I6402" t="str">
            <v>125 ML E3F 2015 RESTAGE ANTI-ACNE CLEANSER L CLRSKN CORE</v>
          </cell>
        </row>
        <row r="6403">
          <cell r="B6403">
            <v>1030749</v>
          </cell>
          <cell r="C6403">
            <v>3157800</v>
          </cell>
          <cell r="D6403"/>
          <cell r="E6403"/>
          <cell r="F6403" t="str">
            <v>1185654</v>
          </cell>
          <cell r="G6403" t="str">
            <v>1185654</v>
          </cell>
          <cell r="H6403" t="str">
            <v>AA</v>
          </cell>
          <cell r="I6403" t="str">
            <v>50 ML E3FNEW PRODUCT ANTI-ACNE TREAT. CRM CLRSKN CORE</v>
          </cell>
        </row>
        <row r="6404">
          <cell r="B6404">
            <v>1030750</v>
          </cell>
          <cell r="C6404">
            <v>3165700</v>
          </cell>
          <cell r="D6404"/>
          <cell r="E6404"/>
          <cell r="F6404" t="str">
            <v>1187153</v>
          </cell>
          <cell r="G6404" t="str">
            <v>1187153</v>
          </cell>
          <cell r="H6404" t="str">
            <v>AA</v>
          </cell>
          <cell r="I6404" t="str">
            <v>10 ML E4K LIP KICKER SKU 2015 - DOUBLE ENDED TOTTLE ANTI-AGING TREAT CREAM ANEW ULT</v>
          </cell>
        </row>
        <row r="6405">
          <cell r="B6405">
            <v>1030919</v>
          </cell>
          <cell r="C6405">
            <v>170100</v>
          </cell>
          <cell r="D6405"/>
          <cell r="E6405"/>
          <cell r="F6405" t="str">
            <v>1173442</v>
          </cell>
          <cell r="G6405" t="str">
            <v>1173442</v>
          </cell>
          <cell r="H6405" t="str">
            <v>AA</v>
          </cell>
          <cell r="I6405" t="str">
            <v>75 ML E2A 75ML EDT SPR PROJECT ADVENTURER</v>
          </cell>
        </row>
        <row r="6406">
          <cell r="B6406">
            <v>1030920</v>
          </cell>
          <cell r="C6406">
            <v>170500</v>
          </cell>
          <cell r="D6406"/>
          <cell r="E6406"/>
          <cell r="F6406" t="str">
            <v>1144085</v>
          </cell>
          <cell r="G6406" t="str">
            <v>1144085</v>
          </cell>
          <cell r="H6406" t="str">
            <v>AH</v>
          </cell>
          <cell r="I6406" t="str">
            <v>SHADE 9SPF 0 3.6 GRAMS E2ANEON ORCHID LS CLR TREND</v>
          </cell>
        </row>
        <row r="6407">
          <cell r="B6407">
            <v>1030922</v>
          </cell>
          <cell r="C6407">
            <v>189100</v>
          </cell>
          <cell r="D6407"/>
          <cell r="E6407"/>
          <cell r="F6407" t="str">
            <v>1144085</v>
          </cell>
          <cell r="G6407" t="str">
            <v>1144085</v>
          </cell>
          <cell r="H6407" t="str">
            <v>AH</v>
          </cell>
          <cell r="I6407" t="str">
            <v>DRENCHED CORALNON FLAVOREDSPF 0 3.6 GRAMS E2A CT LIPSTICK RESTAGE LS CLR TREND</v>
          </cell>
        </row>
        <row r="6408">
          <cell r="B6408">
            <v>1030923</v>
          </cell>
          <cell r="C6408">
            <v>204100</v>
          </cell>
          <cell r="D6408"/>
          <cell r="E6408"/>
          <cell r="F6408" t="str">
            <v>1185611</v>
          </cell>
          <cell r="G6408" t="str">
            <v>1185611</v>
          </cell>
          <cell r="H6408" t="str">
            <v>AA</v>
          </cell>
          <cell r="I6408" t="str">
            <v>BLACK 6 GRAMS E1A THINNER FELT TIP AND NEW FORMULA LNR LIQ AC SUPER</v>
          </cell>
        </row>
        <row r="6409">
          <cell r="B6409">
            <v>1030924</v>
          </cell>
          <cell r="C6409">
            <v>241100</v>
          </cell>
          <cell r="D6409"/>
          <cell r="E6409"/>
          <cell r="F6409" t="str">
            <v>1151451</v>
          </cell>
          <cell r="G6409" t="str">
            <v>1151451</v>
          </cell>
          <cell r="H6409" t="str">
            <v>AF</v>
          </cell>
          <cell r="I6409" t="str">
            <v>MULBERRYNON FLAVOREDSPF 15 6 GRAMS E2A IGNITE LIP GLOSS LIP GL AC</v>
          </cell>
        </row>
        <row r="6410">
          <cell r="B6410">
            <v>1030925</v>
          </cell>
          <cell r="C6410">
            <v>290500</v>
          </cell>
          <cell r="D6410"/>
          <cell r="E6410"/>
          <cell r="F6410" t="str">
            <v>1151451</v>
          </cell>
          <cell r="G6410" t="str">
            <v>1151451</v>
          </cell>
          <cell r="H6410" t="str">
            <v>AF</v>
          </cell>
          <cell r="I6410" t="str">
            <v>NATURALLY BARENON FLAVOREDSPF 15 6 GRAMS E2A IGNITE LIP GLOSS LIP GL AC</v>
          </cell>
        </row>
        <row r="6411">
          <cell r="B6411">
            <v>1030926</v>
          </cell>
          <cell r="C6411">
            <v>290600</v>
          </cell>
          <cell r="D6411"/>
          <cell r="E6411"/>
          <cell r="F6411" t="str">
            <v>1151451</v>
          </cell>
          <cell r="G6411" t="str">
            <v>1151451</v>
          </cell>
          <cell r="H6411" t="str">
            <v>AF</v>
          </cell>
          <cell r="I6411" t="str">
            <v>PERFECT POUTNON FLAVOREDSPF 15 6 GRAMS E2A IGNITE LIP GLOSS LIP GL AC</v>
          </cell>
        </row>
        <row r="6412">
          <cell r="B6412">
            <v>1030927</v>
          </cell>
          <cell r="C6412">
            <v>298400</v>
          </cell>
          <cell r="D6412"/>
          <cell r="E6412"/>
          <cell r="F6412" t="str">
            <v>1151451</v>
          </cell>
          <cell r="G6412" t="str">
            <v>1151451</v>
          </cell>
          <cell r="H6412" t="str">
            <v>AF</v>
          </cell>
          <cell r="I6412" t="str">
            <v>PRECIOUS PINKNON FLAVOREDSPF 15 6 GRAMS E2A IGNITE LIP GLOSS LIP GL AC</v>
          </cell>
        </row>
        <row r="6413">
          <cell r="B6413">
            <v>1030933</v>
          </cell>
          <cell r="C6413">
            <v>420500</v>
          </cell>
          <cell r="D6413"/>
          <cell r="E6413"/>
          <cell r="F6413" t="str">
            <v>1157670</v>
          </cell>
          <cell r="G6413" t="str">
            <v>1157670</v>
          </cell>
          <cell r="H6413" t="str">
            <v>AJ</v>
          </cell>
          <cell r="I6413" t="str">
            <v>SMOKY PLUM 5.9 GRAMS E1ASMOKY PLUMS ES POWDER QUA AC TR CLR</v>
          </cell>
        </row>
        <row r="6414">
          <cell r="B6414">
            <v>1030940</v>
          </cell>
          <cell r="C6414">
            <v>436200</v>
          </cell>
          <cell r="D6414"/>
          <cell r="E6414"/>
          <cell r="F6414" t="str">
            <v>1151451</v>
          </cell>
          <cell r="G6414" t="str">
            <v>1151451</v>
          </cell>
          <cell r="H6414" t="str">
            <v>AF</v>
          </cell>
          <cell r="I6414" t="str">
            <v>HOT PINKNON FLAVOREDSPF 15 6 GRAMS E2A IGNITE LIP GLOSS LIP GL AC</v>
          </cell>
        </row>
        <row r="6415">
          <cell r="B6415">
            <v>1030941</v>
          </cell>
          <cell r="C6415">
            <v>439500</v>
          </cell>
          <cell r="D6415"/>
          <cell r="E6415"/>
          <cell r="F6415" t="str">
            <v>1144085</v>
          </cell>
          <cell r="G6415" t="str">
            <v>1144085</v>
          </cell>
          <cell r="H6415" t="str">
            <v>AH</v>
          </cell>
          <cell r="I6415" t="str">
            <v>FUCHSIA FUNNON FLAVOREDSPF 0 3.6 GRAMS E2A CT LIPSTICK RESTAGE LS CLR TREND</v>
          </cell>
        </row>
        <row r="6416">
          <cell r="B6416">
            <v>1030942</v>
          </cell>
          <cell r="C6416">
            <v>442400</v>
          </cell>
          <cell r="D6416"/>
          <cell r="E6416"/>
          <cell r="F6416" t="str">
            <v>1144085</v>
          </cell>
          <cell r="G6416" t="str">
            <v>1144085</v>
          </cell>
          <cell r="H6416" t="str">
            <v>AH</v>
          </cell>
          <cell r="I6416" t="str">
            <v>BRIGHT ORANGENON FLAVOREDSPF 0 3.6 GRAMS E2A CT LIPSTICK RESTAGE LS CLR TREND</v>
          </cell>
        </row>
        <row r="6417">
          <cell r="B6417">
            <v>1030943</v>
          </cell>
          <cell r="C6417">
            <v>442500</v>
          </cell>
          <cell r="D6417"/>
          <cell r="E6417"/>
          <cell r="F6417" t="str">
            <v>1151451</v>
          </cell>
          <cell r="G6417" t="str">
            <v>1151451</v>
          </cell>
          <cell r="H6417" t="str">
            <v>AF</v>
          </cell>
          <cell r="I6417" t="str">
            <v>LEGENDARY REDNON FLAVOREDSPF 15 6 GRAMS E2A IGNITE LIP GLOSS LIP GL AC</v>
          </cell>
        </row>
        <row r="6418">
          <cell r="B6418">
            <v>1030944</v>
          </cell>
          <cell r="C6418">
            <v>442600</v>
          </cell>
          <cell r="D6418"/>
          <cell r="E6418"/>
          <cell r="F6418" t="str">
            <v>1142571</v>
          </cell>
          <cell r="G6418" t="str">
            <v>1142571</v>
          </cell>
          <cell r="H6418" t="str">
            <v>AH</v>
          </cell>
          <cell r="I6418" t="str">
            <v>PLUM POP 6 GRAMS E1A BLUSH PWDR AC IDEAL LUMINOUS</v>
          </cell>
        </row>
        <row r="6419">
          <cell r="B6419">
            <v>1030945</v>
          </cell>
          <cell r="C6419">
            <v>442700</v>
          </cell>
          <cell r="D6419"/>
          <cell r="E6419"/>
          <cell r="F6419" t="str">
            <v>1142571</v>
          </cell>
          <cell r="G6419" t="str">
            <v>1142571</v>
          </cell>
          <cell r="H6419" t="str">
            <v>AH</v>
          </cell>
          <cell r="I6419" t="str">
            <v>WARM HONEY 6 GRAMS E1A BLUSH PWDR AC IDEAL LUMINOUS</v>
          </cell>
        </row>
        <row r="6420">
          <cell r="B6420">
            <v>1030946</v>
          </cell>
          <cell r="C6420">
            <v>447900</v>
          </cell>
          <cell r="D6420"/>
          <cell r="E6420"/>
          <cell r="F6420" t="str">
            <v>1099097</v>
          </cell>
          <cell r="G6420" t="str">
            <v>1099097</v>
          </cell>
          <cell r="H6420" t="str">
            <v>AB</v>
          </cell>
          <cell r="I6420" t="str">
            <v>BLUE SUMMER 4 GRAMS E3F RETRACTABLE ES STK CLR TREND</v>
          </cell>
        </row>
        <row r="6421">
          <cell r="B6421">
            <v>1030947</v>
          </cell>
          <cell r="C6421">
            <v>454300</v>
          </cell>
          <cell r="D6421"/>
          <cell r="E6421"/>
          <cell r="F6421" t="str">
            <v>1099097</v>
          </cell>
          <cell r="G6421" t="str">
            <v>1099097</v>
          </cell>
          <cell r="H6421" t="str">
            <v>AB</v>
          </cell>
          <cell r="I6421" t="str">
            <v>JUICY LIME 4 GRAMS E3F RETRACTABLE ES STK CLR TREND</v>
          </cell>
        </row>
        <row r="6422">
          <cell r="B6422">
            <v>1030948</v>
          </cell>
          <cell r="C6422">
            <v>454600</v>
          </cell>
          <cell r="D6422"/>
          <cell r="E6422"/>
          <cell r="F6422" t="str">
            <v>1099097</v>
          </cell>
          <cell r="G6422" t="str">
            <v>1099097</v>
          </cell>
          <cell r="H6422" t="str">
            <v>AB</v>
          </cell>
          <cell r="I6422" t="str">
            <v>PASTEL PLUM 4 GRAMS E3F RETRACTABLE ES STK CLR TREND</v>
          </cell>
        </row>
        <row r="6423">
          <cell r="B6423">
            <v>1030949</v>
          </cell>
          <cell r="C6423">
            <v>454700</v>
          </cell>
          <cell r="D6423"/>
          <cell r="E6423"/>
          <cell r="F6423" t="str">
            <v>1099097</v>
          </cell>
          <cell r="G6423" t="str">
            <v>1099097</v>
          </cell>
          <cell r="H6423" t="str">
            <v>AB</v>
          </cell>
          <cell r="I6423" t="str">
            <v>TEAL SURF 4 GRAMS E3F RETRACTABLE ES STK CLR TREND</v>
          </cell>
        </row>
        <row r="6424">
          <cell r="B6424">
            <v>1030951</v>
          </cell>
          <cell r="C6424">
            <v>455000</v>
          </cell>
          <cell r="D6424"/>
          <cell r="E6424"/>
          <cell r="F6424" t="str">
            <v>1157670</v>
          </cell>
          <cell r="G6424" t="str">
            <v>1157670</v>
          </cell>
          <cell r="H6424" t="str">
            <v>AJ</v>
          </cell>
          <cell r="I6424" t="str">
            <v>WARM SUNRISE 5.9 GRAMS E1AWARM SUNRISE ES POWDER QUA AC TR CLR</v>
          </cell>
        </row>
        <row r="6425">
          <cell r="B6425">
            <v>1031029</v>
          </cell>
          <cell r="C6425">
            <v>1106700</v>
          </cell>
          <cell r="D6425"/>
          <cell r="E6425"/>
          <cell r="F6425" t="str">
            <v>1184244</v>
          </cell>
          <cell r="G6425" t="str">
            <v>1184244</v>
          </cell>
          <cell r="H6425" t="str">
            <v>AA</v>
          </cell>
          <cell r="I6425" t="str">
            <v>BLUSH 8 ML E1ABLUSH NE CLR TREND</v>
          </cell>
        </row>
        <row r="6426">
          <cell r="B6426">
            <v>1031030</v>
          </cell>
          <cell r="C6426">
            <v>1109100</v>
          </cell>
          <cell r="D6426"/>
          <cell r="E6426"/>
          <cell r="F6426" t="str">
            <v>1184244</v>
          </cell>
          <cell r="G6426" t="str">
            <v>1184244</v>
          </cell>
          <cell r="H6426" t="str">
            <v>AA</v>
          </cell>
          <cell r="I6426" t="str">
            <v>HOT 8 ML E1AHOT NE CLR TREND</v>
          </cell>
        </row>
        <row r="6427">
          <cell r="B6427">
            <v>1031031</v>
          </cell>
          <cell r="C6427">
            <v>1110000</v>
          </cell>
          <cell r="D6427"/>
          <cell r="E6427"/>
          <cell r="F6427" t="str">
            <v>1184244</v>
          </cell>
          <cell r="G6427" t="str">
            <v>1184244</v>
          </cell>
          <cell r="H6427" t="str">
            <v>AA</v>
          </cell>
          <cell r="I6427" t="str">
            <v>ICON 8 ML E1AICON NE CLR TREND</v>
          </cell>
        </row>
        <row r="6428">
          <cell r="B6428">
            <v>1031032</v>
          </cell>
          <cell r="C6428">
            <v>1132600</v>
          </cell>
          <cell r="D6428"/>
          <cell r="E6428"/>
          <cell r="F6428" t="str">
            <v>1184244</v>
          </cell>
          <cell r="G6428" t="str">
            <v>1184244</v>
          </cell>
          <cell r="H6428" t="str">
            <v>AA</v>
          </cell>
          <cell r="I6428" t="str">
            <v>JUICY 8 ML E1AJUICY NE CLR TREND</v>
          </cell>
        </row>
        <row r="6429">
          <cell r="B6429">
            <v>1031033</v>
          </cell>
          <cell r="C6429">
            <v>1134300</v>
          </cell>
          <cell r="D6429"/>
          <cell r="E6429"/>
          <cell r="F6429" t="str">
            <v>1184244</v>
          </cell>
          <cell r="G6429" t="str">
            <v>1184244</v>
          </cell>
          <cell r="H6429" t="str">
            <v>AA</v>
          </cell>
          <cell r="I6429" t="str">
            <v>POUT 8 ML E1APOUT NE CLR TREND</v>
          </cell>
        </row>
        <row r="6430">
          <cell r="B6430">
            <v>1031034</v>
          </cell>
          <cell r="C6430">
            <v>1134900</v>
          </cell>
          <cell r="D6430"/>
          <cell r="E6430"/>
          <cell r="F6430" t="str">
            <v>1184244</v>
          </cell>
          <cell r="G6430" t="str">
            <v>1184244</v>
          </cell>
          <cell r="H6430" t="str">
            <v>AA</v>
          </cell>
          <cell r="I6430" t="str">
            <v>RARE 8 ML E1ARARE NE CLR TREND</v>
          </cell>
        </row>
        <row r="6431">
          <cell r="B6431">
            <v>1031035</v>
          </cell>
          <cell r="C6431">
            <v>1194900</v>
          </cell>
          <cell r="D6431"/>
          <cell r="E6431"/>
          <cell r="F6431" t="str">
            <v>1184244</v>
          </cell>
          <cell r="G6431" t="str">
            <v>1184244</v>
          </cell>
          <cell r="H6431" t="str">
            <v>AA</v>
          </cell>
          <cell r="I6431" t="str">
            <v>TEMPT 8 ML E1ATEMPT NE CLR TREND</v>
          </cell>
        </row>
        <row r="6432">
          <cell r="B6432">
            <v>1031036</v>
          </cell>
          <cell r="C6432">
            <v>1196800</v>
          </cell>
          <cell r="D6432"/>
          <cell r="E6432"/>
          <cell r="F6432" t="str">
            <v>1184244</v>
          </cell>
          <cell r="G6432" t="str">
            <v>1184244</v>
          </cell>
          <cell r="H6432" t="str">
            <v>AA</v>
          </cell>
          <cell r="I6432" t="str">
            <v>TRUTH 8 ML E1ATRUTH NE CLR TREND</v>
          </cell>
        </row>
        <row r="6433">
          <cell r="B6433">
            <v>1031037</v>
          </cell>
          <cell r="C6433">
            <v>1201700</v>
          </cell>
          <cell r="D6433"/>
          <cell r="E6433"/>
          <cell r="F6433" t="str">
            <v>1185573</v>
          </cell>
          <cell r="G6433" t="str">
            <v>1185573</v>
          </cell>
          <cell r="H6433" t="str">
            <v>AA</v>
          </cell>
          <cell r="I6433" t="str">
            <v>30 ML E2A EDT SPR VIBRANT FRUITY</v>
          </cell>
        </row>
        <row r="6434">
          <cell r="B6434">
            <v>1031038</v>
          </cell>
          <cell r="C6434">
            <v>1257400</v>
          </cell>
          <cell r="D6434"/>
          <cell r="E6434"/>
          <cell r="F6434" t="str">
            <v>1185574</v>
          </cell>
          <cell r="G6434" t="str">
            <v>1185574</v>
          </cell>
          <cell r="H6434" t="str">
            <v>AA</v>
          </cell>
          <cell r="I6434" t="str">
            <v>30 ML E2A SCENT ESSENCE FLANKER EDT V2 EDT SPR SPARKLY CITRUS</v>
          </cell>
        </row>
        <row r="6435">
          <cell r="B6435">
            <v>1031039</v>
          </cell>
          <cell r="C6435">
            <v>1270700</v>
          </cell>
          <cell r="D6435"/>
          <cell r="E6435"/>
          <cell r="F6435" t="str">
            <v>1185575</v>
          </cell>
          <cell r="G6435" t="str">
            <v>1185575</v>
          </cell>
          <cell r="H6435" t="str">
            <v>AA</v>
          </cell>
          <cell r="I6435" t="str">
            <v>30 ML E2A SCENT ESSENCE FLANKER EDT EDT SPR ROMANTIC BOUQUET</v>
          </cell>
        </row>
        <row r="6436">
          <cell r="B6436">
            <v>1031040</v>
          </cell>
          <cell r="C6436">
            <v>1307800</v>
          </cell>
          <cell r="D6436"/>
          <cell r="E6436"/>
          <cell r="F6436" t="str">
            <v>1186880</v>
          </cell>
          <cell r="G6436" t="str">
            <v>1186880</v>
          </cell>
          <cell r="H6436" t="str">
            <v>AA</v>
          </cell>
          <cell r="I6436" t="str">
            <v>100 ML E2A BODY MIST AVON</v>
          </cell>
        </row>
        <row r="6437">
          <cell r="B6437">
            <v>1031044</v>
          </cell>
          <cell r="C6437">
            <v>1308400</v>
          </cell>
          <cell r="D6437"/>
          <cell r="E6437"/>
          <cell r="F6437" t="str">
            <v>1187050</v>
          </cell>
          <cell r="G6437" t="str">
            <v>1187050</v>
          </cell>
          <cell r="H6437" t="str">
            <v>AA</v>
          </cell>
          <cell r="I6437" t="str">
            <v>50 ML E2A NEW BRAND EDT SPR AVON</v>
          </cell>
        </row>
        <row r="6438">
          <cell r="B6438">
            <v>1031045</v>
          </cell>
          <cell r="C6438">
            <v>1319500</v>
          </cell>
          <cell r="D6438"/>
          <cell r="E6438"/>
          <cell r="F6438" t="str">
            <v>1187193</v>
          </cell>
          <cell r="G6438" t="str">
            <v>1187193</v>
          </cell>
          <cell r="H6438" t="str">
            <v>AA</v>
          </cell>
          <cell r="I6438" t="str">
            <v>75 ML E2A EMEA OPTION EDT SPR FULL SPEED-RPM ORIGINAL</v>
          </cell>
        </row>
        <row r="6439">
          <cell r="B6439">
            <v>1031046</v>
          </cell>
          <cell r="C6439">
            <v>1343500</v>
          </cell>
          <cell r="D6439"/>
          <cell r="E6439"/>
          <cell r="F6439" t="str">
            <v>1187195</v>
          </cell>
          <cell r="G6439" t="str">
            <v>1187195</v>
          </cell>
          <cell r="H6439" t="str">
            <v>AA</v>
          </cell>
          <cell r="I6439" t="str">
            <v>75 ML E2A EMEA OPTION- DEVIATION FROM GLOBAL EDT SPR FULL SPEED-RPM ORIGINAL</v>
          </cell>
        </row>
        <row r="6440">
          <cell r="B6440">
            <v>1031048</v>
          </cell>
          <cell r="C6440">
            <v>1419600</v>
          </cell>
          <cell r="D6440"/>
          <cell r="E6440"/>
          <cell r="F6440" t="str">
            <v>1184244</v>
          </cell>
          <cell r="G6440" t="str">
            <v>1184244</v>
          </cell>
          <cell r="H6440" t="str">
            <v>AA</v>
          </cell>
          <cell r="I6440" t="str">
            <v>SCENE 8 ML E1ASCENE NE CLR TREND</v>
          </cell>
        </row>
        <row r="6441">
          <cell r="B6441">
            <v>1031049</v>
          </cell>
          <cell r="C6441">
            <v>1419800</v>
          </cell>
          <cell r="D6441"/>
          <cell r="E6441"/>
          <cell r="F6441" t="str">
            <v>1187227</v>
          </cell>
          <cell r="G6441" t="str">
            <v>1187227</v>
          </cell>
          <cell r="H6441" t="str">
            <v>AA</v>
          </cell>
          <cell r="I6441" t="str">
            <v>SPF 0 150 ML E3F EMEA 150ML VERSION FOR 2015 MOISTURIZER LOTION RR PRL</v>
          </cell>
        </row>
        <row r="6442">
          <cell r="B6442">
            <v>1031213</v>
          </cell>
          <cell r="C6442">
            <v>3505600</v>
          </cell>
          <cell r="D6442"/>
          <cell r="E6442"/>
          <cell r="F6442" t="str">
            <v>1186333</v>
          </cell>
          <cell r="G6442" t="str">
            <v>1186333</v>
          </cell>
          <cell r="H6442" t="str">
            <v>AC</v>
          </cell>
          <cell r="I6442" t="str">
            <v>SPF 15 200 ML E3FFAIR MOISTURIZER LOTION SSS SOFT AND GLOW</v>
          </cell>
        </row>
        <row r="6443">
          <cell r="B6443">
            <v>1031214</v>
          </cell>
          <cell r="C6443">
            <v>3595100</v>
          </cell>
          <cell r="D6443"/>
          <cell r="E6443"/>
          <cell r="F6443" t="str">
            <v>1186482</v>
          </cell>
          <cell r="G6443" t="str">
            <v>1186482</v>
          </cell>
          <cell r="H6443" t="str">
            <v>AA</v>
          </cell>
          <cell r="I6443" t="str">
            <v>720 ML E3F 2015 RESTAGE S-GEL SENSES LAGOON</v>
          </cell>
        </row>
        <row r="6444">
          <cell r="B6444">
            <v>1031248</v>
          </cell>
          <cell r="C6444">
            <v>4225800</v>
          </cell>
          <cell r="D6444"/>
          <cell r="E6444"/>
          <cell r="F6444" t="str">
            <v>5213062</v>
          </cell>
          <cell r="G6444" t="str">
            <v>5213062</v>
          </cell>
          <cell r="H6444" t="str">
            <v>AA</v>
          </cell>
          <cell r="I6444" t="str">
            <v>BOLD LIPSTICK SAMPLE SET E1A NA SALES AIDS</v>
          </cell>
        </row>
        <row r="6445">
          <cell r="B6445">
            <v>1031401</v>
          </cell>
          <cell r="C6445">
            <v>6704800</v>
          </cell>
          <cell r="D6445"/>
          <cell r="E6445"/>
          <cell r="F6445" t="str">
            <v>1186352</v>
          </cell>
          <cell r="G6445" t="str">
            <v>1186352</v>
          </cell>
          <cell r="H6445" t="str">
            <v>AA</v>
          </cell>
          <cell r="I6445" t="str">
            <v>250 ML E3F 3Q15 INDIAN THERAPY 250ML BDY WSH SENSES (NO SUB BRAND)</v>
          </cell>
        </row>
        <row r="6446">
          <cell r="B6446">
            <v>1031402</v>
          </cell>
          <cell r="C6446">
            <v>6746300</v>
          </cell>
          <cell r="D6446"/>
          <cell r="E6446"/>
          <cell r="F6446" t="str">
            <v>1186353</v>
          </cell>
          <cell r="G6446" t="str">
            <v>1186353</v>
          </cell>
          <cell r="H6446" t="str">
            <v>AA</v>
          </cell>
          <cell r="I6446" t="str">
            <v>500 ML E3F 3Q15 INDIAN THERAPY 500ML BDY WSH SENSES (NO SUB BRAND)</v>
          </cell>
        </row>
        <row r="6447">
          <cell r="B6447">
            <v>1031403</v>
          </cell>
          <cell r="C6447">
            <v>6747000</v>
          </cell>
          <cell r="D6447"/>
          <cell r="E6447"/>
          <cell r="F6447" t="str">
            <v>1186354</v>
          </cell>
          <cell r="G6447" t="str">
            <v>1186354</v>
          </cell>
          <cell r="H6447" t="str">
            <v>AA</v>
          </cell>
          <cell r="I6447" t="str">
            <v>250 ML E3F 3Q15 ORIENTAL RITUAL 250ML S-GEL SENSES (NO SUB BRAND)</v>
          </cell>
        </row>
        <row r="6448">
          <cell r="B6448">
            <v>1031404</v>
          </cell>
          <cell r="C6448">
            <v>6750800</v>
          </cell>
          <cell r="D6448"/>
          <cell r="E6448"/>
          <cell r="F6448" t="str">
            <v>1186355</v>
          </cell>
          <cell r="G6448" t="str">
            <v>1186355</v>
          </cell>
          <cell r="H6448" t="str">
            <v>AA</v>
          </cell>
          <cell r="I6448" t="str">
            <v>500 ML E3F 3Q15 ORIENTAL RITUALS 500ML S-GEL SENSES (NO SUB BRAND)</v>
          </cell>
        </row>
        <row r="6449">
          <cell r="B6449">
            <v>1031405</v>
          </cell>
          <cell r="C6449">
            <v>6750900</v>
          </cell>
          <cell r="D6449"/>
          <cell r="E6449"/>
          <cell r="F6449" t="str">
            <v>1186481</v>
          </cell>
          <cell r="G6449" t="str">
            <v>1186481</v>
          </cell>
          <cell r="H6449" t="str">
            <v>AA</v>
          </cell>
          <cell r="I6449" t="str">
            <v>720 ML E3F 2Q15 RESTAGE S-GEL SENSES GARDEN OF EDEN</v>
          </cell>
        </row>
        <row r="6450">
          <cell r="B6450">
            <v>1031406</v>
          </cell>
          <cell r="C6450">
            <v>6753500</v>
          </cell>
          <cell r="D6450"/>
          <cell r="E6450"/>
          <cell r="F6450" t="str">
            <v>1186766</v>
          </cell>
          <cell r="G6450" t="str">
            <v>1186766</v>
          </cell>
          <cell r="H6450" t="str">
            <v>AA</v>
          </cell>
          <cell r="I6450" t="str">
            <v>30 ML E2A PROMO EDP SPR LITTLE B. DRESS-CHIC IN BLACK</v>
          </cell>
        </row>
        <row r="6451">
          <cell r="B6451">
            <v>1031407</v>
          </cell>
          <cell r="C6451">
            <v>6753700</v>
          </cell>
          <cell r="D6451"/>
          <cell r="E6451"/>
          <cell r="F6451" t="str">
            <v>1186769</v>
          </cell>
          <cell r="G6451" t="str">
            <v>1186769</v>
          </cell>
          <cell r="H6451" t="str">
            <v>AA</v>
          </cell>
          <cell r="I6451" t="str">
            <v>30 ML E2A EDP SPR AVON CHERISH</v>
          </cell>
        </row>
        <row r="6452">
          <cell r="B6452">
            <v>1031408</v>
          </cell>
          <cell r="C6452">
            <v>6780000</v>
          </cell>
          <cell r="D6452"/>
          <cell r="E6452"/>
          <cell r="F6452" t="str">
            <v>1186770</v>
          </cell>
          <cell r="G6452" t="str">
            <v>1186770</v>
          </cell>
          <cell r="H6452" t="str">
            <v>AA</v>
          </cell>
          <cell r="I6452" t="str">
            <v>30 ML E2A PROMOTION EDP SPR PERC</v>
          </cell>
        </row>
        <row r="6453">
          <cell r="B6453">
            <v>1031409</v>
          </cell>
          <cell r="C6453">
            <v>6789900</v>
          </cell>
          <cell r="D6453"/>
          <cell r="E6453"/>
          <cell r="F6453" t="str">
            <v>1186771</v>
          </cell>
          <cell r="G6453" t="str">
            <v>1186771</v>
          </cell>
          <cell r="H6453" t="str">
            <v>AA</v>
          </cell>
          <cell r="I6453" t="str">
            <v>30 ML E2A EDT SPR REFINED ORIGINAL -WN-</v>
          </cell>
        </row>
        <row r="6454">
          <cell r="B6454">
            <v>1031410</v>
          </cell>
          <cell r="C6454">
            <v>6794100</v>
          </cell>
          <cell r="D6454"/>
          <cell r="E6454"/>
          <cell r="F6454" t="str">
            <v>1186938</v>
          </cell>
          <cell r="G6454" t="str">
            <v>1186938</v>
          </cell>
          <cell r="H6454" t="str">
            <v>AA</v>
          </cell>
          <cell r="I6454" t="str">
            <v>SPF 0 15 ML E4K 2Q15 GREEN OLIVE MPB MST BLM NATLS</v>
          </cell>
        </row>
        <row r="6455">
          <cell r="B6455">
            <v>1031411</v>
          </cell>
          <cell r="C6455">
            <v>6822600</v>
          </cell>
          <cell r="D6455"/>
          <cell r="E6455"/>
          <cell r="F6455" t="str">
            <v>1186940</v>
          </cell>
          <cell r="G6455" t="str">
            <v>1186940</v>
          </cell>
          <cell r="H6455" t="str">
            <v>AA</v>
          </cell>
          <cell r="I6455" t="str">
            <v>SPF 0 15 ML E4K MST BLM NTL M+H</v>
          </cell>
        </row>
        <row r="6456">
          <cell r="B6456">
            <v>1031412</v>
          </cell>
          <cell r="C6456">
            <v>6824300</v>
          </cell>
          <cell r="D6456"/>
          <cell r="E6456"/>
          <cell r="F6456" t="str">
            <v>1187130</v>
          </cell>
          <cell r="G6456" t="str">
            <v>1187130</v>
          </cell>
          <cell r="H6456" t="str">
            <v>AA</v>
          </cell>
          <cell r="I6456" t="str">
            <v>100 ML E2A BODY MIST INCDNCE</v>
          </cell>
        </row>
        <row r="6457">
          <cell r="B6457">
            <v>1031413</v>
          </cell>
          <cell r="C6457">
            <v>6880400</v>
          </cell>
          <cell r="D6457"/>
          <cell r="E6457"/>
          <cell r="F6457" t="str">
            <v>1187179</v>
          </cell>
          <cell r="G6457" t="str">
            <v>1187179</v>
          </cell>
          <cell r="H6457" t="str">
            <v>AA</v>
          </cell>
          <cell r="I6457" t="str">
            <v>250 ML E3F BDY WSH NATURALS GRAPE</v>
          </cell>
        </row>
        <row r="6458">
          <cell r="B6458">
            <v>1031415</v>
          </cell>
          <cell r="C6458">
            <v>6880800</v>
          </cell>
          <cell r="D6458"/>
          <cell r="E6458"/>
          <cell r="F6458" t="str">
            <v>1186347</v>
          </cell>
          <cell r="G6458" t="str">
            <v>1186347</v>
          </cell>
          <cell r="H6458" t="str">
            <v>AA</v>
          </cell>
          <cell r="I6458" t="str">
            <v>100 ML E3F 3Q15 GREEN TEA AND VERBENA BDY SPR NATLS</v>
          </cell>
        </row>
        <row r="6459">
          <cell r="B6459">
            <v>1031416</v>
          </cell>
          <cell r="C6459">
            <v>6880900</v>
          </cell>
          <cell r="D6459"/>
          <cell r="E6459"/>
          <cell r="F6459" t="str">
            <v>1186348</v>
          </cell>
          <cell r="G6459" t="str">
            <v>1186348</v>
          </cell>
          <cell r="H6459" t="str">
            <v>AA</v>
          </cell>
          <cell r="I6459" t="str">
            <v>75 ML E4K 3Q15 CHOCOLATE FACE MASK MSK CRM SPA</v>
          </cell>
        </row>
        <row r="6460">
          <cell r="B6460">
            <v>1031417</v>
          </cell>
          <cell r="C6460">
            <v>6881100</v>
          </cell>
          <cell r="D6460"/>
          <cell r="E6460"/>
          <cell r="F6460" t="str">
            <v>1186349</v>
          </cell>
          <cell r="G6460" t="str">
            <v>1186349</v>
          </cell>
          <cell r="H6460" t="str">
            <v>AA</v>
          </cell>
          <cell r="I6460" t="str">
            <v>250 ML E3F BTH SOAK SPA SH BT</v>
          </cell>
        </row>
        <row r="6461">
          <cell r="B6461">
            <v>1031420</v>
          </cell>
          <cell r="C6461">
            <v>7003300</v>
          </cell>
          <cell r="D6461"/>
          <cell r="E6461"/>
          <cell r="F6461" t="str">
            <v>1186899</v>
          </cell>
          <cell r="G6461" t="str">
            <v>1186899</v>
          </cell>
          <cell r="H6461" t="str">
            <v>AA</v>
          </cell>
          <cell r="I6461" t="str">
            <v>6 ML E2A FLANKER SMP DSTK ROMANTIC BOUQUET</v>
          </cell>
        </row>
        <row r="6462">
          <cell r="B6462">
            <v>1031421</v>
          </cell>
          <cell r="C6462">
            <v>7003500</v>
          </cell>
          <cell r="D6462"/>
          <cell r="E6462"/>
          <cell r="F6462" t="str">
            <v>1186900</v>
          </cell>
          <cell r="G6462" t="str">
            <v>1186900</v>
          </cell>
          <cell r="H6462" t="str">
            <v>AA</v>
          </cell>
          <cell r="I6462" t="str">
            <v>6 ML E2A FLANKER SMP DSTK SPARKLY CITRUS</v>
          </cell>
        </row>
        <row r="6463">
          <cell r="B6463">
            <v>1031425</v>
          </cell>
          <cell r="C6463">
            <v>7061000</v>
          </cell>
          <cell r="D6463"/>
          <cell r="E6463"/>
          <cell r="F6463" t="str">
            <v>1187777</v>
          </cell>
          <cell r="G6463" t="str">
            <v>1187777</v>
          </cell>
          <cell r="H6463" t="str">
            <v>AA</v>
          </cell>
          <cell r="I6463" t="str">
            <v>.3 ML E2AEMMA CARVELL SMP DSTK AVON</v>
          </cell>
        </row>
        <row r="6464">
          <cell r="B6464">
            <v>1031427</v>
          </cell>
          <cell r="C6464">
            <v>7068000</v>
          </cell>
          <cell r="D6464"/>
          <cell r="E6464"/>
          <cell r="F6464" t="str">
            <v>1186765</v>
          </cell>
          <cell r="G6464" t="str">
            <v>1186765</v>
          </cell>
          <cell r="H6464" t="str">
            <v>AA</v>
          </cell>
          <cell r="I6464" t="str">
            <v>30 ML E2A PROMOTION EDP SPR INCDNCE</v>
          </cell>
        </row>
        <row r="6465">
          <cell r="B6465">
            <v>1031428</v>
          </cell>
          <cell r="C6465">
            <v>7068100</v>
          </cell>
          <cell r="D6465"/>
          <cell r="E6465"/>
          <cell r="F6465" t="str">
            <v>1186901</v>
          </cell>
          <cell r="G6465" t="str">
            <v>1186901</v>
          </cell>
          <cell r="H6465" t="str">
            <v>AA</v>
          </cell>
          <cell r="I6465" t="str">
            <v>6 ML E2A VARIANT SMP DSTK VIBRANT FRUITY</v>
          </cell>
        </row>
        <row r="6466">
          <cell r="B6466">
            <v>1031466</v>
          </cell>
          <cell r="C6466">
            <v>7820700</v>
          </cell>
          <cell r="D6466"/>
          <cell r="E6466"/>
          <cell r="F6466" t="str">
            <v>1186674</v>
          </cell>
          <cell r="G6466" t="str">
            <v>1186674</v>
          </cell>
          <cell r="H6466" t="str">
            <v>AA</v>
          </cell>
          <cell r="I6466" t="str">
            <v>SPF 0 75 ML E4K 2015 GRAPHIC RESTAGE MST CRM NATURALS TEA TREE AND CUCUMBER</v>
          </cell>
        </row>
        <row r="6467">
          <cell r="B6467">
            <v>1031468</v>
          </cell>
          <cell r="C6467">
            <v>7924700</v>
          </cell>
          <cell r="D6467"/>
          <cell r="E6467"/>
          <cell r="F6467" t="str">
            <v>1186675</v>
          </cell>
          <cell r="G6467" t="str">
            <v>1186675</v>
          </cell>
          <cell r="H6467" t="str">
            <v>AA</v>
          </cell>
          <cell r="I6467" t="str">
            <v>125 ML E4K CLN LTN NATURALS TEA TREE AND CUCUMBER</v>
          </cell>
        </row>
        <row r="6468">
          <cell r="B6468">
            <v>1031526</v>
          </cell>
          <cell r="C6468">
            <v>8893900</v>
          </cell>
          <cell r="D6468"/>
          <cell r="E6468"/>
          <cell r="F6468" t="str">
            <v>1051109</v>
          </cell>
          <cell r="G6468" t="str">
            <v>1051109</v>
          </cell>
          <cell r="H6468" t="str">
            <v>AA</v>
          </cell>
          <cell r="I6468" t="str">
            <v>BLACKNON FLAVORED 9 ML E2A MASC AC SPECTRA REG</v>
          </cell>
        </row>
        <row r="6469">
          <cell r="B6469">
            <v>1031528</v>
          </cell>
          <cell r="C6469">
            <v>8976600</v>
          </cell>
          <cell r="D6469"/>
          <cell r="E6469"/>
          <cell r="F6469" t="str">
            <v>1059745</v>
          </cell>
          <cell r="G6469" t="str">
            <v>1059745</v>
          </cell>
          <cell r="H6469" t="str">
            <v>AA</v>
          </cell>
          <cell r="I6469" t="str">
            <v>IVORYNON FLAVOREDSPF 15 30 ML E1A UPGRADE A-AGING FND LIQ ANEW MAKE UP REG</v>
          </cell>
        </row>
        <row r="6470">
          <cell r="B6470">
            <v>1031529</v>
          </cell>
          <cell r="C6470">
            <v>9133200</v>
          </cell>
          <cell r="D6470"/>
          <cell r="E6470"/>
          <cell r="F6470" t="str">
            <v>1059745</v>
          </cell>
          <cell r="G6470" t="str">
            <v>1059745</v>
          </cell>
          <cell r="H6470" t="str">
            <v>AA</v>
          </cell>
          <cell r="I6470" t="str">
            <v>MEDIUM BEIGENON FLAVOREDSPF 15 30 ML E1A UPGRADE A-AGING FND LIQ ANEW MAKE UP REG</v>
          </cell>
        </row>
        <row r="6471">
          <cell r="B6471">
            <v>1031530</v>
          </cell>
          <cell r="C6471">
            <v>9192100</v>
          </cell>
          <cell r="D6471"/>
          <cell r="E6471"/>
          <cell r="F6471" t="str">
            <v>1059745</v>
          </cell>
          <cell r="G6471" t="str">
            <v>1059745</v>
          </cell>
          <cell r="H6471" t="str">
            <v>AA</v>
          </cell>
          <cell r="I6471" t="str">
            <v>NON FLAVOREDSPF 15 30 ML E1A UPGRADE A-AGING FND LIQ ANEW MAKE UP REG</v>
          </cell>
        </row>
        <row r="6472">
          <cell r="B6472">
            <v>1031531</v>
          </cell>
          <cell r="C6472">
            <v>9206500</v>
          </cell>
          <cell r="D6472"/>
          <cell r="E6472"/>
          <cell r="F6472" t="str">
            <v>1059745</v>
          </cell>
          <cell r="G6472" t="str">
            <v>1059745</v>
          </cell>
          <cell r="H6472" t="str">
            <v>AA</v>
          </cell>
          <cell r="I6472" t="str">
            <v>SHELLNON FLAVOREDSPF 15 30 ML E1A UPGRADE A-AGING FND LIQ ANEW MAKE UP REG</v>
          </cell>
        </row>
        <row r="6473">
          <cell r="B6473">
            <v>1031532</v>
          </cell>
          <cell r="C6473">
            <v>9212500</v>
          </cell>
          <cell r="D6473"/>
          <cell r="E6473"/>
          <cell r="F6473" t="str">
            <v>1059745</v>
          </cell>
          <cell r="G6473" t="str">
            <v>1059745</v>
          </cell>
          <cell r="H6473" t="str">
            <v>AA</v>
          </cell>
          <cell r="I6473" t="str">
            <v>SOFT HONEYNON FLAVOREDSPF 15 30 ML E1A UPGRADE A-AGING FND LIQ ANEW MAKE UP REG</v>
          </cell>
        </row>
        <row r="6474">
          <cell r="B6474">
            <v>1031534</v>
          </cell>
          <cell r="C6474">
            <v>9280600</v>
          </cell>
          <cell r="D6474"/>
          <cell r="E6474"/>
          <cell r="F6474" t="str">
            <v>1168938</v>
          </cell>
          <cell r="G6474" t="str">
            <v>1168938</v>
          </cell>
          <cell r="H6474" t="str">
            <v>AA</v>
          </cell>
          <cell r="I6474" t="str">
            <v>BLACK MAGIC 8 ML E2A COLOR TREND MASCARA MASC CLR TREND REG</v>
          </cell>
        </row>
        <row r="6475">
          <cell r="B6475">
            <v>1031539</v>
          </cell>
          <cell r="C6475">
            <v>3595800</v>
          </cell>
          <cell r="D6475"/>
          <cell r="E6475"/>
          <cell r="F6475" t="str">
            <v>1185316</v>
          </cell>
          <cell r="G6475" t="str">
            <v>1185316</v>
          </cell>
          <cell r="H6475" t="str">
            <v>AA</v>
          </cell>
          <cell r="I6475" t="str">
            <v>SPF 0 400 ML E3F AVON CARE SOFT MOISTURE MULTIPURPOSE 400ML - 2015 MST CRM AVON CARE</v>
          </cell>
        </row>
        <row r="6476">
          <cell r="B6476">
            <v>1031592</v>
          </cell>
          <cell r="C6476">
            <v>3729000</v>
          </cell>
          <cell r="D6476"/>
          <cell r="E6476"/>
          <cell r="F6476" t="str">
            <v>5098807</v>
          </cell>
          <cell r="G6476" t="str">
            <v>5098807</v>
          </cell>
          <cell r="H6476" t="str">
            <v>AA</v>
          </cell>
          <cell r="I6476" t="str">
            <v>2 RESISTANCE BANDS E4K NA FITNESS TONER</v>
          </cell>
        </row>
        <row r="6477">
          <cell r="B6477">
            <v>1031627</v>
          </cell>
          <cell r="C6477">
            <v>3855900</v>
          </cell>
          <cell r="D6477"/>
          <cell r="E6477"/>
          <cell r="F6477" t="str">
            <v>1069845</v>
          </cell>
          <cell r="G6477" t="str">
            <v>1069845</v>
          </cell>
          <cell r="H6477" t="str">
            <v>AA</v>
          </cell>
          <cell r="I6477" t="str">
            <v>SOFT HONEY 1 ML E4A ANEW FND ANTI-AGING SMPL PACKETTE ANEW MAKE UP REG</v>
          </cell>
        </row>
        <row r="6478">
          <cell r="B6478">
            <v>1031653</v>
          </cell>
          <cell r="C6478">
            <v>3911500</v>
          </cell>
          <cell r="D6478"/>
          <cell r="E6478"/>
          <cell r="F6478" t="str">
            <v>1069845</v>
          </cell>
          <cell r="G6478" t="str">
            <v>1069845</v>
          </cell>
          <cell r="H6478" t="str">
            <v>AA</v>
          </cell>
          <cell r="I6478" t="str">
            <v>MEDIUM BEIGE 1 ML E4A ANEW FND ANTI-AGING SMPL PACKETTE ANEW MAKE UP REG</v>
          </cell>
        </row>
        <row r="6479">
          <cell r="B6479">
            <v>1031654</v>
          </cell>
          <cell r="C6479">
            <v>3912100</v>
          </cell>
          <cell r="D6479"/>
          <cell r="E6479"/>
          <cell r="F6479" t="str">
            <v>1069845</v>
          </cell>
          <cell r="G6479" t="str">
            <v>1069845</v>
          </cell>
          <cell r="H6479" t="str">
            <v>AA</v>
          </cell>
          <cell r="I6479" t="str">
            <v>NATURAL BEIGE 1 ML E4A ANEW FND ANTI-AGING SMPL PACKETTE ANEW MAKE UP REG</v>
          </cell>
        </row>
        <row r="6480">
          <cell r="B6480">
            <v>1031655</v>
          </cell>
          <cell r="C6480">
            <v>3914200</v>
          </cell>
          <cell r="D6480"/>
          <cell r="E6480"/>
          <cell r="F6480" t="str">
            <v>1069845</v>
          </cell>
          <cell r="G6480" t="str">
            <v>1069845</v>
          </cell>
          <cell r="H6480" t="str">
            <v>AA</v>
          </cell>
          <cell r="I6480" t="str">
            <v>SHELL 1 ML E4A ANEW FND ANTI-AGING SMPL PACKETTE ANEW MAKE UP REG</v>
          </cell>
        </row>
        <row r="6481">
          <cell r="B6481">
            <v>1031656</v>
          </cell>
          <cell r="C6481">
            <v>3914300</v>
          </cell>
          <cell r="D6481"/>
          <cell r="E6481"/>
          <cell r="F6481" t="str">
            <v>1069845</v>
          </cell>
          <cell r="G6481" t="str">
            <v>1069845</v>
          </cell>
          <cell r="H6481" t="str">
            <v>AA</v>
          </cell>
          <cell r="I6481" t="str">
            <v>IVORY 1 ML E4A ANEW FND ANTI-AGING SMPL PACKETTE ANEW MAKE UP REG</v>
          </cell>
        </row>
        <row r="6482">
          <cell r="B6482">
            <v>1031680</v>
          </cell>
          <cell r="C6482">
            <v>3983200</v>
          </cell>
          <cell r="D6482"/>
          <cell r="E6482"/>
          <cell r="F6482" t="str">
            <v>1187235</v>
          </cell>
          <cell r="G6482" t="str">
            <v>1187235</v>
          </cell>
          <cell r="H6482" t="str">
            <v>AA</v>
          </cell>
          <cell r="I6482" t="str">
            <v>30 ML E3F EMEA TRMT SER A-TECH</v>
          </cell>
        </row>
        <row r="6483">
          <cell r="B6483">
            <v>1031703</v>
          </cell>
          <cell r="C6483">
            <v>4139800</v>
          </cell>
          <cell r="D6483"/>
          <cell r="E6483"/>
          <cell r="F6483" t="str">
            <v>5213833</v>
          </cell>
          <cell r="G6483" t="str">
            <v>5213833</v>
          </cell>
          <cell r="H6483" t="str">
            <v>AA</v>
          </cell>
          <cell r="I6483" t="str">
            <v>YENI CILT TIPI TESTI 2014 E1A NA SALES AIDS</v>
          </cell>
        </row>
        <row r="6484">
          <cell r="B6484">
            <v>1031704</v>
          </cell>
          <cell r="C6484">
            <v>4147900</v>
          </cell>
          <cell r="D6484"/>
          <cell r="E6484"/>
          <cell r="F6484" t="str">
            <v>5213835</v>
          </cell>
          <cell r="G6484" t="str">
            <v>5213835</v>
          </cell>
          <cell r="H6484" t="str">
            <v>AA</v>
          </cell>
          <cell r="I6484" t="str">
            <v>YENI CILT TIPI TESTI FLYER E1A NA SALES AIDS</v>
          </cell>
        </row>
        <row r="6485">
          <cell r="B6485">
            <v>1031761</v>
          </cell>
          <cell r="C6485">
            <v>4225900</v>
          </cell>
          <cell r="D6485"/>
          <cell r="E6485"/>
          <cell r="F6485" t="str">
            <v>1124606</v>
          </cell>
          <cell r="G6485" t="str">
            <v>1124606</v>
          </cell>
          <cell r="H6485" t="str">
            <v>AA</v>
          </cell>
          <cell r="I6485" t="str">
            <v>BLACK 7 GRAMS E1A 2012 MASC AC SUPER REG</v>
          </cell>
        </row>
        <row r="6486">
          <cell r="B6486">
            <v>1031762</v>
          </cell>
          <cell r="C6486">
            <v>4226300</v>
          </cell>
          <cell r="D6486"/>
          <cell r="E6486"/>
          <cell r="F6486" t="str">
            <v>1124606</v>
          </cell>
          <cell r="G6486" t="str">
            <v>1124606</v>
          </cell>
          <cell r="H6486" t="str">
            <v>AA</v>
          </cell>
          <cell r="I6486" t="str">
            <v>BROWN BLACK 7 GRAMS E1A 2012 MASC AC SUPER REG</v>
          </cell>
        </row>
        <row r="6487">
          <cell r="B6487">
            <v>1031764</v>
          </cell>
          <cell r="C6487">
            <v>4233600</v>
          </cell>
          <cell r="D6487"/>
          <cell r="E6487"/>
          <cell r="F6487" t="str">
            <v>1146783</v>
          </cell>
          <cell r="G6487" t="str">
            <v>1146783</v>
          </cell>
          <cell r="H6487" t="str">
            <v>AA</v>
          </cell>
          <cell r="I6487" t="str">
            <v>BROWN BLACK 7 ML E1A CT RESTAGE EMEA MASCARA MASC CLR TREND NOLOT</v>
          </cell>
        </row>
        <row r="6488">
          <cell r="B6488">
            <v>1031765</v>
          </cell>
          <cell r="C6488">
            <v>4233700</v>
          </cell>
          <cell r="D6488"/>
          <cell r="E6488"/>
          <cell r="F6488" t="str">
            <v>1146783</v>
          </cell>
          <cell r="G6488" t="str">
            <v>1146783</v>
          </cell>
          <cell r="H6488" t="str">
            <v>AA</v>
          </cell>
          <cell r="I6488" t="str">
            <v>BLACK 7 ML E2A CT RESTAGE EMEA MASCARA MASC CLR TREND REG</v>
          </cell>
        </row>
        <row r="6489">
          <cell r="B6489">
            <v>1031766</v>
          </cell>
          <cell r="C6489">
            <v>4290100</v>
          </cell>
          <cell r="D6489"/>
          <cell r="E6489"/>
          <cell r="F6489" t="str">
            <v>1147347</v>
          </cell>
          <cell r="G6489" t="str">
            <v>1147347</v>
          </cell>
          <cell r="H6489" t="str">
            <v>AA</v>
          </cell>
          <cell r="I6489" t="str">
            <v>BROWN BLACK 9 ML E1A NEW SH MASC AC SUPER REG</v>
          </cell>
        </row>
        <row r="6490">
          <cell r="B6490">
            <v>1031767</v>
          </cell>
          <cell r="C6490">
            <v>4311600</v>
          </cell>
          <cell r="D6490"/>
          <cell r="E6490"/>
          <cell r="F6490" t="str">
            <v>1147347</v>
          </cell>
          <cell r="G6490" t="str">
            <v>1147347</v>
          </cell>
          <cell r="H6490" t="str">
            <v>AA</v>
          </cell>
          <cell r="I6490" t="str">
            <v>BLACKEST BLACK 9 ML E1A NEW SH MASC AC SUPER REG</v>
          </cell>
        </row>
        <row r="6491">
          <cell r="B6491">
            <v>1031768</v>
          </cell>
          <cell r="C6491">
            <v>2222800</v>
          </cell>
          <cell r="D6491"/>
          <cell r="E6491"/>
          <cell r="F6491" t="str">
            <v>1147347</v>
          </cell>
          <cell r="G6491" t="str">
            <v>1147347</v>
          </cell>
          <cell r="H6491" t="str">
            <v>AA</v>
          </cell>
          <cell r="I6491" t="str">
            <v>NAVY 9 ML E1A NEW SH MASC AC SUPER REG</v>
          </cell>
        </row>
        <row r="6492">
          <cell r="B6492">
            <v>1031774</v>
          </cell>
          <cell r="C6492">
            <v>2325800</v>
          </cell>
          <cell r="D6492"/>
          <cell r="E6492"/>
          <cell r="F6492" t="str">
            <v>1185666</v>
          </cell>
          <cell r="G6492" t="str">
            <v>1185666</v>
          </cell>
          <cell r="H6492" t="str">
            <v>AA</v>
          </cell>
          <cell r="I6492" t="str">
            <v>100 ML E3F 2Q15 PINK DAISY AND SWEET LEMON BDY SPR NATLS</v>
          </cell>
        </row>
        <row r="6493">
          <cell r="B6493">
            <v>1031954</v>
          </cell>
          <cell r="C6493">
            <v>2671700</v>
          </cell>
          <cell r="D6493"/>
          <cell r="E6493"/>
          <cell r="F6493" t="str">
            <v>1172130</v>
          </cell>
          <cell r="G6493" t="str">
            <v>1172130</v>
          </cell>
          <cell r="H6493" t="str">
            <v>AA</v>
          </cell>
          <cell r="I6493" t="str">
            <v>COBALT BLAST 7 ML E2A NEW DECO MASC CLR TREND REG</v>
          </cell>
        </row>
        <row r="6494">
          <cell r="B6494">
            <v>1031955</v>
          </cell>
          <cell r="C6494">
            <v>2672600</v>
          </cell>
          <cell r="D6494"/>
          <cell r="E6494"/>
          <cell r="F6494" t="str">
            <v>1172130</v>
          </cell>
          <cell r="G6494" t="str">
            <v>1172130</v>
          </cell>
          <cell r="H6494" t="str">
            <v>AA</v>
          </cell>
          <cell r="I6494" t="str">
            <v>LIQUID TURQUOISE 7 ML E2A NEW DECO MASC CLR TREND REG</v>
          </cell>
        </row>
        <row r="6495">
          <cell r="B6495">
            <v>1031956</v>
          </cell>
          <cell r="C6495">
            <v>2726300</v>
          </cell>
          <cell r="D6495"/>
          <cell r="E6495"/>
          <cell r="F6495" t="str">
            <v>1172130</v>
          </cell>
          <cell r="G6495" t="str">
            <v>1172130</v>
          </cell>
          <cell r="H6495" t="str">
            <v>AA</v>
          </cell>
          <cell r="I6495" t="str">
            <v>MOLTEN ONYX 7 ML E2A NEW DECO MASC CLR TREND REG</v>
          </cell>
        </row>
        <row r="6496">
          <cell r="B6496">
            <v>1031962</v>
          </cell>
          <cell r="C6496">
            <v>2726500</v>
          </cell>
          <cell r="D6496"/>
          <cell r="E6496"/>
          <cell r="F6496" t="str">
            <v>1172130</v>
          </cell>
          <cell r="G6496" t="str">
            <v>1172130</v>
          </cell>
          <cell r="H6496" t="str">
            <v>AA</v>
          </cell>
          <cell r="I6496" t="str">
            <v>EARTHY BROWN 7 ML E2A NEW DECO MASC CLR TREND REG</v>
          </cell>
        </row>
        <row r="6497">
          <cell r="B6497">
            <v>1031963</v>
          </cell>
          <cell r="C6497">
            <v>2729200</v>
          </cell>
          <cell r="D6497"/>
          <cell r="E6497"/>
          <cell r="F6497" t="str">
            <v>1182673</v>
          </cell>
          <cell r="G6497" t="str">
            <v>1182673</v>
          </cell>
          <cell r="H6497" t="str">
            <v>AA</v>
          </cell>
          <cell r="I6497" t="str">
            <v>SHADE 1 8 ML E2ABLACK MASC CLR TREND REG</v>
          </cell>
        </row>
        <row r="6498">
          <cell r="B6498">
            <v>1031975</v>
          </cell>
          <cell r="C6498">
            <v>2934100</v>
          </cell>
          <cell r="D6498"/>
          <cell r="E6498"/>
          <cell r="F6498" t="str">
            <v>1042728</v>
          </cell>
          <cell r="G6498" t="str">
            <v>1042728</v>
          </cell>
          <cell r="H6498" t="str">
            <v>AA</v>
          </cell>
          <cell r="I6498" t="str">
            <v>SHADE 2NON FLAVOREDSPF 0 22 GRAMS E1A PROJECT STYLE BLUSH PRLS AC REG</v>
          </cell>
        </row>
        <row r="6499">
          <cell r="B6499">
            <v>1032253</v>
          </cell>
          <cell r="C6499">
            <v>5094300</v>
          </cell>
          <cell r="D6499"/>
          <cell r="E6499"/>
          <cell r="F6499" t="str">
            <v>1182072</v>
          </cell>
          <cell r="G6499" t="str">
            <v>1182072</v>
          </cell>
          <cell r="H6499" t="str">
            <v>AA</v>
          </cell>
          <cell r="I6499" t="str">
            <v>SPF 0 200 ML E3F 4Q14 CHOCOLATE SOUFFLE 200ML MST CRM SPA SH BT REG</v>
          </cell>
        </row>
        <row r="6500">
          <cell r="B6500">
            <v>1032269</v>
          </cell>
          <cell r="C6500">
            <v>5205700</v>
          </cell>
          <cell r="D6500"/>
          <cell r="E6500"/>
          <cell r="F6500" t="str">
            <v>1124628</v>
          </cell>
          <cell r="G6500" t="str">
            <v>1124628</v>
          </cell>
          <cell r="H6500" t="str">
            <v>AD</v>
          </cell>
          <cell r="I6500" t="str">
            <v>SHADE 3SPF 0 22 GRAMS E1APINK BRONZE BRONZER PEARLS AC AVON GLOW</v>
          </cell>
        </row>
        <row r="6501">
          <cell r="B6501">
            <v>1032270</v>
          </cell>
          <cell r="C6501">
            <v>5222600</v>
          </cell>
          <cell r="D6501"/>
          <cell r="E6501"/>
          <cell r="F6501" t="str">
            <v>1124628</v>
          </cell>
          <cell r="G6501" t="str">
            <v>1124628</v>
          </cell>
          <cell r="H6501" t="str">
            <v>AD</v>
          </cell>
          <cell r="I6501" t="str">
            <v>SHADE 4SPF 0 22 GRAMS E1ADEEPEST BRONZE BRONZER PEARLS AC AVON GLOW</v>
          </cell>
        </row>
        <row r="6502">
          <cell r="B6502">
            <v>1032392</v>
          </cell>
          <cell r="C6502">
            <v>6292900</v>
          </cell>
          <cell r="D6502"/>
          <cell r="E6502"/>
          <cell r="F6502" t="str">
            <v>1109119</v>
          </cell>
          <cell r="G6502" t="str">
            <v>1109119</v>
          </cell>
          <cell r="H6502" t="str">
            <v>AA</v>
          </cell>
          <cell r="I6502" t="str">
            <v>BLUE BLACK 1 PIECE(S) E4K2.1 BLUE BLACK HAIR COLORANT PERMANENT KIT AT PROFESSIONAL HAIR COLOR</v>
          </cell>
        </row>
        <row r="6503">
          <cell r="B6503">
            <v>1032393</v>
          </cell>
          <cell r="C6503">
            <v>6293000</v>
          </cell>
          <cell r="D6503"/>
          <cell r="E6503"/>
          <cell r="F6503" t="str">
            <v>1119934</v>
          </cell>
          <cell r="G6503" t="str">
            <v>1119934</v>
          </cell>
          <cell r="H6503" t="str">
            <v>AE</v>
          </cell>
          <cell r="I6503" t="str">
            <v>5 PIECE(S) E4K6.66 HAIR COLORANT PERMANENT KIT AT PROFESSIONAL HAIR COLOR</v>
          </cell>
        </row>
        <row r="6504">
          <cell r="B6504">
            <v>1032394</v>
          </cell>
          <cell r="C6504">
            <v>6300300</v>
          </cell>
          <cell r="D6504"/>
          <cell r="E6504"/>
          <cell r="F6504" t="str">
            <v>1109119</v>
          </cell>
          <cell r="G6504" t="str">
            <v>1109119</v>
          </cell>
          <cell r="H6504" t="str">
            <v>AA</v>
          </cell>
          <cell r="I6504" t="str">
            <v>NATURAL BLACK 1 PIECE(S) E4K2.0 NATURAL BLACK HAIR COLORANT PERMANENT KIT AT PROFESSIONAL HAIR COLOR</v>
          </cell>
        </row>
        <row r="6505">
          <cell r="B6505">
            <v>1032395</v>
          </cell>
          <cell r="C6505">
            <v>6300400</v>
          </cell>
          <cell r="D6505"/>
          <cell r="E6505"/>
          <cell r="F6505" t="str">
            <v>1109119</v>
          </cell>
          <cell r="G6505" t="str">
            <v>1109119</v>
          </cell>
          <cell r="H6505" t="str">
            <v>AA</v>
          </cell>
          <cell r="I6505" t="str">
            <v>MEDIUM GOLDEN BROWN 1 PIECE(S) E4K5.3 MEDIUM GOLDEN BROWN HAIR COLORANT PERMANENT KIT AT PROFESSIONA</v>
          </cell>
        </row>
        <row r="6506">
          <cell r="B6506">
            <v>1032396</v>
          </cell>
          <cell r="C6506">
            <v>6300900</v>
          </cell>
          <cell r="D6506"/>
          <cell r="E6506"/>
          <cell r="F6506" t="str">
            <v>1109119</v>
          </cell>
          <cell r="G6506" t="str">
            <v>1109119</v>
          </cell>
          <cell r="H6506" t="str">
            <v>AA</v>
          </cell>
          <cell r="I6506" t="str">
            <v>CHOCOLATE BROWN 1 PIECE(S) E4K6.7 CHOCOLATE BROWN HAIR COLORANT PERMANENT KIT AT PROFESSIONAL HAIR C</v>
          </cell>
        </row>
        <row r="6507">
          <cell r="B6507">
            <v>1032397</v>
          </cell>
          <cell r="C6507">
            <v>6359600</v>
          </cell>
          <cell r="D6507"/>
          <cell r="E6507"/>
          <cell r="F6507" t="str">
            <v>1109119</v>
          </cell>
          <cell r="G6507" t="str">
            <v>1109119</v>
          </cell>
          <cell r="H6507" t="str">
            <v>AA</v>
          </cell>
          <cell r="I6507" t="str">
            <v>DARK BLONDE 1 PIECE(S) E4K7.0 DARK BLONDE HAIR COLORANT PERMANENT KIT AT PROFESSIONAL HAIR COLOR</v>
          </cell>
        </row>
        <row r="6508">
          <cell r="B6508">
            <v>1032398</v>
          </cell>
          <cell r="C6508">
            <v>6359800</v>
          </cell>
          <cell r="D6508"/>
          <cell r="E6508"/>
          <cell r="F6508" t="str">
            <v>1109119</v>
          </cell>
          <cell r="G6508" t="str">
            <v>1109119</v>
          </cell>
          <cell r="H6508" t="str">
            <v>AA</v>
          </cell>
          <cell r="I6508" t="str">
            <v>DEEP GOLDEN BLONDE 1 PIECE(S) E4K7.3 DEEP GOLDEN BLONDE HAIR COLORANT PERMANENT KIT AT PROFESSIONAL</v>
          </cell>
        </row>
        <row r="6509">
          <cell r="B6509">
            <v>1032399</v>
          </cell>
          <cell r="C6509">
            <v>6427300</v>
          </cell>
          <cell r="D6509"/>
          <cell r="E6509"/>
          <cell r="F6509" t="str">
            <v>1109119</v>
          </cell>
          <cell r="G6509" t="str">
            <v>1109119</v>
          </cell>
          <cell r="H6509" t="str">
            <v>AA</v>
          </cell>
          <cell r="I6509" t="str">
            <v>MEDIUM ASH BLONDE 1 PIECE(S) E4K8.1 MEDIUM ASH BLONDE HAIR COLORANT PERMANENT KIT AT PROFESSIONAL HA</v>
          </cell>
        </row>
        <row r="6510">
          <cell r="B6510">
            <v>1032401</v>
          </cell>
          <cell r="C6510">
            <v>7477800</v>
          </cell>
          <cell r="D6510"/>
          <cell r="E6510"/>
          <cell r="F6510" t="str">
            <v>1109119</v>
          </cell>
          <cell r="G6510" t="str">
            <v>1109119</v>
          </cell>
          <cell r="H6510" t="str">
            <v>AA</v>
          </cell>
          <cell r="I6510" t="str">
            <v>LIGHT BLONDE 1 PIECE(S) E4K9.0 LIGHT BLONDE HAIR COLORANT PERMANENT KIT AT PROFESSIONAL HAIR COLOR</v>
          </cell>
        </row>
        <row r="6511">
          <cell r="B6511">
            <v>1032402</v>
          </cell>
          <cell r="C6511">
            <v>7478100</v>
          </cell>
          <cell r="D6511"/>
          <cell r="E6511"/>
          <cell r="F6511" t="str">
            <v>1109119</v>
          </cell>
          <cell r="G6511" t="str">
            <v>1109119</v>
          </cell>
          <cell r="H6511" t="str">
            <v>AA</v>
          </cell>
          <cell r="I6511" t="str">
            <v>VERY LIGHT CHAMPAGNE BLONDE 1 PIECE(S) E4K10.31 VERY LIGHT CHAMPAGNE BLONDE HAIR COLORANT PERMANENT</v>
          </cell>
        </row>
        <row r="6512">
          <cell r="B6512">
            <v>1032403</v>
          </cell>
          <cell r="C6512">
            <v>7553000</v>
          </cell>
          <cell r="D6512"/>
          <cell r="E6512"/>
          <cell r="F6512" t="str">
            <v>1109119</v>
          </cell>
          <cell r="G6512" t="str">
            <v>1109119</v>
          </cell>
          <cell r="H6512" t="str">
            <v>AA</v>
          </cell>
          <cell r="I6512" t="str">
            <v>ULTRA LIGHT ASH BLONDE 1 PIECE(S) E4K12.01 ULTRA LIGHT ASH BLONDE HAIR COLORANT PERMANENT KIT AT PRO</v>
          </cell>
        </row>
        <row r="6513">
          <cell r="B6513">
            <v>1032404</v>
          </cell>
          <cell r="C6513">
            <v>7642500</v>
          </cell>
          <cell r="D6513"/>
          <cell r="E6513"/>
          <cell r="F6513" t="str">
            <v>1109119</v>
          </cell>
          <cell r="G6513" t="str">
            <v>1109119</v>
          </cell>
          <cell r="H6513" t="str">
            <v>AA</v>
          </cell>
          <cell r="I6513" t="str">
            <v>DEEP RED MAHOGANY 1 PIECE(S) E4K5.65 DEEP RED MAHOGANY HAIR COLORANT PERMANENT KIT AT PROFESSIONAL H</v>
          </cell>
        </row>
        <row r="6514">
          <cell r="B6514">
            <v>1032405</v>
          </cell>
          <cell r="C6514">
            <v>7647600</v>
          </cell>
          <cell r="D6514"/>
          <cell r="E6514"/>
          <cell r="F6514" t="str">
            <v>1109119</v>
          </cell>
          <cell r="G6514" t="str">
            <v>1109119</v>
          </cell>
          <cell r="H6514" t="str">
            <v>AA</v>
          </cell>
          <cell r="I6514" t="str">
            <v>LIGHT MAHOGANY RED 1 PIECE(S) E4K6.56 LIGHT MAHOGANY RED HAIR COLORANT PERMANENT KIT AT PROFESSIONAL</v>
          </cell>
        </row>
        <row r="6515">
          <cell r="B6515">
            <v>1032406</v>
          </cell>
          <cell r="C6515">
            <v>7657800</v>
          </cell>
          <cell r="D6515"/>
          <cell r="E6515"/>
          <cell r="F6515" t="str">
            <v>1119934</v>
          </cell>
          <cell r="G6515" t="str">
            <v>1119934</v>
          </cell>
          <cell r="H6515" t="str">
            <v>AE</v>
          </cell>
          <cell r="I6515" t="str">
            <v>LIGHT GOLDEN BLONDE 5 PIECE(S) E4K8.3 HAIR COLORANT PERMANENT KIT AT PROFESSIONAL HAIR COLOR</v>
          </cell>
        </row>
        <row r="6516">
          <cell r="B6516">
            <v>1032407</v>
          </cell>
          <cell r="C6516">
            <v>7658400</v>
          </cell>
          <cell r="D6516"/>
          <cell r="E6516"/>
          <cell r="F6516" t="str">
            <v>1129822</v>
          </cell>
          <cell r="G6516" t="str">
            <v>1129822</v>
          </cell>
          <cell r="H6516" t="str">
            <v>AB</v>
          </cell>
          <cell r="I6516" t="str">
            <v>5 PIECE(S) E4K4.3 DARK GOLDEN BROWN HAIR COLORANT PERMANENT KIT AT PROFESSIONAL HAIR COLOR</v>
          </cell>
        </row>
        <row r="6517">
          <cell r="B6517">
            <v>1032408</v>
          </cell>
          <cell r="C6517">
            <v>4230200</v>
          </cell>
          <cell r="D6517"/>
          <cell r="E6517"/>
          <cell r="F6517" t="str">
            <v>1129822</v>
          </cell>
          <cell r="G6517" t="str">
            <v>1129822</v>
          </cell>
          <cell r="H6517" t="str">
            <v>AB</v>
          </cell>
          <cell r="I6517" t="str">
            <v>5 PIECE(S) E4K6.3 LIGHT GOLDEN BROWN HAIR COLORANT PERMANENT KIT AT PROFESSIONAL HAIR COLOR</v>
          </cell>
        </row>
        <row r="6518">
          <cell r="B6518">
            <v>1032736</v>
          </cell>
          <cell r="C6518">
            <v>9724400</v>
          </cell>
          <cell r="D6518"/>
          <cell r="E6518"/>
          <cell r="F6518" t="str">
            <v>5211118</v>
          </cell>
          <cell r="G6518" t="str">
            <v>5211118</v>
          </cell>
          <cell r="H6518" t="str">
            <v>AA</v>
          </cell>
          <cell r="I6518" t="str">
            <v>JESSAMINE WATCH E4K BLUES BLUE NA WATCHES STRAP</v>
          </cell>
        </row>
        <row r="6519">
          <cell r="B6519">
            <v>1032738</v>
          </cell>
          <cell r="C6519">
            <v>9734800</v>
          </cell>
          <cell r="D6519"/>
          <cell r="E6519"/>
          <cell r="F6519" t="str">
            <v>5211118</v>
          </cell>
          <cell r="G6519" t="str">
            <v>5211118</v>
          </cell>
          <cell r="H6519" t="str">
            <v>AA</v>
          </cell>
          <cell r="I6519" t="str">
            <v>JESSAMINE WATCH E4K PURPLES PURPLE NA WATCHES STRAP</v>
          </cell>
        </row>
        <row r="6520">
          <cell r="B6520">
            <v>1032741</v>
          </cell>
          <cell r="C6520">
            <v>9845800</v>
          </cell>
          <cell r="D6520"/>
          <cell r="E6520"/>
          <cell r="F6520" t="str">
            <v>5211131</v>
          </cell>
          <cell r="G6520" t="str">
            <v>5211131</v>
          </cell>
          <cell r="H6520" t="str">
            <v>AA</v>
          </cell>
          <cell r="I6520" t="str">
            <v>CAMBRIDGE WATCH E4K NA WATCHES BRACELET</v>
          </cell>
        </row>
        <row r="6521">
          <cell r="B6521">
            <v>1032747</v>
          </cell>
          <cell r="C6521">
            <v>9857100</v>
          </cell>
          <cell r="D6521"/>
          <cell r="E6521"/>
          <cell r="F6521" t="str">
            <v>5211155</v>
          </cell>
          <cell r="G6521" t="str">
            <v>5211155</v>
          </cell>
          <cell r="H6521" t="str">
            <v>AA</v>
          </cell>
          <cell r="I6521" t="str">
            <v>JOSIAH MENS WATCH E4K NA WATCHES FLEX</v>
          </cell>
        </row>
        <row r="6522">
          <cell r="B6522">
            <v>1032791</v>
          </cell>
          <cell r="C6522">
            <v>9948200</v>
          </cell>
          <cell r="D6522"/>
          <cell r="E6522"/>
          <cell r="F6522" t="str">
            <v>1186934</v>
          </cell>
          <cell r="G6522" t="str">
            <v>1186934</v>
          </cell>
          <cell r="H6522" t="str">
            <v>AA</v>
          </cell>
          <cell r="I6522" t="str">
            <v>250 ML E3F BB HL KTY</v>
          </cell>
        </row>
        <row r="6523">
          <cell r="B6523">
            <v>1032869</v>
          </cell>
          <cell r="C6523">
            <v>535500</v>
          </cell>
          <cell r="D6523"/>
          <cell r="E6523"/>
          <cell r="F6523" t="str">
            <v>1151421</v>
          </cell>
          <cell r="G6523" t="str">
            <v>1151421</v>
          </cell>
          <cell r="H6523" t="str">
            <v>AA</v>
          </cell>
          <cell r="I6523" t="str">
            <v>INTENSE COPPER 6 PIECE(S) E4K NEW SHADE STATEMENT AND DIFFERENT KIT COMPONENTS HAIR COLORANT PERMANE</v>
          </cell>
        </row>
        <row r="6524">
          <cell r="B6524">
            <v>1032973</v>
          </cell>
          <cell r="C6524">
            <v>2476500</v>
          </cell>
          <cell r="D6524"/>
          <cell r="E6524"/>
          <cell r="F6524" t="str">
            <v>1186933</v>
          </cell>
          <cell r="G6524" t="str">
            <v>1186933</v>
          </cell>
          <cell r="H6524" t="str">
            <v>AA</v>
          </cell>
          <cell r="I6524" t="str">
            <v>NON FLAVORED 7 ML E4K 3Q15 LIP GL HL KTY</v>
          </cell>
        </row>
        <row r="6525">
          <cell r="B6525">
            <v>1032993</v>
          </cell>
          <cell r="C6525">
            <v>2667800</v>
          </cell>
          <cell r="D6525"/>
          <cell r="E6525"/>
          <cell r="F6525" t="str">
            <v>5210241</v>
          </cell>
          <cell r="G6525" t="str">
            <v>5210241</v>
          </cell>
          <cell r="H6525" t="str">
            <v>AA</v>
          </cell>
          <cell r="I6525" t="str">
            <v>HARMONIA 2 PC GIFT SET E4K NA GIFT SET NECKLACE EARRING</v>
          </cell>
        </row>
        <row r="6526">
          <cell r="B6526">
            <v>1033072</v>
          </cell>
          <cell r="C6526">
            <v>4332600</v>
          </cell>
          <cell r="D6526"/>
          <cell r="E6526"/>
          <cell r="F6526" t="str">
            <v>1109119</v>
          </cell>
          <cell r="G6526" t="str">
            <v>1109119</v>
          </cell>
          <cell r="H6526" t="str">
            <v>AA</v>
          </cell>
          <cell r="I6526" t="str">
            <v>DARK BROWN 1 PIECE(S) E4K4.0 DARK BROWN HAIR COLORANT PERMANENT KIT AT PROFESSIONAL HAIR COLOR</v>
          </cell>
        </row>
        <row r="6527">
          <cell r="B6527">
            <v>1033073</v>
          </cell>
          <cell r="C6527">
            <v>4349900</v>
          </cell>
          <cell r="D6527"/>
          <cell r="E6527"/>
          <cell r="F6527" t="str">
            <v>1109119</v>
          </cell>
          <cell r="G6527" t="str">
            <v>1109119</v>
          </cell>
          <cell r="H6527" t="str">
            <v>AA</v>
          </cell>
          <cell r="I6527" t="str">
            <v>MEDIUM BROWN 1 PIECE(S) E4K5.0 MEDIUM BROWN HAIR COLORANT PERMANENT KIT AT PROFESSIONAL HAIR COLOR</v>
          </cell>
        </row>
        <row r="6528">
          <cell r="B6528">
            <v>1033074</v>
          </cell>
          <cell r="C6528">
            <v>4470900</v>
          </cell>
          <cell r="D6528"/>
          <cell r="E6528"/>
          <cell r="F6528" t="str">
            <v>1109119</v>
          </cell>
          <cell r="G6528" t="str">
            <v>1109119</v>
          </cell>
          <cell r="H6528" t="str">
            <v>AA</v>
          </cell>
          <cell r="I6528" t="str">
            <v>DARK AUBURN 1 PIECE(S) E4K3.6 DARK AUBURN HAIR COLORANT PERMANENT KIT AT PROFESSIONAL HAIR COLOR</v>
          </cell>
        </row>
        <row r="6529">
          <cell r="B6529">
            <v>1033144</v>
          </cell>
          <cell r="C6529">
            <v>6586300</v>
          </cell>
          <cell r="D6529"/>
          <cell r="E6529"/>
          <cell r="F6529" t="str">
            <v>5202265</v>
          </cell>
          <cell r="G6529" t="str">
            <v>5202265</v>
          </cell>
          <cell r="H6529" t="str">
            <v>AA</v>
          </cell>
          <cell r="I6529" t="str">
            <v>FLORAL CLUSTERS RING 10 E4K GOLD COLOR GROUP WHITE IMI GOLD NA RING BAND</v>
          </cell>
        </row>
        <row r="6530">
          <cell r="B6530">
            <v>1033145</v>
          </cell>
          <cell r="C6530">
            <v>6587200</v>
          </cell>
          <cell r="D6530"/>
          <cell r="E6530"/>
          <cell r="F6530" t="str">
            <v>5210743</v>
          </cell>
          <cell r="G6530" t="str">
            <v>5210743</v>
          </cell>
          <cell r="H6530" t="str">
            <v>AA</v>
          </cell>
          <cell r="I6530" t="str">
            <v>HELGA BRACELET E4K NA BRACELET CUFF</v>
          </cell>
        </row>
        <row r="6531">
          <cell r="B6531">
            <v>1033168</v>
          </cell>
          <cell r="C6531">
            <v>6655000</v>
          </cell>
          <cell r="D6531"/>
          <cell r="E6531"/>
          <cell r="F6531" t="str">
            <v>1119934</v>
          </cell>
          <cell r="G6531" t="str">
            <v>1119934</v>
          </cell>
          <cell r="H6531" t="str">
            <v>AB</v>
          </cell>
          <cell r="I6531" t="str">
            <v>SOFT GOLDEN BROWN 5 PIECE(S) E4K7.73 HAIR COLORANT PERMANENT KIT AT PROFESSIONAL HAIR COLOR REG</v>
          </cell>
        </row>
        <row r="6532">
          <cell r="B6532">
            <v>1033169</v>
          </cell>
          <cell r="C6532">
            <v>6655200</v>
          </cell>
          <cell r="D6532"/>
          <cell r="E6532"/>
          <cell r="F6532" t="str">
            <v>1151421</v>
          </cell>
          <cell r="G6532" t="str">
            <v>1151421</v>
          </cell>
          <cell r="H6532" t="str">
            <v>AC</v>
          </cell>
          <cell r="I6532" t="str">
            <v>DARK AUBURN 5.63 6 PIECE(S) E4KDARK AUBURN 5.63 HAIR COLORANT PERMANENT KIT AT PROFESSIONAL HAIR COL</v>
          </cell>
        </row>
        <row r="6533">
          <cell r="B6533">
            <v>1033170</v>
          </cell>
          <cell r="C6533">
            <v>6656600</v>
          </cell>
          <cell r="D6533"/>
          <cell r="E6533"/>
          <cell r="F6533" t="str">
            <v>1151421</v>
          </cell>
          <cell r="G6533" t="str">
            <v>1151421</v>
          </cell>
          <cell r="H6533" t="str">
            <v>AC</v>
          </cell>
          <cell r="I6533" t="str">
            <v>LIGHT AUBURN 7.63 6 PIECE(S) E4KLIGHT AUBURN 7.63 HAIR COLORANT PERMANENT KIT AT PROFESSIONAL HAIR C</v>
          </cell>
        </row>
        <row r="6534">
          <cell r="B6534">
            <v>1033171</v>
          </cell>
          <cell r="C6534">
            <v>6658600</v>
          </cell>
          <cell r="D6534"/>
          <cell r="E6534"/>
          <cell r="F6534" t="str">
            <v>1181693</v>
          </cell>
          <cell r="G6534" t="str">
            <v>1181693</v>
          </cell>
          <cell r="H6534" t="str">
            <v>AA</v>
          </cell>
          <cell r="I6534" t="str">
            <v>PORCELAIN 8 ML E1A NEW FND CRM LUXE REG</v>
          </cell>
        </row>
        <row r="6535">
          <cell r="B6535">
            <v>1033174</v>
          </cell>
          <cell r="C6535">
            <v>6677600</v>
          </cell>
          <cell r="D6535"/>
          <cell r="E6535"/>
          <cell r="F6535" t="str">
            <v>1181693</v>
          </cell>
          <cell r="G6535" t="str">
            <v>1181693</v>
          </cell>
          <cell r="H6535" t="str">
            <v>AA</v>
          </cell>
          <cell r="I6535" t="str">
            <v>NATURAL GLAMOUR 8 ML E1A NEW FND CRM LUXE REG</v>
          </cell>
        </row>
        <row r="6536">
          <cell r="B6536">
            <v>1033177</v>
          </cell>
          <cell r="C6536">
            <v>6701200</v>
          </cell>
          <cell r="D6536"/>
          <cell r="E6536"/>
          <cell r="F6536" t="str">
            <v>1157137</v>
          </cell>
          <cell r="G6536" t="str">
            <v>1157137</v>
          </cell>
          <cell r="H6536" t="str">
            <v>AA</v>
          </cell>
          <cell r="I6536" t="str">
            <v>BLACK 7 ML E2A CT LENGTHENING MASCARA MASC CLR TREND REG</v>
          </cell>
        </row>
        <row r="6537">
          <cell r="B6537">
            <v>1033270</v>
          </cell>
          <cell r="C6537">
            <v>6823500</v>
          </cell>
          <cell r="D6537"/>
          <cell r="E6537"/>
          <cell r="F6537" t="str">
            <v>5209895</v>
          </cell>
          <cell r="G6537" t="str">
            <v>5209895</v>
          </cell>
          <cell r="H6537" t="str">
            <v>AA</v>
          </cell>
          <cell r="I6537" t="str">
            <v>BRITT RED SATCHEL E4K NA HANDBAG SATCHEL</v>
          </cell>
        </row>
        <row r="6538">
          <cell r="B6538">
            <v>1033435</v>
          </cell>
          <cell r="C6538">
            <v>6924200</v>
          </cell>
          <cell r="D6538"/>
          <cell r="E6538"/>
          <cell r="F6538" t="str">
            <v>5210477</v>
          </cell>
          <cell r="G6538" t="str">
            <v>5210477</v>
          </cell>
          <cell r="H6538" t="str">
            <v>AA</v>
          </cell>
          <cell r="I6538" t="str">
            <v>IRIDIAN NECKLACE E4K REDS CORAL COLOUR NA NECKLACE BEAD PEARLS</v>
          </cell>
        </row>
        <row r="6539">
          <cell r="B6539">
            <v>1033443</v>
          </cell>
          <cell r="C6539">
            <v>7178300</v>
          </cell>
          <cell r="D6539"/>
          <cell r="E6539"/>
          <cell r="F6539" t="str">
            <v>5216574</v>
          </cell>
          <cell r="G6539" t="str">
            <v>5216574</v>
          </cell>
          <cell r="H6539" t="str">
            <v>AA</v>
          </cell>
          <cell r="I6539" t="str">
            <v>K10 MINI BROÂ¿ÃœR ONE SIZE E1A METALICS NA REPRESENTATIVE INCENTIVES</v>
          </cell>
        </row>
        <row r="6540">
          <cell r="B6540">
            <v>1033444</v>
          </cell>
          <cell r="C6540">
            <v>7191300</v>
          </cell>
          <cell r="D6540"/>
          <cell r="E6540"/>
          <cell r="F6540" t="str">
            <v>5216588</v>
          </cell>
          <cell r="G6540" t="str">
            <v>5216588</v>
          </cell>
          <cell r="H6540" t="str">
            <v>AA</v>
          </cell>
          <cell r="I6540" t="str">
            <v>TO SETI K9 ONE SIZE E1A NA REPRESENTATIVE INCENTIVES</v>
          </cell>
        </row>
        <row r="6541">
          <cell r="B6541">
            <v>1033491</v>
          </cell>
          <cell r="C6541">
            <v>7397800</v>
          </cell>
          <cell r="D6541"/>
          <cell r="E6541"/>
          <cell r="F6541" t="str">
            <v>5209753</v>
          </cell>
          <cell r="G6541" t="str">
            <v>5209753</v>
          </cell>
          <cell r="H6541" t="str">
            <v>AA</v>
          </cell>
          <cell r="I6541" t="str">
            <v>SUMMER HIBISCUS ROBE 12 14 E4K NA ROBE</v>
          </cell>
        </row>
        <row r="6542">
          <cell r="B6542">
            <v>1033492</v>
          </cell>
          <cell r="C6542">
            <v>7414200</v>
          </cell>
          <cell r="D6542"/>
          <cell r="E6542"/>
          <cell r="F6542" t="str">
            <v>5209753</v>
          </cell>
          <cell r="G6542" t="str">
            <v>5209753</v>
          </cell>
          <cell r="H6542" t="str">
            <v>AA</v>
          </cell>
          <cell r="I6542" t="str">
            <v>SUMMER HIBISCUS ROBE 16 18 E4K NA ROBE</v>
          </cell>
        </row>
        <row r="6543">
          <cell r="B6543">
            <v>1033494</v>
          </cell>
          <cell r="C6543">
            <v>7414800</v>
          </cell>
          <cell r="D6543"/>
          <cell r="E6543"/>
          <cell r="F6543" t="str">
            <v>5209751</v>
          </cell>
          <cell r="G6543" t="str">
            <v>5209751</v>
          </cell>
          <cell r="H6543" t="str">
            <v>AA</v>
          </cell>
          <cell r="I6543" t="str">
            <v>SUMMER HIBISCUS SHORTS CAMI 8 10 E4K NA LONG PAJAMA</v>
          </cell>
        </row>
        <row r="6544">
          <cell r="B6544">
            <v>1033495</v>
          </cell>
          <cell r="C6544">
            <v>7415400</v>
          </cell>
          <cell r="D6544"/>
          <cell r="E6544"/>
          <cell r="F6544" t="str">
            <v>5209751</v>
          </cell>
          <cell r="G6544" t="str">
            <v>5209751</v>
          </cell>
          <cell r="H6544" t="str">
            <v>AA</v>
          </cell>
          <cell r="I6544" t="str">
            <v>SUMMER HIBISCUS SHORTS CAMI 12 14 E4K NA LONG PAJAMA</v>
          </cell>
        </row>
        <row r="6545">
          <cell r="B6545">
            <v>1033496</v>
          </cell>
          <cell r="C6545">
            <v>7415600</v>
          </cell>
          <cell r="D6545"/>
          <cell r="E6545"/>
          <cell r="F6545" t="str">
            <v>5209751</v>
          </cell>
          <cell r="G6545" t="str">
            <v>5209751</v>
          </cell>
          <cell r="H6545" t="str">
            <v>AA</v>
          </cell>
          <cell r="I6545" t="str">
            <v>SUMMER HIBISCUS SHORTS CAMI 16 18 E4K NA LONG PAJAMA</v>
          </cell>
        </row>
        <row r="6546">
          <cell r="B6546">
            <v>1033498</v>
          </cell>
          <cell r="C6546">
            <v>7424900</v>
          </cell>
          <cell r="D6546"/>
          <cell r="E6546"/>
          <cell r="F6546" t="str">
            <v>5210130</v>
          </cell>
          <cell r="G6546" t="str">
            <v>5210130</v>
          </cell>
          <cell r="H6546" t="str">
            <v>AA</v>
          </cell>
          <cell r="I6546" t="str">
            <v>OPEN JACKET KAFTAN 8 10 E4K BLUES NA SWIMWEAR COVERUP</v>
          </cell>
        </row>
        <row r="6547">
          <cell r="B6547">
            <v>1033499</v>
          </cell>
          <cell r="C6547">
            <v>7441800</v>
          </cell>
          <cell r="D6547"/>
          <cell r="E6547"/>
          <cell r="F6547" t="str">
            <v>5210130</v>
          </cell>
          <cell r="G6547" t="str">
            <v>5210130</v>
          </cell>
          <cell r="H6547" t="str">
            <v>AA</v>
          </cell>
          <cell r="I6547" t="str">
            <v>OPEN JACKET KAFTAN 12 14 E4K BLUES NA SWIMWEAR COVERUP</v>
          </cell>
        </row>
        <row r="6548">
          <cell r="B6548">
            <v>1033501</v>
          </cell>
          <cell r="C6548">
            <v>7469300</v>
          </cell>
          <cell r="D6548"/>
          <cell r="E6548"/>
          <cell r="F6548" t="str">
            <v>5210130</v>
          </cell>
          <cell r="G6548" t="str">
            <v>5210130</v>
          </cell>
          <cell r="H6548" t="str">
            <v>AA</v>
          </cell>
          <cell r="I6548" t="str">
            <v>OPEN JACKET KAFTAN 16 18 E4K BLUES NA SWIMWEAR COVERUP</v>
          </cell>
        </row>
        <row r="6549">
          <cell r="B6549">
            <v>1033756</v>
          </cell>
          <cell r="C6549">
            <v>1269900</v>
          </cell>
          <cell r="D6549"/>
          <cell r="E6549"/>
          <cell r="F6549" t="str">
            <v>1177631</v>
          </cell>
          <cell r="G6549" t="str">
            <v>1177631</v>
          </cell>
          <cell r="H6549" t="str">
            <v>AA</v>
          </cell>
          <cell r="I6549" t="str">
            <v>BLACK 8 ML E2A SUPERHIT MASC AC REG</v>
          </cell>
        </row>
        <row r="6550">
          <cell r="B6550">
            <v>1033757</v>
          </cell>
          <cell r="C6550">
            <v>1277500</v>
          </cell>
          <cell r="D6550"/>
          <cell r="E6550"/>
          <cell r="F6550" t="str">
            <v>1177631</v>
          </cell>
          <cell r="G6550" t="str">
            <v>1177631</v>
          </cell>
          <cell r="H6550" t="str">
            <v>AA</v>
          </cell>
          <cell r="I6550" t="str">
            <v>BROWN BLACK 8 ML E2A SUPERHIT MASC AC REG</v>
          </cell>
        </row>
        <row r="6551">
          <cell r="B6551">
            <v>1033758</v>
          </cell>
          <cell r="C6551">
            <v>1305200</v>
          </cell>
          <cell r="D6551"/>
          <cell r="E6551"/>
          <cell r="F6551" t="str">
            <v>1177631</v>
          </cell>
          <cell r="G6551" t="str">
            <v>1177631</v>
          </cell>
          <cell r="H6551" t="str">
            <v>AA</v>
          </cell>
          <cell r="I6551" t="str">
            <v>NAVY 8 ML E2A SUPERHIT MASC AC REG</v>
          </cell>
        </row>
        <row r="6552">
          <cell r="B6552">
            <v>1033759</v>
          </cell>
          <cell r="C6552">
            <v>1305300</v>
          </cell>
          <cell r="D6552"/>
          <cell r="E6552"/>
          <cell r="F6552" t="str">
            <v>1177631</v>
          </cell>
          <cell r="G6552" t="str">
            <v>1177631</v>
          </cell>
          <cell r="H6552" t="str">
            <v>AC</v>
          </cell>
          <cell r="I6552" t="str">
            <v>BLACKEST BLACK 8 ML E2A SUPERHIT MASC AC REG</v>
          </cell>
        </row>
        <row r="6553">
          <cell r="B6553">
            <v>1033760</v>
          </cell>
          <cell r="C6553">
            <v>1318600</v>
          </cell>
          <cell r="D6553"/>
          <cell r="E6553"/>
          <cell r="F6553" t="str">
            <v>1178454</v>
          </cell>
          <cell r="G6553" t="str">
            <v>1178454</v>
          </cell>
          <cell r="H6553" t="str">
            <v>AA</v>
          </cell>
          <cell r="I6553" t="str">
            <v>BLACK 7 ML E2A WATERPROOF MASC AC REG</v>
          </cell>
        </row>
        <row r="6554">
          <cell r="B6554">
            <v>1033767</v>
          </cell>
          <cell r="C6554">
            <v>1390700</v>
          </cell>
          <cell r="D6554"/>
          <cell r="E6554"/>
          <cell r="F6554" t="str">
            <v>1182045</v>
          </cell>
          <cell r="G6554" t="str">
            <v>1182045</v>
          </cell>
          <cell r="H6554" t="str">
            <v>AB</v>
          </cell>
          <cell r="I6554" t="str">
            <v>30 ML E3FNEW UPGRADED FORMULA ANTI-AGING TREAT SERUM ANEW CLI</v>
          </cell>
        </row>
        <row r="6555">
          <cell r="B6555">
            <v>1033960</v>
          </cell>
          <cell r="C6555">
            <v>1757200</v>
          </cell>
          <cell r="D6555"/>
          <cell r="E6555"/>
          <cell r="F6555" t="str">
            <v>1119934</v>
          </cell>
          <cell r="G6555" t="str">
            <v>1119934</v>
          </cell>
          <cell r="H6555" t="str">
            <v>AG</v>
          </cell>
          <cell r="I6555" t="str">
            <v>HIGH LIFT BROWNS 5 PIECE(S) E4KAT HAIR COLOR HIGH LIFT GOLDEN BROWN HAIR COLORANT PERMANENT KIT AT P</v>
          </cell>
        </row>
        <row r="6556">
          <cell r="B6556">
            <v>1033961</v>
          </cell>
          <cell r="C6556">
            <v>1758800</v>
          </cell>
          <cell r="D6556"/>
          <cell r="E6556"/>
          <cell r="F6556" t="str">
            <v>1119934</v>
          </cell>
          <cell r="G6556" t="str">
            <v>1119934</v>
          </cell>
          <cell r="H6556" t="str">
            <v>AG</v>
          </cell>
          <cell r="I6556" t="str">
            <v>HIGH LIFT BROWNS 5 PIECE(S) E4KAT HAIR COLOR HIGH LIFT REDDISH BROWN HAIR COLORANT PERMANENT KIT AT</v>
          </cell>
        </row>
        <row r="6557">
          <cell r="B6557">
            <v>1033965</v>
          </cell>
          <cell r="C6557">
            <v>1771600</v>
          </cell>
          <cell r="D6557"/>
          <cell r="E6557"/>
          <cell r="F6557" t="str">
            <v>1184490</v>
          </cell>
          <cell r="G6557" t="str">
            <v>1184490</v>
          </cell>
          <cell r="H6557" t="str">
            <v>AA</v>
          </cell>
          <cell r="I6557" t="str">
            <v>50 ML E2AAVON ATTRACTION FOR HER EDP SPR AVON ATTRACTION</v>
          </cell>
        </row>
        <row r="6558">
          <cell r="B6558">
            <v>1033966</v>
          </cell>
          <cell r="C6558">
            <v>1773600</v>
          </cell>
          <cell r="D6558"/>
          <cell r="E6558"/>
          <cell r="F6558" t="str">
            <v>1184492</v>
          </cell>
          <cell r="G6558" t="str">
            <v>1184492</v>
          </cell>
          <cell r="H6558" t="str">
            <v>AA</v>
          </cell>
          <cell r="I6558" t="str">
            <v>75 ML E2AAVON ATTRACTION FOR HIM EDT SPR AVON ATTRACTION</v>
          </cell>
        </row>
        <row r="6559">
          <cell r="B6559">
            <v>1033987</v>
          </cell>
          <cell r="C6559">
            <v>1979300</v>
          </cell>
          <cell r="D6559"/>
          <cell r="E6559"/>
          <cell r="F6559" t="str">
            <v>1186356</v>
          </cell>
          <cell r="G6559" t="str">
            <v>1186356</v>
          </cell>
          <cell r="H6559" t="str">
            <v>AA</v>
          </cell>
          <cell r="I6559" t="str">
            <v>250 ML E3F 3Q15 TRANQUILITY 250ML S-GEL SENSES (NO SUB BRAND)</v>
          </cell>
        </row>
        <row r="6560">
          <cell r="B6560">
            <v>1033988</v>
          </cell>
          <cell r="C6560">
            <v>2041400</v>
          </cell>
          <cell r="D6560"/>
          <cell r="E6560"/>
          <cell r="F6560" t="str">
            <v>1186357</v>
          </cell>
          <cell r="G6560" t="str">
            <v>1186357</v>
          </cell>
          <cell r="H6560" t="str">
            <v>AA</v>
          </cell>
          <cell r="I6560" t="str">
            <v>500 ML E3F 3Q15 TRANQUILITY 500ML S-GEL SENSES (NO SUB BRAND)</v>
          </cell>
        </row>
        <row r="6561">
          <cell r="B6561">
            <v>1033989</v>
          </cell>
          <cell r="C6561">
            <v>2041500</v>
          </cell>
          <cell r="D6561"/>
          <cell r="E6561"/>
          <cell r="F6561" t="str">
            <v>1187072</v>
          </cell>
          <cell r="G6561" t="str">
            <v>1187072</v>
          </cell>
          <cell r="H6561" t="str">
            <v>AA</v>
          </cell>
          <cell r="I6561" t="str">
            <v>300 ML E3F300ML FEM HYG SPLY DEL</v>
          </cell>
        </row>
        <row r="6562">
          <cell r="B6562">
            <v>1033991</v>
          </cell>
          <cell r="C6562">
            <v>2042300</v>
          </cell>
          <cell r="D6562"/>
          <cell r="E6562"/>
          <cell r="F6562" t="str">
            <v>1187520</v>
          </cell>
          <cell r="G6562" t="str">
            <v>1187520</v>
          </cell>
          <cell r="H6562" t="str">
            <v>AA</v>
          </cell>
          <cell r="I6562" t="str">
            <v>3 5 ML E2A SMP DSTK AVON ATTRACTION</v>
          </cell>
        </row>
        <row r="6563">
          <cell r="B6563">
            <v>1033992</v>
          </cell>
          <cell r="C6563">
            <v>2061400</v>
          </cell>
          <cell r="D6563"/>
          <cell r="E6563"/>
          <cell r="F6563" t="str">
            <v>1187522</v>
          </cell>
          <cell r="G6563" t="str">
            <v>1187522</v>
          </cell>
          <cell r="H6563" t="str">
            <v>AA</v>
          </cell>
          <cell r="I6563" t="str">
            <v>3 ML E2A SMP DSTK AVON ATTRACTION</v>
          </cell>
        </row>
        <row r="6564">
          <cell r="B6564">
            <v>1034007</v>
          </cell>
          <cell r="C6564">
            <v>9214500</v>
          </cell>
          <cell r="D6564"/>
          <cell r="E6564"/>
          <cell r="F6564" t="str">
            <v>1187538</v>
          </cell>
          <cell r="G6564" t="str">
            <v>1187538</v>
          </cell>
          <cell r="H6564" t="str">
            <v>AA</v>
          </cell>
          <cell r="I6564" t="str">
            <v>125 ML E3F TRMT MSK NATURALS ACAI BERRY AND SHEA</v>
          </cell>
        </row>
        <row r="6565">
          <cell r="B6565">
            <v>1034045</v>
          </cell>
          <cell r="C6565">
            <v>430600</v>
          </cell>
          <cell r="D6565"/>
          <cell r="E6565"/>
          <cell r="F6565" t="str">
            <v>5217120</v>
          </cell>
          <cell r="G6565" t="str">
            <v>5217120</v>
          </cell>
          <cell r="H6565" t="str">
            <v>AA</v>
          </cell>
          <cell r="I6565" t="str">
            <v>K12-14 FIRSAT BROSURU_ E1A NA EXCESS FLYER</v>
          </cell>
        </row>
        <row r="6566">
          <cell r="B6566">
            <v>1034046</v>
          </cell>
          <cell r="C6566">
            <v>431300</v>
          </cell>
          <cell r="D6566"/>
          <cell r="E6566"/>
          <cell r="F6566" t="str">
            <v>5217123</v>
          </cell>
          <cell r="G6566" t="str">
            <v>5217123</v>
          </cell>
          <cell r="H6566" t="str">
            <v>AA</v>
          </cell>
          <cell r="I6566" t="str">
            <v>K12-14 PANORAMA E1A NA DEMO GUIDE FOR REPRESENTATIVES</v>
          </cell>
        </row>
        <row r="6567">
          <cell r="B6567">
            <v>1034047</v>
          </cell>
          <cell r="C6567">
            <v>431500</v>
          </cell>
          <cell r="D6567"/>
          <cell r="E6567"/>
          <cell r="F6567" t="str">
            <v>5217040</v>
          </cell>
          <cell r="G6567" t="str">
            <v>5217040</v>
          </cell>
          <cell r="H6567" t="str">
            <v>AA</v>
          </cell>
          <cell r="I6567" t="str">
            <v>K12-14 KATALOGU E1A NA CATALOG FOR CUSTOMERS</v>
          </cell>
        </row>
        <row r="6568">
          <cell r="B6568">
            <v>1034048</v>
          </cell>
          <cell r="C6568">
            <v>433900</v>
          </cell>
          <cell r="D6568"/>
          <cell r="E6568"/>
          <cell r="F6568" t="str">
            <v>5217042</v>
          </cell>
          <cell r="G6568" t="str">
            <v>5217042</v>
          </cell>
          <cell r="H6568" t="str">
            <v>AA</v>
          </cell>
          <cell r="I6568" t="str">
            <v>K12-14 KATALOGU 5LI E1A NA CATALOG FOR CUSTOMERS</v>
          </cell>
        </row>
        <row r="6569">
          <cell r="B6569">
            <v>1034049</v>
          </cell>
          <cell r="C6569">
            <v>434800</v>
          </cell>
          <cell r="D6569"/>
          <cell r="E6569"/>
          <cell r="F6569" t="str">
            <v>5217044</v>
          </cell>
          <cell r="G6569" t="str">
            <v>5217044</v>
          </cell>
          <cell r="H6569" t="str">
            <v>AA</v>
          </cell>
          <cell r="I6569" t="str">
            <v>K12-14 KATALOGU 10LU E1A NA CATALOG FOR CUSTOMERS</v>
          </cell>
        </row>
        <row r="6570">
          <cell r="B6570">
            <v>1034050</v>
          </cell>
          <cell r="C6570">
            <v>436300</v>
          </cell>
          <cell r="D6570"/>
          <cell r="E6570"/>
          <cell r="F6570" t="str">
            <v>5217046</v>
          </cell>
          <cell r="G6570" t="str">
            <v>5217046</v>
          </cell>
          <cell r="H6570" t="str">
            <v>AA</v>
          </cell>
          <cell r="I6570" t="str">
            <v>K12-14 KATALOGU+FB E1A NA CATALOG FOR CUSTOMERS</v>
          </cell>
        </row>
        <row r="6571">
          <cell r="B6571">
            <v>1034051</v>
          </cell>
          <cell r="C6571">
            <v>439600</v>
          </cell>
          <cell r="D6571"/>
          <cell r="E6571"/>
          <cell r="F6571" t="str">
            <v>5217048</v>
          </cell>
          <cell r="G6571" t="str">
            <v>5217048</v>
          </cell>
          <cell r="H6571" t="str">
            <v>AA</v>
          </cell>
          <cell r="I6571" t="str">
            <v>K12-14 KATALOGU 20LI E1A NA CATALOG FOR CUSTOMERS</v>
          </cell>
        </row>
        <row r="6572">
          <cell r="B6572">
            <v>1034053</v>
          </cell>
          <cell r="C6572">
            <v>440000</v>
          </cell>
          <cell r="D6572"/>
          <cell r="E6572"/>
          <cell r="F6572" t="str">
            <v>5217098</v>
          </cell>
          <cell r="G6572" t="str">
            <v>5217098</v>
          </cell>
          <cell r="H6572" t="str">
            <v>AA</v>
          </cell>
          <cell r="I6572" t="str">
            <v>K12-14 KATALOGU 10LU_II E1A NA CATALOG FOR CUSTOMERS</v>
          </cell>
        </row>
        <row r="6573">
          <cell r="B6573">
            <v>1034054</v>
          </cell>
          <cell r="C6573">
            <v>442900</v>
          </cell>
          <cell r="D6573"/>
          <cell r="E6573"/>
          <cell r="F6573" t="str">
            <v>5217102</v>
          </cell>
          <cell r="G6573" t="str">
            <v>5217102</v>
          </cell>
          <cell r="H6573" t="str">
            <v>AA</v>
          </cell>
          <cell r="I6573" t="str">
            <v>K12-14 KATALOGU 20LI_II E1A NA CATALOG FOR CUSTOMERS</v>
          </cell>
        </row>
        <row r="6574">
          <cell r="B6574">
            <v>1034055</v>
          </cell>
          <cell r="C6574">
            <v>443200</v>
          </cell>
          <cell r="D6574"/>
          <cell r="E6574"/>
          <cell r="F6574" t="str">
            <v>5217108</v>
          </cell>
          <cell r="G6574" t="str">
            <v>5217108</v>
          </cell>
          <cell r="H6574" t="str">
            <v>AA</v>
          </cell>
          <cell r="I6574" t="str">
            <v>K12-14 KATALOGU 40LI_II+10 PAN E1A NA CATALOG FOR CUSTOMERS</v>
          </cell>
        </row>
        <row r="6575">
          <cell r="B6575">
            <v>1034454</v>
          </cell>
          <cell r="C6575">
            <v>1390500</v>
          </cell>
          <cell r="D6575"/>
          <cell r="E6575"/>
          <cell r="F6575" t="str">
            <v>1187708</v>
          </cell>
          <cell r="G6575" t="str">
            <v>1187708</v>
          </cell>
          <cell r="H6575" t="str">
            <v>AA</v>
          </cell>
          <cell r="I6575" t="str">
            <v>REDSPF 0 9 ML E1ACHERRY POP CHEEK TINT CLR TREND</v>
          </cell>
        </row>
        <row r="6576">
          <cell r="B6576">
            <v>1034456</v>
          </cell>
          <cell r="C6576">
            <v>1390800</v>
          </cell>
          <cell r="D6576"/>
          <cell r="E6576"/>
          <cell r="F6576" t="str">
            <v>1187708</v>
          </cell>
          <cell r="G6576" t="str">
            <v>1187708</v>
          </cell>
          <cell r="H6576" t="str">
            <v>AA</v>
          </cell>
          <cell r="I6576" t="str">
            <v>PINK BLUSHSPF 0 9 ML E1APINK BLUSH CHEEK TINT CLR TREND</v>
          </cell>
        </row>
        <row r="6577">
          <cell r="B6577">
            <v>1034461</v>
          </cell>
          <cell r="C6577">
            <v>1543800</v>
          </cell>
          <cell r="D6577"/>
          <cell r="E6577"/>
          <cell r="F6577" t="str">
            <v>1187539</v>
          </cell>
          <cell r="G6577" t="str">
            <v>1187539</v>
          </cell>
          <cell r="H6577" t="str">
            <v>AA</v>
          </cell>
          <cell r="I6577" t="str">
            <v>125 ML E3F TRMT MSK NATURALS YUMBERRY AND YOGURT</v>
          </cell>
        </row>
        <row r="6578">
          <cell r="B6578">
            <v>1034515</v>
          </cell>
          <cell r="C6578">
            <v>1583500</v>
          </cell>
          <cell r="D6578"/>
          <cell r="E6578"/>
          <cell r="F6578" t="str">
            <v>1186927</v>
          </cell>
          <cell r="G6578" t="str">
            <v>1186927</v>
          </cell>
          <cell r="H6578" t="str">
            <v>AA</v>
          </cell>
          <cell r="I6578" t="str">
            <v>COBALT CRAZE 5 ML E2ACOBALT CRAZE MASC CLR TREND</v>
          </cell>
        </row>
        <row r="6579">
          <cell r="B6579">
            <v>1034516</v>
          </cell>
          <cell r="C6579">
            <v>1699200</v>
          </cell>
          <cell r="D6579"/>
          <cell r="E6579"/>
          <cell r="F6579" t="str">
            <v>1187196</v>
          </cell>
          <cell r="G6579" t="str">
            <v>1187196</v>
          </cell>
          <cell r="H6579" t="str">
            <v>AA</v>
          </cell>
          <cell r="I6579" t="str">
            <v>75 ML E2A EMEA CONCEPT EDT SPR FULL SPEED POWER</v>
          </cell>
        </row>
        <row r="6580">
          <cell r="B6580">
            <v>1034518</v>
          </cell>
          <cell r="C6580">
            <v>1716200</v>
          </cell>
          <cell r="D6580"/>
          <cell r="E6580"/>
          <cell r="F6580" t="str">
            <v>1186927</v>
          </cell>
          <cell r="G6580" t="str">
            <v>1186927</v>
          </cell>
          <cell r="H6580" t="str">
            <v>AA</v>
          </cell>
          <cell r="I6580" t="str">
            <v>SHADE 1 5 ML E2ATEALTASTIC MASC CLR TREND</v>
          </cell>
        </row>
        <row r="6581">
          <cell r="B6581">
            <v>1034519</v>
          </cell>
          <cell r="C6581">
            <v>1740200</v>
          </cell>
          <cell r="D6581"/>
          <cell r="E6581"/>
          <cell r="F6581" t="str">
            <v>1186927</v>
          </cell>
          <cell r="G6581" t="str">
            <v>1186927</v>
          </cell>
          <cell r="H6581" t="str">
            <v>AA</v>
          </cell>
          <cell r="I6581" t="str">
            <v>VIOLET FLASH 5 ML E2AVIOLET FLASH MASC CLR TREND</v>
          </cell>
        </row>
        <row r="6582">
          <cell r="B6582">
            <v>1034520</v>
          </cell>
          <cell r="C6582">
            <v>1740400</v>
          </cell>
          <cell r="D6582"/>
          <cell r="E6582"/>
          <cell r="F6582" t="str">
            <v>1187542</v>
          </cell>
          <cell r="G6582" t="str">
            <v>1187542</v>
          </cell>
          <cell r="H6582" t="str">
            <v>AA</v>
          </cell>
          <cell r="I6582" t="str">
            <v>CORALNON FLAVOREDSPF 0 2.4 ML E2ACORAL LIP TNT AC</v>
          </cell>
        </row>
        <row r="6583">
          <cell r="B6583">
            <v>1034521</v>
          </cell>
          <cell r="C6583">
            <v>1740700</v>
          </cell>
          <cell r="D6583"/>
          <cell r="E6583"/>
          <cell r="F6583" t="str">
            <v>1187542</v>
          </cell>
          <cell r="G6583" t="str">
            <v>1187542</v>
          </cell>
          <cell r="H6583" t="str">
            <v>AA</v>
          </cell>
          <cell r="I6583" t="str">
            <v>FLAMINGO 9 ML E2AFLAMINGO LIP TNT AC</v>
          </cell>
        </row>
        <row r="6584">
          <cell r="B6584">
            <v>1034522</v>
          </cell>
          <cell r="C6584">
            <v>1758200</v>
          </cell>
          <cell r="D6584"/>
          <cell r="E6584"/>
          <cell r="F6584" t="str">
            <v>1187542</v>
          </cell>
          <cell r="G6584" t="str">
            <v>1187542</v>
          </cell>
          <cell r="H6584" t="str">
            <v>AA</v>
          </cell>
          <cell r="I6584" t="str">
            <v>FREESIANON FLAVOREDSPF 0 2.4 ML E2AFREESIA LIP TNT AC</v>
          </cell>
        </row>
        <row r="6585">
          <cell r="B6585">
            <v>1034523</v>
          </cell>
          <cell r="C6585">
            <v>1758900</v>
          </cell>
          <cell r="D6585"/>
          <cell r="E6585"/>
          <cell r="F6585" t="str">
            <v>1187542</v>
          </cell>
          <cell r="G6585" t="str">
            <v>1187542</v>
          </cell>
          <cell r="H6585" t="str">
            <v>AA</v>
          </cell>
          <cell r="I6585" t="str">
            <v>FUCHSIANON FLAVOREDSPF 0 2.4 ML E2AFUCHSIA LIP TNT AC</v>
          </cell>
        </row>
        <row r="6586">
          <cell r="B6586">
            <v>1034524</v>
          </cell>
          <cell r="C6586">
            <v>1759200</v>
          </cell>
          <cell r="D6586"/>
          <cell r="E6586"/>
          <cell r="F6586" t="str">
            <v>1187542</v>
          </cell>
          <cell r="G6586" t="str">
            <v>1187542</v>
          </cell>
          <cell r="H6586" t="str">
            <v>AA</v>
          </cell>
          <cell r="I6586" t="str">
            <v>HAZELNUT 9 ML E2AHAZELNUT LIP TNT AC</v>
          </cell>
        </row>
        <row r="6587">
          <cell r="B6587">
            <v>1034525</v>
          </cell>
          <cell r="C6587">
            <v>1759300</v>
          </cell>
          <cell r="D6587"/>
          <cell r="E6587"/>
          <cell r="F6587" t="str">
            <v>1187542</v>
          </cell>
          <cell r="G6587" t="str">
            <v>1187542</v>
          </cell>
          <cell r="H6587" t="str">
            <v>AA</v>
          </cell>
          <cell r="I6587" t="str">
            <v>RASPBERRY 9 ML E2ARASPBERRY LIP TNT AC</v>
          </cell>
        </row>
        <row r="6588">
          <cell r="B6588">
            <v>1034526</v>
          </cell>
          <cell r="C6588">
            <v>1759400</v>
          </cell>
          <cell r="D6588"/>
          <cell r="E6588"/>
          <cell r="F6588" t="str">
            <v>1187542</v>
          </cell>
          <cell r="G6588" t="str">
            <v>1187542</v>
          </cell>
          <cell r="H6588" t="str">
            <v>AA</v>
          </cell>
          <cell r="I6588" t="str">
            <v>STRAWBERRYNON FLAVOREDSPF 0 2.4 ML E2ASTRAWBERRY LIP TNT AC</v>
          </cell>
        </row>
        <row r="6589">
          <cell r="B6589">
            <v>1034527</v>
          </cell>
          <cell r="C6589">
            <v>1759500</v>
          </cell>
          <cell r="D6589"/>
          <cell r="E6589"/>
          <cell r="F6589" t="str">
            <v>1186930</v>
          </cell>
          <cell r="G6589" t="str">
            <v>1186930</v>
          </cell>
          <cell r="H6589" t="str">
            <v>AA</v>
          </cell>
          <cell r="I6589" t="str">
            <v>GOLD STAR 2.6 GRAMS E1AGOLD STAR ES POWDER SIN CLR TREND</v>
          </cell>
        </row>
        <row r="6590">
          <cell r="B6590">
            <v>1034528</v>
          </cell>
          <cell r="C6590">
            <v>1764400</v>
          </cell>
          <cell r="D6590"/>
          <cell r="E6590"/>
          <cell r="F6590" t="str">
            <v>1186930</v>
          </cell>
          <cell r="G6590" t="str">
            <v>1186930</v>
          </cell>
          <cell r="H6590" t="str">
            <v>AA</v>
          </cell>
          <cell r="I6590" t="str">
            <v>GREY SKIES 2.6 GRAMS E1AGREY SKIES ES POWDER SIN CLR TREND</v>
          </cell>
        </row>
        <row r="6591">
          <cell r="B6591">
            <v>1034530</v>
          </cell>
          <cell r="C6591">
            <v>1771200</v>
          </cell>
          <cell r="D6591"/>
          <cell r="E6591"/>
          <cell r="F6591" t="str">
            <v>1186930</v>
          </cell>
          <cell r="G6591" t="str">
            <v>1186930</v>
          </cell>
          <cell r="H6591" t="str">
            <v>AA</v>
          </cell>
          <cell r="I6591" t="str">
            <v>LUSH LILAC 2.6 GRAMS E1ALUSH LILAC ES POWDER SIN CLR TREND</v>
          </cell>
        </row>
        <row r="6592">
          <cell r="B6592">
            <v>1034533</v>
          </cell>
          <cell r="C6592">
            <v>1774200</v>
          </cell>
          <cell r="D6592"/>
          <cell r="E6592"/>
          <cell r="F6592" t="str">
            <v>1186923</v>
          </cell>
          <cell r="G6592" t="str">
            <v>1186923</v>
          </cell>
          <cell r="H6592" t="str">
            <v>AA</v>
          </cell>
          <cell r="I6592" t="str">
            <v>NUDESPF 0 4 GRAMS E3FNUDE BRONZER STICK MARK. INT.</v>
          </cell>
        </row>
        <row r="6593">
          <cell r="B6593">
            <v>1034905</v>
          </cell>
          <cell r="C6593">
            <v>5625600</v>
          </cell>
          <cell r="D6593"/>
          <cell r="E6593"/>
          <cell r="F6593" t="str">
            <v>5210305</v>
          </cell>
          <cell r="G6593" t="str">
            <v>5210305</v>
          </cell>
          <cell r="H6593" t="str">
            <v>AA</v>
          </cell>
          <cell r="I6593" t="str">
            <v>TANGLE TEEZER 2Q15 E4K NA BABY HAIR BRUSH-COMB</v>
          </cell>
        </row>
        <row r="6594">
          <cell r="B6594">
            <v>1034925</v>
          </cell>
          <cell r="C6594">
            <v>7662300</v>
          </cell>
          <cell r="D6594"/>
          <cell r="E6594"/>
          <cell r="F6594" t="str">
            <v>5217468</v>
          </cell>
          <cell r="G6594" t="str">
            <v>5217468</v>
          </cell>
          <cell r="H6594" t="str">
            <v>AA</v>
          </cell>
          <cell r="I6594" t="str">
            <v>K12 - 14 HEDIYE BROÂ¿URU E1A NA CATALOG FOR CUSTOMERS</v>
          </cell>
        </row>
        <row r="6595">
          <cell r="B6595">
            <v>1035035</v>
          </cell>
          <cell r="C6595">
            <v>7900000</v>
          </cell>
          <cell r="D6595"/>
          <cell r="E6595"/>
          <cell r="F6595" t="str">
            <v>1185318</v>
          </cell>
          <cell r="G6595" t="str">
            <v>1185318</v>
          </cell>
          <cell r="H6595" t="str">
            <v>AA</v>
          </cell>
          <cell r="I6595" t="str">
            <v>SPF 0 150 ML E3F TRMT CRM SOL BDY</v>
          </cell>
        </row>
        <row r="6596">
          <cell r="B6596">
            <v>1035101</v>
          </cell>
          <cell r="C6596">
            <v>8893300</v>
          </cell>
          <cell r="D6596"/>
          <cell r="E6596"/>
          <cell r="F6596" t="str">
            <v>1186926</v>
          </cell>
          <cell r="G6596" t="str">
            <v>1186926</v>
          </cell>
          <cell r="H6596" t="str">
            <v>AA</v>
          </cell>
          <cell r="I6596" t="str">
            <v>CLEAR 7 GRAMS E2ACLEAR LIP GL AC</v>
          </cell>
        </row>
        <row r="6597">
          <cell r="B6597">
            <v>1035102</v>
          </cell>
          <cell r="C6597">
            <v>9061300</v>
          </cell>
          <cell r="D6597"/>
          <cell r="E6597"/>
          <cell r="F6597" t="str">
            <v>1186926</v>
          </cell>
          <cell r="G6597" t="str">
            <v>1186926</v>
          </cell>
          <cell r="H6597" t="str">
            <v>AA</v>
          </cell>
          <cell r="I6597" t="str">
            <v>MAUVE 7 GRAMS E2AMAUVE LIP GL AC</v>
          </cell>
        </row>
        <row r="6598">
          <cell r="B6598">
            <v>1035103</v>
          </cell>
          <cell r="C6598">
            <v>9209100</v>
          </cell>
          <cell r="D6598"/>
          <cell r="E6598"/>
          <cell r="F6598" t="str">
            <v>1186926</v>
          </cell>
          <cell r="G6598" t="str">
            <v>1186926</v>
          </cell>
          <cell r="H6598" t="str">
            <v>AA</v>
          </cell>
          <cell r="I6598" t="str">
            <v>NUDE 7 GRAMS E2ANUDE LIP GL AC</v>
          </cell>
        </row>
        <row r="6599">
          <cell r="B6599">
            <v>1035104</v>
          </cell>
          <cell r="C6599">
            <v>9247300</v>
          </cell>
          <cell r="D6599"/>
          <cell r="E6599"/>
          <cell r="F6599" t="str">
            <v>1186926</v>
          </cell>
          <cell r="G6599" t="str">
            <v>1186926</v>
          </cell>
          <cell r="H6599" t="str">
            <v>AA</v>
          </cell>
          <cell r="I6599" t="str">
            <v>PINK POUT 7 GRAMS E2APINK POUT LIP GL AC</v>
          </cell>
        </row>
        <row r="6600">
          <cell r="B6600">
            <v>1035105</v>
          </cell>
          <cell r="C6600">
            <v>9282600</v>
          </cell>
          <cell r="D6600"/>
          <cell r="E6600"/>
          <cell r="F6600" t="str">
            <v>1186926</v>
          </cell>
          <cell r="G6600" t="str">
            <v>1186926</v>
          </cell>
          <cell r="H6600" t="str">
            <v>AA</v>
          </cell>
          <cell r="I6600" t="str">
            <v>PLUMPING PEARL 7 GRAMS E2APLUMPING PEARL LIP GL AC</v>
          </cell>
        </row>
        <row r="6601">
          <cell r="B6601">
            <v>1035121</v>
          </cell>
          <cell r="C6601">
            <v>2532200</v>
          </cell>
          <cell r="D6601"/>
          <cell r="E6601"/>
          <cell r="F6601" t="str">
            <v>1186924</v>
          </cell>
          <cell r="G6601" t="str">
            <v>1186924</v>
          </cell>
          <cell r="H6601" t="str">
            <v>AA</v>
          </cell>
          <cell r="I6601" t="str">
            <v>BERRY CUTE 3.6 GRAMS E2ABERRY CUTE LS AC</v>
          </cell>
        </row>
        <row r="6602">
          <cell r="B6602">
            <v>1035122</v>
          </cell>
          <cell r="C6602">
            <v>2603800</v>
          </cell>
          <cell r="D6602"/>
          <cell r="E6602"/>
          <cell r="F6602" t="str">
            <v>1186924</v>
          </cell>
          <cell r="G6602" t="str">
            <v>1186924</v>
          </cell>
          <cell r="H6602" t="str">
            <v>AA</v>
          </cell>
          <cell r="I6602" t="str">
            <v>BITTEN 3.6 GRAMS E2ABITTEN LS AC</v>
          </cell>
        </row>
        <row r="6603">
          <cell r="B6603">
            <v>1035123</v>
          </cell>
          <cell r="C6603">
            <v>2603900</v>
          </cell>
          <cell r="D6603"/>
          <cell r="E6603"/>
          <cell r="F6603" t="str">
            <v>1186924</v>
          </cell>
          <cell r="G6603" t="str">
            <v>1186924</v>
          </cell>
          <cell r="H6603" t="str">
            <v>AA</v>
          </cell>
          <cell r="I6603" t="str">
            <v>CANTALOUPE 3.6 GRAMS E2ACANTALOUPE LS AC</v>
          </cell>
        </row>
        <row r="6604">
          <cell r="B6604">
            <v>1035124</v>
          </cell>
          <cell r="C6604">
            <v>2604000</v>
          </cell>
          <cell r="D6604"/>
          <cell r="E6604"/>
          <cell r="F6604" t="str">
            <v>1186924</v>
          </cell>
          <cell r="G6604" t="str">
            <v>1186924</v>
          </cell>
          <cell r="H6604" t="str">
            <v>AA</v>
          </cell>
          <cell r="I6604" t="str">
            <v>DIVINE WINE 3.6 GRAMS E2ADIVINE WINE LS AC</v>
          </cell>
        </row>
        <row r="6605">
          <cell r="B6605">
            <v>1035125</v>
          </cell>
          <cell r="C6605">
            <v>2619000</v>
          </cell>
          <cell r="D6605"/>
          <cell r="E6605"/>
          <cell r="F6605" t="str">
            <v>1186924</v>
          </cell>
          <cell r="G6605" t="str">
            <v>1186924</v>
          </cell>
          <cell r="H6605" t="str">
            <v>AA</v>
          </cell>
          <cell r="I6605" t="str">
            <v>HEAT WAVE 3.6 GRAMS E2AHEAT WAVE LS AC</v>
          </cell>
        </row>
        <row r="6606">
          <cell r="B6606">
            <v>1035126</v>
          </cell>
          <cell r="C6606">
            <v>2620900</v>
          </cell>
          <cell r="D6606"/>
          <cell r="E6606"/>
          <cell r="F6606" t="str">
            <v>1186924</v>
          </cell>
          <cell r="G6606" t="str">
            <v>1186924</v>
          </cell>
          <cell r="H6606" t="str">
            <v>AA</v>
          </cell>
          <cell r="I6606" t="str">
            <v>HOT PANTS 3.6 GRAMS E2AHOT PANTS LS AC</v>
          </cell>
        </row>
        <row r="6607">
          <cell r="B6607">
            <v>1035127</v>
          </cell>
          <cell r="C6607">
            <v>2621100</v>
          </cell>
          <cell r="D6607"/>
          <cell r="E6607"/>
          <cell r="F6607" t="str">
            <v>1186924</v>
          </cell>
          <cell r="G6607" t="str">
            <v>1186924</v>
          </cell>
          <cell r="H6607" t="str">
            <v>AA</v>
          </cell>
          <cell r="I6607" t="str">
            <v>IN THE BUFF 3.6 GRAMS E2AIN THE BUFF LS AC</v>
          </cell>
        </row>
        <row r="6608">
          <cell r="B6608">
            <v>1035128</v>
          </cell>
          <cell r="C6608">
            <v>2629200</v>
          </cell>
          <cell r="D6608"/>
          <cell r="E6608"/>
          <cell r="F6608" t="str">
            <v>1186924</v>
          </cell>
          <cell r="G6608" t="str">
            <v>1186924</v>
          </cell>
          <cell r="H6608" t="str">
            <v>AA</v>
          </cell>
          <cell r="I6608" t="str">
            <v>MAD FOR MAUVE 3.6 GRAMS E2AMAD FOR MAUVE LS AC</v>
          </cell>
        </row>
        <row r="6609">
          <cell r="B6609">
            <v>1035129</v>
          </cell>
          <cell r="C6609">
            <v>2647100</v>
          </cell>
          <cell r="D6609"/>
          <cell r="E6609"/>
          <cell r="F6609" t="str">
            <v>1186924</v>
          </cell>
          <cell r="G6609" t="str">
            <v>1186924</v>
          </cell>
          <cell r="H6609" t="str">
            <v>AA</v>
          </cell>
          <cell r="I6609" t="str">
            <v>POWER TRIP 3.6 GRAMS E2APOWER TRIP LS AC</v>
          </cell>
        </row>
        <row r="6610">
          <cell r="B6610">
            <v>1035130</v>
          </cell>
          <cell r="C6610">
            <v>2654200</v>
          </cell>
          <cell r="D6610"/>
          <cell r="E6610"/>
          <cell r="F6610" t="str">
            <v>1186924</v>
          </cell>
          <cell r="G6610" t="str">
            <v>1186924</v>
          </cell>
          <cell r="H6610" t="str">
            <v>AA</v>
          </cell>
          <cell r="I6610" t="str">
            <v>PUCKER UP 3.6 GRAMS E2APUCKER UP LS AC</v>
          </cell>
        </row>
        <row r="6611">
          <cell r="B6611">
            <v>1035131</v>
          </cell>
          <cell r="C6611">
            <v>2654300</v>
          </cell>
          <cell r="D6611"/>
          <cell r="E6611"/>
          <cell r="F6611" t="str">
            <v>1186924</v>
          </cell>
          <cell r="G6611" t="str">
            <v>1186924</v>
          </cell>
          <cell r="H6611" t="str">
            <v>AA</v>
          </cell>
          <cell r="I6611" t="str">
            <v>STOLEN KISSES 3.6 GRAMS E2ASTOLEN KISSES LS AC</v>
          </cell>
        </row>
        <row r="6612">
          <cell r="B6612">
            <v>1035132</v>
          </cell>
          <cell r="C6612">
            <v>2700800</v>
          </cell>
          <cell r="D6612"/>
          <cell r="E6612"/>
          <cell r="F6612" t="str">
            <v>1186924</v>
          </cell>
          <cell r="G6612" t="str">
            <v>1186924</v>
          </cell>
          <cell r="H6612" t="str">
            <v>AA</v>
          </cell>
          <cell r="I6612" t="str">
            <v>TRUFFLE 3.6 GRAMS E2ATRUFFLE LS AC</v>
          </cell>
        </row>
        <row r="6613">
          <cell r="B6613">
            <v>1035133</v>
          </cell>
          <cell r="C6613">
            <v>2700900</v>
          </cell>
          <cell r="D6613"/>
          <cell r="E6613"/>
          <cell r="F6613" t="str">
            <v>1186924</v>
          </cell>
          <cell r="G6613" t="str">
            <v>1186924</v>
          </cell>
          <cell r="H6613" t="str">
            <v>AA</v>
          </cell>
          <cell r="I6613" t="str">
            <v>TWIG 3.6 GRAMS E2ATWIG LS AC</v>
          </cell>
        </row>
        <row r="6614">
          <cell r="B6614">
            <v>1035134</v>
          </cell>
          <cell r="C6614">
            <v>2742900</v>
          </cell>
          <cell r="D6614"/>
          <cell r="E6614"/>
          <cell r="F6614" t="str">
            <v>1186924</v>
          </cell>
          <cell r="G6614" t="str">
            <v>1186924</v>
          </cell>
          <cell r="H6614" t="str">
            <v>AA</v>
          </cell>
          <cell r="I6614" t="str">
            <v>UPTOWN PINK 3.6 GRAMS E2AUPTOWN PINK LS AC</v>
          </cell>
        </row>
        <row r="6615">
          <cell r="B6615">
            <v>1035135</v>
          </cell>
          <cell r="C6615">
            <v>2791000</v>
          </cell>
          <cell r="D6615"/>
          <cell r="E6615"/>
          <cell r="F6615" t="str">
            <v>1186924</v>
          </cell>
          <cell r="G6615" t="str">
            <v>1186924</v>
          </cell>
          <cell r="H6615" t="str">
            <v>AA</v>
          </cell>
          <cell r="I6615" t="str">
            <v>REVENGE 3.6 GRAMS E2AREVENGE LS AC</v>
          </cell>
        </row>
        <row r="6616">
          <cell r="B6616">
            <v>1035136</v>
          </cell>
          <cell r="C6616">
            <v>2806400</v>
          </cell>
          <cell r="D6616"/>
          <cell r="E6616"/>
          <cell r="F6616" t="str">
            <v>1186925</v>
          </cell>
          <cell r="G6616" t="str">
            <v>1186925</v>
          </cell>
          <cell r="H6616" t="str">
            <v>AA</v>
          </cell>
          <cell r="I6616" t="str">
            <v>BITTEN .5 GRAMS E4KBITTEN SMP BULL AC</v>
          </cell>
        </row>
        <row r="6617">
          <cell r="B6617">
            <v>1035137</v>
          </cell>
          <cell r="C6617">
            <v>2855300</v>
          </cell>
          <cell r="D6617"/>
          <cell r="E6617"/>
          <cell r="F6617" t="str">
            <v>1186925</v>
          </cell>
          <cell r="G6617" t="str">
            <v>1186925</v>
          </cell>
          <cell r="H6617" t="str">
            <v>AA</v>
          </cell>
          <cell r="I6617" t="str">
            <v>BERRY CUTE .5 GRAMS E4KBERRY CUTE SMP BULL AC</v>
          </cell>
        </row>
        <row r="6618">
          <cell r="B6618">
            <v>1035138</v>
          </cell>
          <cell r="C6618">
            <v>2881200</v>
          </cell>
          <cell r="D6618"/>
          <cell r="E6618"/>
          <cell r="F6618" t="str">
            <v>1186925</v>
          </cell>
          <cell r="G6618" t="str">
            <v>1186925</v>
          </cell>
          <cell r="H6618" t="str">
            <v>AA</v>
          </cell>
          <cell r="I6618" t="str">
            <v>CANTALOUPE .5 GRAMS E4KCANTALOUPE SMP BULL AC</v>
          </cell>
        </row>
        <row r="6619">
          <cell r="B6619">
            <v>1035139</v>
          </cell>
          <cell r="C6619">
            <v>2881600</v>
          </cell>
          <cell r="D6619"/>
          <cell r="E6619"/>
          <cell r="F6619" t="str">
            <v>1186925</v>
          </cell>
          <cell r="G6619" t="str">
            <v>1186925</v>
          </cell>
          <cell r="H6619" t="str">
            <v>AA</v>
          </cell>
          <cell r="I6619" t="str">
            <v>DIVINE WINE .5 GRAMS E4KDIVINE WINE SMP BULL AC</v>
          </cell>
        </row>
        <row r="6620">
          <cell r="B6620">
            <v>1035140</v>
          </cell>
          <cell r="C6620">
            <v>2881700</v>
          </cell>
          <cell r="D6620"/>
          <cell r="E6620"/>
          <cell r="F6620" t="str">
            <v>1186925</v>
          </cell>
          <cell r="G6620" t="str">
            <v>1186925</v>
          </cell>
          <cell r="H6620" t="str">
            <v>AA</v>
          </cell>
          <cell r="I6620" t="str">
            <v>HEAT WAVE .5 GRAMS E4KHEAT WAVE SMP BULL AC</v>
          </cell>
        </row>
        <row r="6621">
          <cell r="B6621">
            <v>1035141</v>
          </cell>
          <cell r="C6621">
            <v>3004300</v>
          </cell>
          <cell r="D6621"/>
          <cell r="E6621"/>
          <cell r="F6621" t="str">
            <v>1186925</v>
          </cell>
          <cell r="G6621" t="str">
            <v>1186925</v>
          </cell>
          <cell r="H6621" t="str">
            <v>AA</v>
          </cell>
          <cell r="I6621" t="str">
            <v>HOT PANTS .5 GRAMS E4KHOT PANTS SMP BULL AC</v>
          </cell>
        </row>
        <row r="6622">
          <cell r="B6622">
            <v>1035142</v>
          </cell>
          <cell r="C6622">
            <v>3038100</v>
          </cell>
          <cell r="D6622"/>
          <cell r="E6622"/>
          <cell r="F6622" t="str">
            <v>1186925</v>
          </cell>
          <cell r="G6622" t="str">
            <v>1186925</v>
          </cell>
          <cell r="H6622" t="str">
            <v>AA</v>
          </cell>
          <cell r="I6622" t="str">
            <v>IN THE BUFF .5 GRAMS E4KIN THE BUFF SMP BULL AC</v>
          </cell>
        </row>
        <row r="6623">
          <cell r="B6623">
            <v>1035143</v>
          </cell>
          <cell r="C6623">
            <v>3039100</v>
          </cell>
          <cell r="D6623"/>
          <cell r="E6623"/>
          <cell r="F6623" t="str">
            <v>1186925</v>
          </cell>
          <cell r="G6623" t="str">
            <v>1186925</v>
          </cell>
          <cell r="H6623" t="str">
            <v>AA</v>
          </cell>
          <cell r="I6623" t="str">
            <v>MAD FOR MAUVE .5 GRAMS E4KMAD FOR MAUVE SMP BULL AC</v>
          </cell>
        </row>
        <row r="6624">
          <cell r="B6624">
            <v>1035144</v>
          </cell>
          <cell r="C6624">
            <v>3062500</v>
          </cell>
          <cell r="D6624"/>
          <cell r="E6624"/>
          <cell r="F6624" t="str">
            <v>1186925</v>
          </cell>
          <cell r="G6624" t="str">
            <v>1186925</v>
          </cell>
          <cell r="H6624" t="str">
            <v>AA</v>
          </cell>
          <cell r="I6624" t="str">
            <v>POWER TRIP .5 GRAMS E4KPOWER TRIP SMP BULL AC</v>
          </cell>
        </row>
        <row r="6625">
          <cell r="B6625">
            <v>1035145</v>
          </cell>
          <cell r="C6625">
            <v>3062900</v>
          </cell>
          <cell r="D6625"/>
          <cell r="E6625"/>
          <cell r="F6625" t="str">
            <v>1186925</v>
          </cell>
          <cell r="G6625" t="str">
            <v>1186925</v>
          </cell>
          <cell r="H6625" t="str">
            <v>AA</v>
          </cell>
          <cell r="I6625" t="str">
            <v>PUCKER UP .5 GRAMS E4KPUCKER UP SMP BULL AC</v>
          </cell>
        </row>
        <row r="6626">
          <cell r="B6626">
            <v>1035146</v>
          </cell>
          <cell r="C6626">
            <v>3069400</v>
          </cell>
          <cell r="D6626"/>
          <cell r="E6626"/>
          <cell r="F6626" t="str">
            <v>1186925</v>
          </cell>
          <cell r="G6626" t="str">
            <v>1186925</v>
          </cell>
          <cell r="H6626" t="str">
            <v>AA</v>
          </cell>
          <cell r="I6626" t="str">
            <v>REVENGE .5 GRAMS E4KREVENGE SMP BULL AC</v>
          </cell>
        </row>
        <row r="6627">
          <cell r="B6627">
            <v>1035147</v>
          </cell>
          <cell r="C6627">
            <v>3069500</v>
          </cell>
          <cell r="D6627"/>
          <cell r="E6627"/>
          <cell r="F6627" t="str">
            <v>1186925</v>
          </cell>
          <cell r="G6627" t="str">
            <v>1186925</v>
          </cell>
          <cell r="H6627" t="str">
            <v>AA</v>
          </cell>
          <cell r="I6627" t="str">
            <v>STOLEN KISSES .5 GRAMS E4KSTOLEN KISSES SMP BULL AC</v>
          </cell>
        </row>
        <row r="6628">
          <cell r="B6628">
            <v>1035148</v>
          </cell>
          <cell r="C6628">
            <v>3070600</v>
          </cell>
          <cell r="D6628"/>
          <cell r="E6628"/>
          <cell r="F6628" t="str">
            <v>1186925</v>
          </cell>
          <cell r="G6628" t="str">
            <v>1186925</v>
          </cell>
          <cell r="H6628" t="str">
            <v>AA</v>
          </cell>
          <cell r="I6628" t="str">
            <v>TRUFFLE .5 GRAMS E4KTRUFFLE SMP BULL AC</v>
          </cell>
        </row>
        <row r="6629">
          <cell r="B6629">
            <v>1035149</v>
          </cell>
          <cell r="C6629">
            <v>3148800</v>
          </cell>
          <cell r="D6629"/>
          <cell r="E6629"/>
          <cell r="F6629" t="str">
            <v>1186925</v>
          </cell>
          <cell r="G6629" t="str">
            <v>1186925</v>
          </cell>
          <cell r="H6629" t="str">
            <v>AA</v>
          </cell>
          <cell r="I6629" t="str">
            <v>TWIG .5 GRAMS E4KTWIG SMP BULL AC</v>
          </cell>
        </row>
        <row r="6630">
          <cell r="B6630">
            <v>1035150</v>
          </cell>
          <cell r="C6630">
            <v>3149000</v>
          </cell>
          <cell r="D6630"/>
          <cell r="E6630"/>
          <cell r="F6630" t="str">
            <v>1186925</v>
          </cell>
          <cell r="G6630" t="str">
            <v>1186925</v>
          </cell>
          <cell r="H6630" t="str">
            <v>AA</v>
          </cell>
          <cell r="I6630" t="str">
            <v>UPTOWN PINK .5 GRAMS E4KUPTOWN PINK SMP BULL AC</v>
          </cell>
        </row>
        <row r="6631">
          <cell r="B6631">
            <v>1035213</v>
          </cell>
          <cell r="C6631">
            <v>4153200</v>
          </cell>
          <cell r="D6631"/>
          <cell r="E6631"/>
          <cell r="F6631" t="str">
            <v>5210239</v>
          </cell>
          <cell r="G6631" t="str">
            <v>5210239</v>
          </cell>
          <cell r="H6631" t="str">
            <v>AA</v>
          </cell>
          <cell r="I6631" t="str">
            <v>HARMONIA INTERLOCKING RING 6 E4K SIZE 6 NA RING STONE</v>
          </cell>
        </row>
        <row r="6632">
          <cell r="B6632">
            <v>1035214</v>
          </cell>
          <cell r="C6632">
            <v>4230100</v>
          </cell>
          <cell r="D6632"/>
          <cell r="E6632"/>
          <cell r="F6632" t="str">
            <v>5210239</v>
          </cell>
          <cell r="G6632" t="str">
            <v>5210239</v>
          </cell>
          <cell r="H6632" t="str">
            <v>AA</v>
          </cell>
          <cell r="I6632" t="str">
            <v>HARMONIA INTERLOCKING RING 8 E4K SIZE 8 NA RING STONE</v>
          </cell>
        </row>
        <row r="6633">
          <cell r="B6633">
            <v>1035215</v>
          </cell>
          <cell r="C6633">
            <v>4233200</v>
          </cell>
          <cell r="D6633"/>
          <cell r="E6633"/>
          <cell r="F6633" t="str">
            <v>5210239</v>
          </cell>
          <cell r="G6633" t="str">
            <v>5210239</v>
          </cell>
          <cell r="H6633" t="str">
            <v>AA</v>
          </cell>
          <cell r="I6633" t="str">
            <v>HARMONIA INTERLOCKING RING 10 E4K SIZE 10 NA RING STONE</v>
          </cell>
        </row>
        <row r="6634">
          <cell r="B6634">
            <v>1035276</v>
          </cell>
          <cell r="C6634">
            <v>4318800</v>
          </cell>
          <cell r="D6634"/>
          <cell r="E6634"/>
          <cell r="F6634" t="str">
            <v>5202227</v>
          </cell>
          <cell r="G6634" t="str">
            <v>5202227</v>
          </cell>
          <cell r="H6634" t="str">
            <v>AA</v>
          </cell>
          <cell r="I6634" t="str">
            <v>FLORAL CLUSTERS DRAMA NL E4K GOLD COLOR GROUP WHITE IMI GOLD NA NECKLACE COLLAR-CHOKER</v>
          </cell>
        </row>
        <row r="6635">
          <cell r="B6635">
            <v>1035277</v>
          </cell>
          <cell r="C6635">
            <v>4332900</v>
          </cell>
          <cell r="D6635"/>
          <cell r="E6635"/>
          <cell r="F6635" t="str">
            <v>5202252</v>
          </cell>
          <cell r="G6635" t="str">
            <v>5202252</v>
          </cell>
          <cell r="H6635" t="str">
            <v>AA</v>
          </cell>
          <cell r="I6635" t="str">
            <v>FLORAL CLUSTERS LINEAR ER E4K GOLD COLOR GROUP WHITE IMI GOLD PIERCED EARRING CHAIN</v>
          </cell>
        </row>
        <row r="6636">
          <cell r="B6636">
            <v>1035278</v>
          </cell>
          <cell r="C6636">
            <v>4333100</v>
          </cell>
          <cell r="D6636"/>
          <cell r="E6636"/>
          <cell r="F6636" t="str">
            <v>5210735</v>
          </cell>
          <cell r="G6636" t="str">
            <v>5210735</v>
          </cell>
          <cell r="H6636" t="str">
            <v>AA</v>
          </cell>
          <cell r="I6636" t="str">
            <v>DANYELLE 2 PC GIFT SET E4K NA GIFT SET NECKLACE EARRING</v>
          </cell>
        </row>
        <row r="6637">
          <cell r="B6637">
            <v>1035279</v>
          </cell>
          <cell r="C6637">
            <v>4349300</v>
          </cell>
          <cell r="D6637"/>
          <cell r="E6637"/>
          <cell r="F6637" t="str">
            <v>5210253</v>
          </cell>
          <cell r="G6637" t="str">
            <v>5210253</v>
          </cell>
          <cell r="H6637" t="str">
            <v>AA</v>
          </cell>
          <cell r="I6637" t="str">
            <v>JOAH NECKLACE E4K BLACKS BLACK COLOUR NA NECKLACE MULTI STRAND</v>
          </cell>
        </row>
        <row r="6638">
          <cell r="B6638">
            <v>1035544</v>
          </cell>
          <cell r="C6638">
            <v>4349800</v>
          </cell>
          <cell r="D6638"/>
          <cell r="E6638"/>
          <cell r="F6638" t="str">
            <v>5217778</v>
          </cell>
          <cell r="G6638" t="str">
            <v>5217778</v>
          </cell>
          <cell r="H6638" t="str">
            <v>AA</v>
          </cell>
          <cell r="I6638" t="str">
            <v>DCE C10 FLYER ONE SIZE E1A PRINTS NA REPRESENTATIVE INCENTIVES</v>
          </cell>
        </row>
        <row r="6639">
          <cell r="B6639">
            <v>1035656</v>
          </cell>
          <cell r="C6639">
            <v>4838400</v>
          </cell>
          <cell r="D6639"/>
          <cell r="E6639"/>
          <cell r="F6639" t="str">
            <v>5204529</v>
          </cell>
          <cell r="G6639" t="str">
            <v>5204529</v>
          </cell>
          <cell r="H6639" t="str">
            <v>AA</v>
          </cell>
          <cell r="I6639" t="str">
            <v>SPICE MODERNE SATCHEL E4K YELLOWS YELLOW NA HANDBAG SATCHEL</v>
          </cell>
        </row>
        <row r="6640">
          <cell r="B6640">
            <v>1035725</v>
          </cell>
          <cell r="C6640">
            <v>5273000</v>
          </cell>
          <cell r="D6640"/>
          <cell r="E6640"/>
          <cell r="F6640" t="str">
            <v>5210122</v>
          </cell>
          <cell r="G6640" t="str">
            <v>5210122</v>
          </cell>
          <cell r="H6640" t="str">
            <v>AA</v>
          </cell>
          <cell r="I6640" t="str">
            <v>DELAINE EARRINGS E4K NA GIFT SET EARRING SET</v>
          </cell>
        </row>
        <row r="6641">
          <cell r="B6641">
            <v>1035729</v>
          </cell>
          <cell r="C6641">
            <v>5399800</v>
          </cell>
          <cell r="D6641"/>
          <cell r="E6641"/>
          <cell r="F6641" t="str">
            <v>5210085</v>
          </cell>
          <cell r="G6641" t="str">
            <v>5210085</v>
          </cell>
          <cell r="H6641" t="str">
            <v>AA</v>
          </cell>
          <cell r="I6641" t="str">
            <v>DARBY EARRINGS E4K PIERCED EARRING BUTTON</v>
          </cell>
        </row>
        <row r="6642">
          <cell r="B6642">
            <v>1035738</v>
          </cell>
          <cell r="C6642">
            <v>5400800</v>
          </cell>
          <cell r="D6642"/>
          <cell r="E6642"/>
          <cell r="F6642" t="str">
            <v>5210223</v>
          </cell>
          <cell r="G6642" t="str">
            <v>5210223</v>
          </cell>
          <cell r="H6642" t="str">
            <v>AA</v>
          </cell>
          <cell r="I6642" t="str">
            <v>VIOLETTA 3 PC GIFT SET 6 E4K SIZE 6 NA EARRING RING AND NECKLACE</v>
          </cell>
        </row>
        <row r="6643">
          <cell r="B6643">
            <v>1035739</v>
          </cell>
          <cell r="C6643">
            <v>5401300</v>
          </cell>
          <cell r="D6643"/>
          <cell r="E6643"/>
          <cell r="F6643" t="str">
            <v>5210223</v>
          </cell>
          <cell r="G6643" t="str">
            <v>5210223</v>
          </cell>
          <cell r="H6643" t="str">
            <v>AA</v>
          </cell>
          <cell r="I6643" t="str">
            <v>VIOLETTA 3 PC GIFT SET 8 E4K SIZE 8 NA EARRING RING AND NECKLACE</v>
          </cell>
        </row>
        <row r="6644">
          <cell r="B6644">
            <v>1035740</v>
          </cell>
          <cell r="C6644">
            <v>5401700</v>
          </cell>
          <cell r="D6644"/>
          <cell r="E6644"/>
          <cell r="F6644" t="str">
            <v>5210223</v>
          </cell>
          <cell r="G6644" t="str">
            <v>5210223</v>
          </cell>
          <cell r="H6644" t="str">
            <v>AA</v>
          </cell>
          <cell r="I6644" t="str">
            <v>VIOLETTA 3 PC GIFT SET 10 E4K SIZE 10 NA EARRING RING AND NECKLACE</v>
          </cell>
        </row>
        <row r="6645">
          <cell r="B6645">
            <v>1035741</v>
          </cell>
          <cell r="C6645">
            <v>5402600</v>
          </cell>
          <cell r="D6645"/>
          <cell r="E6645"/>
          <cell r="F6645" t="str">
            <v>5210243</v>
          </cell>
          <cell r="G6645" t="str">
            <v>5210243</v>
          </cell>
          <cell r="H6645" t="str">
            <v>AA</v>
          </cell>
          <cell r="I6645" t="str">
            <v>PHOEBE NECKLACE E4K NA NECKLACE DROP</v>
          </cell>
        </row>
        <row r="6646">
          <cell r="B6646">
            <v>1035743</v>
          </cell>
          <cell r="C6646">
            <v>5410400</v>
          </cell>
          <cell r="D6646"/>
          <cell r="E6646"/>
          <cell r="F6646" t="str">
            <v>5210783</v>
          </cell>
          <cell r="G6646" t="str">
            <v>5210783</v>
          </cell>
          <cell r="H6646" t="str">
            <v>AA</v>
          </cell>
          <cell r="I6646" t="str">
            <v>YVONNE NECKLACE E4K NA GIFT SET NECKLACE</v>
          </cell>
        </row>
        <row r="6647">
          <cell r="B6647">
            <v>1035745</v>
          </cell>
          <cell r="C6647">
            <v>5438800</v>
          </cell>
          <cell r="D6647"/>
          <cell r="E6647"/>
          <cell r="F6647" t="str">
            <v>5210763</v>
          </cell>
          <cell r="G6647" t="str">
            <v>5210763</v>
          </cell>
          <cell r="H6647" t="str">
            <v>AA</v>
          </cell>
          <cell r="I6647" t="str">
            <v>WANDA NECKLACE E4K PURPLES AMETHYST COLOUR - FEBRUARY NA GIFT SET NECKLACE EARRING</v>
          </cell>
        </row>
        <row r="6648">
          <cell r="B6648">
            <v>1035746</v>
          </cell>
          <cell r="C6648">
            <v>5442500</v>
          </cell>
          <cell r="D6648"/>
          <cell r="E6648"/>
          <cell r="F6648" t="str">
            <v>5210763</v>
          </cell>
          <cell r="G6648" t="str">
            <v>5210763</v>
          </cell>
          <cell r="H6648" t="str">
            <v>AA</v>
          </cell>
          <cell r="I6648" t="str">
            <v>WANDA NECKLACE E4K BLUES AQUAMARINE COLOUR - MARCH NA GIFT SET NECKLACE EARRING</v>
          </cell>
        </row>
        <row r="6649">
          <cell r="B6649">
            <v>1035748</v>
          </cell>
          <cell r="C6649">
            <v>5484100</v>
          </cell>
          <cell r="D6649"/>
          <cell r="E6649"/>
          <cell r="F6649" t="str">
            <v>5210763</v>
          </cell>
          <cell r="G6649" t="str">
            <v>5210763</v>
          </cell>
          <cell r="H6649" t="str">
            <v>AA</v>
          </cell>
          <cell r="I6649" t="str">
            <v>WANDA NECKLACE E4K GREENS EMERALD COLOUR - MAY NA GIFT SET NECKLACE EARRING</v>
          </cell>
        </row>
        <row r="6650">
          <cell r="B6650">
            <v>1035750</v>
          </cell>
          <cell r="C6650">
            <v>5485200</v>
          </cell>
          <cell r="D6650"/>
          <cell r="E6650"/>
          <cell r="F6650" t="str">
            <v>5210763</v>
          </cell>
          <cell r="G6650" t="str">
            <v>5210763</v>
          </cell>
          <cell r="H6650" t="str">
            <v>AA</v>
          </cell>
          <cell r="I6650" t="str">
            <v>WANDA NECKLACE E4K REDS RUBY COLOUR - JULY NA GIFT SET NECKLACE EARRING</v>
          </cell>
        </row>
        <row r="6651">
          <cell r="B6651">
            <v>1035752</v>
          </cell>
          <cell r="C6651">
            <v>5506100</v>
          </cell>
          <cell r="D6651"/>
          <cell r="E6651"/>
          <cell r="F6651" t="str">
            <v>5210763</v>
          </cell>
          <cell r="G6651" t="str">
            <v>5210763</v>
          </cell>
          <cell r="H6651" t="str">
            <v>AA</v>
          </cell>
          <cell r="I6651" t="str">
            <v>WANDA NECKLACE E4K BLUES SAPPHIRE COLOUR - SEPTEMBER NA GIFT SET NECKLACE EARRING</v>
          </cell>
        </row>
        <row r="6652">
          <cell r="B6652">
            <v>1035753</v>
          </cell>
          <cell r="C6652">
            <v>5565700</v>
          </cell>
          <cell r="D6652"/>
          <cell r="E6652"/>
          <cell r="F6652" t="str">
            <v>5210763</v>
          </cell>
          <cell r="G6652" t="str">
            <v>5210763</v>
          </cell>
          <cell r="H6652" t="str">
            <v>AA</v>
          </cell>
          <cell r="I6652" t="str">
            <v>WANDA NECKLACE E4K PINKS PINK COLOUR - OCTOBER NA GIFT SET NECKLACE EARRING</v>
          </cell>
        </row>
        <row r="6653">
          <cell r="B6653">
            <v>1035756</v>
          </cell>
          <cell r="C6653">
            <v>5623400</v>
          </cell>
          <cell r="D6653"/>
          <cell r="E6653"/>
          <cell r="F6653" t="str">
            <v>5210083</v>
          </cell>
          <cell r="G6653" t="str">
            <v>5210083</v>
          </cell>
          <cell r="H6653" t="str">
            <v>AA</v>
          </cell>
          <cell r="I6653" t="str">
            <v>DARBY BRACELET E4K NA BRACELET STRETCH</v>
          </cell>
        </row>
        <row r="6654">
          <cell r="B6654">
            <v>1035757</v>
          </cell>
          <cell r="C6654">
            <v>5854800</v>
          </cell>
          <cell r="D6654"/>
          <cell r="E6654"/>
          <cell r="F6654" t="str">
            <v>5210800</v>
          </cell>
          <cell r="G6654" t="str">
            <v>5210800</v>
          </cell>
          <cell r="H6654" t="str">
            <v>AA</v>
          </cell>
          <cell r="I6654" t="str">
            <v>HEDDA RING 8 E4K GOLD COLOR GROUP SIZE 8 NA RING STONE</v>
          </cell>
        </row>
        <row r="6655">
          <cell r="B6655">
            <v>1035789</v>
          </cell>
          <cell r="C6655">
            <v>5988900</v>
          </cell>
          <cell r="D6655"/>
          <cell r="E6655"/>
          <cell r="F6655" t="str">
            <v>1187459</v>
          </cell>
          <cell r="G6655" t="str">
            <v>1187459</v>
          </cell>
          <cell r="H6655" t="str">
            <v>AA</v>
          </cell>
          <cell r="I6655" t="str">
            <v>2 ML E4K AF-33 SERUM UPGRADE 2015 SINGLE SACHET ANTI-AGING SMPL PACKETTE ANEW CLI</v>
          </cell>
        </row>
        <row r="6656">
          <cell r="B6656">
            <v>1035834</v>
          </cell>
          <cell r="C6656">
            <v>6478900</v>
          </cell>
          <cell r="D6656"/>
          <cell r="E6656"/>
          <cell r="F6656" t="str">
            <v>5211091</v>
          </cell>
          <cell r="G6656" t="str">
            <v>5211091</v>
          </cell>
          <cell r="H6656" t="str">
            <v>AA</v>
          </cell>
          <cell r="I6656" t="str">
            <v>BWBB MENS CUFFLINKS E4K NA CUFF LINKS</v>
          </cell>
        </row>
        <row r="6657">
          <cell r="B6657">
            <v>1035835</v>
          </cell>
          <cell r="C6657">
            <v>6481100</v>
          </cell>
          <cell r="D6657"/>
          <cell r="E6657"/>
          <cell r="F6657" t="str">
            <v>5202319</v>
          </cell>
          <cell r="G6657" t="str">
            <v>5202319</v>
          </cell>
          <cell r="H6657" t="str">
            <v>AA</v>
          </cell>
          <cell r="I6657" t="str">
            <v>SHIMMER BLOOM SWIRL NL ER GS E4K SILVER COLOR GROUP CRYSTAL PIERCED NECKLACE CHAIN</v>
          </cell>
        </row>
        <row r="6658">
          <cell r="B6658">
            <v>1035842</v>
          </cell>
          <cell r="C6658">
            <v>6703800</v>
          </cell>
          <cell r="D6658"/>
          <cell r="E6658"/>
          <cell r="F6658" t="str">
            <v>5210116</v>
          </cell>
          <cell r="G6658" t="str">
            <v>5210116</v>
          </cell>
          <cell r="H6658" t="str">
            <v>AA</v>
          </cell>
          <cell r="I6658" t="str">
            <v>SHARDA RING 6 E4K SIZE 6 NA GIFT SET RING SET</v>
          </cell>
        </row>
        <row r="6659">
          <cell r="B6659">
            <v>1035843</v>
          </cell>
          <cell r="C6659">
            <v>6704100</v>
          </cell>
          <cell r="D6659"/>
          <cell r="E6659"/>
          <cell r="F6659" t="str">
            <v>5210116</v>
          </cell>
          <cell r="G6659" t="str">
            <v>5210116</v>
          </cell>
          <cell r="H6659" t="str">
            <v>AA</v>
          </cell>
          <cell r="I6659" t="str">
            <v>SHARDA RING 8 E4K SIZE 8 NA GIFT SET RING SET</v>
          </cell>
        </row>
        <row r="6660">
          <cell r="B6660">
            <v>1035844</v>
          </cell>
          <cell r="C6660">
            <v>6704600</v>
          </cell>
          <cell r="D6660"/>
          <cell r="E6660"/>
          <cell r="F6660" t="str">
            <v>5210116</v>
          </cell>
          <cell r="G6660" t="str">
            <v>5210116</v>
          </cell>
          <cell r="H6660" t="str">
            <v>AA</v>
          </cell>
          <cell r="I6660" t="str">
            <v>SHARDA RING 10 E4K SIZE 10 NA GIFT SET RING SET</v>
          </cell>
        </row>
        <row r="6661">
          <cell r="B6661">
            <v>1035848</v>
          </cell>
          <cell r="C6661">
            <v>6914500</v>
          </cell>
          <cell r="D6661"/>
          <cell r="E6661"/>
          <cell r="F6661" t="str">
            <v>5210835</v>
          </cell>
          <cell r="G6661" t="str">
            <v>5210835</v>
          </cell>
          <cell r="H6661" t="str">
            <v>AA</v>
          </cell>
          <cell r="I6661" t="str">
            <v>CAINE PROJECT ADVENTURER BR E4K BROWNS NA BRACELET FLEX</v>
          </cell>
        </row>
        <row r="6662">
          <cell r="B6662">
            <v>1035851</v>
          </cell>
          <cell r="C6662">
            <v>7014200</v>
          </cell>
          <cell r="D6662"/>
          <cell r="E6662"/>
          <cell r="F6662" t="str">
            <v>5210126</v>
          </cell>
          <cell r="G6662" t="str">
            <v>5210126</v>
          </cell>
          <cell r="H6662" t="str">
            <v>AA</v>
          </cell>
          <cell r="I6662" t="str">
            <v>MALENA NECKLACE E4K NA NECKLACE DROP</v>
          </cell>
        </row>
        <row r="6663">
          <cell r="B6663">
            <v>1035901</v>
          </cell>
          <cell r="C6663">
            <v>7664000</v>
          </cell>
          <cell r="D6663"/>
          <cell r="E6663"/>
          <cell r="F6663" t="str">
            <v>5089926</v>
          </cell>
          <cell r="G6663" t="str">
            <v>5089926</v>
          </cell>
          <cell r="H6663" t="str">
            <v>AA</v>
          </cell>
          <cell r="I6663" t="str">
            <v>NAUTICAL NOVE CHARM BL E4K GOLD COLOR GROUP IMI GOLD PIERCED BRACELET CHARM</v>
          </cell>
        </row>
        <row r="6664">
          <cell r="B6664">
            <v>1035903</v>
          </cell>
          <cell r="C6664">
            <v>7664200</v>
          </cell>
          <cell r="D6664"/>
          <cell r="E6664"/>
          <cell r="F6664" t="str">
            <v>5200380</v>
          </cell>
          <cell r="G6664" t="str">
            <v>5200380</v>
          </cell>
          <cell r="H6664" t="str">
            <v>AA</v>
          </cell>
          <cell r="I6664" t="str">
            <v>SPICE MODERNE SLIM WALLET E4K YELLOWS YELLOW NA WALLET</v>
          </cell>
        </row>
        <row r="6665">
          <cell r="B6665">
            <v>1036013</v>
          </cell>
          <cell r="C6665">
            <v>384500</v>
          </cell>
          <cell r="D6665"/>
          <cell r="E6665"/>
          <cell r="F6665" t="str">
            <v>5210253</v>
          </cell>
          <cell r="G6665" t="str">
            <v>5210253</v>
          </cell>
          <cell r="H6665" t="str">
            <v>AA</v>
          </cell>
          <cell r="I6665" t="str">
            <v>JOAH NECKLACE E4K GREYS GREY COLOUR NA NECKLACE MULTI STRAND</v>
          </cell>
        </row>
        <row r="6666">
          <cell r="B6666">
            <v>1036014</v>
          </cell>
          <cell r="C6666">
            <v>384600</v>
          </cell>
          <cell r="D6666"/>
          <cell r="E6666"/>
          <cell r="F6666" t="str">
            <v>5211133</v>
          </cell>
          <cell r="G6666" t="str">
            <v>5211133</v>
          </cell>
          <cell r="H6666" t="str">
            <v>AA</v>
          </cell>
          <cell r="I6666" t="str">
            <v>KAYTHEN WATCH E4K NA WATCHES STRAP</v>
          </cell>
        </row>
        <row r="6667">
          <cell r="B6667">
            <v>1036018</v>
          </cell>
          <cell r="C6667">
            <v>385400</v>
          </cell>
          <cell r="D6667"/>
          <cell r="E6667"/>
          <cell r="F6667" t="str">
            <v>5205308</v>
          </cell>
          <cell r="G6667" t="str">
            <v>5205308</v>
          </cell>
          <cell r="H6667" t="str">
            <v>AA</v>
          </cell>
          <cell r="I6667" t="str">
            <v>BLACKS 5 PIECE(S) E4K CM5205308 RAZOR FR MEN</v>
          </cell>
        </row>
        <row r="6668">
          <cell r="B6668">
            <v>1036019</v>
          </cell>
          <cell r="C6668">
            <v>475900</v>
          </cell>
          <cell r="D6668"/>
          <cell r="E6668"/>
          <cell r="F6668" t="str">
            <v>5210295</v>
          </cell>
          <cell r="G6668" t="str">
            <v>5210295</v>
          </cell>
          <cell r="H6668" t="str">
            <v>AA</v>
          </cell>
          <cell r="I6668" t="str">
            <v>BIKINI WET BAG E4K BLUES BLUE NA COSMETIC CASE-TOILETRY BAG</v>
          </cell>
        </row>
        <row r="6669">
          <cell r="B6669">
            <v>1036020</v>
          </cell>
          <cell r="C6669">
            <v>518700</v>
          </cell>
          <cell r="D6669"/>
          <cell r="E6669"/>
          <cell r="F6669" t="str">
            <v>5210253</v>
          </cell>
          <cell r="G6669" t="str">
            <v>5210253</v>
          </cell>
          <cell r="H6669" t="str">
            <v>AA</v>
          </cell>
          <cell r="I6669" t="str">
            <v>JOAH NECKLACE E4K BEIGES CREAM COLOUR NA NECKLACE MULTI STRAND</v>
          </cell>
        </row>
        <row r="6670">
          <cell r="B6670">
            <v>1036021</v>
          </cell>
          <cell r="C6670">
            <v>519200</v>
          </cell>
          <cell r="D6670"/>
          <cell r="E6670"/>
          <cell r="F6670" t="str">
            <v>5218394</v>
          </cell>
          <cell r="G6670" t="str">
            <v>5218394</v>
          </cell>
          <cell r="H6670" t="str">
            <v>AA</v>
          </cell>
          <cell r="I6670" t="str">
            <v>K10 10 KUCUK POSET TUR NA SALES AIDS</v>
          </cell>
        </row>
        <row r="6671">
          <cell r="B6671">
            <v>1036054</v>
          </cell>
          <cell r="C6671">
            <v>631400</v>
          </cell>
          <cell r="D6671"/>
          <cell r="E6671"/>
          <cell r="F6671" t="str">
            <v>5210291</v>
          </cell>
          <cell r="G6671" t="str">
            <v>5210291</v>
          </cell>
          <cell r="H6671" t="str">
            <v>AA</v>
          </cell>
          <cell r="I6671" t="str">
            <v>2 PIECE(S) E4K CM5210291 FOOTCARE CUSHIONS FTWRKS</v>
          </cell>
        </row>
        <row r="6672">
          <cell r="B6672">
            <v>1036060</v>
          </cell>
          <cell r="C6672">
            <v>724900</v>
          </cell>
          <cell r="D6672"/>
          <cell r="E6672"/>
          <cell r="F6672" t="str">
            <v>5202343</v>
          </cell>
          <cell r="G6672" t="str">
            <v>5202343</v>
          </cell>
          <cell r="H6672" t="str">
            <v>AA</v>
          </cell>
          <cell r="I6672" t="str">
            <v>GEOMETRICS 3 PIECE GS E4K GOLD COLOR GROUP IMI GOLD PIERCED NECKLACE BRACELET EARRING</v>
          </cell>
        </row>
        <row r="6673">
          <cell r="B6673">
            <v>1036062</v>
          </cell>
          <cell r="C6673">
            <v>725700</v>
          </cell>
          <cell r="D6673"/>
          <cell r="E6673"/>
          <cell r="F6673" t="str">
            <v>5218397</v>
          </cell>
          <cell r="G6673" t="str">
            <v>5218397</v>
          </cell>
          <cell r="H6673" t="str">
            <v>AA</v>
          </cell>
          <cell r="I6673" t="str">
            <v>K10 4 BUYUK POSET TUR NA SALES AIDS</v>
          </cell>
        </row>
        <row r="6674">
          <cell r="B6674">
            <v>1036158</v>
          </cell>
          <cell r="C6674">
            <v>798400</v>
          </cell>
          <cell r="D6674"/>
          <cell r="E6674"/>
          <cell r="F6674" t="str">
            <v>5085874</v>
          </cell>
          <cell r="G6674" t="str">
            <v>5085874</v>
          </cell>
          <cell r="H6674" t="str">
            <v>AA</v>
          </cell>
          <cell r="I6674" t="str">
            <v>6 PIECE(S) E4K CM5085874 ELECTRIC HAIR CUTTER FR MEN</v>
          </cell>
        </row>
        <row r="6675">
          <cell r="B6675">
            <v>1036159</v>
          </cell>
          <cell r="C6675">
            <v>798500</v>
          </cell>
          <cell r="D6675"/>
          <cell r="E6675"/>
          <cell r="F6675" t="str">
            <v>5210256</v>
          </cell>
          <cell r="G6675" t="str">
            <v>5210256</v>
          </cell>
          <cell r="H6675" t="str">
            <v>AA</v>
          </cell>
          <cell r="I6675" t="str">
            <v>JOAH BRACELET E4K BEIGES CREAM COLOUR NA BRACELET CHAIN</v>
          </cell>
        </row>
        <row r="6676">
          <cell r="B6676">
            <v>1036172</v>
          </cell>
          <cell r="C6676">
            <v>1113800</v>
          </cell>
          <cell r="D6676"/>
          <cell r="E6676"/>
          <cell r="F6676" t="str">
            <v>5098556</v>
          </cell>
          <cell r="G6676" t="str">
            <v>5098556</v>
          </cell>
          <cell r="H6676" t="str">
            <v>AA</v>
          </cell>
          <cell r="I6676" t="str">
            <v>1 PIECE(S) E4K CM5098556 NAIL ART IMPLEMENT AVON</v>
          </cell>
        </row>
        <row r="6677">
          <cell r="B6677">
            <v>1036173</v>
          </cell>
          <cell r="C6677">
            <v>1121800</v>
          </cell>
          <cell r="D6677"/>
          <cell r="E6677"/>
          <cell r="F6677" t="str">
            <v>5212526</v>
          </cell>
          <cell r="G6677" t="str">
            <v>5212526</v>
          </cell>
          <cell r="H6677" t="str">
            <v>AA</v>
          </cell>
          <cell r="I6677" t="str">
            <v>3 PIECE(S) E4K CM5212526 NAIL ART IMPLEMENT AVON</v>
          </cell>
        </row>
        <row r="6678">
          <cell r="B6678">
            <v>1036174</v>
          </cell>
          <cell r="C6678">
            <v>1121900</v>
          </cell>
          <cell r="D6678"/>
          <cell r="E6678"/>
          <cell r="F6678" t="str">
            <v>5211799</v>
          </cell>
          <cell r="G6678" t="str">
            <v>5211799</v>
          </cell>
          <cell r="H6678" t="str">
            <v>AA</v>
          </cell>
          <cell r="I6678" t="str">
            <v>1 PIECE(S) E4K CM5211799 BLUSH BRUSH AVON</v>
          </cell>
        </row>
        <row r="6679">
          <cell r="B6679">
            <v>1036180</v>
          </cell>
          <cell r="C6679">
            <v>1147500</v>
          </cell>
          <cell r="D6679"/>
          <cell r="E6679"/>
          <cell r="F6679" t="str">
            <v>5211112</v>
          </cell>
          <cell r="G6679" t="str">
            <v>5211112</v>
          </cell>
          <cell r="H6679" t="str">
            <v>AA</v>
          </cell>
          <cell r="I6679" t="str">
            <v>ERELA WATCH E4K NA WATCHES FLEX</v>
          </cell>
        </row>
        <row r="6680">
          <cell r="B6680">
            <v>1036195</v>
          </cell>
          <cell r="C6680">
            <v>1891300</v>
          </cell>
          <cell r="D6680"/>
          <cell r="E6680"/>
          <cell r="F6680" t="str">
            <v>5211080</v>
          </cell>
          <cell r="G6680" t="str">
            <v>5211080</v>
          </cell>
          <cell r="H6680" t="str">
            <v>AA</v>
          </cell>
          <cell r="I6680" t="str">
            <v>SAFIA NECKLACE E4K NA GIFT SET NECKLACE</v>
          </cell>
        </row>
        <row r="6681">
          <cell r="B6681">
            <v>1036197</v>
          </cell>
          <cell r="C6681">
            <v>1895200</v>
          </cell>
          <cell r="D6681"/>
          <cell r="E6681"/>
          <cell r="F6681" t="str">
            <v>5202231</v>
          </cell>
          <cell r="G6681" t="str">
            <v>5202231</v>
          </cell>
          <cell r="H6681" t="str">
            <v>AA</v>
          </cell>
          <cell r="I6681" t="str">
            <v>FLORAL CLUSTERS LONG PD NL E4K GOLD COLOR GROUP WHITE IMI GOLD NA NECKLACE CHAIN</v>
          </cell>
        </row>
        <row r="6682">
          <cell r="B6682">
            <v>1036199</v>
          </cell>
          <cell r="C6682">
            <v>1900400</v>
          </cell>
          <cell r="D6682"/>
          <cell r="E6682"/>
          <cell r="F6682" t="str">
            <v>5210807</v>
          </cell>
          <cell r="G6682" t="str">
            <v>5210807</v>
          </cell>
          <cell r="H6682" t="str">
            <v>AA</v>
          </cell>
          <cell r="I6682" t="str">
            <v>FANTASI RING 6 E4K GOLD COLOR GROUP SIZE 6 NA RING STONE</v>
          </cell>
        </row>
        <row r="6683">
          <cell r="B6683">
            <v>1036352</v>
          </cell>
          <cell r="C6683">
            <v>2119900</v>
          </cell>
          <cell r="D6683"/>
          <cell r="E6683"/>
          <cell r="F6683" t="str">
            <v>1188062</v>
          </cell>
          <cell r="G6683" t="str">
            <v>1188062</v>
          </cell>
          <cell r="H6683" t="str">
            <v>AA</v>
          </cell>
          <cell r="I6683" t="str">
            <v>50 ML E2A RARE GOLD EMEA REFRESH EDP SPR RR GLD</v>
          </cell>
        </row>
        <row r="6684">
          <cell r="B6684">
            <v>1036357</v>
          </cell>
          <cell r="C6684">
            <v>2589600</v>
          </cell>
          <cell r="D6684"/>
          <cell r="E6684"/>
          <cell r="F6684" t="str">
            <v>5210371</v>
          </cell>
          <cell r="G6684" t="str">
            <v>5210371</v>
          </cell>
          <cell r="H6684" t="str">
            <v>AA</v>
          </cell>
          <cell r="I6684" t="str">
            <v>AB BALL E4K NA FITNESS BALL</v>
          </cell>
        </row>
        <row r="6685">
          <cell r="B6685">
            <v>1036374</v>
          </cell>
          <cell r="C6685">
            <v>2613200</v>
          </cell>
          <cell r="D6685"/>
          <cell r="E6685"/>
          <cell r="F6685" t="str">
            <v>1179470</v>
          </cell>
          <cell r="G6685" t="str">
            <v>1179470</v>
          </cell>
          <cell r="H6685" t="str">
            <v>AA</v>
          </cell>
          <cell r="I6685" t="str">
            <v>SPF 0 150 ML E4K MOISTURIZER LOTION PARISIAN CHIC</v>
          </cell>
        </row>
        <row r="6686">
          <cell r="B6686">
            <v>1036392</v>
          </cell>
          <cell r="C6686">
            <v>3370300</v>
          </cell>
          <cell r="D6686"/>
          <cell r="E6686"/>
          <cell r="F6686" t="str">
            <v>5210245</v>
          </cell>
          <cell r="G6686" t="str">
            <v>5210245</v>
          </cell>
          <cell r="H6686" t="str">
            <v>AA</v>
          </cell>
          <cell r="I6686" t="str">
            <v>PHOEBE BRACELET E4K NA BRACELET STRETCH</v>
          </cell>
        </row>
        <row r="6687">
          <cell r="B6687">
            <v>1036393</v>
          </cell>
          <cell r="C6687">
            <v>3371000</v>
          </cell>
          <cell r="D6687"/>
          <cell r="E6687"/>
          <cell r="F6687" t="str">
            <v>5210454</v>
          </cell>
          <cell r="G6687" t="str">
            <v>5210454</v>
          </cell>
          <cell r="H6687" t="str">
            <v>AA</v>
          </cell>
          <cell r="I6687" t="str">
            <v>HEALTHY SCALES E4K NA HEALTH SCALE</v>
          </cell>
        </row>
        <row r="6688">
          <cell r="B6688">
            <v>1036394</v>
          </cell>
          <cell r="C6688">
            <v>3382100</v>
          </cell>
          <cell r="D6688"/>
          <cell r="E6688"/>
          <cell r="F6688" t="str">
            <v>5210120</v>
          </cell>
          <cell r="G6688" t="str">
            <v>5210120</v>
          </cell>
          <cell r="H6688" t="str">
            <v>AA</v>
          </cell>
          <cell r="I6688" t="str">
            <v>BEAU NECKLACE E4K BLUES NAVY BLUE NA NECKLACE COLLAR-CHOKER</v>
          </cell>
        </row>
        <row r="6689">
          <cell r="B6689">
            <v>1036395</v>
          </cell>
          <cell r="C6689">
            <v>3396600</v>
          </cell>
          <cell r="D6689"/>
          <cell r="E6689"/>
          <cell r="F6689" t="str">
            <v>5218847</v>
          </cell>
          <cell r="G6689" t="str">
            <v>5218847</v>
          </cell>
          <cell r="H6689" t="str">
            <v>AA</v>
          </cell>
          <cell r="I6689" t="str">
            <v>TO SETI K10 ONE SIZE E1A NA REPRESENTATIVE INCENTIVES</v>
          </cell>
        </row>
        <row r="6690">
          <cell r="B6690">
            <v>1036415</v>
          </cell>
          <cell r="C6690">
            <v>4541100</v>
          </cell>
          <cell r="D6690"/>
          <cell r="E6690"/>
          <cell r="F6690" t="str">
            <v>5211147</v>
          </cell>
          <cell r="G6690" t="str">
            <v>5211147</v>
          </cell>
          <cell r="H6690" t="str">
            <v>AA</v>
          </cell>
          <cell r="I6690" t="str">
            <v>WAYNE WATCH E4K NA WATCHES STRAP</v>
          </cell>
        </row>
        <row r="6691">
          <cell r="B6691">
            <v>1036416</v>
          </cell>
          <cell r="C6691">
            <v>4558800</v>
          </cell>
          <cell r="D6691"/>
          <cell r="E6691"/>
          <cell r="F6691" t="str">
            <v>5210456</v>
          </cell>
          <cell r="G6691" t="str">
            <v>5210456</v>
          </cell>
          <cell r="H6691" t="str">
            <v>AA</v>
          </cell>
          <cell r="I6691" t="str">
            <v>TEALIGHT HOLDERS E4K NA CANDLE HOLDER</v>
          </cell>
        </row>
        <row r="6692">
          <cell r="B6692">
            <v>1036418</v>
          </cell>
          <cell r="C6692">
            <v>4681800</v>
          </cell>
          <cell r="D6692"/>
          <cell r="E6692"/>
          <cell r="F6692" t="str">
            <v>5215175</v>
          </cell>
          <cell r="G6692" t="str">
            <v>5215175</v>
          </cell>
          <cell r="H6692" t="str">
            <v>AA</v>
          </cell>
          <cell r="I6692" t="str">
            <v>NO.1 DAD MUG E4K NA MUGS</v>
          </cell>
        </row>
        <row r="6693">
          <cell r="B6693">
            <v>1036425</v>
          </cell>
          <cell r="C6693">
            <v>4868000</v>
          </cell>
          <cell r="D6693"/>
          <cell r="E6693"/>
          <cell r="F6693" t="str">
            <v>5210256</v>
          </cell>
          <cell r="G6693" t="str">
            <v>5210256</v>
          </cell>
          <cell r="H6693" t="str">
            <v>AA</v>
          </cell>
          <cell r="I6693" t="str">
            <v>JOAH BRACELET E4K BLACKS BLACK COLOUR NA BRACELET CHAIN</v>
          </cell>
        </row>
        <row r="6694">
          <cell r="B6694">
            <v>1036426</v>
          </cell>
          <cell r="C6694">
            <v>4896000</v>
          </cell>
          <cell r="D6694"/>
          <cell r="E6694"/>
          <cell r="F6694" t="str">
            <v>5210256</v>
          </cell>
          <cell r="G6694" t="str">
            <v>5210256</v>
          </cell>
          <cell r="H6694" t="str">
            <v>AA</v>
          </cell>
          <cell r="I6694" t="str">
            <v>JOAH BRACELET E4K GREYS GREY COLOUR NA BRACELET CHAIN</v>
          </cell>
        </row>
        <row r="6695">
          <cell r="B6695">
            <v>1036528</v>
          </cell>
          <cell r="C6695">
            <v>5990200</v>
          </cell>
          <cell r="D6695"/>
          <cell r="E6695"/>
          <cell r="F6695" t="str">
            <v>1185366</v>
          </cell>
          <cell r="G6695" t="str">
            <v>1185366</v>
          </cell>
          <cell r="H6695" t="str">
            <v>AA</v>
          </cell>
          <cell r="I6695" t="str">
            <v>SHADE 1 1 PIECE(S) E4K UNDERWATER PARADISE CARTON DESIGN DASHING DIVA NAIL STRIPS NAIL ENAMEL STRIPS</v>
          </cell>
        </row>
        <row r="6696">
          <cell r="B6696">
            <v>1036572</v>
          </cell>
          <cell r="C6696">
            <v>4896200</v>
          </cell>
          <cell r="D6696"/>
          <cell r="E6696"/>
          <cell r="F6696" t="str">
            <v>5092963</v>
          </cell>
          <cell r="G6696" t="str">
            <v>5092963</v>
          </cell>
          <cell r="H6696" t="str">
            <v>AA</v>
          </cell>
          <cell r="I6696" t="str">
            <v>MNS BRSHD SS BND 10 E4K NA RING BAND</v>
          </cell>
        </row>
        <row r="6697">
          <cell r="B6697">
            <v>1036573</v>
          </cell>
          <cell r="C6697">
            <v>4896300</v>
          </cell>
          <cell r="D6697"/>
          <cell r="E6697"/>
          <cell r="F6697" t="str">
            <v>5092963</v>
          </cell>
          <cell r="G6697" t="str">
            <v>5092963</v>
          </cell>
          <cell r="H6697" t="str">
            <v>AA</v>
          </cell>
          <cell r="I6697" t="str">
            <v>MNS BRSHD SS BND 12 E4K NA RING BAND</v>
          </cell>
        </row>
        <row r="6698">
          <cell r="B6698">
            <v>1036575</v>
          </cell>
          <cell r="C6698">
            <v>4959400</v>
          </cell>
          <cell r="D6698"/>
          <cell r="E6698"/>
          <cell r="F6698" t="str">
            <v>5092963</v>
          </cell>
          <cell r="G6698" t="str">
            <v>5092963</v>
          </cell>
          <cell r="H6698" t="str">
            <v>AA</v>
          </cell>
          <cell r="I6698" t="str">
            <v>MNS BRSHD SS BND 8 E4K NA RING BAND</v>
          </cell>
        </row>
        <row r="6699">
          <cell r="B6699">
            <v>1036673</v>
          </cell>
          <cell r="C6699">
            <v>5436600</v>
          </cell>
          <cell r="D6699"/>
          <cell r="E6699"/>
          <cell r="F6699" t="str">
            <v>5209994</v>
          </cell>
          <cell r="G6699" t="str">
            <v>5209994</v>
          </cell>
          <cell r="H6699" t="str">
            <v>AA</v>
          </cell>
          <cell r="I6699" t="str">
            <v>ELSIE ROUND CROSS BODY E4K PASTELS NA HANDBAG MESSENGER-CROSSBODY</v>
          </cell>
        </row>
        <row r="6700">
          <cell r="B6700">
            <v>1036721</v>
          </cell>
          <cell r="C6700">
            <v>5751900</v>
          </cell>
          <cell r="D6700"/>
          <cell r="E6700"/>
          <cell r="F6700" t="str">
            <v>5210225</v>
          </cell>
          <cell r="G6700" t="str">
            <v>5210225</v>
          </cell>
          <cell r="H6700" t="str">
            <v>AA</v>
          </cell>
          <cell r="I6700" t="str">
            <v>DIAMONDESQUE NECKLACE E4K NA PENDANT</v>
          </cell>
        </row>
        <row r="6701">
          <cell r="B6701">
            <v>1036722</v>
          </cell>
          <cell r="C6701">
            <v>5880400</v>
          </cell>
          <cell r="D6701"/>
          <cell r="E6701"/>
          <cell r="F6701" t="str">
            <v>5210229</v>
          </cell>
          <cell r="G6701" t="str">
            <v>5210229</v>
          </cell>
          <cell r="H6701" t="str">
            <v>AA</v>
          </cell>
          <cell r="I6701" t="str">
            <v>DIAMONDESQUE RING 6 E4K SIZE 6 NA RING STONE</v>
          </cell>
        </row>
        <row r="6702">
          <cell r="B6702">
            <v>1036723</v>
          </cell>
          <cell r="C6702">
            <v>5880800</v>
          </cell>
          <cell r="D6702"/>
          <cell r="E6702"/>
          <cell r="F6702" t="str">
            <v>5210229</v>
          </cell>
          <cell r="G6702" t="str">
            <v>5210229</v>
          </cell>
          <cell r="H6702" t="str">
            <v>AA</v>
          </cell>
          <cell r="I6702" t="str">
            <v>DIAMONDESQUE RING 8 E4K SIZE 8 NA RING STONE</v>
          </cell>
        </row>
        <row r="6703">
          <cell r="B6703">
            <v>1036724</v>
          </cell>
          <cell r="C6703">
            <v>5911200</v>
          </cell>
          <cell r="D6703"/>
          <cell r="E6703"/>
          <cell r="F6703" t="str">
            <v>5210229</v>
          </cell>
          <cell r="G6703" t="str">
            <v>5210229</v>
          </cell>
          <cell r="H6703" t="str">
            <v>AA</v>
          </cell>
          <cell r="I6703" t="str">
            <v>DIAMONDESQUE RING 10 E4K SIZE 10 NA RING STONE</v>
          </cell>
        </row>
        <row r="6704">
          <cell r="B6704">
            <v>1036725</v>
          </cell>
          <cell r="C6704">
            <v>6034700</v>
          </cell>
          <cell r="D6704"/>
          <cell r="E6704"/>
          <cell r="F6704" t="str">
            <v>5210814</v>
          </cell>
          <cell r="G6704" t="str">
            <v>5210814</v>
          </cell>
          <cell r="H6704" t="str">
            <v>AA</v>
          </cell>
          <cell r="I6704" t="str">
            <v>HORTENCE SENTIMENT BRACELET E4K ORANGES ORANGE COLOURED NA GIFT SET BRACELET</v>
          </cell>
        </row>
        <row r="6705">
          <cell r="B6705">
            <v>1036727</v>
          </cell>
          <cell r="C6705">
            <v>6090300</v>
          </cell>
          <cell r="D6705"/>
          <cell r="E6705"/>
          <cell r="F6705" t="str">
            <v>5210814</v>
          </cell>
          <cell r="G6705" t="str">
            <v>5210814</v>
          </cell>
          <cell r="H6705" t="str">
            <v>AA</v>
          </cell>
          <cell r="I6705" t="str">
            <v>HORTENCE SENTIMENT BRACELET E4K CLEAR CREAM COLOURED NA GIFT SET BRACELET</v>
          </cell>
        </row>
        <row r="6706">
          <cell r="B6706">
            <v>1036728</v>
          </cell>
          <cell r="C6706">
            <v>6090600</v>
          </cell>
          <cell r="D6706"/>
          <cell r="E6706"/>
          <cell r="F6706" t="str">
            <v>5210814</v>
          </cell>
          <cell r="G6706" t="str">
            <v>5210814</v>
          </cell>
          <cell r="H6706" t="str">
            <v>AA</v>
          </cell>
          <cell r="I6706" t="str">
            <v>HORTENCE SENTIMENT BRACELET E4K BLUES BLUE COLOURED NA GIFT SET BRACELET</v>
          </cell>
        </row>
        <row r="6707">
          <cell r="B6707">
            <v>1036729</v>
          </cell>
          <cell r="C6707">
            <v>6137100</v>
          </cell>
          <cell r="D6707"/>
          <cell r="E6707"/>
          <cell r="F6707" t="str">
            <v>5210814</v>
          </cell>
          <cell r="G6707" t="str">
            <v>5210814</v>
          </cell>
          <cell r="H6707" t="str">
            <v>AA</v>
          </cell>
          <cell r="I6707" t="str">
            <v>HORTENCE SENTIMENT BRACELET E4K REDS RED COLOURED NA GIFT SET BRACELET</v>
          </cell>
        </row>
        <row r="6708">
          <cell r="B6708">
            <v>1037008</v>
          </cell>
          <cell r="C6708">
            <v>8879800</v>
          </cell>
          <cell r="D6708"/>
          <cell r="E6708"/>
          <cell r="F6708" t="str">
            <v>5210779</v>
          </cell>
          <cell r="G6708" t="str">
            <v>5210779</v>
          </cell>
          <cell r="H6708" t="str">
            <v>AA</v>
          </cell>
          <cell r="I6708" t="str">
            <v>FLAVIO ANKLET TOE RING SET E4K NA GIFT SET ANKLET TOE RING</v>
          </cell>
        </row>
        <row r="6709">
          <cell r="B6709">
            <v>1037269</v>
          </cell>
          <cell r="C6709">
            <v>8975700</v>
          </cell>
          <cell r="D6709"/>
          <cell r="E6709"/>
          <cell r="F6709" t="str">
            <v>1028475</v>
          </cell>
          <cell r="G6709" t="str">
            <v>1028475</v>
          </cell>
          <cell r="H6709" t="str">
            <v>AA</v>
          </cell>
          <cell r="I6709" t="str">
            <v>NON FLAVORED 150 ML E4H REDESIGN BDY SPR FULL SPEED-RPM ORIGINAL REG</v>
          </cell>
        </row>
        <row r="6710">
          <cell r="B6710">
            <v>1037271</v>
          </cell>
          <cell r="C6710">
            <v>9339900</v>
          </cell>
          <cell r="D6710"/>
          <cell r="E6710"/>
          <cell r="F6710" t="str">
            <v>1028513</v>
          </cell>
          <cell r="G6710" t="str">
            <v>1028513</v>
          </cell>
          <cell r="H6710" t="str">
            <v>AA</v>
          </cell>
          <cell r="I6710" t="str">
            <v>NON FLAVORED 150 ML E4H REDESIGN 2 BDY SPR BLK SU REG</v>
          </cell>
        </row>
        <row r="6711">
          <cell r="B6711">
            <v>1037272</v>
          </cell>
          <cell r="C6711">
            <v>9375800</v>
          </cell>
          <cell r="D6711"/>
          <cell r="E6711"/>
          <cell r="F6711" t="str">
            <v>1151475</v>
          </cell>
          <cell r="G6711" t="str">
            <v>1151475</v>
          </cell>
          <cell r="H6711" t="str">
            <v>AA</v>
          </cell>
          <cell r="I6711" t="str">
            <v>150 ML E3A BDY SPR ELITE GENTLEMAN REG</v>
          </cell>
        </row>
        <row r="6712">
          <cell r="B6712">
            <v>1037277</v>
          </cell>
          <cell r="C6712">
            <v>9424300</v>
          </cell>
          <cell r="D6712"/>
          <cell r="E6712"/>
          <cell r="F6712" t="str">
            <v>1166415</v>
          </cell>
          <cell r="G6712" t="str">
            <v>1166415</v>
          </cell>
          <cell r="H6712" t="str">
            <v>AA</v>
          </cell>
          <cell r="I6712" t="str">
            <v>150 ML E3A BDY SPR AVON EXPLORATION REG</v>
          </cell>
        </row>
        <row r="6713">
          <cell r="B6713">
            <v>1037279</v>
          </cell>
          <cell r="C6713">
            <v>9424800</v>
          </cell>
          <cell r="D6713"/>
          <cell r="E6713"/>
          <cell r="F6713" t="str">
            <v>1172763</v>
          </cell>
          <cell r="G6713" t="str">
            <v>1172763</v>
          </cell>
          <cell r="H6713" t="str">
            <v>AA</v>
          </cell>
          <cell r="I6713" t="str">
            <v>150 ML E3A EMEA BDY SPR X - SERIES RECHARGE REG</v>
          </cell>
        </row>
        <row r="6714">
          <cell r="B6714">
            <v>1037282</v>
          </cell>
          <cell r="C6714">
            <v>9465200</v>
          </cell>
          <cell r="D6714"/>
          <cell r="E6714"/>
          <cell r="F6714" t="str">
            <v>1182122</v>
          </cell>
          <cell r="G6714" t="str">
            <v>1182122</v>
          </cell>
          <cell r="H6714" t="str">
            <v>AA</v>
          </cell>
          <cell r="I6714" t="str">
            <v>150 ML E4H EMEA RE-STAGE BDY SPR IND BL REG</v>
          </cell>
        </row>
        <row r="6715">
          <cell r="B6715">
            <v>1037285</v>
          </cell>
          <cell r="C6715">
            <v>9466200</v>
          </cell>
          <cell r="D6715"/>
          <cell r="E6715"/>
          <cell r="F6715" t="str">
            <v>1028656</v>
          </cell>
          <cell r="G6715" t="str">
            <v>1028656</v>
          </cell>
          <cell r="H6715" t="str">
            <v>AA</v>
          </cell>
          <cell r="I6715" t="str">
            <v>NON FLAVORED 75 ML E4H BDY SPR PUR BLANCA REFRESH REG</v>
          </cell>
        </row>
        <row r="6716">
          <cell r="B6716">
            <v>1037287</v>
          </cell>
          <cell r="C6716">
            <v>9643200</v>
          </cell>
          <cell r="D6716"/>
          <cell r="E6716"/>
          <cell r="F6716" t="str">
            <v>9207554</v>
          </cell>
          <cell r="G6716" t="str">
            <v>9207554</v>
          </cell>
          <cell r="H6716" t="str">
            <v>AA</v>
          </cell>
          <cell r="I6716" t="str">
            <v>75 GRAMS E4H BDY SPR CELEB ORIG REG</v>
          </cell>
        </row>
        <row r="6717">
          <cell r="B6717">
            <v>1037360</v>
          </cell>
          <cell r="C6717">
            <v>6857400</v>
          </cell>
          <cell r="D6717"/>
          <cell r="E6717"/>
          <cell r="F6717" t="str">
            <v>5219912</v>
          </cell>
          <cell r="G6717" t="str">
            <v>5219912</v>
          </cell>
          <cell r="H6717" t="str">
            <v>AA</v>
          </cell>
          <cell r="I6717" t="str">
            <v>HYDRO AD. KURU CILT NUM. SETI E1A NA SALES AIDS</v>
          </cell>
        </row>
        <row r="6718">
          <cell r="B6718">
            <v>1037407</v>
          </cell>
          <cell r="C6718">
            <v>7081200</v>
          </cell>
          <cell r="D6718"/>
          <cell r="E6718"/>
          <cell r="F6718" t="str">
            <v>5095285</v>
          </cell>
          <cell r="G6718" t="str">
            <v>5095285</v>
          </cell>
          <cell r="H6718" t="str">
            <v>AA</v>
          </cell>
          <cell r="I6718" t="str">
            <v>CHAIN SUNGLASSES ONE SIZE E4K BLACKS SLEEVE CASE NA GLASSES SUN</v>
          </cell>
        </row>
        <row r="6719">
          <cell r="B6719">
            <v>1037423</v>
          </cell>
          <cell r="C6719">
            <v>7081600</v>
          </cell>
          <cell r="D6719"/>
          <cell r="E6719"/>
          <cell r="F6719" t="str">
            <v>5219818</v>
          </cell>
          <cell r="G6719" t="str">
            <v>5219818</v>
          </cell>
          <cell r="H6719" t="str">
            <v>AA</v>
          </cell>
          <cell r="I6719" t="str">
            <v>HYDRO AD. NOR.+KARMA NUM. SETI E1A NA SALES AIDS</v>
          </cell>
        </row>
        <row r="6720">
          <cell r="B6720">
            <v>1037534</v>
          </cell>
          <cell r="C6720">
            <v>7707800</v>
          </cell>
          <cell r="D6720"/>
          <cell r="E6720"/>
          <cell r="F6720" t="str">
            <v>5202327</v>
          </cell>
          <cell r="G6720" t="str">
            <v>5202327</v>
          </cell>
          <cell r="H6720" t="str">
            <v>AA</v>
          </cell>
          <cell r="I6720" t="str">
            <v>GEOMETRICS LONG NL E4K GOLD COLOR GROUP IMI GOLD NA NECKLACE CHAIN</v>
          </cell>
        </row>
        <row r="6721">
          <cell r="B6721">
            <v>1037601</v>
          </cell>
          <cell r="C6721">
            <v>7761500</v>
          </cell>
          <cell r="D6721"/>
          <cell r="E6721"/>
          <cell r="F6721" t="str">
            <v>1187749</v>
          </cell>
          <cell r="G6721" t="str">
            <v>1187749</v>
          </cell>
          <cell r="H6721" t="str">
            <v>AA</v>
          </cell>
          <cell r="I6721" t="str">
            <v>FRENCH TIP WHITE 2 PIECE(S) E1A SET-KIT AC NL EX</v>
          </cell>
        </row>
        <row r="6722">
          <cell r="B6722">
            <v>1037709</v>
          </cell>
          <cell r="C6722">
            <v>7761600</v>
          </cell>
          <cell r="D6722"/>
          <cell r="E6722"/>
          <cell r="F6722" t="str">
            <v>1178895</v>
          </cell>
          <cell r="G6722" t="str">
            <v>1178895</v>
          </cell>
          <cell r="H6722" t="str">
            <v>AA</v>
          </cell>
          <cell r="I6722" t="str">
            <v>BLACK 6 GRAMS E2ABLACK MASC CLR TREND REG</v>
          </cell>
        </row>
        <row r="6723">
          <cell r="B6723">
            <v>1037725</v>
          </cell>
          <cell r="C6723">
            <v>8818200</v>
          </cell>
          <cell r="D6723"/>
          <cell r="E6723"/>
          <cell r="F6723" t="str">
            <v>1187750</v>
          </cell>
          <cell r="G6723" t="str">
            <v>1187750</v>
          </cell>
          <cell r="H6723" t="str">
            <v>AA</v>
          </cell>
          <cell r="I6723" t="str">
            <v>SHADE 2 10 ML E1APASTEL PINK NAIL B-C AC NL EX</v>
          </cell>
        </row>
        <row r="6724">
          <cell r="B6724">
            <v>1037726</v>
          </cell>
          <cell r="C6724">
            <v>8879200</v>
          </cell>
          <cell r="D6724"/>
          <cell r="E6724"/>
          <cell r="F6724" t="str">
            <v>1187750</v>
          </cell>
          <cell r="G6724" t="str">
            <v>1187750</v>
          </cell>
          <cell r="H6724" t="str">
            <v>AA</v>
          </cell>
          <cell r="I6724" t="str">
            <v>SHEER FRENCH PINK 10 ML E1ASHEER FRENCH PINK NAIL B-C AC NL EX</v>
          </cell>
        </row>
        <row r="6725">
          <cell r="B6725">
            <v>1037920</v>
          </cell>
          <cell r="C6725">
            <v>1264000</v>
          </cell>
          <cell r="D6725"/>
          <cell r="E6725"/>
          <cell r="F6725" t="str">
            <v>1187239</v>
          </cell>
          <cell r="G6725" t="str">
            <v>1187239</v>
          </cell>
          <cell r="H6725" t="str">
            <v>AA</v>
          </cell>
          <cell r="I6725" t="str">
            <v>SHADE 2 6 GRAMS E2AGOLD FOIL MASC CLR TREND</v>
          </cell>
        </row>
        <row r="6726">
          <cell r="B6726">
            <v>1037921</v>
          </cell>
          <cell r="C6726">
            <v>1274400</v>
          </cell>
          <cell r="D6726"/>
          <cell r="E6726"/>
          <cell r="F6726" t="str">
            <v>1187239</v>
          </cell>
          <cell r="G6726" t="str">
            <v>1187239</v>
          </cell>
          <cell r="H6726" t="str">
            <v>AA</v>
          </cell>
          <cell r="I6726" t="str">
            <v>SILVER FOIL 6 GRAMS E2ASILVER FOIL MASC CLR TREND</v>
          </cell>
        </row>
        <row r="6727">
          <cell r="B6727">
            <v>1037926</v>
          </cell>
          <cell r="C6727">
            <v>1440900</v>
          </cell>
          <cell r="D6727"/>
          <cell r="E6727"/>
          <cell r="F6727" t="str">
            <v>1187240</v>
          </cell>
          <cell r="G6727" t="str">
            <v>1187240</v>
          </cell>
          <cell r="H6727" t="str">
            <v>AA</v>
          </cell>
          <cell r="I6727" t="str">
            <v>BLUE 3.75 GRAMS E3FBLUE LNR LIQ CLR TREND</v>
          </cell>
        </row>
        <row r="6728">
          <cell r="B6728">
            <v>1037927</v>
          </cell>
          <cell r="C6728">
            <v>1441000</v>
          </cell>
          <cell r="D6728"/>
          <cell r="E6728"/>
          <cell r="F6728" t="str">
            <v>1187240</v>
          </cell>
          <cell r="G6728" t="str">
            <v>1187240</v>
          </cell>
          <cell r="H6728" t="str">
            <v>AA</v>
          </cell>
          <cell r="I6728" t="str">
            <v>GRAY 3.75 GRAMS E3FGRAY LNR LIQ CLR TREND</v>
          </cell>
        </row>
        <row r="6729">
          <cell r="B6729">
            <v>1037928</v>
          </cell>
          <cell r="C6729">
            <v>1452000</v>
          </cell>
          <cell r="D6729"/>
          <cell r="E6729"/>
          <cell r="F6729" t="str">
            <v>1187240</v>
          </cell>
          <cell r="G6729" t="str">
            <v>1187240</v>
          </cell>
          <cell r="H6729" t="str">
            <v>AA</v>
          </cell>
          <cell r="I6729" t="str">
            <v>GREEN 3.75 GRAMS E3FGREEN LNR LIQ CLR TREND</v>
          </cell>
        </row>
        <row r="6730">
          <cell r="B6730">
            <v>1037929</v>
          </cell>
          <cell r="C6730">
            <v>1454800</v>
          </cell>
          <cell r="D6730"/>
          <cell r="E6730"/>
          <cell r="F6730" t="str">
            <v>1187240</v>
          </cell>
          <cell r="G6730" t="str">
            <v>1187240</v>
          </cell>
          <cell r="H6730" t="str">
            <v>AA</v>
          </cell>
          <cell r="I6730" t="str">
            <v>PURPLE 3.75 GRAMS E3FPURPLE LNR LIQ CLR TREND</v>
          </cell>
        </row>
        <row r="6731">
          <cell r="B6731">
            <v>1037947</v>
          </cell>
          <cell r="C6731">
            <v>1895800</v>
          </cell>
          <cell r="D6731"/>
          <cell r="E6731"/>
          <cell r="F6731" t="str">
            <v>5211777</v>
          </cell>
          <cell r="G6731" t="str">
            <v>5211777</v>
          </cell>
          <cell r="H6731" t="str">
            <v>AA</v>
          </cell>
          <cell r="I6731" t="str">
            <v>DOUBLE TROUBLE FRONT BACK ER E4K SILVER COLOR GROUP CREAM PEARL GREY PEARL PIERCED EARRING BUTTON</v>
          </cell>
        </row>
        <row r="6732">
          <cell r="B6732">
            <v>1037948</v>
          </cell>
          <cell r="C6732">
            <v>1899800</v>
          </cell>
          <cell r="D6732"/>
          <cell r="E6732"/>
          <cell r="F6732" t="str">
            <v>5210103</v>
          </cell>
          <cell r="G6732" t="str">
            <v>5210103</v>
          </cell>
          <cell r="H6732" t="str">
            <v>AA</v>
          </cell>
          <cell r="I6732" t="str">
            <v>BLAYSE 3 PC GIFT SET E4K GOLD COLOR GROUP NA NECKLACE BRACELET EARRING</v>
          </cell>
        </row>
        <row r="6733">
          <cell r="B6733">
            <v>1037976</v>
          </cell>
          <cell r="C6733">
            <v>2172700</v>
          </cell>
          <cell r="D6733"/>
          <cell r="E6733"/>
          <cell r="F6733" t="str">
            <v>5202335</v>
          </cell>
          <cell r="G6733" t="str">
            <v>5202335</v>
          </cell>
          <cell r="H6733" t="str">
            <v>AA</v>
          </cell>
          <cell r="I6733" t="str">
            <v>GEOMETRICS DOME RING 8 E4K GOLD COLOR GROUP IMI GOLD NA RING BAND</v>
          </cell>
        </row>
        <row r="6734">
          <cell r="B6734">
            <v>1038115</v>
          </cell>
          <cell r="C6734">
            <v>3063900</v>
          </cell>
          <cell r="D6734"/>
          <cell r="E6734"/>
          <cell r="F6734" t="str">
            <v>5210367</v>
          </cell>
          <cell r="G6734" t="str">
            <v>5210367</v>
          </cell>
          <cell r="H6734" t="str">
            <v>AA</v>
          </cell>
          <cell r="I6734" t="str">
            <v>YOGA-PILATES SET E4K NA FITNESS MAT</v>
          </cell>
        </row>
        <row r="6735">
          <cell r="B6735">
            <v>1038131</v>
          </cell>
          <cell r="C6735">
            <v>3369500</v>
          </cell>
          <cell r="D6735"/>
          <cell r="E6735"/>
          <cell r="F6735" t="str">
            <v>5210008</v>
          </cell>
          <cell r="G6735" t="str">
            <v>5210008</v>
          </cell>
          <cell r="H6735" t="str">
            <v>AA</v>
          </cell>
          <cell r="I6735" t="str">
            <v>JESSAMINE TOTE HANDBAG E4K BLUES NA SHOPPING TOTE</v>
          </cell>
        </row>
        <row r="6736">
          <cell r="B6736">
            <v>1038132</v>
          </cell>
          <cell r="C6736">
            <v>3369600</v>
          </cell>
          <cell r="D6736"/>
          <cell r="E6736"/>
          <cell r="F6736" t="str">
            <v>5210807</v>
          </cell>
          <cell r="G6736" t="str">
            <v>5210807</v>
          </cell>
          <cell r="H6736" t="str">
            <v>AA</v>
          </cell>
          <cell r="I6736" t="str">
            <v>FANTASI RING 8 E4K GOLD COLOR GROUP SIZE 8 NA RING STONE</v>
          </cell>
        </row>
        <row r="6737">
          <cell r="B6737">
            <v>1038133</v>
          </cell>
          <cell r="C6737">
            <v>3369700</v>
          </cell>
          <cell r="D6737"/>
          <cell r="E6737"/>
          <cell r="F6737" t="str">
            <v>5210807</v>
          </cell>
          <cell r="G6737" t="str">
            <v>5210807</v>
          </cell>
          <cell r="H6737" t="str">
            <v>AA</v>
          </cell>
          <cell r="I6737" t="str">
            <v>FANTASI RING 10 E4K GOLD COLOR GROUP SIZE 10 NA RING STONE</v>
          </cell>
        </row>
        <row r="6738">
          <cell r="B6738">
            <v>1038135</v>
          </cell>
          <cell r="C6738">
            <v>3370000</v>
          </cell>
          <cell r="D6738"/>
          <cell r="E6738"/>
          <cell r="F6738" t="str">
            <v>5221486</v>
          </cell>
          <cell r="G6738" t="str">
            <v>5221486</v>
          </cell>
          <cell r="H6738" t="str">
            <v>AA</v>
          </cell>
          <cell r="I6738" t="str">
            <v>BCC T-SHIRT 1 ONE SIZE E1A METALICS NA REPRESENTATIVE INCENTIVES</v>
          </cell>
        </row>
        <row r="6739">
          <cell r="B6739">
            <v>1038136</v>
          </cell>
          <cell r="C6739">
            <v>3370100</v>
          </cell>
          <cell r="D6739"/>
          <cell r="E6739"/>
          <cell r="F6739" t="str">
            <v>5221490</v>
          </cell>
          <cell r="G6739" t="str">
            <v>5221490</v>
          </cell>
          <cell r="H6739" t="str">
            <v>AA</v>
          </cell>
          <cell r="I6739" t="str">
            <v>YK K12-14 PLATIN NUMUNE ONE SIZE E1A NA REPRESENTATIVE INCENTIVES</v>
          </cell>
        </row>
        <row r="6740">
          <cell r="B6740">
            <v>1038137</v>
          </cell>
          <cell r="C6740">
            <v>3370400</v>
          </cell>
          <cell r="D6740"/>
          <cell r="E6740"/>
          <cell r="F6740" t="str">
            <v>5221492</v>
          </cell>
          <cell r="G6740" t="str">
            <v>5221492</v>
          </cell>
          <cell r="H6740" t="str">
            <v>AA</v>
          </cell>
          <cell r="I6740" t="str">
            <v>YK K12-14 ALTIN NUMUNE ONE SIZE E1A NA REPRESENTATIVE INCENTIVES</v>
          </cell>
        </row>
        <row r="6741">
          <cell r="B6741">
            <v>1038138</v>
          </cell>
          <cell r="C6741">
            <v>3370500</v>
          </cell>
          <cell r="D6741"/>
          <cell r="E6741"/>
          <cell r="F6741" t="str">
            <v>5221494</v>
          </cell>
          <cell r="G6741" t="str">
            <v>5221494</v>
          </cell>
          <cell r="H6741" t="str">
            <v>AA</v>
          </cell>
          <cell r="I6741" t="str">
            <v>YK K12-14 GUMUS NUMUNE ONE SIZE E1A NA REPRESENTATIVE INCENTIVES</v>
          </cell>
        </row>
        <row r="6742">
          <cell r="B6742">
            <v>1038139</v>
          </cell>
          <cell r="C6742">
            <v>3370600</v>
          </cell>
          <cell r="D6742"/>
          <cell r="E6742"/>
          <cell r="F6742" t="str">
            <v>5221496</v>
          </cell>
          <cell r="G6742" t="str">
            <v>5221496</v>
          </cell>
          <cell r="H6742" t="str">
            <v>AA</v>
          </cell>
          <cell r="I6742" t="str">
            <v>YK K12-14 BRONZ NUMUNE ONE SIZE E1A NA REPRESENTATIVE INCENTIVES</v>
          </cell>
        </row>
        <row r="6743">
          <cell r="B6743">
            <v>1038241</v>
          </cell>
          <cell r="C6743">
            <v>3511600</v>
          </cell>
          <cell r="D6743"/>
          <cell r="E6743"/>
          <cell r="F6743" t="str">
            <v>5210800</v>
          </cell>
          <cell r="G6743" t="str">
            <v>5210800</v>
          </cell>
          <cell r="H6743" t="str">
            <v>AA</v>
          </cell>
          <cell r="I6743" t="str">
            <v>HEDDA RING 6 E4K GOLD COLOR GROUP SIZE 6 NA RING STONE</v>
          </cell>
        </row>
        <row r="6744">
          <cell r="B6744">
            <v>1038242</v>
          </cell>
          <cell r="C6744">
            <v>3566000</v>
          </cell>
          <cell r="D6744"/>
          <cell r="E6744"/>
          <cell r="F6744" t="str">
            <v>5210800</v>
          </cell>
          <cell r="G6744" t="str">
            <v>5210800</v>
          </cell>
          <cell r="H6744" t="str">
            <v>AA</v>
          </cell>
          <cell r="I6744" t="str">
            <v>HEDDA RING 10 E4K GOLD COLOR GROUP SIZE 10 NA RING STONE</v>
          </cell>
        </row>
        <row r="6745">
          <cell r="B6745">
            <v>1038281</v>
          </cell>
          <cell r="C6745">
            <v>3836700</v>
          </cell>
          <cell r="D6745"/>
          <cell r="E6745"/>
          <cell r="F6745" t="str">
            <v>5203689</v>
          </cell>
          <cell r="G6745" t="str">
            <v>5203689</v>
          </cell>
          <cell r="H6745" t="str">
            <v>AA</v>
          </cell>
          <cell r="I6745" t="str">
            <v>BREAST CANCER CRUSADE BR E4K SILVER COLOR GROUP PINK SHINY SILVER NA BRACELET CHAIN</v>
          </cell>
        </row>
        <row r="6746">
          <cell r="B6746">
            <v>1038282</v>
          </cell>
          <cell r="C6746">
            <v>3837000</v>
          </cell>
          <cell r="D6746"/>
          <cell r="E6746"/>
          <cell r="F6746" t="str">
            <v>5209998</v>
          </cell>
          <cell r="G6746" t="str">
            <v>5209998</v>
          </cell>
          <cell r="H6746" t="str">
            <v>AA</v>
          </cell>
          <cell r="I6746" t="str">
            <v>BETTY HANDBAG E4K REDS NA HANDBAG</v>
          </cell>
        </row>
        <row r="6747">
          <cell r="B6747">
            <v>1038439</v>
          </cell>
          <cell r="C6747">
            <v>297700</v>
          </cell>
          <cell r="D6747"/>
          <cell r="E6747"/>
          <cell r="F6747" t="str">
            <v>5210071</v>
          </cell>
          <cell r="G6747" t="str">
            <v>5210071</v>
          </cell>
          <cell r="H6747" t="str">
            <v>AA</v>
          </cell>
          <cell r="I6747" t="str">
            <v>ELSIE WALLETS E2D YELLOWS NA WALLET</v>
          </cell>
        </row>
        <row r="6748">
          <cell r="B6748">
            <v>1038443</v>
          </cell>
          <cell r="C6748">
            <v>298800</v>
          </cell>
          <cell r="D6748"/>
          <cell r="E6748"/>
          <cell r="F6748" t="str">
            <v>5210071</v>
          </cell>
          <cell r="G6748" t="str">
            <v>5210071</v>
          </cell>
          <cell r="H6748" t="str">
            <v>AA</v>
          </cell>
          <cell r="I6748" t="str">
            <v>ELSIE WALLETS E4K BLUES NA WALLET</v>
          </cell>
        </row>
        <row r="6749">
          <cell r="B6749">
            <v>1038502</v>
          </cell>
          <cell r="C6749">
            <v>3636300</v>
          </cell>
          <cell r="D6749"/>
          <cell r="E6749"/>
          <cell r="F6749" t="str">
            <v>1184538</v>
          </cell>
          <cell r="G6749" t="str">
            <v>1184538</v>
          </cell>
          <cell r="H6749" t="str">
            <v>AA</v>
          </cell>
          <cell r="I6749" t="str">
            <v>200 ML E3F ANTI-AGING TON-ASTR LIQUID CLEANSING</v>
          </cell>
        </row>
        <row r="6750">
          <cell r="B6750">
            <v>1038503</v>
          </cell>
          <cell r="C6750">
            <v>3637000</v>
          </cell>
          <cell r="D6750"/>
          <cell r="E6750"/>
          <cell r="F6750" t="str">
            <v>1184546</v>
          </cell>
          <cell r="G6750" t="str">
            <v>1184546</v>
          </cell>
          <cell r="H6750" t="str">
            <v>AA</v>
          </cell>
          <cell r="I6750" t="str">
            <v>SPF 15 50 ML E3F ANTI-AGING MOIST CREAM HYDRATION</v>
          </cell>
        </row>
        <row r="6751">
          <cell r="B6751">
            <v>1038504</v>
          </cell>
          <cell r="C6751">
            <v>3811800</v>
          </cell>
          <cell r="D6751"/>
          <cell r="E6751"/>
          <cell r="F6751" t="str">
            <v>1184547</v>
          </cell>
          <cell r="G6751" t="str">
            <v>1184547</v>
          </cell>
          <cell r="H6751" t="str">
            <v>AA</v>
          </cell>
          <cell r="I6751" t="str">
            <v>SPF 0 50 ML E3FGD001SPF0 ANTI-AGING MOIST GEL-CREAM NUTRA EFFECTS HYDRATION</v>
          </cell>
        </row>
        <row r="6752">
          <cell r="B6752">
            <v>1038505</v>
          </cell>
          <cell r="C6752">
            <v>3811900</v>
          </cell>
          <cell r="D6752"/>
          <cell r="E6752"/>
          <cell r="F6752" t="str">
            <v>1185579</v>
          </cell>
          <cell r="G6752" t="str">
            <v>1185579</v>
          </cell>
          <cell r="H6752" t="str">
            <v>AA</v>
          </cell>
          <cell r="I6752" t="str">
            <v>SPF 0 50 ML E3F ANTI-AGING MOIST GEL-CREAM BALANCE</v>
          </cell>
        </row>
        <row r="6753">
          <cell r="B6753">
            <v>1038506</v>
          </cell>
          <cell r="C6753">
            <v>3812000</v>
          </cell>
          <cell r="D6753"/>
          <cell r="E6753"/>
          <cell r="F6753" t="str">
            <v>1185669</v>
          </cell>
          <cell r="G6753" t="str">
            <v>1185669</v>
          </cell>
          <cell r="H6753" t="str">
            <v>AA</v>
          </cell>
          <cell r="I6753" t="str">
            <v>SPF 20 50 ML E3F GLOBAL CONCEPT ANTI-AGING MOIST CREAM TONE EVENING</v>
          </cell>
        </row>
        <row r="6754">
          <cell r="B6754">
            <v>1038507</v>
          </cell>
          <cell r="C6754">
            <v>3812100</v>
          </cell>
          <cell r="D6754"/>
          <cell r="E6754"/>
          <cell r="F6754" t="str">
            <v>1185670</v>
          </cell>
          <cell r="G6754" t="str">
            <v>1185670</v>
          </cell>
          <cell r="H6754" t="str">
            <v>AA</v>
          </cell>
          <cell r="I6754" t="str">
            <v>SPF 0 50 ML E3F GLOBAL CONCEPTS ANTI-AGING MOIST CREAM TONE EVENING</v>
          </cell>
        </row>
        <row r="6755">
          <cell r="B6755">
            <v>1038509</v>
          </cell>
          <cell r="C6755">
            <v>3812400</v>
          </cell>
          <cell r="D6755"/>
          <cell r="E6755"/>
          <cell r="F6755" t="str">
            <v>1185673</v>
          </cell>
          <cell r="G6755" t="str">
            <v>1185673</v>
          </cell>
          <cell r="H6755" t="str">
            <v>AA</v>
          </cell>
          <cell r="I6755" t="str">
            <v>SPF 15 30 ML E3FMEDIUM ANTI-AGING MOIST BALM TREND</v>
          </cell>
        </row>
        <row r="6756">
          <cell r="B6756">
            <v>1038510</v>
          </cell>
          <cell r="C6756">
            <v>3812500</v>
          </cell>
          <cell r="D6756"/>
          <cell r="E6756"/>
          <cell r="F6756" t="str">
            <v>1185671</v>
          </cell>
          <cell r="G6756" t="str">
            <v>1185671</v>
          </cell>
          <cell r="H6756" t="str">
            <v>AA</v>
          </cell>
          <cell r="I6756" t="str">
            <v>SPF 15 50 ML E3F GLOBAL CONCEPT ANTI-AGING MOIST LOTION BALANCE</v>
          </cell>
        </row>
        <row r="6757">
          <cell r="B6757">
            <v>1038511</v>
          </cell>
          <cell r="C6757">
            <v>3812600</v>
          </cell>
          <cell r="D6757"/>
          <cell r="E6757"/>
          <cell r="F6757" t="str">
            <v>1185982</v>
          </cell>
          <cell r="G6757" t="str">
            <v>1185982</v>
          </cell>
          <cell r="H6757" t="str">
            <v>AA</v>
          </cell>
          <cell r="I6757" t="str">
            <v>SPF 20 50 ML E3F NEW ANTI-AGING MOIST CREAM ANTI AGING</v>
          </cell>
        </row>
        <row r="6758">
          <cell r="B6758">
            <v>1038512</v>
          </cell>
          <cell r="C6758">
            <v>3812700</v>
          </cell>
          <cell r="D6758"/>
          <cell r="E6758"/>
          <cell r="F6758" t="str">
            <v>1185674</v>
          </cell>
          <cell r="G6758" t="str">
            <v>1185674</v>
          </cell>
          <cell r="H6758" t="str">
            <v>AA</v>
          </cell>
          <cell r="I6758" t="str">
            <v>SPF 0 50 ML E3FGD001_1185674AA ANTI-AGING MOIST CREAM NUTRA EFFECTS ANTI AGING</v>
          </cell>
        </row>
        <row r="6759">
          <cell r="B6759">
            <v>1038514</v>
          </cell>
          <cell r="C6759">
            <v>3858200</v>
          </cell>
          <cell r="D6759"/>
          <cell r="E6759"/>
          <cell r="F6759" t="str">
            <v>1185986</v>
          </cell>
          <cell r="G6759" t="str">
            <v>1185986</v>
          </cell>
          <cell r="H6759" t="str">
            <v>AA</v>
          </cell>
          <cell r="I6759" t="str">
            <v>SPF 0 50 ML E3F ADVANCED ANTI AGING NIGHT CREAM 50ML ANTI-AGING MOIST CREAM ANTI AGING</v>
          </cell>
        </row>
        <row r="6760">
          <cell r="B6760">
            <v>1038515</v>
          </cell>
          <cell r="C6760">
            <v>3858300</v>
          </cell>
          <cell r="D6760"/>
          <cell r="E6760"/>
          <cell r="F6760" t="str">
            <v>1185987</v>
          </cell>
          <cell r="G6760" t="str">
            <v>1185987</v>
          </cell>
          <cell r="H6760" t="str">
            <v>AA</v>
          </cell>
          <cell r="I6760" t="str">
            <v>SPF 10 30 ML E3FMEDIUM ANTI-AGING MOIST BALM TREND</v>
          </cell>
        </row>
        <row r="6761">
          <cell r="B6761">
            <v>1038516</v>
          </cell>
          <cell r="C6761">
            <v>3858400</v>
          </cell>
          <cell r="D6761"/>
          <cell r="E6761"/>
          <cell r="F6761" t="str">
            <v>1186704</v>
          </cell>
          <cell r="G6761" t="str">
            <v>1186704</v>
          </cell>
          <cell r="H6761" t="str">
            <v>AA</v>
          </cell>
          <cell r="I6761" t="str">
            <v>SPF 0 50 ML E3F NEW MASS BRAND LIPOSOME CREAM LAUNCHING IN Q2 2015 ANTI-AGING MOIST CREAM TONE EVENI</v>
          </cell>
        </row>
        <row r="6762">
          <cell r="B6762">
            <v>1038517</v>
          </cell>
          <cell r="C6762">
            <v>3858500</v>
          </cell>
          <cell r="D6762"/>
          <cell r="E6762"/>
          <cell r="F6762" t="str">
            <v>1186780</v>
          </cell>
          <cell r="G6762" t="str">
            <v>1186780</v>
          </cell>
          <cell r="H6762" t="str">
            <v>AA</v>
          </cell>
          <cell r="I6762" t="str">
            <v>SPF 0 12 ML E3F AAG EYE GEL TONE EVENING</v>
          </cell>
        </row>
        <row r="6763">
          <cell r="B6763">
            <v>1038518</v>
          </cell>
          <cell r="C6763">
            <v>3858700</v>
          </cell>
          <cell r="D6763"/>
          <cell r="E6763"/>
          <cell r="F6763" t="str">
            <v>1186781</v>
          </cell>
          <cell r="G6763" t="str">
            <v>1186781</v>
          </cell>
          <cell r="H6763" t="str">
            <v>AA</v>
          </cell>
          <cell r="I6763" t="str">
            <v>2 ML E3FHYDRATION DAILY CREAM SACHET ANTI-AGING SMPL PACKETTE HYDRATION</v>
          </cell>
        </row>
        <row r="6764">
          <cell r="B6764">
            <v>1038519</v>
          </cell>
          <cell r="C6764">
            <v>3858900</v>
          </cell>
          <cell r="D6764"/>
          <cell r="E6764"/>
          <cell r="F6764" t="str">
            <v>1186782</v>
          </cell>
          <cell r="G6764" t="str">
            <v>1186782</v>
          </cell>
          <cell r="H6764" t="str">
            <v>AA</v>
          </cell>
          <cell r="I6764" t="str">
            <v>4 ML E3FSACHET 2015 ANTI-AGING SMPL PACKETTE TONE EVENING</v>
          </cell>
        </row>
        <row r="6765">
          <cell r="B6765">
            <v>1038520</v>
          </cell>
          <cell r="C6765">
            <v>3859000</v>
          </cell>
          <cell r="D6765"/>
          <cell r="E6765"/>
          <cell r="F6765" t="str">
            <v>1186784</v>
          </cell>
          <cell r="G6765" t="str">
            <v>1186784</v>
          </cell>
          <cell r="H6765" t="str">
            <v>AA</v>
          </cell>
          <cell r="I6765" t="str">
            <v>4 ML E3FBALANCE SACHET ANTI-AGING SMPL PACKETTE BALANCE</v>
          </cell>
        </row>
        <row r="6766">
          <cell r="B6766">
            <v>1038521</v>
          </cell>
          <cell r="C6766">
            <v>3859100</v>
          </cell>
          <cell r="D6766"/>
          <cell r="E6766"/>
          <cell r="F6766" t="str">
            <v>1186785</v>
          </cell>
          <cell r="G6766" t="str">
            <v>1186785</v>
          </cell>
          <cell r="H6766" t="str">
            <v>AA</v>
          </cell>
          <cell r="I6766" t="str">
            <v>4 ML E3FAGELESS DAY SACHET ANTI-AGING SMPL PACKETTE ANTI AGING</v>
          </cell>
        </row>
        <row r="6767">
          <cell r="B6767">
            <v>1038522</v>
          </cell>
          <cell r="C6767">
            <v>3859200</v>
          </cell>
          <cell r="D6767"/>
          <cell r="E6767"/>
          <cell r="F6767" t="str">
            <v>1186786</v>
          </cell>
          <cell r="G6767" t="str">
            <v>1186786</v>
          </cell>
          <cell r="H6767" t="str">
            <v>AA</v>
          </cell>
          <cell r="I6767" t="str">
            <v>4 ML E3FAGELESS ADVANCED DAY CREAM ANTI-AGING SMPL PACKETTE ANTI AGING</v>
          </cell>
        </row>
        <row r="6768">
          <cell r="B6768">
            <v>1038523</v>
          </cell>
          <cell r="C6768">
            <v>3859300</v>
          </cell>
          <cell r="D6768"/>
          <cell r="E6768"/>
          <cell r="F6768" t="str">
            <v>1185987</v>
          </cell>
          <cell r="G6768" t="str">
            <v>1185987</v>
          </cell>
          <cell r="H6768" t="str">
            <v>AA</v>
          </cell>
          <cell r="I6768" t="str">
            <v>SPF 10 30 ML E3FLIGHT ANTI-AGING MOIST BALM TREND</v>
          </cell>
        </row>
        <row r="6769">
          <cell r="B6769">
            <v>1038524</v>
          </cell>
          <cell r="C6769">
            <v>3859400</v>
          </cell>
          <cell r="D6769"/>
          <cell r="E6769"/>
          <cell r="F6769" t="str">
            <v>1185673</v>
          </cell>
          <cell r="G6769" t="str">
            <v>1185673</v>
          </cell>
          <cell r="H6769" t="str">
            <v>AA</v>
          </cell>
          <cell r="I6769" t="str">
            <v>SPF 15 30 ML E3FLIGHT ANTI-AGING MOIST BALM TREND</v>
          </cell>
        </row>
        <row r="6770">
          <cell r="B6770">
            <v>1038525</v>
          </cell>
          <cell r="C6770">
            <v>3859500</v>
          </cell>
          <cell r="D6770"/>
          <cell r="E6770"/>
          <cell r="F6770" t="str">
            <v>1187560</v>
          </cell>
          <cell r="G6770" t="str">
            <v>1187560</v>
          </cell>
          <cell r="H6770" t="str">
            <v>AA</v>
          </cell>
          <cell r="I6770" t="str">
            <v>LIGHT 2 ML E4KLIGHT SHADE FOR BB CREAM ANTI-AGING SMPL PACKETTE TREND</v>
          </cell>
        </row>
        <row r="6771">
          <cell r="B6771">
            <v>1038526</v>
          </cell>
          <cell r="C6771">
            <v>3965300</v>
          </cell>
          <cell r="D6771"/>
          <cell r="E6771"/>
          <cell r="F6771" t="str">
            <v>1187560</v>
          </cell>
          <cell r="G6771" t="str">
            <v>1187560</v>
          </cell>
          <cell r="H6771" t="str">
            <v>AA</v>
          </cell>
          <cell r="I6771" t="str">
            <v>MEDIUM 2 ML E4KMEDIUM SHADE FOR BB CREAM ANTI-AGING SMPL PACKETTE TREND</v>
          </cell>
        </row>
        <row r="6772">
          <cell r="B6772">
            <v>1038527</v>
          </cell>
          <cell r="C6772">
            <v>3965400</v>
          </cell>
          <cell r="D6772"/>
          <cell r="E6772"/>
          <cell r="F6772" t="str">
            <v>1187776</v>
          </cell>
          <cell r="G6772" t="str">
            <v>1187776</v>
          </cell>
          <cell r="H6772" t="str">
            <v>AA</v>
          </cell>
          <cell r="I6772" t="str">
            <v>10 ML E4K A-F33 TRIAL SIZE ANTI-AGING TREAT SERUM ANEW CLI</v>
          </cell>
        </row>
        <row r="6773">
          <cell r="B6773">
            <v>1038573</v>
          </cell>
          <cell r="C6773">
            <v>5272500</v>
          </cell>
          <cell r="D6773"/>
          <cell r="E6773"/>
          <cell r="F6773" t="str">
            <v>1187541</v>
          </cell>
          <cell r="G6773" t="str">
            <v>1187541</v>
          </cell>
          <cell r="H6773" t="str">
            <v>AA</v>
          </cell>
          <cell r="I6773" t="str">
            <v>LOVELY LACE 12 ML E1ALOVELY LACE NE AC NW</v>
          </cell>
        </row>
        <row r="6774">
          <cell r="B6774">
            <v>1038574</v>
          </cell>
          <cell r="C6774">
            <v>5378400</v>
          </cell>
          <cell r="D6774"/>
          <cell r="E6774"/>
          <cell r="F6774" t="str">
            <v>1187541</v>
          </cell>
          <cell r="G6774" t="str">
            <v>1187541</v>
          </cell>
          <cell r="H6774" t="str">
            <v>AA</v>
          </cell>
          <cell r="I6774" t="str">
            <v>PERFECT PURPLE 12 ML E1APERFECT PURPLE NE AC NW</v>
          </cell>
        </row>
        <row r="6775">
          <cell r="B6775">
            <v>1038576</v>
          </cell>
          <cell r="C6775">
            <v>5378600</v>
          </cell>
          <cell r="D6775"/>
          <cell r="E6775"/>
          <cell r="F6775" t="str">
            <v>1187541</v>
          </cell>
          <cell r="G6775" t="str">
            <v>1187541</v>
          </cell>
          <cell r="H6775" t="str">
            <v>AA</v>
          </cell>
          <cell r="I6775" t="str">
            <v>LACY RED 12 ML E1ALACY RED NE AC NW</v>
          </cell>
        </row>
        <row r="6776">
          <cell r="B6776">
            <v>1038618</v>
          </cell>
          <cell r="C6776">
            <v>5379000</v>
          </cell>
          <cell r="D6776"/>
          <cell r="E6776"/>
          <cell r="F6776" t="str">
            <v>1186709</v>
          </cell>
          <cell r="G6776" t="str">
            <v>1186709</v>
          </cell>
          <cell r="H6776" t="str">
            <v>AA</v>
          </cell>
          <cell r="I6776" t="str">
            <v>50 ML E2A562423 EDP SPR AVON FEMME ICON</v>
          </cell>
        </row>
        <row r="6777">
          <cell r="B6777">
            <v>1038626</v>
          </cell>
          <cell r="C6777">
            <v>5379900</v>
          </cell>
          <cell r="D6777"/>
          <cell r="E6777"/>
          <cell r="F6777" t="str">
            <v>1187091</v>
          </cell>
          <cell r="G6777" t="str">
            <v>1187091</v>
          </cell>
          <cell r="H6777" t="str">
            <v>AA</v>
          </cell>
          <cell r="I6777" t="str">
            <v>.6 5 ML E2A SMP DSTK AVON FEMME ICON</v>
          </cell>
        </row>
        <row r="6778">
          <cell r="B6778">
            <v>1038627</v>
          </cell>
          <cell r="C6778">
            <v>5380200</v>
          </cell>
          <cell r="D6778"/>
          <cell r="E6778"/>
          <cell r="F6778" t="str">
            <v>1187513</v>
          </cell>
          <cell r="G6778" t="str">
            <v>1187513</v>
          </cell>
          <cell r="H6778" t="str">
            <v>AA</v>
          </cell>
          <cell r="I6778" t="str">
            <v>3 5 ML E2A SMP DSTK AVON BE DARING</v>
          </cell>
        </row>
        <row r="6779">
          <cell r="B6779">
            <v>1038628</v>
          </cell>
          <cell r="C6779">
            <v>5380300</v>
          </cell>
          <cell r="D6779"/>
          <cell r="E6779"/>
          <cell r="F6779" t="str">
            <v>1187515</v>
          </cell>
          <cell r="G6779" t="str">
            <v>1187515</v>
          </cell>
          <cell r="H6779" t="str">
            <v>AA</v>
          </cell>
          <cell r="I6779" t="str">
            <v>3 5 ML E2AEMMA CARVELL SMP DSTK AVON BE FUN</v>
          </cell>
        </row>
        <row r="6780">
          <cell r="B6780">
            <v>1038629</v>
          </cell>
          <cell r="C6780">
            <v>6912800</v>
          </cell>
          <cell r="D6780"/>
          <cell r="E6780"/>
          <cell r="F6780" t="str">
            <v>1187532</v>
          </cell>
          <cell r="G6780" t="str">
            <v>1187532</v>
          </cell>
          <cell r="H6780" t="str">
            <v>AA</v>
          </cell>
          <cell r="I6780" t="str">
            <v>500 ML E3F 3Q15 MANGO FIZZ 500ML BB BB</v>
          </cell>
        </row>
        <row r="6781">
          <cell r="B6781">
            <v>1038630</v>
          </cell>
          <cell r="C6781">
            <v>6932800</v>
          </cell>
          <cell r="D6781"/>
          <cell r="E6781"/>
          <cell r="F6781" t="str">
            <v>1187533</v>
          </cell>
          <cell r="G6781" t="str">
            <v>1187533</v>
          </cell>
          <cell r="H6781" t="str">
            <v>AA</v>
          </cell>
          <cell r="I6781" t="str">
            <v>1000 ML E3F 3Q15 MANGO FIZZ 1L BB BB</v>
          </cell>
        </row>
        <row r="6782">
          <cell r="B6782">
            <v>1038631</v>
          </cell>
          <cell r="C6782">
            <v>6932900</v>
          </cell>
          <cell r="D6782"/>
          <cell r="E6782"/>
          <cell r="F6782" t="str">
            <v>1187534</v>
          </cell>
          <cell r="G6782" t="str">
            <v>1187534</v>
          </cell>
          <cell r="H6782" t="str">
            <v>AA</v>
          </cell>
          <cell r="I6782" t="str">
            <v>75 ML E4K 3Q15 ICELANDIC VOLCANIC FACE MASK MSK CRM PLANET SPA ICELANDIC VOLCANIC</v>
          </cell>
        </row>
        <row r="6783">
          <cell r="B6783">
            <v>1038632</v>
          </cell>
          <cell r="C6783">
            <v>6933100</v>
          </cell>
          <cell r="D6783"/>
          <cell r="E6783"/>
          <cell r="F6783" t="str">
            <v>1187535</v>
          </cell>
          <cell r="G6783" t="str">
            <v>1187535</v>
          </cell>
          <cell r="H6783" t="str">
            <v>AA</v>
          </cell>
          <cell r="I6783" t="str">
            <v>SPF 0 200 ML E3F TREATMENT CLAY PLANET SPA ICELANDIC VOLCANIC</v>
          </cell>
        </row>
        <row r="6784">
          <cell r="B6784">
            <v>1038633</v>
          </cell>
          <cell r="C6784">
            <v>6933200</v>
          </cell>
          <cell r="D6784"/>
          <cell r="E6784"/>
          <cell r="F6784" t="str">
            <v>1186494</v>
          </cell>
          <cell r="G6784" t="str">
            <v>1186494</v>
          </cell>
          <cell r="H6784" t="str">
            <v>AA</v>
          </cell>
          <cell r="I6784" t="str">
            <v>150 ML E3F RESTAGE BB RANGE MASK TRMT MSK A-TECH</v>
          </cell>
        </row>
        <row r="6785">
          <cell r="B6785">
            <v>1038635</v>
          </cell>
          <cell r="C6785">
            <v>6933600</v>
          </cell>
          <cell r="D6785"/>
          <cell r="E6785"/>
          <cell r="F6785" t="str">
            <v>1187089</v>
          </cell>
          <cell r="G6785" t="str">
            <v>1187089</v>
          </cell>
          <cell r="H6785" t="str">
            <v>AA</v>
          </cell>
          <cell r="I6785" t="str">
            <v>SPF 0 150 ML E3F MOISTURIZER LOTION AVON FEMME ICON</v>
          </cell>
        </row>
        <row r="6786">
          <cell r="B6786">
            <v>1038666</v>
          </cell>
          <cell r="C6786">
            <v>6936100</v>
          </cell>
          <cell r="D6786"/>
          <cell r="E6786"/>
          <cell r="F6786" t="str">
            <v>1187121</v>
          </cell>
          <cell r="G6786" t="str">
            <v>1187121</v>
          </cell>
          <cell r="H6786" t="str">
            <v>AA</v>
          </cell>
          <cell r="I6786" t="str">
            <v>50 ML E2A EDT SPR AVON BE FUN</v>
          </cell>
        </row>
        <row r="6787">
          <cell r="B6787">
            <v>1038667</v>
          </cell>
          <cell r="C6787">
            <v>7041600</v>
          </cell>
          <cell r="D6787"/>
          <cell r="E6787"/>
          <cell r="F6787" t="str">
            <v>1187126</v>
          </cell>
          <cell r="G6787" t="str">
            <v>1187126</v>
          </cell>
          <cell r="H6787" t="str">
            <v>AA</v>
          </cell>
          <cell r="I6787" t="str">
            <v>50 ML E2A ADDITIONAL FRAGRANCE IN RANGE EDT SPR AVON BE DARING</v>
          </cell>
        </row>
        <row r="6788">
          <cell r="B6788">
            <v>1038668</v>
          </cell>
          <cell r="C6788">
            <v>7041700</v>
          </cell>
          <cell r="D6788"/>
          <cell r="E6788"/>
          <cell r="F6788" t="str">
            <v>1187128</v>
          </cell>
          <cell r="G6788" t="str">
            <v>1187128</v>
          </cell>
          <cell r="H6788" t="str">
            <v>AA</v>
          </cell>
          <cell r="I6788" t="str">
            <v>50 ML E2A ADDITIONAL 3RD FRAGRANCE EDT SPR AVON BE ROMANTIC</v>
          </cell>
        </row>
        <row r="6789">
          <cell r="B6789">
            <v>1038671</v>
          </cell>
          <cell r="C6789">
            <v>7042000</v>
          </cell>
          <cell r="D6789"/>
          <cell r="E6789"/>
          <cell r="F6789" t="str">
            <v>1187517</v>
          </cell>
          <cell r="G6789" t="str">
            <v>1187517</v>
          </cell>
          <cell r="H6789" t="str">
            <v>AA</v>
          </cell>
          <cell r="I6789" t="str">
            <v>3 5 ML E2AEMMA CARVELL SMP DSTK AVON BE ROMANTIC</v>
          </cell>
        </row>
        <row r="6790">
          <cell r="B6790">
            <v>1038672</v>
          </cell>
          <cell r="C6790">
            <v>7042200</v>
          </cell>
          <cell r="D6790"/>
          <cell r="E6790"/>
          <cell r="F6790" t="str">
            <v>1186495</v>
          </cell>
          <cell r="G6790" t="str">
            <v>1186495</v>
          </cell>
          <cell r="H6790" t="str">
            <v>AA</v>
          </cell>
          <cell r="I6790" t="str">
            <v>150 ML E3F RESTAGE BB RANGE LEAVE IN TRMT LTN A-TECH</v>
          </cell>
        </row>
        <row r="6791">
          <cell r="B6791">
            <v>1038699</v>
          </cell>
          <cell r="C6791">
            <v>7043600</v>
          </cell>
          <cell r="D6791"/>
          <cell r="E6791"/>
          <cell r="F6791" t="str">
            <v>5222302</v>
          </cell>
          <cell r="G6791" t="str">
            <v>5222302</v>
          </cell>
          <cell r="H6791" t="str">
            <v>AA</v>
          </cell>
          <cell r="I6791" t="str">
            <v>K14 YILBASI HEDIYE KUTUSU V2 E1A NA SALES AIDS</v>
          </cell>
        </row>
        <row r="6792">
          <cell r="B6792">
            <v>1038702</v>
          </cell>
          <cell r="C6792">
            <v>7043800</v>
          </cell>
          <cell r="D6792"/>
          <cell r="E6792"/>
          <cell r="F6792" t="str">
            <v>5222310</v>
          </cell>
          <cell r="G6792" t="str">
            <v>5222310</v>
          </cell>
          <cell r="H6792" t="str">
            <v>AA</v>
          </cell>
          <cell r="I6792" t="str">
            <v>FOUNDATION SHADE TOOL II V2 E1A NA SALES AIDS</v>
          </cell>
        </row>
        <row r="6793">
          <cell r="B6793">
            <v>1038996</v>
          </cell>
          <cell r="C6793">
            <v>7681000</v>
          </cell>
          <cell r="D6793"/>
          <cell r="E6793"/>
          <cell r="F6793" t="str">
            <v>1187815</v>
          </cell>
          <cell r="G6793" t="str">
            <v>1187815</v>
          </cell>
          <cell r="H6793" t="str">
            <v>AA</v>
          </cell>
          <cell r="I6793" t="str">
            <v>SHADE 2 10 ML E1AMULTI BENEFIT NAILWEAR NAIL COND AC</v>
          </cell>
        </row>
        <row r="6794">
          <cell r="B6794">
            <v>1038998</v>
          </cell>
          <cell r="C6794">
            <v>7681200</v>
          </cell>
          <cell r="D6794"/>
          <cell r="E6794"/>
          <cell r="F6794" t="str">
            <v>1184537</v>
          </cell>
          <cell r="G6794" t="str">
            <v>1184537</v>
          </cell>
          <cell r="H6794" t="str">
            <v>AB</v>
          </cell>
          <cell r="I6794" t="str">
            <v>150 ML E3FWITHOUT CARTON DIFF TO GD001 ANTI-AGING CLNSR FOAM CLEANSING</v>
          </cell>
        </row>
        <row r="6795">
          <cell r="B6795">
            <v>1039025</v>
          </cell>
          <cell r="C6795">
            <v>7681800</v>
          </cell>
          <cell r="D6795"/>
          <cell r="E6795"/>
          <cell r="F6795" t="str">
            <v>5222587</v>
          </cell>
          <cell r="G6795" t="str">
            <v>5222587</v>
          </cell>
          <cell r="H6795" t="str">
            <v>AA</v>
          </cell>
          <cell r="I6795" t="str">
            <v>SATIS LIDERI ETIK KURALLARI ONE SIZE E1A NA REPRESENTATIVE INCENTIVES</v>
          </cell>
        </row>
        <row r="6796">
          <cell r="B6796">
            <v>1039350</v>
          </cell>
          <cell r="C6796">
            <v>681300</v>
          </cell>
          <cell r="D6796"/>
          <cell r="E6796"/>
          <cell r="F6796" t="str">
            <v>5223098</v>
          </cell>
          <cell r="G6796" t="str">
            <v>5223098</v>
          </cell>
          <cell r="H6796" t="str">
            <v>AA</v>
          </cell>
          <cell r="I6796" t="str">
            <v>C11 POSTER ONE SIZE E1A PRINTS NA REPRESENTATIVE INCENTIVES</v>
          </cell>
        </row>
        <row r="6797">
          <cell r="B6797">
            <v>1039351</v>
          </cell>
          <cell r="C6797">
            <v>684500</v>
          </cell>
          <cell r="D6797"/>
          <cell r="E6797"/>
          <cell r="F6797" t="str">
            <v>5223108</v>
          </cell>
          <cell r="G6797" t="str">
            <v>5223108</v>
          </cell>
          <cell r="H6797" t="str">
            <v>AA</v>
          </cell>
          <cell r="I6797" t="str">
            <v>C11 CHOICE FLYER ONE SIZE E1A PRINTS NA REPRESENTATIVE INCENTIVES</v>
          </cell>
        </row>
        <row r="6798">
          <cell r="B6798">
            <v>1039368</v>
          </cell>
          <cell r="C6798">
            <v>1115300</v>
          </cell>
          <cell r="D6798"/>
          <cell r="E6798"/>
          <cell r="F6798" t="str">
            <v>5220762</v>
          </cell>
          <cell r="G6798" t="str">
            <v>5220762</v>
          </cell>
          <cell r="H6798" t="str">
            <v>AA</v>
          </cell>
          <cell r="I6798" t="str">
            <v>CARLOW NECKLACE E4K NA NECKLACE COLLAR-CHOKER</v>
          </cell>
        </row>
        <row r="6799">
          <cell r="B6799">
            <v>1039770</v>
          </cell>
          <cell r="C6799">
            <v>2933100</v>
          </cell>
          <cell r="D6799"/>
          <cell r="E6799"/>
          <cell r="F6799" t="str">
            <v>5074003</v>
          </cell>
          <cell r="G6799" t="str">
            <v>5074003</v>
          </cell>
          <cell r="H6799" t="str">
            <v>AA</v>
          </cell>
          <cell r="I6799" t="str">
            <v>BUTTERFLY LOGO BAG E4K NA SALES AIDS</v>
          </cell>
        </row>
        <row r="6800">
          <cell r="B6800">
            <v>1039912</v>
          </cell>
          <cell r="C6800">
            <v>3270900</v>
          </cell>
          <cell r="D6800"/>
          <cell r="E6800"/>
          <cell r="F6800" t="str">
            <v>5223837</v>
          </cell>
          <cell r="G6800" t="str">
            <v>5223837</v>
          </cell>
          <cell r="H6800" t="str">
            <v>AA</v>
          </cell>
          <cell r="I6800" t="str">
            <v>BALON Ã‡ADIR ONE SIZE E1A METALICS NA REPRESENTATIVE INCENTIVES</v>
          </cell>
        </row>
        <row r="6801">
          <cell r="B6801">
            <v>1039913</v>
          </cell>
          <cell r="C6801">
            <v>3397800</v>
          </cell>
          <cell r="D6801"/>
          <cell r="E6801"/>
          <cell r="F6801" t="str">
            <v>5223859</v>
          </cell>
          <cell r="G6801" t="str">
            <v>5223859</v>
          </cell>
          <cell r="H6801" t="str">
            <v>AA</v>
          </cell>
          <cell r="I6801" t="str">
            <v>KAÂ¿E ONE SIZE E1A METALICS NA REPRESENTATIVE INCENTIVES</v>
          </cell>
        </row>
        <row r="6802">
          <cell r="B6802">
            <v>1039914</v>
          </cell>
          <cell r="C6802">
            <v>3397900</v>
          </cell>
          <cell r="D6802"/>
          <cell r="E6802"/>
          <cell r="F6802" t="str">
            <v>5223861</v>
          </cell>
          <cell r="G6802" t="str">
            <v>5223861</v>
          </cell>
          <cell r="H6802" t="str">
            <v>AA</v>
          </cell>
          <cell r="I6802" t="str">
            <v>SATIÂ¿ LÂ¿DERÂ¿ PROMOSYON Ã‡ANTA ONE SIZE E1A METALICS NA REPRESENTATIVE INCENTIVES</v>
          </cell>
        </row>
        <row r="6803">
          <cell r="B6803">
            <v>1039916</v>
          </cell>
          <cell r="C6803">
            <v>3398000</v>
          </cell>
          <cell r="D6803"/>
          <cell r="E6803"/>
          <cell r="F6803" t="str">
            <v>5223864</v>
          </cell>
          <cell r="G6803" t="str">
            <v>5223864</v>
          </cell>
          <cell r="H6803" t="str">
            <v>AA</v>
          </cell>
          <cell r="I6803" t="str">
            <v>SAÃ‡ BANDÂ¿ VE Ã–NLÃœK ONE SIZE E1A METALICS NA REPRESENTATIVE INCENTIVES</v>
          </cell>
        </row>
        <row r="6804">
          <cell r="B6804">
            <v>1039917</v>
          </cell>
          <cell r="C6804">
            <v>3398100</v>
          </cell>
          <cell r="D6804"/>
          <cell r="E6804"/>
          <cell r="F6804" t="str">
            <v>5223869</v>
          </cell>
          <cell r="G6804" t="str">
            <v>5223869</v>
          </cell>
          <cell r="H6804" t="str">
            <v>AA</v>
          </cell>
          <cell r="I6804" t="str">
            <v>20 LI CILT TIPI TESTI ONE SIZE E1A METALICS NA REPRESENTATIVE INCENTIVES</v>
          </cell>
        </row>
        <row r="6805">
          <cell r="B6805">
            <v>1040514</v>
          </cell>
          <cell r="C6805">
            <v>3962500</v>
          </cell>
          <cell r="D6805"/>
          <cell r="E6805"/>
          <cell r="F6805" t="str">
            <v>5224198</v>
          </cell>
          <cell r="G6805" t="str">
            <v>5224198</v>
          </cell>
          <cell r="H6805" t="str">
            <v>AA</v>
          </cell>
          <cell r="I6805" t="str">
            <v>C13 MINI BROÂ¿HÃœR ONE SIZE E1A METALICS NA REPRESENTATIVE INCENTIVES</v>
          </cell>
        </row>
        <row r="6806">
          <cell r="B6806">
            <v>1040663</v>
          </cell>
          <cell r="C6806">
            <v>4098300</v>
          </cell>
          <cell r="D6806"/>
          <cell r="E6806"/>
          <cell r="F6806" t="str">
            <v>5213751</v>
          </cell>
          <cell r="G6806" t="str">
            <v>5213751</v>
          </cell>
          <cell r="H6806" t="str">
            <v>AA</v>
          </cell>
          <cell r="I6806" t="str">
            <v>CRUSADE SCARF. E4K NA SCARF</v>
          </cell>
        </row>
        <row r="6807">
          <cell r="B6807">
            <v>1040664</v>
          </cell>
          <cell r="C6807">
            <v>4098500</v>
          </cell>
          <cell r="D6807"/>
          <cell r="E6807"/>
          <cell r="F6807" t="str">
            <v>5210833</v>
          </cell>
          <cell r="G6807" t="str">
            <v>5210833</v>
          </cell>
          <cell r="H6807" t="str">
            <v>AA</v>
          </cell>
          <cell r="I6807" t="str">
            <v>FINOLA BCC PIN E4K NA PIN-BROOCH CHAIN</v>
          </cell>
        </row>
        <row r="6808">
          <cell r="B6808">
            <v>1040990</v>
          </cell>
          <cell r="C6808">
            <v>6297200</v>
          </cell>
          <cell r="D6808"/>
          <cell r="E6808"/>
          <cell r="F6808" t="str">
            <v>5224818</v>
          </cell>
          <cell r="G6808" t="str">
            <v>5224818</v>
          </cell>
          <cell r="H6808" t="str">
            <v>AA</v>
          </cell>
          <cell r="I6808" t="str">
            <v>REHBER KITAPÃ‡Â¿K ONE SIZE E1A METALICS NA REPRESENTATIVE INCENTIVES</v>
          </cell>
        </row>
        <row r="6809">
          <cell r="B6809">
            <v>1041029</v>
          </cell>
          <cell r="C6809">
            <v>7310000</v>
          </cell>
          <cell r="D6809"/>
          <cell r="E6809"/>
          <cell r="F6809" t="str">
            <v>5214319</v>
          </cell>
          <cell r="G6809" t="str">
            <v>5214319</v>
          </cell>
          <cell r="H6809" t="str">
            <v>AA</v>
          </cell>
          <cell r="I6809" t="str">
            <v>SUMMER LACE ONE BRA 12 14 E4K WHITES NA BRAS PADDED</v>
          </cell>
        </row>
        <row r="6810">
          <cell r="B6810">
            <v>1041030</v>
          </cell>
          <cell r="C6810">
            <v>7312300</v>
          </cell>
          <cell r="D6810"/>
          <cell r="E6810"/>
          <cell r="F6810" t="str">
            <v>5214319</v>
          </cell>
          <cell r="G6810" t="str">
            <v>5214319</v>
          </cell>
          <cell r="H6810" t="str">
            <v>AA</v>
          </cell>
          <cell r="I6810" t="str">
            <v>SUMMER LACE ONE BRA 8 10 E4K WHITES NA BRAS PADDED</v>
          </cell>
        </row>
        <row r="6811">
          <cell r="B6811">
            <v>1041031</v>
          </cell>
          <cell r="C6811">
            <v>7376700</v>
          </cell>
          <cell r="D6811"/>
          <cell r="E6811"/>
          <cell r="F6811" t="str">
            <v>5214319</v>
          </cell>
          <cell r="G6811" t="str">
            <v>5214319</v>
          </cell>
          <cell r="H6811" t="str">
            <v>AA</v>
          </cell>
          <cell r="I6811" t="str">
            <v>SUMMER LACE ONE BRA 16 18 E4K WHITES NA BRAS PADDED</v>
          </cell>
        </row>
        <row r="6812">
          <cell r="B6812">
            <v>1041032</v>
          </cell>
          <cell r="C6812">
            <v>7376900</v>
          </cell>
          <cell r="D6812"/>
          <cell r="E6812"/>
          <cell r="F6812" t="str">
            <v>5214319</v>
          </cell>
          <cell r="G6812" t="str">
            <v>5214319</v>
          </cell>
          <cell r="H6812" t="str">
            <v>AA</v>
          </cell>
          <cell r="I6812" t="str">
            <v>SUMMER LACE ONE BRA 20 22 E4K WHITES NA BRAS PADDED</v>
          </cell>
        </row>
        <row r="6813">
          <cell r="B6813">
            <v>1041311</v>
          </cell>
          <cell r="C6813">
            <v>9473800</v>
          </cell>
          <cell r="D6813"/>
          <cell r="E6813"/>
          <cell r="F6813" t="str">
            <v>1152786</v>
          </cell>
          <cell r="G6813" t="str">
            <v>1152786</v>
          </cell>
          <cell r="H6813" t="str">
            <v>AB</v>
          </cell>
          <cell r="I6813" t="str">
            <v>BLACK 3 GRAMS E2ABLACK LNR PENC CLR TREND</v>
          </cell>
        </row>
        <row r="6814">
          <cell r="B6814">
            <v>1041335</v>
          </cell>
          <cell r="C6814">
            <v>9655700</v>
          </cell>
          <cell r="D6814"/>
          <cell r="E6814"/>
          <cell r="F6814" t="str">
            <v>5201636</v>
          </cell>
          <cell r="G6814" t="str">
            <v>5201636</v>
          </cell>
          <cell r="H6814" t="str">
            <v>AA</v>
          </cell>
          <cell r="I6814" t="str">
            <v>1Q15 MENS PAPER BAG E4K NA GIFT BAG-BOX</v>
          </cell>
        </row>
        <row r="6815">
          <cell r="B6815">
            <v>1041590</v>
          </cell>
          <cell r="C6815">
            <v>9903400</v>
          </cell>
          <cell r="D6815"/>
          <cell r="E6815"/>
          <cell r="F6815" t="str">
            <v>5222609</v>
          </cell>
          <cell r="G6815" t="str">
            <v>5222609</v>
          </cell>
          <cell r="H6815" t="str">
            <v>AA</v>
          </cell>
          <cell r="I6815" t="str">
            <v>SALES TOOLS RING SIZER 1 E4K PRINTS 2014 NA RING SIZERS</v>
          </cell>
        </row>
        <row r="6816">
          <cell r="B6816">
            <v>1041669</v>
          </cell>
          <cell r="C6816">
            <v>983300</v>
          </cell>
          <cell r="D6816"/>
          <cell r="E6816"/>
          <cell r="F6816" t="str">
            <v>5221169</v>
          </cell>
          <cell r="G6816" t="str">
            <v>5221169</v>
          </cell>
          <cell r="H6816" t="str">
            <v>AA</v>
          </cell>
          <cell r="I6816" t="str">
            <v>SPBERRY WATERFALL PYJAMA 8 10 E4K NA LONG PAJAMA</v>
          </cell>
        </row>
        <row r="6817">
          <cell r="B6817">
            <v>1041670</v>
          </cell>
          <cell r="C6817">
            <v>983400</v>
          </cell>
          <cell r="D6817"/>
          <cell r="E6817"/>
          <cell r="F6817" t="str">
            <v>5221169</v>
          </cell>
          <cell r="G6817" t="str">
            <v>5221169</v>
          </cell>
          <cell r="H6817" t="str">
            <v>AA</v>
          </cell>
          <cell r="I6817" t="str">
            <v>SPBERRY WATERFALL PYJAMA 12 14 E4K NA LONG PAJAMA</v>
          </cell>
        </row>
        <row r="6818">
          <cell r="B6818">
            <v>1041671</v>
          </cell>
          <cell r="C6818">
            <v>983900</v>
          </cell>
          <cell r="D6818"/>
          <cell r="E6818"/>
          <cell r="F6818" t="str">
            <v>5221169</v>
          </cell>
          <cell r="G6818" t="str">
            <v>5221169</v>
          </cell>
          <cell r="H6818" t="str">
            <v>AA</v>
          </cell>
          <cell r="I6818" t="str">
            <v>SPBERRY WATERFALL PYJAMA 16 18 E4K NA LONG PAJAMA</v>
          </cell>
        </row>
        <row r="6819">
          <cell r="B6819">
            <v>1041672</v>
          </cell>
          <cell r="C6819">
            <v>1101300</v>
          </cell>
          <cell r="D6819"/>
          <cell r="E6819"/>
          <cell r="F6819" t="str">
            <v>5221169</v>
          </cell>
          <cell r="G6819" t="str">
            <v>5221169</v>
          </cell>
          <cell r="H6819" t="str">
            <v>AA</v>
          </cell>
          <cell r="I6819" t="str">
            <v>SPBERRY WATERFALL PYJAMA 20 22 E4K NA LONG PAJAMA</v>
          </cell>
        </row>
        <row r="6820">
          <cell r="B6820">
            <v>1041673</v>
          </cell>
          <cell r="C6820">
            <v>1149000</v>
          </cell>
          <cell r="D6820"/>
          <cell r="E6820"/>
          <cell r="F6820" t="str">
            <v>5221738</v>
          </cell>
          <cell r="G6820" t="str">
            <v>5221738</v>
          </cell>
          <cell r="H6820" t="str">
            <v>AA</v>
          </cell>
          <cell r="I6820" t="str">
            <v>LUMINOUS VEIL PJ 8 10 E4K NA LONG PAJAMA</v>
          </cell>
        </row>
        <row r="6821">
          <cell r="B6821">
            <v>1041674</v>
          </cell>
          <cell r="C6821">
            <v>1168900</v>
          </cell>
          <cell r="D6821"/>
          <cell r="E6821"/>
          <cell r="F6821" t="str">
            <v>5221738</v>
          </cell>
          <cell r="G6821" t="str">
            <v>5221738</v>
          </cell>
          <cell r="H6821" t="str">
            <v>AA</v>
          </cell>
          <cell r="I6821" t="str">
            <v>LUMINOUS VEIL PJ 12 14 E4K NA LONG PAJAMA</v>
          </cell>
        </row>
        <row r="6822">
          <cell r="B6822">
            <v>1041675</v>
          </cell>
          <cell r="C6822">
            <v>1170500</v>
          </cell>
          <cell r="D6822"/>
          <cell r="E6822"/>
          <cell r="F6822" t="str">
            <v>5221738</v>
          </cell>
          <cell r="G6822" t="str">
            <v>5221738</v>
          </cell>
          <cell r="H6822" t="str">
            <v>AA</v>
          </cell>
          <cell r="I6822" t="str">
            <v>LUMINOUS VEIL PJ 16 18 E4K NA LONG PAJAMA</v>
          </cell>
        </row>
        <row r="6823">
          <cell r="B6823">
            <v>1041676</v>
          </cell>
          <cell r="C6823">
            <v>1227500</v>
          </cell>
          <cell r="D6823"/>
          <cell r="E6823"/>
          <cell r="F6823" t="str">
            <v>5221738</v>
          </cell>
          <cell r="G6823" t="str">
            <v>5221738</v>
          </cell>
          <cell r="H6823" t="str">
            <v>AA</v>
          </cell>
          <cell r="I6823" t="str">
            <v>LUMINOUS VEIL PJ 20 22 E4K NA LONG PAJAMA</v>
          </cell>
        </row>
        <row r="6824">
          <cell r="B6824">
            <v>1042004</v>
          </cell>
          <cell r="C6824">
            <v>2350300</v>
          </cell>
          <cell r="D6824"/>
          <cell r="E6824"/>
          <cell r="F6824" t="str">
            <v>5225997</v>
          </cell>
          <cell r="G6824" t="str">
            <v>5225997</v>
          </cell>
          <cell r="H6824" t="str">
            <v>AA</v>
          </cell>
          <cell r="I6824" t="str">
            <v>TK. Ã–NCÃœLERI IÃ‡IN HYD AD. KIT E1A NA SALES AIDS</v>
          </cell>
        </row>
        <row r="6825">
          <cell r="B6825">
            <v>1042034</v>
          </cell>
          <cell r="C6825">
            <v>2409400</v>
          </cell>
          <cell r="D6825"/>
          <cell r="E6825"/>
          <cell r="F6825" t="str">
            <v>1185983</v>
          </cell>
          <cell r="G6825" t="str">
            <v>1185983</v>
          </cell>
          <cell r="H6825" t="str">
            <v>AA</v>
          </cell>
          <cell r="I6825" t="str">
            <v>SPF 0 15 ML E3F AAG EYE CRM ANTI AGING</v>
          </cell>
        </row>
        <row r="6826">
          <cell r="B6826">
            <v>1042035</v>
          </cell>
          <cell r="C6826">
            <v>2409600</v>
          </cell>
          <cell r="D6826"/>
          <cell r="E6826"/>
          <cell r="F6826" t="str">
            <v>1185985</v>
          </cell>
          <cell r="G6826" t="str">
            <v>1185985</v>
          </cell>
          <cell r="H6826" t="str">
            <v>AA</v>
          </cell>
          <cell r="I6826" t="str">
            <v>SPF 20 50 ML E3F ADVANCED ANTI AGING DAY ANTI-AGING MOIST CREAM ANTI AGING</v>
          </cell>
        </row>
        <row r="6827">
          <cell r="B6827">
            <v>1042049</v>
          </cell>
          <cell r="C6827">
            <v>2446600</v>
          </cell>
          <cell r="D6827"/>
          <cell r="E6827"/>
          <cell r="F6827" t="str">
            <v>1187524</v>
          </cell>
          <cell r="G6827" t="str">
            <v>1187524</v>
          </cell>
          <cell r="H6827" t="str">
            <v>AA</v>
          </cell>
          <cell r="I6827" t="str">
            <v>50 ML E2A EDT DEC PERCEIVE OASIS</v>
          </cell>
        </row>
        <row r="6828">
          <cell r="B6828">
            <v>1042147</v>
          </cell>
          <cell r="C6828">
            <v>2513800</v>
          </cell>
          <cell r="D6828"/>
          <cell r="E6828"/>
          <cell r="F6828" t="str">
            <v>1178857</v>
          </cell>
          <cell r="G6828" t="str">
            <v>1178857</v>
          </cell>
          <cell r="H6828" t="str">
            <v>AA</v>
          </cell>
          <cell r="I6828" t="str">
            <v>BLACK 7 ML E2A 2.0 MASC AC</v>
          </cell>
        </row>
        <row r="6829">
          <cell r="B6829">
            <v>1042149</v>
          </cell>
          <cell r="C6829">
            <v>2514000</v>
          </cell>
          <cell r="D6829"/>
          <cell r="E6829"/>
          <cell r="F6829" t="str">
            <v>1178857</v>
          </cell>
          <cell r="G6829" t="str">
            <v>1178857</v>
          </cell>
          <cell r="H6829" t="str">
            <v>AA</v>
          </cell>
          <cell r="I6829" t="str">
            <v>BROWN BLACK 7 ML E2A 2.0 MASC AC</v>
          </cell>
        </row>
        <row r="6830">
          <cell r="B6830">
            <v>1042150</v>
          </cell>
          <cell r="C6830">
            <v>2514100</v>
          </cell>
          <cell r="D6830"/>
          <cell r="E6830"/>
          <cell r="F6830" t="str">
            <v>1178857</v>
          </cell>
          <cell r="G6830" t="str">
            <v>1178857</v>
          </cell>
          <cell r="H6830" t="str">
            <v>AA</v>
          </cell>
          <cell r="I6830" t="str">
            <v>NAVY 7 ML E2A 2.0 MASC AC</v>
          </cell>
        </row>
        <row r="6831">
          <cell r="B6831">
            <v>1042152</v>
          </cell>
          <cell r="C6831">
            <v>2528000</v>
          </cell>
          <cell r="D6831"/>
          <cell r="E6831"/>
          <cell r="F6831" t="str">
            <v>1184495</v>
          </cell>
          <cell r="G6831" t="str">
            <v>1184495</v>
          </cell>
          <cell r="H6831" t="str">
            <v>AA</v>
          </cell>
          <cell r="I6831" t="str">
            <v>200 ML E3FAVON ATTRACTION HBW BDY WSH AVON ATTRACTION</v>
          </cell>
        </row>
        <row r="6832">
          <cell r="B6832">
            <v>1042158</v>
          </cell>
          <cell r="C6832">
            <v>2593000</v>
          </cell>
          <cell r="D6832"/>
          <cell r="E6832"/>
          <cell r="F6832" t="str">
            <v>1187404</v>
          </cell>
          <cell r="G6832" t="str">
            <v>1187404</v>
          </cell>
          <cell r="H6832" t="str">
            <v>AA</v>
          </cell>
          <cell r="I6832" t="str">
            <v>150 ML E3F FS REFRESH BDY SPR FULL SPEED-RPM ORIGINAL</v>
          </cell>
        </row>
        <row r="6833">
          <cell r="B6833">
            <v>1042164</v>
          </cell>
          <cell r="C6833">
            <v>2756700</v>
          </cell>
          <cell r="D6833"/>
          <cell r="E6833"/>
          <cell r="F6833" t="str">
            <v>1187366</v>
          </cell>
          <cell r="G6833" t="str">
            <v>1187366</v>
          </cell>
          <cell r="H6833" t="str">
            <v>AA</v>
          </cell>
          <cell r="I6833" t="str">
            <v>FAIRSPF 20 11.34 GRAMS E1A MULTI-BENEFIT PRESSED POWDER PR PWD AC IDEAL FLAWLESS</v>
          </cell>
        </row>
        <row r="6834">
          <cell r="B6834">
            <v>1042165</v>
          </cell>
          <cell r="C6834">
            <v>2756800</v>
          </cell>
          <cell r="D6834"/>
          <cell r="E6834"/>
          <cell r="F6834" t="str">
            <v>1187817</v>
          </cell>
          <cell r="G6834" t="str">
            <v>1187817</v>
          </cell>
          <cell r="H6834" t="str">
            <v>AA</v>
          </cell>
          <cell r="I6834" t="str">
            <v>CAVIAR BLACK 7 GRAMS E1ACAVIAR BLACK MASC LUXE</v>
          </cell>
        </row>
        <row r="6835">
          <cell r="B6835">
            <v>1042166</v>
          </cell>
          <cell r="C6835">
            <v>2756900</v>
          </cell>
          <cell r="D6835"/>
          <cell r="E6835"/>
          <cell r="F6835" t="str">
            <v>1186648</v>
          </cell>
          <cell r="G6835" t="str">
            <v>1186648</v>
          </cell>
          <cell r="H6835" t="str">
            <v>AA</v>
          </cell>
          <cell r="I6835" t="str">
            <v>BEIGE LINENSPF 15 30 GRAMS E1ABEIGE LINEN FND LIQ LUXE</v>
          </cell>
        </row>
        <row r="6836">
          <cell r="B6836">
            <v>1042173</v>
          </cell>
          <cell r="C6836">
            <v>2972800</v>
          </cell>
          <cell r="D6836"/>
          <cell r="E6836"/>
          <cell r="F6836" t="str">
            <v>1187366</v>
          </cell>
          <cell r="G6836" t="str">
            <v>1187366</v>
          </cell>
          <cell r="H6836" t="str">
            <v>AA</v>
          </cell>
          <cell r="I6836" t="str">
            <v>LIGHT MEDIUMSPF 20 11.34 GRAMS E1A MULTI-BENEFIT PRESSED POWDER PR PWD AC IDEAL FLAWLESS</v>
          </cell>
        </row>
        <row r="6837">
          <cell r="B6837">
            <v>1042174</v>
          </cell>
          <cell r="C6837">
            <v>2972900</v>
          </cell>
          <cell r="D6837"/>
          <cell r="E6837"/>
          <cell r="F6837" t="str">
            <v>1187366</v>
          </cell>
          <cell r="G6837" t="str">
            <v>1187366</v>
          </cell>
          <cell r="H6837" t="str">
            <v>AA</v>
          </cell>
          <cell r="I6837" t="str">
            <v>MEDIUMSPF 20 11.34 GRAMS E1A MULTI-BENEFIT PRESSED POWDER PR PWD AC IDEAL FLAWLESS</v>
          </cell>
        </row>
        <row r="6838">
          <cell r="B6838">
            <v>1042176</v>
          </cell>
          <cell r="C6838">
            <v>2974700</v>
          </cell>
          <cell r="D6838"/>
          <cell r="E6838"/>
          <cell r="F6838" t="str">
            <v>1186648</v>
          </cell>
          <cell r="G6838" t="str">
            <v>1186648</v>
          </cell>
          <cell r="H6838" t="str">
            <v>AA</v>
          </cell>
          <cell r="I6838" t="str">
            <v>MEDIUM BISQUESPF 15 30 GRAMS E1AMEDIUM BISQUE FND LIQ LUXE</v>
          </cell>
        </row>
        <row r="6839">
          <cell r="B6839">
            <v>1042177</v>
          </cell>
          <cell r="C6839">
            <v>2990100</v>
          </cell>
          <cell r="D6839"/>
          <cell r="E6839"/>
          <cell r="F6839" t="str">
            <v>1186648</v>
          </cell>
          <cell r="G6839" t="str">
            <v>1186648</v>
          </cell>
          <cell r="H6839" t="str">
            <v>AA</v>
          </cell>
          <cell r="I6839" t="str">
            <v>NATURAL GLAMOURSPF 15 30 GRAMS E1ANATURAL GLAMOUR FND LIQ LUXE</v>
          </cell>
        </row>
        <row r="6840">
          <cell r="B6840">
            <v>1042178</v>
          </cell>
          <cell r="C6840">
            <v>3000800</v>
          </cell>
          <cell r="D6840"/>
          <cell r="E6840"/>
          <cell r="F6840" t="str">
            <v>1186648</v>
          </cell>
          <cell r="G6840" t="str">
            <v>1186648</v>
          </cell>
          <cell r="H6840" t="str">
            <v>AA</v>
          </cell>
          <cell r="I6840" t="str">
            <v>NUDE BODICESPF 15 30 GRAMS E1ANUDE BODICE FND LIQ LUXE</v>
          </cell>
        </row>
        <row r="6841">
          <cell r="B6841">
            <v>1042179</v>
          </cell>
          <cell r="C6841">
            <v>3000900</v>
          </cell>
          <cell r="D6841"/>
          <cell r="E6841"/>
          <cell r="F6841" t="str">
            <v>1186648</v>
          </cell>
          <cell r="G6841" t="str">
            <v>1186648</v>
          </cell>
          <cell r="H6841" t="str">
            <v>AA</v>
          </cell>
          <cell r="I6841" t="str">
            <v>PORCELAINSPF 15 30 GRAMS E1APORCELAIN FND LIQ LUXE</v>
          </cell>
        </row>
        <row r="6842">
          <cell r="B6842">
            <v>1042182</v>
          </cell>
          <cell r="C6842">
            <v>3128300</v>
          </cell>
          <cell r="D6842"/>
          <cell r="E6842"/>
          <cell r="F6842" t="str">
            <v>1187536</v>
          </cell>
          <cell r="G6842" t="str">
            <v>1187536</v>
          </cell>
          <cell r="H6842" t="str">
            <v>AA</v>
          </cell>
          <cell r="I6842" t="str">
            <v>SPF 0 200 ML E3F MST CRM PLANET SPA ICELANDIC VOLCANIC</v>
          </cell>
        </row>
        <row r="6843">
          <cell r="B6843">
            <v>1042183</v>
          </cell>
          <cell r="C6843">
            <v>3214200</v>
          </cell>
          <cell r="D6843"/>
          <cell r="E6843"/>
          <cell r="F6843" t="str">
            <v>1186487</v>
          </cell>
          <cell r="G6843" t="str">
            <v>1186487</v>
          </cell>
          <cell r="H6843" t="str">
            <v>AA</v>
          </cell>
          <cell r="I6843" t="str">
            <v>250 ML E3F 3Q16 - AT RESTAGE BB SH - 250ML SHP DR-DAM AT BB RANGE</v>
          </cell>
        </row>
        <row r="6844">
          <cell r="B6844">
            <v>1042184</v>
          </cell>
          <cell r="C6844">
            <v>3264000</v>
          </cell>
          <cell r="D6844"/>
          <cell r="E6844"/>
          <cell r="F6844" t="str">
            <v>1186493</v>
          </cell>
          <cell r="G6844" t="str">
            <v>1186493</v>
          </cell>
          <cell r="H6844" t="str">
            <v>AA</v>
          </cell>
          <cell r="I6844" t="str">
            <v>400 ML E3F 3Q16 - AT RESTAGE BB SH 400ML SHP DR-DAM AT BB RANGE</v>
          </cell>
        </row>
        <row r="6845">
          <cell r="B6845">
            <v>1042185</v>
          </cell>
          <cell r="C6845">
            <v>3398200</v>
          </cell>
          <cell r="D6845"/>
          <cell r="E6845"/>
          <cell r="F6845" t="str">
            <v>1187366</v>
          </cell>
          <cell r="G6845" t="str">
            <v>1187366</v>
          </cell>
          <cell r="H6845" t="str">
            <v>AA</v>
          </cell>
          <cell r="I6845" t="str">
            <v>FAIR PINKSPF 20 11.34 GRAMS E1A MULTI-BENEFIT PRESSED POWDER PR PWD AC IDEAL FLAWLESS</v>
          </cell>
        </row>
        <row r="6846">
          <cell r="B6846">
            <v>1042186</v>
          </cell>
          <cell r="C6846">
            <v>3427400</v>
          </cell>
          <cell r="D6846"/>
          <cell r="E6846"/>
          <cell r="F6846" t="str">
            <v>1187366</v>
          </cell>
          <cell r="G6846" t="str">
            <v>1187366</v>
          </cell>
          <cell r="H6846" t="str">
            <v>AA</v>
          </cell>
          <cell r="I6846" t="str">
            <v>FAWNSPF 20 11.34 GRAMS E1A MULTI-BENEFIT PRESSED POWDER PR PWD AC IDEAL FLAWLESS</v>
          </cell>
        </row>
        <row r="6847">
          <cell r="B6847">
            <v>1042187</v>
          </cell>
          <cell r="C6847">
            <v>3427500</v>
          </cell>
          <cell r="D6847"/>
          <cell r="E6847"/>
          <cell r="F6847" t="str">
            <v>1187366</v>
          </cell>
          <cell r="G6847" t="str">
            <v>1187366</v>
          </cell>
          <cell r="H6847" t="str">
            <v>AA</v>
          </cell>
          <cell r="I6847" t="str">
            <v>SPICED HONEYSPF 20 11.34 GRAMS E1A MULTI-BENEFIT PRESSED POWDER PR PWD AC IDEAL FLAWLESS</v>
          </cell>
        </row>
        <row r="6848">
          <cell r="B6848">
            <v>1042188</v>
          </cell>
          <cell r="C6848">
            <v>3468500</v>
          </cell>
          <cell r="D6848"/>
          <cell r="E6848"/>
          <cell r="F6848" t="str">
            <v>1187233</v>
          </cell>
          <cell r="G6848" t="str">
            <v>1187233</v>
          </cell>
          <cell r="H6848" t="str">
            <v>AA</v>
          </cell>
          <cell r="I6848" t="str">
            <v>SMOKEY PLUM 10 ML E1ASMOKEY PLUM ES CRM CLR TREND</v>
          </cell>
        </row>
        <row r="6849">
          <cell r="B6849">
            <v>1042189</v>
          </cell>
          <cell r="C6849">
            <v>3476500</v>
          </cell>
          <cell r="D6849"/>
          <cell r="E6849"/>
          <cell r="F6849" t="str">
            <v>1187233</v>
          </cell>
          <cell r="G6849" t="str">
            <v>1187233</v>
          </cell>
          <cell r="H6849" t="str">
            <v>AA</v>
          </cell>
          <cell r="I6849" t="str">
            <v>STARLIGHT 10 ML E1ASTARLIGHT ES CRM CLR TREND</v>
          </cell>
        </row>
        <row r="6850">
          <cell r="B6850">
            <v>1042190</v>
          </cell>
          <cell r="C6850">
            <v>3476700</v>
          </cell>
          <cell r="D6850"/>
          <cell r="E6850"/>
          <cell r="F6850" t="str">
            <v>1187233</v>
          </cell>
          <cell r="G6850" t="str">
            <v>1187233</v>
          </cell>
          <cell r="H6850" t="str">
            <v>AA</v>
          </cell>
          <cell r="I6850" t="str">
            <v>TOKYO 10 ML E1ATOKYO ES CRM CLR TREND</v>
          </cell>
        </row>
        <row r="6851">
          <cell r="B6851">
            <v>1042191</v>
          </cell>
          <cell r="C6851">
            <v>3476800</v>
          </cell>
          <cell r="D6851"/>
          <cell r="E6851"/>
          <cell r="F6851" t="str">
            <v>1187233</v>
          </cell>
          <cell r="G6851" t="str">
            <v>1187233</v>
          </cell>
          <cell r="H6851" t="str">
            <v>AA</v>
          </cell>
          <cell r="I6851" t="str">
            <v>WHITE SHIMMER CREAM 10 ML E1AWHITE SHIMMER CREAM ES CRM CLR TREND</v>
          </cell>
        </row>
        <row r="6852">
          <cell r="B6852">
            <v>1042192</v>
          </cell>
          <cell r="C6852">
            <v>3496500</v>
          </cell>
          <cell r="D6852"/>
          <cell r="E6852"/>
          <cell r="F6852" t="str">
            <v>1186768</v>
          </cell>
          <cell r="G6852" t="str">
            <v>1186768</v>
          </cell>
          <cell r="H6852" t="str">
            <v>AA</v>
          </cell>
          <cell r="I6852" t="str">
            <v>SPF 0 150 ML E3F MST CRM AVON ATTRACTION</v>
          </cell>
        </row>
        <row r="6853">
          <cell r="B6853">
            <v>1042193</v>
          </cell>
          <cell r="C6853">
            <v>3496600</v>
          </cell>
          <cell r="D6853"/>
          <cell r="E6853"/>
          <cell r="F6853" t="str">
            <v>1186803</v>
          </cell>
          <cell r="G6853" t="str">
            <v>1186803</v>
          </cell>
          <cell r="H6853" t="str">
            <v>AA</v>
          </cell>
          <cell r="I6853" t="str">
            <v>150 ML E4H 4Q15 TRYST BODY SPRAY BDY SPR AVON ATTRACTION</v>
          </cell>
        </row>
        <row r="6854">
          <cell r="B6854">
            <v>1042194</v>
          </cell>
          <cell r="C6854">
            <v>3496700</v>
          </cell>
          <cell r="D6854"/>
          <cell r="E6854"/>
          <cell r="F6854" t="str">
            <v>1186804</v>
          </cell>
          <cell r="G6854" t="str">
            <v>1186804</v>
          </cell>
          <cell r="H6854" t="str">
            <v>AA</v>
          </cell>
          <cell r="I6854" t="str">
            <v>75 ML E4H 4Q15 TRYST 4 HER BS BDY SPR AVON ATTRACTION</v>
          </cell>
        </row>
        <row r="6855">
          <cell r="B6855">
            <v>1042195</v>
          </cell>
          <cell r="C6855">
            <v>3496800</v>
          </cell>
          <cell r="D6855"/>
          <cell r="E6855"/>
          <cell r="F6855" t="str">
            <v>1187412</v>
          </cell>
          <cell r="G6855" t="str">
            <v>1187412</v>
          </cell>
          <cell r="H6855" t="str">
            <v>AA</v>
          </cell>
          <cell r="I6855" t="str">
            <v>50 ML E3F FS REFRESH ROD FULL SPEED POWER</v>
          </cell>
        </row>
        <row r="6856">
          <cell r="B6856">
            <v>1042201</v>
          </cell>
          <cell r="C6856">
            <v>3524500</v>
          </cell>
          <cell r="D6856"/>
          <cell r="E6856"/>
          <cell r="F6856" t="str">
            <v>1187366</v>
          </cell>
          <cell r="G6856" t="str">
            <v>1187366</v>
          </cell>
          <cell r="H6856" t="str">
            <v>AA</v>
          </cell>
          <cell r="I6856" t="str">
            <v>TAWNYSPF 20 11.34 GRAMS E1A MULTI-BENEFIT PRESSED POWDER PR PWD AC IDEAL FLAWLESS</v>
          </cell>
        </row>
        <row r="6857">
          <cell r="B6857">
            <v>1042219</v>
          </cell>
          <cell r="C6857">
            <v>4081000</v>
          </cell>
          <cell r="D6857"/>
          <cell r="E6857"/>
          <cell r="F6857" t="str">
            <v>1187543</v>
          </cell>
          <cell r="G6857" t="str">
            <v>1187543</v>
          </cell>
          <cell r="H6857" t="str">
            <v>AA</v>
          </cell>
          <cell r="I6857" t="str">
            <v>CHARMING PINK 3 GRAMS E1ACHARMING PINK LNR PENC AC</v>
          </cell>
        </row>
        <row r="6858">
          <cell r="B6858">
            <v>1042222</v>
          </cell>
          <cell r="C6858">
            <v>4124300</v>
          </cell>
          <cell r="D6858"/>
          <cell r="E6858"/>
          <cell r="F6858" t="str">
            <v>1187543</v>
          </cell>
          <cell r="G6858" t="str">
            <v>1187543</v>
          </cell>
          <cell r="H6858" t="str">
            <v>AA</v>
          </cell>
          <cell r="I6858" t="str">
            <v>RASPBERRY RUSH 3 GRAMS E1ARASPBERRY RUSH LNR PENC AC</v>
          </cell>
        </row>
        <row r="6859">
          <cell r="B6859">
            <v>1042223</v>
          </cell>
          <cell r="C6859">
            <v>4125900</v>
          </cell>
          <cell r="D6859"/>
          <cell r="E6859"/>
          <cell r="F6859" t="str">
            <v>1187543</v>
          </cell>
          <cell r="G6859" t="str">
            <v>1187543</v>
          </cell>
          <cell r="H6859" t="str">
            <v>AA</v>
          </cell>
          <cell r="I6859" t="str">
            <v>RED HAUTE 3 GRAMS E1ARED HAUTE LNR PENC AC</v>
          </cell>
        </row>
        <row r="6860">
          <cell r="B6860">
            <v>1042224</v>
          </cell>
          <cell r="C6860">
            <v>4149800</v>
          </cell>
          <cell r="D6860"/>
          <cell r="E6860"/>
          <cell r="F6860" t="str">
            <v>1187543</v>
          </cell>
          <cell r="G6860" t="str">
            <v>1187543</v>
          </cell>
          <cell r="H6860" t="str">
            <v>AA</v>
          </cell>
          <cell r="I6860" t="str">
            <v>WILD ORCHID 3 GRAMS E1AWILD ORCHID LNR PENC AC</v>
          </cell>
        </row>
        <row r="6861">
          <cell r="B6861">
            <v>1042264</v>
          </cell>
          <cell r="C6861">
            <v>5072400</v>
          </cell>
          <cell r="D6861"/>
          <cell r="E6861"/>
          <cell r="F6861" t="str">
            <v>5220855</v>
          </cell>
          <cell r="G6861" t="str">
            <v>5220855</v>
          </cell>
          <cell r="H6861" t="str">
            <v>AA</v>
          </cell>
          <cell r="I6861" t="str">
            <v>BI BELTED FIT AND FLARE DRESS 8 10 E4K NA DRESS SHORT DRESS</v>
          </cell>
        </row>
        <row r="6862">
          <cell r="B6862">
            <v>1042265</v>
          </cell>
          <cell r="C6862">
            <v>5165100</v>
          </cell>
          <cell r="D6862"/>
          <cell r="E6862"/>
          <cell r="F6862" t="str">
            <v>5220855</v>
          </cell>
          <cell r="G6862" t="str">
            <v>5220855</v>
          </cell>
          <cell r="H6862" t="str">
            <v>AA</v>
          </cell>
          <cell r="I6862" t="str">
            <v>BI BELTED FIT AND FLARE DRESS 12 14 E4K NA DRESS SHORT DRESS</v>
          </cell>
        </row>
        <row r="6863">
          <cell r="B6863">
            <v>1042266</v>
          </cell>
          <cell r="C6863">
            <v>5226400</v>
          </cell>
          <cell r="D6863"/>
          <cell r="E6863"/>
          <cell r="F6863" t="str">
            <v>5220855</v>
          </cell>
          <cell r="G6863" t="str">
            <v>5220855</v>
          </cell>
          <cell r="H6863" t="str">
            <v>AA</v>
          </cell>
          <cell r="I6863" t="str">
            <v>BI BELTED FIT AND FLARE DRESS 16 18 E4K NA DRESS SHORT DRESS</v>
          </cell>
        </row>
        <row r="6864">
          <cell r="B6864">
            <v>1042267</v>
          </cell>
          <cell r="C6864">
            <v>5226600</v>
          </cell>
          <cell r="D6864"/>
          <cell r="E6864"/>
          <cell r="F6864" t="str">
            <v>5220855</v>
          </cell>
          <cell r="G6864" t="str">
            <v>5220855</v>
          </cell>
          <cell r="H6864" t="str">
            <v>AA</v>
          </cell>
          <cell r="I6864" t="str">
            <v>BI BELTED FIT AND FLARE DRESS 20 22 E4K NA DRESS SHORT DRESS</v>
          </cell>
        </row>
        <row r="6865">
          <cell r="B6865">
            <v>1042269</v>
          </cell>
          <cell r="C6865">
            <v>5226800</v>
          </cell>
          <cell r="D6865"/>
          <cell r="E6865"/>
          <cell r="F6865" t="str">
            <v>5221103</v>
          </cell>
          <cell r="G6865" t="str">
            <v>5221103</v>
          </cell>
          <cell r="H6865" t="str">
            <v>AA</v>
          </cell>
          <cell r="I6865" t="str">
            <v>BI JEGGING - CLEAN BLACK 6 8 E4K BLACKS NA PANT</v>
          </cell>
        </row>
        <row r="6866">
          <cell r="B6866">
            <v>1042270</v>
          </cell>
          <cell r="C6866">
            <v>5227000</v>
          </cell>
          <cell r="D6866"/>
          <cell r="E6866"/>
          <cell r="F6866" t="str">
            <v>5221103</v>
          </cell>
          <cell r="G6866" t="str">
            <v>5221103</v>
          </cell>
          <cell r="H6866" t="str">
            <v>AA</v>
          </cell>
          <cell r="I6866" t="str">
            <v>BI JEGGING - CLEAN BLACK 10 12 E4K BLACKS NA PANT</v>
          </cell>
        </row>
        <row r="6867">
          <cell r="B6867">
            <v>1042271</v>
          </cell>
          <cell r="C6867">
            <v>5227100</v>
          </cell>
          <cell r="D6867"/>
          <cell r="E6867"/>
          <cell r="F6867" t="str">
            <v>5221103</v>
          </cell>
          <cell r="G6867" t="str">
            <v>5221103</v>
          </cell>
          <cell r="H6867" t="str">
            <v>AA</v>
          </cell>
          <cell r="I6867" t="str">
            <v>BI JEGGING - CLEAN BLACK 14 16 E4K BLACKS NA PANT</v>
          </cell>
        </row>
        <row r="6868">
          <cell r="B6868">
            <v>1042272</v>
          </cell>
          <cell r="C6868">
            <v>5227200</v>
          </cell>
          <cell r="D6868"/>
          <cell r="E6868"/>
          <cell r="F6868" t="str">
            <v>5221103</v>
          </cell>
          <cell r="G6868" t="str">
            <v>5221103</v>
          </cell>
          <cell r="H6868" t="str">
            <v>AA</v>
          </cell>
          <cell r="I6868" t="str">
            <v>BI JEGGING - CLEAN BLACK 18 20 E4K BLACKS NA PANT</v>
          </cell>
        </row>
        <row r="6869">
          <cell r="B6869">
            <v>1042275</v>
          </cell>
          <cell r="C6869">
            <v>5227700</v>
          </cell>
          <cell r="D6869"/>
          <cell r="E6869"/>
          <cell r="F6869" t="str">
            <v>5221711</v>
          </cell>
          <cell r="G6869" t="str">
            <v>5221711</v>
          </cell>
          <cell r="H6869" t="str">
            <v>AA</v>
          </cell>
          <cell r="I6869" t="str">
            <v>LEISURE HAREM PANT 8 10 E4K GREYS NA PANT</v>
          </cell>
        </row>
        <row r="6870">
          <cell r="B6870">
            <v>1042276</v>
          </cell>
          <cell r="C6870">
            <v>5227800</v>
          </cell>
          <cell r="D6870"/>
          <cell r="E6870"/>
          <cell r="F6870" t="str">
            <v>5221711</v>
          </cell>
          <cell r="G6870" t="str">
            <v>5221711</v>
          </cell>
          <cell r="H6870" t="str">
            <v>AA</v>
          </cell>
          <cell r="I6870" t="str">
            <v>LEISURE HAREM PANT 12 14 E4K GREYS NA PANT</v>
          </cell>
        </row>
        <row r="6871">
          <cell r="B6871">
            <v>1042277</v>
          </cell>
          <cell r="C6871">
            <v>5227900</v>
          </cell>
          <cell r="D6871"/>
          <cell r="E6871"/>
          <cell r="F6871" t="str">
            <v>5221711</v>
          </cell>
          <cell r="G6871" t="str">
            <v>5221711</v>
          </cell>
          <cell r="H6871" t="str">
            <v>AA</v>
          </cell>
          <cell r="I6871" t="str">
            <v>LEISURE HAREM PANT 16 18 E4K GREYS NA PANT</v>
          </cell>
        </row>
        <row r="6872">
          <cell r="B6872">
            <v>1042278</v>
          </cell>
          <cell r="C6872">
            <v>5228000</v>
          </cell>
          <cell r="D6872"/>
          <cell r="E6872"/>
          <cell r="F6872" t="str">
            <v>5221711</v>
          </cell>
          <cell r="G6872" t="str">
            <v>5221711</v>
          </cell>
          <cell r="H6872" t="str">
            <v>AA</v>
          </cell>
          <cell r="I6872" t="str">
            <v>LEISURE HAREM PANT 20 22 E4K GREYS NA PANT</v>
          </cell>
        </row>
        <row r="6873">
          <cell r="B6873">
            <v>1042279</v>
          </cell>
          <cell r="C6873">
            <v>5228100</v>
          </cell>
          <cell r="D6873"/>
          <cell r="E6873"/>
          <cell r="F6873" t="str">
            <v>5221713</v>
          </cell>
          <cell r="G6873" t="str">
            <v>5221713</v>
          </cell>
          <cell r="H6873" t="str">
            <v>AA</v>
          </cell>
          <cell r="I6873" t="str">
            <v>LEISURE REVERSIBLE VEST 8 10 E4K NA TANK</v>
          </cell>
        </row>
        <row r="6874">
          <cell r="B6874">
            <v>1042280</v>
          </cell>
          <cell r="C6874">
            <v>5637400</v>
          </cell>
          <cell r="D6874"/>
          <cell r="E6874"/>
          <cell r="F6874" t="str">
            <v>5221713</v>
          </cell>
          <cell r="G6874" t="str">
            <v>5221713</v>
          </cell>
          <cell r="H6874" t="str">
            <v>AA</v>
          </cell>
          <cell r="I6874" t="str">
            <v>LEISURE REVERSIBLE VEST 12 14 E4K NA TANK</v>
          </cell>
        </row>
        <row r="6875">
          <cell r="B6875">
            <v>1042281</v>
          </cell>
          <cell r="C6875">
            <v>5818600</v>
          </cell>
          <cell r="D6875"/>
          <cell r="E6875"/>
          <cell r="F6875" t="str">
            <v>5221713</v>
          </cell>
          <cell r="G6875" t="str">
            <v>5221713</v>
          </cell>
          <cell r="H6875" t="str">
            <v>AA</v>
          </cell>
          <cell r="I6875" t="str">
            <v>LEISURE REVERSIBLE VEST 16 18 E4K NA TANK</v>
          </cell>
        </row>
        <row r="6876">
          <cell r="B6876">
            <v>1042282</v>
          </cell>
          <cell r="C6876">
            <v>5858600</v>
          </cell>
          <cell r="D6876"/>
          <cell r="E6876"/>
          <cell r="F6876" t="str">
            <v>5221713</v>
          </cell>
          <cell r="G6876" t="str">
            <v>5221713</v>
          </cell>
          <cell r="H6876" t="str">
            <v>AA</v>
          </cell>
          <cell r="I6876" t="str">
            <v>LEISURE REVERSIBLE VEST 20 22 E4K NA TANK</v>
          </cell>
        </row>
        <row r="6877">
          <cell r="B6877">
            <v>1042311</v>
          </cell>
          <cell r="C6877">
            <v>5881800</v>
          </cell>
          <cell r="D6877"/>
          <cell r="E6877"/>
          <cell r="F6877" t="str">
            <v>1187818</v>
          </cell>
          <cell r="G6877" t="str">
            <v>1187818</v>
          </cell>
          <cell r="H6877" t="str">
            <v>AA</v>
          </cell>
          <cell r="I6877" t="str">
            <v>BEIGE LINENSPF 0 8 ML E1ABEIGE LINEN FND CRM LUXE</v>
          </cell>
        </row>
        <row r="6878">
          <cell r="B6878">
            <v>1042312</v>
          </cell>
          <cell r="C6878">
            <v>5882500</v>
          </cell>
          <cell r="D6878"/>
          <cell r="E6878"/>
          <cell r="F6878" t="str">
            <v>1187822</v>
          </cell>
          <cell r="G6878" t="str">
            <v>1187822</v>
          </cell>
          <cell r="H6878" t="str">
            <v>AA</v>
          </cell>
          <cell r="I6878" t="str">
            <v>FAIR CREMESPF 0 4 ML E2AFAIR CREME CONC STICK LUXE</v>
          </cell>
        </row>
        <row r="6879">
          <cell r="B6879">
            <v>1042314</v>
          </cell>
          <cell r="C6879">
            <v>6021500</v>
          </cell>
          <cell r="D6879"/>
          <cell r="E6879"/>
          <cell r="F6879" t="str">
            <v>1186649</v>
          </cell>
          <cell r="G6879" t="str">
            <v>1186649</v>
          </cell>
          <cell r="H6879" t="str">
            <v>AA</v>
          </cell>
          <cell r="I6879" t="str">
            <v>FAIR SILKSPF 0 11.3 GRAMS E1AFAIR SILK PR PWD LUXE</v>
          </cell>
        </row>
        <row r="6880">
          <cell r="B6880">
            <v>1042316</v>
          </cell>
          <cell r="C6880">
            <v>6044500</v>
          </cell>
          <cell r="D6880"/>
          <cell r="E6880"/>
          <cell r="F6880" t="str">
            <v>1187818</v>
          </cell>
          <cell r="G6880" t="str">
            <v>1187818</v>
          </cell>
          <cell r="H6880" t="str">
            <v>AA</v>
          </cell>
          <cell r="I6880" t="str">
            <v>MEDIUM BISQUESPF 0 8 ML E1AMEDIUM BISQUE FND CRM LUXE</v>
          </cell>
        </row>
        <row r="6881">
          <cell r="B6881">
            <v>1042317</v>
          </cell>
          <cell r="C6881">
            <v>6061900</v>
          </cell>
          <cell r="D6881"/>
          <cell r="E6881"/>
          <cell r="F6881" t="str">
            <v>1187818</v>
          </cell>
          <cell r="G6881" t="str">
            <v>1187818</v>
          </cell>
          <cell r="H6881" t="str">
            <v>AA</v>
          </cell>
          <cell r="I6881" t="str">
            <v>NATURAL GLAMOURSPF 0 8 ML E1ANATURAL GLAMOUR FND CRM LUXE</v>
          </cell>
        </row>
        <row r="6882">
          <cell r="B6882">
            <v>1042318</v>
          </cell>
          <cell r="C6882">
            <v>6148600</v>
          </cell>
          <cell r="D6882"/>
          <cell r="E6882"/>
          <cell r="F6882" t="str">
            <v>1187818</v>
          </cell>
          <cell r="G6882" t="str">
            <v>1187818</v>
          </cell>
          <cell r="H6882" t="str">
            <v>AA</v>
          </cell>
          <cell r="I6882" t="str">
            <v>NUDE BODICESPF 0 8 ML E1ANUDE BODICE FND CRM LUXE</v>
          </cell>
        </row>
        <row r="6883">
          <cell r="B6883">
            <v>1042319</v>
          </cell>
          <cell r="C6883">
            <v>6148700</v>
          </cell>
          <cell r="D6883"/>
          <cell r="E6883"/>
          <cell r="F6883" t="str">
            <v>1187818</v>
          </cell>
          <cell r="G6883" t="str">
            <v>1187818</v>
          </cell>
          <cell r="H6883" t="str">
            <v>AA</v>
          </cell>
          <cell r="I6883" t="str">
            <v>PORCELAINSPF 0 8 ML E1APORCELAIN FND CRM LUXE</v>
          </cell>
        </row>
        <row r="6884">
          <cell r="B6884">
            <v>1042329</v>
          </cell>
          <cell r="C6884">
            <v>6337900</v>
          </cell>
          <cell r="D6884"/>
          <cell r="E6884"/>
          <cell r="F6884" t="str">
            <v>1186649</v>
          </cell>
          <cell r="G6884" t="str">
            <v>1186649</v>
          </cell>
          <cell r="H6884" t="str">
            <v>AA</v>
          </cell>
          <cell r="I6884" t="str">
            <v>LIGHT MEDIUM SILKSPF 0 11.3 GRAMS E1ALIGHT MEDIUM SILK PR PWD LUXE</v>
          </cell>
        </row>
        <row r="6885">
          <cell r="B6885">
            <v>1042330</v>
          </cell>
          <cell r="C6885">
            <v>6435300</v>
          </cell>
          <cell r="D6885"/>
          <cell r="E6885"/>
          <cell r="F6885" t="str">
            <v>1187822</v>
          </cell>
          <cell r="G6885" t="str">
            <v>1187822</v>
          </cell>
          <cell r="H6885" t="str">
            <v>AA</v>
          </cell>
          <cell r="I6885" t="str">
            <v>LIGHT CREMESPF 0 4 ML E2ALIGHT CREME CONC STICK LUXE</v>
          </cell>
        </row>
        <row r="6886">
          <cell r="B6886">
            <v>1042331</v>
          </cell>
          <cell r="C6886">
            <v>6455400</v>
          </cell>
          <cell r="D6886"/>
          <cell r="E6886"/>
          <cell r="F6886" t="str">
            <v>1187823</v>
          </cell>
          <cell r="G6886" t="str">
            <v>1187823</v>
          </cell>
          <cell r="H6886" t="str">
            <v>AA</v>
          </cell>
          <cell r="I6886" t="str">
            <v>PINK CASHMERE .28 GRAMS E1APINK CASHMERE LINER RETRACTABLE LUXE</v>
          </cell>
        </row>
        <row r="6887">
          <cell r="B6887">
            <v>1042332</v>
          </cell>
          <cell r="C6887">
            <v>6455500</v>
          </cell>
          <cell r="D6887"/>
          <cell r="E6887"/>
          <cell r="F6887" t="str">
            <v>1187823</v>
          </cell>
          <cell r="G6887" t="str">
            <v>1187823</v>
          </cell>
          <cell r="H6887" t="str">
            <v>AA</v>
          </cell>
          <cell r="I6887" t="str">
            <v>PLUM PASSION .28 GRAMS E1APLUM PASSION LINER RETRACTABLE LUXE</v>
          </cell>
        </row>
        <row r="6888">
          <cell r="B6888">
            <v>1042333</v>
          </cell>
          <cell r="C6888">
            <v>6455600</v>
          </cell>
          <cell r="D6888"/>
          <cell r="E6888"/>
          <cell r="F6888" t="str">
            <v>1187823</v>
          </cell>
          <cell r="G6888" t="str">
            <v>1187823</v>
          </cell>
          <cell r="H6888" t="str">
            <v>AA</v>
          </cell>
          <cell r="I6888" t="str">
            <v>RED ICON .28 GRAMS E1ARED ICON LINER RETRACTABLE LUXE</v>
          </cell>
        </row>
        <row r="6889">
          <cell r="B6889">
            <v>1042334</v>
          </cell>
          <cell r="C6889">
            <v>6458400</v>
          </cell>
          <cell r="D6889"/>
          <cell r="E6889"/>
          <cell r="F6889" t="str">
            <v>1187587</v>
          </cell>
          <cell r="G6889" t="str">
            <v>1187587</v>
          </cell>
          <cell r="H6889" t="str">
            <v>AA</v>
          </cell>
          <cell r="I6889" t="str">
            <v>MODERN ROMANCE 5 GRAMS E1A TREND COLLECTION ES POWDER QUA AC TR CLR</v>
          </cell>
        </row>
        <row r="6890">
          <cell r="B6890">
            <v>1042335</v>
          </cell>
          <cell r="C6890">
            <v>6458500</v>
          </cell>
          <cell r="D6890"/>
          <cell r="E6890"/>
          <cell r="F6890" t="str">
            <v>1187587</v>
          </cell>
          <cell r="G6890" t="str">
            <v>1187587</v>
          </cell>
          <cell r="H6890" t="str">
            <v>AA</v>
          </cell>
          <cell r="I6890" t="str">
            <v>TEMPERED BEAUTY 5 GRAMS E1A TREND COLLECTION ES POWDER QUA AC TR CLR</v>
          </cell>
        </row>
        <row r="6891">
          <cell r="B6891">
            <v>1042409</v>
          </cell>
          <cell r="C6891">
            <v>6462300</v>
          </cell>
          <cell r="D6891"/>
          <cell r="E6891"/>
          <cell r="F6891" t="str">
            <v>5226639</v>
          </cell>
          <cell r="G6891" t="str">
            <v>5226639</v>
          </cell>
          <cell r="H6891" t="str">
            <v>AA</v>
          </cell>
          <cell r="I6891" t="str">
            <v>SATIÂ¿ LÂ¿DERÂ¿ SETÂ¿-3 ONE SIZE E1A METALICS NA REPRESENTATIVE INCENTIVES</v>
          </cell>
        </row>
        <row r="6892">
          <cell r="B6892">
            <v>1042410</v>
          </cell>
          <cell r="C6892">
            <v>6462500</v>
          </cell>
          <cell r="D6892"/>
          <cell r="E6892"/>
          <cell r="F6892" t="str">
            <v>5226647</v>
          </cell>
          <cell r="G6892" t="str">
            <v>5226647</v>
          </cell>
          <cell r="H6892" t="str">
            <v>AA</v>
          </cell>
          <cell r="I6892" t="str">
            <v>TEMSÂ¿LCÂ¿ KAYIT SETÂ¿ ONE SIZE E1A METALICS NA REPRESENTATIVE INCENTIVES</v>
          </cell>
        </row>
        <row r="6893">
          <cell r="B6893">
            <v>1042411</v>
          </cell>
          <cell r="C6893">
            <v>6465900</v>
          </cell>
          <cell r="D6893"/>
          <cell r="E6893"/>
          <cell r="F6893" t="str">
            <v>5226631</v>
          </cell>
          <cell r="G6893" t="str">
            <v>5226631</v>
          </cell>
          <cell r="H6893" t="str">
            <v>AA</v>
          </cell>
          <cell r="I6893" t="str">
            <v>SATIÂ¿ LÂ¿DERÂ¿ KAYIT FORMU ONE SIZE E1A METALICS NA REPRESENTATIVE INCENTIVES</v>
          </cell>
        </row>
        <row r="6894">
          <cell r="B6894">
            <v>1042425</v>
          </cell>
          <cell r="C6894">
            <v>6466000</v>
          </cell>
          <cell r="D6894"/>
          <cell r="E6894"/>
          <cell r="F6894" t="str">
            <v>1187234</v>
          </cell>
          <cell r="G6894" t="str">
            <v>1187234</v>
          </cell>
          <cell r="H6894" t="str">
            <v>AA</v>
          </cell>
          <cell r="I6894" t="str">
            <v>SHADE 1 3 GRAMS E1APOLISHED BRONZE COLOR PENC DOUBLE END CLR TREND</v>
          </cell>
        </row>
        <row r="6895">
          <cell r="B6895">
            <v>1042427</v>
          </cell>
          <cell r="C6895">
            <v>6466700</v>
          </cell>
          <cell r="D6895"/>
          <cell r="E6895"/>
          <cell r="F6895" t="str">
            <v>1187816</v>
          </cell>
          <cell r="G6895" t="str">
            <v>1187816</v>
          </cell>
          <cell r="H6895" t="str">
            <v>AA</v>
          </cell>
          <cell r="I6895" t="str">
            <v>SOPHISTICATED VIOLETS 5.6 GRAMS E1ASOPHISTICATED VIOLETS ES POWDER + T LUXE</v>
          </cell>
        </row>
        <row r="6896">
          <cell r="B6896">
            <v>1042429</v>
          </cell>
          <cell r="C6896">
            <v>6469600</v>
          </cell>
          <cell r="D6896"/>
          <cell r="E6896"/>
          <cell r="F6896" t="str">
            <v>1188195</v>
          </cell>
          <cell r="G6896" t="str">
            <v>1188195</v>
          </cell>
          <cell r="H6896" t="str">
            <v>AA</v>
          </cell>
          <cell r="I6896" t="str">
            <v>BLACK LUXURY 4 GRAMS E1ABLACK LUXURY LNR PENC LUXE</v>
          </cell>
        </row>
        <row r="6897">
          <cell r="B6897">
            <v>1042430</v>
          </cell>
          <cell r="C6897">
            <v>6469700</v>
          </cell>
          <cell r="D6897"/>
          <cell r="E6897"/>
          <cell r="F6897" t="str">
            <v>1187820</v>
          </cell>
          <cell r="G6897" t="str">
            <v>1187820</v>
          </cell>
          <cell r="H6897" t="str">
            <v>AA</v>
          </cell>
          <cell r="I6897" t="str">
            <v>COUTURE COPPERNON FLAVOREDSPF 15 3 GRAMS E1ACOUTURE COPPER LS LUXE</v>
          </cell>
        </row>
        <row r="6898">
          <cell r="B6898">
            <v>1042431</v>
          </cell>
          <cell r="C6898">
            <v>6485800</v>
          </cell>
          <cell r="D6898"/>
          <cell r="E6898"/>
          <cell r="F6898" t="str">
            <v>1187820</v>
          </cell>
          <cell r="G6898" t="str">
            <v>1187820</v>
          </cell>
          <cell r="H6898" t="str">
            <v>AA</v>
          </cell>
          <cell r="I6898" t="str">
            <v>DESIGNER REDNON FLAVOREDSPF 15 3 GRAMS E1ADESIGNER RED LS LUXE</v>
          </cell>
        </row>
        <row r="6899">
          <cell r="B6899">
            <v>1042432</v>
          </cell>
          <cell r="C6899">
            <v>6485900</v>
          </cell>
          <cell r="D6899"/>
          <cell r="E6899"/>
          <cell r="F6899" t="str">
            <v>1187820</v>
          </cell>
          <cell r="G6899" t="str">
            <v>1187820</v>
          </cell>
          <cell r="H6899" t="str">
            <v>AA</v>
          </cell>
          <cell r="I6899" t="str">
            <v>GLAM POPPYNON FLAVOREDSPF 15 3 GRAMS E1AGLAM POPPY LS LUXE</v>
          </cell>
        </row>
        <row r="6900">
          <cell r="B6900">
            <v>1042433</v>
          </cell>
          <cell r="C6900">
            <v>6487300</v>
          </cell>
          <cell r="D6900"/>
          <cell r="E6900"/>
          <cell r="F6900" t="str">
            <v>1187820</v>
          </cell>
          <cell r="G6900" t="str">
            <v>1187820</v>
          </cell>
          <cell r="H6900" t="str">
            <v>AA</v>
          </cell>
          <cell r="I6900" t="str">
            <v>HIGH STYLE CORALNON FLAVOREDSPF 15 3 GRAMS E1AHIGH STYLE CORAL LS LUXE</v>
          </cell>
        </row>
        <row r="6901">
          <cell r="B6901">
            <v>1042434</v>
          </cell>
          <cell r="C6901">
            <v>6487400</v>
          </cell>
          <cell r="D6901"/>
          <cell r="E6901"/>
          <cell r="F6901" t="str">
            <v>1187820</v>
          </cell>
          <cell r="G6901" t="str">
            <v>1187820</v>
          </cell>
          <cell r="H6901" t="str">
            <v>AA</v>
          </cell>
          <cell r="I6901" t="str">
            <v>LUSTERING NUDENON FLAVOREDSPF 15 3 GRAMS E1ALUSTERING NUDE LS LUXE</v>
          </cell>
        </row>
        <row r="6902">
          <cell r="B6902">
            <v>1042437</v>
          </cell>
          <cell r="C6902">
            <v>6493500</v>
          </cell>
          <cell r="D6902"/>
          <cell r="E6902"/>
          <cell r="F6902" t="str">
            <v>1187820</v>
          </cell>
          <cell r="G6902" t="str">
            <v>1187820</v>
          </cell>
          <cell r="H6902" t="str">
            <v>AA</v>
          </cell>
          <cell r="I6902" t="str">
            <v>POLISHED ROSENON FLAVOREDSPF 15 3 GRAMS E1APOLISHED ROSE LS LUXE</v>
          </cell>
        </row>
        <row r="6903">
          <cell r="B6903">
            <v>1042439</v>
          </cell>
          <cell r="C6903">
            <v>6516300</v>
          </cell>
          <cell r="D6903"/>
          <cell r="E6903"/>
          <cell r="F6903" t="str">
            <v>1187820</v>
          </cell>
          <cell r="G6903" t="str">
            <v>1187820</v>
          </cell>
          <cell r="H6903" t="str">
            <v>AA</v>
          </cell>
          <cell r="I6903" t="str">
            <v>RED HAUTENON FLAVOREDSPF 15 3 GRAMS E1ARED HAUTE LS LUXE</v>
          </cell>
        </row>
        <row r="6904">
          <cell r="B6904">
            <v>1042440</v>
          </cell>
          <cell r="C6904">
            <v>6516400</v>
          </cell>
          <cell r="D6904"/>
          <cell r="E6904"/>
          <cell r="F6904" t="str">
            <v>1187820</v>
          </cell>
          <cell r="G6904" t="str">
            <v>1187820</v>
          </cell>
          <cell r="H6904" t="str">
            <v>AA</v>
          </cell>
          <cell r="I6904" t="str">
            <v>ROSE SILKNON FLAVOREDSPF 15 3 GRAMS E1AROSE SILK LS LUXE</v>
          </cell>
        </row>
        <row r="6905">
          <cell r="B6905">
            <v>1042441</v>
          </cell>
          <cell r="C6905">
            <v>6521500</v>
          </cell>
          <cell r="D6905"/>
          <cell r="E6905"/>
          <cell r="F6905" t="str">
            <v>1187820</v>
          </cell>
          <cell r="G6905" t="str">
            <v>1187820</v>
          </cell>
          <cell r="H6905" t="str">
            <v>AA</v>
          </cell>
          <cell r="I6905" t="str">
            <v>SILKY APRICOT 3 GRAMS E1ASILKY APRICOT LS LUXE</v>
          </cell>
        </row>
        <row r="6906">
          <cell r="B6906">
            <v>1042442</v>
          </cell>
          <cell r="C6906">
            <v>6545500</v>
          </cell>
          <cell r="D6906"/>
          <cell r="E6906"/>
          <cell r="F6906" t="str">
            <v>1187820</v>
          </cell>
          <cell r="G6906" t="str">
            <v>1187820</v>
          </cell>
          <cell r="H6906" t="str">
            <v>AA</v>
          </cell>
          <cell r="I6906" t="str">
            <v>RUNWAY PLUMNON FLAVOREDSPF 15 3 GRAMS E1ARUNWAY PLUM LS LUXE</v>
          </cell>
        </row>
        <row r="6907">
          <cell r="B6907">
            <v>1042443</v>
          </cell>
          <cell r="C6907">
            <v>6545600</v>
          </cell>
          <cell r="D6907"/>
          <cell r="E6907"/>
          <cell r="F6907" t="str">
            <v>1187234</v>
          </cell>
          <cell r="G6907" t="str">
            <v>1187234</v>
          </cell>
          <cell r="H6907" t="str">
            <v>AA</v>
          </cell>
          <cell r="I6907" t="str">
            <v>SHADE 2 3 GRAMS E1ABLUE BLING COLOR PENC DOUBLE END CLR TREND</v>
          </cell>
        </row>
        <row r="6908">
          <cell r="B6908">
            <v>1042444</v>
          </cell>
          <cell r="C6908">
            <v>6545700</v>
          </cell>
          <cell r="D6908"/>
          <cell r="E6908"/>
          <cell r="F6908" t="str">
            <v>1187234</v>
          </cell>
          <cell r="G6908" t="str">
            <v>1187234</v>
          </cell>
          <cell r="H6908" t="str">
            <v>AA</v>
          </cell>
          <cell r="I6908" t="str">
            <v>SHADE 3 3 GRAMS E1AGLITTERATI GREY COLOR PENC DOUBLE END CLR TREND</v>
          </cell>
        </row>
        <row r="6909">
          <cell r="B6909">
            <v>1042445</v>
          </cell>
          <cell r="C6909">
            <v>6581000</v>
          </cell>
          <cell r="D6909"/>
          <cell r="E6909"/>
          <cell r="F6909" t="str">
            <v>1187234</v>
          </cell>
          <cell r="G6909" t="str">
            <v>1187234</v>
          </cell>
          <cell r="H6909" t="str">
            <v>AA</v>
          </cell>
          <cell r="I6909" t="str">
            <v>SHADE 4 3 GRAMS E1APURPLE POSE COLOR PENC DOUBLE END CLR TREND</v>
          </cell>
        </row>
        <row r="6910">
          <cell r="B6910">
            <v>1042446</v>
          </cell>
          <cell r="C6910">
            <v>6592300</v>
          </cell>
          <cell r="D6910"/>
          <cell r="E6910"/>
          <cell r="F6910" t="str">
            <v>1187816</v>
          </cell>
          <cell r="G6910" t="str">
            <v>1187816</v>
          </cell>
          <cell r="H6910" t="str">
            <v>AA</v>
          </cell>
          <cell r="I6910" t="str">
            <v>GLAMOROUS ROSES 5.6 GRAMS E1AGLAMOROUS ROSES ES POWDER + T LUXE</v>
          </cell>
        </row>
        <row r="6911">
          <cell r="B6911">
            <v>1042447</v>
          </cell>
          <cell r="C6911">
            <v>6592400</v>
          </cell>
          <cell r="D6911"/>
          <cell r="E6911"/>
          <cell r="F6911" t="str">
            <v>1187816</v>
          </cell>
          <cell r="G6911" t="str">
            <v>1187816</v>
          </cell>
          <cell r="H6911" t="str">
            <v>AA</v>
          </cell>
          <cell r="I6911" t="str">
            <v>CHAMBRAY BLUES 5.6 GRAMS E1ACHAMBRAY BLUES ES POWDER + T LUXE</v>
          </cell>
        </row>
        <row r="6912">
          <cell r="B6912">
            <v>1042448</v>
          </cell>
          <cell r="C6912">
            <v>6600100</v>
          </cell>
          <cell r="D6912"/>
          <cell r="E6912"/>
          <cell r="F6912" t="str">
            <v>1187816</v>
          </cell>
          <cell r="G6912" t="str">
            <v>1187816</v>
          </cell>
          <cell r="H6912" t="str">
            <v>AA</v>
          </cell>
          <cell r="I6912" t="str">
            <v>COCOA COUTURE 5.6 GRAMS E1ACOCOA COUTURE ES POWDER + T LUXE</v>
          </cell>
        </row>
        <row r="6913">
          <cell r="B6913">
            <v>1042449</v>
          </cell>
          <cell r="C6913">
            <v>6600200</v>
          </cell>
          <cell r="D6913"/>
          <cell r="E6913"/>
          <cell r="F6913" t="str">
            <v>1187816</v>
          </cell>
          <cell r="G6913" t="str">
            <v>1187816</v>
          </cell>
          <cell r="H6913" t="str">
            <v>AA</v>
          </cell>
          <cell r="I6913" t="str">
            <v>BLACK TIE 5.6 GRAMS E1ABLACK TIE ES POWDER + T LUXE</v>
          </cell>
        </row>
        <row r="6914">
          <cell r="B6914">
            <v>1042450</v>
          </cell>
          <cell r="C6914">
            <v>6600300</v>
          </cell>
          <cell r="D6914"/>
          <cell r="E6914"/>
          <cell r="F6914" t="str">
            <v>1187816</v>
          </cell>
          <cell r="G6914" t="str">
            <v>1187816</v>
          </cell>
          <cell r="H6914" t="str">
            <v>AA</v>
          </cell>
          <cell r="I6914" t="str">
            <v>PURPLE SMOKES 5.6 GRAMS E1APURPLE SMOKES ES POWDER + T LUXE</v>
          </cell>
        </row>
        <row r="6915">
          <cell r="B6915">
            <v>1042457</v>
          </cell>
          <cell r="C6915">
            <v>6741000</v>
          </cell>
          <cell r="D6915"/>
          <cell r="E6915"/>
          <cell r="F6915" t="str">
            <v>1187582</v>
          </cell>
          <cell r="G6915" t="str">
            <v>1187582</v>
          </cell>
          <cell r="H6915" t="str">
            <v>AA</v>
          </cell>
          <cell r="I6915" t="str">
            <v>SHADE 1 12 ML E1ATENDER NE AC NW</v>
          </cell>
        </row>
        <row r="6916">
          <cell r="B6916">
            <v>1042458</v>
          </cell>
          <cell r="C6916">
            <v>6745300</v>
          </cell>
          <cell r="D6916"/>
          <cell r="E6916"/>
          <cell r="F6916" t="str">
            <v>1187588</v>
          </cell>
          <cell r="G6916" t="str">
            <v>1187588</v>
          </cell>
          <cell r="H6916" t="str">
            <v>AA</v>
          </cell>
          <cell r="I6916" t="str">
            <v>SHADE 1SPF 0 11 GRAMS E1AROSE CONTOUR BLUSH PWDR AC IDEAL LUMINOUS</v>
          </cell>
        </row>
        <row r="6917">
          <cell r="B6917">
            <v>1042459</v>
          </cell>
          <cell r="C6917">
            <v>6793800</v>
          </cell>
          <cell r="D6917"/>
          <cell r="E6917"/>
          <cell r="F6917" t="str">
            <v>1187582</v>
          </cell>
          <cell r="G6917" t="str">
            <v>1187582</v>
          </cell>
          <cell r="H6917" t="str">
            <v>AA</v>
          </cell>
          <cell r="I6917" t="str">
            <v>INNOCENCE 12 ML E1A TREND COLLECTION NE AC NW</v>
          </cell>
        </row>
        <row r="6918">
          <cell r="B6918">
            <v>1042460</v>
          </cell>
          <cell r="C6918">
            <v>6794600</v>
          </cell>
          <cell r="D6918"/>
          <cell r="E6918"/>
          <cell r="F6918" t="str">
            <v>1187582</v>
          </cell>
          <cell r="G6918" t="str">
            <v>1187582</v>
          </cell>
          <cell r="H6918" t="str">
            <v>AA</v>
          </cell>
          <cell r="I6918" t="str">
            <v>SINFUL ROMANCE 12 ML E1A TREND COLLECTION NE AC NW</v>
          </cell>
        </row>
        <row r="6919">
          <cell r="B6919">
            <v>1042469</v>
          </cell>
          <cell r="C6919">
            <v>7152400</v>
          </cell>
          <cell r="D6919"/>
          <cell r="E6919"/>
          <cell r="F6919" t="str">
            <v>5226627</v>
          </cell>
          <cell r="G6919" t="str">
            <v>5226627</v>
          </cell>
          <cell r="H6919" t="str">
            <v>AA</v>
          </cell>
          <cell r="I6919" t="str">
            <v>AVON KARTON STAND ONE SIZE E1A METALICS NA REPRESENTATIVE INCENTIVES</v>
          </cell>
        </row>
        <row r="6920">
          <cell r="B6920">
            <v>1042485</v>
          </cell>
          <cell r="C6920">
            <v>7270600</v>
          </cell>
          <cell r="D6920"/>
          <cell r="E6920"/>
          <cell r="F6920" t="str">
            <v>1188206</v>
          </cell>
          <cell r="G6920" t="str">
            <v>1188206</v>
          </cell>
          <cell r="H6920" t="str">
            <v>AA</v>
          </cell>
          <cell r="I6920" t="str">
            <v>SHADE 1 4 GRAMS E2ABLUE-NAVY EYESHADOW CREAM DUO CLR TREND</v>
          </cell>
        </row>
        <row r="6921">
          <cell r="B6921">
            <v>1042486</v>
          </cell>
          <cell r="C6921">
            <v>7375800</v>
          </cell>
          <cell r="D6921"/>
          <cell r="E6921"/>
          <cell r="F6921" t="str">
            <v>1188206</v>
          </cell>
          <cell r="G6921" t="str">
            <v>1188206</v>
          </cell>
          <cell r="H6921" t="str">
            <v>AA</v>
          </cell>
          <cell r="I6921" t="str">
            <v>SHADE 2 4 GRAMS E2ABLACK-CHARCOAL EYESHADOW CREAM DUO CLR TREND</v>
          </cell>
        </row>
        <row r="6922">
          <cell r="B6922">
            <v>1042487</v>
          </cell>
          <cell r="C6922">
            <v>7375900</v>
          </cell>
          <cell r="D6922"/>
          <cell r="E6922"/>
          <cell r="F6922" t="str">
            <v>1188206</v>
          </cell>
          <cell r="G6922" t="str">
            <v>1188206</v>
          </cell>
          <cell r="H6922" t="str">
            <v>AA</v>
          </cell>
          <cell r="I6922" t="str">
            <v>SHADE 3 4 GRAMS E2AGOLD-BROWN EYESHADOW CREAM DUO CLR TREND</v>
          </cell>
        </row>
        <row r="6923">
          <cell r="B6923">
            <v>1042488</v>
          </cell>
          <cell r="C6923">
            <v>7423500</v>
          </cell>
          <cell r="D6923"/>
          <cell r="E6923"/>
          <cell r="F6923" t="str">
            <v>1188206</v>
          </cell>
          <cell r="G6923" t="str">
            <v>1188206</v>
          </cell>
          <cell r="H6923" t="str">
            <v>AA</v>
          </cell>
          <cell r="I6923" t="str">
            <v>SHADE 4 4 GRAMS E2APURPLE-PLUM EYESHADOW CREAM DUO CLR TREND</v>
          </cell>
        </row>
        <row r="6924">
          <cell r="B6924">
            <v>1042490</v>
          </cell>
          <cell r="C6924">
            <v>7423800</v>
          </cell>
          <cell r="D6924"/>
          <cell r="E6924"/>
          <cell r="F6924" t="str">
            <v>1187589</v>
          </cell>
          <cell r="G6924" t="str">
            <v>1187589</v>
          </cell>
          <cell r="H6924" t="str">
            <v>AA</v>
          </cell>
          <cell r="I6924" t="str">
            <v>FEMME 3.6 GRAMS E2A 2015 FALL TREND COLLECTION LS AC ULTRA COLOR RICH</v>
          </cell>
        </row>
        <row r="6925">
          <cell r="B6925">
            <v>1042492</v>
          </cell>
          <cell r="C6925">
            <v>7478200</v>
          </cell>
          <cell r="D6925"/>
          <cell r="E6925"/>
          <cell r="F6925" t="str">
            <v>1187589</v>
          </cell>
          <cell r="G6925" t="str">
            <v>1187589</v>
          </cell>
          <cell r="H6925" t="str">
            <v>AA</v>
          </cell>
          <cell r="I6925" t="str">
            <v>NUDE EDGE 3.6 GRAMS E2A 2015 FALL TREND COLLECTION LS AC ULTRA COLOR RICH</v>
          </cell>
        </row>
        <row r="6926">
          <cell r="B6926">
            <v>1042493</v>
          </cell>
          <cell r="C6926">
            <v>7478400</v>
          </cell>
          <cell r="D6926"/>
          <cell r="E6926"/>
          <cell r="F6926" t="str">
            <v>1187589</v>
          </cell>
          <cell r="G6926" t="str">
            <v>1187589</v>
          </cell>
          <cell r="H6926" t="str">
            <v>AA</v>
          </cell>
          <cell r="I6926" t="str">
            <v>UNTAMED HEART 3.6 GRAMS E2A 2015 FALL TREND COLLECTION LS AC ULTRA COLOR RICH</v>
          </cell>
        </row>
        <row r="6927">
          <cell r="B6927">
            <v>1042494</v>
          </cell>
          <cell r="C6927">
            <v>7479600</v>
          </cell>
          <cell r="D6927"/>
          <cell r="E6927"/>
          <cell r="F6927" t="str">
            <v>1187588</v>
          </cell>
          <cell r="G6927" t="str">
            <v>1187588</v>
          </cell>
          <cell r="H6927" t="str">
            <v>AA</v>
          </cell>
          <cell r="I6927" t="str">
            <v>SHADE 2SPF 0 11 GRAMS E1APEACH CONTOUR BLUSH PWDR AC IDEAL LUMINOUS</v>
          </cell>
        </row>
        <row r="6928">
          <cell r="B6928">
            <v>1042495</v>
          </cell>
          <cell r="C6928">
            <v>7479700</v>
          </cell>
          <cell r="D6928"/>
          <cell r="E6928"/>
          <cell r="F6928" t="str">
            <v>1152786</v>
          </cell>
          <cell r="G6928" t="str">
            <v>1152786</v>
          </cell>
          <cell r="H6928" t="str">
            <v>AB</v>
          </cell>
          <cell r="I6928" t="str">
            <v>BROWN 3 GRAMS E2ABROWN LNR PENC CLR TREND</v>
          </cell>
        </row>
        <row r="6929">
          <cell r="B6929">
            <v>1042496</v>
          </cell>
          <cell r="C6929">
            <v>7480400</v>
          </cell>
          <cell r="D6929"/>
          <cell r="E6929"/>
          <cell r="F6929" t="str">
            <v>1152786</v>
          </cell>
          <cell r="G6929" t="str">
            <v>1152786</v>
          </cell>
          <cell r="H6929" t="str">
            <v>AB</v>
          </cell>
          <cell r="I6929" t="str">
            <v>PLUM 3 GRAMS E2APLUM LNR PENC CLR TREND</v>
          </cell>
        </row>
        <row r="6930">
          <cell r="B6930">
            <v>1042726</v>
          </cell>
          <cell r="C6930">
            <v>8534300</v>
          </cell>
          <cell r="D6930"/>
          <cell r="E6930"/>
          <cell r="F6930" t="str">
            <v>5209996</v>
          </cell>
          <cell r="G6930" t="str">
            <v>5209996</v>
          </cell>
          <cell r="H6930" t="str">
            <v>AA</v>
          </cell>
          <cell r="I6930" t="str">
            <v>BETTY WEEKENDER E4K REDS NA LUGGAGE WEEKENDER</v>
          </cell>
        </row>
        <row r="6931">
          <cell r="B6931">
            <v>1042912</v>
          </cell>
          <cell r="C6931">
            <v>8657200</v>
          </cell>
          <cell r="D6931"/>
          <cell r="E6931"/>
          <cell r="F6931" t="str">
            <v>5212784</v>
          </cell>
          <cell r="G6931" t="str">
            <v>5212784</v>
          </cell>
          <cell r="H6931" t="str">
            <v>AA</v>
          </cell>
          <cell r="I6931" t="str">
            <v>AXTON MENS CASUAL RUCKSACK E4K BLACKS NA BACKPACK</v>
          </cell>
        </row>
        <row r="6932">
          <cell r="B6932">
            <v>1042922</v>
          </cell>
          <cell r="C6932">
            <v>8735400</v>
          </cell>
          <cell r="D6932"/>
          <cell r="E6932"/>
          <cell r="F6932" t="str">
            <v>5221165</v>
          </cell>
          <cell r="G6932" t="str">
            <v>5221165</v>
          </cell>
          <cell r="H6932" t="str">
            <v>AA</v>
          </cell>
          <cell r="I6932" t="str">
            <v>SOFT TOUCH PJ 12 14 E4K PURPLES NA LONG PAJAMA</v>
          </cell>
        </row>
        <row r="6933">
          <cell r="B6933">
            <v>1042924</v>
          </cell>
          <cell r="C6933">
            <v>8736200</v>
          </cell>
          <cell r="D6933"/>
          <cell r="E6933"/>
          <cell r="F6933" t="str">
            <v>5221165</v>
          </cell>
          <cell r="G6933" t="str">
            <v>5221165</v>
          </cell>
          <cell r="H6933" t="str">
            <v>AA</v>
          </cell>
          <cell r="I6933" t="str">
            <v>SOFT TOUCH PJ 20 22 E4K PURPLES NA LONG PAJAMA</v>
          </cell>
        </row>
        <row r="6934">
          <cell r="B6934">
            <v>1042962</v>
          </cell>
          <cell r="C6934">
            <v>8748700</v>
          </cell>
          <cell r="D6934"/>
          <cell r="E6934"/>
          <cell r="F6934" t="str">
            <v>1186943</v>
          </cell>
          <cell r="G6934" t="str">
            <v>1186943</v>
          </cell>
          <cell r="H6934" t="str">
            <v>AA</v>
          </cell>
          <cell r="I6934" t="str">
            <v>200 ML E3F ANTI-AGING CLNSR MILK CLEANSING</v>
          </cell>
        </row>
        <row r="6935">
          <cell r="B6935">
            <v>1043388</v>
          </cell>
          <cell r="C6935">
            <v>9522900</v>
          </cell>
          <cell r="D6935"/>
          <cell r="E6935"/>
          <cell r="F6935" t="str">
            <v>1188339</v>
          </cell>
          <cell r="G6935" t="str">
            <v>1188339</v>
          </cell>
          <cell r="H6935" t="str">
            <v>AA</v>
          </cell>
          <cell r="I6935" t="str">
            <v>BLACKEST BLACK .28 GRAMS E1A RESTAGE FOR INTENSITY AND WEAR LINER RETRACTABLE AC GLMSTK</v>
          </cell>
        </row>
        <row r="6936">
          <cell r="B6936">
            <v>1043389</v>
          </cell>
          <cell r="C6936">
            <v>9523700</v>
          </cell>
          <cell r="D6936"/>
          <cell r="E6936"/>
          <cell r="F6936" t="str">
            <v>1188339</v>
          </cell>
          <cell r="G6936" t="str">
            <v>1188339</v>
          </cell>
          <cell r="H6936" t="str">
            <v>AA</v>
          </cell>
          <cell r="I6936" t="str">
            <v>COSMIC BROWN .28 GRAMS E1A RESTAGE FOR INTENSITY AND WEAR LINER RETRACTABLE AC GLMSTK</v>
          </cell>
        </row>
        <row r="6937">
          <cell r="B6937">
            <v>1043390</v>
          </cell>
          <cell r="C6937">
            <v>9523800</v>
          </cell>
          <cell r="D6937"/>
          <cell r="E6937"/>
          <cell r="F6937" t="str">
            <v>1188339</v>
          </cell>
          <cell r="G6937" t="str">
            <v>1188339</v>
          </cell>
          <cell r="H6937" t="str">
            <v>AA</v>
          </cell>
          <cell r="I6937" t="str">
            <v>EMERALD .28 GRAMS E1A RESTAGE FOR INTENSITY AND WEAR LINER RETRACTABLE AC GLMSTK</v>
          </cell>
        </row>
        <row r="6938">
          <cell r="B6938">
            <v>1043391</v>
          </cell>
          <cell r="C6938">
            <v>9523900</v>
          </cell>
          <cell r="D6938"/>
          <cell r="E6938"/>
          <cell r="F6938" t="str">
            <v>1188339</v>
          </cell>
          <cell r="G6938" t="str">
            <v>1188339</v>
          </cell>
          <cell r="H6938" t="str">
            <v>AA</v>
          </cell>
          <cell r="I6938" t="str">
            <v>KHAKI .28 GRAMS E1A RESTAGE FOR INTENSITY AND WEAR LINER RETRACTABLE AC GLMSTK</v>
          </cell>
        </row>
        <row r="6939">
          <cell r="B6939">
            <v>1043392</v>
          </cell>
          <cell r="C6939">
            <v>9526200</v>
          </cell>
          <cell r="D6939"/>
          <cell r="E6939"/>
          <cell r="F6939" t="str">
            <v>1188339</v>
          </cell>
          <cell r="G6939" t="str">
            <v>1188339</v>
          </cell>
          <cell r="H6939" t="str">
            <v>AA</v>
          </cell>
          <cell r="I6939" t="str">
            <v>STARRY NIGHT BLUE .28 GRAMS E1A RESTAGE FOR INTENSITY AND WEAR LINER RETRACTABLE AC GLMSTK</v>
          </cell>
        </row>
        <row r="6940">
          <cell r="B6940">
            <v>1043393</v>
          </cell>
          <cell r="C6940">
            <v>9531800</v>
          </cell>
          <cell r="D6940"/>
          <cell r="E6940"/>
          <cell r="F6940" t="str">
            <v>1188339</v>
          </cell>
          <cell r="G6940" t="str">
            <v>1188339</v>
          </cell>
          <cell r="H6940" t="str">
            <v>AA</v>
          </cell>
          <cell r="I6940" t="str">
            <v>SATURN GREY .28 GRAMS E1A RESTAGE FOR INTENSITY AND WEAR LINER RETRACTABLE AC GLMSTK</v>
          </cell>
        </row>
        <row r="6941">
          <cell r="B6941">
            <v>1043459</v>
          </cell>
          <cell r="C6941">
            <v>9602500</v>
          </cell>
          <cell r="D6941"/>
          <cell r="E6941"/>
          <cell r="F6941" t="str">
            <v>5227396</v>
          </cell>
          <cell r="G6941" t="str">
            <v>5227396</v>
          </cell>
          <cell r="H6941" t="str">
            <v>AA</v>
          </cell>
          <cell r="I6941" t="str">
            <v>AVON POLAR L-BEDEN ONE SIZE E1A METALICS NA REPRESENTATIVE INCENTIVES</v>
          </cell>
        </row>
        <row r="6942">
          <cell r="B6942">
            <v>1043460</v>
          </cell>
          <cell r="C6942">
            <v>9602600</v>
          </cell>
          <cell r="D6942"/>
          <cell r="E6942"/>
          <cell r="F6942" t="str">
            <v>5227398</v>
          </cell>
          <cell r="G6942" t="str">
            <v>5227398</v>
          </cell>
          <cell r="H6942" t="str">
            <v>AA</v>
          </cell>
          <cell r="I6942" t="str">
            <v>AVON Ã‡ANTA ONE SIZE E1A METALICS NA REPRESENTATIVE INCENTIVES</v>
          </cell>
        </row>
        <row r="6943">
          <cell r="B6943">
            <v>1043519</v>
          </cell>
          <cell r="C6943">
            <v>301800</v>
          </cell>
          <cell r="D6943"/>
          <cell r="E6943"/>
          <cell r="F6943" t="str">
            <v>1187405</v>
          </cell>
          <cell r="G6943" t="str">
            <v>1187405</v>
          </cell>
          <cell r="H6943" t="str">
            <v>AA</v>
          </cell>
          <cell r="I6943" t="str">
            <v>50 ML E3F FS REFRESH ROD FULL SPEED-RPM ORIGINAL</v>
          </cell>
        </row>
        <row r="6944">
          <cell r="B6944">
            <v>1043755</v>
          </cell>
          <cell r="C6944">
            <v>1407300</v>
          </cell>
          <cell r="D6944"/>
          <cell r="E6944"/>
          <cell r="F6944" t="str">
            <v>5221133</v>
          </cell>
          <cell r="G6944" t="str">
            <v>5221133</v>
          </cell>
          <cell r="H6944" t="str">
            <v>AA</v>
          </cell>
          <cell r="I6944" t="str">
            <v>KENYON WATCH E4K GREENS MINT NA WATCHES STRAP</v>
          </cell>
        </row>
        <row r="6945">
          <cell r="B6945">
            <v>1043802</v>
          </cell>
          <cell r="C6945">
            <v>1777000</v>
          </cell>
          <cell r="D6945"/>
          <cell r="E6945"/>
          <cell r="F6945" t="str">
            <v>5210071</v>
          </cell>
          <cell r="G6945" t="str">
            <v>5210071</v>
          </cell>
          <cell r="H6945" t="str">
            <v>AA</v>
          </cell>
          <cell r="I6945" t="str">
            <v>ELSIE WALLETS E2D PINKS NA WALLET</v>
          </cell>
        </row>
        <row r="6946">
          <cell r="B6946">
            <v>1043966</v>
          </cell>
          <cell r="C6946">
            <v>2017800</v>
          </cell>
          <cell r="D6946"/>
          <cell r="E6946"/>
          <cell r="F6946" t="str">
            <v>5220620</v>
          </cell>
          <cell r="G6946" t="str">
            <v>5220620</v>
          </cell>
          <cell r="H6946" t="str">
            <v>AA</v>
          </cell>
          <cell r="I6946" t="str">
            <v>ANJALI MIDI RING SET ONE SIZE E4K TWO-TONE COLOR GROUP NA GIFT SET RING SET</v>
          </cell>
        </row>
        <row r="6947">
          <cell r="B6947">
            <v>1043971</v>
          </cell>
          <cell r="C6947">
            <v>2083500</v>
          </cell>
          <cell r="D6947"/>
          <cell r="E6947"/>
          <cell r="F6947" t="str">
            <v>5220913</v>
          </cell>
          <cell r="G6947" t="str">
            <v>5220913</v>
          </cell>
          <cell r="H6947" t="str">
            <v>AA</v>
          </cell>
          <cell r="I6947" t="str">
            <v>FINDLAY WATCH E4K NA WATCHES STRAP</v>
          </cell>
        </row>
        <row r="6948">
          <cell r="B6948">
            <v>1043975</v>
          </cell>
          <cell r="C6948">
            <v>2126400</v>
          </cell>
          <cell r="D6948"/>
          <cell r="E6948"/>
          <cell r="F6948" t="str">
            <v>5219676</v>
          </cell>
          <cell r="G6948" t="str">
            <v>5219676</v>
          </cell>
          <cell r="H6948" t="str">
            <v>AA</v>
          </cell>
          <cell r="I6948" t="str">
            <v>ALONDRA EARRINGS ONE SIZE E4K GOLD COLOR GROUP PIERCED EARRING DROP</v>
          </cell>
        </row>
        <row r="6949">
          <cell r="B6949">
            <v>1043983</v>
          </cell>
          <cell r="C6949">
            <v>2198100</v>
          </cell>
          <cell r="D6949"/>
          <cell r="E6949"/>
          <cell r="F6949" t="str">
            <v>5220840</v>
          </cell>
          <cell r="G6949" t="str">
            <v>5220840</v>
          </cell>
          <cell r="H6949" t="str">
            <v>AA</v>
          </cell>
          <cell r="I6949" t="str">
            <v>GRISELDA NECKLACE ONE SIZE E4K BLACKS NA NECKLACE COLLAR-CHOKER</v>
          </cell>
        </row>
        <row r="6950">
          <cell r="B6950">
            <v>1043987</v>
          </cell>
          <cell r="C6950">
            <v>2251300</v>
          </cell>
          <cell r="D6950"/>
          <cell r="E6950"/>
          <cell r="F6950" t="str">
            <v>5221780</v>
          </cell>
          <cell r="G6950" t="str">
            <v>5221780</v>
          </cell>
          <cell r="H6950" t="str">
            <v>AA</v>
          </cell>
          <cell r="I6950" t="str">
            <v>AVYANA NECKLACE ONE SIZE E4K BEIGES NA NECKLACE COLLAR-CHOKER</v>
          </cell>
        </row>
        <row r="6951">
          <cell r="B6951">
            <v>1043988</v>
          </cell>
          <cell r="C6951">
            <v>2255900</v>
          </cell>
          <cell r="D6951"/>
          <cell r="E6951"/>
          <cell r="F6951" t="str">
            <v>5219797</v>
          </cell>
          <cell r="G6951" t="str">
            <v>5219797</v>
          </cell>
          <cell r="H6951" t="str">
            <v>AA</v>
          </cell>
          <cell r="I6951" t="str">
            <v>ANGELES GIFTSET E4K NA GIFT SET NECKLACE EARRING</v>
          </cell>
        </row>
        <row r="6952">
          <cell r="B6952">
            <v>1043995</v>
          </cell>
          <cell r="C6952">
            <v>2550100</v>
          </cell>
          <cell r="D6952"/>
          <cell r="E6952"/>
          <cell r="F6952" t="str">
            <v>5227917</v>
          </cell>
          <cell r="G6952" t="str">
            <v>5227917</v>
          </cell>
          <cell r="H6952" t="str">
            <v>AA</v>
          </cell>
          <cell r="I6952" t="str">
            <v>AVON TÂ¿SÃ–RT-L BEDEN ONE SIZE E1A METALICS NA REPRESENTATIVE INCENTIVES</v>
          </cell>
        </row>
        <row r="6953">
          <cell r="B6953">
            <v>1044016</v>
          </cell>
          <cell r="C6953">
            <v>2783900</v>
          </cell>
          <cell r="D6953"/>
          <cell r="E6953"/>
          <cell r="F6953" t="str">
            <v>5220798</v>
          </cell>
          <cell r="G6953" t="str">
            <v>5220798</v>
          </cell>
          <cell r="H6953" t="str">
            <v>AA</v>
          </cell>
          <cell r="I6953" t="str">
            <v>CYNTHIA NECKLACE E4K GOLD COLOR GROUP NA NECKLACE DROP</v>
          </cell>
        </row>
        <row r="6954">
          <cell r="B6954">
            <v>1044196</v>
          </cell>
          <cell r="C6954">
            <v>6318500</v>
          </cell>
          <cell r="D6954"/>
          <cell r="E6954"/>
          <cell r="F6954" t="str">
            <v>1187696</v>
          </cell>
          <cell r="G6954" t="str">
            <v>1187696</v>
          </cell>
          <cell r="H6954" t="str">
            <v>AA</v>
          </cell>
          <cell r="I6954" t="str">
            <v>150 ML E3F 150ML TONER-ASTRINGENT LIQ NATLS</v>
          </cell>
        </row>
        <row r="6955">
          <cell r="B6955">
            <v>1044279</v>
          </cell>
          <cell r="C6955">
            <v>6400700</v>
          </cell>
          <cell r="D6955"/>
          <cell r="E6955"/>
          <cell r="F6955" t="str">
            <v>5220836</v>
          </cell>
          <cell r="G6955" t="str">
            <v>5220836</v>
          </cell>
          <cell r="H6955" t="str">
            <v>AA</v>
          </cell>
          <cell r="I6955" t="str">
            <v>STUD ESSENTIALS ER GIFTSET ONE SIZE E4K GOLD COLOR GROUP GOLD + PEARL NA GIFT SET EARRING SET</v>
          </cell>
        </row>
        <row r="6956">
          <cell r="B6956">
            <v>1044544</v>
          </cell>
          <cell r="C6956">
            <v>2066000</v>
          </cell>
          <cell r="D6956"/>
          <cell r="E6956"/>
          <cell r="F6956" t="str">
            <v>5202693</v>
          </cell>
          <cell r="G6956" t="str">
            <v>5202693</v>
          </cell>
          <cell r="H6956" t="str">
            <v>AA</v>
          </cell>
          <cell r="I6956" t="str">
            <v>PAVE INITIAL BYPASS RING E4K SILVER COLOR GROUP F NA RING BAND</v>
          </cell>
        </row>
        <row r="6957">
          <cell r="B6957">
            <v>1044545</v>
          </cell>
          <cell r="C6957">
            <v>2081100</v>
          </cell>
          <cell r="D6957"/>
          <cell r="E6957"/>
          <cell r="F6957" t="str">
            <v>5202693</v>
          </cell>
          <cell r="G6957" t="str">
            <v>5202693</v>
          </cell>
          <cell r="H6957" t="str">
            <v>AA</v>
          </cell>
          <cell r="I6957" t="str">
            <v>PAVE INITIAL BYPASS RING E4K SILVER COLOR GROUP H NA RING BAND</v>
          </cell>
        </row>
        <row r="6958">
          <cell r="B6958">
            <v>1044546</v>
          </cell>
          <cell r="C6958">
            <v>2081800</v>
          </cell>
          <cell r="D6958"/>
          <cell r="E6958"/>
          <cell r="F6958" t="str">
            <v>5202693</v>
          </cell>
          <cell r="G6958" t="str">
            <v>5202693</v>
          </cell>
          <cell r="H6958" t="str">
            <v>AA</v>
          </cell>
          <cell r="I6958" t="str">
            <v>PAVE INITIAL BYPASS RING E4K SILVER COLOR GROUP I NA RING BAND</v>
          </cell>
        </row>
        <row r="6959">
          <cell r="B6959">
            <v>1044547</v>
          </cell>
          <cell r="C6959">
            <v>2107600</v>
          </cell>
          <cell r="D6959"/>
          <cell r="E6959"/>
          <cell r="F6959" t="str">
            <v>5202693</v>
          </cell>
          <cell r="G6959" t="str">
            <v>5202693</v>
          </cell>
          <cell r="H6959" t="str">
            <v>AA</v>
          </cell>
          <cell r="I6959" t="str">
            <v>PAVE INITIAL BYPASS RING E4K T NA RING BAND</v>
          </cell>
        </row>
        <row r="6960">
          <cell r="B6960">
            <v>1044551</v>
          </cell>
          <cell r="C6960">
            <v>2171400</v>
          </cell>
          <cell r="D6960"/>
          <cell r="E6960"/>
          <cell r="F6960" t="str">
            <v>5202693</v>
          </cell>
          <cell r="G6960" t="str">
            <v>5202693</v>
          </cell>
          <cell r="H6960" t="str">
            <v>AA</v>
          </cell>
          <cell r="I6960" t="str">
            <v>PAVE INITIAL BYPASS RING E4K SILVER COLOR GROUP Y NA RING BAND</v>
          </cell>
        </row>
        <row r="6961">
          <cell r="B6961">
            <v>1044553</v>
          </cell>
          <cell r="C6961">
            <v>2174700</v>
          </cell>
          <cell r="D6961"/>
          <cell r="E6961"/>
          <cell r="F6961" t="str">
            <v>5202693</v>
          </cell>
          <cell r="G6961" t="str">
            <v>5202693</v>
          </cell>
          <cell r="H6961" t="str">
            <v>AA</v>
          </cell>
          <cell r="I6961" t="str">
            <v>PAVE INITIAL BYPASS RING E4K SILVER COLOR GROUP Z NA RING BAND</v>
          </cell>
        </row>
        <row r="6962">
          <cell r="B6962">
            <v>1044563</v>
          </cell>
          <cell r="C6962">
            <v>2237000</v>
          </cell>
          <cell r="D6962"/>
          <cell r="E6962"/>
          <cell r="F6962" t="str">
            <v>5202693</v>
          </cell>
          <cell r="G6962" t="str">
            <v>5202693</v>
          </cell>
          <cell r="H6962" t="str">
            <v>AA</v>
          </cell>
          <cell r="I6962" t="str">
            <v>PAVE INITIAL BYPASS RING ADJUSTABLE E4K SILVER COLOR GROUP A NA RING BAND</v>
          </cell>
        </row>
        <row r="6963">
          <cell r="B6963">
            <v>1044564</v>
          </cell>
          <cell r="C6963">
            <v>2266400</v>
          </cell>
          <cell r="D6963"/>
          <cell r="E6963"/>
          <cell r="F6963" t="str">
            <v>5202693</v>
          </cell>
          <cell r="G6963" t="str">
            <v>5202693</v>
          </cell>
          <cell r="H6963" t="str">
            <v>AA</v>
          </cell>
          <cell r="I6963" t="str">
            <v>PAVE INITIAL BYPASS RING ADJUSTABLE E4K SILVER COLOR GROUP C NA RING BAND</v>
          </cell>
        </row>
        <row r="6964">
          <cell r="B6964">
            <v>1044565</v>
          </cell>
          <cell r="C6964">
            <v>2266500</v>
          </cell>
          <cell r="D6964"/>
          <cell r="E6964"/>
          <cell r="F6964" t="str">
            <v>5202693</v>
          </cell>
          <cell r="G6964" t="str">
            <v>5202693</v>
          </cell>
          <cell r="H6964" t="str">
            <v>AA</v>
          </cell>
          <cell r="I6964" t="str">
            <v>PAVE INITIAL BYPASS RING ADJUSTABLE E4K SILVER COLOR GROUP D NA RING BAND</v>
          </cell>
        </row>
        <row r="6965">
          <cell r="B6965">
            <v>1044566</v>
          </cell>
          <cell r="C6965">
            <v>2267100</v>
          </cell>
          <cell r="D6965"/>
          <cell r="E6965"/>
          <cell r="F6965" t="str">
            <v>5202693</v>
          </cell>
          <cell r="G6965" t="str">
            <v>5202693</v>
          </cell>
          <cell r="H6965" t="str">
            <v>AA</v>
          </cell>
          <cell r="I6965" t="str">
            <v>PAVE INITIAL BYPASS RING ADJUSTABLE E4K SILVER COLOR GROUP E NA RING BAND</v>
          </cell>
        </row>
        <row r="6966">
          <cell r="B6966">
            <v>1044567</v>
          </cell>
          <cell r="C6966">
            <v>2272300</v>
          </cell>
          <cell r="D6966"/>
          <cell r="E6966"/>
          <cell r="F6966" t="str">
            <v>5202693</v>
          </cell>
          <cell r="G6966" t="str">
            <v>5202693</v>
          </cell>
          <cell r="H6966" t="str">
            <v>AA</v>
          </cell>
          <cell r="I6966" t="str">
            <v>PAVE INITIAL BYPASS RING ADJUSTABLE E4K SILVER COLOR GROUP G NA RING BAND</v>
          </cell>
        </row>
        <row r="6967">
          <cell r="B6967">
            <v>1044570</v>
          </cell>
          <cell r="C6967">
            <v>2333700</v>
          </cell>
          <cell r="D6967"/>
          <cell r="E6967"/>
          <cell r="F6967" t="str">
            <v>5202693</v>
          </cell>
          <cell r="G6967" t="str">
            <v>5202693</v>
          </cell>
          <cell r="H6967" t="str">
            <v>AA</v>
          </cell>
          <cell r="I6967" t="str">
            <v>PAVE INITIAL BYPASS RING ADJUSTABLE E4K SILVER COLOR GROUP M NA RING BAND</v>
          </cell>
        </row>
        <row r="6968">
          <cell r="B6968">
            <v>1044571</v>
          </cell>
          <cell r="C6968">
            <v>2333800</v>
          </cell>
          <cell r="D6968"/>
          <cell r="E6968"/>
          <cell r="F6968" t="str">
            <v>5202693</v>
          </cell>
          <cell r="G6968" t="str">
            <v>5202693</v>
          </cell>
          <cell r="H6968" t="str">
            <v>AA</v>
          </cell>
          <cell r="I6968" t="str">
            <v>PAVE INITIAL BYPASS RING ADJUSTABLE E4K SILVER COLOR GROUP R NA RING BAND</v>
          </cell>
        </row>
        <row r="6969">
          <cell r="B6969">
            <v>1044572</v>
          </cell>
          <cell r="C6969">
            <v>2337700</v>
          </cell>
          <cell r="D6969"/>
          <cell r="E6969"/>
          <cell r="F6969" t="str">
            <v>5202693</v>
          </cell>
          <cell r="G6969" t="str">
            <v>5202693</v>
          </cell>
          <cell r="H6969" t="str">
            <v>AA</v>
          </cell>
          <cell r="I6969" t="str">
            <v>PAVE INITIAL BYPASS RING ADJUSTABLE E4K SILVER COLOR GROUP S NA RING BAND</v>
          </cell>
        </row>
        <row r="6970">
          <cell r="B6970">
            <v>1044574</v>
          </cell>
          <cell r="C6970">
            <v>2367500</v>
          </cell>
          <cell r="D6970"/>
          <cell r="E6970"/>
          <cell r="F6970" t="str">
            <v>5202693</v>
          </cell>
          <cell r="G6970" t="str">
            <v>5202693</v>
          </cell>
          <cell r="H6970" t="str">
            <v>AA</v>
          </cell>
          <cell r="I6970" t="str">
            <v>PAVE INITIAL BYPASS RING E4K SILVER COLOR GROUP O NA RING BAND</v>
          </cell>
        </row>
        <row r="6971">
          <cell r="B6971">
            <v>1044575</v>
          </cell>
          <cell r="C6971">
            <v>2371500</v>
          </cell>
          <cell r="D6971"/>
          <cell r="E6971"/>
          <cell r="F6971" t="str">
            <v>5202693</v>
          </cell>
          <cell r="G6971" t="str">
            <v>5202693</v>
          </cell>
          <cell r="H6971" t="str">
            <v>AA</v>
          </cell>
          <cell r="I6971" t="str">
            <v>PAVE INITIAL BYPASS RING E4K SILVER COLOR GROUP N NA RING BAND</v>
          </cell>
        </row>
        <row r="6972">
          <cell r="B6972">
            <v>1044577</v>
          </cell>
          <cell r="C6972">
            <v>2419200</v>
          </cell>
          <cell r="D6972"/>
          <cell r="E6972"/>
          <cell r="F6972" t="str">
            <v>5202693</v>
          </cell>
          <cell r="G6972" t="str">
            <v>5202693</v>
          </cell>
          <cell r="H6972" t="str">
            <v>AA</v>
          </cell>
          <cell r="I6972" t="str">
            <v>PAVE INITIAL BYPASS RING E4K SILVER COLOR GROUP K NA RING BAND</v>
          </cell>
        </row>
        <row r="6973">
          <cell r="B6973">
            <v>1044578</v>
          </cell>
          <cell r="C6973">
            <v>2429700</v>
          </cell>
          <cell r="D6973"/>
          <cell r="E6973"/>
          <cell r="F6973" t="str">
            <v>5202693</v>
          </cell>
          <cell r="G6973" t="str">
            <v>5202693</v>
          </cell>
          <cell r="H6973" t="str">
            <v>AA</v>
          </cell>
          <cell r="I6973" t="str">
            <v>PAVE INITIAL BYPASS RING E4K SILVER COLOR GROUP B NA RING BAND</v>
          </cell>
        </row>
        <row r="6974">
          <cell r="B6974">
            <v>1044580</v>
          </cell>
          <cell r="C6974">
            <v>2434100</v>
          </cell>
          <cell r="D6974"/>
          <cell r="E6974"/>
          <cell r="F6974" t="str">
            <v>5210293</v>
          </cell>
          <cell r="G6974" t="str">
            <v>5210293</v>
          </cell>
          <cell r="H6974" t="str">
            <v>AA</v>
          </cell>
          <cell r="I6974" t="str">
            <v>2 PIECE(S) E4K CM5210293 TOE SEPARATOR FTWRKS</v>
          </cell>
        </row>
        <row r="6975">
          <cell r="B6975">
            <v>1044581</v>
          </cell>
          <cell r="C6975">
            <v>2438800</v>
          </cell>
          <cell r="D6975"/>
          <cell r="E6975"/>
          <cell r="F6975" t="str">
            <v>5210321</v>
          </cell>
          <cell r="G6975" t="str">
            <v>5210321</v>
          </cell>
          <cell r="H6975" t="str">
            <v>AA</v>
          </cell>
          <cell r="I6975" t="str">
            <v>1 PIECE(S) E4K CM5210321 PEDICURE TOOLS - SET FTWRKS</v>
          </cell>
        </row>
        <row r="6976">
          <cell r="B6976">
            <v>1044593</v>
          </cell>
          <cell r="C6976">
            <v>2441200</v>
          </cell>
          <cell r="D6976"/>
          <cell r="E6976"/>
          <cell r="F6976" t="str">
            <v>5220868</v>
          </cell>
          <cell r="G6976" t="str">
            <v>5220868</v>
          </cell>
          <cell r="H6976" t="str">
            <v>AA</v>
          </cell>
          <cell r="I6976" t="str">
            <v>BEATRIZ NECKLACE E4K BLUES NA NECKLACE COLLAR-CHOKER</v>
          </cell>
        </row>
        <row r="6977">
          <cell r="B6977">
            <v>1044594</v>
          </cell>
          <cell r="C6977">
            <v>2446800</v>
          </cell>
          <cell r="D6977"/>
          <cell r="E6977"/>
          <cell r="F6977" t="str">
            <v>5221254</v>
          </cell>
          <cell r="G6977" t="str">
            <v>5221254</v>
          </cell>
          <cell r="H6977" t="str">
            <v>AA</v>
          </cell>
          <cell r="I6977" t="str">
            <v>BRENDA EARINGS E4K CREAM TONE PIERCED EARRING CHANDELIER</v>
          </cell>
        </row>
        <row r="6978">
          <cell r="B6978">
            <v>1044595</v>
          </cell>
          <cell r="C6978">
            <v>2447300</v>
          </cell>
          <cell r="D6978"/>
          <cell r="E6978"/>
          <cell r="F6978" t="str">
            <v>5220794</v>
          </cell>
          <cell r="G6978" t="str">
            <v>5220794</v>
          </cell>
          <cell r="H6978" t="str">
            <v>AA</v>
          </cell>
          <cell r="I6978" t="str">
            <v>BRENDA NECKLACE E4K NA NECKLACE COLLAR-CHOKER</v>
          </cell>
        </row>
        <row r="6979">
          <cell r="B6979">
            <v>1044596</v>
          </cell>
          <cell r="C6979">
            <v>2489400</v>
          </cell>
          <cell r="D6979"/>
          <cell r="E6979"/>
          <cell r="F6979" t="str">
            <v>5220809</v>
          </cell>
          <cell r="G6979" t="str">
            <v>5220809</v>
          </cell>
          <cell r="H6979" t="str">
            <v>AA</v>
          </cell>
          <cell r="I6979" t="str">
            <v>BRENDA RING 6 E4K GOLD COLOR GROUP NA RING STONE</v>
          </cell>
        </row>
        <row r="6980">
          <cell r="B6980">
            <v>1044598</v>
          </cell>
          <cell r="C6980">
            <v>2512100</v>
          </cell>
          <cell r="D6980"/>
          <cell r="E6980"/>
          <cell r="F6980" t="str">
            <v>5221796</v>
          </cell>
          <cell r="G6980" t="str">
            <v>5221796</v>
          </cell>
          <cell r="H6980" t="str">
            <v>AA</v>
          </cell>
          <cell r="I6980" t="str">
            <v>BROOKE EARRINGS E4K GOLD COLOR GROUP PIERCED EARRING DROP</v>
          </cell>
        </row>
        <row r="6981">
          <cell r="B6981">
            <v>1044703</v>
          </cell>
          <cell r="C6981">
            <v>4918900</v>
          </cell>
          <cell r="D6981"/>
          <cell r="E6981"/>
          <cell r="F6981" t="str">
            <v>5220887</v>
          </cell>
          <cell r="G6981" t="str">
            <v>5220887</v>
          </cell>
          <cell r="H6981" t="str">
            <v>AA</v>
          </cell>
          <cell r="I6981" t="str">
            <v>BROOKE NL ONE SIZE E4K GOLD COLOR GROUP NA NECKLACE COLLAR-CHOKER</v>
          </cell>
        </row>
        <row r="6982">
          <cell r="B6982">
            <v>1044742</v>
          </cell>
          <cell r="C6982">
            <v>6462600</v>
          </cell>
          <cell r="D6982"/>
          <cell r="E6982"/>
          <cell r="F6982" t="str">
            <v>5222238</v>
          </cell>
          <cell r="G6982" t="str">
            <v>5222238</v>
          </cell>
          <cell r="H6982" t="str">
            <v>AA</v>
          </cell>
          <cell r="I6982" t="str">
            <v>MINIONS RUCKSACK E4K NA BACKPACK</v>
          </cell>
        </row>
        <row r="6983">
          <cell r="B6983">
            <v>1044743</v>
          </cell>
          <cell r="C6983">
            <v>6464700</v>
          </cell>
          <cell r="D6983"/>
          <cell r="E6983"/>
          <cell r="F6983" t="str">
            <v>5222282</v>
          </cell>
          <cell r="G6983" t="str">
            <v>5222282</v>
          </cell>
          <cell r="H6983" t="str">
            <v>AA</v>
          </cell>
          <cell r="I6983" t="str">
            <v>AVENGERS RUCKSACK E4K NA BACKPACK</v>
          </cell>
        </row>
        <row r="6984">
          <cell r="B6984">
            <v>1044744</v>
          </cell>
          <cell r="C6984">
            <v>6493700</v>
          </cell>
          <cell r="D6984"/>
          <cell r="E6984"/>
          <cell r="F6984" t="str">
            <v>5222286</v>
          </cell>
          <cell r="G6984" t="str">
            <v>5222286</v>
          </cell>
          <cell r="H6984" t="str">
            <v>AA</v>
          </cell>
          <cell r="I6984" t="str">
            <v>AVENGERS PENCIL CASE E4K NA STATIONERY PENCIL BOX</v>
          </cell>
        </row>
        <row r="6985">
          <cell r="B6985">
            <v>1044819</v>
          </cell>
          <cell r="C6985">
            <v>6598500</v>
          </cell>
          <cell r="D6985"/>
          <cell r="E6985"/>
          <cell r="F6985" t="str">
            <v>1185672</v>
          </cell>
          <cell r="G6985" t="str">
            <v>1185672</v>
          </cell>
          <cell r="H6985" t="str">
            <v>AA</v>
          </cell>
          <cell r="I6985" t="str">
            <v>SPF 20 50 ML E4K AVON NUTRA EFFECTS RADIANCE TINTED MOISTURIZER ANTI-AGING MOIST LOTION TONE EVENING</v>
          </cell>
        </row>
        <row r="6986">
          <cell r="B6986">
            <v>1044858</v>
          </cell>
          <cell r="C6986">
            <v>7016500</v>
          </cell>
          <cell r="D6986"/>
          <cell r="E6986"/>
          <cell r="F6986" t="str">
            <v>5221127</v>
          </cell>
          <cell r="G6986" t="str">
            <v>5221127</v>
          </cell>
          <cell r="H6986" t="str">
            <v>AA</v>
          </cell>
          <cell r="I6986" t="str">
            <v>ENDA WATCH E4K BLUES NA WATCHES FLEX</v>
          </cell>
        </row>
        <row r="6987">
          <cell r="B6987">
            <v>1044859</v>
          </cell>
          <cell r="C6987">
            <v>7016700</v>
          </cell>
          <cell r="D6987"/>
          <cell r="E6987"/>
          <cell r="F6987" t="str">
            <v>5221127</v>
          </cell>
          <cell r="G6987" t="str">
            <v>5221127</v>
          </cell>
          <cell r="H6987" t="str">
            <v>AA</v>
          </cell>
          <cell r="I6987" t="str">
            <v>ENDA WATCH E4K PURPLES NA WATCHES FLEX</v>
          </cell>
        </row>
        <row r="6988">
          <cell r="B6988">
            <v>1044860</v>
          </cell>
          <cell r="C6988">
            <v>7018100</v>
          </cell>
          <cell r="D6988"/>
          <cell r="E6988"/>
          <cell r="F6988" t="str">
            <v>5221127</v>
          </cell>
          <cell r="G6988" t="str">
            <v>5221127</v>
          </cell>
          <cell r="H6988" t="str">
            <v>AA</v>
          </cell>
          <cell r="I6988" t="str">
            <v>ENDA WATCH E4K WHITES NA WATCHES FLEX</v>
          </cell>
        </row>
        <row r="6989">
          <cell r="B6989">
            <v>1044861</v>
          </cell>
          <cell r="C6989">
            <v>7018200</v>
          </cell>
          <cell r="D6989"/>
          <cell r="E6989"/>
          <cell r="F6989" t="str">
            <v>5215216</v>
          </cell>
          <cell r="G6989" t="str">
            <v>5215216</v>
          </cell>
          <cell r="H6989" t="str">
            <v>AA</v>
          </cell>
          <cell r="I6989" t="str">
            <v>CUT IT OUT LONG PD E4K GOLD COLOR GROUP IMI GOLD NA PENDANT</v>
          </cell>
        </row>
        <row r="6990">
          <cell r="B6990">
            <v>1044862</v>
          </cell>
          <cell r="C6990">
            <v>7029000</v>
          </cell>
          <cell r="D6990"/>
          <cell r="E6990"/>
          <cell r="F6990" t="str">
            <v>5215226</v>
          </cell>
          <cell r="G6990" t="str">
            <v>5215226</v>
          </cell>
          <cell r="H6990" t="str">
            <v>AA</v>
          </cell>
          <cell r="I6990" t="str">
            <v>CUT IT OUT DOUBLE DROP ER E4K GOLD COLOR GROUP IMI GOLD PIERCED EARRING DROP</v>
          </cell>
        </row>
        <row r="6991">
          <cell r="B6991">
            <v>1044887</v>
          </cell>
          <cell r="C6991">
            <v>7698700</v>
          </cell>
          <cell r="D6991"/>
          <cell r="E6991"/>
          <cell r="F6991" t="str">
            <v>5221139</v>
          </cell>
          <cell r="G6991" t="str">
            <v>5221139</v>
          </cell>
          <cell r="H6991" t="str">
            <v>AA</v>
          </cell>
          <cell r="I6991" t="str">
            <v>EZBETH WATCH ONE SIZE E4K SILVER COLOR GROUP NA WATCHES STRAP</v>
          </cell>
        </row>
        <row r="6992">
          <cell r="B6992">
            <v>1044889</v>
          </cell>
          <cell r="C6992">
            <v>7716400</v>
          </cell>
          <cell r="D6992"/>
          <cell r="E6992"/>
          <cell r="F6992" t="str">
            <v>5220707</v>
          </cell>
          <cell r="G6992" t="str">
            <v>5220707</v>
          </cell>
          <cell r="H6992" t="str">
            <v>AA</v>
          </cell>
          <cell r="I6992" t="str">
            <v>ABIELLE BACK NECKLACE E4K NA NECKLACE CHAIN</v>
          </cell>
        </row>
        <row r="6993">
          <cell r="B6993">
            <v>1044891</v>
          </cell>
          <cell r="C6993">
            <v>7716600</v>
          </cell>
          <cell r="D6993"/>
          <cell r="E6993"/>
          <cell r="F6993" t="str">
            <v>5220791</v>
          </cell>
          <cell r="G6993" t="str">
            <v>5220791</v>
          </cell>
          <cell r="H6993" t="str">
            <v>AA</v>
          </cell>
          <cell r="I6993" t="str">
            <v>MARIAM NECKLACE E4K NA NECKLACE CHAIN</v>
          </cell>
        </row>
        <row r="6994">
          <cell r="B6994">
            <v>1044892</v>
          </cell>
          <cell r="C6994">
            <v>7716700</v>
          </cell>
          <cell r="D6994"/>
          <cell r="E6994"/>
          <cell r="F6994" t="str">
            <v>5220800</v>
          </cell>
          <cell r="G6994" t="str">
            <v>5220800</v>
          </cell>
          <cell r="H6994" t="str">
            <v>AA</v>
          </cell>
          <cell r="I6994" t="str">
            <v>CYNTHIA ER E4K GOLD COLOR GROUP PIERCED EARRING DROP</v>
          </cell>
        </row>
        <row r="6995">
          <cell r="B6995">
            <v>1054960</v>
          </cell>
          <cell r="C6995">
            <v>1570700</v>
          </cell>
          <cell r="D6995"/>
          <cell r="E6995"/>
          <cell r="F6995" t="str">
            <v>5229187</v>
          </cell>
          <cell r="G6995" t="str">
            <v>5229187</v>
          </cell>
          <cell r="H6995" t="str">
            <v>AA</v>
          </cell>
          <cell r="I6995" t="str">
            <v>AVON FAR TÂ¿Â¿Ã–RT-M BEDEN ONE SIZE E1A METALICS NA REPRESENTATIVE INCENTIVES</v>
          </cell>
        </row>
        <row r="6996">
          <cell r="B6996">
            <v>1054961</v>
          </cell>
          <cell r="C6996">
            <v>1571200</v>
          </cell>
          <cell r="D6996"/>
          <cell r="E6996"/>
          <cell r="F6996" t="str">
            <v>5229189</v>
          </cell>
          <cell r="G6996" t="str">
            <v>5229189</v>
          </cell>
          <cell r="H6996" t="str">
            <v>AA</v>
          </cell>
          <cell r="I6996" t="str">
            <v>AVON FAR TÂ¿Â¿Ã–RT-L BEDEN ONE SIZE E1A METALICS NA REPRESENTATIVE INCENTIVES</v>
          </cell>
        </row>
        <row r="6997">
          <cell r="B6997">
            <v>1055005</v>
          </cell>
          <cell r="C6997">
            <v>179400</v>
          </cell>
          <cell r="D6997"/>
          <cell r="E6997"/>
          <cell r="F6997" t="str">
            <v>5229195</v>
          </cell>
          <cell r="G6997" t="str">
            <v>5229195</v>
          </cell>
          <cell r="H6997" t="str">
            <v>AA</v>
          </cell>
          <cell r="I6997" t="str">
            <v>TAVA ONE SIZE E1A METALICS NA REPRESENTATIVE INCENTIVES</v>
          </cell>
        </row>
        <row r="6998">
          <cell r="B6998">
            <v>1055036</v>
          </cell>
          <cell r="C6998">
            <v>353300</v>
          </cell>
          <cell r="D6998"/>
          <cell r="E6998"/>
          <cell r="F6998" t="str">
            <v>5211985</v>
          </cell>
          <cell r="G6998" t="str">
            <v>5211985</v>
          </cell>
          <cell r="H6998" t="str">
            <v>AA</v>
          </cell>
          <cell r="I6998" t="str">
            <v>QUILTED GROUP FLAP E4K WHITES IVORY NA BAG HOBO (SHOULDER)</v>
          </cell>
        </row>
        <row r="6999">
          <cell r="B6999">
            <v>1055337</v>
          </cell>
          <cell r="C6999">
            <v>6958600</v>
          </cell>
          <cell r="D6999"/>
          <cell r="E6999"/>
          <cell r="F6999" t="str">
            <v>5219680</v>
          </cell>
          <cell r="G6999" t="str">
            <v>5219680</v>
          </cell>
          <cell r="H6999" t="str">
            <v>AA</v>
          </cell>
          <cell r="I6999" t="str">
            <v>SERENA NECKLACE E4K NA NECKLACE CHAIN</v>
          </cell>
        </row>
        <row r="7000">
          <cell r="B7000">
            <v>1055399</v>
          </cell>
          <cell r="C7000">
            <v>1537000</v>
          </cell>
          <cell r="D7000"/>
          <cell r="E7000"/>
          <cell r="F7000" t="str">
            <v>5220881</v>
          </cell>
          <cell r="G7000" t="str">
            <v>5220881</v>
          </cell>
          <cell r="H7000" t="str">
            <v>AA</v>
          </cell>
          <cell r="I7000" t="str">
            <v>KENNEDI PRINTED SCARF E4K NA SCARF</v>
          </cell>
        </row>
        <row r="7001">
          <cell r="B7001">
            <v>1055410</v>
          </cell>
          <cell r="C7001">
            <v>1534500</v>
          </cell>
          <cell r="D7001"/>
          <cell r="E7001"/>
          <cell r="F7001" t="str">
            <v>5211995</v>
          </cell>
          <cell r="G7001" t="str">
            <v>5211995</v>
          </cell>
          <cell r="H7001" t="str">
            <v>AA</v>
          </cell>
          <cell r="I7001" t="str">
            <v>QUILTED GROUP WALLET E4K WHITES IVORY NA WALLET</v>
          </cell>
        </row>
        <row r="7002">
          <cell r="B7002">
            <v>1056601</v>
          </cell>
          <cell r="C7002">
            <v>1538600</v>
          </cell>
          <cell r="D7002"/>
          <cell r="E7002"/>
          <cell r="F7002" t="str">
            <v>5219650</v>
          </cell>
          <cell r="G7002" t="str">
            <v>5219650</v>
          </cell>
          <cell r="H7002" t="str">
            <v>AA</v>
          </cell>
          <cell r="I7002" t="str">
            <v>MELANIE BRACELET E4K LOVE NA BRACELET CUFF</v>
          </cell>
        </row>
        <row r="7003">
          <cell r="B7003">
            <v>1056602</v>
          </cell>
          <cell r="C7003">
            <v>1562600</v>
          </cell>
          <cell r="D7003"/>
          <cell r="E7003"/>
          <cell r="F7003" t="str">
            <v>5219650</v>
          </cell>
          <cell r="G7003" t="str">
            <v>5219650</v>
          </cell>
          <cell r="H7003" t="str">
            <v>AA</v>
          </cell>
          <cell r="I7003" t="str">
            <v>MELANIE BRACELET E4K LUCK NA BRACELET CUFF</v>
          </cell>
        </row>
        <row r="7004">
          <cell r="B7004">
            <v>1056603</v>
          </cell>
          <cell r="C7004">
            <v>1570300</v>
          </cell>
          <cell r="D7004"/>
          <cell r="E7004"/>
          <cell r="F7004" t="str">
            <v>5219650</v>
          </cell>
          <cell r="G7004" t="str">
            <v>5219650</v>
          </cell>
          <cell r="H7004" t="str">
            <v>AA</v>
          </cell>
          <cell r="I7004" t="str">
            <v>MELANIE BRACELET E4K WISH NA BRACELET CUFF</v>
          </cell>
        </row>
        <row r="7005">
          <cell r="B7005">
            <v>1056605</v>
          </cell>
          <cell r="C7005">
            <v>1537100</v>
          </cell>
          <cell r="D7005"/>
          <cell r="E7005"/>
          <cell r="F7005" t="str">
            <v>5219650</v>
          </cell>
          <cell r="G7005" t="str">
            <v>5219650</v>
          </cell>
          <cell r="H7005" t="str">
            <v>AA</v>
          </cell>
          <cell r="I7005" t="str">
            <v>MELANIE BRACELET E4K DREAM NA BRACELET CUFF</v>
          </cell>
        </row>
        <row r="7006">
          <cell r="B7006">
            <v>1056710</v>
          </cell>
          <cell r="C7006">
            <v>1709200</v>
          </cell>
          <cell r="D7006"/>
          <cell r="E7006"/>
          <cell r="F7006" t="str">
            <v>5210227</v>
          </cell>
          <cell r="G7006" t="str">
            <v>5210227</v>
          </cell>
          <cell r="H7006" t="str">
            <v>AA</v>
          </cell>
          <cell r="I7006" t="str">
            <v>DIAMONDESQUE EARRINGS E4K PIERCED EARRING BUTTON</v>
          </cell>
        </row>
        <row r="7007">
          <cell r="B7007">
            <v>1056740</v>
          </cell>
          <cell r="C7007">
            <v>1788900</v>
          </cell>
          <cell r="D7007"/>
          <cell r="E7007"/>
          <cell r="F7007" t="str">
            <v>5230134</v>
          </cell>
          <cell r="G7007" t="str">
            <v>5230134</v>
          </cell>
          <cell r="H7007" t="str">
            <v>AA</v>
          </cell>
          <cell r="I7007" t="str">
            <v>CHRISTIAN LACROIX FLYER2 E1A NA BUSINESS LITERATURE</v>
          </cell>
        </row>
        <row r="7008">
          <cell r="B7008">
            <v>1056848</v>
          </cell>
          <cell r="C7008">
            <v>2281400</v>
          </cell>
          <cell r="D7008"/>
          <cell r="E7008"/>
          <cell r="F7008" t="str">
            <v>5220809</v>
          </cell>
          <cell r="G7008" t="str">
            <v>5220809</v>
          </cell>
          <cell r="H7008" t="str">
            <v>AA</v>
          </cell>
          <cell r="I7008" t="str">
            <v>BRENDA RING 8 E4K GOLD COLOR GROUP NA RING STONE</v>
          </cell>
        </row>
        <row r="7009">
          <cell r="B7009">
            <v>1056849</v>
          </cell>
          <cell r="C7009">
            <v>2281700</v>
          </cell>
          <cell r="D7009"/>
          <cell r="E7009"/>
          <cell r="F7009" t="str">
            <v>5220809</v>
          </cell>
          <cell r="G7009" t="str">
            <v>5220809</v>
          </cell>
          <cell r="H7009" t="str">
            <v>AA</v>
          </cell>
          <cell r="I7009" t="str">
            <v>BRENDA RING 10 E4K GOLD COLOR GROUP NA RING STONE</v>
          </cell>
        </row>
        <row r="7010">
          <cell r="B7010">
            <v>1056880</v>
          </cell>
          <cell r="C7010">
            <v>2580600</v>
          </cell>
          <cell r="D7010"/>
          <cell r="E7010"/>
          <cell r="F7010" t="str">
            <v>5230853</v>
          </cell>
          <cell r="G7010" t="str">
            <v>5230853</v>
          </cell>
          <cell r="H7010" t="str">
            <v>AA</v>
          </cell>
          <cell r="I7010" t="str">
            <v>CALL BACK KUTU SETI ONE SIZE E1A BLACKS NA REPRESENTATIVE INCENTIVES</v>
          </cell>
        </row>
        <row r="7011">
          <cell r="B7011">
            <v>1057021</v>
          </cell>
          <cell r="C7011">
            <v>2657100</v>
          </cell>
          <cell r="D7011"/>
          <cell r="E7011"/>
          <cell r="F7011" t="str">
            <v>5231238</v>
          </cell>
          <cell r="G7011" t="str">
            <v>5231238</v>
          </cell>
          <cell r="H7011" t="str">
            <v>AA</v>
          </cell>
          <cell r="I7011" t="str">
            <v>SÂ¿PARÂ¿Â¿ DEFTERÂ¿ 2014 ONE SIZE E1A METALICS NA REPRESENTATIVE INCENTIVES</v>
          </cell>
        </row>
        <row r="7012">
          <cell r="B7012">
            <v>1057050</v>
          </cell>
          <cell r="C7012">
            <v>2657500</v>
          </cell>
          <cell r="D7012"/>
          <cell r="E7012"/>
          <cell r="F7012" t="str">
            <v>5231630</v>
          </cell>
          <cell r="G7012" t="str">
            <v>5231630</v>
          </cell>
          <cell r="H7012" t="str">
            <v>AA</v>
          </cell>
          <cell r="I7012" t="str">
            <v>K1-15 STARTER KIT E1A NA SALES AIDS</v>
          </cell>
        </row>
        <row r="7013">
          <cell r="B7013">
            <v>1057051</v>
          </cell>
          <cell r="C7013">
            <v>2657600</v>
          </cell>
          <cell r="D7013"/>
          <cell r="E7013"/>
          <cell r="F7013" t="str">
            <v>5231632</v>
          </cell>
          <cell r="G7013" t="str">
            <v>5231632</v>
          </cell>
          <cell r="H7013" t="str">
            <v>AA</v>
          </cell>
          <cell r="I7013" t="str">
            <v>K1-15 KUCUK DOLU BAS. SETI E1A NA SALES AIDS</v>
          </cell>
        </row>
        <row r="7014">
          <cell r="B7014">
            <v>1057052</v>
          </cell>
          <cell r="C7014">
            <v>2657700</v>
          </cell>
          <cell r="D7014"/>
          <cell r="E7014"/>
          <cell r="F7014" t="str">
            <v>5231634</v>
          </cell>
          <cell r="G7014" t="str">
            <v>5231634</v>
          </cell>
          <cell r="H7014" t="str">
            <v>AA</v>
          </cell>
          <cell r="I7014" t="str">
            <v>K1-15 MAKYAJ NUMUNE SETI E1A NA SALES AIDS</v>
          </cell>
        </row>
        <row r="7015">
          <cell r="B7015">
            <v>1057053</v>
          </cell>
          <cell r="C7015">
            <v>2658000</v>
          </cell>
          <cell r="D7015"/>
          <cell r="E7015"/>
          <cell r="F7015" t="str">
            <v>5231637</v>
          </cell>
          <cell r="G7015" t="str">
            <v>5231637</v>
          </cell>
          <cell r="H7015" t="str">
            <v>AA</v>
          </cell>
          <cell r="I7015" t="str">
            <v>K1-15 CILT BAKIMI NUMUNE SETI E1A NA SALES AIDS</v>
          </cell>
        </row>
        <row r="7016">
          <cell r="B7016">
            <v>1057054</v>
          </cell>
          <cell r="C7016">
            <v>2710000</v>
          </cell>
          <cell r="D7016"/>
          <cell r="E7016"/>
          <cell r="F7016" t="str">
            <v>5231641</v>
          </cell>
          <cell r="G7016" t="str">
            <v>5231641</v>
          </cell>
          <cell r="H7016" t="str">
            <v>AA</v>
          </cell>
          <cell r="I7016" t="str">
            <v>K1-15 PARFUM NUMUNE SETI E1A NA SALES AIDS</v>
          </cell>
        </row>
        <row r="7017">
          <cell r="B7017">
            <v>1057112</v>
          </cell>
          <cell r="C7017">
            <v>2716800</v>
          </cell>
          <cell r="D7017"/>
          <cell r="E7017"/>
          <cell r="F7017" t="str">
            <v>5223206</v>
          </cell>
          <cell r="G7017" t="str">
            <v>5223206</v>
          </cell>
          <cell r="H7017" t="str">
            <v>AA</v>
          </cell>
          <cell r="I7017" t="str">
            <v>ASHLIE JEWELLED HAIRBAND E4K NA HEADBAND</v>
          </cell>
        </row>
        <row r="7018">
          <cell r="B7018">
            <v>1057113</v>
          </cell>
          <cell r="C7018">
            <v>2720700</v>
          </cell>
          <cell r="D7018"/>
          <cell r="E7018"/>
          <cell r="F7018" t="str">
            <v>5231709</v>
          </cell>
          <cell r="G7018" t="str">
            <v>5231709</v>
          </cell>
          <cell r="H7018" t="str">
            <v>AA</v>
          </cell>
          <cell r="I7018" t="str">
            <v>K2-15 STARTER KIT E1A NA SALES AIDS</v>
          </cell>
        </row>
        <row r="7019">
          <cell r="B7019">
            <v>1057114</v>
          </cell>
          <cell r="C7019">
            <v>2721800</v>
          </cell>
          <cell r="D7019"/>
          <cell r="E7019"/>
          <cell r="F7019" t="str">
            <v>5231715</v>
          </cell>
          <cell r="G7019" t="str">
            <v>5231715</v>
          </cell>
          <cell r="H7019" t="str">
            <v>AA</v>
          </cell>
          <cell r="I7019" t="str">
            <v>K2-15 KUCUK DOLU BAS. SETI E1A NA SALES AIDS</v>
          </cell>
        </row>
        <row r="7020">
          <cell r="B7020">
            <v>1057115</v>
          </cell>
          <cell r="C7020">
            <v>2722700</v>
          </cell>
          <cell r="D7020"/>
          <cell r="E7020"/>
          <cell r="F7020" t="str">
            <v>5231723</v>
          </cell>
          <cell r="G7020" t="str">
            <v>5231723</v>
          </cell>
          <cell r="H7020" t="str">
            <v>AA</v>
          </cell>
          <cell r="I7020" t="str">
            <v>K2-15 MAKYAJ NUMUNE SETI E1A NA SALES AIDS</v>
          </cell>
        </row>
        <row r="7021">
          <cell r="B7021">
            <v>1057116</v>
          </cell>
          <cell r="C7021">
            <v>2722800</v>
          </cell>
          <cell r="D7021"/>
          <cell r="E7021"/>
          <cell r="F7021" t="str">
            <v>5231733</v>
          </cell>
          <cell r="G7021" t="str">
            <v>5231733</v>
          </cell>
          <cell r="H7021" t="str">
            <v>AA</v>
          </cell>
          <cell r="I7021" t="str">
            <v>K2-15 CILT BAKIMI NUMUNE SETI E1A NA SALES AIDS</v>
          </cell>
        </row>
        <row r="7022">
          <cell r="B7022">
            <v>1057117</v>
          </cell>
          <cell r="C7022">
            <v>2751000</v>
          </cell>
          <cell r="D7022"/>
          <cell r="E7022"/>
          <cell r="F7022" t="str">
            <v>5231754</v>
          </cell>
          <cell r="G7022" t="str">
            <v>5231754</v>
          </cell>
          <cell r="H7022" t="str">
            <v>AA</v>
          </cell>
          <cell r="I7022" t="str">
            <v>K2-15 PARFUM NUMUNE SETI E1A NA SALES AIDS</v>
          </cell>
        </row>
        <row r="7023">
          <cell r="B7023">
            <v>1057118</v>
          </cell>
          <cell r="C7023">
            <v>2753000</v>
          </cell>
          <cell r="D7023"/>
          <cell r="E7023"/>
          <cell r="F7023" t="str">
            <v>5231769</v>
          </cell>
          <cell r="G7023" t="str">
            <v>5231769</v>
          </cell>
          <cell r="H7023" t="str">
            <v>AA</v>
          </cell>
          <cell r="I7023" t="str">
            <v>K3-15 STARTER KIT E1A NA SALES AIDS</v>
          </cell>
        </row>
        <row r="7024">
          <cell r="B7024">
            <v>1057119</v>
          </cell>
          <cell r="C7024">
            <v>2767300</v>
          </cell>
          <cell r="D7024"/>
          <cell r="E7024"/>
          <cell r="F7024" t="str">
            <v>5231773</v>
          </cell>
          <cell r="G7024" t="str">
            <v>5231773</v>
          </cell>
          <cell r="H7024" t="str">
            <v>AA</v>
          </cell>
          <cell r="I7024" t="str">
            <v>K3-15 KUCUK DOLU BAS. SETI E1A NA SALES AIDS</v>
          </cell>
        </row>
        <row r="7025">
          <cell r="B7025">
            <v>1057963</v>
          </cell>
          <cell r="C7025">
            <v>2853800</v>
          </cell>
          <cell r="D7025"/>
          <cell r="E7025"/>
          <cell r="F7025" t="str">
            <v>5232115</v>
          </cell>
          <cell r="G7025" t="str">
            <v>5232115</v>
          </cell>
          <cell r="H7025" t="str">
            <v>AA</v>
          </cell>
          <cell r="I7025" t="str">
            <v>K3-15 MAKYAJ NUMUNE SETI E1A NA SALES AIDS</v>
          </cell>
        </row>
        <row r="7026">
          <cell r="B7026">
            <v>1058004</v>
          </cell>
          <cell r="C7026">
            <v>2857400</v>
          </cell>
          <cell r="D7026"/>
          <cell r="E7026"/>
          <cell r="F7026" t="str">
            <v>5232142</v>
          </cell>
          <cell r="G7026" t="str">
            <v>5232142</v>
          </cell>
          <cell r="H7026" t="str">
            <v>AA</v>
          </cell>
          <cell r="I7026" t="str">
            <v>K3-15 CILT BAKIMI NUMUNE SETI E1A NA SALES AIDS</v>
          </cell>
        </row>
        <row r="7027">
          <cell r="B7027">
            <v>1058005</v>
          </cell>
          <cell r="C7027">
            <v>2858000</v>
          </cell>
          <cell r="D7027"/>
          <cell r="E7027"/>
          <cell r="F7027" t="str">
            <v>5232144</v>
          </cell>
          <cell r="G7027" t="str">
            <v>5232144</v>
          </cell>
          <cell r="H7027" t="str">
            <v>AA</v>
          </cell>
          <cell r="I7027" t="str">
            <v>K3-15 PARFUM NUMUNE SETI E1A NA SALES AIDS</v>
          </cell>
        </row>
        <row r="7028">
          <cell r="B7028">
            <v>1058006</v>
          </cell>
          <cell r="C7028">
            <v>2861700</v>
          </cell>
          <cell r="D7028"/>
          <cell r="E7028"/>
          <cell r="F7028" t="str">
            <v>5232186</v>
          </cell>
          <cell r="G7028" t="str">
            <v>5232186</v>
          </cell>
          <cell r="H7028" t="str">
            <v>AA</v>
          </cell>
          <cell r="I7028" t="str">
            <v>BSS AJANDASI-2015 ONE SIZE E1A METALICS NA REPRESENTATIVE INCENTIVES</v>
          </cell>
        </row>
        <row r="7029">
          <cell r="B7029">
            <v>1058116</v>
          </cell>
          <cell r="C7029">
            <v>2863800</v>
          </cell>
          <cell r="D7029"/>
          <cell r="E7029"/>
          <cell r="F7029" t="str">
            <v>5232146</v>
          </cell>
          <cell r="G7029" t="str">
            <v>5232146</v>
          </cell>
          <cell r="H7029" t="str">
            <v>AA</v>
          </cell>
          <cell r="I7029" t="str">
            <v>K4-15 STARTER KIT E1A NA SALES AIDS</v>
          </cell>
        </row>
        <row r="7030">
          <cell r="B7030">
            <v>1058118</v>
          </cell>
          <cell r="C7030">
            <v>2864000</v>
          </cell>
          <cell r="D7030"/>
          <cell r="E7030"/>
          <cell r="F7030" t="str">
            <v>5232400</v>
          </cell>
          <cell r="G7030" t="str">
            <v>5232400</v>
          </cell>
          <cell r="H7030" t="str">
            <v>AA</v>
          </cell>
          <cell r="I7030" t="str">
            <v>K4-15 KUCUK DOLU BAS. SETI E1A NA SALES AIDS</v>
          </cell>
        </row>
        <row r="7031">
          <cell r="B7031">
            <v>1058119</v>
          </cell>
          <cell r="C7031">
            <v>2864700</v>
          </cell>
          <cell r="D7031"/>
          <cell r="E7031"/>
          <cell r="F7031" t="str">
            <v>5232402</v>
          </cell>
          <cell r="G7031" t="str">
            <v>5232402</v>
          </cell>
          <cell r="H7031" t="str">
            <v>AA</v>
          </cell>
          <cell r="I7031" t="str">
            <v>K4-15 MAKYAJ NUMUNE SETI E1A NA SALES AIDS</v>
          </cell>
        </row>
        <row r="7032">
          <cell r="B7032">
            <v>1058120</v>
          </cell>
          <cell r="C7032">
            <v>2864900</v>
          </cell>
          <cell r="D7032"/>
          <cell r="E7032"/>
          <cell r="F7032" t="str">
            <v>5232404</v>
          </cell>
          <cell r="G7032" t="str">
            <v>5232404</v>
          </cell>
          <cell r="H7032" t="str">
            <v>AA</v>
          </cell>
          <cell r="I7032" t="str">
            <v>K4-15 CILT BAKIMI NUMUNE SETI E1A NA SALES AIDS</v>
          </cell>
        </row>
        <row r="7033">
          <cell r="B7033">
            <v>1058121</v>
          </cell>
          <cell r="C7033">
            <v>2866100</v>
          </cell>
          <cell r="D7033"/>
          <cell r="E7033"/>
          <cell r="F7033" t="str">
            <v>5232406</v>
          </cell>
          <cell r="G7033" t="str">
            <v>5232406</v>
          </cell>
          <cell r="H7033" t="str">
            <v>AA</v>
          </cell>
          <cell r="I7033" t="str">
            <v>K4-15 PARFUM NUMUNE SETI E1A NA SALES AIDS</v>
          </cell>
        </row>
        <row r="7034">
          <cell r="B7034">
            <v>1058122</v>
          </cell>
          <cell r="C7034">
            <v>2866400</v>
          </cell>
          <cell r="D7034"/>
          <cell r="E7034"/>
          <cell r="F7034" t="str">
            <v>5232408</v>
          </cell>
          <cell r="G7034" t="str">
            <v>5232408</v>
          </cell>
          <cell r="H7034" t="str">
            <v>AA</v>
          </cell>
          <cell r="I7034" t="str">
            <v>K5-15 STARTER KIT E1A NA SALES AIDS</v>
          </cell>
        </row>
        <row r="7035">
          <cell r="B7035">
            <v>1058123</v>
          </cell>
          <cell r="C7035">
            <v>2866500</v>
          </cell>
          <cell r="D7035"/>
          <cell r="E7035"/>
          <cell r="F7035" t="str">
            <v>5232410</v>
          </cell>
          <cell r="G7035" t="str">
            <v>5232410</v>
          </cell>
          <cell r="H7035" t="str">
            <v>AA</v>
          </cell>
          <cell r="I7035" t="str">
            <v>K5-15 KUCUK DOLU BAS. SETI E1A NA SALES AIDS</v>
          </cell>
        </row>
        <row r="7036">
          <cell r="B7036">
            <v>1058138</v>
          </cell>
          <cell r="C7036">
            <v>3028100</v>
          </cell>
          <cell r="D7036"/>
          <cell r="E7036"/>
          <cell r="F7036" t="str">
            <v>5219690</v>
          </cell>
          <cell r="G7036" t="str">
            <v>5219690</v>
          </cell>
          <cell r="H7036" t="str">
            <v>AA</v>
          </cell>
          <cell r="I7036" t="str">
            <v>KENNA NECKLACE E4K BLACKS NA NECKLACE DROP</v>
          </cell>
        </row>
        <row r="7037">
          <cell r="B7037">
            <v>1058139</v>
          </cell>
          <cell r="C7037">
            <v>3028300</v>
          </cell>
          <cell r="D7037"/>
          <cell r="E7037"/>
          <cell r="F7037" t="str">
            <v>5232420</v>
          </cell>
          <cell r="G7037" t="str">
            <v>5232420</v>
          </cell>
          <cell r="H7037" t="str">
            <v>AA</v>
          </cell>
          <cell r="I7037" t="str">
            <v>K5-15 MAKYAJ NUMUNE SETI E1A NA SALES AIDS</v>
          </cell>
        </row>
        <row r="7038">
          <cell r="B7038">
            <v>1058140</v>
          </cell>
          <cell r="C7038">
            <v>3031500</v>
          </cell>
          <cell r="D7038"/>
          <cell r="E7038"/>
          <cell r="F7038" t="str">
            <v>5232423</v>
          </cell>
          <cell r="G7038" t="str">
            <v>5232423</v>
          </cell>
          <cell r="H7038" t="str">
            <v>AA</v>
          </cell>
          <cell r="I7038" t="str">
            <v>MILLI PIYANGO Â¿IFRELI KART E1A NA SALES AIDS</v>
          </cell>
        </row>
        <row r="7039">
          <cell r="B7039">
            <v>1058141</v>
          </cell>
          <cell r="C7039">
            <v>3042000</v>
          </cell>
          <cell r="D7039"/>
          <cell r="E7039"/>
          <cell r="F7039" t="str">
            <v>5232438</v>
          </cell>
          <cell r="G7039" t="str">
            <v>5232438</v>
          </cell>
          <cell r="H7039" t="str">
            <v>AA</v>
          </cell>
          <cell r="I7039" t="str">
            <v>TEMSILCI KAYIT SETI-2014 ONE SIZE E1A METALICS NA REPRESENTATIVE INCENTIVES</v>
          </cell>
        </row>
        <row r="7040">
          <cell r="B7040">
            <v>1058162</v>
          </cell>
          <cell r="C7040">
            <v>3085300</v>
          </cell>
          <cell r="D7040"/>
          <cell r="E7040"/>
          <cell r="F7040" t="str">
            <v>5219646</v>
          </cell>
          <cell r="G7040" t="str">
            <v>5219646</v>
          </cell>
          <cell r="H7040" t="str">
            <v>AA</v>
          </cell>
          <cell r="I7040" t="str">
            <v>SERENA BANGLE E4K NA BRACELET BANGLE</v>
          </cell>
        </row>
        <row r="7041">
          <cell r="B7041">
            <v>1058166</v>
          </cell>
          <cell r="C7041">
            <v>3147300</v>
          </cell>
          <cell r="D7041"/>
          <cell r="E7041"/>
          <cell r="F7041" t="str">
            <v>5202500</v>
          </cell>
          <cell r="G7041" t="str">
            <v>5202500</v>
          </cell>
          <cell r="H7041" t="str">
            <v>AA</v>
          </cell>
          <cell r="I7041" t="str">
            <v>WAVE OVAL BANGLE SET E4K GOLD COLOR GROUP CRYSTAL IMI GOLD NA GIFT SET BRACELET</v>
          </cell>
        </row>
        <row r="7042">
          <cell r="B7042">
            <v>1058167</v>
          </cell>
          <cell r="C7042">
            <v>3147400</v>
          </cell>
          <cell r="D7042"/>
          <cell r="E7042"/>
          <cell r="F7042" t="str">
            <v>5219783</v>
          </cell>
          <cell r="G7042" t="str">
            <v>5219783</v>
          </cell>
          <cell r="H7042" t="str">
            <v>AA</v>
          </cell>
          <cell r="I7042" t="str">
            <v>DEVYN 2PC GIFTSET ONE SIZE E4K GOLD COLOR GROUP NA GIFT SET NECKLACE EARRING</v>
          </cell>
        </row>
        <row r="7043">
          <cell r="B7043">
            <v>1058171</v>
          </cell>
          <cell r="C7043">
            <v>3152600</v>
          </cell>
          <cell r="D7043"/>
          <cell r="E7043"/>
          <cell r="F7043" t="str">
            <v>5220606</v>
          </cell>
          <cell r="G7043" t="str">
            <v>5220606</v>
          </cell>
          <cell r="H7043" t="str">
            <v>AA</v>
          </cell>
          <cell r="I7043" t="str">
            <v>BREONNA RING 6 E4K SILVER COLOR GROUP NA RING STONE</v>
          </cell>
        </row>
        <row r="7044">
          <cell r="B7044">
            <v>1058173</v>
          </cell>
          <cell r="C7044">
            <v>3153000</v>
          </cell>
          <cell r="D7044"/>
          <cell r="E7044"/>
          <cell r="F7044" t="str">
            <v>5221794</v>
          </cell>
          <cell r="G7044" t="str">
            <v>5221794</v>
          </cell>
          <cell r="H7044" t="str">
            <v>AA</v>
          </cell>
          <cell r="I7044" t="str">
            <v>SERENA RING 10 E4K GOLD COLOR GROUP NA RING BAND</v>
          </cell>
        </row>
        <row r="7045">
          <cell r="B7045">
            <v>1058174</v>
          </cell>
          <cell r="C7045">
            <v>3153100</v>
          </cell>
          <cell r="D7045"/>
          <cell r="E7045"/>
          <cell r="F7045" t="str">
            <v>5220606</v>
          </cell>
          <cell r="G7045" t="str">
            <v>5220606</v>
          </cell>
          <cell r="H7045" t="str">
            <v>AA</v>
          </cell>
          <cell r="I7045" t="str">
            <v>BREONNA RING 8 E4K SILVER COLOR GROUP NA RING STONE</v>
          </cell>
        </row>
        <row r="7046">
          <cell r="B7046">
            <v>1058175</v>
          </cell>
          <cell r="C7046">
            <v>3154000</v>
          </cell>
          <cell r="D7046"/>
          <cell r="E7046"/>
          <cell r="F7046" t="str">
            <v>5220606</v>
          </cell>
          <cell r="G7046" t="str">
            <v>5220606</v>
          </cell>
          <cell r="H7046" t="str">
            <v>AA</v>
          </cell>
          <cell r="I7046" t="str">
            <v>BREONNA RING 10 E4K SILVER COLOR GROUP NA RING STONE</v>
          </cell>
        </row>
        <row r="7047">
          <cell r="B7047">
            <v>1058760</v>
          </cell>
          <cell r="C7047">
            <v>3159200</v>
          </cell>
          <cell r="D7047"/>
          <cell r="E7047"/>
          <cell r="F7047" t="str">
            <v>1188076</v>
          </cell>
          <cell r="G7047" t="str">
            <v>1188076</v>
          </cell>
          <cell r="H7047" t="str">
            <v>AA</v>
          </cell>
          <cell r="I7047" t="str">
            <v>3 PIECE(S) E3F GIFT SET HL KTY</v>
          </cell>
        </row>
        <row r="7048">
          <cell r="B7048">
            <v>1058761</v>
          </cell>
          <cell r="C7048">
            <v>3159300</v>
          </cell>
          <cell r="D7048"/>
          <cell r="E7048"/>
          <cell r="F7048" t="str">
            <v>1188379</v>
          </cell>
          <cell r="G7048" t="str">
            <v>1188379</v>
          </cell>
          <cell r="H7048" t="str">
            <v>AA</v>
          </cell>
          <cell r="I7048" t="str">
            <v>50 ML E3F 4Q15 EDC SPRAY HL KTY</v>
          </cell>
        </row>
        <row r="7049">
          <cell r="B7049">
            <v>1058762</v>
          </cell>
          <cell r="C7049">
            <v>3159400</v>
          </cell>
          <cell r="D7049"/>
          <cell r="E7049"/>
          <cell r="F7049" t="str">
            <v>1188029</v>
          </cell>
          <cell r="G7049" t="str">
            <v>1188029</v>
          </cell>
          <cell r="H7049" t="str">
            <v>AA</v>
          </cell>
          <cell r="I7049" t="str">
            <v>250 ML E3F 4Q15 COND NML NATLS</v>
          </cell>
        </row>
        <row r="7050">
          <cell r="B7050">
            <v>1058779</v>
          </cell>
          <cell r="C7050">
            <v>3163100</v>
          </cell>
          <cell r="D7050"/>
          <cell r="E7050"/>
          <cell r="F7050" t="str">
            <v>5232822</v>
          </cell>
          <cell r="G7050" t="str">
            <v>5232822</v>
          </cell>
          <cell r="H7050" t="str">
            <v>AA</v>
          </cell>
          <cell r="I7050" t="str">
            <v>TEMSÂ¿LCÂ¿ KAYIT FORMU-2014 ONE SIZE E1A METALICS NA REPRESENTATIVE INCENTIVES</v>
          </cell>
        </row>
        <row r="7051">
          <cell r="B7051">
            <v>1058780</v>
          </cell>
          <cell r="C7051">
            <v>3165100</v>
          </cell>
          <cell r="D7051"/>
          <cell r="E7051"/>
          <cell r="F7051" t="str">
            <v>5232837</v>
          </cell>
          <cell r="G7051" t="str">
            <v>5232837</v>
          </cell>
          <cell r="H7051" t="str">
            <v>AA</v>
          </cell>
          <cell r="I7051" t="str">
            <v>RUJ NUMUNE KAPI-2014 ONE SIZE E1A METALICS NA REPRESENTATIVE INCENTIVES</v>
          </cell>
        </row>
        <row r="7052">
          <cell r="B7052">
            <v>1058781</v>
          </cell>
          <cell r="C7052">
            <v>3166200</v>
          </cell>
          <cell r="D7052"/>
          <cell r="E7052"/>
          <cell r="F7052" t="str">
            <v>5232841</v>
          </cell>
          <cell r="G7052" t="str">
            <v>5232841</v>
          </cell>
          <cell r="H7052" t="str">
            <v>AA</v>
          </cell>
          <cell r="I7052" t="str">
            <v>YENÂ¿ ARAÂ¿TIRMA SETÂ¿-2014 ONE SIZE E1A METALICS NA REPRESENTATIVE INCENTIVES</v>
          </cell>
        </row>
        <row r="7053">
          <cell r="B7053">
            <v>1058782</v>
          </cell>
          <cell r="C7053">
            <v>3166300</v>
          </cell>
          <cell r="D7053"/>
          <cell r="E7053"/>
          <cell r="F7053" t="str">
            <v>5221800</v>
          </cell>
          <cell r="G7053" t="str">
            <v>5221800</v>
          </cell>
          <cell r="H7053" t="str">
            <v>AA</v>
          </cell>
          <cell r="I7053" t="str">
            <v>CHAIN ESSENTIALS NECKLACE E4K NA NECKLACE CHAIN</v>
          </cell>
        </row>
        <row r="7054">
          <cell r="B7054">
            <v>1058895</v>
          </cell>
          <cell r="C7054">
            <v>3179700</v>
          </cell>
          <cell r="D7054"/>
          <cell r="E7054"/>
          <cell r="F7054" t="str">
            <v>1184339</v>
          </cell>
          <cell r="G7054" t="str">
            <v>1184339</v>
          </cell>
          <cell r="H7054" t="str">
            <v>AA</v>
          </cell>
          <cell r="I7054" t="str">
            <v>75 ML E4H BDY SPR REBEL ROSE</v>
          </cell>
        </row>
        <row r="7055">
          <cell r="B7055">
            <v>1058896</v>
          </cell>
          <cell r="C7055">
            <v>3179800</v>
          </cell>
          <cell r="D7055"/>
          <cell r="E7055"/>
          <cell r="F7055" t="str">
            <v>1187602</v>
          </cell>
          <cell r="G7055" t="str">
            <v>1187602</v>
          </cell>
          <cell r="H7055" t="str">
            <v>AA</v>
          </cell>
          <cell r="I7055" t="str">
            <v>SPF 0 150 ML E3F 2015 REDESIGN MOISTURIZER LOTION PERC</v>
          </cell>
        </row>
        <row r="7056">
          <cell r="B7056">
            <v>1058897</v>
          </cell>
          <cell r="C7056">
            <v>3179900</v>
          </cell>
          <cell r="D7056"/>
          <cell r="E7056"/>
          <cell r="F7056" t="str">
            <v>1187766</v>
          </cell>
          <cell r="G7056" t="str">
            <v>1187766</v>
          </cell>
          <cell r="H7056" t="str">
            <v>AA</v>
          </cell>
          <cell r="I7056" t="str">
            <v>50 ML E3F 2015 RDESIGN ROD PERC</v>
          </cell>
        </row>
        <row r="7057">
          <cell r="B7057">
            <v>1058898</v>
          </cell>
          <cell r="C7057">
            <v>3180100</v>
          </cell>
          <cell r="D7057"/>
          <cell r="E7057"/>
          <cell r="F7057" t="str">
            <v>1187765</v>
          </cell>
          <cell r="G7057" t="str">
            <v>1187765</v>
          </cell>
          <cell r="H7057" t="str">
            <v>AA</v>
          </cell>
          <cell r="I7057" t="str">
            <v>75 ML E4H 2015 REDESIGN BDY SPR PERC</v>
          </cell>
        </row>
        <row r="7058">
          <cell r="B7058">
            <v>1058899</v>
          </cell>
          <cell r="C7058">
            <v>3180300</v>
          </cell>
          <cell r="D7058"/>
          <cell r="E7058"/>
          <cell r="F7058" t="str">
            <v>1188006</v>
          </cell>
          <cell r="G7058" t="str">
            <v>1188006</v>
          </cell>
          <cell r="H7058" t="str">
            <v>AA</v>
          </cell>
          <cell r="I7058" t="str">
            <v>75 ML E4H BDY SPR AVON PRIMA -WN-</v>
          </cell>
        </row>
        <row r="7059">
          <cell r="B7059">
            <v>1059011</v>
          </cell>
          <cell r="C7059">
            <v>3187300</v>
          </cell>
          <cell r="D7059"/>
          <cell r="E7059"/>
          <cell r="F7059" t="str">
            <v>5233103</v>
          </cell>
          <cell r="G7059" t="str">
            <v>5233103</v>
          </cell>
          <cell r="H7059" t="str">
            <v>AA</v>
          </cell>
          <cell r="I7059" t="str">
            <v>CALLBACK SL SET KUTU VE KART ONE SIZE E1A BLACKS NA REPRESENTATIVE INCENTIVES</v>
          </cell>
        </row>
        <row r="7060">
          <cell r="B7060">
            <v>1059201</v>
          </cell>
          <cell r="C7060">
            <v>3189100</v>
          </cell>
          <cell r="D7060"/>
          <cell r="E7060"/>
          <cell r="F7060" t="str">
            <v>1187761</v>
          </cell>
          <cell r="G7060" t="str">
            <v>1187761</v>
          </cell>
          <cell r="H7060" t="str">
            <v>AA</v>
          </cell>
          <cell r="I7060" t="str">
            <v>50 ML E2A 2015 REDESIGN EDP SPR PERC</v>
          </cell>
        </row>
        <row r="7061">
          <cell r="B7061">
            <v>1059204</v>
          </cell>
          <cell r="C7061">
            <v>3189500</v>
          </cell>
          <cell r="D7061"/>
          <cell r="E7061"/>
          <cell r="F7061" t="str">
            <v>1188024</v>
          </cell>
          <cell r="G7061" t="str">
            <v>1188024</v>
          </cell>
          <cell r="H7061" t="str">
            <v>AA</v>
          </cell>
          <cell r="I7061" t="str">
            <v>.6 ML E2A SMP DSTK AVON PRIMA -WN-</v>
          </cell>
        </row>
        <row r="7062">
          <cell r="B7062">
            <v>1059205</v>
          </cell>
          <cell r="C7062">
            <v>3189600</v>
          </cell>
          <cell r="D7062"/>
          <cell r="E7062"/>
          <cell r="F7062" t="str">
            <v>1188349</v>
          </cell>
          <cell r="G7062" t="str">
            <v>1188349</v>
          </cell>
          <cell r="H7062" t="str">
            <v>AA</v>
          </cell>
          <cell r="I7062" t="str">
            <v>100 ML E2A REFRESH EDT SPR PERC</v>
          </cell>
        </row>
        <row r="7063">
          <cell r="B7063">
            <v>1059206</v>
          </cell>
          <cell r="C7063">
            <v>3189700</v>
          </cell>
          <cell r="D7063"/>
          <cell r="E7063"/>
          <cell r="F7063" t="str">
            <v>1187764</v>
          </cell>
          <cell r="G7063" t="str">
            <v>1187764</v>
          </cell>
          <cell r="H7063" t="str">
            <v>AA</v>
          </cell>
          <cell r="I7063" t="str">
            <v>100 ML E2A563517 BODY MIST PERC</v>
          </cell>
        </row>
        <row r="7064">
          <cell r="B7064">
            <v>1059207</v>
          </cell>
          <cell r="C7064">
            <v>3198000</v>
          </cell>
          <cell r="D7064"/>
          <cell r="E7064"/>
          <cell r="F7064" t="str">
            <v>1187919</v>
          </cell>
          <cell r="G7064" t="str">
            <v>1187919</v>
          </cell>
          <cell r="H7064" t="str">
            <v>AA</v>
          </cell>
          <cell r="I7064" t="str">
            <v>ZEST DIFFUSER E4K INCENSE</v>
          </cell>
        </row>
        <row r="7065">
          <cell r="B7065">
            <v>1059208</v>
          </cell>
          <cell r="C7065">
            <v>3199700</v>
          </cell>
          <cell r="D7065"/>
          <cell r="E7065"/>
          <cell r="F7065" t="str">
            <v>1187920</v>
          </cell>
          <cell r="G7065" t="str">
            <v>1187920</v>
          </cell>
          <cell r="H7065" t="str">
            <v>AA</v>
          </cell>
          <cell r="I7065" t="str">
            <v>ZEST TIN CANDLE E4K CANDLE</v>
          </cell>
        </row>
        <row r="7066">
          <cell r="B7066">
            <v>1059209</v>
          </cell>
          <cell r="C7066">
            <v>3199800</v>
          </cell>
          <cell r="D7066"/>
          <cell r="E7066"/>
          <cell r="F7066" t="str">
            <v>1187921</v>
          </cell>
          <cell r="G7066" t="str">
            <v>1187921</v>
          </cell>
          <cell r="H7066" t="str">
            <v>AA</v>
          </cell>
          <cell r="I7066" t="str">
            <v>ZEST CANDLE E4K CANDLE</v>
          </cell>
        </row>
        <row r="7067">
          <cell r="B7067">
            <v>1059226</v>
          </cell>
          <cell r="C7067">
            <v>3230900</v>
          </cell>
          <cell r="D7067"/>
          <cell r="E7067"/>
          <cell r="F7067" t="str">
            <v>1186928</v>
          </cell>
          <cell r="G7067" t="str">
            <v>1186928</v>
          </cell>
          <cell r="H7067" t="str">
            <v>AA</v>
          </cell>
          <cell r="I7067" t="str">
            <v>GREEN 8 ML E1AGLITTERY GREEN NE CLR TREND</v>
          </cell>
        </row>
        <row r="7068">
          <cell r="B7068">
            <v>1059228</v>
          </cell>
          <cell r="C7068">
            <v>3234100</v>
          </cell>
          <cell r="D7068"/>
          <cell r="E7068"/>
          <cell r="F7068" t="str">
            <v>1187748</v>
          </cell>
          <cell r="G7068" t="str">
            <v>1187748</v>
          </cell>
          <cell r="H7068" t="str">
            <v>AA</v>
          </cell>
          <cell r="I7068" t="str">
            <v>DAZZLE 10 ML E1ADAZZLE NE AC NW</v>
          </cell>
        </row>
        <row r="7069">
          <cell r="B7069">
            <v>1059229</v>
          </cell>
          <cell r="C7069">
            <v>3247600</v>
          </cell>
          <cell r="D7069"/>
          <cell r="E7069"/>
          <cell r="F7069" t="str">
            <v>1187958</v>
          </cell>
          <cell r="G7069" t="str">
            <v>1187958</v>
          </cell>
          <cell r="H7069" t="str">
            <v>AA</v>
          </cell>
          <cell r="I7069" t="str">
            <v>SKIN 1 PIECE(S) E2AMEDIUM PALETTE CLR PLLTT AC</v>
          </cell>
        </row>
        <row r="7070">
          <cell r="B7070">
            <v>1059230</v>
          </cell>
          <cell r="C7070">
            <v>3247700</v>
          </cell>
          <cell r="D7070"/>
          <cell r="E7070"/>
          <cell r="F7070" t="str">
            <v>1188005</v>
          </cell>
          <cell r="G7070" t="str">
            <v>1188005</v>
          </cell>
          <cell r="H7070" t="str">
            <v>AA</v>
          </cell>
          <cell r="I7070" t="str">
            <v>SPF 0 150 ML E3G MOISTURIZER LOTION AVON PRIMA -WN-</v>
          </cell>
        </row>
        <row r="7071">
          <cell r="B7071">
            <v>1059232</v>
          </cell>
          <cell r="C7071">
            <v>3248200</v>
          </cell>
          <cell r="D7071"/>
          <cell r="E7071"/>
          <cell r="F7071" t="str">
            <v>1188457</v>
          </cell>
          <cell r="G7071" t="str">
            <v>1188457</v>
          </cell>
          <cell r="H7071" t="str">
            <v>AA</v>
          </cell>
          <cell r="I7071" t="str">
            <v>NUDESPF 0 6 GRAMS E1AIDEAL FLAWLESS BLUSHER BLUSH STCK AC</v>
          </cell>
        </row>
        <row r="7072">
          <cell r="B7072">
            <v>1059235</v>
          </cell>
          <cell r="C7072">
            <v>3248500</v>
          </cell>
          <cell r="D7072"/>
          <cell r="E7072"/>
          <cell r="F7072" t="str">
            <v>1187748</v>
          </cell>
          <cell r="G7072" t="str">
            <v>1187748</v>
          </cell>
          <cell r="H7072" t="str">
            <v>AA</v>
          </cell>
          <cell r="I7072" t="str">
            <v>GLIMMER 10 ML E1AGLIMMER NE AC NW</v>
          </cell>
        </row>
        <row r="7073">
          <cell r="B7073">
            <v>1059236</v>
          </cell>
          <cell r="C7073">
            <v>3248700</v>
          </cell>
          <cell r="D7073"/>
          <cell r="E7073"/>
          <cell r="F7073" t="str">
            <v>1187748</v>
          </cell>
          <cell r="G7073" t="str">
            <v>1187748</v>
          </cell>
          <cell r="H7073" t="str">
            <v>AA</v>
          </cell>
          <cell r="I7073" t="str">
            <v>GLITTERATI 10 ML E1AGLITTERATI NE AC NW</v>
          </cell>
        </row>
        <row r="7074">
          <cell r="B7074">
            <v>1059237</v>
          </cell>
          <cell r="C7074">
            <v>3248800</v>
          </cell>
          <cell r="D7074"/>
          <cell r="E7074"/>
          <cell r="F7074" t="str">
            <v>1187748</v>
          </cell>
          <cell r="G7074" t="str">
            <v>1187748</v>
          </cell>
          <cell r="H7074" t="str">
            <v>AA</v>
          </cell>
          <cell r="I7074" t="str">
            <v>SEQUIN 10 ML E1ASEQUIN NE AC NW</v>
          </cell>
        </row>
        <row r="7075">
          <cell r="B7075">
            <v>1059240</v>
          </cell>
          <cell r="C7075">
            <v>3254400</v>
          </cell>
          <cell r="D7075"/>
          <cell r="E7075"/>
          <cell r="F7075" t="str">
            <v>1186928</v>
          </cell>
          <cell r="G7075" t="str">
            <v>1186928</v>
          </cell>
          <cell r="H7075" t="str">
            <v>AA</v>
          </cell>
          <cell r="I7075" t="str">
            <v>SHADE 1 8 ML E1ASMOKE DUST NE CLR TREND</v>
          </cell>
        </row>
        <row r="7076">
          <cell r="B7076">
            <v>1059241</v>
          </cell>
          <cell r="C7076">
            <v>3261100</v>
          </cell>
          <cell r="D7076"/>
          <cell r="E7076"/>
          <cell r="F7076" t="str">
            <v>1186928</v>
          </cell>
          <cell r="G7076" t="str">
            <v>1186928</v>
          </cell>
          <cell r="H7076" t="str">
            <v>AA</v>
          </cell>
          <cell r="I7076" t="str">
            <v>SHADE 1 8 ML E1ATINSEL FLASH NE CLR TREND</v>
          </cell>
        </row>
        <row r="7077">
          <cell r="B7077">
            <v>1059242</v>
          </cell>
          <cell r="C7077">
            <v>3264200</v>
          </cell>
          <cell r="D7077"/>
          <cell r="E7077"/>
          <cell r="F7077" t="str">
            <v>1184338</v>
          </cell>
          <cell r="G7077" t="str">
            <v>1184338</v>
          </cell>
          <cell r="H7077" t="str">
            <v>AA</v>
          </cell>
          <cell r="I7077" t="str">
            <v>150 ML E4H BDY SPR BLACK ROSE</v>
          </cell>
        </row>
        <row r="7078">
          <cell r="B7078">
            <v>1059243</v>
          </cell>
          <cell r="C7078">
            <v>3264400</v>
          </cell>
          <cell r="D7078"/>
          <cell r="E7078"/>
          <cell r="F7078" t="str">
            <v>1187956</v>
          </cell>
          <cell r="G7078" t="str">
            <v>1187956</v>
          </cell>
          <cell r="H7078" t="str">
            <v>AA</v>
          </cell>
          <cell r="I7078" t="str">
            <v>SHADE 1NO FLAVOR 3 GRAMS E1ADAY GLAZE LIP GL CLR TREND</v>
          </cell>
        </row>
        <row r="7079">
          <cell r="B7079">
            <v>1059244</v>
          </cell>
          <cell r="C7079">
            <v>3264500</v>
          </cell>
          <cell r="D7079"/>
          <cell r="E7079"/>
          <cell r="F7079" t="str">
            <v>1188005</v>
          </cell>
          <cell r="G7079" t="str">
            <v>1188005</v>
          </cell>
          <cell r="H7079" t="str">
            <v>AA</v>
          </cell>
          <cell r="I7079" t="str">
            <v>SPF 0 150 ML E3F MOISTURIZER LOTION AVON PRIMA -WN-</v>
          </cell>
        </row>
        <row r="7080">
          <cell r="B7080">
            <v>1059245</v>
          </cell>
          <cell r="C7080">
            <v>3264700</v>
          </cell>
          <cell r="D7080"/>
          <cell r="E7080"/>
          <cell r="F7080" t="str">
            <v>1188023</v>
          </cell>
          <cell r="G7080" t="str">
            <v>1188023</v>
          </cell>
          <cell r="H7080" t="str">
            <v>AA</v>
          </cell>
          <cell r="I7080" t="str">
            <v>.6 5 ML E2APRIMA 5 PK SMP DSTK AVON PRIMA -WN-</v>
          </cell>
        </row>
        <row r="7081">
          <cell r="B7081">
            <v>1059246</v>
          </cell>
          <cell r="C7081">
            <v>3268400</v>
          </cell>
          <cell r="D7081"/>
          <cell r="E7081"/>
          <cell r="F7081" t="str">
            <v>1188090</v>
          </cell>
          <cell r="G7081" t="str">
            <v>1188090</v>
          </cell>
          <cell r="H7081" t="str">
            <v>AA</v>
          </cell>
          <cell r="I7081" t="str">
            <v>BURNISHED RED 3.6 GRAMS E2ABURNISHED RED LS AC</v>
          </cell>
        </row>
        <row r="7082">
          <cell r="B7082">
            <v>1059247</v>
          </cell>
          <cell r="C7082">
            <v>3268500</v>
          </cell>
          <cell r="D7082"/>
          <cell r="E7082"/>
          <cell r="F7082" t="str">
            <v>1188093</v>
          </cell>
          <cell r="G7082" t="str">
            <v>1188093</v>
          </cell>
          <cell r="H7082" t="str">
            <v>AA</v>
          </cell>
          <cell r="I7082" t="str">
            <v>24K GOLD 4 ML E1A24K GOLD ES LIQ AC</v>
          </cell>
        </row>
        <row r="7083">
          <cell r="B7083">
            <v>1059248</v>
          </cell>
          <cell r="C7083">
            <v>3279400</v>
          </cell>
          <cell r="D7083"/>
          <cell r="E7083"/>
          <cell r="F7083" t="str">
            <v>1188093</v>
          </cell>
          <cell r="G7083" t="str">
            <v>1188093</v>
          </cell>
          <cell r="H7083" t="str">
            <v>AA</v>
          </cell>
          <cell r="I7083" t="str">
            <v>SOFT BRONZE 4 ML E1ASOFT BRONZE ES LIQ AC</v>
          </cell>
        </row>
        <row r="7084">
          <cell r="B7084">
            <v>1059249</v>
          </cell>
          <cell r="C7084">
            <v>3280400</v>
          </cell>
          <cell r="D7084"/>
          <cell r="E7084"/>
          <cell r="F7084" t="str">
            <v>1188093</v>
          </cell>
          <cell r="G7084" t="str">
            <v>1188093</v>
          </cell>
          <cell r="H7084" t="str">
            <v>AA</v>
          </cell>
          <cell r="I7084" t="str">
            <v>SPARKLING PLATINUM 4 ML E1ASPARKLING PLATINUM ES LIQ AC</v>
          </cell>
        </row>
        <row r="7085">
          <cell r="B7085">
            <v>1059250</v>
          </cell>
          <cell r="C7085">
            <v>3282500</v>
          </cell>
          <cell r="D7085"/>
          <cell r="E7085"/>
          <cell r="F7085" t="str">
            <v>1188090</v>
          </cell>
          <cell r="G7085" t="str">
            <v>1188090</v>
          </cell>
          <cell r="H7085" t="str">
            <v>AA</v>
          </cell>
          <cell r="I7085" t="str">
            <v>GOLDEN NUDE 3.6 GRAMS E2AGOLDEN NUDE LS AC</v>
          </cell>
        </row>
        <row r="7086">
          <cell r="B7086">
            <v>1059251</v>
          </cell>
          <cell r="C7086">
            <v>3310900</v>
          </cell>
          <cell r="D7086"/>
          <cell r="E7086"/>
          <cell r="F7086" t="str">
            <v>1188090</v>
          </cell>
          <cell r="G7086" t="str">
            <v>1188090</v>
          </cell>
          <cell r="H7086" t="str">
            <v>AA</v>
          </cell>
          <cell r="I7086" t="str">
            <v>SPARKLING BRONZE 3.6 GRAMS E2ASPARKLING BRONZE LS AC</v>
          </cell>
        </row>
        <row r="7087">
          <cell r="B7087">
            <v>1059252</v>
          </cell>
          <cell r="C7087">
            <v>3311600</v>
          </cell>
          <cell r="D7087"/>
          <cell r="E7087"/>
          <cell r="F7087" t="str">
            <v>1187956</v>
          </cell>
          <cell r="G7087" t="str">
            <v>1187956</v>
          </cell>
          <cell r="H7087" t="str">
            <v>AA</v>
          </cell>
          <cell r="I7087" t="str">
            <v>ELEGANCE PINK 3 GRAMS E1AELEGANCE PINK LIP GL CLR TREND</v>
          </cell>
        </row>
        <row r="7088">
          <cell r="B7088">
            <v>1059253</v>
          </cell>
          <cell r="C7088">
            <v>3343400</v>
          </cell>
          <cell r="D7088"/>
          <cell r="E7088"/>
          <cell r="F7088" t="str">
            <v>1187956</v>
          </cell>
          <cell r="G7088" t="str">
            <v>1187956</v>
          </cell>
          <cell r="H7088" t="str">
            <v>AA</v>
          </cell>
          <cell r="I7088" t="str">
            <v>SUNSET CORAL 3 GRAMS E1ASUNSET CORAL LIP GL CLR TREND</v>
          </cell>
        </row>
        <row r="7089">
          <cell r="B7089">
            <v>1059254</v>
          </cell>
          <cell r="C7089">
            <v>3348300</v>
          </cell>
          <cell r="D7089"/>
          <cell r="E7089"/>
          <cell r="F7089" t="str">
            <v>1187956</v>
          </cell>
          <cell r="G7089" t="str">
            <v>1187956</v>
          </cell>
          <cell r="H7089" t="str">
            <v>AA</v>
          </cell>
          <cell r="I7089" t="str">
            <v>WARM FUCHSIA 3 GRAMS E1AWARM FUCHSIA LIP GL CLR TREND</v>
          </cell>
        </row>
        <row r="7090">
          <cell r="B7090">
            <v>1059258</v>
          </cell>
          <cell r="C7090">
            <v>3467600</v>
          </cell>
          <cell r="D7090"/>
          <cell r="E7090"/>
          <cell r="F7090" t="str">
            <v>1187959</v>
          </cell>
          <cell r="G7090" t="str">
            <v>1187959</v>
          </cell>
          <cell r="H7090" t="str">
            <v>AA</v>
          </cell>
          <cell r="I7090" t="str">
            <v>SHADE 1 9 GRAMS E1ANUDE SHIMMER ES POWDER + T AC</v>
          </cell>
        </row>
        <row r="7091">
          <cell r="B7091">
            <v>1059260</v>
          </cell>
          <cell r="C7091">
            <v>3496300</v>
          </cell>
          <cell r="D7091"/>
          <cell r="E7091"/>
          <cell r="F7091" t="str">
            <v>1188564</v>
          </cell>
          <cell r="G7091" t="str">
            <v>1188564</v>
          </cell>
          <cell r="H7091" t="str">
            <v>AA</v>
          </cell>
          <cell r="I7091" t="str">
            <v>MOLTEN ROSE 1 GRAMS E3FMOLTEN ROSE LINER RETRACTABLE AC</v>
          </cell>
        </row>
        <row r="7092">
          <cell r="B7092">
            <v>1059261</v>
          </cell>
          <cell r="C7092">
            <v>3500900</v>
          </cell>
          <cell r="D7092"/>
          <cell r="E7092"/>
          <cell r="F7092" t="str">
            <v>1188564</v>
          </cell>
          <cell r="G7092" t="str">
            <v>1188564</v>
          </cell>
          <cell r="H7092" t="str">
            <v>AA</v>
          </cell>
          <cell r="I7092" t="str">
            <v>MOLTEN SKY 1 GRAMS E3FMOLTEN SKY LINER RETRACTABLE AC</v>
          </cell>
        </row>
        <row r="7093">
          <cell r="B7093">
            <v>1059262</v>
          </cell>
          <cell r="C7093">
            <v>3501000</v>
          </cell>
          <cell r="D7093"/>
          <cell r="E7093"/>
          <cell r="F7093" t="str">
            <v>1187959</v>
          </cell>
          <cell r="G7093" t="str">
            <v>1187959</v>
          </cell>
          <cell r="H7093" t="str">
            <v>AA</v>
          </cell>
          <cell r="I7093" t="str">
            <v>SHADE 2 9 GRAMS E1ASMOKEY SHIMMER ES POWDER + T AC</v>
          </cell>
        </row>
        <row r="7094">
          <cell r="B7094">
            <v>1059263</v>
          </cell>
          <cell r="C7094">
            <v>3501100</v>
          </cell>
          <cell r="D7094"/>
          <cell r="E7094"/>
          <cell r="F7094" t="str">
            <v>1184977</v>
          </cell>
          <cell r="G7094" t="str">
            <v>1184977</v>
          </cell>
          <cell r="H7094" t="str">
            <v>AB</v>
          </cell>
          <cell r="I7094" t="str">
            <v>75 ML E2A EDT SPR BLACK SUEDE ESSENTIAL</v>
          </cell>
        </row>
        <row r="7095">
          <cell r="B7095">
            <v>1059267</v>
          </cell>
          <cell r="C7095">
            <v>3518400</v>
          </cell>
          <cell r="D7095"/>
          <cell r="E7095"/>
          <cell r="F7095" t="str">
            <v>1188564</v>
          </cell>
          <cell r="G7095" t="str">
            <v>1188564</v>
          </cell>
          <cell r="H7095" t="str">
            <v>AA</v>
          </cell>
          <cell r="I7095" t="str">
            <v>MOLTEN PEWTER 1 GRAMS E3FMOLTEN PEWTER LINER RETRACTABLE AC</v>
          </cell>
        </row>
        <row r="7096">
          <cell r="B7096">
            <v>1059270</v>
          </cell>
          <cell r="C7096">
            <v>3520800</v>
          </cell>
          <cell r="D7096"/>
          <cell r="E7096"/>
          <cell r="F7096" t="str">
            <v>1188091</v>
          </cell>
          <cell r="G7096" t="str">
            <v>1188091</v>
          </cell>
          <cell r="H7096" t="str">
            <v>AA</v>
          </cell>
          <cell r="I7096" t="str">
            <v>GOLD 10 ML E1AGOLD NE AC</v>
          </cell>
        </row>
        <row r="7097">
          <cell r="B7097">
            <v>1059271</v>
          </cell>
          <cell r="C7097">
            <v>3523900</v>
          </cell>
          <cell r="D7097"/>
          <cell r="E7097"/>
          <cell r="F7097" t="str">
            <v>1188091</v>
          </cell>
          <cell r="G7097" t="str">
            <v>1188091</v>
          </cell>
          <cell r="H7097" t="str">
            <v>AA</v>
          </cell>
          <cell r="I7097" t="str">
            <v>GRAPHITE 10 ML E1AGRAPHITE NE AC</v>
          </cell>
        </row>
        <row r="7098">
          <cell r="B7098">
            <v>1059272</v>
          </cell>
          <cell r="C7098">
            <v>3529000</v>
          </cell>
          <cell r="D7098"/>
          <cell r="E7098"/>
          <cell r="F7098" t="str">
            <v>1188091</v>
          </cell>
          <cell r="G7098" t="str">
            <v>1188091</v>
          </cell>
          <cell r="H7098" t="str">
            <v>AA</v>
          </cell>
          <cell r="I7098" t="str">
            <v>TITANIUM 10 ML E1ATITANIUM NE AC</v>
          </cell>
        </row>
        <row r="7099">
          <cell r="B7099">
            <v>1059295</v>
          </cell>
          <cell r="C7099">
            <v>3716500</v>
          </cell>
          <cell r="D7099"/>
          <cell r="E7099"/>
          <cell r="F7099" t="str">
            <v>5221194</v>
          </cell>
          <cell r="G7099" t="str">
            <v>5221194</v>
          </cell>
          <cell r="H7099" t="str">
            <v>AA</v>
          </cell>
          <cell r="I7099" t="str">
            <v>RAINBOW COLOUR CHANGE UMBRELLA E4K NA RAINWEAR UMBRELLA</v>
          </cell>
        </row>
        <row r="7100">
          <cell r="B7100">
            <v>1059308</v>
          </cell>
          <cell r="C7100">
            <v>3827000</v>
          </cell>
          <cell r="D7100"/>
          <cell r="E7100"/>
          <cell r="F7100" t="str">
            <v>5233314</v>
          </cell>
          <cell r="G7100" t="str">
            <v>5233314</v>
          </cell>
          <cell r="H7100" t="str">
            <v>AA</v>
          </cell>
          <cell r="I7100" t="str">
            <v>MEZMERIZE FOR HER SAMPLE SET E1A NA SALES AIDS</v>
          </cell>
        </row>
        <row r="7101">
          <cell r="B7101">
            <v>1059310</v>
          </cell>
          <cell r="C7101">
            <v>3831900</v>
          </cell>
          <cell r="D7101"/>
          <cell r="E7101"/>
          <cell r="F7101" t="str">
            <v>5233318</v>
          </cell>
          <cell r="G7101" t="str">
            <v>5233318</v>
          </cell>
          <cell r="H7101" t="str">
            <v>AA</v>
          </cell>
          <cell r="I7101" t="str">
            <v>MEZMERIZE FOR HIM SAMPLE SET E1A NA SALES AIDS</v>
          </cell>
        </row>
        <row r="7102">
          <cell r="B7102">
            <v>1059404</v>
          </cell>
          <cell r="C7102">
            <v>3895100</v>
          </cell>
          <cell r="D7102"/>
          <cell r="E7102"/>
          <cell r="F7102" t="str">
            <v>1184992</v>
          </cell>
          <cell r="G7102" t="str">
            <v>1184992</v>
          </cell>
          <cell r="H7102" t="str">
            <v>AB</v>
          </cell>
          <cell r="I7102" t="str">
            <v>75 ML E2A EDT SPR BLK SU</v>
          </cell>
        </row>
        <row r="7103">
          <cell r="B7103">
            <v>1059511</v>
          </cell>
          <cell r="C7103">
            <v>3970100</v>
          </cell>
          <cell r="D7103"/>
          <cell r="E7103"/>
          <cell r="F7103" t="str">
            <v>1188562</v>
          </cell>
          <cell r="G7103" t="str">
            <v>1188562</v>
          </cell>
          <cell r="H7103" t="str">
            <v>AA</v>
          </cell>
          <cell r="I7103" t="str">
            <v>SHADE 1SPF 0 3 GRAMS E1A 4Q15 COLLECTION GLITTER SHIMMER ROLL ON AC</v>
          </cell>
        </row>
        <row r="7104">
          <cell r="B7104">
            <v>1059580</v>
          </cell>
          <cell r="C7104">
            <v>4007700</v>
          </cell>
          <cell r="D7104"/>
          <cell r="E7104"/>
          <cell r="F7104" t="str">
            <v>5221810</v>
          </cell>
          <cell r="G7104" t="str">
            <v>5221810</v>
          </cell>
          <cell r="H7104" t="str">
            <v>AA</v>
          </cell>
          <cell r="I7104" t="str">
            <v>GENETTE NECKLACE E4K NA NECKLACE CHAIN</v>
          </cell>
        </row>
        <row r="7105">
          <cell r="B7105">
            <v>1059581</v>
          </cell>
          <cell r="C7105">
            <v>4007800</v>
          </cell>
          <cell r="D7105"/>
          <cell r="E7105"/>
          <cell r="F7105" t="str">
            <v>5221804</v>
          </cell>
          <cell r="G7105" t="str">
            <v>5221804</v>
          </cell>
          <cell r="H7105" t="str">
            <v>AA</v>
          </cell>
          <cell r="I7105" t="str">
            <v>YOLANDE NECKLACE E4K NA NECKLACE CHAIN</v>
          </cell>
        </row>
        <row r="7106">
          <cell r="B7106">
            <v>1059582</v>
          </cell>
          <cell r="C7106">
            <v>4007900</v>
          </cell>
          <cell r="D7106"/>
          <cell r="E7106"/>
          <cell r="F7106" t="str">
            <v>5223081</v>
          </cell>
          <cell r="G7106" t="str">
            <v>5223081</v>
          </cell>
          <cell r="H7106" t="str">
            <v>AA</v>
          </cell>
          <cell r="I7106" t="str">
            <v>CLARA BRACELET (FABRIC) ONE SIZE E4K BLACKS NA BRACELET FLEX</v>
          </cell>
        </row>
        <row r="7107">
          <cell r="B7107">
            <v>1059583</v>
          </cell>
          <cell r="C7107">
            <v>4008000</v>
          </cell>
          <cell r="D7107"/>
          <cell r="E7107"/>
          <cell r="F7107" t="str">
            <v>5223081</v>
          </cell>
          <cell r="G7107" t="str">
            <v>5223081</v>
          </cell>
          <cell r="H7107" t="str">
            <v>AA</v>
          </cell>
          <cell r="I7107" t="str">
            <v>CLARA BRACELET (FABRIC) ONE SIZE E4K PURPLES NA BRACELET FLEX</v>
          </cell>
        </row>
        <row r="7108">
          <cell r="B7108">
            <v>1059584</v>
          </cell>
          <cell r="C7108">
            <v>4058900</v>
          </cell>
          <cell r="D7108"/>
          <cell r="E7108"/>
          <cell r="F7108" t="str">
            <v>5223081</v>
          </cell>
          <cell r="G7108" t="str">
            <v>5223081</v>
          </cell>
          <cell r="H7108" t="str">
            <v>AA</v>
          </cell>
          <cell r="I7108" t="str">
            <v>CLARA BRACELET (FABRIC) ONE SIZE E4K YELLOWS NA BRACELET FLEX</v>
          </cell>
        </row>
        <row r="7109">
          <cell r="B7109">
            <v>1059585</v>
          </cell>
          <cell r="C7109">
            <v>4059200</v>
          </cell>
          <cell r="D7109"/>
          <cell r="E7109"/>
          <cell r="F7109" t="str">
            <v>5223081</v>
          </cell>
          <cell r="G7109" t="str">
            <v>5223081</v>
          </cell>
          <cell r="H7109" t="str">
            <v>AA</v>
          </cell>
          <cell r="I7109" t="str">
            <v>CLARA BRACELET (FABRIC) ONE SIZE E4K GREENS NA BRACELET FLEX</v>
          </cell>
        </row>
        <row r="7110">
          <cell r="B7110">
            <v>1059876</v>
          </cell>
          <cell r="C7110">
            <v>4482100</v>
          </cell>
          <cell r="D7110"/>
          <cell r="E7110"/>
          <cell r="F7110" t="str">
            <v>1188408</v>
          </cell>
          <cell r="G7110" t="str">
            <v>1188408</v>
          </cell>
          <cell r="H7110" t="str">
            <v>AA</v>
          </cell>
          <cell r="I7110" t="str">
            <v>8 PIECE(S) E4K 1181131 WHICH SHARES ATTRIBUTES IS CANCELLED GIFT SET SPA</v>
          </cell>
        </row>
        <row r="7111">
          <cell r="B7111">
            <v>1059948</v>
          </cell>
          <cell r="C7111">
            <v>4754300</v>
          </cell>
          <cell r="D7111"/>
          <cell r="E7111"/>
          <cell r="F7111" t="str">
            <v>5221198</v>
          </cell>
          <cell r="G7111" t="str">
            <v>5221198</v>
          </cell>
          <cell r="H7111" t="str">
            <v>AA</v>
          </cell>
          <cell r="I7111" t="str">
            <v>FAUX HAIR PONYTAIL E4K YELLOWS NA HEADBAND</v>
          </cell>
        </row>
        <row r="7112">
          <cell r="B7112">
            <v>1059949</v>
          </cell>
          <cell r="C7112">
            <v>4755100</v>
          </cell>
          <cell r="D7112"/>
          <cell r="E7112"/>
          <cell r="F7112" t="str">
            <v>5221198</v>
          </cell>
          <cell r="G7112" t="str">
            <v>5221198</v>
          </cell>
          <cell r="H7112" t="str">
            <v>AA</v>
          </cell>
          <cell r="I7112" t="str">
            <v>FAUX HAIR PONYTAIL E4K BEIGES NA HEADBAND</v>
          </cell>
        </row>
        <row r="7113">
          <cell r="B7113">
            <v>1059950</v>
          </cell>
          <cell r="C7113">
            <v>4755200</v>
          </cell>
          <cell r="D7113"/>
          <cell r="E7113"/>
          <cell r="F7113" t="str">
            <v>5221198</v>
          </cell>
          <cell r="G7113" t="str">
            <v>5221198</v>
          </cell>
          <cell r="H7113" t="str">
            <v>AA</v>
          </cell>
          <cell r="I7113" t="str">
            <v>FAUX HAIR PONYTAIL E4K BROWNS NA HEADBAND</v>
          </cell>
        </row>
        <row r="7114">
          <cell r="B7114">
            <v>1060039</v>
          </cell>
          <cell r="C7114">
            <v>4920100</v>
          </cell>
          <cell r="D7114"/>
          <cell r="E7114"/>
          <cell r="F7114" t="str">
            <v>5222269</v>
          </cell>
          <cell r="G7114" t="str">
            <v>5222269</v>
          </cell>
          <cell r="H7114" t="str">
            <v>AA</v>
          </cell>
          <cell r="I7114" t="str">
            <v>HELLO KITTY RUCKSACK E4K NA BACKPACK</v>
          </cell>
        </row>
        <row r="7115">
          <cell r="B7115">
            <v>1060040</v>
          </cell>
          <cell r="C7115">
            <v>4926300</v>
          </cell>
          <cell r="D7115"/>
          <cell r="E7115"/>
          <cell r="F7115" t="str">
            <v>5222271</v>
          </cell>
          <cell r="G7115" t="str">
            <v>5222271</v>
          </cell>
          <cell r="H7115" t="str">
            <v>AA</v>
          </cell>
          <cell r="I7115" t="str">
            <v>HELLO KITTY PENCILCASE E4K NA STATIONERY PENCIL BOX</v>
          </cell>
        </row>
        <row r="7116">
          <cell r="B7116">
            <v>1060080</v>
          </cell>
          <cell r="C7116">
            <v>4943300</v>
          </cell>
          <cell r="D7116"/>
          <cell r="E7116"/>
          <cell r="F7116" t="str">
            <v>1188021</v>
          </cell>
          <cell r="G7116" t="str">
            <v>1188021</v>
          </cell>
          <cell r="H7116" t="str">
            <v>AA</v>
          </cell>
          <cell r="I7116" t="str">
            <v>50 ML E2A564362 50ML EDP EDP SPR AVON PRIMA -WN-</v>
          </cell>
        </row>
        <row r="7117">
          <cell r="B7117">
            <v>1060262</v>
          </cell>
          <cell r="C7117">
            <v>5050000</v>
          </cell>
          <cell r="D7117"/>
          <cell r="E7117"/>
          <cell r="F7117" t="str">
            <v>5098689</v>
          </cell>
          <cell r="G7117" t="str">
            <v>5098689</v>
          </cell>
          <cell r="H7117" t="str">
            <v>AA</v>
          </cell>
          <cell r="I7117" t="str">
            <v>LIGHT UP SKIPPING ROPE E4K NA FITNESS JUMP ROPE</v>
          </cell>
        </row>
        <row r="7118">
          <cell r="B7118">
            <v>1060383</v>
          </cell>
          <cell r="C7118">
            <v>5064500</v>
          </cell>
          <cell r="D7118"/>
          <cell r="E7118"/>
          <cell r="F7118" t="str">
            <v>5220586</v>
          </cell>
          <cell r="G7118" t="str">
            <v>5220586</v>
          </cell>
          <cell r="H7118" t="str">
            <v>AA</v>
          </cell>
          <cell r="I7118" t="str">
            <v>DRAGONFLY UNDERBED STORAGE E4K NA BEDROOM UNDER-THE-BED</v>
          </cell>
        </row>
        <row r="7119">
          <cell r="B7119">
            <v>1060420</v>
          </cell>
          <cell r="C7119">
            <v>5330200</v>
          </cell>
          <cell r="D7119"/>
          <cell r="E7119"/>
          <cell r="F7119" t="str">
            <v>5233941</v>
          </cell>
          <cell r="G7119" t="str">
            <v>5233941</v>
          </cell>
          <cell r="H7119" t="str">
            <v>AA</v>
          </cell>
          <cell r="I7119" t="str">
            <v>OWL PJ 8 10 E4K NA LONG PAJAMA</v>
          </cell>
        </row>
        <row r="7120">
          <cell r="B7120">
            <v>1060421</v>
          </cell>
          <cell r="C7120">
            <v>5330300</v>
          </cell>
          <cell r="D7120"/>
          <cell r="E7120"/>
          <cell r="F7120" t="str">
            <v>5233941</v>
          </cell>
          <cell r="G7120" t="str">
            <v>5233941</v>
          </cell>
          <cell r="H7120" t="str">
            <v>AA</v>
          </cell>
          <cell r="I7120" t="str">
            <v>OWL PJ 12 14 E4K NA LONG PAJAMA</v>
          </cell>
        </row>
        <row r="7121">
          <cell r="B7121">
            <v>1060422</v>
          </cell>
          <cell r="C7121">
            <v>5330400</v>
          </cell>
          <cell r="D7121"/>
          <cell r="E7121"/>
          <cell r="F7121" t="str">
            <v>5233941</v>
          </cell>
          <cell r="G7121" t="str">
            <v>5233941</v>
          </cell>
          <cell r="H7121" t="str">
            <v>AA</v>
          </cell>
          <cell r="I7121" t="str">
            <v>OWL PJ 16 18 E4K NA LONG PAJAMA</v>
          </cell>
        </row>
        <row r="7122">
          <cell r="B7122">
            <v>1060423</v>
          </cell>
          <cell r="C7122">
            <v>5330500</v>
          </cell>
          <cell r="D7122"/>
          <cell r="E7122"/>
          <cell r="F7122" t="str">
            <v>5233941</v>
          </cell>
          <cell r="G7122" t="str">
            <v>5233941</v>
          </cell>
          <cell r="H7122" t="str">
            <v>AA</v>
          </cell>
          <cell r="I7122" t="str">
            <v>OWL PJ 20 22 E4K NA LONG PAJAMA</v>
          </cell>
        </row>
        <row r="7123">
          <cell r="B7123">
            <v>1060429</v>
          </cell>
          <cell r="C7123">
            <v>5334200</v>
          </cell>
          <cell r="D7123"/>
          <cell r="E7123"/>
          <cell r="F7123" t="str">
            <v>5220592</v>
          </cell>
          <cell r="G7123" t="str">
            <v>5220592</v>
          </cell>
          <cell r="H7123" t="str">
            <v>AA</v>
          </cell>
          <cell r="I7123" t="str">
            <v>LAUNDRY BAG CREAM E4K NA LAUNDRY BASKET-BAG-ACESSRY</v>
          </cell>
        </row>
        <row r="7124">
          <cell r="B7124">
            <v>1060442</v>
          </cell>
          <cell r="C7124">
            <v>5338600</v>
          </cell>
          <cell r="D7124"/>
          <cell r="E7124"/>
          <cell r="F7124" t="str">
            <v>5220616</v>
          </cell>
          <cell r="G7124" t="str">
            <v>5220616</v>
          </cell>
          <cell r="H7124" t="str">
            <v>AA</v>
          </cell>
          <cell r="I7124" t="str">
            <v>GRID ORGANISER E4K NA DRAWER ORGANIZER</v>
          </cell>
        </row>
        <row r="7125">
          <cell r="B7125">
            <v>1060443</v>
          </cell>
          <cell r="C7125">
            <v>5339100</v>
          </cell>
          <cell r="D7125"/>
          <cell r="E7125"/>
          <cell r="F7125" t="str">
            <v>5234377</v>
          </cell>
          <cell r="G7125" t="str">
            <v>5234377</v>
          </cell>
          <cell r="H7125" t="str">
            <v>AA</v>
          </cell>
          <cell r="I7125" t="str">
            <v>PENCIL SKIRT BLACK 6 8 E4K BLACKS NA SKIRT</v>
          </cell>
        </row>
        <row r="7126">
          <cell r="B7126">
            <v>1060444</v>
          </cell>
          <cell r="C7126">
            <v>5339700</v>
          </cell>
          <cell r="D7126"/>
          <cell r="E7126"/>
          <cell r="F7126" t="str">
            <v>5234377</v>
          </cell>
          <cell r="G7126" t="str">
            <v>5234377</v>
          </cell>
          <cell r="H7126" t="str">
            <v>AA</v>
          </cell>
          <cell r="I7126" t="str">
            <v>PENCIL SKIRT BLACK 10 12 E4K BLACKS NA SKIRT</v>
          </cell>
        </row>
        <row r="7127">
          <cell r="B7127">
            <v>1060445</v>
          </cell>
          <cell r="C7127">
            <v>5339800</v>
          </cell>
          <cell r="D7127"/>
          <cell r="E7127"/>
          <cell r="F7127" t="str">
            <v>5234377</v>
          </cell>
          <cell r="G7127" t="str">
            <v>5234377</v>
          </cell>
          <cell r="H7127" t="str">
            <v>AA</v>
          </cell>
          <cell r="I7127" t="str">
            <v>PENCIL SKIRT BLACK 14 16 E4K BLACKS NA SKIRT</v>
          </cell>
        </row>
        <row r="7128">
          <cell r="B7128">
            <v>1060446</v>
          </cell>
          <cell r="C7128">
            <v>5340000</v>
          </cell>
          <cell r="D7128"/>
          <cell r="E7128"/>
          <cell r="F7128" t="str">
            <v>5234377</v>
          </cell>
          <cell r="G7128" t="str">
            <v>5234377</v>
          </cell>
          <cell r="H7128" t="str">
            <v>AA</v>
          </cell>
          <cell r="I7128" t="str">
            <v>PENCIL SKIRT BLACK 18 20 E4K BLACKS NA SKIRT</v>
          </cell>
        </row>
        <row r="7129">
          <cell r="B7129">
            <v>1060447</v>
          </cell>
          <cell r="C7129">
            <v>5342100</v>
          </cell>
          <cell r="D7129"/>
          <cell r="E7129"/>
          <cell r="F7129" t="str">
            <v>5234373</v>
          </cell>
          <cell r="G7129" t="str">
            <v>5234373</v>
          </cell>
          <cell r="H7129" t="str">
            <v>AA</v>
          </cell>
          <cell r="I7129" t="str">
            <v>SHIRT BODY CREAM 6 8 E4K NA SHIRT</v>
          </cell>
        </row>
        <row r="7130">
          <cell r="B7130">
            <v>1060448</v>
          </cell>
          <cell r="C7130">
            <v>5342200</v>
          </cell>
          <cell r="D7130"/>
          <cell r="E7130"/>
          <cell r="F7130" t="str">
            <v>5234373</v>
          </cell>
          <cell r="G7130" t="str">
            <v>5234373</v>
          </cell>
          <cell r="H7130" t="str">
            <v>AA</v>
          </cell>
          <cell r="I7130" t="str">
            <v>SHIRT BODY CREAM 10 12 E4K NA SHIRT</v>
          </cell>
        </row>
        <row r="7131">
          <cell r="B7131">
            <v>1060449</v>
          </cell>
          <cell r="C7131">
            <v>5345400</v>
          </cell>
          <cell r="D7131"/>
          <cell r="E7131"/>
          <cell r="F7131" t="str">
            <v>5234373</v>
          </cell>
          <cell r="G7131" t="str">
            <v>5234373</v>
          </cell>
          <cell r="H7131" t="str">
            <v>AA</v>
          </cell>
          <cell r="I7131" t="str">
            <v>SHIRT BODY CREAM 14 16 E4K NA SHIRT</v>
          </cell>
        </row>
        <row r="7132">
          <cell r="B7132">
            <v>1060450</v>
          </cell>
          <cell r="C7132">
            <v>5353400</v>
          </cell>
          <cell r="D7132"/>
          <cell r="E7132"/>
          <cell r="F7132" t="str">
            <v>5234373</v>
          </cell>
          <cell r="G7132" t="str">
            <v>5234373</v>
          </cell>
          <cell r="H7132" t="str">
            <v>AA</v>
          </cell>
          <cell r="I7132" t="str">
            <v>SHIRT BODY CREAM 18 20 E4K NA SHIRT</v>
          </cell>
        </row>
        <row r="7133">
          <cell r="B7133">
            <v>1060508</v>
          </cell>
          <cell r="C7133">
            <v>5362100</v>
          </cell>
          <cell r="D7133"/>
          <cell r="E7133"/>
          <cell r="F7133" t="str">
            <v>5235575</v>
          </cell>
          <cell r="G7133" t="str">
            <v>5235575</v>
          </cell>
          <cell r="H7133" t="str">
            <v>AA</v>
          </cell>
          <cell r="I7133" t="str">
            <v>KING P954 ONE SIZE E1A WHITES NA REPRESENTATIVE INCENTIVES</v>
          </cell>
        </row>
        <row r="7134">
          <cell r="B7134">
            <v>1060584</v>
          </cell>
          <cell r="C7134">
            <v>5412100</v>
          </cell>
          <cell r="D7134"/>
          <cell r="E7134"/>
          <cell r="F7134" t="str">
            <v>5235626</v>
          </cell>
          <cell r="G7134" t="str">
            <v>5235626</v>
          </cell>
          <cell r="H7134" t="str">
            <v>AA</v>
          </cell>
          <cell r="I7134" t="str">
            <v>DOÂ¿UM GÃœNÃœ KARTÂ¿ ONE SIZE E1A METALICS NA REPRESENTATIVE INCENTIVES</v>
          </cell>
        </row>
        <row r="7135">
          <cell r="B7135">
            <v>1060585</v>
          </cell>
          <cell r="C7135">
            <v>5412200</v>
          </cell>
          <cell r="D7135"/>
          <cell r="E7135"/>
          <cell r="F7135" t="str">
            <v>5235665</v>
          </cell>
          <cell r="G7135" t="str">
            <v>5235665</v>
          </cell>
          <cell r="H7135" t="str">
            <v>AA</v>
          </cell>
          <cell r="I7135" t="str">
            <v>SATIÂ¿ LÂ¿DERÂ¿ SETÂ¿-4 ONE SIZE E1A METALICS NA REPRESENTATIVE INCENTIVES</v>
          </cell>
        </row>
        <row r="7136">
          <cell r="B7136">
            <v>1061066</v>
          </cell>
          <cell r="C7136">
            <v>5476400</v>
          </cell>
          <cell r="D7136"/>
          <cell r="E7136"/>
          <cell r="F7136" t="str">
            <v>5221243</v>
          </cell>
          <cell r="G7136" t="str">
            <v>5221243</v>
          </cell>
          <cell r="H7136" t="str">
            <v>AA</v>
          </cell>
          <cell r="I7136" t="str">
            <v>CRUSADE WRISTBANDS E4K NA ARM COVER UP WARMER</v>
          </cell>
        </row>
        <row r="7137">
          <cell r="B7137">
            <v>1061067</v>
          </cell>
          <cell r="C7137">
            <v>5476900</v>
          </cell>
          <cell r="D7137"/>
          <cell r="E7137"/>
          <cell r="F7137" t="str">
            <v>5235923</v>
          </cell>
          <cell r="G7137" t="str">
            <v>5235923</v>
          </cell>
          <cell r="H7137" t="str">
            <v>AA</v>
          </cell>
          <cell r="I7137" t="str">
            <v>CEM CERAMIC COOKER ONE SIZE E1A GREENS NA REPRESENTATIVE INCENTIVES</v>
          </cell>
        </row>
        <row r="7138">
          <cell r="B7138">
            <v>1061068</v>
          </cell>
          <cell r="C7138">
            <v>5477000</v>
          </cell>
          <cell r="D7138"/>
          <cell r="E7138"/>
          <cell r="F7138" t="str">
            <v>5235933</v>
          </cell>
          <cell r="G7138" t="str">
            <v>5235933</v>
          </cell>
          <cell r="H7138" t="str">
            <v>AA</v>
          </cell>
          <cell r="I7138" t="str">
            <v>CEM CERAMIC COOKER PINK ONE SIZE E1A PINKS NA REPRESENTATIVE INCENTIVES</v>
          </cell>
        </row>
        <row r="7139">
          <cell r="B7139">
            <v>1061109</v>
          </cell>
          <cell r="C7139">
            <v>6072800</v>
          </cell>
          <cell r="D7139"/>
          <cell r="E7139"/>
          <cell r="F7139" t="str">
            <v>5235967</v>
          </cell>
          <cell r="G7139" t="str">
            <v>5235967</v>
          </cell>
          <cell r="H7139" t="str">
            <v>AA</v>
          </cell>
          <cell r="I7139" t="str">
            <v>K7-15 PARFUM NUMUNE SETI E1A NA SALES AIDS</v>
          </cell>
        </row>
        <row r="7140">
          <cell r="B7140">
            <v>1062076</v>
          </cell>
          <cell r="C7140">
            <v>6749400</v>
          </cell>
          <cell r="D7140"/>
          <cell r="E7140"/>
          <cell r="F7140" t="str">
            <v>5229227</v>
          </cell>
          <cell r="G7140" t="str">
            <v>5229227</v>
          </cell>
          <cell r="H7140" t="str">
            <v>AA</v>
          </cell>
          <cell r="I7140" t="str">
            <v>PRECIOUS INKS SATIN BOTTOMS PJ 8 10 E4K BLUES NA LONG PAJAMA</v>
          </cell>
        </row>
        <row r="7141">
          <cell r="B7141">
            <v>1062077</v>
          </cell>
          <cell r="C7141">
            <v>6749600</v>
          </cell>
          <cell r="D7141"/>
          <cell r="E7141"/>
          <cell r="F7141" t="str">
            <v>5229227</v>
          </cell>
          <cell r="G7141" t="str">
            <v>5229227</v>
          </cell>
          <cell r="H7141" t="str">
            <v>AA</v>
          </cell>
          <cell r="I7141" t="str">
            <v>PRECIOUS INKS SATIN BOTTOMS PJ 12 14 E4K BLUES NA LONG PAJAMA</v>
          </cell>
        </row>
        <row r="7142">
          <cell r="B7142">
            <v>1062078</v>
          </cell>
          <cell r="C7142">
            <v>6749700</v>
          </cell>
          <cell r="D7142"/>
          <cell r="E7142"/>
          <cell r="F7142" t="str">
            <v>5229227</v>
          </cell>
          <cell r="G7142" t="str">
            <v>5229227</v>
          </cell>
          <cell r="H7142" t="str">
            <v>AA</v>
          </cell>
          <cell r="I7142" t="str">
            <v>PRECIOUS INKS SATIN BOTTOMS PJ 16 18 E4K BLUES NA LONG PAJAMA</v>
          </cell>
        </row>
        <row r="7143">
          <cell r="B7143">
            <v>1062079</v>
          </cell>
          <cell r="C7143">
            <v>6749900</v>
          </cell>
          <cell r="D7143"/>
          <cell r="E7143"/>
          <cell r="F7143" t="str">
            <v>5229227</v>
          </cell>
          <cell r="G7143" t="str">
            <v>5229227</v>
          </cell>
          <cell r="H7143" t="str">
            <v>AA</v>
          </cell>
          <cell r="I7143" t="str">
            <v>PRECIOUS INKS SATIN BOTTOMS PJ 20 22 E4K BLUES NA LONG PAJAMA</v>
          </cell>
        </row>
        <row r="7144">
          <cell r="B7144">
            <v>1062224</v>
          </cell>
          <cell r="C7144">
            <v>7091600</v>
          </cell>
          <cell r="D7144"/>
          <cell r="E7144"/>
          <cell r="F7144" t="str">
            <v>1188171</v>
          </cell>
          <cell r="G7144" t="str">
            <v>1188171</v>
          </cell>
          <cell r="H7144" t="str">
            <v>AA</v>
          </cell>
          <cell r="I7144" t="str">
            <v>SPF 0 250 ML E3F 3Q15 250ML MOISTURIZER LOTION SSS</v>
          </cell>
        </row>
        <row r="7145">
          <cell r="B7145">
            <v>1062225</v>
          </cell>
          <cell r="C7145">
            <v>7115100</v>
          </cell>
          <cell r="D7145"/>
          <cell r="E7145"/>
          <cell r="F7145" t="str">
            <v>1188236</v>
          </cell>
          <cell r="G7145" t="str">
            <v>1188236</v>
          </cell>
          <cell r="H7145" t="str">
            <v>AA</v>
          </cell>
          <cell r="I7145" t="str">
            <v>1000 ML E3F 4Q15 BB BB</v>
          </cell>
        </row>
        <row r="7146">
          <cell r="B7146">
            <v>1062226</v>
          </cell>
          <cell r="C7146">
            <v>7115500</v>
          </cell>
          <cell r="D7146"/>
          <cell r="E7146"/>
          <cell r="F7146" t="str">
            <v>1188237</v>
          </cell>
          <cell r="G7146" t="str">
            <v>1188237</v>
          </cell>
          <cell r="H7146" t="str">
            <v>AA</v>
          </cell>
          <cell r="I7146" t="str">
            <v>500 ML E3F 4Q15 500ML BB BB</v>
          </cell>
        </row>
        <row r="7147">
          <cell r="B7147">
            <v>1062227</v>
          </cell>
          <cell r="C7147">
            <v>7115700</v>
          </cell>
          <cell r="D7147"/>
          <cell r="E7147"/>
          <cell r="F7147" t="str">
            <v>1188342</v>
          </cell>
          <cell r="G7147" t="str">
            <v>1188342</v>
          </cell>
          <cell r="H7147" t="str">
            <v>AA</v>
          </cell>
          <cell r="I7147" t="str">
            <v>250 ML E3F CONDITIONER DRY-DAMA AT BB RANGE</v>
          </cell>
        </row>
        <row r="7148">
          <cell r="B7148">
            <v>1062228</v>
          </cell>
          <cell r="C7148">
            <v>7121700</v>
          </cell>
          <cell r="D7148"/>
          <cell r="E7148"/>
          <cell r="F7148" t="str">
            <v>1188374</v>
          </cell>
          <cell r="G7148" t="str">
            <v>1188374</v>
          </cell>
          <cell r="H7148" t="str">
            <v>AA</v>
          </cell>
          <cell r="I7148" t="str">
            <v>150 ML E3F 4Q15 WINTER DESIGN MOIS CREAM MST CRM FOOT WORKS BEAUTIFUL</v>
          </cell>
        </row>
        <row r="7149">
          <cell r="B7149">
            <v>1062229</v>
          </cell>
          <cell r="C7149">
            <v>7170000</v>
          </cell>
          <cell r="D7149"/>
          <cell r="E7149"/>
          <cell r="F7149" t="str">
            <v>1188375</v>
          </cell>
          <cell r="G7149" t="str">
            <v>1188375</v>
          </cell>
          <cell r="H7149" t="str">
            <v>AA</v>
          </cell>
          <cell r="I7149" t="str">
            <v>100 ML E3F FW 4Q15 WINTER SOAK SOAK LIQ FOOT WORKS BEAUTIFUL</v>
          </cell>
        </row>
        <row r="7150">
          <cell r="B7150">
            <v>1062230</v>
          </cell>
          <cell r="C7150">
            <v>7183000</v>
          </cell>
          <cell r="D7150"/>
          <cell r="E7150"/>
          <cell r="F7150" t="str">
            <v>1188376</v>
          </cell>
          <cell r="G7150" t="str">
            <v>1188376</v>
          </cell>
          <cell r="H7150" t="str">
            <v>AA</v>
          </cell>
          <cell r="I7150" t="str">
            <v>75 ML E4K WINTER EDITION 4Q15 CLN SCR FOOT WORKS BEAUTIFUL</v>
          </cell>
        </row>
        <row r="7151">
          <cell r="B7151">
            <v>1062231</v>
          </cell>
          <cell r="C7151">
            <v>7192100</v>
          </cell>
          <cell r="D7151"/>
          <cell r="E7151"/>
          <cell r="F7151" t="str">
            <v>1188377</v>
          </cell>
          <cell r="G7151" t="str">
            <v>1188377</v>
          </cell>
          <cell r="H7151" t="str">
            <v>AA</v>
          </cell>
          <cell r="I7151" t="str">
            <v>75 ML E4K 4Q15 WINTER EDITION MST CRM FOOT WORKS BEAUTIFUL</v>
          </cell>
        </row>
        <row r="7152">
          <cell r="B7152">
            <v>1062232</v>
          </cell>
          <cell r="C7152">
            <v>7193500</v>
          </cell>
          <cell r="D7152"/>
          <cell r="E7152"/>
          <cell r="F7152" t="str">
            <v>1188667</v>
          </cell>
          <cell r="G7152" t="str">
            <v>1188667</v>
          </cell>
          <cell r="H7152" t="str">
            <v>AA</v>
          </cell>
          <cell r="I7152" t="str">
            <v>100 ML E3F EMEA A-S BLM ENERGIZING FOR MEN</v>
          </cell>
        </row>
        <row r="7153">
          <cell r="B7153">
            <v>1062233</v>
          </cell>
          <cell r="C7153">
            <v>7193600</v>
          </cell>
          <cell r="D7153"/>
          <cell r="E7153"/>
          <cell r="F7153" t="str">
            <v>1188690</v>
          </cell>
          <cell r="G7153" t="str">
            <v>1188690</v>
          </cell>
          <cell r="H7153" t="str">
            <v>AA</v>
          </cell>
          <cell r="I7153" t="str">
            <v>5 ML E4K 3Q15 SMP PKT A-TECH</v>
          </cell>
        </row>
        <row r="7154">
          <cell r="B7154">
            <v>1062234</v>
          </cell>
          <cell r="C7154">
            <v>7197700</v>
          </cell>
          <cell r="D7154"/>
          <cell r="E7154"/>
          <cell r="F7154" t="str">
            <v>1188691</v>
          </cell>
          <cell r="G7154" t="str">
            <v>1188691</v>
          </cell>
          <cell r="H7154" t="str">
            <v>AA</v>
          </cell>
          <cell r="I7154" t="str">
            <v>700 ML E3F SHP NRM NATURALS VANILLA AND GOLDEN PE</v>
          </cell>
        </row>
        <row r="7155">
          <cell r="B7155">
            <v>1062235</v>
          </cell>
          <cell r="C7155">
            <v>7223500</v>
          </cell>
          <cell r="D7155"/>
          <cell r="E7155"/>
          <cell r="F7155" t="str">
            <v>1188870</v>
          </cell>
          <cell r="G7155" t="str">
            <v>1188870</v>
          </cell>
          <cell r="H7155" t="str">
            <v>AA</v>
          </cell>
          <cell r="I7155" t="str">
            <v>SPF 0 400 ML E3F 3Q15 400ML MOISTURIZER LOTION SSS</v>
          </cell>
        </row>
        <row r="7156">
          <cell r="B7156">
            <v>1062236</v>
          </cell>
          <cell r="C7156">
            <v>7229200</v>
          </cell>
          <cell r="D7156"/>
          <cell r="E7156"/>
          <cell r="F7156" t="str">
            <v>1188869</v>
          </cell>
          <cell r="G7156" t="str">
            <v>1188869</v>
          </cell>
          <cell r="H7156" t="str">
            <v>AA</v>
          </cell>
          <cell r="I7156" t="str">
            <v>SPF 0 400 ML E3F 3Q15 MOISTURIZER LOTION SSS</v>
          </cell>
        </row>
        <row r="7157">
          <cell r="B7157">
            <v>1062237</v>
          </cell>
          <cell r="C7157">
            <v>7233500</v>
          </cell>
          <cell r="D7157"/>
          <cell r="E7157"/>
          <cell r="F7157" t="str">
            <v>1188871</v>
          </cell>
          <cell r="G7157" t="str">
            <v>1188871</v>
          </cell>
          <cell r="H7157" t="str">
            <v>AA</v>
          </cell>
          <cell r="I7157" t="str">
            <v>SPF 0 400 ML E3F 3Q15 400ML BONUS SIZE MOISTURIZER LOTION SSS</v>
          </cell>
        </row>
        <row r="7158">
          <cell r="B7158">
            <v>1062521</v>
          </cell>
          <cell r="C7158">
            <v>8669000</v>
          </cell>
          <cell r="D7158"/>
          <cell r="E7158"/>
          <cell r="F7158" t="str">
            <v>5237112</v>
          </cell>
          <cell r="G7158" t="str">
            <v>5237112</v>
          </cell>
          <cell r="H7158" t="str">
            <v>AA</v>
          </cell>
          <cell r="I7158" t="str">
            <v>KING K-053 ONE SIZE E1A BLACKS NA REPRESENTATIVE INCENTIVES</v>
          </cell>
        </row>
        <row r="7159">
          <cell r="B7159">
            <v>1062528</v>
          </cell>
          <cell r="C7159">
            <v>8799200</v>
          </cell>
          <cell r="D7159"/>
          <cell r="E7159"/>
          <cell r="F7159" t="str">
            <v>5231882</v>
          </cell>
          <cell r="G7159" t="str">
            <v>5231882</v>
          </cell>
          <cell r="H7159" t="str">
            <v>AA</v>
          </cell>
          <cell r="I7159" t="str">
            <v>BI LEOPARD HIGH BRIEF 8 10 E4K BLACKS NA CLASSIC BRIEF</v>
          </cell>
        </row>
        <row r="7160">
          <cell r="B7160">
            <v>1062529</v>
          </cell>
          <cell r="C7160">
            <v>8820700</v>
          </cell>
          <cell r="D7160"/>
          <cell r="E7160"/>
          <cell r="F7160" t="str">
            <v>5231882</v>
          </cell>
          <cell r="G7160" t="str">
            <v>5231882</v>
          </cell>
          <cell r="H7160" t="str">
            <v>AA</v>
          </cell>
          <cell r="I7160" t="str">
            <v>BI LEOPARD HIGH BRIEF 12 14 E4K BLACKS NA CLASSIC BRIEF</v>
          </cell>
        </row>
        <row r="7161">
          <cell r="B7161">
            <v>1062530</v>
          </cell>
          <cell r="C7161">
            <v>8826000</v>
          </cell>
          <cell r="D7161"/>
          <cell r="E7161"/>
          <cell r="F7161" t="str">
            <v>5231882</v>
          </cell>
          <cell r="G7161" t="str">
            <v>5231882</v>
          </cell>
          <cell r="H7161" t="str">
            <v>AA</v>
          </cell>
          <cell r="I7161" t="str">
            <v>BI LEOPARD HIGH BRIEF 16 18 E4K BLACKS NA CLASSIC BRIEF</v>
          </cell>
        </row>
        <row r="7162">
          <cell r="B7162">
            <v>1062663</v>
          </cell>
          <cell r="C7162">
            <v>8984700</v>
          </cell>
          <cell r="D7162"/>
          <cell r="E7162"/>
          <cell r="F7162" t="str">
            <v>1185008</v>
          </cell>
          <cell r="G7162" t="str">
            <v>1185008</v>
          </cell>
          <cell r="H7162" t="str">
            <v>AA</v>
          </cell>
          <cell r="I7162" t="str">
            <v>50 ML E3F BLACK SUEDE SPORT REDESIGN ROD ROD BLACK SUEDE SPORT</v>
          </cell>
        </row>
        <row r="7163">
          <cell r="B7163">
            <v>1062664</v>
          </cell>
          <cell r="C7163">
            <v>8984800</v>
          </cell>
          <cell r="D7163"/>
          <cell r="E7163"/>
          <cell r="F7163" t="str">
            <v>1184987</v>
          </cell>
          <cell r="G7163" t="str">
            <v>1184987</v>
          </cell>
          <cell r="H7163" t="str">
            <v>AA</v>
          </cell>
          <cell r="I7163" t="str">
            <v>150 ML E4H BLACK SUEDE REDESIGN BODY SPRAY BDY SPR BLK SU</v>
          </cell>
        </row>
        <row r="7164">
          <cell r="B7164">
            <v>1062729</v>
          </cell>
          <cell r="C7164">
            <v>9426700</v>
          </cell>
          <cell r="D7164"/>
          <cell r="E7164"/>
          <cell r="F7164" t="str">
            <v>5237438</v>
          </cell>
          <cell r="G7164" t="str">
            <v>5237438</v>
          </cell>
          <cell r="H7164" t="str">
            <v>AA</v>
          </cell>
          <cell r="I7164" t="str">
            <v>SL DAVET PEMBE ZARF ONE SIZE E1A BLACKS NA REPRESENTATIVE INCENTIVES</v>
          </cell>
        </row>
        <row r="7165">
          <cell r="B7165">
            <v>1062737</v>
          </cell>
          <cell r="C7165">
            <v>9427000</v>
          </cell>
          <cell r="D7165"/>
          <cell r="E7165"/>
          <cell r="F7165" t="str">
            <v>5233760</v>
          </cell>
          <cell r="G7165" t="str">
            <v>5233760</v>
          </cell>
          <cell r="H7165" t="str">
            <v>AA</v>
          </cell>
          <cell r="I7165" t="str">
            <v>LEOPARD COSY SOCK ONE SIZE E4K NA SPORT SOCK</v>
          </cell>
        </row>
        <row r="7166">
          <cell r="B7166">
            <v>1062949</v>
          </cell>
          <cell r="C7166">
            <v>4885600</v>
          </cell>
          <cell r="D7166"/>
          <cell r="E7166"/>
          <cell r="F7166" t="str">
            <v>5237726</v>
          </cell>
          <cell r="G7166" t="str">
            <v>5237726</v>
          </cell>
          <cell r="H7166" t="str">
            <v>AA</v>
          </cell>
          <cell r="I7166" t="str">
            <v>ARZUM AR1002 ONE SIZE E1A WHITES NA REPRESENTATIVE INCENTIVES</v>
          </cell>
        </row>
        <row r="7167">
          <cell r="B7167">
            <v>1062992</v>
          </cell>
          <cell r="C7167">
            <v>4988000</v>
          </cell>
          <cell r="D7167"/>
          <cell r="E7167"/>
          <cell r="F7167" t="str">
            <v>1187429</v>
          </cell>
          <cell r="G7167" t="str">
            <v>1187429</v>
          </cell>
          <cell r="H7167" t="str">
            <v>AA</v>
          </cell>
          <cell r="I7167" t="str">
            <v>BLUE MOOD 20 GRAMS E4K 3Q15 PRESS ONS FR MAIC KIT AC</v>
          </cell>
        </row>
        <row r="7168">
          <cell r="B7168">
            <v>1062994</v>
          </cell>
          <cell r="C7168">
            <v>5011100</v>
          </cell>
          <cell r="D7168"/>
          <cell r="E7168"/>
          <cell r="F7168" t="str">
            <v>1187429</v>
          </cell>
          <cell r="G7168" t="str">
            <v>1187429</v>
          </cell>
          <cell r="H7168" t="str">
            <v>AA</v>
          </cell>
          <cell r="I7168" t="str">
            <v>CLASSIC FRENCH 20 GRAMS E4K 3Q15 PRESS ONS FR MAIC KIT AC</v>
          </cell>
        </row>
        <row r="7169">
          <cell r="B7169">
            <v>1062995</v>
          </cell>
          <cell r="C7169">
            <v>5011400</v>
          </cell>
          <cell r="D7169"/>
          <cell r="E7169"/>
          <cell r="F7169" t="str">
            <v>1187429</v>
          </cell>
          <cell r="G7169" t="str">
            <v>1187429</v>
          </cell>
          <cell r="H7169" t="str">
            <v>AA</v>
          </cell>
          <cell r="I7169" t="str">
            <v>DARK MOON 20 GRAMS E4K 3Q15 PRESS ONS FR MAIC KIT AC</v>
          </cell>
        </row>
        <row r="7170">
          <cell r="B7170">
            <v>1062997</v>
          </cell>
          <cell r="C7170">
            <v>5012000</v>
          </cell>
          <cell r="D7170"/>
          <cell r="E7170"/>
          <cell r="F7170" t="str">
            <v>1187429</v>
          </cell>
          <cell r="G7170" t="str">
            <v>1187429</v>
          </cell>
          <cell r="H7170" t="str">
            <v>AA</v>
          </cell>
          <cell r="I7170" t="str">
            <v>FLORAL FANCY 20 GRAMS E4K 3Q15 PRESS ONS FR MAIC KIT AC</v>
          </cell>
        </row>
        <row r="7171">
          <cell r="B7171">
            <v>1062998</v>
          </cell>
          <cell r="C7171">
            <v>5024300</v>
          </cell>
          <cell r="D7171"/>
          <cell r="E7171"/>
          <cell r="F7171" t="str">
            <v>1187429</v>
          </cell>
          <cell r="G7171" t="str">
            <v>1187429</v>
          </cell>
          <cell r="H7171" t="str">
            <v>AA</v>
          </cell>
          <cell r="I7171" t="str">
            <v>GO GRAPHIC 20 GRAMS E4K 3Q15 PRESS ONS FR MAIC KIT AC</v>
          </cell>
        </row>
        <row r="7172">
          <cell r="B7172">
            <v>1063001</v>
          </cell>
          <cell r="C7172">
            <v>5102500</v>
          </cell>
          <cell r="D7172"/>
          <cell r="E7172"/>
          <cell r="F7172" t="str">
            <v>1187429</v>
          </cell>
          <cell r="G7172" t="str">
            <v>1187429</v>
          </cell>
          <cell r="H7172" t="str">
            <v>AA</v>
          </cell>
          <cell r="I7172" t="str">
            <v>STARDUST 20 GRAMS E4K 3Q15 PRESS ONS FR MAIC KIT AC</v>
          </cell>
        </row>
        <row r="7173">
          <cell r="B7173">
            <v>1063182</v>
          </cell>
          <cell r="C7173">
            <v>5468300</v>
          </cell>
          <cell r="D7173"/>
          <cell r="E7173"/>
          <cell r="F7173" t="str">
            <v>1189210</v>
          </cell>
          <cell r="G7173" t="str">
            <v>1189210</v>
          </cell>
          <cell r="H7173" t="str">
            <v>AA</v>
          </cell>
          <cell r="I7173" t="str">
            <v>LIGHT 15 ML E1ALIGHT CONC LIQUID CLR TREND</v>
          </cell>
        </row>
        <row r="7174">
          <cell r="B7174">
            <v>1063183</v>
          </cell>
          <cell r="C7174">
            <v>5468400</v>
          </cell>
          <cell r="D7174"/>
          <cell r="E7174"/>
          <cell r="F7174" t="str">
            <v>1189210</v>
          </cell>
          <cell r="G7174" t="str">
            <v>1189210</v>
          </cell>
          <cell r="H7174" t="str">
            <v>AA</v>
          </cell>
          <cell r="I7174" t="str">
            <v>LIGHT MEDIUM 15 ML E1ALIGHT MEDIUM CONC LIQUID CLR TREND</v>
          </cell>
        </row>
        <row r="7175">
          <cell r="B7175">
            <v>1063305</v>
          </cell>
          <cell r="C7175">
            <v>6344700</v>
          </cell>
          <cell r="D7175"/>
          <cell r="E7175"/>
          <cell r="F7175" t="str">
            <v>1185006</v>
          </cell>
          <cell r="G7175" t="str">
            <v>1185006</v>
          </cell>
          <cell r="H7175" t="str">
            <v>AB</v>
          </cell>
          <cell r="I7175" t="str">
            <v>75 ML E2A75ML EDT SPR BLACK SUEDE SPORT</v>
          </cell>
        </row>
        <row r="7176">
          <cell r="B7176">
            <v>1063306</v>
          </cell>
          <cell r="C7176">
            <v>6344800</v>
          </cell>
          <cell r="D7176"/>
          <cell r="E7176"/>
          <cell r="F7176" t="str">
            <v>5237489</v>
          </cell>
          <cell r="G7176" t="str">
            <v>5237489</v>
          </cell>
          <cell r="H7176" t="str">
            <v>AA</v>
          </cell>
          <cell r="I7176" t="str">
            <v>KAYIT KÂ¿TABI ONE SIZE E1A METALICS NA REPRESENTATIVE INCENTIVES</v>
          </cell>
        </row>
        <row r="7177">
          <cell r="B7177">
            <v>1063386</v>
          </cell>
          <cell r="C7177">
            <v>6988900</v>
          </cell>
          <cell r="D7177"/>
          <cell r="E7177"/>
          <cell r="F7177" t="str">
            <v>5223432</v>
          </cell>
          <cell r="G7177" t="str">
            <v>5223432</v>
          </cell>
          <cell r="H7177" t="str">
            <v>AA</v>
          </cell>
          <cell r="I7177" t="str">
            <v>PERRIN HANDBAG E4K NA BAG</v>
          </cell>
        </row>
        <row r="7178">
          <cell r="B7178">
            <v>1063435</v>
          </cell>
          <cell r="C7178">
            <v>7208000</v>
          </cell>
          <cell r="D7178"/>
          <cell r="E7178"/>
          <cell r="F7178" t="str">
            <v>5238648</v>
          </cell>
          <cell r="G7178" t="str">
            <v>5238648</v>
          </cell>
          <cell r="H7178" t="str">
            <v>AA</v>
          </cell>
          <cell r="I7178" t="str">
            <v>KING K-053 WHITE ONE SIZE E1A WHITES NA REPRESENTATIVE INCENTIVES</v>
          </cell>
        </row>
        <row r="7179">
          <cell r="B7179">
            <v>1063436</v>
          </cell>
          <cell r="C7179">
            <v>7208200</v>
          </cell>
          <cell r="D7179"/>
          <cell r="E7179"/>
          <cell r="F7179" t="str">
            <v>5238650</v>
          </cell>
          <cell r="G7179" t="str">
            <v>5238650</v>
          </cell>
          <cell r="H7179" t="str">
            <v>AA</v>
          </cell>
          <cell r="I7179" t="str">
            <v>TEMSÂ¿LCÂ¿ KAYIT SETÂ¿-2015 ONE SIZE E1A METALICS NA REPRESENTATIVE INCENTIVES</v>
          </cell>
        </row>
        <row r="7180">
          <cell r="B7180">
            <v>1063437</v>
          </cell>
          <cell r="C7180">
            <v>7208900</v>
          </cell>
          <cell r="D7180"/>
          <cell r="E7180"/>
          <cell r="F7180" t="str">
            <v>5238650</v>
          </cell>
          <cell r="G7180" t="str">
            <v>5238650</v>
          </cell>
          <cell r="H7180" t="str">
            <v>AA</v>
          </cell>
          <cell r="I7180" t="str">
            <v>TEMSÂ¿LCÂ¿ KAYIT SETÂ¿-2015 E1A NA REPRESENTATIVE INCENTIVES</v>
          </cell>
        </row>
        <row r="7181">
          <cell r="B7181">
            <v>1063456</v>
          </cell>
          <cell r="C7181">
            <v>7210900</v>
          </cell>
          <cell r="D7181"/>
          <cell r="E7181"/>
          <cell r="F7181" t="str">
            <v>5238673</v>
          </cell>
          <cell r="G7181" t="str">
            <v>5238673</v>
          </cell>
          <cell r="H7181" t="str">
            <v>AA</v>
          </cell>
          <cell r="I7181" t="str">
            <v>ARZUM AR287 ONE SIZE E1A WHITES NA REPRESENTATIVE INCENTIVES</v>
          </cell>
        </row>
        <row r="7182">
          <cell r="B7182">
            <v>1063459</v>
          </cell>
          <cell r="C7182">
            <v>7211200</v>
          </cell>
          <cell r="D7182"/>
          <cell r="E7182"/>
          <cell r="F7182" t="str">
            <v>5238681</v>
          </cell>
          <cell r="G7182" t="str">
            <v>5238681</v>
          </cell>
          <cell r="H7182" t="str">
            <v>AA</v>
          </cell>
          <cell r="I7182" t="str">
            <v>FAKÂ¿R MOLLY ONE SIZE E1A WHITES NA REPRESENTATIVE INCENTIVES</v>
          </cell>
        </row>
        <row r="7183">
          <cell r="B7183">
            <v>1063460</v>
          </cell>
          <cell r="C7183">
            <v>7211400</v>
          </cell>
          <cell r="D7183"/>
          <cell r="E7183"/>
          <cell r="F7183" t="str">
            <v>5238683</v>
          </cell>
          <cell r="G7183" t="str">
            <v>5238683</v>
          </cell>
          <cell r="H7183" t="str">
            <v>AA</v>
          </cell>
          <cell r="I7183" t="str">
            <v>ROWENTA AC134901 E1A TWO-TONE COLOR GROUP NA REPRESENTATIVE INCENTIVES</v>
          </cell>
        </row>
        <row r="7184">
          <cell r="B7184">
            <v>1063468</v>
          </cell>
          <cell r="C7184">
            <v>7236500</v>
          </cell>
          <cell r="D7184"/>
          <cell r="E7184"/>
          <cell r="F7184" t="str">
            <v>5238701</v>
          </cell>
          <cell r="G7184" t="str">
            <v>5238701</v>
          </cell>
          <cell r="H7184" t="str">
            <v>AA</v>
          </cell>
          <cell r="I7184" t="str">
            <v>INTERNET PAKETI 231 E1A NA SALES AIDS</v>
          </cell>
        </row>
        <row r="7185">
          <cell r="B7185">
            <v>1063545</v>
          </cell>
          <cell r="C7185">
            <v>7306000</v>
          </cell>
          <cell r="D7185"/>
          <cell r="E7185"/>
          <cell r="F7185" t="str">
            <v>5238761</v>
          </cell>
          <cell r="G7185" t="str">
            <v>5238761</v>
          </cell>
          <cell r="H7185" t="str">
            <v>AA</v>
          </cell>
          <cell r="I7185" t="str">
            <v>K8-15 STARTER KIT E1A NA SALES AIDS</v>
          </cell>
        </row>
        <row r="7186">
          <cell r="B7186">
            <v>1063547</v>
          </cell>
          <cell r="C7186">
            <v>7306200</v>
          </cell>
          <cell r="D7186"/>
          <cell r="E7186"/>
          <cell r="F7186" t="str">
            <v>5238765</v>
          </cell>
          <cell r="G7186" t="str">
            <v>5238765</v>
          </cell>
          <cell r="H7186" t="str">
            <v>AA</v>
          </cell>
          <cell r="I7186" t="str">
            <v>K8-15 MAKYAJ NUMUNE SETI E1A NA SALES AIDS</v>
          </cell>
        </row>
        <row r="7187">
          <cell r="B7187">
            <v>1063548</v>
          </cell>
          <cell r="C7187">
            <v>7307600</v>
          </cell>
          <cell r="D7187"/>
          <cell r="E7187"/>
          <cell r="F7187" t="str">
            <v>5238767</v>
          </cell>
          <cell r="G7187" t="str">
            <v>5238767</v>
          </cell>
          <cell r="H7187" t="str">
            <v>AA</v>
          </cell>
          <cell r="I7187" t="str">
            <v>K8-15 CILT BAKIMI NUMUNE SETI E1A NA SALES AIDS</v>
          </cell>
        </row>
        <row r="7188">
          <cell r="B7188">
            <v>1063549</v>
          </cell>
          <cell r="C7188">
            <v>7307800</v>
          </cell>
          <cell r="D7188"/>
          <cell r="E7188"/>
          <cell r="F7188" t="str">
            <v>5238769</v>
          </cell>
          <cell r="G7188" t="str">
            <v>5238769</v>
          </cell>
          <cell r="H7188" t="str">
            <v>AA</v>
          </cell>
          <cell r="I7188" t="str">
            <v>K8-15 PARFUM NUMUNE SETI E1A NA SALES AIDS</v>
          </cell>
        </row>
        <row r="7189">
          <cell r="B7189">
            <v>1063552</v>
          </cell>
          <cell r="C7189">
            <v>7315400</v>
          </cell>
          <cell r="D7189"/>
          <cell r="E7189"/>
          <cell r="F7189" t="str">
            <v>5238775</v>
          </cell>
          <cell r="G7189" t="str">
            <v>5238775</v>
          </cell>
          <cell r="H7189" t="str">
            <v>AA</v>
          </cell>
          <cell r="I7189" t="str">
            <v>BIGG Ã‡AY DEMLEME PRESI ONE SIZE E1A SILVER COLOR GROUP NA REPRESENTATIVE INCENTIVES</v>
          </cell>
        </row>
        <row r="7190">
          <cell r="B7190">
            <v>1063553</v>
          </cell>
          <cell r="C7190">
            <v>7322500</v>
          </cell>
          <cell r="D7190"/>
          <cell r="E7190"/>
          <cell r="F7190" t="str">
            <v>5238779</v>
          </cell>
          <cell r="G7190" t="str">
            <v>5238779</v>
          </cell>
          <cell r="H7190" t="str">
            <v>AA</v>
          </cell>
          <cell r="I7190" t="str">
            <v>K9-15 STARTER KIT E1A NA SALES AIDS</v>
          </cell>
        </row>
        <row r="7191">
          <cell r="B7191">
            <v>1063554</v>
          </cell>
          <cell r="C7191">
            <v>7322600</v>
          </cell>
          <cell r="D7191"/>
          <cell r="E7191"/>
          <cell r="F7191" t="str">
            <v>5238781</v>
          </cell>
          <cell r="G7191" t="str">
            <v>5238781</v>
          </cell>
          <cell r="H7191" t="str">
            <v>AA</v>
          </cell>
          <cell r="I7191" t="str">
            <v>K9-15 KUCUK DOLU BAS. SETI E1A NA SALES AIDS</v>
          </cell>
        </row>
        <row r="7192">
          <cell r="B7192">
            <v>1063555</v>
          </cell>
          <cell r="C7192">
            <v>7323100</v>
          </cell>
          <cell r="D7192"/>
          <cell r="E7192"/>
          <cell r="F7192" t="str">
            <v>5238783</v>
          </cell>
          <cell r="G7192" t="str">
            <v>5238783</v>
          </cell>
          <cell r="H7192" t="str">
            <v>AA</v>
          </cell>
          <cell r="I7192" t="str">
            <v>K9-15 MAKYAJ NUMUNE SETI E1A NA SALES AIDS</v>
          </cell>
        </row>
        <row r="7193">
          <cell r="B7193">
            <v>1063556</v>
          </cell>
          <cell r="C7193">
            <v>7323200</v>
          </cell>
          <cell r="D7193"/>
          <cell r="E7193"/>
          <cell r="F7193" t="str">
            <v>5238785</v>
          </cell>
          <cell r="G7193" t="str">
            <v>5238785</v>
          </cell>
          <cell r="H7193" t="str">
            <v>AA</v>
          </cell>
          <cell r="I7193" t="str">
            <v>K9-15 CILT BAKIMI NUMUNE SETI E1A NA SALES AIDS</v>
          </cell>
        </row>
        <row r="7194">
          <cell r="B7194">
            <v>1063557</v>
          </cell>
          <cell r="C7194">
            <v>7331200</v>
          </cell>
          <cell r="D7194"/>
          <cell r="E7194"/>
          <cell r="F7194" t="str">
            <v>5238787</v>
          </cell>
          <cell r="G7194" t="str">
            <v>5238787</v>
          </cell>
          <cell r="H7194" t="str">
            <v>AA</v>
          </cell>
          <cell r="I7194" t="str">
            <v>K9-15 PARFUM NUMUNE SETI E1A NA SALES AIDS</v>
          </cell>
        </row>
        <row r="7195">
          <cell r="B7195">
            <v>1063558</v>
          </cell>
          <cell r="C7195">
            <v>7331800</v>
          </cell>
          <cell r="D7195"/>
          <cell r="E7195"/>
          <cell r="F7195" t="str">
            <v>5238802</v>
          </cell>
          <cell r="G7195" t="str">
            <v>5238802</v>
          </cell>
          <cell r="H7195" t="str">
            <v>AA</v>
          </cell>
          <cell r="I7195" t="str">
            <v>K10-15 STARTER KIT E1A NA SALES AIDS</v>
          </cell>
        </row>
        <row r="7196">
          <cell r="B7196">
            <v>1063559</v>
          </cell>
          <cell r="C7196">
            <v>7417600</v>
          </cell>
          <cell r="D7196"/>
          <cell r="E7196"/>
          <cell r="F7196" t="str">
            <v>5238831</v>
          </cell>
          <cell r="G7196" t="str">
            <v>5238831</v>
          </cell>
          <cell r="H7196" t="str">
            <v>AA</v>
          </cell>
          <cell r="I7196" t="str">
            <v>K10-15 KUCUK DOLU BAS. SETI E1A NA SALES AIDS</v>
          </cell>
        </row>
        <row r="7197">
          <cell r="B7197">
            <v>1063560</v>
          </cell>
          <cell r="C7197">
            <v>7417800</v>
          </cell>
          <cell r="D7197"/>
          <cell r="E7197"/>
          <cell r="F7197" t="str">
            <v>5238833</v>
          </cell>
          <cell r="G7197" t="str">
            <v>5238833</v>
          </cell>
          <cell r="H7197" t="str">
            <v>AA</v>
          </cell>
          <cell r="I7197" t="str">
            <v>K10-15 MAKYAJ NUMUNE SETI E1A NA SALES AIDS</v>
          </cell>
        </row>
        <row r="7198">
          <cell r="B7198">
            <v>1063615</v>
          </cell>
          <cell r="C7198">
            <v>7855200</v>
          </cell>
          <cell r="D7198"/>
          <cell r="E7198"/>
          <cell r="F7198" t="str">
            <v>5238946</v>
          </cell>
          <cell r="G7198" t="str">
            <v>5238946</v>
          </cell>
          <cell r="H7198" t="str">
            <v>AA</v>
          </cell>
          <cell r="I7198" t="str">
            <v>K10-15 CILT BAKIMI NUMUNE SETI E1A NA SALES AIDS</v>
          </cell>
        </row>
        <row r="7199">
          <cell r="B7199">
            <v>1063616</v>
          </cell>
          <cell r="C7199">
            <v>7877400</v>
          </cell>
          <cell r="D7199"/>
          <cell r="E7199"/>
          <cell r="F7199" t="str">
            <v>5238948</v>
          </cell>
          <cell r="G7199" t="str">
            <v>5238948</v>
          </cell>
          <cell r="H7199" t="str">
            <v>AA</v>
          </cell>
          <cell r="I7199" t="str">
            <v>K10-15 PARFUM NUMUNE SETI E1A NA SALES AIDS</v>
          </cell>
        </row>
        <row r="7200">
          <cell r="B7200">
            <v>1063617</v>
          </cell>
          <cell r="C7200">
            <v>7877500</v>
          </cell>
          <cell r="D7200"/>
          <cell r="E7200"/>
          <cell r="F7200" t="str">
            <v>5238952</v>
          </cell>
          <cell r="G7200" t="str">
            <v>5238952</v>
          </cell>
          <cell r="H7200" t="str">
            <v>AA</v>
          </cell>
          <cell r="I7200" t="str">
            <v>K11-15 KUCUK DOLU BAS. SETI E1A NA SALES AIDS</v>
          </cell>
        </row>
        <row r="7201">
          <cell r="B7201">
            <v>1063618</v>
          </cell>
          <cell r="C7201">
            <v>7878700</v>
          </cell>
          <cell r="D7201"/>
          <cell r="E7201"/>
          <cell r="F7201" t="str">
            <v>5238954</v>
          </cell>
          <cell r="G7201" t="str">
            <v>5238954</v>
          </cell>
          <cell r="H7201" t="str">
            <v>AA</v>
          </cell>
          <cell r="I7201" t="str">
            <v>K11-15 MAKYAJ NUMUNE SETI E1A NA SALES AIDS</v>
          </cell>
        </row>
        <row r="7202">
          <cell r="B7202">
            <v>1063619</v>
          </cell>
          <cell r="C7202">
            <v>7899300</v>
          </cell>
          <cell r="D7202"/>
          <cell r="E7202"/>
          <cell r="F7202" t="str">
            <v>5238956</v>
          </cell>
          <cell r="G7202" t="str">
            <v>5238956</v>
          </cell>
          <cell r="H7202" t="str">
            <v>AA</v>
          </cell>
          <cell r="I7202" t="str">
            <v>K11-15 STARTER KITT E1A NA SALES AIDS</v>
          </cell>
        </row>
        <row r="7203">
          <cell r="B7203">
            <v>1063620</v>
          </cell>
          <cell r="C7203">
            <v>8671800</v>
          </cell>
          <cell r="D7203"/>
          <cell r="E7203"/>
          <cell r="F7203" t="str">
            <v>5238960</v>
          </cell>
          <cell r="G7203" t="str">
            <v>5238960</v>
          </cell>
          <cell r="H7203" t="str">
            <v>AA</v>
          </cell>
          <cell r="I7203" t="str">
            <v>K11-15 CILT BAKIMI NUMUNE SETI E1A NA SALES AIDS</v>
          </cell>
        </row>
        <row r="7204">
          <cell r="B7204">
            <v>1063621</v>
          </cell>
          <cell r="C7204">
            <v>8676100</v>
          </cell>
          <cell r="D7204"/>
          <cell r="E7204"/>
          <cell r="F7204" t="str">
            <v>5238968</v>
          </cell>
          <cell r="G7204" t="str">
            <v>5238968</v>
          </cell>
          <cell r="H7204" t="str">
            <v>AA</v>
          </cell>
          <cell r="I7204" t="str">
            <v>K11-15 PARFUM NUMUNE SETI E1A NA SALES AIDS</v>
          </cell>
        </row>
        <row r="7205">
          <cell r="B7205">
            <v>1063754</v>
          </cell>
          <cell r="C7205">
            <v>9188000</v>
          </cell>
          <cell r="D7205"/>
          <cell r="E7205"/>
          <cell r="F7205" t="str">
            <v>5239025</v>
          </cell>
          <cell r="G7205" t="str">
            <v>5239025</v>
          </cell>
          <cell r="H7205" t="str">
            <v>AA</v>
          </cell>
          <cell r="I7205" t="str">
            <v>NUTRA E BALANCE KARTLÂ¿ NUMUNE E1A NA SALES AIDS</v>
          </cell>
        </row>
        <row r="7206">
          <cell r="B7206">
            <v>1063755</v>
          </cell>
          <cell r="C7206">
            <v>9189600</v>
          </cell>
          <cell r="D7206"/>
          <cell r="E7206"/>
          <cell r="F7206" t="str">
            <v>5239027</v>
          </cell>
          <cell r="G7206" t="str">
            <v>5239027</v>
          </cell>
          <cell r="H7206" t="str">
            <v>AA</v>
          </cell>
          <cell r="I7206" t="str">
            <v>NUTRA E HYDRATION NUMUNE KARTÂ¿ E1A NA SALES AIDS</v>
          </cell>
        </row>
        <row r="7207">
          <cell r="B7207">
            <v>1063756</v>
          </cell>
          <cell r="C7207">
            <v>9190000</v>
          </cell>
          <cell r="D7207"/>
          <cell r="E7207"/>
          <cell r="F7207" t="str">
            <v>5239029</v>
          </cell>
          <cell r="G7207" t="str">
            <v>5239029</v>
          </cell>
          <cell r="H7207" t="str">
            <v>AA</v>
          </cell>
          <cell r="I7207" t="str">
            <v>NUTRA HYDRATION KARTLÂ¿ NUMUNE E1A NA SALES AIDS</v>
          </cell>
        </row>
        <row r="7208">
          <cell r="B7208">
            <v>1063758</v>
          </cell>
          <cell r="C7208">
            <v>9198700</v>
          </cell>
          <cell r="D7208"/>
          <cell r="E7208"/>
          <cell r="F7208" t="str">
            <v>5239033</v>
          </cell>
          <cell r="G7208" t="str">
            <v>5239033</v>
          </cell>
          <cell r="H7208" t="str">
            <v>AA</v>
          </cell>
          <cell r="I7208" t="str">
            <v>NUTRA E RADIANCE KARTLÂ¿ NUMUNE E1A NA SALES AIDS</v>
          </cell>
        </row>
        <row r="7209">
          <cell r="B7209">
            <v>1063759</v>
          </cell>
          <cell r="C7209">
            <v>9214800</v>
          </cell>
          <cell r="D7209"/>
          <cell r="E7209"/>
          <cell r="F7209" t="str">
            <v>5239035</v>
          </cell>
          <cell r="G7209" t="str">
            <v>5239035</v>
          </cell>
          <cell r="H7209" t="str">
            <v>AA</v>
          </cell>
          <cell r="I7209" t="str">
            <v>NUTRA E AGELESS NUMUNE KARTÂ¿ E1A NA SALES AIDS</v>
          </cell>
        </row>
        <row r="7210">
          <cell r="B7210">
            <v>1063760</v>
          </cell>
          <cell r="C7210">
            <v>9389300</v>
          </cell>
          <cell r="D7210"/>
          <cell r="E7210"/>
          <cell r="F7210" t="str">
            <v>5239037</v>
          </cell>
          <cell r="G7210" t="str">
            <v>5239037</v>
          </cell>
          <cell r="H7210" t="str">
            <v>AA</v>
          </cell>
          <cell r="I7210" t="str">
            <v>NUTRA E AGELESS KARTLÂ¿ NUMUNE E1A NA SALES AIDS</v>
          </cell>
        </row>
        <row r="7211">
          <cell r="B7211">
            <v>1063762</v>
          </cell>
          <cell r="C7211">
            <v>9432500</v>
          </cell>
          <cell r="D7211"/>
          <cell r="E7211"/>
          <cell r="F7211" t="str">
            <v>5239043</v>
          </cell>
          <cell r="G7211" t="str">
            <v>5239043</v>
          </cell>
          <cell r="H7211" t="str">
            <v>AA</v>
          </cell>
          <cell r="I7211" t="str">
            <v>NUTRA AGELESS ADV. KARTLÂ¿ NUM E1A NA SALES AIDS</v>
          </cell>
        </row>
        <row r="7212">
          <cell r="B7212">
            <v>1063770</v>
          </cell>
          <cell r="C7212">
            <v>9469200</v>
          </cell>
          <cell r="D7212"/>
          <cell r="E7212"/>
          <cell r="F7212" t="str">
            <v>5239061</v>
          </cell>
          <cell r="G7212" t="str">
            <v>5239061</v>
          </cell>
          <cell r="H7212" t="str">
            <v>AA</v>
          </cell>
          <cell r="I7212" t="str">
            <v>INDULGENCE RED TULIP SET E1A NA SALES AIDS</v>
          </cell>
        </row>
        <row r="7213">
          <cell r="B7213">
            <v>1063772</v>
          </cell>
          <cell r="C7213">
            <v>9469400</v>
          </cell>
          <cell r="D7213"/>
          <cell r="E7213"/>
          <cell r="F7213" t="str">
            <v>5239065</v>
          </cell>
          <cell r="G7213" t="str">
            <v>5239065</v>
          </cell>
          <cell r="H7213" t="str">
            <v>AA</v>
          </cell>
          <cell r="I7213" t="str">
            <v>INDULGENCE GARDEN ROSE KARTLÂ¿ E1A NA SALES AIDS</v>
          </cell>
        </row>
        <row r="7214">
          <cell r="B7214">
            <v>1063943</v>
          </cell>
          <cell r="C7214">
            <v>9879500</v>
          </cell>
          <cell r="D7214"/>
          <cell r="E7214"/>
          <cell r="F7214" t="str">
            <v>5219805</v>
          </cell>
          <cell r="G7214" t="str">
            <v>5219805</v>
          </cell>
          <cell r="H7214" t="str">
            <v>AA</v>
          </cell>
          <cell r="I7214" t="str">
            <v>FAYLINN 3PC GIFTSET ONE SIZE E4K GOLD COLOR GROUP NA NECKLACE BRACELET EARRING</v>
          </cell>
        </row>
        <row r="7215">
          <cell r="B7215">
            <v>1064087</v>
          </cell>
          <cell r="C7215">
            <v>9967700</v>
          </cell>
          <cell r="D7215"/>
          <cell r="E7215"/>
          <cell r="F7215" t="str">
            <v>5081016</v>
          </cell>
          <cell r="G7215" t="str">
            <v>5081016</v>
          </cell>
          <cell r="H7215" t="str">
            <v>AA</v>
          </cell>
          <cell r="I7215" t="str">
            <v>BUTTERFLY CROSS BODY E4K BLACKS NA SALES AIDS</v>
          </cell>
        </row>
        <row r="7216">
          <cell r="B7216">
            <v>1064139</v>
          </cell>
          <cell r="C7216">
            <v>9981500</v>
          </cell>
          <cell r="D7216"/>
          <cell r="E7216"/>
          <cell r="F7216" t="str">
            <v>1185093</v>
          </cell>
          <cell r="G7216" t="str">
            <v>1185093</v>
          </cell>
          <cell r="H7216" t="str">
            <v>AA</v>
          </cell>
          <cell r="I7216" t="str">
            <v>150 ML E3FCREAM CLEANSER ANTI-AGING 2IN1 CLN ANEW CLEAN</v>
          </cell>
        </row>
        <row r="7217">
          <cell r="B7217">
            <v>1064140</v>
          </cell>
          <cell r="C7217">
            <v>9981700</v>
          </cell>
          <cell r="D7217"/>
          <cell r="E7217"/>
          <cell r="F7217" t="str">
            <v>1185095</v>
          </cell>
          <cell r="G7217" t="str">
            <v>1185095</v>
          </cell>
          <cell r="H7217" t="str">
            <v>AB</v>
          </cell>
          <cell r="I7217" t="str">
            <v>150 ML E3F150ML TUBE WITH CAP ANTI-AGING CLNSR GEL ANEW CLEAN</v>
          </cell>
        </row>
        <row r="7218">
          <cell r="B7218">
            <v>1064287</v>
          </cell>
          <cell r="C7218">
            <v>248300</v>
          </cell>
          <cell r="D7218"/>
          <cell r="E7218"/>
          <cell r="F7218" t="str">
            <v>5083791</v>
          </cell>
          <cell r="G7218" t="str">
            <v>5083791</v>
          </cell>
          <cell r="H7218" t="str">
            <v>AA</v>
          </cell>
          <cell r="I7218" t="str">
            <v>SALES TOOLS TORCH UMBRELLA E4K PINKS NA SALES AIDS</v>
          </cell>
        </row>
        <row r="7219">
          <cell r="B7219">
            <v>1064676</v>
          </cell>
          <cell r="C7219">
            <v>487700</v>
          </cell>
          <cell r="D7219"/>
          <cell r="E7219"/>
          <cell r="F7219" t="str">
            <v>5240122</v>
          </cell>
          <cell r="G7219" t="str">
            <v>5240122</v>
          </cell>
          <cell r="H7219" t="str">
            <v>AA</v>
          </cell>
          <cell r="I7219" t="str">
            <v>PANORAMA BACKORDER ONE SIZE E1A METALICS NA REPRESENTATIVE INCENTIVES</v>
          </cell>
        </row>
        <row r="7220">
          <cell r="B7220">
            <v>1064677</v>
          </cell>
          <cell r="C7220">
            <v>487800</v>
          </cell>
          <cell r="D7220"/>
          <cell r="E7220"/>
          <cell r="F7220" t="str">
            <v>5240129</v>
          </cell>
          <cell r="G7220" t="str">
            <v>5240129</v>
          </cell>
          <cell r="H7220" t="str">
            <v>AA</v>
          </cell>
          <cell r="I7220" t="str">
            <v>SL BAÂ¿LATMA SETÂ¿ BACORDER ONE SIZE E1A METALICS NA REPRESENTATIVE INCENTIVES</v>
          </cell>
        </row>
        <row r="7221">
          <cell r="B7221">
            <v>1064750</v>
          </cell>
          <cell r="C7221">
            <v>585400</v>
          </cell>
          <cell r="D7221"/>
          <cell r="E7221"/>
          <cell r="F7221" t="str">
            <v>5232730</v>
          </cell>
          <cell r="G7221" t="str">
            <v>5232730</v>
          </cell>
          <cell r="H7221" t="str">
            <v>AA</v>
          </cell>
          <cell r="I7221" t="str">
            <v>HARTLYN CROSS BODY BAG ONE SIZE E4K BLUES NA HANDBAG MESSENGER-CROSSBODY</v>
          </cell>
        </row>
        <row r="7222">
          <cell r="B7222">
            <v>1064751</v>
          </cell>
          <cell r="C7222">
            <v>585500</v>
          </cell>
          <cell r="D7222"/>
          <cell r="E7222"/>
          <cell r="F7222" t="str">
            <v>5233338</v>
          </cell>
          <cell r="G7222" t="str">
            <v>5233338</v>
          </cell>
          <cell r="H7222" t="str">
            <v>AA</v>
          </cell>
          <cell r="I7222" t="str">
            <v>DAYANA CROSS BODY ONE SIZE E4K BEIGES NA HANDBAG MESSENGER-CROSSBODY</v>
          </cell>
        </row>
        <row r="7223">
          <cell r="B7223">
            <v>1064752</v>
          </cell>
          <cell r="C7223">
            <v>585800</v>
          </cell>
          <cell r="D7223"/>
          <cell r="E7223"/>
          <cell r="F7223" t="str">
            <v>5231104</v>
          </cell>
          <cell r="G7223" t="str">
            <v>5231104</v>
          </cell>
          <cell r="H7223" t="str">
            <v>AA</v>
          </cell>
          <cell r="I7223" t="str">
            <v>VIOLETTE E4K NA BAG</v>
          </cell>
        </row>
        <row r="7224">
          <cell r="B7224">
            <v>1064753</v>
          </cell>
          <cell r="C7224">
            <v>623400</v>
          </cell>
          <cell r="D7224"/>
          <cell r="E7224"/>
          <cell r="F7224" t="str">
            <v>5231300</v>
          </cell>
          <cell r="G7224" t="str">
            <v>5231300</v>
          </cell>
          <cell r="H7224" t="str">
            <v>AA</v>
          </cell>
          <cell r="I7224" t="str">
            <v>VIOLETTE PURSE E4K NA WALLET</v>
          </cell>
        </row>
        <row r="7225">
          <cell r="B7225">
            <v>1064855</v>
          </cell>
          <cell r="C7225">
            <v>896500</v>
          </cell>
          <cell r="D7225"/>
          <cell r="E7225"/>
          <cell r="F7225" t="str">
            <v>5229204</v>
          </cell>
          <cell r="G7225" t="str">
            <v>5229204</v>
          </cell>
          <cell r="H7225" t="str">
            <v>AA</v>
          </cell>
          <cell r="I7225" t="str">
            <v>PENGUIN SOCKS 2PK ONE SIZE E4K NA SPORT SOCK</v>
          </cell>
        </row>
        <row r="7226">
          <cell r="B7226">
            <v>1064975</v>
          </cell>
          <cell r="C7226">
            <v>1183100</v>
          </cell>
          <cell r="D7226"/>
          <cell r="E7226"/>
          <cell r="F7226" t="str">
            <v>1188380</v>
          </cell>
          <cell r="G7226" t="str">
            <v>1188380</v>
          </cell>
          <cell r="H7226" t="str">
            <v>AA</v>
          </cell>
          <cell r="I7226" t="str">
            <v>250 ML E3F 4Q15 LIQUID SOAP SP LIQ SENSES (NO SUB BRAND)</v>
          </cell>
        </row>
        <row r="7227">
          <cell r="B7227">
            <v>1064976</v>
          </cell>
          <cell r="C7227">
            <v>1183300</v>
          </cell>
          <cell r="D7227"/>
          <cell r="E7227"/>
          <cell r="F7227" t="str">
            <v>1188381</v>
          </cell>
          <cell r="G7227" t="str">
            <v>1188381</v>
          </cell>
          <cell r="H7227" t="str">
            <v>AA</v>
          </cell>
          <cell r="I7227" t="str">
            <v>250 ML E3F 4Q15 250ML S-GEL SENSES (NO SUB BRAND)</v>
          </cell>
        </row>
        <row r="7228">
          <cell r="B7228">
            <v>1064977</v>
          </cell>
          <cell r="C7228">
            <v>1183400</v>
          </cell>
          <cell r="D7228"/>
          <cell r="E7228"/>
          <cell r="F7228" t="str">
            <v>1188382</v>
          </cell>
          <cell r="G7228" t="str">
            <v>1188382</v>
          </cell>
          <cell r="H7228" t="str">
            <v>AA</v>
          </cell>
          <cell r="I7228" t="str">
            <v>SPF 0 500 ML E3F S-GEL SENSES DIVINE TIME</v>
          </cell>
        </row>
        <row r="7229">
          <cell r="B7229">
            <v>1064978</v>
          </cell>
          <cell r="C7229">
            <v>1188200</v>
          </cell>
          <cell r="D7229"/>
          <cell r="E7229"/>
          <cell r="F7229" t="str">
            <v>1188383</v>
          </cell>
          <cell r="G7229" t="str">
            <v>1188383</v>
          </cell>
          <cell r="H7229" t="str">
            <v>AA</v>
          </cell>
          <cell r="I7229" t="str">
            <v>SPF 0 250 ML E3F S-GEL SENSES DIVINE TIME</v>
          </cell>
        </row>
        <row r="7230">
          <cell r="B7230">
            <v>1064979</v>
          </cell>
          <cell r="C7230">
            <v>1195300</v>
          </cell>
          <cell r="D7230"/>
          <cell r="E7230"/>
          <cell r="F7230" t="str">
            <v>1188678</v>
          </cell>
          <cell r="G7230" t="str">
            <v>1188678</v>
          </cell>
          <cell r="H7230" t="str">
            <v>AA</v>
          </cell>
          <cell r="I7230" t="str">
            <v>500 ML E3F 4Q15 S-GEL SENSES (NO SUB BRAND)</v>
          </cell>
        </row>
        <row r="7231">
          <cell r="B7231">
            <v>1064980</v>
          </cell>
          <cell r="C7231">
            <v>1199700</v>
          </cell>
          <cell r="D7231"/>
          <cell r="E7231"/>
          <cell r="F7231" t="str">
            <v>1189134</v>
          </cell>
          <cell r="G7231" t="str">
            <v>1189134</v>
          </cell>
          <cell r="H7231" t="str">
            <v>AA</v>
          </cell>
          <cell r="I7231" t="str">
            <v>1000 ML E4K 4Q15 1L BB BB</v>
          </cell>
        </row>
        <row r="7232">
          <cell r="B7232">
            <v>1064981</v>
          </cell>
          <cell r="C7232">
            <v>1200000</v>
          </cell>
          <cell r="D7232"/>
          <cell r="E7232"/>
          <cell r="F7232" t="str">
            <v>1189157</v>
          </cell>
          <cell r="G7232" t="str">
            <v>1189157</v>
          </cell>
          <cell r="H7232" t="str">
            <v>AA</v>
          </cell>
          <cell r="I7232" t="str">
            <v>250 ML E3F SHAMPOO 2-IN-1-3 IN NATURALS KIDS</v>
          </cell>
        </row>
        <row r="7233">
          <cell r="B7233">
            <v>1064982</v>
          </cell>
          <cell r="C7233">
            <v>1210200</v>
          </cell>
          <cell r="D7233"/>
          <cell r="E7233"/>
          <cell r="F7233" t="str">
            <v>1189202</v>
          </cell>
          <cell r="G7233" t="str">
            <v>1189202</v>
          </cell>
          <cell r="H7233" t="str">
            <v>AA</v>
          </cell>
          <cell r="I7233" t="str">
            <v>200 ML E3F CLN SCR NATURALS STRAWBERRY</v>
          </cell>
        </row>
        <row r="7234">
          <cell r="B7234">
            <v>1064993</v>
          </cell>
          <cell r="C7234">
            <v>1244200</v>
          </cell>
          <cell r="D7234"/>
          <cell r="E7234"/>
          <cell r="F7234" t="str">
            <v>1188668</v>
          </cell>
          <cell r="G7234" t="str">
            <v>1188668</v>
          </cell>
          <cell r="H7234" t="str">
            <v>AA</v>
          </cell>
          <cell r="I7234" t="str">
            <v>700 ML E3F PHASE 2 S-GEL SENSES MYSTIQUE</v>
          </cell>
        </row>
        <row r="7235">
          <cell r="B7235">
            <v>1065023</v>
          </cell>
          <cell r="C7235">
            <v>1253700</v>
          </cell>
          <cell r="D7235"/>
          <cell r="E7235"/>
          <cell r="F7235" t="str">
            <v>1187398</v>
          </cell>
          <cell r="G7235" t="str">
            <v>1187398</v>
          </cell>
          <cell r="H7235" t="str">
            <v>AA</v>
          </cell>
          <cell r="I7235" t="str">
            <v>75 ML E3F EDT SPR CHRISTIAN LACROIX BIJOU</v>
          </cell>
        </row>
        <row r="7236">
          <cell r="B7236">
            <v>1065026</v>
          </cell>
          <cell r="C7236">
            <v>1275500</v>
          </cell>
          <cell r="D7236"/>
          <cell r="E7236"/>
          <cell r="F7236" t="str">
            <v>1188914</v>
          </cell>
          <cell r="G7236" t="str">
            <v>1188914</v>
          </cell>
          <cell r="H7236" t="str">
            <v>AA</v>
          </cell>
          <cell r="I7236" t="str">
            <v>50 ML E2A SECRET FANTASY 16 FLANKER EDT SPR SECRET FANTASY</v>
          </cell>
        </row>
        <row r="7237">
          <cell r="B7237">
            <v>1065029</v>
          </cell>
          <cell r="C7237">
            <v>1281200</v>
          </cell>
          <cell r="D7237"/>
          <cell r="E7237"/>
          <cell r="F7237" t="str">
            <v>1184990</v>
          </cell>
          <cell r="G7237" t="str">
            <v>1184990</v>
          </cell>
          <cell r="H7237" t="str">
            <v>AA</v>
          </cell>
          <cell r="I7237" t="str">
            <v>50 ML E3F BLACK SUEDE REDESIGN DEODORANT ROLL ON ROD BLK SU</v>
          </cell>
        </row>
        <row r="7238">
          <cell r="B7238">
            <v>1065030</v>
          </cell>
          <cell r="C7238">
            <v>1293100</v>
          </cell>
          <cell r="D7238"/>
          <cell r="E7238"/>
          <cell r="F7238" t="str">
            <v>1187570</v>
          </cell>
          <cell r="G7238" t="str">
            <v>1187570</v>
          </cell>
          <cell r="H7238" t="str">
            <v>AA</v>
          </cell>
          <cell r="I7238" t="str">
            <v>3 5 ML E2A NEW BRAND FEMALE DIP SMP DSTK CHRISTIAN LACROIX NUIT</v>
          </cell>
        </row>
        <row r="7239">
          <cell r="B7239">
            <v>1065031</v>
          </cell>
          <cell r="C7239">
            <v>1293400</v>
          </cell>
          <cell r="D7239"/>
          <cell r="E7239"/>
          <cell r="F7239" t="str">
            <v>1188698</v>
          </cell>
          <cell r="G7239" t="str">
            <v>1188698</v>
          </cell>
          <cell r="H7239" t="str">
            <v>AA</v>
          </cell>
          <cell r="I7239" t="str">
            <v>.6 5 ML E2AEMMA CARVELL SMP DSTK CHRISTIAN LACROIX BIJOU</v>
          </cell>
        </row>
        <row r="7240">
          <cell r="B7240">
            <v>1065032</v>
          </cell>
          <cell r="C7240">
            <v>1295000</v>
          </cell>
          <cell r="D7240"/>
          <cell r="E7240"/>
          <cell r="F7240" t="str">
            <v>1188893</v>
          </cell>
          <cell r="G7240" t="str">
            <v>1188893</v>
          </cell>
          <cell r="H7240" t="str">
            <v>AA</v>
          </cell>
          <cell r="I7240" t="str">
            <v>.6 5 ML E2A 5PK SMP DSTK PARISIAN CHIC</v>
          </cell>
        </row>
        <row r="7241">
          <cell r="B7241">
            <v>1065033</v>
          </cell>
          <cell r="C7241">
            <v>1295100</v>
          </cell>
          <cell r="D7241"/>
          <cell r="E7241"/>
          <cell r="F7241" t="str">
            <v>1188916</v>
          </cell>
          <cell r="G7241" t="str">
            <v>1188916</v>
          </cell>
          <cell r="H7241" t="str">
            <v>AA</v>
          </cell>
          <cell r="I7241" t="str">
            <v>.6 5 ML E2AEMMA CARVELL SMP DSTK SECRET FANTASY</v>
          </cell>
        </row>
        <row r="7242">
          <cell r="B7242">
            <v>1065035</v>
          </cell>
          <cell r="C7242">
            <v>1295400</v>
          </cell>
          <cell r="D7242"/>
          <cell r="E7242"/>
          <cell r="F7242" t="str">
            <v>1186789</v>
          </cell>
          <cell r="G7242" t="str">
            <v>1186789</v>
          </cell>
          <cell r="H7242" t="str">
            <v>AA</v>
          </cell>
          <cell r="I7242" t="str">
            <v>100 ML E3FAVON ATTRACTION ASC A-S LTN AVON ATTRACTION</v>
          </cell>
        </row>
        <row r="7243">
          <cell r="B7243">
            <v>1065056</v>
          </cell>
          <cell r="C7243">
            <v>1317200</v>
          </cell>
          <cell r="D7243"/>
          <cell r="E7243"/>
          <cell r="F7243" t="str">
            <v>5232190</v>
          </cell>
          <cell r="G7243" t="str">
            <v>5232190</v>
          </cell>
          <cell r="H7243" t="str">
            <v>AA</v>
          </cell>
          <cell r="I7243" t="str">
            <v>COW ALL IN ONE 6 12 MONTHS E4K NA COVERALL</v>
          </cell>
        </row>
        <row r="7244">
          <cell r="B7244">
            <v>1065057</v>
          </cell>
          <cell r="C7244">
            <v>1317300</v>
          </cell>
          <cell r="D7244"/>
          <cell r="E7244"/>
          <cell r="F7244" t="str">
            <v>5232190</v>
          </cell>
          <cell r="G7244" t="str">
            <v>5232190</v>
          </cell>
          <cell r="H7244" t="str">
            <v>AA</v>
          </cell>
          <cell r="I7244" t="str">
            <v>COW ALL IN ONE 12 18 MONTHS E4K NA COVERALL</v>
          </cell>
        </row>
        <row r="7245">
          <cell r="B7245">
            <v>1065085</v>
          </cell>
          <cell r="C7245">
            <v>1432300</v>
          </cell>
          <cell r="D7245"/>
          <cell r="E7245"/>
          <cell r="F7245" t="str">
            <v>5232190</v>
          </cell>
          <cell r="G7245" t="str">
            <v>5232190</v>
          </cell>
          <cell r="H7245" t="str">
            <v>AA</v>
          </cell>
          <cell r="I7245" t="str">
            <v>COW ALL IN ONE 18 24 MONTHS E4K NA COVERALL</v>
          </cell>
        </row>
        <row r="7246">
          <cell r="B7246">
            <v>1065113</v>
          </cell>
          <cell r="C7246">
            <v>2606200</v>
          </cell>
          <cell r="D7246"/>
          <cell r="E7246"/>
          <cell r="F7246" t="str">
            <v>5232190</v>
          </cell>
          <cell r="G7246" t="str">
            <v>5232190</v>
          </cell>
          <cell r="H7246" t="str">
            <v>AA</v>
          </cell>
          <cell r="I7246" t="str">
            <v>COW ALL IN ONE 2 3 E4K NA COVERALL</v>
          </cell>
        </row>
        <row r="7247">
          <cell r="B7247">
            <v>1065114</v>
          </cell>
          <cell r="C7247">
            <v>2610000</v>
          </cell>
          <cell r="D7247"/>
          <cell r="E7247"/>
          <cell r="F7247" t="str">
            <v>5232235</v>
          </cell>
          <cell r="G7247" t="str">
            <v>5232235</v>
          </cell>
          <cell r="H7247" t="str">
            <v>AA</v>
          </cell>
          <cell r="I7247" t="str">
            <v>BELLA + PIP PYJAMAS 5 6 E4K NA LONG PAJAMA</v>
          </cell>
        </row>
        <row r="7248">
          <cell r="B7248">
            <v>1065115</v>
          </cell>
          <cell r="C7248">
            <v>2610100</v>
          </cell>
          <cell r="D7248"/>
          <cell r="E7248"/>
          <cell r="F7248" t="str">
            <v>5232235</v>
          </cell>
          <cell r="G7248" t="str">
            <v>5232235</v>
          </cell>
          <cell r="H7248" t="str">
            <v>AA</v>
          </cell>
          <cell r="I7248" t="str">
            <v>BELLA + PIP PYJAMAS 7 8 E4K NA LONG PAJAMA</v>
          </cell>
        </row>
        <row r="7249">
          <cell r="B7249">
            <v>1065127</v>
          </cell>
          <cell r="C7249">
            <v>2640300</v>
          </cell>
          <cell r="D7249"/>
          <cell r="E7249"/>
          <cell r="F7249" t="str">
            <v>5231267</v>
          </cell>
          <cell r="G7249" t="str">
            <v>5231267</v>
          </cell>
          <cell r="H7249" t="str">
            <v>AA</v>
          </cell>
          <cell r="I7249" t="str">
            <v>ANIMAL NATURE HANDBAG E4K BLACKS NA HANDBAG</v>
          </cell>
        </row>
        <row r="7250">
          <cell r="B7250">
            <v>1065135</v>
          </cell>
          <cell r="C7250">
            <v>2767200</v>
          </cell>
          <cell r="D7250"/>
          <cell r="E7250"/>
          <cell r="F7250" t="str">
            <v>5232117</v>
          </cell>
          <cell r="G7250" t="str">
            <v>5232117</v>
          </cell>
          <cell r="H7250" t="str">
            <v>AA</v>
          </cell>
          <cell r="I7250" t="str">
            <v>PHYLLIS WATCH ONE SIZE E4K GOLD COLOR GROUP NA WATCHES FLEX</v>
          </cell>
        </row>
        <row r="7251">
          <cell r="B7251">
            <v>1065136</v>
          </cell>
          <cell r="C7251">
            <v>2773900</v>
          </cell>
          <cell r="D7251"/>
          <cell r="E7251"/>
          <cell r="F7251" t="str">
            <v>5232123</v>
          </cell>
          <cell r="G7251" t="str">
            <v>5232123</v>
          </cell>
          <cell r="H7251" t="str">
            <v>AA</v>
          </cell>
          <cell r="I7251" t="str">
            <v>BEVERLEY WATCH ONE SIZE E4K GOLD COLOR GROUP NA WATCHES BRACELET</v>
          </cell>
        </row>
        <row r="7252">
          <cell r="B7252">
            <v>1065144</v>
          </cell>
          <cell r="C7252">
            <v>2876500</v>
          </cell>
          <cell r="D7252"/>
          <cell r="E7252"/>
          <cell r="F7252" t="str">
            <v>5232684</v>
          </cell>
          <cell r="G7252" t="str">
            <v>5232684</v>
          </cell>
          <cell r="H7252" t="str">
            <v>AA</v>
          </cell>
          <cell r="I7252" t="str">
            <v>TARINA WISH WATCH ONE SIZE E4K GOLD COLOR GROUP NA WATCHES STRAP</v>
          </cell>
        </row>
        <row r="7253">
          <cell r="B7253">
            <v>1065146</v>
          </cell>
          <cell r="C7253">
            <v>2877500</v>
          </cell>
          <cell r="D7253"/>
          <cell r="E7253"/>
          <cell r="F7253" t="str">
            <v>5234911</v>
          </cell>
          <cell r="G7253" t="str">
            <v>5234911</v>
          </cell>
          <cell r="H7253" t="str">
            <v>AA</v>
          </cell>
          <cell r="I7253" t="str">
            <v>ALDON WATCH ONE SIZE E4K BLACKS NA WATCHES STRAP</v>
          </cell>
        </row>
        <row r="7254">
          <cell r="B7254">
            <v>1065147</v>
          </cell>
          <cell r="C7254">
            <v>2878700</v>
          </cell>
          <cell r="D7254"/>
          <cell r="E7254"/>
          <cell r="F7254" t="str">
            <v>5233344</v>
          </cell>
          <cell r="G7254" t="str">
            <v>5233344</v>
          </cell>
          <cell r="H7254" t="str">
            <v>AA</v>
          </cell>
          <cell r="I7254" t="str">
            <v>KAMERON HANDBAG E4K REDS NA HANDBAG</v>
          </cell>
        </row>
        <row r="7255">
          <cell r="B7255">
            <v>1065184</v>
          </cell>
          <cell r="C7255">
            <v>3032400</v>
          </cell>
          <cell r="D7255"/>
          <cell r="E7255"/>
          <cell r="F7255" t="str">
            <v>1189600</v>
          </cell>
          <cell r="G7255" t="str">
            <v>1189600</v>
          </cell>
          <cell r="H7255" t="str">
            <v>AA</v>
          </cell>
          <cell r="I7255" t="str">
            <v>PURPLE POWERNON FLAVOREDSPF 0 4.3 GRAMS E2APURPLE POWER LS CLR TREND</v>
          </cell>
        </row>
        <row r="7256">
          <cell r="B7256">
            <v>1065185</v>
          </cell>
          <cell r="C7256">
            <v>3032600</v>
          </cell>
          <cell r="D7256"/>
          <cell r="E7256"/>
          <cell r="F7256" t="str">
            <v>1189600</v>
          </cell>
          <cell r="G7256" t="str">
            <v>1189600</v>
          </cell>
          <cell r="H7256" t="str">
            <v>AA</v>
          </cell>
          <cell r="I7256" t="str">
            <v>RED GLAMNON FLAVOREDSPF 0 4.3 GRAMS E2ARED GLAM LS CLR TREND</v>
          </cell>
        </row>
        <row r="7257">
          <cell r="B7257">
            <v>1065186</v>
          </cell>
          <cell r="C7257">
            <v>3032700</v>
          </cell>
          <cell r="D7257"/>
          <cell r="E7257"/>
          <cell r="F7257" t="str">
            <v>1189600</v>
          </cell>
          <cell r="G7257" t="str">
            <v>1189600</v>
          </cell>
          <cell r="H7257" t="str">
            <v>AA</v>
          </cell>
          <cell r="I7257" t="str">
            <v>ROCKING NUDENON FLAVOREDSPF 0 4.3 GRAMS E2AROCKING NUDE LS CLR TREND</v>
          </cell>
        </row>
        <row r="7258">
          <cell r="B7258">
            <v>1065187</v>
          </cell>
          <cell r="C7258">
            <v>3032800</v>
          </cell>
          <cell r="D7258"/>
          <cell r="E7258"/>
          <cell r="F7258" t="str">
            <v>1189600</v>
          </cell>
          <cell r="G7258" t="str">
            <v>1189600</v>
          </cell>
          <cell r="H7258" t="str">
            <v>AA</v>
          </cell>
          <cell r="I7258" t="str">
            <v>STAGE PINKNON FLAVOREDSPF 0 4.3 GRAMS E2ASTAGE PINK LS CLR TREND</v>
          </cell>
        </row>
        <row r="7259">
          <cell r="B7259">
            <v>1065275</v>
          </cell>
          <cell r="C7259">
            <v>3260700</v>
          </cell>
          <cell r="D7259"/>
          <cell r="E7259"/>
          <cell r="F7259" t="str">
            <v>5231362</v>
          </cell>
          <cell r="G7259" t="str">
            <v>5231362</v>
          </cell>
          <cell r="H7259" t="str">
            <v>AA</v>
          </cell>
          <cell r="I7259" t="str">
            <v>ANIMAL NATURE CAPE ONE SIZE E4K BROWNS NA RUANA-SHAWL</v>
          </cell>
        </row>
        <row r="7260">
          <cell r="B7260">
            <v>1065276</v>
          </cell>
          <cell r="C7260">
            <v>3274900</v>
          </cell>
          <cell r="D7260"/>
          <cell r="E7260"/>
          <cell r="F7260" t="str">
            <v>5231377</v>
          </cell>
          <cell r="G7260" t="str">
            <v>5231377</v>
          </cell>
          <cell r="H7260" t="str">
            <v>AA</v>
          </cell>
          <cell r="I7260" t="str">
            <v>ANIMAL NATURE SCARF ONE SIZE E4K BEIGES NA SCARF</v>
          </cell>
        </row>
        <row r="7261">
          <cell r="B7261">
            <v>1065293</v>
          </cell>
          <cell r="C7261">
            <v>3445200</v>
          </cell>
          <cell r="D7261"/>
          <cell r="E7261"/>
          <cell r="F7261" t="str">
            <v>5240916</v>
          </cell>
          <cell r="G7261" t="str">
            <v>5240916</v>
          </cell>
          <cell r="H7261" t="str">
            <v>AA</v>
          </cell>
          <cell r="I7261" t="str">
            <v>SKIN CARE PRESCRIPTION E1A NA CUSTOMER FLYER</v>
          </cell>
        </row>
        <row r="7262">
          <cell r="B7262">
            <v>1065294</v>
          </cell>
          <cell r="C7262">
            <v>3445900</v>
          </cell>
          <cell r="D7262"/>
          <cell r="E7262"/>
          <cell r="F7262" t="str">
            <v>5240918</v>
          </cell>
          <cell r="G7262" t="str">
            <v>5240918</v>
          </cell>
          <cell r="H7262" t="str">
            <v>AA</v>
          </cell>
          <cell r="I7262" t="str">
            <v>SKIN TYPE TEST NUTRA E1A NA SALES AIDS</v>
          </cell>
        </row>
        <row r="7263">
          <cell r="B7263">
            <v>1065341</v>
          </cell>
          <cell r="C7263">
            <v>3447200</v>
          </cell>
          <cell r="D7263"/>
          <cell r="E7263"/>
          <cell r="F7263" t="str">
            <v>1188423</v>
          </cell>
          <cell r="G7263" t="str">
            <v>1188423</v>
          </cell>
          <cell r="H7263" t="str">
            <v>AA</v>
          </cell>
          <cell r="I7263" t="str">
            <v>BLACK 10 ML E1ABLACK MASC LUXE</v>
          </cell>
        </row>
        <row r="7264">
          <cell r="B7264">
            <v>1065342</v>
          </cell>
          <cell r="C7264">
            <v>3447500</v>
          </cell>
          <cell r="D7264"/>
          <cell r="E7264"/>
          <cell r="F7264" t="str">
            <v>1188425</v>
          </cell>
          <cell r="G7264" t="str">
            <v>1188425</v>
          </cell>
          <cell r="H7264" t="str">
            <v>AA</v>
          </cell>
          <cell r="I7264" t="str">
            <v>DESIGNER RED 3.6 GRAMS E1ADESIGNER RED LS LUXE</v>
          </cell>
        </row>
        <row r="7265">
          <cell r="B7265">
            <v>1065343</v>
          </cell>
          <cell r="C7265">
            <v>3447600</v>
          </cell>
          <cell r="D7265"/>
          <cell r="E7265"/>
          <cell r="F7265" t="str">
            <v>1188427</v>
          </cell>
          <cell r="G7265" t="str">
            <v>1188427</v>
          </cell>
          <cell r="H7265" t="str">
            <v>AA</v>
          </cell>
          <cell r="I7265" t="str">
            <v>FAIR SILK 11.3 GRAMS E1AFAIR SILK PR PWD LUXE</v>
          </cell>
        </row>
        <row r="7266">
          <cell r="B7266">
            <v>1065344</v>
          </cell>
          <cell r="C7266">
            <v>3447800</v>
          </cell>
          <cell r="D7266"/>
          <cell r="E7266"/>
          <cell r="F7266" t="str">
            <v>1188430</v>
          </cell>
          <cell r="G7266" t="str">
            <v>1188430</v>
          </cell>
          <cell r="H7266" t="str">
            <v>AA</v>
          </cell>
          <cell r="I7266" t="str">
            <v>BLACK 10 ML E2ABLACK MASC AC</v>
          </cell>
        </row>
        <row r="7267">
          <cell r="B7267">
            <v>1065345</v>
          </cell>
          <cell r="C7267">
            <v>3447900</v>
          </cell>
          <cell r="D7267"/>
          <cell r="E7267"/>
          <cell r="F7267" t="str">
            <v>1188432</v>
          </cell>
          <cell r="G7267" t="str">
            <v>1188432</v>
          </cell>
          <cell r="H7267" t="str">
            <v>AA</v>
          </cell>
          <cell r="I7267" t="str">
            <v>FLURO FUCHSIA 3.6 GRAMS E2AFLURO FUCHSIA LS AC</v>
          </cell>
        </row>
        <row r="7268">
          <cell r="B7268">
            <v>1065346</v>
          </cell>
          <cell r="C7268">
            <v>3505300</v>
          </cell>
          <cell r="D7268"/>
          <cell r="E7268"/>
          <cell r="F7268" t="str">
            <v>1188433</v>
          </cell>
          <cell r="G7268" t="str">
            <v>1188433</v>
          </cell>
          <cell r="H7268" t="str">
            <v>AA</v>
          </cell>
          <cell r="I7268" t="str">
            <v>AMPED UP PINK 10 ML E1AAMPED UP PINK NE AC</v>
          </cell>
        </row>
        <row r="7269">
          <cell r="B7269">
            <v>1065347</v>
          </cell>
          <cell r="C7269">
            <v>3531100</v>
          </cell>
          <cell r="D7269"/>
          <cell r="E7269"/>
          <cell r="F7269" t="str">
            <v>1188434</v>
          </cell>
          <cell r="G7269" t="str">
            <v>1188434</v>
          </cell>
          <cell r="H7269" t="str">
            <v>AA</v>
          </cell>
          <cell r="I7269" t="str">
            <v>SHADE 1 22 GRAMS E1AILLUMINATING PEARLS GLITTER SHIMMER ROLL ON AC</v>
          </cell>
        </row>
        <row r="7270">
          <cell r="B7270">
            <v>1065348</v>
          </cell>
          <cell r="C7270">
            <v>3609600</v>
          </cell>
          <cell r="D7270"/>
          <cell r="E7270"/>
          <cell r="F7270" t="str">
            <v>1188743</v>
          </cell>
          <cell r="G7270" t="str">
            <v>1188743</v>
          </cell>
          <cell r="H7270" t="str">
            <v>AA</v>
          </cell>
          <cell r="I7270" t="str">
            <v>AQUAMARINE 4 GRAMS E3FAQUAMARINE ES STK CLR TREND</v>
          </cell>
        </row>
        <row r="7271">
          <cell r="B7271">
            <v>1065349</v>
          </cell>
          <cell r="C7271">
            <v>3618100</v>
          </cell>
          <cell r="D7271"/>
          <cell r="E7271"/>
          <cell r="F7271" t="str">
            <v>1188565</v>
          </cell>
          <cell r="G7271" t="str">
            <v>1188565</v>
          </cell>
          <cell r="H7271" t="str">
            <v>AB</v>
          </cell>
          <cell r="I7271" t="str">
            <v>PRIMERSPF 0 30 ML E4KFACE PRIMER PREMAKEUP FOUNDATION CLR TREND</v>
          </cell>
        </row>
        <row r="7272">
          <cell r="B7272">
            <v>1065352</v>
          </cell>
          <cell r="C7272">
            <v>3618800</v>
          </cell>
          <cell r="D7272"/>
          <cell r="E7272"/>
          <cell r="F7272" t="str">
            <v>1188744</v>
          </cell>
          <cell r="G7272" t="str">
            <v>1188744</v>
          </cell>
          <cell r="H7272" t="str">
            <v>AA</v>
          </cell>
          <cell r="I7272" t="str">
            <v>AMOUR 3.5 GRAMS E2AAMOUR LS CLR TREND</v>
          </cell>
        </row>
        <row r="7273">
          <cell r="B7273">
            <v>1065354</v>
          </cell>
          <cell r="C7273">
            <v>3619100</v>
          </cell>
          <cell r="D7273"/>
          <cell r="E7273"/>
          <cell r="F7273" t="str">
            <v>1188744</v>
          </cell>
          <cell r="G7273" t="str">
            <v>1188744</v>
          </cell>
          <cell r="H7273" t="str">
            <v>AA</v>
          </cell>
          <cell r="I7273" t="str">
            <v>PASSION 3.5 GRAMS E2APASSION LS CLR TREND</v>
          </cell>
        </row>
        <row r="7274">
          <cell r="B7274">
            <v>1065355</v>
          </cell>
          <cell r="C7274">
            <v>3619200</v>
          </cell>
          <cell r="D7274"/>
          <cell r="E7274"/>
          <cell r="F7274" t="str">
            <v>1188744</v>
          </cell>
          <cell r="G7274" t="str">
            <v>1188744</v>
          </cell>
          <cell r="H7274" t="str">
            <v>AA</v>
          </cell>
          <cell r="I7274" t="str">
            <v>VALENTINO 3.5 GRAMS E2AVALENTINO LS CLR TREND</v>
          </cell>
        </row>
        <row r="7275">
          <cell r="B7275">
            <v>1065356</v>
          </cell>
          <cell r="C7275">
            <v>3619400</v>
          </cell>
          <cell r="D7275"/>
          <cell r="E7275"/>
          <cell r="F7275" t="str">
            <v>1188425</v>
          </cell>
          <cell r="G7275" t="str">
            <v>1188425</v>
          </cell>
          <cell r="H7275" t="str">
            <v>AA</v>
          </cell>
          <cell r="I7275" t="str">
            <v>PERFECT NUDE 3.6 GRAMS E1APERFECT NUDE LS LUXE</v>
          </cell>
        </row>
        <row r="7276">
          <cell r="B7276">
            <v>1065357</v>
          </cell>
          <cell r="C7276">
            <v>3619500</v>
          </cell>
          <cell r="D7276"/>
          <cell r="E7276"/>
          <cell r="F7276" t="str">
            <v>1188425</v>
          </cell>
          <cell r="G7276" t="str">
            <v>1188425</v>
          </cell>
          <cell r="H7276" t="str">
            <v>AA</v>
          </cell>
          <cell r="I7276" t="str">
            <v>PINK SATIN 3.6 GRAMS E1APINK SATIN LS LUXE</v>
          </cell>
        </row>
        <row r="7277">
          <cell r="B7277">
            <v>1065358</v>
          </cell>
          <cell r="C7277">
            <v>3619700</v>
          </cell>
          <cell r="D7277"/>
          <cell r="E7277"/>
          <cell r="F7277" t="str">
            <v>1188425</v>
          </cell>
          <cell r="G7277" t="str">
            <v>1188425</v>
          </cell>
          <cell r="H7277" t="str">
            <v>AA</v>
          </cell>
          <cell r="I7277" t="str">
            <v>STYLISH CORAL 3.6 GRAMS E1ASTYLISH CORAL LS LUXE</v>
          </cell>
        </row>
        <row r="7278">
          <cell r="B7278">
            <v>1065359</v>
          </cell>
          <cell r="C7278">
            <v>3619800</v>
          </cell>
          <cell r="D7278"/>
          <cell r="E7278"/>
          <cell r="F7278" t="str">
            <v>1188427</v>
          </cell>
          <cell r="G7278" t="str">
            <v>1188427</v>
          </cell>
          <cell r="H7278" t="str">
            <v>AA</v>
          </cell>
          <cell r="I7278" t="str">
            <v>MEDIUM SILK 11.3 GRAMS E1AMEDIUM SILK PR PWD LUXE</v>
          </cell>
        </row>
        <row r="7279">
          <cell r="B7279">
            <v>1065362</v>
          </cell>
          <cell r="C7279">
            <v>3620400</v>
          </cell>
          <cell r="D7279"/>
          <cell r="E7279"/>
          <cell r="F7279" t="str">
            <v>1188432</v>
          </cell>
          <cell r="G7279" t="str">
            <v>1188432</v>
          </cell>
          <cell r="H7279" t="str">
            <v>AA</v>
          </cell>
          <cell r="I7279" t="str">
            <v>PASTEL PINK 3.6 GRAMS E2APASTEL PINK LS AC</v>
          </cell>
        </row>
        <row r="7280">
          <cell r="B7280">
            <v>1065363</v>
          </cell>
          <cell r="C7280">
            <v>3620600</v>
          </cell>
          <cell r="D7280"/>
          <cell r="E7280"/>
          <cell r="F7280" t="str">
            <v>1188432</v>
          </cell>
          <cell r="G7280" t="str">
            <v>1188432</v>
          </cell>
          <cell r="H7280" t="str">
            <v>AA</v>
          </cell>
          <cell r="I7280" t="str">
            <v>VIBRANT PEACH 3.6 GRAMS E2AVIBRANT PEACH LS AC</v>
          </cell>
        </row>
        <row r="7281">
          <cell r="B7281">
            <v>1065364</v>
          </cell>
          <cell r="C7281">
            <v>3620700</v>
          </cell>
          <cell r="D7281"/>
          <cell r="E7281"/>
          <cell r="F7281" t="str">
            <v>1188433</v>
          </cell>
          <cell r="G7281" t="str">
            <v>1188433</v>
          </cell>
          <cell r="H7281" t="str">
            <v>AA</v>
          </cell>
          <cell r="I7281" t="str">
            <v>AQUA VERVE 10 ML E1AAQUA VERVE NE AC</v>
          </cell>
        </row>
        <row r="7282">
          <cell r="B7282">
            <v>1065365</v>
          </cell>
          <cell r="C7282">
            <v>3620900</v>
          </cell>
          <cell r="D7282"/>
          <cell r="E7282"/>
          <cell r="F7282" t="str">
            <v>1188433</v>
          </cell>
          <cell r="G7282" t="str">
            <v>1188433</v>
          </cell>
          <cell r="H7282" t="str">
            <v>AA</v>
          </cell>
          <cell r="I7282" t="str">
            <v>SHEER CITRUS 10 ML E1ASHEER CITRUS NE AC</v>
          </cell>
        </row>
        <row r="7283">
          <cell r="B7283">
            <v>1065366</v>
          </cell>
          <cell r="C7283">
            <v>3621000</v>
          </cell>
          <cell r="D7283"/>
          <cell r="E7283"/>
          <cell r="F7283" t="str">
            <v>1188743</v>
          </cell>
          <cell r="G7283" t="str">
            <v>1188743</v>
          </cell>
          <cell r="H7283" t="str">
            <v>AA</v>
          </cell>
          <cell r="I7283" t="str">
            <v>PEACH NECTAR 4 GRAMS E3FPEACH NECTAR ES STK CLR TREND</v>
          </cell>
        </row>
        <row r="7284">
          <cell r="B7284">
            <v>1065367</v>
          </cell>
          <cell r="C7284">
            <v>3621200</v>
          </cell>
          <cell r="D7284"/>
          <cell r="E7284"/>
          <cell r="F7284" t="str">
            <v>1188743</v>
          </cell>
          <cell r="G7284" t="str">
            <v>1188743</v>
          </cell>
          <cell r="H7284" t="str">
            <v>AA</v>
          </cell>
          <cell r="I7284" t="str">
            <v>PINK RUBY 4 GRAMS E3FPINK RUBY ES STK CLR TREND</v>
          </cell>
        </row>
        <row r="7285">
          <cell r="B7285">
            <v>1065368</v>
          </cell>
          <cell r="C7285">
            <v>3621300</v>
          </cell>
          <cell r="D7285"/>
          <cell r="E7285"/>
          <cell r="F7285" t="str">
            <v>1188743</v>
          </cell>
          <cell r="G7285" t="str">
            <v>1188743</v>
          </cell>
          <cell r="H7285" t="str">
            <v>AA</v>
          </cell>
          <cell r="I7285" t="str">
            <v>PURPLE STAR 4 GRAMS E3FPURPLE STAR ES STK CLR TREND</v>
          </cell>
        </row>
        <row r="7286">
          <cell r="B7286">
            <v>1065369</v>
          </cell>
          <cell r="C7286">
            <v>3654300</v>
          </cell>
          <cell r="D7286"/>
          <cell r="E7286"/>
          <cell r="F7286" t="str">
            <v>1188743</v>
          </cell>
          <cell r="G7286" t="str">
            <v>1188743</v>
          </cell>
          <cell r="H7286" t="str">
            <v>AA</v>
          </cell>
          <cell r="I7286" t="str">
            <v>SILVER SENSATION 4 GRAMS E3FSILVER SENSATION ES STK CLR TREND</v>
          </cell>
        </row>
        <row r="7287">
          <cell r="B7287">
            <v>1065370</v>
          </cell>
          <cell r="C7287">
            <v>3776000</v>
          </cell>
          <cell r="D7287"/>
          <cell r="E7287"/>
          <cell r="F7287" t="str">
            <v>1188421</v>
          </cell>
          <cell r="G7287" t="str">
            <v>1188421</v>
          </cell>
          <cell r="H7287" t="str">
            <v>AA</v>
          </cell>
          <cell r="I7287" t="str">
            <v>ELECTRIC MAUVE 15 ML E2AELECTRIC MAUVE LIP GL CLR TREND</v>
          </cell>
        </row>
        <row r="7288">
          <cell r="B7288">
            <v>1065371</v>
          </cell>
          <cell r="C7288">
            <v>3776100</v>
          </cell>
          <cell r="D7288"/>
          <cell r="E7288"/>
          <cell r="F7288" t="str">
            <v>1188744</v>
          </cell>
          <cell r="G7288" t="str">
            <v>1188744</v>
          </cell>
          <cell r="H7288" t="str">
            <v>AA</v>
          </cell>
          <cell r="I7288" t="str">
            <v>ADORE 3.5 GRAMS E2AADORE LS CLR TREND</v>
          </cell>
        </row>
        <row r="7289">
          <cell r="B7289">
            <v>1065372</v>
          </cell>
          <cell r="C7289">
            <v>3776200</v>
          </cell>
          <cell r="D7289"/>
          <cell r="E7289"/>
          <cell r="F7289" t="str">
            <v>1188421</v>
          </cell>
          <cell r="G7289" t="str">
            <v>1188421</v>
          </cell>
          <cell r="H7289" t="str">
            <v>AA</v>
          </cell>
          <cell r="I7289" t="str">
            <v>FUCHSIA FLASH 15 ML E2AFUCHSIA FLASH LIP GL CLR TREND</v>
          </cell>
        </row>
        <row r="7290">
          <cell r="B7290">
            <v>1065373</v>
          </cell>
          <cell r="C7290">
            <v>3965100</v>
          </cell>
          <cell r="D7290"/>
          <cell r="E7290"/>
          <cell r="F7290" t="str">
            <v>1188421</v>
          </cell>
          <cell r="G7290" t="str">
            <v>1188421</v>
          </cell>
          <cell r="H7290" t="str">
            <v>AA</v>
          </cell>
          <cell r="I7290" t="str">
            <v>HOT PINK SMASH 15 ML E2AHOT PINK SMASH LIP GL CLR TREND</v>
          </cell>
        </row>
        <row r="7291">
          <cell r="B7291">
            <v>1065374</v>
          </cell>
          <cell r="C7291">
            <v>3965500</v>
          </cell>
          <cell r="D7291"/>
          <cell r="E7291"/>
          <cell r="F7291" t="str">
            <v>1188421</v>
          </cell>
          <cell r="G7291" t="str">
            <v>1188421</v>
          </cell>
          <cell r="H7291" t="str">
            <v>AA</v>
          </cell>
          <cell r="I7291" t="str">
            <v>SHOCKING CORAL 15 ML E2ASHOCKING CORAL LIP GL CLR TREND</v>
          </cell>
        </row>
        <row r="7292">
          <cell r="B7292">
            <v>1065382</v>
          </cell>
          <cell r="C7292">
            <v>4264900</v>
          </cell>
          <cell r="D7292"/>
          <cell r="E7292"/>
          <cell r="F7292" t="str">
            <v>1178857</v>
          </cell>
          <cell r="G7292" t="str">
            <v>1178857</v>
          </cell>
          <cell r="H7292" t="str">
            <v>AB</v>
          </cell>
          <cell r="I7292" t="str">
            <v>BLACKEST BLACK 10 ML E2A 2.0 MASC AC</v>
          </cell>
        </row>
        <row r="7293">
          <cell r="B7293">
            <v>1065420</v>
          </cell>
          <cell r="C7293">
            <v>4758900</v>
          </cell>
          <cell r="D7293"/>
          <cell r="E7293"/>
          <cell r="F7293" t="str">
            <v>5231078</v>
          </cell>
          <cell r="G7293" t="str">
            <v>5231078</v>
          </cell>
          <cell r="H7293" t="str">
            <v>AA</v>
          </cell>
          <cell r="I7293" t="str">
            <v>AARALYN EARRING SET ONE SIZE E4K TWO-TONE COLOR GROUP MIXED TONES NA GIFT SET EARRING SET</v>
          </cell>
        </row>
        <row r="7294">
          <cell r="B7294">
            <v>1065423</v>
          </cell>
          <cell r="C7294">
            <v>4761700</v>
          </cell>
          <cell r="D7294"/>
          <cell r="E7294"/>
          <cell r="F7294" t="str">
            <v>5231895</v>
          </cell>
          <cell r="G7294" t="str">
            <v>5231895</v>
          </cell>
          <cell r="H7294" t="str">
            <v>AA</v>
          </cell>
          <cell r="I7294" t="str">
            <v>LIZA MIDI RING PACK ONE SIZE E4K TWO-TONE COLOR GROUP NA GIFT SET RING SET</v>
          </cell>
        </row>
        <row r="7295">
          <cell r="B7295">
            <v>1065424</v>
          </cell>
          <cell r="C7295">
            <v>4761800</v>
          </cell>
          <cell r="D7295"/>
          <cell r="E7295"/>
          <cell r="F7295" t="str">
            <v>5231228</v>
          </cell>
          <cell r="G7295" t="str">
            <v>5231228</v>
          </cell>
          <cell r="H7295" t="str">
            <v>AA</v>
          </cell>
          <cell r="I7295" t="str">
            <v>TAMIA 2PC GIFTSET ONE SIZE E4K SILVER COLOR GROUP BLUE STONES NA GIFT SET NECKLACE EARRING</v>
          </cell>
        </row>
        <row r="7296">
          <cell r="B7296">
            <v>1065425</v>
          </cell>
          <cell r="C7296">
            <v>4767900</v>
          </cell>
          <cell r="D7296"/>
          <cell r="E7296"/>
          <cell r="F7296" t="str">
            <v>5231230</v>
          </cell>
          <cell r="G7296" t="str">
            <v>5231230</v>
          </cell>
          <cell r="H7296" t="str">
            <v>AA</v>
          </cell>
          <cell r="I7296" t="str">
            <v>TAMIA BL ONE SIZE E4K SILVER COLOR GROUP BLUE STONES NA BRACELET CHAIN</v>
          </cell>
        </row>
        <row r="7297">
          <cell r="B7297">
            <v>1065436</v>
          </cell>
          <cell r="C7297">
            <v>3173100</v>
          </cell>
          <cell r="D7297"/>
          <cell r="E7297"/>
          <cell r="F7297" t="str">
            <v>5231463</v>
          </cell>
          <cell r="G7297" t="str">
            <v>5231463</v>
          </cell>
          <cell r="H7297" t="str">
            <v>AA</v>
          </cell>
          <cell r="I7297" t="str">
            <v>GERTRUDE NECKLACE ONE SIZE E4K SILVER COLOR GROUP NA NECKLACE DROP</v>
          </cell>
        </row>
        <row r="7298">
          <cell r="B7298">
            <v>1065437</v>
          </cell>
          <cell r="C7298">
            <v>3235100</v>
          </cell>
          <cell r="D7298"/>
          <cell r="E7298"/>
          <cell r="F7298" t="str">
            <v>5231665</v>
          </cell>
          <cell r="G7298" t="str">
            <v>5231665</v>
          </cell>
          <cell r="H7298" t="str">
            <v>AA</v>
          </cell>
          <cell r="I7298" t="str">
            <v>PARTHENA NECKLACE ONE SIZE E4K GOLD COLOR GROUP NA NECKLACE COLLAR-CHOKER</v>
          </cell>
        </row>
        <row r="7299">
          <cell r="B7299">
            <v>1065438</v>
          </cell>
          <cell r="C7299">
            <v>3235300</v>
          </cell>
          <cell r="D7299"/>
          <cell r="E7299"/>
          <cell r="F7299" t="str">
            <v>5231806</v>
          </cell>
          <cell r="G7299" t="str">
            <v>5231806</v>
          </cell>
          <cell r="H7299" t="str">
            <v>AA</v>
          </cell>
          <cell r="I7299" t="str">
            <v>TEGAN BRACELET ONE SIZE E4K SILVER COLOR GROUP NA BRACELET FLEX</v>
          </cell>
        </row>
        <row r="7300">
          <cell r="B7300">
            <v>1065444</v>
          </cell>
          <cell r="C7300">
            <v>3229600</v>
          </cell>
          <cell r="D7300"/>
          <cell r="E7300"/>
          <cell r="F7300" t="str">
            <v>5232063</v>
          </cell>
          <cell r="G7300" t="str">
            <v>5232063</v>
          </cell>
          <cell r="H7300" t="str">
            <v>AA</v>
          </cell>
          <cell r="I7300" t="str">
            <v>OLIVETTE CHARM BRACELET ONE SIZE E4K SILVER COLOR GROUP WATER NA GIFT SET BRACELET</v>
          </cell>
        </row>
        <row r="7301">
          <cell r="B7301">
            <v>1065451</v>
          </cell>
          <cell r="C7301">
            <v>5332200</v>
          </cell>
          <cell r="D7301"/>
          <cell r="E7301"/>
          <cell r="F7301" t="str">
            <v>5237223</v>
          </cell>
          <cell r="G7301" t="str">
            <v>5237223</v>
          </cell>
          <cell r="H7301" t="str">
            <v>AA</v>
          </cell>
          <cell r="I7301" t="str">
            <v>1 PIECE(S) E4K CM5237223 RAZOR AVON</v>
          </cell>
        </row>
        <row r="7302">
          <cell r="B7302">
            <v>1065457</v>
          </cell>
          <cell r="C7302">
            <v>3467700</v>
          </cell>
          <cell r="D7302"/>
          <cell r="E7302"/>
          <cell r="F7302" t="str">
            <v>5228972</v>
          </cell>
          <cell r="G7302" t="str">
            <v>5228972</v>
          </cell>
          <cell r="H7302" t="str">
            <v>AA</v>
          </cell>
          <cell r="I7302" t="str">
            <v>GOLDTONE DELIGHT STACK RING 6 E4K GOLD COLOR GROUP IMI GOLD SIZE 6 NA GIFT SET RING SET</v>
          </cell>
        </row>
        <row r="7303">
          <cell r="B7303">
            <v>1065458</v>
          </cell>
          <cell r="C7303">
            <v>3487600</v>
          </cell>
          <cell r="D7303"/>
          <cell r="E7303"/>
          <cell r="F7303" t="str">
            <v>5228972</v>
          </cell>
          <cell r="G7303" t="str">
            <v>5228972</v>
          </cell>
          <cell r="H7303" t="str">
            <v>AA</v>
          </cell>
          <cell r="I7303" t="str">
            <v>GOLDTONE DELIGHT STACK RING 8 E4K GOLD COLOR GROUP IMI GOLD SIZE 8 NA GIFT SET RING SET</v>
          </cell>
        </row>
        <row r="7304">
          <cell r="B7304">
            <v>1065459</v>
          </cell>
          <cell r="C7304">
            <v>3519300</v>
          </cell>
          <cell r="D7304"/>
          <cell r="E7304"/>
          <cell r="F7304" t="str">
            <v>5228972</v>
          </cell>
          <cell r="G7304" t="str">
            <v>5228972</v>
          </cell>
          <cell r="H7304" t="str">
            <v>AA</v>
          </cell>
          <cell r="I7304" t="str">
            <v>GOLDTONE DELIGHT STACK RING 10 E4K GOLD COLOR GROUP IMI GOLD SIZE 10 NA GIFT SET RING SET</v>
          </cell>
        </row>
        <row r="7305">
          <cell r="B7305">
            <v>1065460</v>
          </cell>
          <cell r="C7305">
            <v>3519600</v>
          </cell>
          <cell r="D7305"/>
          <cell r="E7305"/>
          <cell r="F7305" t="str">
            <v>5228976</v>
          </cell>
          <cell r="G7305" t="str">
            <v>5228976</v>
          </cell>
          <cell r="H7305" t="str">
            <v>AA</v>
          </cell>
          <cell r="I7305" t="str">
            <v>GOLDTONE DELIGHT NL ER GS E4K GOLD COLOR GROUP IMI GOLD NA GIFT SET NECKLACE EARRING</v>
          </cell>
        </row>
        <row r="7306">
          <cell r="B7306">
            <v>1065462</v>
          </cell>
          <cell r="C7306">
            <v>3611700</v>
          </cell>
          <cell r="D7306"/>
          <cell r="E7306"/>
          <cell r="F7306" t="str">
            <v>5231667</v>
          </cell>
          <cell r="G7306" t="str">
            <v>5231667</v>
          </cell>
          <cell r="H7306" t="str">
            <v>AA</v>
          </cell>
          <cell r="I7306" t="str">
            <v>PARENTHA BRACELET ONE SIZE E4K GOLD COLOR GROUP NA BRACELET CHAIN</v>
          </cell>
        </row>
        <row r="7307">
          <cell r="B7307">
            <v>1065463</v>
          </cell>
          <cell r="C7307">
            <v>9966300</v>
          </cell>
          <cell r="D7307"/>
          <cell r="E7307"/>
          <cell r="F7307" t="str">
            <v>5231673</v>
          </cell>
          <cell r="G7307" t="str">
            <v>5231673</v>
          </cell>
          <cell r="H7307" t="str">
            <v>AA</v>
          </cell>
          <cell r="I7307" t="str">
            <v>CELINDA GIFTSET ONE SIZE E4K GOLD COLOR GROUP NA GIFT SET NECKLACE EARRING</v>
          </cell>
        </row>
        <row r="7308">
          <cell r="B7308">
            <v>1065464</v>
          </cell>
          <cell r="C7308">
            <v>3617500</v>
          </cell>
          <cell r="D7308"/>
          <cell r="E7308"/>
          <cell r="F7308" t="str">
            <v>5231806</v>
          </cell>
          <cell r="G7308" t="str">
            <v>5231806</v>
          </cell>
          <cell r="H7308" t="str">
            <v>AA</v>
          </cell>
          <cell r="I7308" t="str">
            <v>TEGAN BRACELET ONE SIZE E4K GOLD COLOR GROUP NA BRACELET FLEX</v>
          </cell>
        </row>
        <row r="7309">
          <cell r="B7309">
            <v>1065465</v>
          </cell>
          <cell r="C7309">
            <v>3658700</v>
          </cell>
          <cell r="D7309"/>
          <cell r="E7309"/>
          <cell r="F7309" t="str">
            <v>5234467</v>
          </cell>
          <cell r="G7309" t="str">
            <v>5234467</v>
          </cell>
          <cell r="H7309" t="str">
            <v>AA</v>
          </cell>
          <cell r="I7309" t="str">
            <v>GERTRUDE EARRINGS E4K PIERCED EARRING BUTTON</v>
          </cell>
        </row>
        <row r="7310">
          <cell r="B7310">
            <v>1065525</v>
          </cell>
          <cell r="C7310">
            <v>3167500</v>
          </cell>
          <cell r="D7310"/>
          <cell r="E7310"/>
          <cell r="F7310" t="str">
            <v>5236936</v>
          </cell>
          <cell r="G7310" t="str">
            <v>5236936</v>
          </cell>
          <cell r="H7310" t="str">
            <v>AA</v>
          </cell>
          <cell r="I7310" t="str">
            <v>SELFIE STICK E4K NA CELLPHONE ELECTRONIC ACCESSORY</v>
          </cell>
        </row>
        <row r="7311">
          <cell r="B7311">
            <v>1065554</v>
          </cell>
          <cell r="C7311">
            <v>3617400</v>
          </cell>
          <cell r="D7311"/>
          <cell r="E7311"/>
          <cell r="F7311" t="str">
            <v>5231882</v>
          </cell>
          <cell r="G7311" t="str">
            <v>5231882</v>
          </cell>
          <cell r="H7311" t="str">
            <v>AA</v>
          </cell>
          <cell r="I7311" t="str">
            <v>BI LEOPARD HIGH BRIEF 20 22 E4K BLACKS NA CLASSIC BRIEF</v>
          </cell>
        </row>
        <row r="7312">
          <cell r="B7312">
            <v>1065555</v>
          </cell>
          <cell r="C7312">
            <v>3630700</v>
          </cell>
          <cell r="D7312"/>
          <cell r="E7312"/>
          <cell r="F7312" t="str">
            <v>5236960</v>
          </cell>
          <cell r="G7312" t="str">
            <v>5236960</v>
          </cell>
          <cell r="H7312" t="str">
            <v>AA</v>
          </cell>
          <cell r="I7312" t="str">
            <v>COW COMFORTER E4K NA BLANKETS</v>
          </cell>
        </row>
        <row r="7313">
          <cell r="B7313">
            <v>1065604</v>
          </cell>
          <cell r="C7313">
            <v>2000100</v>
          </cell>
          <cell r="D7313"/>
          <cell r="E7313"/>
          <cell r="F7313" t="str">
            <v>1163197</v>
          </cell>
          <cell r="G7313" t="str">
            <v>1163197</v>
          </cell>
          <cell r="H7313" t="str">
            <v>AA</v>
          </cell>
          <cell r="I7313" t="str">
            <v>30 ML E3FNEW PRODUCT ANTI-AGING TREAT SERUM ANEW ESSENTIAL</v>
          </cell>
        </row>
        <row r="7314">
          <cell r="B7314">
            <v>1065605</v>
          </cell>
          <cell r="C7314">
            <v>2494200</v>
          </cell>
          <cell r="D7314"/>
          <cell r="E7314"/>
          <cell r="F7314" t="str">
            <v>1187929</v>
          </cell>
          <cell r="G7314" t="str">
            <v>1187929</v>
          </cell>
          <cell r="H7314" t="str">
            <v>AA</v>
          </cell>
          <cell r="I7314" t="str">
            <v>50 ML E3F ANTI-AGING CLNSR LOTION ANEW</v>
          </cell>
        </row>
        <row r="7315">
          <cell r="B7315">
            <v>1065606</v>
          </cell>
          <cell r="C7315">
            <v>2494500</v>
          </cell>
          <cell r="D7315"/>
          <cell r="E7315"/>
          <cell r="F7315" t="str">
            <v>1188185</v>
          </cell>
          <cell r="G7315" t="str">
            <v>1188185</v>
          </cell>
          <cell r="H7315" t="str">
            <v>AA</v>
          </cell>
          <cell r="I7315" t="str">
            <v>2 ML E4K SUPER SERUM SACHET 2015 ANTI-AGING SMPL PACKETTE ANEW</v>
          </cell>
        </row>
        <row r="7316">
          <cell r="B7316">
            <v>1065607</v>
          </cell>
          <cell r="C7316">
            <v>2497800</v>
          </cell>
          <cell r="D7316"/>
          <cell r="E7316"/>
          <cell r="F7316" t="str">
            <v>1188186</v>
          </cell>
          <cell r="G7316" t="str">
            <v>1188186</v>
          </cell>
          <cell r="H7316" t="str">
            <v>AA</v>
          </cell>
          <cell r="I7316" t="str">
            <v>10 ML E4K ANTI-AGING MOIST CREAM ANEW</v>
          </cell>
        </row>
        <row r="7317">
          <cell r="B7317">
            <v>1065608</v>
          </cell>
          <cell r="C7317">
            <v>102500</v>
          </cell>
          <cell r="D7317"/>
          <cell r="E7317"/>
          <cell r="F7317" t="str">
            <v>1188343</v>
          </cell>
          <cell r="G7317" t="str">
            <v>1188343</v>
          </cell>
          <cell r="H7317" t="str">
            <v>AA</v>
          </cell>
          <cell r="I7317" t="str">
            <v>4 PIECE(S) E4KEU GIFT SET ANEW REVERSALIST</v>
          </cell>
        </row>
        <row r="7318">
          <cell r="B7318">
            <v>1065609</v>
          </cell>
          <cell r="C7318">
            <v>137700</v>
          </cell>
          <cell r="D7318"/>
          <cell r="E7318"/>
          <cell r="F7318" t="str">
            <v>1188344</v>
          </cell>
          <cell r="G7318" t="str">
            <v>1188344</v>
          </cell>
          <cell r="H7318" t="str">
            <v>AA</v>
          </cell>
          <cell r="I7318" t="str">
            <v>4 PIECE(S) E4KEMEA SET BDL ANEW VITALE</v>
          </cell>
        </row>
        <row r="7319">
          <cell r="B7319">
            <v>1065610</v>
          </cell>
          <cell r="C7319">
            <v>301100</v>
          </cell>
          <cell r="D7319"/>
          <cell r="E7319"/>
          <cell r="F7319" t="str">
            <v>1188345</v>
          </cell>
          <cell r="G7319" t="str">
            <v>1188345</v>
          </cell>
          <cell r="H7319" t="str">
            <v>AA</v>
          </cell>
          <cell r="I7319" t="str">
            <v>4 PIECE(S) E4KEU GIFT SET ANEW ULT</v>
          </cell>
        </row>
        <row r="7320">
          <cell r="B7320">
            <v>1065661</v>
          </cell>
          <cell r="C7320">
            <v>522600</v>
          </cell>
          <cell r="D7320"/>
          <cell r="E7320"/>
          <cell r="F7320" t="str">
            <v>5233728</v>
          </cell>
          <cell r="G7320" t="str">
            <v>5233728</v>
          </cell>
          <cell r="H7320" t="str">
            <v>AA</v>
          </cell>
          <cell r="I7320" t="str">
            <v>EAR CUFF GS E4K GOLD COLOR GROUP CRYSTAL PIERCED GIFT SET EARRING SET</v>
          </cell>
        </row>
        <row r="7321">
          <cell r="B7321">
            <v>1065667</v>
          </cell>
          <cell r="C7321">
            <v>675600</v>
          </cell>
          <cell r="D7321"/>
          <cell r="E7321"/>
          <cell r="F7321" t="str">
            <v>5231962</v>
          </cell>
          <cell r="G7321" t="str">
            <v>5231962</v>
          </cell>
          <cell r="H7321" t="str">
            <v>AA</v>
          </cell>
          <cell r="I7321" t="str">
            <v>RENE DIAMONDESQUE RING 6 E4K SILVER COLOR GROUP NA RING STONE</v>
          </cell>
        </row>
        <row r="7322">
          <cell r="B7322">
            <v>1065668</v>
          </cell>
          <cell r="C7322">
            <v>692300</v>
          </cell>
          <cell r="D7322"/>
          <cell r="E7322"/>
          <cell r="F7322" t="str">
            <v>5231966</v>
          </cell>
          <cell r="G7322" t="str">
            <v>5231966</v>
          </cell>
          <cell r="H7322" t="str">
            <v>AA</v>
          </cell>
          <cell r="I7322" t="str">
            <v>RENE DIAMONDESQUE NECKLACE ONE SIZE E4K SILVER COLOR GROUP NA NECKLACE DROP</v>
          </cell>
        </row>
        <row r="7323">
          <cell r="B7323">
            <v>1065669</v>
          </cell>
          <cell r="C7323">
            <v>718600</v>
          </cell>
          <cell r="D7323"/>
          <cell r="E7323"/>
          <cell r="F7323" t="str">
            <v>5231968</v>
          </cell>
          <cell r="G7323" t="str">
            <v>5231968</v>
          </cell>
          <cell r="H7323" t="str">
            <v>AA</v>
          </cell>
          <cell r="I7323" t="str">
            <v>RENE DIAMONDESQUE EARRINGS ONE SIZE E4K SILVER COLOR GROUP PIERCED EARRING BUTTON</v>
          </cell>
        </row>
        <row r="7324">
          <cell r="B7324">
            <v>1065672</v>
          </cell>
          <cell r="C7324">
            <v>913000</v>
          </cell>
          <cell r="D7324"/>
          <cell r="E7324"/>
          <cell r="F7324" t="str">
            <v>5232229</v>
          </cell>
          <cell r="G7324" t="str">
            <v>5232229</v>
          </cell>
          <cell r="H7324" t="str">
            <v>AA</v>
          </cell>
          <cell r="I7324" t="str">
            <v>BELLA + PIP POP UP STORAGE E4K NA GENERAL STORAGE SEASONAL</v>
          </cell>
        </row>
        <row r="7325">
          <cell r="B7325">
            <v>1065691</v>
          </cell>
          <cell r="C7325">
            <v>1699700</v>
          </cell>
          <cell r="D7325"/>
          <cell r="E7325"/>
          <cell r="F7325" t="str">
            <v>5232063</v>
          </cell>
          <cell r="G7325" t="str">
            <v>5232063</v>
          </cell>
          <cell r="H7325" t="str">
            <v>AA</v>
          </cell>
          <cell r="I7325" t="str">
            <v>OLIVETTE CHARM BRACELET ONE SIZE E4K GOLD COLOR GROUP FIRE NA GIFT SET BRACELET</v>
          </cell>
        </row>
        <row r="7326">
          <cell r="B7326">
            <v>1065692</v>
          </cell>
          <cell r="C7326">
            <v>1734400</v>
          </cell>
          <cell r="D7326"/>
          <cell r="E7326"/>
          <cell r="F7326" t="str">
            <v>5236962</v>
          </cell>
          <cell r="G7326" t="str">
            <v>5236962</v>
          </cell>
          <cell r="H7326" t="str">
            <v>AA</v>
          </cell>
          <cell r="I7326" t="str">
            <v>COW HAT + MITTS E4K NA ACCESSORY SET</v>
          </cell>
        </row>
        <row r="7327">
          <cell r="B7327">
            <v>1065693</v>
          </cell>
          <cell r="C7327">
            <v>1742600</v>
          </cell>
          <cell r="D7327"/>
          <cell r="E7327"/>
          <cell r="F7327" t="str">
            <v>5231126</v>
          </cell>
          <cell r="G7327" t="str">
            <v>5231126</v>
          </cell>
          <cell r="H7327" t="str">
            <v>AA</v>
          </cell>
          <cell r="I7327" t="str">
            <v>BRYNA NECKLACE E4K GOLD COLOR GROUP NA NECKLACE COLLAR-CHOKER</v>
          </cell>
        </row>
        <row r="7328">
          <cell r="B7328">
            <v>1065845</v>
          </cell>
          <cell r="C7328">
            <v>2865300</v>
          </cell>
          <cell r="D7328"/>
          <cell r="E7328"/>
          <cell r="F7328" t="str">
            <v>5235355</v>
          </cell>
          <cell r="G7328" t="str">
            <v>5235355</v>
          </cell>
          <cell r="H7328" t="str">
            <v>AA</v>
          </cell>
          <cell r="I7328" t="str">
            <v>REINDEER HAT + BIB SET E4K NA APPAREL SET</v>
          </cell>
        </row>
        <row r="7329">
          <cell r="B7329">
            <v>1065848</v>
          </cell>
          <cell r="C7329">
            <v>3151000</v>
          </cell>
          <cell r="D7329"/>
          <cell r="E7329"/>
          <cell r="F7329" t="str">
            <v>5241504</v>
          </cell>
          <cell r="G7329" t="str">
            <v>5241504</v>
          </cell>
          <cell r="H7329" t="str">
            <v>AA</v>
          </cell>
          <cell r="I7329" t="str">
            <v>1 PIECE(S) E1A CM5241504 BTY ORG AVON</v>
          </cell>
        </row>
        <row r="7330">
          <cell r="B7330">
            <v>1065849</v>
          </cell>
          <cell r="C7330">
            <v>3151500</v>
          </cell>
          <cell r="D7330"/>
          <cell r="E7330"/>
          <cell r="F7330" t="str">
            <v>5241517</v>
          </cell>
          <cell r="G7330" t="str">
            <v>5241517</v>
          </cell>
          <cell r="H7330" t="str">
            <v>AA</v>
          </cell>
          <cell r="I7330" t="str">
            <v>1 PIECE(S) E1A CM5241517 BTY ORG AVON</v>
          </cell>
        </row>
        <row r="7331">
          <cell r="B7331">
            <v>1065890</v>
          </cell>
          <cell r="C7331">
            <v>3163500</v>
          </cell>
          <cell r="D7331"/>
          <cell r="E7331"/>
          <cell r="F7331" t="str">
            <v>5241573</v>
          </cell>
          <cell r="G7331" t="str">
            <v>5241573</v>
          </cell>
          <cell r="H7331" t="str">
            <v>AA</v>
          </cell>
          <cell r="I7331" t="str">
            <v>1 PIECE(S) E1A CM5241573 BTY ORG AVON</v>
          </cell>
        </row>
        <row r="7332">
          <cell r="B7332">
            <v>1066663</v>
          </cell>
          <cell r="C7332">
            <v>4230900</v>
          </cell>
          <cell r="D7332"/>
          <cell r="E7332"/>
          <cell r="F7332" t="str">
            <v>1187397</v>
          </cell>
          <cell r="G7332" t="str">
            <v>1187397</v>
          </cell>
          <cell r="H7332" t="str">
            <v>AA</v>
          </cell>
          <cell r="I7332" t="str">
            <v>50 ML E3F EDT SPR CHRISTIAN LACROIX BIJOU</v>
          </cell>
        </row>
        <row r="7333">
          <cell r="B7333">
            <v>1066698</v>
          </cell>
          <cell r="C7333">
            <v>4261400</v>
          </cell>
          <cell r="D7333"/>
          <cell r="E7333"/>
          <cell r="F7333" t="str">
            <v>5231962</v>
          </cell>
          <cell r="G7333" t="str">
            <v>5231962</v>
          </cell>
          <cell r="H7333" t="str">
            <v>AA</v>
          </cell>
          <cell r="I7333" t="str">
            <v>RENE DIAMONDESQUE RING 8 E4K SILVER COLOR GROUP NA RING STONE</v>
          </cell>
        </row>
        <row r="7334">
          <cell r="B7334">
            <v>1066699</v>
          </cell>
          <cell r="C7334">
            <v>4270500</v>
          </cell>
          <cell r="D7334"/>
          <cell r="E7334"/>
          <cell r="F7334" t="str">
            <v>5231962</v>
          </cell>
          <cell r="G7334" t="str">
            <v>5231962</v>
          </cell>
          <cell r="H7334" t="str">
            <v>AA</v>
          </cell>
          <cell r="I7334" t="str">
            <v>RENE DIAMONDESQUE RING 10 E4K SILVER COLOR GROUP NA RING STONE</v>
          </cell>
        </row>
        <row r="7335">
          <cell r="B7335">
            <v>1066704</v>
          </cell>
          <cell r="C7335">
            <v>4418300</v>
          </cell>
          <cell r="D7335"/>
          <cell r="E7335"/>
          <cell r="F7335" t="str">
            <v>5241734</v>
          </cell>
          <cell r="G7335" t="str">
            <v>5241734</v>
          </cell>
          <cell r="H7335" t="str">
            <v>AA</v>
          </cell>
          <cell r="I7335" t="str">
            <v>1 PIECE(S) E1A CM5241734 BTY ORG AVON</v>
          </cell>
        </row>
        <row r="7336">
          <cell r="B7336">
            <v>1067138</v>
          </cell>
          <cell r="C7336">
            <v>5064800</v>
          </cell>
          <cell r="D7336"/>
          <cell r="E7336"/>
          <cell r="F7336" t="str">
            <v>5231308</v>
          </cell>
          <cell r="G7336" t="str">
            <v>5231308</v>
          </cell>
          <cell r="H7336" t="str">
            <v>AA</v>
          </cell>
          <cell r="I7336" t="str">
            <v>SIGNATURE DEMI HANDBAG E4K NA TOTE TOTEBAG</v>
          </cell>
        </row>
        <row r="7337">
          <cell r="B7337">
            <v>1067140</v>
          </cell>
          <cell r="C7337">
            <v>5088000</v>
          </cell>
          <cell r="D7337"/>
          <cell r="E7337"/>
          <cell r="F7337" t="str">
            <v>5232148</v>
          </cell>
          <cell r="G7337" t="str">
            <v>5232148</v>
          </cell>
          <cell r="H7337" t="str">
            <v>AA</v>
          </cell>
          <cell r="I7337" t="str">
            <v>YULISA HAT E4K NA HAT</v>
          </cell>
        </row>
        <row r="7338">
          <cell r="B7338">
            <v>1067263</v>
          </cell>
          <cell r="C7338">
            <v>5409400</v>
          </cell>
          <cell r="D7338"/>
          <cell r="E7338"/>
          <cell r="F7338" t="str">
            <v>5231144</v>
          </cell>
          <cell r="G7338" t="str">
            <v>5231144</v>
          </cell>
          <cell r="H7338" t="str">
            <v>AA</v>
          </cell>
          <cell r="I7338" t="str">
            <v>CHRISHA BRACELET ADJUSTABLE E4K BLACKS NA BRACELET FLEX</v>
          </cell>
        </row>
        <row r="7339">
          <cell r="B7339">
            <v>1067264</v>
          </cell>
          <cell r="C7339">
            <v>5419700</v>
          </cell>
          <cell r="D7339"/>
          <cell r="E7339"/>
          <cell r="F7339" t="str">
            <v>5231144</v>
          </cell>
          <cell r="G7339" t="str">
            <v>5231144</v>
          </cell>
          <cell r="H7339" t="str">
            <v>AA</v>
          </cell>
          <cell r="I7339" t="str">
            <v>CHRISHA BRACELET ADJUSTABLE E4K BLUES NA BRACELET FLEX</v>
          </cell>
        </row>
        <row r="7340">
          <cell r="B7340">
            <v>1067271</v>
          </cell>
          <cell r="C7340">
            <v>5430200</v>
          </cell>
          <cell r="D7340"/>
          <cell r="E7340"/>
          <cell r="F7340" t="str">
            <v>5229629</v>
          </cell>
          <cell r="G7340" t="str">
            <v>5229629</v>
          </cell>
          <cell r="H7340" t="str">
            <v>AA</v>
          </cell>
          <cell r="I7340" t="str">
            <v>CANDY CANE NL ER GS E4K SILVER COLOR GROUP MULTI PIERCED GIFT SET NECKLACE EARRING</v>
          </cell>
        </row>
        <row r="7341">
          <cell r="B7341">
            <v>1067272</v>
          </cell>
          <cell r="C7341">
            <v>5430300</v>
          </cell>
          <cell r="D7341"/>
          <cell r="E7341"/>
          <cell r="F7341" t="str">
            <v>5231144</v>
          </cell>
          <cell r="G7341" t="str">
            <v>5231144</v>
          </cell>
          <cell r="H7341" t="str">
            <v>AA</v>
          </cell>
          <cell r="I7341" t="str">
            <v>CHRISHA BRACELET ADJUSTABLE E4K GREYS NA BRACELET FLEX</v>
          </cell>
        </row>
        <row r="7342">
          <cell r="B7342">
            <v>1067275</v>
          </cell>
          <cell r="C7342">
            <v>5449700</v>
          </cell>
          <cell r="D7342"/>
          <cell r="E7342"/>
          <cell r="F7342" t="str">
            <v>5231676</v>
          </cell>
          <cell r="G7342" t="str">
            <v>5231676</v>
          </cell>
          <cell r="H7342" t="str">
            <v>AA</v>
          </cell>
          <cell r="I7342" t="str">
            <v>SUNITA NECKLACE ONE SIZE E4K SILVER COLOR GROUP NA GIFT SET NECKLACE EARRING</v>
          </cell>
        </row>
        <row r="7343">
          <cell r="B7343">
            <v>1067278</v>
          </cell>
          <cell r="C7343">
            <v>5450700</v>
          </cell>
          <cell r="D7343"/>
          <cell r="E7343"/>
          <cell r="F7343" t="str">
            <v>5229847</v>
          </cell>
          <cell r="G7343" t="str">
            <v>5229847</v>
          </cell>
          <cell r="H7343" t="str">
            <v>AA</v>
          </cell>
          <cell r="I7343" t="str">
            <v>JOURNEY BIRTHSTONE GS E4K SILVER COLOR GROUP JANUARY - SIAM NA GIFT SET NECKLACE EARRING</v>
          </cell>
        </row>
        <row r="7344">
          <cell r="B7344">
            <v>1067279</v>
          </cell>
          <cell r="C7344">
            <v>5451700</v>
          </cell>
          <cell r="D7344"/>
          <cell r="E7344"/>
          <cell r="F7344" t="str">
            <v>5229847</v>
          </cell>
          <cell r="G7344" t="str">
            <v>5229847</v>
          </cell>
          <cell r="H7344" t="str">
            <v>AA</v>
          </cell>
          <cell r="I7344" t="str">
            <v>JOURNEY BIRTHSTONE GS E4K SILVER COLOR GROUP FEBRUARY - AMETHYST NA GIFT SET NECKLACE EARRING</v>
          </cell>
        </row>
        <row r="7345">
          <cell r="B7345">
            <v>1067283</v>
          </cell>
          <cell r="C7345">
            <v>5461700</v>
          </cell>
          <cell r="D7345"/>
          <cell r="E7345"/>
          <cell r="F7345" t="str">
            <v>5229847</v>
          </cell>
          <cell r="G7345" t="str">
            <v>5229847</v>
          </cell>
          <cell r="H7345" t="str">
            <v>AA</v>
          </cell>
          <cell r="I7345" t="str">
            <v>JOURNEY BIRTHSTONE GS E4K SILVER COLOR GROUP MAY - EMERALD NA GIFT SET NECKLACE EARRING</v>
          </cell>
        </row>
        <row r="7346">
          <cell r="B7346">
            <v>1067284</v>
          </cell>
          <cell r="C7346">
            <v>5462000</v>
          </cell>
          <cell r="D7346"/>
          <cell r="E7346"/>
          <cell r="F7346" t="str">
            <v>5229847</v>
          </cell>
          <cell r="G7346" t="str">
            <v>5229847</v>
          </cell>
          <cell r="H7346" t="str">
            <v>AA</v>
          </cell>
          <cell r="I7346" t="str">
            <v>JOURNEY BIRTHSTONE GS E4K SILVER COLOR GROUP SEPTEMBER - SAPPHIRE NA GIFT SET NECKLACE EARRING</v>
          </cell>
        </row>
        <row r="7347">
          <cell r="B7347">
            <v>1067292</v>
          </cell>
          <cell r="C7347">
            <v>5477800</v>
          </cell>
          <cell r="D7347"/>
          <cell r="E7347"/>
          <cell r="F7347" t="str">
            <v>5233304</v>
          </cell>
          <cell r="G7347" t="str">
            <v>5233304</v>
          </cell>
          <cell r="H7347" t="str">
            <v>AA</v>
          </cell>
          <cell r="I7347" t="str">
            <v>NICASIA PEARL TWISTED NECKLACE E4K GOLD COLOR GROUP PEARL + GOLDTONE NA NECKLACE COLLAR-CHOKER</v>
          </cell>
        </row>
        <row r="7348">
          <cell r="B7348">
            <v>1067293</v>
          </cell>
          <cell r="C7348">
            <v>5555100</v>
          </cell>
          <cell r="D7348"/>
          <cell r="E7348"/>
          <cell r="F7348" t="str">
            <v>5233308</v>
          </cell>
          <cell r="G7348" t="str">
            <v>5233308</v>
          </cell>
          <cell r="H7348" t="str">
            <v>AA</v>
          </cell>
          <cell r="I7348" t="str">
            <v>NICASIA PEARL TWISTED BRACELET E4K GOLD COLOR GROUP PEARL + GOLDTONE NA BRACELET STRETCH</v>
          </cell>
        </row>
        <row r="7349">
          <cell r="B7349">
            <v>1067295</v>
          </cell>
          <cell r="C7349">
            <v>5616200</v>
          </cell>
          <cell r="D7349"/>
          <cell r="E7349"/>
          <cell r="F7349" t="str">
            <v>5234459</v>
          </cell>
          <cell r="G7349" t="str">
            <v>5234459</v>
          </cell>
          <cell r="H7349" t="str">
            <v>AA</v>
          </cell>
          <cell r="I7349" t="str">
            <v>DOUBLE TROUBLE SANTA POUCH ONE SIZE E4K AXEL PIERCED EARRING BUTTON</v>
          </cell>
        </row>
        <row r="7350">
          <cell r="B7350">
            <v>1067318</v>
          </cell>
          <cell r="C7350">
            <v>6282300</v>
          </cell>
          <cell r="D7350"/>
          <cell r="E7350"/>
          <cell r="F7350" t="str">
            <v>5231112</v>
          </cell>
          <cell r="G7350" t="str">
            <v>5231112</v>
          </cell>
          <cell r="H7350" t="str">
            <v>AA</v>
          </cell>
          <cell r="I7350" t="str">
            <v>INDIE GS ONE SIZE E4K GOLD COLOR GROUP NA NECKLACE BRACELET EARRING</v>
          </cell>
        </row>
        <row r="7351">
          <cell r="B7351">
            <v>1067319</v>
          </cell>
          <cell r="C7351">
            <v>6298000</v>
          </cell>
          <cell r="D7351"/>
          <cell r="E7351"/>
          <cell r="F7351" t="str">
            <v>5231797</v>
          </cell>
          <cell r="G7351" t="str">
            <v>5231797</v>
          </cell>
          <cell r="H7351" t="str">
            <v>AA</v>
          </cell>
          <cell r="I7351" t="str">
            <v>LUCINA NL ONE SIZE E4K SILVER COLOR GROUP NA NECKLACE DROP</v>
          </cell>
        </row>
        <row r="7352">
          <cell r="B7352">
            <v>1067327</v>
          </cell>
          <cell r="C7352">
            <v>6583400</v>
          </cell>
          <cell r="D7352"/>
          <cell r="E7352"/>
          <cell r="F7352" t="str">
            <v>5231130</v>
          </cell>
          <cell r="G7352" t="str">
            <v>5231130</v>
          </cell>
          <cell r="H7352" t="str">
            <v>AA</v>
          </cell>
          <cell r="I7352" t="str">
            <v>BRYNA EARRINGS 1 E4K GOLD COLOR GROUP PIERCED EARRING DROP</v>
          </cell>
        </row>
        <row r="7353">
          <cell r="B7353">
            <v>1067338</v>
          </cell>
          <cell r="C7353">
            <v>6658100</v>
          </cell>
          <cell r="D7353"/>
          <cell r="E7353"/>
          <cell r="F7353" t="str">
            <v>5231080</v>
          </cell>
          <cell r="G7353" t="str">
            <v>5231080</v>
          </cell>
          <cell r="H7353" t="str">
            <v>AA</v>
          </cell>
          <cell r="I7353" t="str">
            <v>JESSIE GIFTSET ADJUSTABLE E4K GOLD COLOR GROUP IMI GOLD NA EARRING RING AND NECKLACE</v>
          </cell>
        </row>
        <row r="7354">
          <cell r="B7354">
            <v>1067341</v>
          </cell>
          <cell r="C7354">
            <v>6659000</v>
          </cell>
          <cell r="D7354"/>
          <cell r="E7354"/>
          <cell r="F7354" t="str">
            <v>5231691</v>
          </cell>
          <cell r="G7354" t="str">
            <v>5231691</v>
          </cell>
          <cell r="H7354" t="str">
            <v>AA</v>
          </cell>
          <cell r="I7354" t="str">
            <v>JOSANIE NECKLACE ONE SIZE E4K GOLD COLOR GROUP NA GIFT SET NECKLACE EARRING</v>
          </cell>
        </row>
        <row r="7355">
          <cell r="B7355">
            <v>1067342</v>
          </cell>
          <cell r="C7355">
            <v>6662200</v>
          </cell>
          <cell r="D7355"/>
          <cell r="E7355"/>
          <cell r="F7355" t="str">
            <v>5231884</v>
          </cell>
          <cell r="G7355" t="str">
            <v>5231884</v>
          </cell>
          <cell r="H7355" t="str">
            <v>AA</v>
          </cell>
          <cell r="I7355" t="str">
            <v>MENS BRIAN NECKLACE E4K BLACKS SPECIAL PACKAGING NA BRACELET FLEX</v>
          </cell>
        </row>
        <row r="7356">
          <cell r="B7356">
            <v>1067404</v>
          </cell>
          <cell r="C7356">
            <v>6911600</v>
          </cell>
          <cell r="D7356"/>
          <cell r="E7356"/>
          <cell r="F7356" t="str">
            <v>5242310</v>
          </cell>
          <cell r="G7356" t="str">
            <v>5242310</v>
          </cell>
          <cell r="H7356" t="str">
            <v>AA</v>
          </cell>
          <cell r="I7356" t="str">
            <v>CTN PURBLANCA EDT 50ML ONE SIZE TUR CLEAR NA SALES AIDS</v>
          </cell>
        </row>
        <row r="7357">
          <cell r="B7357">
            <v>1067443</v>
          </cell>
          <cell r="C7357">
            <v>7201000</v>
          </cell>
          <cell r="D7357"/>
          <cell r="E7357"/>
          <cell r="F7357" t="str">
            <v>5242324</v>
          </cell>
          <cell r="G7357" t="str">
            <v>5242324</v>
          </cell>
          <cell r="H7357" t="str">
            <v>AA</v>
          </cell>
          <cell r="I7357" t="str">
            <v>CTN SB FOR HIM EDT 50ML ONE SIZE TUR CLEAR NA SALES AIDS</v>
          </cell>
        </row>
        <row r="7358">
          <cell r="B7358">
            <v>1067448</v>
          </cell>
          <cell r="C7358">
            <v>7369700</v>
          </cell>
          <cell r="D7358"/>
          <cell r="E7358"/>
          <cell r="F7358" t="str">
            <v>5242334</v>
          </cell>
          <cell r="G7358" t="str">
            <v>5242334</v>
          </cell>
          <cell r="H7358" t="str">
            <v>AA</v>
          </cell>
          <cell r="I7358" t="str">
            <v>CTN JUSTMOVE HIM EDT 75ML ONE SIZE TUR CLEAR NA SALES AIDS</v>
          </cell>
        </row>
        <row r="7359">
          <cell r="B7359">
            <v>1067449</v>
          </cell>
          <cell r="C7359">
            <v>7371900</v>
          </cell>
          <cell r="D7359"/>
          <cell r="E7359"/>
          <cell r="F7359" t="str">
            <v>5242336</v>
          </cell>
          <cell r="G7359" t="str">
            <v>5242336</v>
          </cell>
          <cell r="H7359" t="str">
            <v>AA</v>
          </cell>
          <cell r="I7359" t="str">
            <v>CTN SIMPLYHER FLNK EDT 50M ONE SIZE TUR CLEAR NA SALES AIDS</v>
          </cell>
        </row>
        <row r="7360">
          <cell r="B7360">
            <v>1067452</v>
          </cell>
          <cell r="C7360">
            <v>7687300</v>
          </cell>
          <cell r="D7360"/>
          <cell r="E7360"/>
          <cell r="F7360" t="str">
            <v>5242348</v>
          </cell>
          <cell r="G7360" t="str">
            <v>5242348</v>
          </cell>
          <cell r="H7360" t="str">
            <v>AA</v>
          </cell>
          <cell r="I7360" t="str">
            <v>HASBRO TABOO XL ONE SIZE E1A GOLD COLOR GROUP NA REPRESENTATIVE INCENTIVES</v>
          </cell>
        </row>
        <row r="7361">
          <cell r="B7361">
            <v>1067492</v>
          </cell>
          <cell r="C7361">
            <v>7743600</v>
          </cell>
          <cell r="D7361"/>
          <cell r="E7361"/>
          <cell r="F7361" t="str">
            <v>5232545</v>
          </cell>
          <cell r="G7361" t="str">
            <v>5232545</v>
          </cell>
          <cell r="H7361" t="str">
            <v>AA</v>
          </cell>
          <cell r="I7361" t="str">
            <v>URMILA CHARMS ONE SIZE E4K SILVER COLOR GROUP NA ENHANCER-CHARM CHARM</v>
          </cell>
        </row>
        <row r="7362">
          <cell r="B7362">
            <v>1067518</v>
          </cell>
          <cell r="C7362">
            <v>7913000</v>
          </cell>
          <cell r="D7362"/>
          <cell r="E7362"/>
          <cell r="F7362" t="str">
            <v>5218902</v>
          </cell>
          <cell r="G7362" t="str">
            <v>5218902</v>
          </cell>
          <cell r="H7362" t="str">
            <v>AA</v>
          </cell>
          <cell r="I7362" t="str">
            <v>HELLO KITTY CUT OUT NECKLACE E4K IMITATION ROSE GOLD NA NECKLACE CHAIN</v>
          </cell>
        </row>
        <row r="7363">
          <cell r="B7363">
            <v>1067525</v>
          </cell>
          <cell r="C7363">
            <v>8738000</v>
          </cell>
          <cell r="D7363"/>
          <cell r="E7363"/>
          <cell r="F7363" t="str">
            <v>5242393</v>
          </cell>
          <cell r="G7363" t="str">
            <v>5242393</v>
          </cell>
          <cell r="H7363" t="str">
            <v>AA</v>
          </cell>
          <cell r="I7363" t="str">
            <v>CTN XSERIES RUSH EDT 50ML ONE SIZE TUR CLEAR NA SALES AIDS</v>
          </cell>
        </row>
        <row r="7364">
          <cell r="B7364">
            <v>1067711</v>
          </cell>
          <cell r="C7364">
            <v>9729900</v>
          </cell>
          <cell r="D7364"/>
          <cell r="E7364"/>
          <cell r="F7364" t="str">
            <v>5242592</v>
          </cell>
          <cell r="G7364" t="str">
            <v>5242592</v>
          </cell>
          <cell r="H7364" t="str">
            <v>AA</v>
          </cell>
          <cell r="I7364" t="str">
            <v>CTN TRUELIFE HIM EDT 50ML ONE SIZE TUR CLEAR NA SALES AIDS</v>
          </cell>
        </row>
        <row r="7365">
          <cell r="B7365">
            <v>1067712</v>
          </cell>
          <cell r="C7365">
            <v>9731400</v>
          </cell>
          <cell r="D7365"/>
          <cell r="E7365"/>
          <cell r="F7365" t="str">
            <v>5242601</v>
          </cell>
          <cell r="G7365" t="str">
            <v>5242601</v>
          </cell>
          <cell r="H7365" t="str">
            <v>AA</v>
          </cell>
          <cell r="I7365" t="str">
            <v>CTN TRUE LIFE HER EDT 50ML ONE SIZE TUR CLEAR NA SALES AIDS</v>
          </cell>
        </row>
        <row r="7366">
          <cell r="B7366">
            <v>1067713</v>
          </cell>
          <cell r="C7366">
            <v>9732400</v>
          </cell>
          <cell r="D7366"/>
          <cell r="E7366"/>
          <cell r="F7366" t="str">
            <v>5242609</v>
          </cell>
          <cell r="G7366" t="str">
            <v>5242609</v>
          </cell>
          <cell r="H7366" t="str">
            <v>AA</v>
          </cell>
          <cell r="I7366" t="str">
            <v>CTN WINDSCAPE EDT 50ML ONE SIZE TUR CLEAR NA SALES AIDS</v>
          </cell>
        </row>
        <row r="7367">
          <cell r="B7367">
            <v>1067714</v>
          </cell>
          <cell r="C7367">
            <v>9733700</v>
          </cell>
          <cell r="D7367"/>
          <cell r="E7367"/>
          <cell r="F7367" t="str">
            <v>5242613</v>
          </cell>
          <cell r="G7367" t="str">
            <v>5242613</v>
          </cell>
          <cell r="H7367" t="str">
            <v>AA</v>
          </cell>
          <cell r="I7367" t="str">
            <v>CTN WINDSCAPE HIM EDT 75ML ONE SIZE TUR CLEAR NA SALES AIDS</v>
          </cell>
        </row>
        <row r="7368">
          <cell r="B7368">
            <v>1067716</v>
          </cell>
          <cell r="C7368">
            <v>9734500</v>
          </cell>
          <cell r="D7368"/>
          <cell r="E7368"/>
          <cell r="F7368" t="str">
            <v>5200955</v>
          </cell>
          <cell r="G7368" t="str">
            <v>5200955</v>
          </cell>
          <cell r="H7368" t="str">
            <v>AA</v>
          </cell>
          <cell r="I7368" t="str">
            <v>LADIES ACTIVE JACKET 8 10 E4K NA SWEATSHIRT-PULLOVER</v>
          </cell>
        </row>
        <row r="7369">
          <cell r="B7369">
            <v>1067718</v>
          </cell>
          <cell r="C7369">
            <v>9785900</v>
          </cell>
          <cell r="D7369"/>
          <cell r="E7369"/>
          <cell r="F7369" t="str">
            <v>5221706</v>
          </cell>
          <cell r="G7369" t="str">
            <v>5221706</v>
          </cell>
          <cell r="H7369" t="str">
            <v>AA</v>
          </cell>
          <cell r="I7369" t="str">
            <v>LEISURE SWEATER - GREY 12 14 E4K GREYS NA SWEATER</v>
          </cell>
        </row>
        <row r="7370">
          <cell r="B7370">
            <v>1067719</v>
          </cell>
          <cell r="C7370">
            <v>9792800</v>
          </cell>
          <cell r="D7370"/>
          <cell r="E7370"/>
          <cell r="F7370" t="str">
            <v>5221706</v>
          </cell>
          <cell r="G7370" t="str">
            <v>5221706</v>
          </cell>
          <cell r="H7370" t="str">
            <v>AA</v>
          </cell>
          <cell r="I7370" t="str">
            <v>LEISURE SWEATER - GREY 16 18 E4K GREYS NA SWEATER</v>
          </cell>
        </row>
        <row r="7371">
          <cell r="B7371">
            <v>1067720</v>
          </cell>
          <cell r="C7371">
            <v>9792900</v>
          </cell>
          <cell r="D7371"/>
          <cell r="E7371"/>
          <cell r="F7371" t="str">
            <v>5221706</v>
          </cell>
          <cell r="G7371" t="str">
            <v>5221706</v>
          </cell>
          <cell r="H7371" t="str">
            <v>AA</v>
          </cell>
          <cell r="I7371" t="str">
            <v>LEISURE SWEATER - GREY 20 22 E4K GREYS NA SWEATER</v>
          </cell>
        </row>
        <row r="7372">
          <cell r="B7372">
            <v>1068108</v>
          </cell>
          <cell r="C7372">
            <v>9948800</v>
          </cell>
          <cell r="D7372"/>
          <cell r="E7372"/>
          <cell r="F7372" t="str">
            <v>5242630</v>
          </cell>
          <cell r="G7372" t="str">
            <v>5242630</v>
          </cell>
          <cell r="H7372" t="str">
            <v>AA</v>
          </cell>
          <cell r="I7372" t="str">
            <v>CTN WISH OF LOVE 50ML ONE SIZE TUR CLEAR NA SALES AIDS</v>
          </cell>
        </row>
        <row r="7373">
          <cell r="B7373">
            <v>1068202</v>
          </cell>
          <cell r="C7373">
            <v>383600</v>
          </cell>
          <cell r="D7373"/>
          <cell r="E7373"/>
          <cell r="F7373" t="str">
            <v>5085124</v>
          </cell>
          <cell r="G7373" t="str">
            <v>5085124</v>
          </cell>
          <cell r="H7373" t="str">
            <v>AA</v>
          </cell>
          <cell r="I7373" t="str">
            <v>ESSENTIALS LACE BRIEF 8 10 E4K BLACKS NA CLASSIC BRIEF</v>
          </cell>
        </row>
        <row r="7374">
          <cell r="B7374">
            <v>1068203</v>
          </cell>
          <cell r="C7374">
            <v>383800</v>
          </cell>
          <cell r="D7374"/>
          <cell r="E7374"/>
          <cell r="F7374" t="str">
            <v>5085124</v>
          </cell>
          <cell r="G7374" t="str">
            <v>5085124</v>
          </cell>
          <cell r="H7374" t="str">
            <v>AA</v>
          </cell>
          <cell r="I7374" t="str">
            <v>ESSENTIALS LACE BRIEF 12 14 E4K BLACKS NA CLASSIC BRIEF</v>
          </cell>
        </row>
        <row r="7375">
          <cell r="B7375">
            <v>1068204</v>
          </cell>
          <cell r="C7375">
            <v>417900</v>
          </cell>
          <cell r="D7375"/>
          <cell r="E7375"/>
          <cell r="F7375" t="str">
            <v>5085124</v>
          </cell>
          <cell r="G7375" t="str">
            <v>5085124</v>
          </cell>
          <cell r="H7375" t="str">
            <v>AA</v>
          </cell>
          <cell r="I7375" t="str">
            <v>ESSENTIALS LACE BRIEF 16 18 E4K BLACKS NA CLASSIC BRIEF</v>
          </cell>
        </row>
        <row r="7376">
          <cell r="B7376">
            <v>1068205</v>
          </cell>
          <cell r="C7376">
            <v>463600</v>
          </cell>
          <cell r="D7376"/>
          <cell r="E7376"/>
          <cell r="F7376" t="str">
            <v>5085124</v>
          </cell>
          <cell r="G7376" t="str">
            <v>5085124</v>
          </cell>
          <cell r="H7376" t="str">
            <v>AA</v>
          </cell>
          <cell r="I7376" t="str">
            <v>ESSENTIALS LACE BRIEF 20 22 E4K BLACKS NA CLASSIC BRIEF</v>
          </cell>
        </row>
        <row r="7377">
          <cell r="B7377">
            <v>1068307</v>
          </cell>
          <cell r="C7377">
            <v>651400</v>
          </cell>
          <cell r="D7377"/>
          <cell r="E7377"/>
          <cell r="F7377" t="str">
            <v>1186920</v>
          </cell>
          <cell r="G7377" t="str">
            <v>1186920</v>
          </cell>
          <cell r="H7377" t="str">
            <v>AB</v>
          </cell>
          <cell r="I7377" t="str">
            <v>SPF 0 50 GRAMS E3FEMEA 50ML JAR ANTI-AGING MOIST CREAM ANEW ULT</v>
          </cell>
        </row>
        <row r="7378">
          <cell r="B7378">
            <v>1068308</v>
          </cell>
          <cell r="C7378">
            <v>677600</v>
          </cell>
          <cell r="D7378"/>
          <cell r="E7378"/>
          <cell r="F7378" t="str">
            <v>1188863</v>
          </cell>
          <cell r="G7378" t="str">
            <v>1188863</v>
          </cell>
          <cell r="H7378" t="str">
            <v>AA</v>
          </cell>
          <cell r="I7378" t="str">
            <v>15 ML E4K ULTIMATE SUPREME TS Q4 15 ANTI-AGING MOIST CREAM ANEW ULT</v>
          </cell>
        </row>
        <row r="7379">
          <cell r="B7379">
            <v>1068309</v>
          </cell>
          <cell r="C7379">
            <v>692200</v>
          </cell>
          <cell r="D7379"/>
          <cell r="E7379"/>
          <cell r="F7379" t="str">
            <v>1188864</v>
          </cell>
          <cell r="G7379" t="str">
            <v>1188864</v>
          </cell>
          <cell r="H7379" t="str">
            <v>AA</v>
          </cell>
          <cell r="I7379" t="str">
            <v>2 ML E4K ULTIMATE SUPREME SINGLE SACHET 2ML Q4 15 ANTI-AGING SMPL PACKETTE ANEW ULT</v>
          </cell>
        </row>
        <row r="7380">
          <cell r="B7380">
            <v>1068362</v>
          </cell>
          <cell r="C7380">
            <v>1313600</v>
          </cell>
          <cell r="D7380"/>
          <cell r="E7380"/>
          <cell r="F7380" t="str">
            <v>5237470</v>
          </cell>
          <cell r="G7380" t="str">
            <v>5237470</v>
          </cell>
          <cell r="H7380" t="str">
            <v>AA</v>
          </cell>
          <cell r="I7380" t="str">
            <v>BELLA + PIP INFLATABLE CHAIR E4K NA HOME DECOR FUNCTIONAL ACC</v>
          </cell>
        </row>
        <row r="7381">
          <cell r="B7381">
            <v>1068363</v>
          </cell>
          <cell r="C7381">
            <v>1313700</v>
          </cell>
          <cell r="D7381"/>
          <cell r="E7381"/>
          <cell r="F7381" t="str">
            <v>5237512</v>
          </cell>
          <cell r="G7381" t="str">
            <v>5237512</v>
          </cell>
          <cell r="H7381" t="str">
            <v>AA</v>
          </cell>
          <cell r="I7381" t="str">
            <v>ALIEN INFLATABLE CHAIR E4K NA HOME DECOR FUNCTIONAL ACC</v>
          </cell>
        </row>
        <row r="7382">
          <cell r="B7382">
            <v>1068375</v>
          </cell>
          <cell r="C7382">
            <v>1453900</v>
          </cell>
          <cell r="D7382"/>
          <cell r="E7382"/>
          <cell r="F7382" t="str">
            <v>5242665</v>
          </cell>
          <cell r="G7382" t="str">
            <v>5242665</v>
          </cell>
          <cell r="H7382" t="str">
            <v>AA</v>
          </cell>
          <cell r="I7382" t="str">
            <v>CITLALLI WATCH ONE SIZE E4K ROSE GOLD NA WATCHES STRAP</v>
          </cell>
        </row>
        <row r="7383">
          <cell r="B7383">
            <v>1068404</v>
          </cell>
          <cell r="C7383">
            <v>1569500</v>
          </cell>
          <cell r="D7383"/>
          <cell r="E7383"/>
          <cell r="F7383" t="str">
            <v>5233353</v>
          </cell>
          <cell r="G7383" t="str">
            <v>5233353</v>
          </cell>
          <cell r="H7383" t="str">
            <v>AA</v>
          </cell>
          <cell r="I7383" t="str">
            <v>AVERRY SLOUCH HANDBAG ONE SIZE E4K BLACKS NA BAG HOBO (SHOULDER)</v>
          </cell>
        </row>
        <row r="7384">
          <cell r="B7384">
            <v>1068405</v>
          </cell>
          <cell r="C7384">
            <v>1572000</v>
          </cell>
          <cell r="D7384"/>
          <cell r="E7384"/>
          <cell r="F7384" t="str">
            <v>5233957</v>
          </cell>
          <cell r="G7384" t="str">
            <v>5233957</v>
          </cell>
          <cell r="H7384" t="str">
            <v>AA</v>
          </cell>
          <cell r="I7384" t="str">
            <v>VESSA CROSS BODY E4K REDS NA HANDBAG MESSENGER-CROSSBODY</v>
          </cell>
        </row>
        <row r="7385">
          <cell r="B7385">
            <v>1068406</v>
          </cell>
          <cell r="C7385">
            <v>1572200</v>
          </cell>
          <cell r="D7385"/>
          <cell r="E7385"/>
          <cell r="F7385" t="str">
            <v>5231263</v>
          </cell>
          <cell r="G7385" t="str">
            <v>5231263</v>
          </cell>
          <cell r="H7385" t="str">
            <v>AA</v>
          </cell>
          <cell r="I7385" t="str">
            <v>ROCKER CHIC CROSS BODY E4K NA HANDBAG MESSENGER-CROSSBODY</v>
          </cell>
        </row>
        <row r="7386">
          <cell r="B7386">
            <v>1068407</v>
          </cell>
          <cell r="C7386">
            <v>1577600</v>
          </cell>
          <cell r="D7386"/>
          <cell r="E7386"/>
          <cell r="F7386" t="str">
            <v>5231331</v>
          </cell>
          <cell r="G7386" t="str">
            <v>5231331</v>
          </cell>
          <cell r="H7386" t="str">
            <v>AA</v>
          </cell>
          <cell r="I7386" t="str">
            <v>LOVE KEYRING E4K NA KEY RING-FOB</v>
          </cell>
        </row>
        <row r="7387">
          <cell r="B7387">
            <v>1068408</v>
          </cell>
          <cell r="C7387">
            <v>1577900</v>
          </cell>
          <cell r="D7387"/>
          <cell r="E7387"/>
          <cell r="F7387" t="str">
            <v>5233049</v>
          </cell>
          <cell r="G7387" t="str">
            <v>5233049</v>
          </cell>
          <cell r="H7387" t="str">
            <v>AA</v>
          </cell>
          <cell r="I7387" t="str">
            <v>JANESSA HANDBAG ONE SIZE E4K BLUES NA HANDBAG</v>
          </cell>
        </row>
        <row r="7388">
          <cell r="B7388">
            <v>1068412</v>
          </cell>
          <cell r="C7388">
            <v>1609200</v>
          </cell>
          <cell r="D7388"/>
          <cell r="E7388"/>
          <cell r="F7388" t="str">
            <v>5233967</v>
          </cell>
          <cell r="G7388" t="str">
            <v>5233967</v>
          </cell>
          <cell r="H7388" t="str">
            <v>AA</v>
          </cell>
          <cell r="I7388" t="str">
            <v>TATIANNA SHOE CHAIN E4K GOLD COLOR GROUP NA SHOE LACES AND ACCESSORIES</v>
          </cell>
        </row>
        <row r="7389">
          <cell r="B7389">
            <v>1068413</v>
          </cell>
          <cell r="C7389">
            <v>1653300</v>
          </cell>
          <cell r="D7389"/>
          <cell r="E7389"/>
          <cell r="F7389" t="str">
            <v>5233976</v>
          </cell>
          <cell r="G7389" t="str">
            <v>5233976</v>
          </cell>
          <cell r="H7389" t="str">
            <v>AA</v>
          </cell>
          <cell r="I7389" t="str">
            <v>MACAROON COIN PURSE E4K PURPLES NA MONEY PIECE (COIN PURSE)</v>
          </cell>
        </row>
        <row r="7390">
          <cell r="B7390">
            <v>1068414</v>
          </cell>
          <cell r="C7390">
            <v>1679900</v>
          </cell>
          <cell r="D7390"/>
          <cell r="E7390"/>
          <cell r="F7390" t="str">
            <v>5233976</v>
          </cell>
          <cell r="G7390" t="str">
            <v>5233976</v>
          </cell>
          <cell r="H7390" t="str">
            <v>AA</v>
          </cell>
          <cell r="I7390" t="str">
            <v>MACAROON COIN PURSE E4K PINKS NA MONEY PIECE (COIN PURSE)</v>
          </cell>
        </row>
        <row r="7391">
          <cell r="B7391">
            <v>1068416</v>
          </cell>
          <cell r="C7391">
            <v>1681800</v>
          </cell>
          <cell r="D7391"/>
          <cell r="E7391"/>
          <cell r="F7391" t="str">
            <v>5231340</v>
          </cell>
          <cell r="G7391" t="str">
            <v>5231340</v>
          </cell>
          <cell r="H7391" t="str">
            <v>AA</v>
          </cell>
          <cell r="I7391" t="str">
            <v>BOW KEYRING ONE SIZE E4K BLACKS NA KEY RING-FOB</v>
          </cell>
        </row>
        <row r="7392">
          <cell r="B7392">
            <v>1068417</v>
          </cell>
          <cell r="C7392">
            <v>1684600</v>
          </cell>
          <cell r="D7392"/>
          <cell r="E7392"/>
          <cell r="F7392" t="str">
            <v>5233372</v>
          </cell>
          <cell r="G7392" t="str">
            <v>5233372</v>
          </cell>
          <cell r="H7392" t="str">
            <v>AA</v>
          </cell>
          <cell r="I7392" t="str">
            <v>DIYA CROSS BODY ONE SIZE E4K BROWNS NA HANDBAG MESSENGER-CROSSBODY</v>
          </cell>
        </row>
        <row r="7393">
          <cell r="B7393">
            <v>1068447</v>
          </cell>
          <cell r="C7393">
            <v>1734700</v>
          </cell>
          <cell r="D7393"/>
          <cell r="E7393"/>
          <cell r="F7393" t="str">
            <v>5237436</v>
          </cell>
          <cell r="G7393" t="str">
            <v>5237436</v>
          </cell>
          <cell r="H7393" t="str">
            <v>AA</v>
          </cell>
          <cell r="I7393" t="str">
            <v>SANTA HAT AND BIB E4K NA ACCESSORY SET</v>
          </cell>
        </row>
        <row r="7394">
          <cell r="B7394">
            <v>1068465</v>
          </cell>
          <cell r="C7394">
            <v>1743100</v>
          </cell>
          <cell r="D7394"/>
          <cell r="E7394"/>
          <cell r="F7394" t="str">
            <v>5231329</v>
          </cell>
          <cell r="G7394" t="str">
            <v>5231329</v>
          </cell>
          <cell r="H7394" t="str">
            <v>AA</v>
          </cell>
          <cell r="I7394" t="str">
            <v>LAURYN HEADBAND E4K NA HEADBAND</v>
          </cell>
        </row>
        <row r="7395">
          <cell r="B7395">
            <v>1068486</v>
          </cell>
          <cell r="C7395">
            <v>2089000</v>
          </cell>
          <cell r="D7395"/>
          <cell r="E7395"/>
          <cell r="F7395" t="str">
            <v>5220922</v>
          </cell>
          <cell r="G7395" t="str">
            <v>5220922</v>
          </cell>
          <cell r="H7395" t="str">
            <v>AA</v>
          </cell>
          <cell r="I7395" t="str">
            <v>AMARYN FRINGE WRAP E4K GREENS NA SCARF</v>
          </cell>
        </row>
        <row r="7396">
          <cell r="B7396">
            <v>1068487</v>
          </cell>
          <cell r="C7396">
            <v>2089300</v>
          </cell>
          <cell r="D7396"/>
          <cell r="E7396"/>
          <cell r="F7396" t="str">
            <v>5231689</v>
          </cell>
          <cell r="G7396" t="str">
            <v>5231689</v>
          </cell>
          <cell r="H7396" t="str">
            <v>AA</v>
          </cell>
          <cell r="I7396" t="str">
            <v>PRISCILA SNOOD E4K NA SCARF</v>
          </cell>
        </row>
        <row r="7397">
          <cell r="B7397">
            <v>1068488</v>
          </cell>
          <cell r="C7397">
            <v>2267200</v>
          </cell>
          <cell r="D7397"/>
          <cell r="E7397"/>
          <cell r="F7397" t="str">
            <v>5234416</v>
          </cell>
          <cell r="G7397" t="str">
            <v>5234416</v>
          </cell>
          <cell r="H7397" t="str">
            <v>AA</v>
          </cell>
          <cell r="I7397" t="str">
            <v>AUBRIE KNITTED HAIRBAND ONE SIZE E4K REDS NA HEADBAND</v>
          </cell>
        </row>
        <row r="7398">
          <cell r="B7398">
            <v>1068492</v>
          </cell>
          <cell r="C7398">
            <v>2416700</v>
          </cell>
          <cell r="D7398"/>
          <cell r="E7398"/>
          <cell r="F7398" t="str">
            <v>5234299</v>
          </cell>
          <cell r="G7398" t="str">
            <v>5234299</v>
          </cell>
          <cell r="H7398" t="str">
            <v>AA</v>
          </cell>
          <cell r="I7398" t="str">
            <v>CHOCOLATE PHONE CASE 4 E4K BROWNS NA CELLPHONE FASHION ACCESSORY</v>
          </cell>
        </row>
        <row r="7399">
          <cell r="B7399">
            <v>1068493</v>
          </cell>
          <cell r="C7399">
            <v>2422500</v>
          </cell>
          <cell r="D7399"/>
          <cell r="E7399"/>
          <cell r="F7399" t="str">
            <v>5231383</v>
          </cell>
          <cell r="G7399" t="str">
            <v>5231383</v>
          </cell>
          <cell r="H7399" t="str">
            <v>AA</v>
          </cell>
          <cell r="I7399" t="str">
            <v>PRISCILA HAT E4K NA HAT</v>
          </cell>
        </row>
        <row r="7400">
          <cell r="B7400">
            <v>1068494</v>
          </cell>
          <cell r="C7400">
            <v>2433100</v>
          </cell>
          <cell r="D7400"/>
          <cell r="E7400"/>
          <cell r="F7400" t="str">
            <v>5231388</v>
          </cell>
          <cell r="G7400" t="str">
            <v>5231388</v>
          </cell>
          <cell r="H7400" t="str">
            <v>AA</v>
          </cell>
          <cell r="I7400" t="str">
            <v>PRISCILIA MITTENS E4K NA GLOVES GLOVES</v>
          </cell>
        </row>
        <row r="7401">
          <cell r="B7401">
            <v>1068529</v>
          </cell>
          <cell r="C7401">
            <v>2531300</v>
          </cell>
          <cell r="D7401"/>
          <cell r="E7401"/>
          <cell r="F7401" t="str">
            <v>5243298</v>
          </cell>
          <cell r="G7401" t="str">
            <v>5243298</v>
          </cell>
          <cell r="H7401" t="str">
            <v>AA</v>
          </cell>
          <cell r="I7401" t="str">
            <v>ARNICA CITRUS JUICER ONE SIZE E1A WHITES NA REPRESENTATIVE INCENTIVES</v>
          </cell>
        </row>
        <row r="7402">
          <cell r="B7402">
            <v>1068566</v>
          </cell>
          <cell r="C7402">
            <v>2648400</v>
          </cell>
          <cell r="D7402"/>
          <cell r="E7402"/>
          <cell r="F7402" t="str">
            <v>5223380</v>
          </cell>
          <cell r="G7402" t="str">
            <v>5223380</v>
          </cell>
          <cell r="H7402" t="str">
            <v>AA</v>
          </cell>
          <cell r="I7402" t="str">
            <v>MINIONS SWIMBAG E4K NA BAG</v>
          </cell>
        </row>
        <row r="7403">
          <cell r="B7403">
            <v>1068577</v>
          </cell>
          <cell r="C7403">
            <v>2653900</v>
          </cell>
          <cell r="D7403"/>
          <cell r="E7403"/>
          <cell r="F7403" t="str">
            <v>5232545</v>
          </cell>
          <cell r="G7403" t="str">
            <v>5232545</v>
          </cell>
          <cell r="H7403" t="str">
            <v>AA</v>
          </cell>
          <cell r="I7403" t="str">
            <v>URMILA CHARMS ONE SIZE E4K GOLD COLOR GROUP NA ENHANCER-CHARM CHARM</v>
          </cell>
        </row>
        <row r="7404">
          <cell r="B7404">
            <v>1068658</v>
          </cell>
          <cell r="C7404">
            <v>2654100</v>
          </cell>
          <cell r="D7404"/>
          <cell r="E7404"/>
          <cell r="F7404" t="str">
            <v>1187927</v>
          </cell>
          <cell r="G7404" t="str">
            <v>1187927</v>
          </cell>
          <cell r="H7404" t="str">
            <v>AA</v>
          </cell>
          <cell r="I7404" t="str">
            <v>200 ML E3F ANTI-AGING CLNSR LOTION ANEW CLEAN</v>
          </cell>
        </row>
        <row r="7405">
          <cell r="B7405">
            <v>1068711</v>
          </cell>
          <cell r="C7405">
            <v>2857500</v>
          </cell>
          <cell r="D7405"/>
          <cell r="E7405"/>
          <cell r="F7405" t="str">
            <v>5231660</v>
          </cell>
          <cell r="G7405" t="str">
            <v>5231660</v>
          </cell>
          <cell r="H7405" t="str">
            <v>AA</v>
          </cell>
          <cell r="I7405" t="str">
            <v>JALIYAH ADVENT GIFTSET ONE SIZE E4K TWO-TONE COLOR GROUP NA NECKLACE BRACELET EARRING</v>
          </cell>
        </row>
        <row r="7406">
          <cell r="B7406">
            <v>1068807</v>
          </cell>
          <cell r="C7406">
            <v>3083400</v>
          </cell>
          <cell r="D7406"/>
          <cell r="E7406"/>
          <cell r="F7406" t="str">
            <v>5085124</v>
          </cell>
          <cell r="G7406" t="str">
            <v>5085124</v>
          </cell>
          <cell r="H7406" t="str">
            <v>AA</v>
          </cell>
          <cell r="I7406" t="str">
            <v>ESSENTIALS LACE BRIEF 20 22 E4K REDS NA CLASSIC BRIEF</v>
          </cell>
        </row>
        <row r="7407">
          <cell r="B7407">
            <v>1068874</v>
          </cell>
          <cell r="C7407">
            <v>3152400</v>
          </cell>
          <cell r="D7407"/>
          <cell r="E7407"/>
          <cell r="F7407" t="str">
            <v>5240101</v>
          </cell>
          <cell r="G7407" t="str">
            <v>5240101</v>
          </cell>
          <cell r="H7407" t="str">
            <v>AA</v>
          </cell>
          <cell r="I7407" t="str">
            <v>ATTRACTION FOR HER E4K NA COSMETIC CASE-TOILETRY BAG</v>
          </cell>
        </row>
        <row r="7408">
          <cell r="B7408">
            <v>1068875</v>
          </cell>
          <cell r="C7408">
            <v>3154600</v>
          </cell>
          <cell r="D7408"/>
          <cell r="E7408"/>
          <cell r="F7408" t="str">
            <v>5240103</v>
          </cell>
          <cell r="G7408" t="str">
            <v>5240103</v>
          </cell>
          <cell r="H7408" t="str">
            <v>AA</v>
          </cell>
          <cell r="I7408" t="str">
            <v>ATTRACTION FOR HIM E4K NA COSMETIC CASE-TOILETRY BAG</v>
          </cell>
        </row>
        <row r="7409">
          <cell r="B7409">
            <v>1068879</v>
          </cell>
          <cell r="C7409">
            <v>3155200</v>
          </cell>
          <cell r="D7409"/>
          <cell r="E7409"/>
          <cell r="F7409" t="str">
            <v>5231862</v>
          </cell>
          <cell r="G7409" t="str">
            <v>5231862</v>
          </cell>
          <cell r="H7409" t="str">
            <v>AA</v>
          </cell>
          <cell r="I7409" t="str">
            <v>KAREEN MENS WALLET E4K NA WALLET</v>
          </cell>
        </row>
        <row r="7410">
          <cell r="B7410">
            <v>1068881</v>
          </cell>
          <cell r="C7410">
            <v>3156900</v>
          </cell>
          <cell r="D7410"/>
          <cell r="E7410"/>
          <cell r="F7410" t="str">
            <v>5228195</v>
          </cell>
          <cell r="G7410" t="str">
            <v>5228195</v>
          </cell>
          <cell r="H7410" t="str">
            <v>AA</v>
          </cell>
          <cell r="I7410" t="str">
            <v>HELLO KITTY HEART NL E4K SILVER COLOR GROUP JULY NA NECKLACE CHAIN</v>
          </cell>
        </row>
        <row r="7411">
          <cell r="B7411">
            <v>1068882</v>
          </cell>
          <cell r="C7411">
            <v>3165900</v>
          </cell>
          <cell r="D7411"/>
          <cell r="E7411"/>
          <cell r="F7411" t="str">
            <v>5243745</v>
          </cell>
          <cell r="G7411" t="str">
            <v>5243745</v>
          </cell>
          <cell r="H7411" t="str">
            <v>AA</v>
          </cell>
          <cell r="I7411" t="str">
            <v>TEMSÂ¿LCÂ¿ SETÂ¿ ONE SIZE E1A METALICS NA REPRESENTATIVE INCENTIVES</v>
          </cell>
        </row>
        <row r="7412">
          <cell r="B7412">
            <v>1068994</v>
          </cell>
          <cell r="C7412">
            <v>3176700</v>
          </cell>
          <cell r="D7412"/>
          <cell r="E7412"/>
          <cell r="F7412" t="str">
            <v>1188183</v>
          </cell>
          <cell r="G7412" t="str">
            <v>1188183</v>
          </cell>
          <cell r="H7412" t="str">
            <v>AA</v>
          </cell>
          <cell r="I7412" t="str">
            <v>3 PIECE(S) E3F GIFT SET ELITE GENTLEMAN</v>
          </cell>
        </row>
        <row r="7413">
          <cell r="B7413">
            <v>1069054</v>
          </cell>
          <cell r="C7413">
            <v>3219100</v>
          </cell>
          <cell r="D7413"/>
          <cell r="E7413"/>
          <cell r="F7413" t="str">
            <v>5231097</v>
          </cell>
          <cell r="G7413" t="str">
            <v>5231097</v>
          </cell>
          <cell r="H7413" t="str">
            <v>AA</v>
          </cell>
          <cell r="I7413" t="str">
            <v>EDIE 2PC GIFTSET E4K GOLD COLOR GROUP PURPLE NA GIFT SET NECKLACE EARRING</v>
          </cell>
        </row>
        <row r="7414">
          <cell r="B7414">
            <v>1069055</v>
          </cell>
          <cell r="C7414">
            <v>3223000</v>
          </cell>
          <cell r="D7414"/>
          <cell r="E7414"/>
          <cell r="F7414" t="str">
            <v>5231116</v>
          </cell>
          <cell r="G7414" t="str">
            <v>5231116</v>
          </cell>
          <cell r="H7414" t="str">
            <v>AA</v>
          </cell>
          <cell r="I7414" t="str">
            <v>RISHELLE NECKLACE ONE SIZE E4K GOLD COLOR GROUP NA NECKLACE COLLAR-CHOKER</v>
          </cell>
        </row>
        <row r="7415">
          <cell r="B7415">
            <v>1069056</v>
          </cell>
          <cell r="C7415">
            <v>3224700</v>
          </cell>
          <cell r="D7415"/>
          <cell r="E7415"/>
          <cell r="F7415" t="str">
            <v>5231118</v>
          </cell>
          <cell r="G7415" t="str">
            <v>5231118</v>
          </cell>
          <cell r="H7415" t="str">
            <v>AA</v>
          </cell>
          <cell r="I7415" t="str">
            <v>RISHELLE EARRINGS ONE SIZE E4K GOLD COLOR GROUP PIERCED EARRING DROP</v>
          </cell>
        </row>
        <row r="7416">
          <cell r="B7416">
            <v>1069057</v>
          </cell>
          <cell r="C7416">
            <v>3224900</v>
          </cell>
          <cell r="D7416"/>
          <cell r="E7416"/>
          <cell r="F7416" t="str">
            <v>5231120</v>
          </cell>
          <cell r="G7416" t="str">
            <v>5231120</v>
          </cell>
          <cell r="H7416" t="str">
            <v>AA</v>
          </cell>
          <cell r="I7416" t="str">
            <v>RISHELLE BRACELET ADJUSTABLE E4K GOLD COLOR GROUP NA BRACELET STRETCH</v>
          </cell>
        </row>
        <row r="7417">
          <cell r="B7417">
            <v>1069058</v>
          </cell>
          <cell r="C7417">
            <v>3225700</v>
          </cell>
          <cell r="D7417"/>
          <cell r="E7417"/>
          <cell r="F7417" t="str">
            <v>5231122</v>
          </cell>
          <cell r="G7417" t="str">
            <v>5231122</v>
          </cell>
          <cell r="H7417" t="str">
            <v>AA</v>
          </cell>
          <cell r="I7417" t="str">
            <v>RISHELLE RING 6 E4K GOLD COLOR GROUP NA RING BAND</v>
          </cell>
        </row>
        <row r="7418">
          <cell r="B7418">
            <v>1069059</v>
          </cell>
          <cell r="C7418">
            <v>3227500</v>
          </cell>
          <cell r="D7418"/>
          <cell r="E7418"/>
          <cell r="F7418" t="str">
            <v>5231140</v>
          </cell>
          <cell r="G7418" t="str">
            <v>5231140</v>
          </cell>
          <cell r="H7418" t="str">
            <v>AA</v>
          </cell>
          <cell r="I7418" t="str">
            <v>ZANETA NECKLACE ONE SIZE E4K GOLD COLOR GROUP NA NECKLACE COLLAR-CHOKER</v>
          </cell>
        </row>
        <row r="7419">
          <cell r="B7419">
            <v>1069060</v>
          </cell>
          <cell r="C7419">
            <v>3227600</v>
          </cell>
          <cell r="D7419"/>
          <cell r="E7419"/>
          <cell r="F7419" t="str">
            <v>5231142</v>
          </cell>
          <cell r="G7419" t="str">
            <v>5231142</v>
          </cell>
          <cell r="H7419" t="str">
            <v>AA</v>
          </cell>
          <cell r="I7419" t="str">
            <v>ZANETA EARRINGS ONE SIZE E4K GOLD COLOR GROUP PIERCED EARRING HOOP</v>
          </cell>
        </row>
        <row r="7420">
          <cell r="B7420">
            <v>1069067</v>
          </cell>
          <cell r="C7420">
            <v>3233500</v>
          </cell>
          <cell r="D7420"/>
          <cell r="E7420"/>
          <cell r="F7420" t="str">
            <v>5231828</v>
          </cell>
          <cell r="G7420" t="str">
            <v>5231828</v>
          </cell>
          <cell r="H7420" t="str">
            <v>AA</v>
          </cell>
          <cell r="I7420" t="str">
            <v>RUBIN BRACELET ONE SIZE E4K SILVER COLOR GROUP NA BRACELET CUFF</v>
          </cell>
        </row>
        <row r="7421">
          <cell r="B7421">
            <v>1069068</v>
          </cell>
          <cell r="C7421">
            <v>3233700</v>
          </cell>
          <cell r="D7421"/>
          <cell r="E7421"/>
          <cell r="F7421" t="str">
            <v>5231830</v>
          </cell>
          <cell r="G7421" t="str">
            <v>5231830</v>
          </cell>
          <cell r="H7421" t="str">
            <v>AA</v>
          </cell>
          <cell r="I7421" t="str">
            <v>RUBIN RING 6 E4K SILVER COLOR GROUP NA RING STONE</v>
          </cell>
        </row>
        <row r="7422">
          <cell r="B7422">
            <v>1069069</v>
          </cell>
          <cell r="C7422">
            <v>3234900</v>
          </cell>
          <cell r="D7422"/>
          <cell r="E7422"/>
          <cell r="F7422" t="str">
            <v>5231832</v>
          </cell>
          <cell r="G7422" t="str">
            <v>5231832</v>
          </cell>
          <cell r="H7422" t="str">
            <v>AA</v>
          </cell>
          <cell r="I7422" t="str">
            <v>RUBIN NECKLACE ONE SIZE E4K SILVER COLOR GROUP NA NECKLACE COLLAR-CHOKER</v>
          </cell>
        </row>
        <row r="7423">
          <cell r="B7423">
            <v>1069070</v>
          </cell>
          <cell r="C7423">
            <v>3235400</v>
          </cell>
          <cell r="D7423"/>
          <cell r="E7423"/>
          <cell r="F7423" t="str">
            <v>5231834</v>
          </cell>
          <cell r="G7423" t="str">
            <v>5231834</v>
          </cell>
          <cell r="H7423" t="str">
            <v>AA</v>
          </cell>
          <cell r="I7423" t="str">
            <v>RUBIN EARRINGS ONE SIZE E4K SILVER COLOR GROUP PIERCED EARRING BUTTON</v>
          </cell>
        </row>
        <row r="7424">
          <cell r="B7424">
            <v>1069071</v>
          </cell>
          <cell r="C7424">
            <v>3247200</v>
          </cell>
          <cell r="D7424"/>
          <cell r="E7424"/>
          <cell r="F7424" t="str">
            <v>5231858</v>
          </cell>
          <cell r="G7424" t="str">
            <v>5231858</v>
          </cell>
          <cell r="H7424" t="str">
            <v>AA</v>
          </cell>
          <cell r="I7424" t="str">
            <v>SABINE NL ONE SIZE E4K GOLD COLOR GROUP NA NECKLACE MULTI STRAND</v>
          </cell>
        </row>
        <row r="7425">
          <cell r="B7425">
            <v>1069073</v>
          </cell>
          <cell r="C7425">
            <v>3251900</v>
          </cell>
          <cell r="D7425"/>
          <cell r="E7425"/>
          <cell r="F7425" t="str">
            <v>5232783</v>
          </cell>
          <cell r="G7425" t="str">
            <v>5232783</v>
          </cell>
          <cell r="H7425" t="str">
            <v>AA</v>
          </cell>
          <cell r="I7425" t="str">
            <v>CORDELLA WATCH ONE SIZE E4K GOLD COLOR GROUP NA WATCHES STRAP</v>
          </cell>
        </row>
        <row r="7426">
          <cell r="B7426">
            <v>1069074</v>
          </cell>
          <cell r="C7426">
            <v>3260900</v>
          </cell>
          <cell r="D7426"/>
          <cell r="E7426"/>
          <cell r="F7426" t="str">
            <v>5231830</v>
          </cell>
          <cell r="G7426" t="str">
            <v>5231830</v>
          </cell>
          <cell r="H7426" t="str">
            <v>AA</v>
          </cell>
          <cell r="I7426" t="str">
            <v>RUBIN RING 8 E4K SILVER COLOR GROUP NA RING STONE</v>
          </cell>
        </row>
        <row r="7427">
          <cell r="B7427">
            <v>1069075</v>
          </cell>
          <cell r="C7427">
            <v>3284800</v>
          </cell>
          <cell r="D7427"/>
          <cell r="E7427"/>
          <cell r="F7427" t="str">
            <v>5231830</v>
          </cell>
          <cell r="G7427" t="str">
            <v>5231830</v>
          </cell>
          <cell r="H7427" t="str">
            <v>AA</v>
          </cell>
          <cell r="I7427" t="str">
            <v>RUBIN RING 10 E4K SILVER COLOR GROUP NA RING STONE</v>
          </cell>
        </row>
        <row r="7428">
          <cell r="B7428">
            <v>1069076</v>
          </cell>
          <cell r="C7428">
            <v>3292300</v>
          </cell>
          <cell r="D7428"/>
          <cell r="E7428"/>
          <cell r="F7428" t="str">
            <v>5231122</v>
          </cell>
          <cell r="G7428" t="str">
            <v>5231122</v>
          </cell>
          <cell r="H7428" t="str">
            <v>AA</v>
          </cell>
          <cell r="I7428" t="str">
            <v>RISHELLE RING 8 E4K GOLD COLOR GROUP NA RING BAND</v>
          </cell>
        </row>
        <row r="7429">
          <cell r="B7429">
            <v>1069077</v>
          </cell>
          <cell r="C7429">
            <v>3328600</v>
          </cell>
          <cell r="D7429"/>
          <cell r="E7429"/>
          <cell r="F7429" t="str">
            <v>5231122</v>
          </cell>
          <cell r="G7429" t="str">
            <v>5231122</v>
          </cell>
          <cell r="H7429" t="str">
            <v>AA</v>
          </cell>
          <cell r="I7429" t="str">
            <v>RISHELLE RING 10 E4K GOLD COLOR GROUP NA RING BAND</v>
          </cell>
        </row>
        <row r="7430">
          <cell r="B7430">
            <v>1069090</v>
          </cell>
          <cell r="C7430">
            <v>3488100</v>
          </cell>
          <cell r="D7430"/>
          <cell r="E7430"/>
          <cell r="F7430" t="str">
            <v>5232061</v>
          </cell>
          <cell r="G7430" t="str">
            <v>5232061</v>
          </cell>
          <cell r="H7430" t="str">
            <v>AA</v>
          </cell>
          <cell r="I7430" t="str">
            <v>MARISOL JEWELLERY HOLDER ONE SIZE E4K NA JEWELRY HOLDERS BOX</v>
          </cell>
        </row>
        <row r="7431">
          <cell r="B7431">
            <v>1069123</v>
          </cell>
          <cell r="C7431">
            <v>3725400</v>
          </cell>
          <cell r="D7431"/>
          <cell r="E7431"/>
          <cell r="F7431" t="str">
            <v>5231421</v>
          </cell>
          <cell r="G7431" t="str">
            <v>5231421</v>
          </cell>
          <cell r="H7431" t="str">
            <v>AA</v>
          </cell>
          <cell r="I7431" t="str">
            <v>JACKELINE CARD NECKLACE ONE SIZE E4K SILVER COLOR GROUP STAR NA NECKLACE DROP</v>
          </cell>
        </row>
        <row r="7432">
          <cell r="B7432">
            <v>1069141</v>
          </cell>
          <cell r="C7432">
            <v>3969300</v>
          </cell>
          <cell r="D7432"/>
          <cell r="E7432"/>
          <cell r="F7432" t="str">
            <v>5232707</v>
          </cell>
          <cell r="G7432" t="str">
            <v>5232707</v>
          </cell>
          <cell r="H7432" t="str">
            <v>AA</v>
          </cell>
          <cell r="I7432" t="str">
            <v>GWEN WATCH E4K BLUES NA WATCHES STRAP</v>
          </cell>
        </row>
        <row r="7433">
          <cell r="B7433">
            <v>1069142</v>
          </cell>
          <cell r="C7433">
            <v>3969400</v>
          </cell>
          <cell r="D7433"/>
          <cell r="E7433"/>
          <cell r="F7433" t="str">
            <v>5232764</v>
          </cell>
          <cell r="G7433" t="str">
            <v>5232764</v>
          </cell>
          <cell r="H7433" t="str">
            <v>AA</v>
          </cell>
          <cell r="I7433" t="str">
            <v>CRISTA WATCH ONE SIZE E4K GOLD COLOR GROUP NA WATCHES STRAP</v>
          </cell>
        </row>
        <row r="7434">
          <cell r="B7434">
            <v>1069145</v>
          </cell>
          <cell r="C7434">
            <v>3969900</v>
          </cell>
          <cell r="D7434"/>
          <cell r="E7434"/>
          <cell r="F7434" t="str">
            <v>5237926</v>
          </cell>
          <cell r="G7434" t="str">
            <v>5237926</v>
          </cell>
          <cell r="H7434" t="str">
            <v>AA</v>
          </cell>
          <cell r="I7434" t="str">
            <v>JANESSA SWIRL SCARF ONE SIZE E4K PURPLES NA SCARF</v>
          </cell>
        </row>
        <row r="7435">
          <cell r="B7435">
            <v>1069149</v>
          </cell>
          <cell r="C7435">
            <v>3970300</v>
          </cell>
          <cell r="D7435"/>
          <cell r="E7435"/>
          <cell r="F7435" t="str">
            <v>5231261</v>
          </cell>
          <cell r="G7435" t="str">
            <v>5231261</v>
          </cell>
          <cell r="H7435" t="str">
            <v>AA</v>
          </cell>
          <cell r="I7435" t="str">
            <v>KARISSA INITIAL NECKLACE ONE SIZE E4K GOLD COLOR GROUP K NA NECKLACE DROP</v>
          </cell>
        </row>
        <row r="7436">
          <cell r="B7436">
            <v>1069150</v>
          </cell>
          <cell r="C7436">
            <v>3970500</v>
          </cell>
          <cell r="D7436"/>
          <cell r="E7436"/>
          <cell r="F7436" t="str">
            <v>5231261</v>
          </cell>
          <cell r="G7436" t="str">
            <v>5231261</v>
          </cell>
          <cell r="H7436" t="str">
            <v>AA</v>
          </cell>
          <cell r="I7436" t="str">
            <v>KARISSA INITIAL NECKLACE ONE SIZE E4K GOLD COLOR GROUP M NA NECKLACE DROP</v>
          </cell>
        </row>
        <row r="7437">
          <cell r="B7437">
            <v>1069151</v>
          </cell>
          <cell r="C7437">
            <v>3970600</v>
          </cell>
          <cell r="D7437"/>
          <cell r="E7437"/>
          <cell r="F7437" t="str">
            <v>5231261</v>
          </cell>
          <cell r="G7437" t="str">
            <v>5231261</v>
          </cell>
          <cell r="H7437" t="str">
            <v>AA</v>
          </cell>
          <cell r="I7437" t="str">
            <v>KARISSA INITIAL NECKLACE ONE SIZE E4K GOLD COLOR GROUP N NA NECKLACE DROP</v>
          </cell>
        </row>
        <row r="7438">
          <cell r="B7438">
            <v>1069152</v>
          </cell>
          <cell r="C7438">
            <v>3970800</v>
          </cell>
          <cell r="D7438"/>
          <cell r="E7438"/>
          <cell r="F7438" t="str">
            <v>5231261</v>
          </cell>
          <cell r="G7438" t="str">
            <v>5231261</v>
          </cell>
          <cell r="H7438" t="str">
            <v>AA</v>
          </cell>
          <cell r="I7438" t="str">
            <v>KARISSA INITIAL NECKLACE ONE SIZE E4K GOLD COLOR GROUP O NA NECKLACE DROP</v>
          </cell>
        </row>
        <row r="7439">
          <cell r="B7439">
            <v>1069153</v>
          </cell>
          <cell r="C7439">
            <v>3970900</v>
          </cell>
          <cell r="D7439"/>
          <cell r="E7439"/>
          <cell r="F7439" t="str">
            <v>5231261</v>
          </cell>
          <cell r="G7439" t="str">
            <v>5231261</v>
          </cell>
          <cell r="H7439" t="str">
            <v>AA</v>
          </cell>
          <cell r="I7439" t="str">
            <v>KARISSA INITIAL NECKLACE ONE SIZE E4K GOLD COLOR GROUP R NA NECKLACE DROP</v>
          </cell>
        </row>
        <row r="7440">
          <cell r="B7440">
            <v>1069154</v>
          </cell>
          <cell r="C7440">
            <v>3971400</v>
          </cell>
          <cell r="D7440"/>
          <cell r="E7440"/>
          <cell r="F7440" t="str">
            <v>5231261</v>
          </cell>
          <cell r="G7440" t="str">
            <v>5231261</v>
          </cell>
          <cell r="H7440" t="str">
            <v>AA</v>
          </cell>
          <cell r="I7440" t="str">
            <v>KARISSA INITIAL NECKLACE ONE SIZE E4K GOLD COLOR GROUP S NA NECKLACE DROP</v>
          </cell>
        </row>
        <row r="7441">
          <cell r="B7441">
            <v>1069155</v>
          </cell>
          <cell r="C7441">
            <v>3971700</v>
          </cell>
          <cell r="D7441"/>
          <cell r="E7441"/>
          <cell r="F7441" t="str">
            <v>5231261</v>
          </cell>
          <cell r="G7441" t="str">
            <v>5231261</v>
          </cell>
          <cell r="H7441" t="str">
            <v>AA</v>
          </cell>
          <cell r="I7441" t="str">
            <v>KARISSA INITIAL NECKLACE ONE SIZE E4K GOLD COLOR GROUP T NA NECKLACE DROP</v>
          </cell>
        </row>
        <row r="7442">
          <cell r="B7442">
            <v>1069156</v>
          </cell>
          <cell r="C7442">
            <v>3972000</v>
          </cell>
          <cell r="D7442"/>
          <cell r="E7442"/>
          <cell r="F7442" t="str">
            <v>5231261</v>
          </cell>
          <cell r="G7442" t="str">
            <v>5231261</v>
          </cell>
          <cell r="H7442" t="str">
            <v>AA</v>
          </cell>
          <cell r="I7442" t="str">
            <v>KARISSA INITIAL NECKLACE ONE SIZE E4K GOLD COLOR GROUP Y NA NECKLACE DROP</v>
          </cell>
        </row>
        <row r="7443">
          <cell r="B7443">
            <v>1069157</v>
          </cell>
          <cell r="C7443">
            <v>3989700</v>
          </cell>
          <cell r="D7443"/>
          <cell r="E7443"/>
          <cell r="F7443" t="str">
            <v>5231261</v>
          </cell>
          <cell r="G7443" t="str">
            <v>5231261</v>
          </cell>
          <cell r="H7443" t="str">
            <v>AA</v>
          </cell>
          <cell r="I7443" t="str">
            <v>KARISSA INITIAL NECKLACE ONE SIZE E4K GOLD COLOR GROUP Z NA NECKLACE DROP</v>
          </cell>
        </row>
        <row r="7444">
          <cell r="B7444">
            <v>1069158</v>
          </cell>
          <cell r="C7444">
            <v>3990500</v>
          </cell>
          <cell r="D7444"/>
          <cell r="E7444"/>
          <cell r="F7444" t="str">
            <v>5231421</v>
          </cell>
          <cell r="G7444" t="str">
            <v>5231421</v>
          </cell>
          <cell r="H7444" t="str">
            <v>AA</v>
          </cell>
          <cell r="I7444" t="str">
            <v>JACKELINE CARD NECKLACE ONE SIZE E4K SILVER COLOR GROUP SNOWFLAKE NA NECKLACE DROP</v>
          </cell>
        </row>
        <row r="7445">
          <cell r="B7445">
            <v>1069159</v>
          </cell>
          <cell r="C7445">
            <v>3990600</v>
          </cell>
          <cell r="D7445"/>
          <cell r="E7445"/>
          <cell r="F7445" t="str">
            <v>5231452</v>
          </cell>
          <cell r="G7445" t="str">
            <v>5231452</v>
          </cell>
          <cell r="H7445" t="str">
            <v>AA</v>
          </cell>
          <cell r="I7445" t="str">
            <v>ORALIA NL ONE SIZE E4K GOLD COLOR GROUP NA GIFT SET NECKLACE</v>
          </cell>
        </row>
        <row r="7446">
          <cell r="B7446">
            <v>1069160</v>
          </cell>
          <cell r="C7446">
            <v>3990700</v>
          </cell>
          <cell r="D7446"/>
          <cell r="E7446"/>
          <cell r="F7446" t="str">
            <v>5231648</v>
          </cell>
          <cell r="G7446" t="str">
            <v>5231648</v>
          </cell>
          <cell r="H7446" t="str">
            <v>AA</v>
          </cell>
          <cell r="I7446" t="str">
            <v>KALIKA BRACELET ONE SIZE E4K GOLD COLOR GROUP NA BRACELET FLEX</v>
          </cell>
        </row>
        <row r="7447">
          <cell r="B7447">
            <v>1069161</v>
          </cell>
          <cell r="C7447">
            <v>3992500</v>
          </cell>
          <cell r="D7447"/>
          <cell r="E7447"/>
          <cell r="F7447" t="str">
            <v>5231662</v>
          </cell>
          <cell r="G7447" t="str">
            <v>5231662</v>
          </cell>
          <cell r="H7447" t="str">
            <v>AA</v>
          </cell>
          <cell r="I7447" t="str">
            <v>KAMBREE GIFTSET ONE SIZE E4K GOLD COLOR GROUP NA EARRING RING AND NECKLACE</v>
          </cell>
        </row>
        <row r="7448">
          <cell r="B7448">
            <v>1069162</v>
          </cell>
          <cell r="C7448">
            <v>3994000</v>
          </cell>
          <cell r="D7448"/>
          <cell r="E7448"/>
          <cell r="F7448" t="str">
            <v>5231669</v>
          </cell>
          <cell r="G7448" t="str">
            <v>5231669</v>
          </cell>
          <cell r="H7448" t="str">
            <v>AA</v>
          </cell>
          <cell r="I7448" t="str">
            <v>CALLIE 2PC GIFTSET ONE SIZE E4K GOLD COLOR GROUP NA GIFT SET NECKLACE EARRING</v>
          </cell>
        </row>
        <row r="7449">
          <cell r="B7449">
            <v>1069163</v>
          </cell>
          <cell r="C7449">
            <v>3994100</v>
          </cell>
          <cell r="D7449"/>
          <cell r="E7449"/>
          <cell r="F7449" t="str">
            <v>5231701</v>
          </cell>
          <cell r="G7449" t="str">
            <v>5231701</v>
          </cell>
          <cell r="H7449" t="str">
            <v>AA</v>
          </cell>
          <cell r="I7449" t="str">
            <v>JOSANIE RING 6 E4K GOLD COLOR GROUP NA RING BAND</v>
          </cell>
        </row>
        <row r="7450">
          <cell r="B7450">
            <v>1069164</v>
          </cell>
          <cell r="C7450">
            <v>3994300</v>
          </cell>
          <cell r="D7450"/>
          <cell r="E7450"/>
          <cell r="F7450" t="str">
            <v>5231764</v>
          </cell>
          <cell r="G7450" t="str">
            <v>5231764</v>
          </cell>
          <cell r="H7450" t="str">
            <v>AA</v>
          </cell>
          <cell r="I7450" t="str">
            <v>ISLA NECKLACE ONE SIZE E4K GOLD COLOR GROUP NA NECKLACE DROP</v>
          </cell>
        </row>
        <row r="7451">
          <cell r="B7451">
            <v>1069165</v>
          </cell>
          <cell r="C7451">
            <v>3995200</v>
          </cell>
          <cell r="D7451"/>
          <cell r="E7451"/>
          <cell r="F7451" t="str">
            <v>5231779</v>
          </cell>
          <cell r="G7451" t="str">
            <v>5231779</v>
          </cell>
          <cell r="H7451" t="str">
            <v>AA</v>
          </cell>
          <cell r="I7451" t="str">
            <v>ISLA RING 6 E4K GOLD COLOR GROUP NA RING BAND</v>
          </cell>
        </row>
        <row r="7452">
          <cell r="B7452">
            <v>1069166</v>
          </cell>
          <cell r="C7452">
            <v>3995400</v>
          </cell>
          <cell r="D7452"/>
          <cell r="E7452"/>
          <cell r="F7452" t="str">
            <v>5231816</v>
          </cell>
          <cell r="G7452" t="str">
            <v>5231816</v>
          </cell>
          <cell r="H7452" t="str">
            <v>AA</v>
          </cell>
          <cell r="I7452" t="str">
            <v>MILLA GIFTSET ONE SIZE E4K GREYS NA GIFT SET NECKLACE EARRING</v>
          </cell>
        </row>
        <row r="7453">
          <cell r="B7453">
            <v>1069167</v>
          </cell>
          <cell r="C7453">
            <v>4004000</v>
          </cell>
          <cell r="D7453"/>
          <cell r="E7453"/>
          <cell r="F7453" t="str">
            <v>5232554</v>
          </cell>
          <cell r="G7453" t="str">
            <v>5232554</v>
          </cell>
          <cell r="H7453" t="str">
            <v>AA</v>
          </cell>
          <cell r="I7453" t="str">
            <v>BIDELIA ZODIAC BRACELET ONE SIZE E4K GOLD COLOR GROUP CAPRICORN NA BRACELET FLEX</v>
          </cell>
        </row>
        <row r="7454">
          <cell r="B7454">
            <v>1069168</v>
          </cell>
          <cell r="C7454">
            <v>4041500</v>
          </cell>
          <cell r="D7454"/>
          <cell r="E7454"/>
          <cell r="F7454" t="str">
            <v>5232554</v>
          </cell>
          <cell r="G7454" t="str">
            <v>5232554</v>
          </cell>
          <cell r="H7454" t="str">
            <v>AA</v>
          </cell>
          <cell r="I7454" t="str">
            <v>BIDELIA ZODIAC BRACELET ONE SIZE E4K GOLD COLOR GROUP AQUARIUS NA BRACELET FLEX</v>
          </cell>
        </row>
        <row r="7455">
          <cell r="B7455">
            <v>1069169</v>
          </cell>
          <cell r="C7455">
            <v>4042300</v>
          </cell>
          <cell r="D7455"/>
          <cell r="E7455"/>
          <cell r="F7455" t="str">
            <v>5232554</v>
          </cell>
          <cell r="G7455" t="str">
            <v>5232554</v>
          </cell>
          <cell r="H7455" t="str">
            <v>AA</v>
          </cell>
          <cell r="I7455" t="str">
            <v>BIDELIA ZODIAC BRACELET ONE SIZE E4K GOLD COLOR GROUP PISCES NA BRACELET FLEX</v>
          </cell>
        </row>
        <row r="7456">
          <cell r="B7456">
            <v>1069170</v>
          </cell>
          <cell r="C7456">
            <v>4042400</v>
          </cell>
          <cell r="D7456"/>
          <cell r="E7456"/>
          <cell r="F7456" t="str">
            <v>5232554</v>
          </cell>
          <cell r="G7456" t="str">
            <v>5232554</v>
          </cell>
          <cell r="H7456" t="str">
            <v>AA</v>
          </cell>
          <cell r="I7456" t="str">
            <v>BIDELIA ZODIAC BRACELET ONE SIZE E4K GOLD COLOR GROUP ARIES NA BRACELET FLEX</v>
          </cell>
        </row>
        <row r="7457">
          <cell r="B7457">
            <v>1069171</v>
          </cell>
          <cell r="C7457">
            <v>4042500</v>
          </cell>
          <cell r="D7457"/>
          <cell r="E7457"/>
          <cell r="F7457" t="str">
            <v>5232554</v>
          </cell>
          <cell r="G7457" t="str">
            <v>5232554</v>
          </cell>
          <cell r="H7457" t="str">
            <v>AA</v>
          </cell>
          <cell r="I7457" t="str">
            <v>BIDELIA ZODIAC BRACELET ONE SIZE E4K GOLD COLOR GROUP TAURUS NA BRACELET FLEX</v>
          </cell>
        </row>
        <row r="7458">
          <cell r="B7458">
            <v>1069172</v>
          </cell>
          <cell r="C7458">
            <v>4078900</v>
          </cell>
          <cell r="D7458"/>
          <cell r="E7458"/>
          <cell r="F7458" t="str">
            <v>5232554</v>
          </cell>
          <cell r="G7458" t="str">
            <v>5232554</v>
          </cell>
          <cell r="H7458" t="str">
            <v>AA</v>
          </cell>
          <cell r="I7458" t="str">
            <v>BIDELIA ZODIAC BRACELET ONE SIZE E4K GOLD COLOR GROUP GEMINI NA BRACELET FLEX</v>
          </cell>
        </row>
        <row r="7459">
          <cell r="B7459">
            <v>1069173</v>
          </cell>
          <cell r="C7459">
            <v>4079700</v>
          </cell>
          <cell r="D7459"/>
          <cell r="E7459"/>
          <cell r="F7459" t="str">
            <v>5232554</v>
          </cell>
          <cell r="G7459" t="str">
            <v>5232554</v>
          </cell>
          <cell r="H7459" t="str">
            <v>AA</v>
          </cell>
          <cell r="I7459" t="str">
            <v>BIDELIA ZODIAC BRACELET ONE SIZE E4K GOLD COLOR GROUP CANCER NA BRACELET FLEX</v>
          </cell>
        </row>
        <row r="7460">
          <cell r="B7460">
            <v>1069174</v>
          </cell>
          <cell r="C7460">
            <v>4087800</v>
          </cell>
          <cell r="D7460"/>
          <cell r="E7460"/>
          <cell r="F7460" t="str">
            <v>5232554</v>
          </cell>
          <cell r="G7460" t="str">
            <v>5232554</v>
          </cell>
          <cell r="H7460" t="str">
            <v>AA</v>
          </cell>
          <cell r="I7460" t="str">
            <v>BIDELIA ZODIAC BRACELET ONE SIZE E4K GOLD COLOR GROUP LEO NA BRACELET FLEX</v>
          </cell>
        </row>
        <row r="7461">
          <cell r="B7461">
            <v>1069175</v>
          </cell>
          <cell r="C7461">
            <v>4124600</v>
          </cell>
          <cell r="D7461"/>
          <cell r="E7461"/>
          <cell r="F7461" t="str">
            <v>5232554</v>
          </cell>
          <cell r="G7461" t="str">
            <v>5232554</v>
          </cell>
          <cell r="H7461" t="str">
            <v>AA</v>
          </cell>
          <cell r="I7461" t="str">
            <v>BIDELIA ZODIAC BRACELET ONE SIZE E4K GOLD COLOR GROUP VIRGO NA BRACELET FLEX</v>
          </cell>
        </row>
        <row r="7462">
          <cell r="B7462">
            <v>1069176</v>
          </cell>
          <cell r="C7462">
            <v>4153300</v>
          </cell>
          <cell r="D7462"/>
          <cell r="E7462"/>
          <cell r="F7462" t="str">
            <v>5232554</v>
          </cell>
          <cell r="G7462" t="str">
            <v>5232554</v>
          </cell>
          <cell r="H7462" t="str">
            <v>AA</v>
          </cell>
          <cell r="I7462" t="str">
            <v>BIDELIA ZODIAC BRACELET ONE SIZE E4K GOLD COLOR GROUP LIBRA NA BRACELET FLEX</v>
          </cell>
        </row>
        <row r="7463">
          <cell r="B7463">
            <v>1069177</v>
          </cell>
          <cell r="C7463">
            <v>4153400</v>
          </cell>
          <cell r="D7463"/>
          <cell r="E7463"/>
          <cell r="F7463" t="str">
            <v>5232554</v>
          </cell>
          <cell r="G7463" t="str">
            <v>5232554</v>
          </cell>
          <cell r="H7463" t="str">
            <v>AA</v>
          </cell>
          <cell r="I7463" t="str">
            <v>BIDELIA ZODIAC BRACELET ONE SIZE E4K GOLD COLOR GROUP SCORPIO NA BRACELET FLEX</v>
          </cell>
        </row>
        <row r="7464">
          <cell r="B7464">
            <v>1069178</v>
          </cell>
          <cell r="C7464">
            <v>4154000</v>
          </cell>
          <cell r="D7464"/>
          <cell r="E7464"/>
          <cell r="F7464" t="str">
            <v>5232554</v>
          </cell>
          <cell r="G7464" t="str">
            <v>5232554</v>
          </cell>
          <cell r="H7464" t="str">
            <v>AA</v>
          </cell>
          <cell r="I7464" t="str">
            <v>BIDELIA ZODIAC BRACELET ONE SIZE E4K GOLD COLOR GROUP SAGITTARIUS NA BRACELET FLEX</v>
          </cell>
        </row>
        <row r="7465">
          <cell r="B7465">
            <v>1069179</v>
          </cell>
          <cell r="C7465">
            <v>4162100</v>
          </cell>
          <cell r="D7465"/>
          <cell r="E7465"/>
          <cell r="F7465" t="str">
            <v>5232775</v>
          </cell>
          <cell r="G7465" t="str">
            <v>5232775</v>
          </cell>
          <cell r="H7465" t="str">
            <v>AA</v>
          </cell>
          <cell r="I7465" t="str">
            <v>KAMELA INTERCHANGEABLE WATCH ONE SIZE E4K GOLD COLOR GROUP NA GIFT SET WATCHES ONLY</v>
          </cell>
        </row>
        <row r="7466">
          <cell r="B7466">
            <v>1069180</v>
          </cell>
          <cell r="C7466">
            <v>4162200</v>
          </cell>
          <cell r="D7466"/>
          <cell r="E7466"/>
          <cell r="F7466" t="str">
            <v>5231685</v>
          </cell>
          <cell r="G7466" t="str">
            <v>5231685</v>
          </cell>
          <cell r="H7466" t="str">
            <v>AA</v>
          </cell>
          <cell r="I7466" t="str">
            <v>IMOGEN 2PC GIFTSET ONE SIZE E4K GOLD COLOR GROUP NA GIFT SET NECKLACE EARRING</v>
          </cell>
        </row>
        <row r="7467">
          <cell r="B7467">
            <v>1069181</v>
          </cell>
          <cell r="C7467">
            <v>4164700</v>
          </cell>
          <cell r="D7467"/>
          <cell r="E7467"/>
          <cell r="F7467" t="str">
            <v>5231683</v>
          </cell>
          <cell r="G7467" t="str">
            <v>5231683</v>
          </cell>
          <cell r="H7467" t="str">
            <v>AA</v>
          </cell>
          <cell r="I7467" t="str">
            <v>IMOGEN RING 6 E4K GOLD COLOR GROUP NA RING BAND</v>
          </cell>
        </row>
        <row r="7468">
          <cell r="B7468">
            <v>1069182</v>
          </cell>
          <cell r="C7468">
            <v>4164800</v>
          </cell>
          <cell r="D7468"/>
          <cell r="E7468"/>
          <cell r="F7468" t="str">
            <v>5231683</v>
          </cell>
          <cell r="G7468" t="str">
            <v>5231683</v>
          </cell>
          <cell r="H7468" t="str">
            <v>AA</v>
          </cell>
          <cell r="I7468" t="str">
            <v>IMOGEN RING 8 E4K GOLD COLOR GROUP NA RING BAND</v>
          </cell>
        </row>
        <row r="7469">
          <cell r="B7469">
            <v>1069183</v>
          </cell>
          <cell r="C7469">
            <v>4164900</v>
          </cell>
          <cell r="D7469"/>
          <cell r="E7469"/>
          <cell r="F7469" t="str">
            <v>5231683</v>
          </cell>
          <cell r="G7469" t="str">
            <v>5231683</v>
          </cell>
          <cell r="H7469" t="str">
            <v>AA</v>
          </cell>
          <cell r="I7469" t="str">
            <v>IMOGEN RING 10 E4K GOLD COLOR GROUP NA RING BAND</v>
          </cell>
        </row>
        <row r="7470">
          <cell r="B7470">
            <v>1069184</v>
          </cell>
          <cell r="C7470">
            <v>4171200</v>
          </cell>
          <cell r="D7470"/>
          <cell r="E7470"/>
          <cell r="F7470" t="str">
            <v>5231701</v>
          </cell>
          <cell r="G7470" t="str">
            <v>5231701</v>
          </cell>
          <cell r="H7470" t="str">
            <v>AA</v>
          </cell>
          <cell r="I7470" t="str">
            <v>JOSANIE RING 8 E4K GOLD COLOR GROUP NA RING BAND</v>
          </cell>
        </row>
        <row r="7471">
          <cell r="B7471">
            <v>1069185</v>
          </cell>
          <cell r="C7471">
            <v>4171300</v>
          </cell>
          <cell r="D7471"/>
          <cell r="E7471"/>
          <cell r="F7471" t="str">
            <v>5231701</v>
          </cell>
          <cell r="G7471" t="str">
            <v>5231701</v>
          </cell>
          <cell r="H7471" t="str">
            <v>AA</v>
          </cell>
          <cell r="I7471" t="str">
            <v>JOSANIE RING 10 E4K GOLD COLOR GROUP NA RING BAND</v>
          </cell>
        </row>
        <row r="7472">
          <cell r="B7472">
            <v>1069186</v>
          </cell>
          <cell r="C7472">
            <v>4171400</v>
          </cell>
          <cell r="D7472"/>
          <cell r="E7472"/>
          <cell r="F7472" t="str">
            <v>5231779</v>
          </cell>
          <cell r="G7472" t="str">
            <v>5231779</v>
          </cell>
          <cell r="H7472" t="str">
            <v>AA</v>
          </cell>
          <cell r="I7472" t="str">
            <v>ISLA RING 8 E4K GOLD COLOR GROUP NA RING BAND</v>
          </cell>
        </row>
        <row r="7473">
          <cell r="B7473">
            <v>1069187</v>
          </cell>
          <cell r="C7473">
            <v>4171500</v>
          </cell>
          <cell r="D7473"/>
          <cell r="E7473"/>
          <cell r="F7473" t="str">
            <v>5231779</v>
          </cell>
          <cell r="G7473" t="str">
            <v>5231779</v>
          </cell>
          <cell r="H7473" t="str">
            <v>AA</v>
          </cell>
          <cell r="I7473" t="str">
            <v>ISLA RING 10 E4K GOLD COLOR GROUP NA RING BAND</v>
          </cell>
        </row>
        <row r="7474">
          <cell r="B7474">
            <v>1069188</v>
          </cell>
          <cell r="C7474">
            <v>4217400</v>
          </cell>
          <cell r="D7474"/>
          <cell r="E7474"/>
          <cell r="F7474" t="str">
            <v>5231086</v>
          </cell>
          <cell r="G7474" t="str">
            <v>5231086</v>
          </cell>
          <cell r="H7474" t="str">
            <v>AA</v>
          </cell>
          <cell r="I7474" t="str">
            <v>CIARA 2PC GIFTSET ONE SIZE E4K GOLD COLOR GROUP GOLD + GREEN NA GIFT SET NECKLACE EARRING</v>
          </cell>
        </row>
        <row r="7475">
          <cell r="B7475">
            <v>1069189</v>
          </cell>
          <cell r="C7475">
            <v>4217500</v>
          </cell>
          <cell r="D7475"/>
          <cell r="E7475"/>
          <cell r="F7475" t="str">
            <v>5231088</v>
          </cell>
          <cell r="G7475" t="str">
            <v>5231088</v>
          </cell>
          <cell r="H7475" t="str">
            <v>AA</v>
          </cell>
          <cell r="I7475" t="str">
            <v>CIARA RING 6 E4K GOLD COLOR GROUP GOLD + GREEN NA RING BAND</v>
          </cell>
        </row>
        <row r="7476">
          <cell r="B7476">
            <v>1069190</v>
          </cell>
          <cell r="C7476">
            <v>4230600</v>
          </cell>
          <cell r="D7476"/>
          <cell r="E7476"/>
          <cell r="F7476" t="str">
            <v>5231088</v>
          </cell>
          <cell r="G7476" t="str">
            <v>5231088</v>
          </cell>
          <cell r="H7476" t="str">
            <v>AA</v>
          </cell>
          <cell r="I7476" t="str">
            <v>CIARA RING 8 E4K GOLD COLOR GROUP GOLD + GREEN NA RING BAND</v>
          </cell>
        </row>
        <row r="7477">
          <cell r="B7477">
            <v>1069191</v>
          </cell>
          <cell r="C7477">
            <v>4230700</v>
          </cell>
          <cell r="D7477"/>
          <cell r="E7477"/>
          <cell r="F7477" t="str">
            <v>5231088</v>
          </cell>
          <cell r="G7477" t="str">
            <v>5231088</v>
          </cell>
          <cell r="H7477" t="str">
            <v>AA</v>
          </cell>
          <cell r="I7477" t="str">
            <v>CIARA RING 10 E4K GOLD COLOR GROUP GOLD + GREEN NA RING BAND</v>
          </cell>
        </row>
        <row r="7478">
          <cell r="B7478">
            <v>1069192</v>
          </cell>
          <cell r="C7478">
            <v>4247500</v>
          </cell>
          <cell r="D7478"/>
          <cell r="E7478"/>
          <cell r="F7478" t="str">
            <v>5243747</v>
          </cell>
          <cell r="G7478" t="str">
            <v>5243747</v>
          </cell>
          <cell r="H7478" t="str">
            <v>AA</v>
          </cell>
          <cell r="I7478" t="str">
            <v>SL LÂ¿DER SET ONE SIZE E1A METALICS NA REPRESENTATIVE INCENTIVES</v>
          </cell>
        </row>
        <row r="7479">
          <cell r="B7479">
            <v>1069193</v>
          </cell>
          <cell r="C7479">
            <v>4260900</v>
          </cell>
          <cell r="D7479"/>
          <cell r="E7479"/>
          <cell r="F7479" t="str">
            <v>5244003</v>
          </cell>
          <cell r="G7479" t="str">
            <v>5244003</v>
          </cell>
          <cell r="H7479" t="str">
            <v>AA</v>
          </cell>
          <cell r="I7479" t="str">
            <v>1 PIECE(S) E1A CM5244003 BTY ORG AVON</v>
          </cell>
        </row>
        <row r="7480">
          <cell r="B7480">
            <v>1069198</v>
          </cell>
          <cell r="C7480">
            <v>4351400</v>
          </cell>
          <cell r="D7480"/>
          <cell r="E7480"/>
          <cell r="F7480" t="str">
            <v>5231236</v>
          </cell>
          <cell r="G7480" t="str">
            <v>5231236</v>
          </cell>
          <cell r="H7480" t="str">
            <v>AA</v>
          </cell>
          <cell r="I7480" t="str">
            <v>LACEY BROOCH ONE SIZE E4K PINKS NA PIN-BROOCH CHAIN</v>
          </cell>
        </row>
        <row r="7481">
          <cell r="B7481">
            <v>1069199</v>
          </cell>
          <cell r="C7481">
            <v>4360400</v>
          </cell>
          <cell r="D7481"/>
          <cell r="E7481"/>
          <cell r="F7481" t="str">
            <v>5231261</v>
          </cell>
          <cell r="G7481" t="str">
            <v>5231261</v>
          </cell>
          <cell r="H7481" t="str">
            <v>AA</v>
          </cell>
          <cell r="I7481" t="str">
            <v>KARISSA INITIAL NECKLACE ONE SIZE E4K GOLD COLOR GROUP A NA NECKLACE DROP</v>
          </cell>
        </row>
        <row r="7482">
          <cell r="B7482">
            <v>1069201</v>
          </cell>
          <cell r="C7482">
            <v>4361700</v>
          </cell>
          <cell r="D7482"/>
          <cell r="E7482"/>
          <cell r="F7482" t="str">
            <v>5231261</v>
          </cell>
          <cell r="G7482" t="str">
            <v>5231261</v>
          </cell>
          <cell r="H7482" t="str">
            <v>AA</v>
          </cell>
          <cell r="I7482" t="str">
            <v>KARISSA INITIAL NECKLACE ONE SIZE E4K GOLD COLOR GROUP B NA NECKLACE DROP</v>
          </cell>
        </row>
        <row r="7483">
          <cell r="B7483">
            <v>1069202</v>
          </cell>
          <cell r="C7483">
            <v>4401600</v>
          </cell>
          <cell r="D7483"/>
          <cell r="E7483"/>
          <cell r="F7483" t="str">
            <v>5231261</v>
          </cell>
          <cell r="G7483" t="str">
            <v>5231261</v>
          </cell>
          <cell r="H7483" t="str">
            <v>AA</v>
          </cell>
          <cell r="I7483" t="str">
            <v>KARISSA INITIAL NECKLACE ONE SIZE E4K GOLD COLOR GROUP C NA NECKLACE DROP</v>
          </cell>
        </row>
        <row r="7484">
          <cell r="B7484">
            <v>1069203</v>
          </cell>
          <cell r="C7484">
            <v>4405100</v>
          </cell>
          <cell r="D7484"/>
          <cell r="E7484"/>
          <cell r="F7484" t="str">
            <v>5231261</v>
          </cell>
          <cell r="G7484" t="str">
            <v>5231261</v>
          </cell>
          <cell r="H7484" t="str">
            <v>AA</v>
          </cell>
          <cell r="I7484" t="str">
            <v>KARISSA INITIAL NECKLACE ONE SIZE E4K GOLD COLOR GROUP D NA NECKLACE DROP</v>
          </cell>
        </row>
        <row r="7485">
          <cell r="B7485">
            <v>1069204</v>
          </cell>
          <cell r="C7485">
            <v>4418200</v>
          </cell>
          <cell r="D7485"/>
          <cell r="E7485"/>
          <cell r="F7485" t="str">
            <v>5231261</v>
          </cell>
          <cell r="G7485" t="str">
            <v>5231261</v>
          </cell>
          <cell r="H7485" t="str">
            <v>AA</v>
          </cell>
          <cell r="I7485" t="str">
            <v>KARISSA INITIAL NECKLACE ONE SIZE E4K GOLD COLOR GROUP E NA NECKLACE DROP</v>
          </cell>
        </row>
        <row r="7486">
          <cell r="B7486">
            <v>1069205</v>
          </cell>
          <cell r="C7486">
            <v>4433000</v>
          </cell>
          <cell r="D7486"/>
          <cell r="E7486"/>
          <cell r="F7486" t="str">
            <v>5231261</v>
          </cell>
          <cell r="G7486" t="str">
            <v>5231261</v>
          </cell>
          <cell r="H7486" t="str">
            <v>AA</v>
          </cell>
          <cell r="I7486" t="str">
            <v>KARISSA INITIAL NECKLACE ONE SIZE E4K GOLD COLOR GROUP F NA NECKLACE DROP</v>
          </cell>
        </row>
        <row r="7487">
          <cell r="B7487">
            <v>1069206</v>
          </cell>
          <cell r="C7487">
            <v>4459900</v>
          </cell>
          <cell r="D7487"/>
          <cell r="E7487"/>
          <cell r="F7487" t="str">
            <v>5231261</v>
          </cell>
          <cell r="G7487" t="str">
            <v>5231261</v>
          </cell>
          <cell r="H7487" t="str">
            <v>AA</v>
          </cell>
          <cell r="I7487" t="str">
            <v>KARISSA INITIAL NECKLACE ONE SIZE E4K GOLD COLOR GROUP G NA NECKLACE DROP</v>
          </cell>
        </row>
        <row r="7488">
          <cell r="B7488">
            <v>1069207</v>
          </cell>
          <cell r="C7488">
            <v>4462900</v>
          </cell>
          <cell r="D7488"/>
          <cell r="E7488"/>
          <cell r="F7488" t="str">
            <v>5231261</v>
          </cell>
          <cell r="G7488" t="str">
            <v>5231261</v>
          </cell>
          <cell r="H7488" t="str">
            <v>AA</v>
          </cell>
          <cell r="I7488" t="str">
            <v>KARISSA INITIAL NECKLACE ONE SIZE E4K GOLD COLOR GROUP H NA NECKLACE DROP</v>
          </cell>
        </row>
        <row r="7489">
          <cell r="B7489">
            <v>1069208</v>
          </cell>
          <cell r="C7489">
            <v>4463000</v>
          </cell>
          <cell r="D7489"/>
          <cell r="E7489"/>
          <cell r="F7489" t="str">
            <v>5231261</v>
          </cell>
          <cell r="G7489" t="str">
            <v>5231261</v>
          </cell>
          <cell r="H7489" t="str">
            <v>AA</v>
          </cell>
          <cell r="I7489" t="str">
            <v>KARISSA INITIAL NECKLACE ONE SIZE E4K GOLD COLOR GROUP I NA NECKLACE DROP</v>
          </cell>
        </row>
        <row r="7490">
          <cell r="B7490">
            <v>1069390</v>
          </cell>
          <cell r="C7490">
            <v>4677300</v>
          </cell>
          <cell r="D7490"/>
          <cell r="E7490"/>
          <cell r="F7490" t="str">
            <v>5229328</v>
          </cell>
          <cell r="G7490" t="str">
            <v>5229328</v>
          </cell>
          <cell r="H7490" t="str">
            <v>AA</v>
          </cell>
          <cell r="I7490" t="str">
            <v>PEARLESQUE SPECTACULAR GS E4K NA GIFT SET NECKLACE EARRING</v>
          </cell>
        </row>
        <row r="7491">
          <cell r="B7491">
            <v>1069397</v>
          </cell>
          <cell r="C7491">
            <v>4757100</v>
          </cell>
          <cell r="D7491"/>
          <cell r="E7491"/>
          <cell r="F7491" t="str">
            <v>5244110</v>
          </cell>
          <cell r="G7491" t="str">
            <v>5244110</v>
          </cell>
          <cell r="H7491" t="str">
            <v>AA</v>
          </cell>
          <cell r="I7491" t="str">
            <v>GOLDMASTER POP CORN MACHINE ONE SIZE E1A WHITES NA REPRESENTATIVE INCENTIVES</v>
          </cell>
        </row>
        <row r="7492">
          <cell r="B7492">
            <v>1069413</v>
          </cell>
          <cell r="C7492">
            <v>4762800</v>
          </cell>
          <cell r="D7492"/>
          <cell r="E7492"/>
          <cell r="F7492" t="str">
            <v>5232977</v>
          </cell>
          <cell r="G7492" t="str">
            <v>5232977</v>
          </cell>
          <cell r="H7492" t="str">
            <v>AA</v>
          </cell>
          <cell r="I7492" t="str">
            <v>PERSONALISED MUG E4K NA MUGS</v>
          </cell>
        </row>
        <row r="7493">
          <cell r="B7493">
            <v>1069429</v>
          </cell>
          <cell r="C7493">
            <v>4782000</v>
          </cell>
          <cell r="D7493"/>
          <cell r="E7493"/>
          <cell r="F7493" t="str">
            <v>5244283</v>
          </cell>
          <cell r="G7493" t="str">
            <v>5244283</v>
          </cell>
          <cell r="H7493" t="str">
            <v>AA</v>
          </cell>
          <cell r="I7493" t="str">
            <v>K05-15 KATALOGU+GG E1A NA CATALOG FOR CUSTOMERS</v>
          </cell>
        </row>
        <row r="7494">
          <cell r="B7494">
            <v>1069518</v>
          </cell>
          <cell r="C7494">
            <v>5048000</v>
          </cell>
          <cell r="D7494"/>
          <cell r="E7494"/>
          <cell r="F7494" t="str">
            <v>5239203</v>
          </cell>
          <cell r="G7494" t="str">
            <v>5239203</v>
          </cell>
          <cell r="H7494" t="str">
            <v>AA</v>
          </cell>
          <cell r="I7494" t="str">
            <v>VIOLETTE SCARF ONE SIZE E4K BLACKS NA SCARF</v>
          </cell>
        </row>
        <row r="7495">
          <cell r="B7495">
            <v>1069674</v>
          </cell>
          <cell r="C7495">
            <v>5176300</v>
          </cell>
          <cell r="D7495"/>
          <cell r="E7495"/>
          <cell r="F7495" t="str">
            <v>5237130</v>
          </cell>
          <cell r="G7495" t="str">
            <v>5237130</v>
          </cell>
          <cell r="H7495" t="str">
            <v>AA</v>
          </cell>
          <cell r="I7495" t="str">
            <v>4 PIECE(S) E4K CM5237130 MANICURE FILE-EMERY BOARD AVON</v>
          </cell>
        </row>
        <row r="7496">
          <cell r="B7496">
            <v>1069789</v>
          </cell>
          <cell r="C7496">
            <v>5291800</v>
          </cell>
          <cell r="D7496"/>
          <cell r="E7496"/>
          <cell r="F7496" t="str">
            <v>1187428</v>
          </cell>
          <cell r="G7496" t="str">
            <v>1187428</v>
          </cell>
          <cell r="H7496" t="str">
            <v>AA</v>
          </cell>
          <cell r="I7496" t="str">
            <v>100 ML E3F 4Q15 VANILLA AND SANDALWOOD BDY SPR NATLS</v>
          </cell>
        </row>
        <row r="7497">
          <cell r="B7497">
            <v>1069790</v>
          </cell>
          <cell r="C7497">
            <v>5291900</v>
          </cell>
          <cell r="D7497"/>
          <cell r="E7497"/>
          <cell r="F7497" t="str">
            <v>1187995</v>
          </cell>
          <cell r="G7497" t="str">
            <v>1187995</v>
          </cell>
          <cell r="H7497" t="str">
            <v>AA</v>
          </cell>
          <cell r="I7497" t="str">
            <v>NON FLAVOREDSPF 0 4.5 GRAMS E3F XMAS LIP BALM 2015 LIP BLM AVON CARE</v>
          </cell>
        </row>
        <row r="7498">
          <cell r="B7498">
            <v>1069791</v>
          </cell>
          <cell r="C7498">
            <v>5292000</v>
          </cell>
          <cell r="D7498"/>
          <cell r="E7498"/>
          <cell r="F7498" t="str">
            <v>1187996</v>
          </cell>
          <cell r="G7498" t="str">
            <v>1187996</v>
          </cell>
          <cell r="H7498" t="str">
            <v>AA</v>
          </cell>
          <cell r="I7498" t="str">
            <v>SPF 0 400 ML E3F XMAS LIP BALM 2015 MST CRM AVON CARE</v>
          </cell>
        </row>
        <row r="7499">
          <cell r="B7499">
            <v>1069792</v>
          </cell>
          <cell r="C7499">
            <v>5292400</v>
          </cell>
          <cell r="D7499"/>
          <cell r="E7499"/>
          <cell r="F7499" t="str">
            <v>1187997</v>
          </cell>
          <cell r="G7499" t="str">
            <v>1187997</v>
          </cell>
          <cell r="H7499" t="str">
            <v>AA</v>
          </cell>
          <cell r="I7499" t="str">
            <v>SPF 0 100 ML E3F XMAS HAND CREAM 15 MST CRM AVON CARE</v>
          </cell>
        </row>
        <row r="7500">
          <cell r="B7500">
            <v>1069793</v>
          </cell>
          <cell r="C7500">
            <v>5292500</v>
          </cell>
          <cell r="D7500"/>
          <cell r="E7500"/>
          <cell r="F7500" t="str">
            <v>1187998</v>
          </cell>
          <cell r="G7500" t="str">
            <v>1187998</v>
          </cell>
          <cell r="H7500" t="str">
            <v>AA</v>
          </cell>
          <cell r="I7500" t="str">
            <v>SPF 0 400 ML E3F XMAS 2015 MOISTURIZER LOTION AVON CARE</v>
          </cell>
        </row>
        <row r="7501">
          <cell r="B7501">
            <v>1069805</v>
          </cell>
          <cell r="C7501">
            <v>5335400</v>
          </cell>
          <cell r="D7501"/>
          <cell r="E7501"/>
          <cell r="F7501" t="str">
            <v>5237881</v>
          </cell>
          <cell r="G7501" t="str">
            <v>5237881</v>
          </cell>
          <cell r="H7501" t="str">
            <v>AA</v>
          </cell>
          <cell r="I7501" t="str">
            <v>4 PIECE(S) E4K CM5237881 MANIC SET-KIT AVON</v>
          </cell>
        </row>
        <row r="7502">
          <cell r="B7502">
            <v>1069817</v>
          </cell>
          <cell r="C7502">
            <v>5356200</v>
          </cell>
          <cell r="D7502"/>
          <cell r="E7502"/>
          <cell r="F7502" t="str">
            <v>5244889</v>
          </cell>
          <cell r="G7502" t="str">
            <v>5244889</v>
          </cell>
          <cell r="H7502" t="str">
            <v>AA</v>
          </cell>
          <cell r="I7502" t="str">
            <v>FOUNDATION SHADE SELECTOR_15 E1A NA COLOR CHARTS</v>
          </cell>
        </row>
        <row r="7503">
          <cell r="B7503">
            <v>1069826</v>
          </cell>
          <cell r="C7503">
            <v>5359800</v>
          </cell>
          <cell r="D7503"/>
          <cell r="E7503"/>
          <cell r="F7503" t="str">
            <v>5229369</v>
          </cell>
          <cell r="G7503" t="str">
            <v>5229369</v>
          </cell>
          <cell r="H7503" t="str">
            <v>AA</v>
          </cell>
          <cell r="I7503" t="str">
            <v>MIDNIGHT ELEGANCE BR E4K BLACKS GREY PEARL NA BRACELET STRETCH</v>
          </cell>
        </row>
        <row r="7504">
          <cell r="B7504">
            <v>1069827</v>
          </cell>
          <cell r="C7504">
            <v>5359900</v>
          </cell>
          <cell r="D7504"/>
          <cell r="E7504"/>
          <cell r="F7504" t="str">
            <v>5229373</v>
          </cell>
          <cell r="G7504" t="str">
            <v>5229373</v>
          </cell>
          <cell r="H7504" t="str">
            <v>AA</v>
          </cell>
          <cell r="I7504" t="str">
            <v>MIDNIGHT ELEGANCE STACK RG 6 E4K BLACKS GREY PEARL NA GIFT SET RING SET</v>
          </cell>
        </row>
        <row r="7505">
          <cell r="B7505">
            <v>1069830</v>
          </cell>
          <cell r="C7505">
            <v>5360800</v>
          </cell>
          <cell r="D7505"/>
          <cell r="E7505"/>
          <cell r="F7505" t="str">
            <v>5229373</v>
          </cell>
          <cell r="G7505" t="str">
            <v>5229373</v>
          </cell>
          <cell r="H7505" t="str">
            <v>AA</v>
          </cell>
          <cell r="I7505" t="str">
            <v>MIDNIGHT ELEGANCE STACK RG 10 E4K BLACKS GREY PEARL NA GIFT SET RING SET</v>
          </cell>
        </row>
        <row r="7506">
          <cell r="B7506">
            <v>1069831</v>
          </cell>
          <cell r="C7506">
            <v>5364800</v>
          </cell>
          <cell r="D7506"/>
          <cell r="E7506"/>
          <cell r="F7506" t="str">
            <v>5229373</v>
          </cell>
          <cell r="G7506" t="str">
            <v>5229373</v>
          </cell>
          <cell r="H7506" t="str">
            <v>AA</v>
          </cell>
          <cell r="I7506" t="str">
            <v>MIDNIGHT ELEGANCE STACK RG 8 E4K BLACKS GREY PEARL NA GIFT SET RING SET</v>
          </cell>
        </row>
        <row r="7507">
          <cell r="B7507">
            <v>1069935</v>
          </cell>
          <cell r="C7507">
            <v>5388100</v>
          </cell>
          <cell r="D7507"/>
          <cell r="E7507"/>
          <cell r="F7507" t="str">
            <v>5084921</v>
          </cell>
          <cell r="G7507" t="str">
            <v>5084921</v>
          </cell>
          <cell r="H7507" t="str">
            <v>AA</v>
          </cell>
          <cell r="I7507" t="str">
            <v>POPPY WATCH E4K SILVER COLOR GROUP NA WATCHES CUFF</v>
          </cell>
        </row>
        <row r="7508">
          <cell r="B7508">
            <v>1069936</v>
          </cell>
          <cell r="C7508">
            <v>5391600</v>
          </cell>
          <cell r="D7508"/>
          <cell r="E7508"/>
          <cell r="F7508" t="str">
            <v>5228693</v>
          </cell>
          <cell r="G7508" t="str">
            <v>5228693</v>
          </cell>
          <cell r="H7508" t="str">
            <v>AA</v>
          </cell>
          <cell r="I7508" t="str">
            <v>METAL TWIST STACKABLE RS 6 E4K 4 TONE NA GIFT SET RING SET</v>
          </cell>
        </row>
        <row r="7509">
          <cell r="B7509">
            <v>1069937</v>
          </cell>
          <cell r="C7509">
            <v>5392100</v>
          </cell>
          <cell r="D7509"/>
          <cell r="E7509"/>
          <cell r="F7509" t="str">
            <v>5228693</v>
          </cell>
          <cell r="G7509" t="str">
            <v>5228693</v>
          </cell>
          <cell r="H7509" t="str">
            <v>AA</v>
          </cell>
          <cell r="I7509" t="str">
            <v>METAL TWIST STACKABLE RS 8 E4K 4 TONE NA GIFT SET RING SET</v>
          </cell>
        </row>
        <row r="7510">
          <cell r="B7510">
            <v>1069938</v>
          </cell>
          <cell r="C7510">
            <v>5398000</v>
          </cell>
          <cell r="D7510"/>
          <cell r="E7510"/>
          <cell r="F7510" t="str">
            <v>5228693</v>
          </cell>
          <cell r="G7510" t="str">
            <v>5228693</v>
          </cell>
          <cell r="H7510" t="str">
            <v>AA</v>
          </cell>
          <cell r="I7510" t="str">
            <v>METAL TWIST STACKABLE RS 10 E4K 4 TONE NA GIFT SET RING SET</v>
          </cell>
        </row>
        <row r="7511">
          <cell r="B7511">
            <v>1069941</v>
          </cell>
          <cell r="C7511">
            <v>5400200</v>
          </cell>
          <cell r="D7511"/>
          <cell r="E7511"/>
          <cell r="F7511" t="str">
            <v>5229573</v>
          </cell>
          <cell r="G7511" t="str">
            <v>5229573</v>
          </cell>
          <cell r="H7511" t="str">
            <v>AA</v>
          </cell>
          <cell r="I7511" t="str">
            <v>MERRY + JOLLY 5 PAIR ER E4K SILVER COLOR GROUP MULTI PIERCED GIFT SET EARRING SET</v>
          </cell>
        </row>
        <row r="7512">
          <cell r="B7512">
            <v>1069948</v>
          </cell>
          <cell r="C7512">
            <v>5401500</v>
          </cell>
          <cell r="D7512"/>
          <cell r="E7512"/>
          <cell r="F7512" t="str">
            <v>5231671</v>
          </cell>
          <cell r="G7512" t="str">
            <v>5231671</v>
          </cell>
          <cell r="H7512" t="str">
            <v>AA</v>
          </cell>
          <cell r="I7512" t="str">
            <v>CALLIE BRACELET ONE SIZE E4K GOLD COLOR GROUP NA BRACELET FLEX</v>
          </cell>
        </row>
        <row r="7513">
          <cell r="B7513">
            <v>1069949</v>
          </cell>
          <cell r="C7513">
            <v>5401600</v>
          </cell>
          <cell r="D7513"/>
          <cell r="E7513"/>
          <cell r="F7513" t="str">
            <v>5232792</v>
          </cell>
          <cell r="G7513" t="str">
            <v>5232792</v>
          </cell>
          <cell r="H7513" t="str">
            <v>AA</v>
          </cell>
          <cell r="I7513" t="str">
            <v>MENS DERICK WATCH ONE SIZE E4K BLACKS BLACK + GOLDTONE NA WATCHES STRAP</v>
          </cell>
        </row>
        <row r="7514">
          <cell r="B7514">
            <v>1070114</v>
          </cell>
          <cell r="C7514">
            <v>5424200</v>
          </cell>
          <cell r="D7514"/>
          <cell r="E7514"/>
          <cell r="F7514" t="str">
            <v>1188818</v>
          </cell>
          <cell r="G7514" t="str">
            <v>1188818</v>
          </cell>
          <cell r="H7514" t="str">
            <v>AA</v>
          </cell>
          <cell r="I7514" t="str">
            <v>50 ML E2A NEW FLANKER EDT SPR AVON BE ON TREND</v>
          </cell>
        </row>
        <row r="7515">
          <cell r="B7515">
            <v>1070115</v>
          </cell>
          <cell r="C7515">
            <v>5424900</v>
          </cell>
          <cell r="D7515"/>
          <cell r="E7515"/>
          <cell r="F7515" t="str">
            <v>1188819</v>
          </cell>
          <cell r="G7515" t="str">
            <v>1188819</v>
          </cell>
          <cell r="H7515" t="str">
            <v>AA</v>
          </cell>
          <cell r="I7515" t="str">
            <v>.06 ML E2A NEW DIPSTICK SMP DSTK AVON BE ON TREND</v>
          </cell>
        </row>
        <row r="7516">
          <cell r="B7516">
            <v>1070122</v>
          </cell>
          <cell r="C7516">
            <v>5428000</v>
          </cell>
          <cell r="D7516"/>
          <cell r="E7516"/>
          <cell r="F7516" t="str">
            <v>1187362</v>
          </cell>
          <cell r="G7516" t="str">
            <v>1187362</v>
          </cell>
          <cell r="H7516" t="str">
            <v>AA</v>
          </cell>
          <cell r="I7516" t="str">
            <v>75 ML E3F EMEA VERSION BDY SPR SFT MSK</v>
          </cell>
        </row>
        <row r="7517">
          <cell r="B7517">
            <v>1070123</v>
          </cell>
          <cell r="C7517">
            <v>5428800</v>
          </cell>
          <cell r="D7517"/>
          <cell r="E7517"/>
          <cell r="F7517" t="str">
            <v>1188012</v>
          </cell>
          <cell r="G7517" t="str">
            <v>1188012</v>
          </cell>
          <cell r="H7517" t="str">
            <v>AA</v>
          </cell>
          <cell r="I7517" t="str">
            <v>500 ML E3F 4Q15 BB BB</v>
          </cell>
        </row>
        <row r="7518">
          <cell r="B7518">
            <v>1070124</v>
          </cell>
          <cell r="C7518">
            <v>5429300</v>
          </cell>
          <cell r="D7518"/>
          <cell r="E7518"/>
          <cell r="F7518" t="str">
            <v>1188013</v>
          </cell>
          <cell r="G7518" t="str">
            <v>1188013</v>
          </cell>
          <cell r="H7518" t="str">
            <v>AA</v>
          </cell>
          <cell r="I7518" t="str">
            <v>250 ML E3F 4Q15 BB DEC BB</v>
          </cell>
        </row>
        <row r="7519">
          <cell r="B7519">
            <v>1070125</v>
          </cell>
          <cell r="C7519">
            <v>5429900</v>
          </cell>
          <cell r="D7519"/>
          <cell r="E7519"/>
          <cell r="F7519" t="str">
            <v>1188027</v>
          </cell>
          <cell r="G7519" t="str">
            <v>1188027</v>
          </cell>
          <cell r="H7519" t="str">
            <v>AA</v>
          </cell>
          <cell r="I7519" t="str">
            <v>250 ML E3F RED BAUBLE 4Q15 BB DEC BB</v>
          </cell>
        </row>
        <row r="7520">
          <cell r="B7520">
            <v>1070126</v>
          </cell>
          <cell r="C7520">
            <v>5430400</v>
          </cell>
          <cell r="D7520"/>
          <cell r="E7520"/>
          <cell r="F7520" t="str">
            <v>1188351</v>
          </cell>
          <cell r="G7520" t="str">
            <v>1188351</v>
          </cell>
          <cell r="H7520" t="str">
            <v>AA</v>
          </cell>
          <cell r="I7520" t="str">
            <v>100 ML E3FEU001 564813 BODY MIST LITTLE B. DRESS-CHIC IN BLACK</v>
          </cell>
        </row>
        <row r="7521">
          <cell r="B7521">
            <v>1070127</v>
          </cell>
          <cell r="C7521">
            <v>5430800</v>
          </cell>
          <cell r="D7521"/>
          <cell r="E7521"/>
          <cell r="F7521" t="str">
            <v>1188354</v>
          </cell>
          <cell r="G7521" t="str">
            <v>1188354</v>
          </cell>
          <cell r="H7521" t="str">
            <v>AA</v>
          </cell>
          <cell r="I7521" t="str">
            <v>SPF 0 150 ML E3F REFRESH MOISTURIZER LOTION LITTLE B. DRESS-CHIC IN BLACK</v>
          </cell>
        </row>
        <row r="7522">
          <cell r="B7522">
            <v>1070128</v>
          </cell>
          <cell r="C7522">
            <v>5430900</v>
          </cell>
          <cell r="D7522"/>
          <cell r="E7522"/>
          <cell r="F7522" t="str">
            <v>1188455</v>
          </cell>
          <cell r="G7522" t="str">
            <v>1188455</v>
          </cell>
          <cell r="H7522" t="str">
            <v>AA</v>
          </cell>
          <cell r="I7522" t="str">
            <v>250 ML E3F BB 4Q15 SNOWMAN BB DEC BB</v>
          </cell>
        </row>
        <row r="7523">
          <cell r="B7523">
            <v>1070129</v>
          </cell>
          <cell r="C7523">
            <v>5431200</v>
          </cell>
          <cell r="D7523"/>
          <cell r="E7523"/>
          <cell r="F7523" t="str">
            <v>1188820</v>
          </cell>
          <cell r="G7523" t="str">
            <v>1188820</v>
          </cell>
          <cell r="H7523" t="str">
            <v>AA</v>
          </cell>
          <cell r="I7523" t="str">
            <v>.6 5 ML E2AEMMA CARVELL SMP DSTK AVON BE ON TREND</v>
          </cell>
        </row>
        <row r="7524">
          <cell r="B7524">
            <v>1070130</v>
          </cell>
          <cell r="C7524">
            <v>5448200</v>
          </cell>
          <cell r="D7524"/>
          <cell r="E7524"/>
          <cell r="F7524" t="str">
            <v>1187363</v>
          </cell>
          <cell r="G7524" t="str">
            <v>1187363</v>
          </cell>
          <cell r="H7524" t="str">
            <v>AA</v>
          </cell>
          <cell r="I7524" t="str">
            <v>40 GRAMS E3F EMEA VERSION BDY PWD SFT MSK</v>
          </cell>
        </row>
        <row r="7525">
          <cell r="B7525">
            <v>1070131</v>
          </cell>
          <cell r="C7525">
            <v>5449100</v>
          </cell>
          <cell r="D7525"/>
          <cell r="E7525"/>
          <cell r="F7525" t="str">
            <v>1189250</v>
          </cell>
          <cell r="G7525" t="str">
            <v>1189250</v>
          </cell>
          <cell r="H7525" t="str">
            <v>AA</v>
          </cell>
          <cell r="I7525" t="str">
            <v>250 ML E3F565965 S-GEL SENSES (NO SUB BRAND)</v>
          </cell>
        </row>
        <row r="7526">
          <cell r="B7526">
            <v>1070132</v>
          </cell>
          <cell r="C7526">
            <v>5449200</v>
          </cell>
          <cell r="D7526"/>
          <cell r="E7526"/>
          <cell r="F7526" t="str">
            <v>1189251</v>
          </cell>
          <cell r="G7526" t="str">
            <v>1189251</v>
          </cell>
          <cell r="H7526" t="str">
            <v>AA</v>
          </cell>
          <cell r="I7526" t="str">
            <v>500 ML E3F565966 S-GEL SENSES (NO SUB BRAND)</v>
          </cell>
        </row>
        <row r="7527">
          <cell r="B7527">
            <v>1070184</v>
          </cell>
          <cell r="C7527">
            <v>5452200</v>
          </cell>
          <cell r="D7527"/>
          <cell r="E7527"/>
          <cell r="F7527" t="str">
            <v>1189472</v>
          </cell>
          <cell r="G7527" t="str">
            <v>1189472</v>
          </cell>
          <cell r="H7527" t="str">
            <v>AA</v>
          </cell>
          <cell r="I7527" t="str">
            <v>250 ML E3F 4Q15 BB BB</v>
          </cell>
        </row>
        <row r="7528">
          <cell r="B7528">
            <v>1070206</v>
          </cell>
          <cell r="C7528">
            <v>5466200</v>
          </cell>
          <cell r="D7528"/>
          <cell r="E7528"/>
          <cell r="F7528" t="str">
            <v>5232717</v>
          </cell>
          <cell r="G7528" t="str">
            <v>5232717</v>
          </cell>
          <cell r="H7528" t="str">
            <v>AA</v>
          </cell>
          <cell r="I7528" t="str">
            <v>BRYNN HANDBAG ONE SIZE E4K REDS NA HANDBAG</v>
          </cell>
        </row>
        <row r="7529">
          <cell r="B7529">
            <v>1070207</v>
          </cell>
          <cell r="C7529">
            <v>5466300</v>
          </cell>
          <cell r="D7529"/>
          <cell r="E7529"/>
          <cell r="F7529" t="str">
            <v>5233380</v>
          </cell>
          <cell r="G7529" t="str">
            <v>5233380</v>
          </cell>
          <cell r="H7529" t="str">
            <v>AA</v>
          </cell>
          <cell r="I7529" t="str">
            <v>LETITIA HANDBAG ONE SIZE E4K BROWNS NA BAG HOBO (SHOULDER)</v>
          </cell>
        </row>
        <row r="7530">
          <cell r="B7530">
            <v>1070208</v>
          </cell>
          <cell r="C7530">
            <v>5466400</v>
          </cell>
          <cell r="D7530"/>
          <cell r="E7530"/>
          <cell r="F7530" t="str">
            <v>5234167</v>
          </cell>
          <cell r="G7530" t="str">
            <v>5234167</v>
          </cell>
          <cell r="H7530" t="str">
            <v>AA</v>
          </cell>
          <cell r="I7530" t="str">
            <v>FRANKIE WALLET ONE SIZE E4K BLUES NA WALLET</v>
          </cell>
        </row>
        <row r="7531">
          <cell r="B7531">
            <v>1070209</v>
          </cell>
          <cell r="C7531">
            <v>5466800</v>
          </cell>
          <cell r="D7531"/>
          <cell r="E7531"/>
          <cell r="F7531" t="str">
            <v>5234173</v>
          </cell>
          <cell r="G7531" t="str">
            <v>5234173</v>
          </cell>
          <cell r="H7531" t="str">
            <v>AA</v>
          </cell>
          <cell r="I7531" t="str">
            <v>BRITTANY HANDBAG ONE SIZE E4K BEIGES NA BAG HOBO (SHOULDER)</v>
          </cell>
        </row>
        <row r="7532">
          <cell r="B7532">
            <v>1070210</v>
          </cell>
          <cell r="C7532">
            <v>5470400</v>
          </cell>
          <cell r="D7532"/>
          <cell r="E7532"/>
          <cell r="F7532" t="str">
            <v>5234185</v>
          </cell>
          <cell r="G7532" t="str">
            <v>5234185</v>
          </cell>
          <cell r="H7532" t="str">
            <v>AA</v>
          </cell>
          <cell r="I7532" t="str">
            <v>FRANKIE HANDBAG ONE SIZE E4K BLUES NA TOTE TOTEBAG</v>
          </cell>
        </row>
        <row r="7533">
          <cell r="B7533">
            <v>1070224</v>
          </cell>
          <cell r="C7533">
            <v>5660600</v>
          </cell>
          <cell r="D7533"/>
          <cell r="E7533"/>
          <cell r="F7533" t="str">
            <v>5237928</v>
          </cell>
          <cell r="G7533" t="str">
            <v>5237928</v>
          </cell>
          <cell r="H7533" t="str">
            <v>AA</v>
          </cell>
          <cell r="I7533" t="str">
            <v>DEASIA PAISLEY SCARF ONE SIZE E4K REDS NA SCARF</v>
          </cell>
        </row>
        <row r="7534">
          <cell r="B7534">
            <v>1070284</v>
          </cell>
          <cell r="C7534">
            <v>5872900</v>
          </cell>
          <cell r="D7534"/>
          <cell r="E7534"/>
          <cell r="F7534" t="str">
            <v>1188739</v>
          </cell>
          <cell r="G7534" t="str">
            <v>1188739</v>
          </cell>
          <cell r="H7534" t="str">
            <v>AA</v>
          </cell>
          <cell r="I7534" t="str">
            <v>100 ML E2A EDP SPR TTA YD</v>
          </cell>
        </row>
        <row r="7535">
          <cell r="B7535">
            <v>1070285</v>
          </cell>
          <cell r="C7535">
            <v>5873000</v>
          </cell>
          <cell r="D7535"/>
          <cell r="E7535"/>
          <cell r="F7535" t="str">
            <v>1189176</v>
          </cell>
          <cell r="G7535" t="str">
            <v>1189176</v>
          </cell>
          <cell r="H7535" t="str">
            <v>AA</v>
          </cell>
          <cell r="I7535" t="str">
            <v>100 ML E2A BODY MIST AVON CHERISH</v>
          </cell>
        </row>
        <row r="7536">
          <cell r="B7536">
            <v>1070328</v>
          </cell>
          <cell r="C7536">
            <v>6129400</v>
          </cell>
          <cell r="D7536"/>
          <cell r="E7536"/>
          <cell r="F7536" t="str">
            <v>1189209</v>
          </cell>
          <cell r="G7536" t="str">
            <v>1189209</v>
          </cell>
          <cell r="H7536" t="str">
            <v>AA</v>
          </cell>
          <cell r="I7536" t="str">
            <v>75 ML E3F LRD REFRESH BDY SPR LITTLE RED DRESS</v>
          </cell>
        </row>
        <row r="7537">
          <cell r="B7537">
            <v>1070401</v>
          </cell>
          <cell r="C7537">
            <v>6307000</v>
          </cell>
          <cell r="D7537"/>
          <cell r="E7537"/>
          <cell r="F7537" t="str">
            <v>5231752</v>
          </cell>
          <cell r="G7537" t="str">
            <v>5231752</v>
          </cell>
          <cell r="H7537" t="str">
            <v>AA</v>
          </cell>
          <cell r="I7537" t="str">
            <v>CLOCK WITH SPEAKERS E4K NA DECOR CLOCK</v>
          </cell>
        </row>
        <row r="7538">
          <cell r="B7538">
            <v>1070402</v>
          </cell>
          <cell r="C7538">
            <v>6309700</v>
          </cell>
          <cell r="D7538"/>
          <cell r="E7538"/>
          <cell r="F7538" t="str">
            <v>5231742</v>
          </cell>
          <cell r="G7538" t="str">
            <v>5231742</v>
          </cell>
          <cell r="H7538" t="str">
            <v>AA</v>
          </cell>
          <cell r="I7538" t="str">
            <v>CAR MOUSE AND USB E4K NA COMPUTER ACCESSORIES</v>
          </cell>
        </row>
        <row r="7539">
          <cell r="B7539">
            <v>1070434</v>
          </cell>
          <cell r="C7539">
            <v>6340100</v>
          </cell>
          <cell r="D7539"/>
          <cell r="E7539"/>
          <cell r="F7539" t="str">
            <v>5232845</v>
          </cell>
          <cell r="G7539" t="str">
            <v>5232845</v>
          </cell>
          <cell r="H7539" t="str">
            <v>AA</v>
          </cell>
          <cell r="I7539" t="str">
            <v>COLOUR CHANGING TREES E4K NA HOME DECOR WALL-WINDOW DECOR</v>
          </cell>
        </row>
        <row r="7540">
          <cell r="B7540">
            <v>1070436</v>
          </cell>
          <cell r="C7540">
            <v>6392100</v>
          </cell>
          <cell r="D7540"/>
          <cell r="E7540"/>
          <cell r="F7540" t="str">
            <v>5232877</v>
          </cell>
          <cell r="G7540" t="str">
            <v>5232877</v>
          </cell>
          <cell r="H7540" t="str">
            <v>AA</v>
          </cell>
          <cell r="I7540" t="str">
            <v>HEART CUSHION E4K NA BEDROOM BEDDING ACCESORIES</v>
          </cell>
        </row>
        <row r="7541">
          <cell r="B7541">
            <v>1070438</v>
          </cell>
          <cell r="C7541">
            <v>6392400</v>
          </cell>
          <cell r="D7541"/>
          <cell r="E7541"/>
          <cell r="F7541" t="str">
            <v>5232979</v>
          </cell>
          <cell r="G7541" t="str">
            <v>5232979</v>
          </cell>
          <cell r="H7541" t="str">
            <v>AA</v>
          </cell>
          <cell r="I7541" t="str">
            <v>LANTERN HOUSE E4K NA CANDLE HOLDER</v>
          </cell>
        </row>
        <row r="7542">
          <cell r="B7542">
            <v>1070475</v>
          </cell>
          <cell r="C7542">
            <v>6790500</v>
          </cell>
          <cell r="D7542"/>
          <cell r="E7542"/>
          <cell r="F7542" t="str">
            <v>5237122</v>
          </cell>
          <cell r="G7542" t="str">
            <v>5237122</v>
          </cell>
          <cell r="H7542" t="str">
            <v>AA</v>
          </cell>
          <cell r="I7542" t="str">
            <v>P I METALLIC COSMETIC BAG E4K NA COSMETIC CASE-TOILETRY BAG</v>
          </cell>
        </row>
        <row r="7543">
          <cell r="B7543">
            <v>1070685</v>
          </cell>
          <cell r="C7543">
            <v>7030000</v>
          </cell>
          <cell r="D7543"/>
          <cell r="E7543"/>
          <cell r="F7543" t="str">
            <v>1188350</v>
          </cell>
          <cell r="G7543" t="str">
            <v>1188350</v>
          </cell>
          <cell r="H7543" t="str">
            <v>AA</v>
          </cell>
          <cell r="I7543" t="str">
            <v>75 ML E3F 2016 REFRESH BDY SPR LITTLE B. DRESS-CHIC IN BLACK</v>
          </cell>
        </row>
        <row r="7544">
          <cell r="B7544">
            <v>1070686</v>
          </cell>
          <cell r="C7544">
            <v>7062300</v>
          </cell>
          <cell r="D7544"/>
          <cell r="E7544"/>
          <cell r="F7544" t="str">
            <v>1188353</v>
          </cell>
          <cell r="G7544" t="str">
            <v>1188353</v>
          </cell>
          <cell r="H7544" t="str">
            <v>AA</v>
          </cell>
          <cell r="I7544" t="str">
            <v>50 ML E3F REFRESH ROD LITTLE B. DRESS-CHIC IN BLACK</v>
          </cell>
        </row>
        <row r="7545">
          <cell r="B7545">
            <v>1070687</v>
          </cell>
          <cell r="C7545">
            <v>7165800</v>
          </cell>
          <cell r="D7545"/>
          <cell r="E7545"/>
          <cell r="F7545" t="str">
            <v>1187140</v>
          </cell>
          <cell r="G7545" t="str">
            <v>1187140</v>
          </cell>
          <cell r="H7545" t="str">
            <v>AA</v>
          </cell>
          <cell r="I7545" t="str">
            <v>50 ML E3FGD001 565118 ROD SFT MSK</v>
          </cell>
        </row>
        <row r="7546">
          <cell r="B7546">
            <v>1070688</v>
          </cell>
          <cell r="C7546">
            <v>7184200</v>
          </cell>
          <cell r="D7546"/>
          <cell r="E7546"/>
          <cell r="F7546" t="str">
            <v>1188355</v>
          </cell>
          <cell r="G7546" t="str">
            <v>1188355</v>
          </cell>
          <cell r="H7546" t="str">
            <v>AA</v>
          </cell>
          <cell r="I7546" t="str">
            <v>SPF 0 10 ML E3F REFRESH PURSE SPRAY LITTLE B. DRESS-CHIC IN BLACK</v>
          </cell>
        </row>
        <row r="7547">
          <cell r="B7547">
            <v>1070711</v>
          </cell>
          <cell r="C7547">
            <v>7321000</v>
          </cell>
          <cell r="D7547"/>
          <cell r="E7547"/>
          <cell r="F7547" t="str">
            <v>5232863</v>
          </cell>
          <cell r="G7547" t="str">
            <v>5232863</v>
          </cell>
          <cell r="H7547" t="str">
            <v>AA</v>
          </cell>
          <cell r="I7547" t="str">
            <v>SNOW EFFECT GLASS BAUBLES E4K NA HOME DECORATIVE ORNA</v>
          </cell>
        </row>
        <row r="7548">
          <cell r="B7548">
            <v>1070726</v>
          </cell>
          <cell r="C7548">
            <v>7531100</v>
          </cell>
          <cell r="D7548"/>
          <cell r="E7548"/>
          <cell r="F7548" t="str">
            <v>5234674</v>
          </cell>
          <cell r="G7548" t="str">
            <v>5234674</v>
          </cell>
          <cell r="H7548" t="str">
            <v>AA</v>
          </cell>
          <cell r="I7548" t="str">
            <v>HEART HANGER E4K NA HOME DECOR HOOKS-HANGERS</v>
          </cell>
        </row>
        <row r="7549">
          <cell r="B7549">
            <v>1070735</v>
          </cell>
          <cell r="C7549">
            <v>7697900</v>
          </cell>
          <cell r="D7549"/>
          <cell r="E7549"/>
          <cell r="F7549" t="str">
            <v>5208884</v>
          </cell>
          <cell r="G7549" t="str">
            <v>5208884</v>
          </cell>
          <cell r="H7549" t="str">
            <v>AA</v>
          </cell>
          <cell r="I7549" t="str">
            <v>MODERN ROMANCE STONE RG ADJUSTABLE E4K GOLD COLOR GROUP SMALL NA RING STONE</v>
          </cell>
        </row>
        <row r="7550">
          <cell r="B7550">
            <v>1070736</v>
          </cell>
          <cell r="C7550">
            <v>7703200</v>
          </cell>
          <cell r="D7550"/>
          <cell r="E7550"/>
          <cell r="F7550" t="str">
            <v>5208888</v>
          </cell>
          <cell r="G7550" t="str">
            <v>5208888</v>
          </cell>
          <cell r="H7550" t="str">
            <v>AA</v>
          </cell>
          <cell r="I7550" t="str">
            <v>MODERN ROMANCE NECKLACE ER GS E4K GOLD COLOR GROUP NEUTRAL PIERCED GIFT SET NECKLACE EARRING</v>
          </cell>
        </row>
        <row r="7551">
          <cell r="B7551">
            <v>1070790</v>
          </cell>
          <cell r="C7551">
            <v>7744900</v>
          </cell>
          <cell r="D7551"/>
          <cell r="E7551"/>
          <cell r="F7551" t="str">
            <v>1188184</v>
          </cell>
          <cell r="G7551" t="str">
            <v>1188184</v>
          </cell>
          <cell r="H7551" t="str">
            <v>AA</v>
          </cell>
          <cell r="I7551" t="str">
            <v>3 PIECE(S) E3F GIFT SET TTA YD</v>
          </cell>
        </row>
        <row r="7552">
          <cell r="B7552">
            <v>1070791</v>
          </cell>
          <cell r="C7552">
            <v>7745100</v>
          </cell>
          <cell r="D7552"/>
          <cell r="E7552"/>
          <cell r="F7552" t="str">
            <v>1188187</v>
          </cell>
          <cell r="G7552" t="str">
            <v>1188187</v>
          </cell>
          <cell r="H7552" t="str">
            <v>AA</v>
          </cell>
          <cell r="I7552" t="str">
            <v>3 PIECE(S) E3F GIFT SET AVON CHERISH</v>
          </cell>
        </row>
        <row r="7553">
          <cell r="B7553">
            <v>1070797</v>
          </cell>
          <cell r="C7553">
            <v>7862600</v>
          </cell>
          <cell r="D7553"/>
          <cell r="E7553"/>
          <cell r="F7553" t="str">
            <v>1188220</v>
          </cell>
          <cell r="G7553" t="str">
            <v>1188220</v>
          </cell>
          <cell r="H7553" t="str">
            <v>AA</v>
          </cell>
          <cell r="I7553" t="str">
            <v>3 PIECE(S) E3F GIFTSET 2015 GIFT SET FAR AWAY</v>
          </cell>
        </row>
        <row r="7554">
          <cell r="B7554">
            <v>1070830</v>
          </cell>
          <cell r="C7554">
            <v>8857300</v>
          </cell>
          <cell r="D7554"/>
          <cell r="E7554"/>
          <cell r="F7554" t="str">
            <v>1188126</v>
          </cell>
          <cell r="G7554" t="str">
            <v>1188126</v>
          </cell>
          <cell r="H7554" t="str">
            <v>AA</v>
          </cell>
          <cell r="I7554" t="str">
            <v>2 PIECE(S) E3F GIFT SET ESSENTIALS FOR MEN</v>
          </cell>
        </row>
        <row r="7555">
          <cell r="B7555">
            <v>1070883</v>
          </cell>
          <cell r="C7555">
            <v>9215800</v>
          </cell>
          <cell r="D7555"/>
          <cell r="E7555"/>
          <cell r="F7555" t="str">
            <v>5226781</v>
          </cell>
          <cell r="G7555" t="str">
            <v>5226781</v>
          </cell>
          <cell r="H7555" t="str">
            <v>AA</v>
          </cell>
          <cell r="I7555" t="str">
            <v>CASCADING BAGUETTES NL ER GS E4K SILVER COLOR GROUP CRYSTAL PIERCED GIFT SET NECKLACE EARRING</v>
          </cell>
        </row>
        <row r="7556">
          <cell r="B7556">
            <v>1070954</v>
          </cell>
          <cell r="C7556">
            <v>9280300</v>
          </cell>
          <cell r="D7556"/>
          <cell r="E7556"/>
          <cell r="F7556" t="str">
            <v>1187994</v>
          </cell>
          <cell r="G7556" t="str">
            <v>1187994</v>
          </cell>
          <cell r="H7556" t="str">
            <v>AA</v>
          </cell>
          <cell r="I7556" t="str">
            <v>3 PIECE(S) E4K INFINITE LIFT GIFTSET FOR Q4 2015 GIFT SET ANEW CLI</v>
          </cell>
        </row>
        <row r="7557">
          <cell r="B7557">
            <v>1070959</v>
          </cell>
          <cell r="C7557">
            <v>9428000</v>
          </cell>
          <cell r="D7557"/>
          <cell r="E7557"/>
          <cell r="F7557" t="str">
            <v>1186552</v>
          </cell>
          <cell r="G7557" t="str">
            <v>1186552</v>
          </cell>
          <cell r="H7557" t="str">
            <v>AB</v>
          </cell>
          <cell r="I7557" t="str">
            <v>SPF 0 200 ML E3FSIZE (200ML VS 250ML) MOISTURIZER LOTION NATLS</v>
          </cell>
        </row>
        <row r="7558">
          <cell r="B7558">
            <v>1070960</v>
          </cell>
          <cell r="C7558">
            <v>9428100</v>
          </cell>
          <cell r="D7558"/>
          <cell r="E7558"/>
          <cell r="F7558" t="str">
            <v>1186550</v>
          </cell>
          <cell r="G7558" t="str">
            <v>1186550</v>
          </cell>
          <cell r="H7558" t="str">
            <v>AB</v>
          </cell>
          <cell r="I7558" t="str">
            <v>200 ML E3FBOSTON ROUND PACKAGING DIFF TO GD001 S-GEL NATLS</v>
          </cell>
        </row>
        <row r="7559">
          <cell r="B7559">
            <v>1070982</v>
          </cell>
          <cell r="C7559">
            <v>9432400</v>
          </cell>
          <cell r="D7559"/>
          <cell r="E7559"/>
          <cell r="F7559" t="str">
            <v>1188253</v>
          </cell>
          <cell r="G7559" t="str">
            <v>1188253</v>
          </cell>
          <cell r="H7559" t="str">
            <v>AA</v>
          </cell>
          <cell r="I7559" t="str">
            <v>50 ML E2A LBD EDP 2016 REFRESH EDP SPR LITTLE B. DRESS-CHIC IN BLACK</v>
          </cell>
        </row>
        <row r="7560">
          <cell r="B7560">
            <v>1070985</v>
          </cell>
          <cell r="C7560">
            <v>9440000</v>
          </cell>
          <cell r="D7560"/>
          <cell r="E7560"/>
          <cell r="F7560" t="str">
            <v>1189143</v>
          </cell>
          <cell r="G7560" t="str">
            <v>1189143</v>
          </cell>
          <cell r="H7560" t="str">
            <v>AA</v>
          </cell>
          <cell r="I7560" t="str">
            <v>50 ML E2ALRD EDP EDP SPR LITTLE RED DRESS</v>
          </cell>
        </row>
        <row r="7561">
          <cell r="B7561">
            <v>1070986</v>
          </cell>
          <cell r="C7561">
            <v>9474400</v>
          </cell>
          <cell r="D7561"/>
          <cell r="E7561"/>
          <cell r="F7561" t="str">
            <v>1188002</v>
          </cell>
          <cell r="G7561" t="str">
            <v>1188002</v>
          </cell>
          <cell r="H7561" t="str">
            <v>AA</v>
          </cell>
          <cell r="I7561" t="str">
            <v>3 PIECE(S) E4K AVON CARE MINI HAND CREAM GIFTSET 2015 GIFT SET AVON CARE</v>
          </cell>
        </row>
        <row r="7562">
          <cell r="B7562">
            <v>1070987</v>
          </cell>
          <cell r="C7562">
            <v>9475100</v>
          </cell>
          <cell r="D7562"/>
          <cell r="E7562"/>
          <cell r="F7562" t="str">
            <v>1188097</v>
          </cell>
          <cell r="G7562" t="str">
            <v>1188097</v>
          </cell>
          <cell r="H7562" t="str">
            <v>AA</v>
          </cell>
          <cell r="I7562" t="str">
            <v>50 ML E2A NEW PRODUCT EDT SPR IMARI CLASSIC</v>
          </cell>
        </row>
        <row r="7563">
          <cell r="B7563">
            <v>1070988</v>
          </cell>
          <cell r="C7563">
            <v>9549700</v>
          </cell>
          <cell r="D7563"/>
          <cell r="E7563"/>
          <cell r="F7563" t="str">
            <v>1188547</v>
          </cell>
          <cell r="G7563" t="str">
            <v>1188547</v>
          </cell>
          <cell r="H7563" t="str">
            <v>AA</v>
          </cell>
          <cell r="I7563" t="str">
            <v>2 ML E3F CLEANSING MILK SACHET ANTI-AGING SMPL PACKETTE HYDRATION</v>
          </cell>
        </row>
        <row r="7564">
          <cell r="B7564">
            <v>1070989</v>
          </cell>
          <cell r="C7564">
            <v>9559800</v>
          </cell>
          <cell r="D7564"/>
          <cell r="E7564"/>
          <cell r="F7564" t="str">
            <v>1186566</v>
          </cell>
          <cell r="G7564" t="str">
            <v>1186566</v>
          </cell>
          <cell r="H7564" t="str">
            <v>AA</v>
          </cell>
          <cell r="I7564" t="str">
            <v>50 ML E2ASOFT MUSK EDT REDESIGN EDT SPR SFT MSK</v>
          </cell>
        </row>
        <row r="7565">
          <cell r="B7565">
            <v>1070990</v>
          </cell>
          <cell r="C7565">
            <v>9582800</v>
          </cell>
          <cell r="D7565"/>
          <cell r="E7565"/>
          <cell r="F7565" t="str">
            <v>1188746</v>
          </cell>
          <cell r="G7565" t="str">
            <v>1188746</v>
          </cell>
          <cell r="H7565" t="str">
            <v>AA</v>
          </cell>
          <cell r="I7565" t="str">
            <v>.6 5 ML E2AEMMA CARVELL SMP DSTK VN SFT MK</v>
          </cell>
        </row>
        <row r="7566">
          <cell r="B7566">
            <v>1071026</v>
          </cell>
          <cell r="C7566">
            <v>9716100</v>
          </cell>
          <cell r="D7566"/>
          <cell r="E7566"/>
          <cell r="F7566" t="str">
            <v>5088604</v>
          </cell>
          <cell r="G7566" t="str">
            <v>5088604</v>
          </cell>
          <cell r="H7566" t="str">
            <v>AA</v>
          </cell>
          <cell r="I7566" t="str">
            <v>CRUSADE COIN PURSE E4K NA MONEY PIECE (COIN PURSE)</v>
          </cell>
        </row>
        <row r="7567">
          <cell r="B7567">
            <v>1071035</v>
          </cell>
          <cell r="C7567">
            <v>9716500</v>
          </cell>
          <cell r="D7567"/>
          <cell r="E7567"/>
          <cell r="F7567" t="str">
            <v>5226971</v>
          </cell>
          <cell r="G7567" t="str">
            <v>5226971</v>
          </cell>
          <cell r="H7567" t="str">
            <v>AA</v>
          </cell>
          <cell r="I7567" t="str">
            <v>BCC PHONE CASE 5 E4K PINKS NA CELLPHONE FASHION ACCESSORY</v>
          </cell>
        </row>
        <row r="7568">
          <cell r="B7568">
            <v>1071408</v>
          </cell>
          <cell r="C7568">
            <v>9722300</v>
          </cell>
          <cell r="D7568"/>
          <cell r="E7568"/>
          <cell r="F7568" t="str">
            <v>1188710</v>
          </cell>
          <cell r="G7568" t="str">
            <v>1188710</v>
          </cell>
          <cell r="H7568" t="str">
            <v>AA</v>
          </cell>
          <cell r="I7568" t="str">
            <v>3 PIECE(S) E4K 4Q15 GIFT SET NATLS</v>
          </cell>
        </row>
        <row r="7569">
          <cell r="B7569">
            <v>1071430</v>
          </cell>
          <cell r="C7569">
            <v>9723400</v>
          </cell>
          <cell r="D7569"/>
          <cell r="E7569"/>
          <cell r="F7569" t="str">
            <v>1186565</v>
          </cell>
          <cell r="G7569" t="str">
            <v>1186565</v>
          </cell>
          <cell r="H7569" t="str">
            <v>AA</v>
          </cell>
          <cell r="I7569" t="str">
            <v>SPF 0 50 ML E2A 2016 REVAMP VSM EDT EDT SPR VN SFT MK</v>
          </cell>
        </row>
        <row r="7570">
          <cell r="B7570">
            <v>1071460</v>
          </cell>
          <cell r="C7570">
            <v>9728900</v>
          </cell>
          <cell r="D7570"/>
          <cell r="E7570"/>
          <cell r="F7570" t="str">
            <v>5246774</v>
          </cell>
          <cell r="G7570" t="str">
            <v>5246774</v>
          </cell>
          <cell r="H7570" t="str">
            <v>AA</v>
          </cell>
          <cell r="I7570" t="str">
            <v>TEMSÂ¿LCÂ¿ ÃœRÃœN Ã‡ANTASI ONE SIZE E1A METALICS NA REPRESENTATIVE INCENTIVES</v>
          </cell>
        </row>
        <row r="7571">
          <cell r="B7571">
            <v>1071647</v>
          </cell>
          <cell r="C7571">
            <v>9866500</v>
          </cell>
          <cell r="D7571"/>
          <cell r="E7571"/>
          <cell r="F7571" t="str">
            <v>5234103</v>
          </cell>
          <cell r="G7571" t="str">
            <v>5234103</v>
          </cell>
          <cell r="H7571" t="str">
            <v>AA</v>
          </cell>
          <cell r="I7571" t="str">
            <v>CAMRYN CROSS BODY BAG ONE SIZE E4K BLACKS NA HANDBAG MESSENGER-CROSSBODY</v>
          </cell>
        </row>
        <row r="7572">
          <cell r="B7572">
            <v>1071719</v>
          </cell>
          <cell r="C7572">
            <v>9884300</v>
          </cell>
          <cell r="D7572"/>
          <cell r="E7572"/>
          <cell r="F7572" t="str">
            <v>5237919</v>
          </cell>
          <cell r="G7572" t="str">
            <v>5237919</v>
          </cell>
          <cell r="H7572" t="str">
            <v>AA</v>
          </cell>
          <cell r="I7572" t="str">
            <v>BRAYDEN MENS SCARF ONE SIZE E4K REDS NA SCARF</v>
          </cell>
        </row>
        <row r="7573">
          <cell r="B7573">
            <v>1071752</v>
          </cell>
          <cell r="C7573">
            <v>9918600</v>
          </cell>
          <cell r="D7573"/>
          <cell r="E7573"/>
          <cell r="F7573" t="str">
            <v>1163255</v>
          </cell>
          <cell r="G7573" t="str">
            <v>1163255</v>
          </cell>
          <cell r="H7573" t="str">
            <v>AH</v>
          </cell>
          <cell r="I7573" t="str">
            <v>BERRY SHIMMER 10 ML E1ABERRY SHIMMER NE AC</v>
          </cell>
        </row>
        <row r="7574">
          <cell r="B7574">
            <v>1071753</v>
          </cell>
          <cell r="C7574">
            <v>9948500</v>
          </cell>
          <cell r="D7574"/>
          <cell r="E7574"/>
          <cell r="F7574" t="str">
            <v>1163255</v>
          </cell>
          <cell r="G7574" t="str">
            <v>1163255</v>
          </cell>
          <cell r="H7574" t="str">
            <v>AH</v>
          </cell>
          <cell r="I7574" t="str">
            <v>PINK SHIMMER 10 ML E1APINK SHIMMER NE AC</v>
          </cell>
        </row>
        <row r="7575">
          <cell r="B7575">
            <v>1071754</v>
          </cell>
          <cell r="C7575">
            <v>9948600</v>
          </cell>
          <cell r="D7575"/>
          <cell r="E7575"/>
          <cell r="F7575" t="str">
            <v>1163255</v>
          </cell>
          <cell r="G7575" t="str">
            <v>1163255</v>
          </cell>
          <cell r="H7575" t="str">
            <v>AH</v>
          </cell>
          <cell r="I7575" t="str">
            <v>SHEER SHIMMER 10 ML E1ASHEER SHIMMER NE AC</v>
          </cell>
        </row>
        <row r="7576">
          <cell r="B7576">
            <v>1071756</v>
          </cell>
          <cell r="C7576">
            <v>9948900</v>
          </cell>
          <cell r="D7576"/>
          <cell r="E7576"/>
          <cell r="F7576" t="str">
            <v>1163255</v>
          </cell>
          <cell r="G7576" t="str">
            <v>1163255</v>
          </cell>
          <cell r="H7576" t="str">
            <v>AH</v>
          </cell>
          <cell r="I7576" t="str">
            <v>CORAL SHIMMER 10 ML E1ACORAL SHIMMER NE AC</v>
          </cell>
        </row>
        <row r="7577">
          <cell r="B7577">
            <v>1071759</v>
          </cell>
          <cell r="C7577">
            <v>9949200</v>
          </cell>
          <cell r="D7577"/>
          <cell r="E7577"/>
          <cell r="F7577" t="str">
            <v>1188456</v>
          </cell>
          <cell r="G7577" t="str">
            <v>1188456</v>
          </cell>
          <cell r="H7577" t="str">
            <v>AA</v>
          </cell>
          <cell r="I7577" t="str">
            <v>ILLUMINATING LILAC 3.6 GRAMS E1AILLUMINATING LILAC CONC STICK AC</v>
          </cell>
        </row>
        <row r="7578">
          <cell r="B7578">
            <v>1071760</v>
          </cell>
          <cell r="C7578">
            <v>9957600</v>
          </cell>
          <cell r="D7578"/>
          <cell r="E7578"/>
          <cell r="F7578" t="str">
            <v>1188456</v>
          </cell>
          <cell r="G7578" t="str">
            <v>1188456</v>
          </cell>
          <cell r="H7578" t="str">
            <v>AA</v>
          </cell>
          <cell r="I7578" t="str">
            <v>NEUTRALISING GREEN 3.6 GRAMS E1ANEUTRALISING GREEN CONC STICK AC</v>
          </cell>
        </row>
        <row r="7579">
          <cell r="B7579">
            <v>1071761</v>
          </cell>
          <cell r="C7579">
            <v>9957700</v>
          </cell>
          <cell r="D7579"/>
          <cell r="E7579"/>
          <cell r="F7579" t="str">
            <v>1188456</v>
          </cell>
          <cell r="G7579" t="str">
            <v>1188456</v>
          </cell>
          <cell r="H7579" t="str">
            <v>AA</v>
          </cell>
          <cell r="I7579" t="str">
            <v>SOFTENING YELLOW 3.6 GRAMS E1ASOFTENING YELLOW CONC STICK AC</v>
          </cell>
        </row>
        <row r="7580">
          <cell r="B7580">
            <v>1071768</v>
          </cell>
          <cell r="C7580">
            <v>9959500</v>
          </cell>
          <cell r="D7580"/>
          <cell r="E7580"/>
          <cell r="F7580" t="str">
            <v>1124628</v>
          </cell>
          <cell r="G7580" t="str">
            <v>1124628</v>
          </cell>
          <cell r="H7580" t="str">
            <v>AE</v>
          </cell>
          <cell r="I7580" t="str">
            <v>AI RADIANT GLOWSPF 0 22 GRAMS E2ARADIANT GLOW BRONZER PEARLS AC AVON GLOW</v>
          </cell>
        </row>
        <row r="7581">
          <cell r="B7581">
            <v>1071769</v>
          </cell>
          <cell r="C7581">
            <v>9959700</v>
          </cell>
          <cell r="D7581"/>
          <cell r="E7581"/>
          <cell r="F7581" t="str">
            <v>1124628</v>
          </cell>
          <cell r="G7581" t="str">
            <v>1124628</v>
          </cell>
          <cell r="H7581" t="str">
            <v>AE</v>
          </cell>
          <cell r="I7581" t="str">
            <v>AI WARM CORALSPF 0 22 GRAMS E1AWARM CORAL BRONZER PEARLS AC AVON GLOW</v>
          </cell>
        </row>
        <row r="7582">
          <cell r="B7582">
            <v>1071775</v>
          </cell>
          <cell r="C7582">
            <v>9960300</v>
          </cell>
          <cell r="D7582"/>
          <cell r="E7582"/>
          <cell r="F7582" t="str">
            <v>1187953</v>
          </cell>
          <cell r="G7582" t="str">
            <v>1187953</v>
          </cell>
          <cell r="H7582" t="str">
            <v>AA</v>
          </cell>
          <cell r="I7582" t="str">
            <v>SHADE 1 2 PIECE(S) E4KBIG AND DARING GIFTSET GIFT SET AC</v>
          </cell>
        </row>
        <row r="7583">
          <cell r="B7583">
            <v>1071776</v>
          </cell>
          <cell r="C7583">
            <v>9960400</v>
          </cell>
          <cell r="D7583"/>
          <cell r="E7583"/>
          <cell r="F7583" t="str">
            <v>1188464</v>
          </cell>
          <cell r="G7583" t="str">
            <v>1188464</v>
          </cell>
          <cell r="H7583" t="str">
            <v>AA</v>
          </cell>
          <cell r="I7583" t="str">
            <v>100 ML E3F BODY MIST NATURALS PASSION FRUIT AND PEO</v>
          </cell>
        </row>
        <row r="7584">
          <cell r="B7584">
            <v>1071780</v>
          </cell>
          <cell r="C7584">
            <v>9965700</v>
          </cell>
          <cell r="D7584"/>
          <cell r="E7584"/>
          <cell r="F7584" t="str">
            <v>1184545</v>
          </cell>
          <cell r="G7584" t="str">
            <v>1184545</v>
          </cell>
          <cell r="H7584" t="str">
            <v>AA</v>
          </cell>
          <cell r="I7584" t="str">
            <v>200 ML E3F PRODUCT FORM ANTI-AGING TON-ASTR LIQUID CLEANSING</v>
          </cell>
        </row>
        <row r="7585">
          <cell r="B7585">
            <v>1071818</v>
          </cell>
          <cell r="C7585">
            <v>153800</v>
          </cell>
          <cell r="D7585"/>
          <cell r="E7585"/>
          <cell r="F7585" t="str">
            <v>5231441</v>
          </cell>
          <cell r="G7585" t="str">
            <v>5231441</v>
          </cell>
          <cell r="H7585" t="str">
            <v>AA</v>
          </cell>
          <cell r="I7585" t="str">
            <v>RUPAL CRACKER EARRINGS ONE SIZE E4K GOLD COLOR GROUP NA GIFT SET EARRING SET</v>
          </cell>
        </row>
        <row r="7586">
          <cell r="B7586">
            <v>1071845</v>
          </cell>
          <cell r="C7586">
            <v>369700</v>
          </cell>
          <cell r="D7586"/>
          <cell r="E7586"/>
          <cell r="F7586" t="str">
            <v>5215888</v>
          </cell>
          <cell r="G7586" t="str">
            <v>5215888</v>
          </cell>
          <cell r="H7586" t="str">
            <v>AA</v>
          </cell>
          <cell r="I7586" t="str">
            <v>OPEN HAMSA HAND BRACELET E4K GOLD COLOR GROUP IMI GOLD NA BRACELET CHARM</v>
          </cell>
        </row>
        <row r="7587">
          <cell r="B7587">
            <v>1071846</v>
          </cell>
          <cell r="C7587">
            <v>369900</v>
          </cell>
          <cell r="D7587"/>
          <cell r="E7587"/>
          <cell r="F7587" t="str">
            <v>5215902</v>
          </cell>
          <cell r="G7587" t="str">
            <v>5215902</v>
          </cell>
          <cell r="H7587" t="str">
            <v>AA</v>
          </cell>
          <cell r="I7587" t="str">
            <v>OM BRACELET E4K GOLD COLOR GROUP IMI GOLD NA BRACELET CHARM</v>
          </cell>
        </row>
        <row r="7588">
          <cell r="B7588">
            <v>1071847</v>
          </cell>
          <cell r="C7588">
            <v>370400</v>
          </cell>
          <cell r="D7588"/>
          <cell r="E7588"/>
          <cell r="F7588" t="str">
            <v>5215908</v>
          </cell>
          <cell r="G7588" t="str">
            <v>5215908</v>
          </cell>
          <cell r="H7588" t="str">
            <v>AA</v>
          </cell>
          <cell r="I7588" t="str">
            <v>PAVE HAMSA HAND BRACELET E4K GOLD COLOR GROUP IMI GOLD NA BRACELET CHARM</v>
          </cell>
        </row>
        <row r="7589">
          <cell r="B7589">
            <v>1071848</v>
          </cell>
          <cell r="C7589">
            <v>373200</v>
          </cell>
          <cell r="D7589"/>
          <cell r="E7589"/>
          <cell r="F7589" t="str">
            <v>5216066</v>
          </cell>
          <cell r="G7589" t="str">
            <v>5216066</v>
          </cell>
          <cell r="H7589" t="str">
            <v>AA</v>
          </cell>
          <cell r="I7589" t="str">
            <v>EVIL EYE BR E4K GOLD COLOR GROUP BLUE CRYSTAL NA BRACELET CHARM</v>
          </cell>
        </row>
        <row r="7590">
          <cell r="B7590">
            <v>1071852</v>
          </cell>
          <cell r="C7590">
            <v>373700</v>
          </cell>
          <cell r="D7590"/>
          <cell r="E7590"/>
          <cell r="F7590" t="str">
            <v>5220919</v>
          </cell>
          <cell r="G7590" t="str">
            <v>5220919</v>
          </cell>
          <cell r="H7590" t="str">
            <v>AA</v>
          </cell>
          <cell r="I7590" t="str">
            <v>DESMOND WATCH E4K NA WATCHES CHAIN</v>
          </cell>
        </row>
        <row r="7591">
          <cell r="B7591">
            <v>1071853</v>
          </cell>
          <cell r="C7591">
            <v>374400</v>
          </cell>
          <cell r="D7591"/>
          <cell r="E7591"/>
          <cell r="F7591" t="str">
            <v>5228614</v>
          </cell>
          <cell r="G7591" t="str">
            <v>5228614</v>
          </cell>
          <cell r="H7591" t="str">
            <v>AA</v>
          </cell>
          <cell r="I7591" t="str">
            <v>GEOMETRIC DIMENSIONS CUFF BR E4K BLACKS BLACK DIAMOND NA BRACELET CUFF</v>
          </cell>
        </row>
        <row r="7592">
          <cell r="B7592">
            <v>1071856</v>
          </cell>
          <cell r="C7592">
            <v>378000</v>
          </cell>
          <cell r="D7592"/>
          <cell r="E7592"/>
          <cell r="F7592" t="str">
            <v>5231804</v>
          </cell>
          <cell r="G7592" t="str">
            <v>5231804</v>
          </cell>
          <cell r="H7592" t="str">
            <v>AA</v>
          </cell>
          <cell r="I7592" t="str">
            <v>THIA BROOCH ONE SIZE E4K TWO-TONE COLOR GROUP NA PIN-BROOCH CHAIN</v>
          </cell>
        </row>
        <row r="7593">
          <cell r="B7593">
            <v>1071857</v>
          </cell>
          <cell r="C7593">
            <v>380100</v>
          </cell>
          <cell r="D7593"/>
          <cell r="E7593"/>
          <cell r="F7593" t="str">
            <v>5232560</v>
          </cell>
          <cell r="G7593" t="str">
            <v>5232560</v>
          </cell>
          <cell r="H7593" t="str">
            <v>AA</v>
          </cell>
          <cell r="I7593" t="str">
            <v>DV BRACELET ADJUSTABLE E4K SILVER COLOR GROUP NA BRACELET CUFF</v>
          </cell>
        </row>
        <row r="7594">
          <cell r="B7594">
            <v>1071858</v>
          </cell>
          <cell r="C7594">
            <v>417800</v>
          </cell>
          <cell r="D7594"/>
          <cell r="E7594"/>
          <cell r="F7594" t="str">
            <v>5230052</v>
          </cell>
          <cell r="G7594" t="str">
            <v>5230052</v>
          </cell>
          <cell r="H7594" t="str">
            <v>AA</v>
          </cell>
          <cell r="I7594" t="str">
            <v>GEOMETRIC DIMENSIONS RG SET 6 E4K BLACKS HEMATITE EMEA OPTION NA GIFT SET RING SET</v>
          </cell>
        </row>
        <row r="7595">
          <cell r="B7595">
            <v>1071860</v>
          </cell>
          <cell r="C7595">
            <v>473900</v>
          </cell>
          <cell r="D7595"/>
          <cell r="E7595"/>
          <cell r="F7595" t="str">
            <v>5230052</v>
          </cell>
          <cell r="G7595" t="str">
            <v>5230052</v>
          </cell>
          <cell r="H7595" t="str">
            <v>AA</v>
          </cell>
          <cell r="I7595" t="str">
            <v>GEOMETRIC DIMENSIONS RG SET 8 E4K BLACKS HEMATITE EMEA OPTION NA GIFT SET RING SET</v>
          </cell>
        </row>
        <row r="7596">
          <cell r="B7596">
            <v>1071861</v>
          </cell>
          <cell r="C7596">
            <v>474000</v>
          </cell>
          <cell r="D7596"/>
          <cell r="E7596"/>
          <cell r="F7596" t="str">
            <v>5230052</v>
          </cell>
          <cell r="G7596" t="str">
            <v>5230052</v>
          </cell>
          <cell r="H7596" t="str">
            <v>AA</v>
          </cell>
          <cell r="I7596" t="str">
            <v>GEOMETRIC DIMENSIONS RG SET 10 E4K BLACKS HEMATITE EMEA OPTION NA GIFT SET RING SET</v>
          </cell>
        </row>
        <row r="7597">
          <cell r="B7597">
            <v>1072067</v>
          </cell>
          <cell r="C7597">
            <v>474300</v>
          </cell>
          <cell r="D7597"/>
          <cell r="E7597"/>
          <cell r="F7597" t="str">
            <v>1188465</v>
          </cell>
          <cell r="G7597" t="str">
            <v>1188465</v>
          </cell>
          <cell r="H7597" t="str">
            <v>AA</v>
          </cell>
          <cell r="I7597" t="str">
            <v>100 ML E3F 4Q15 BDY SPR NTL CH BLS</v>
          </cell>
        </row>
        <row r="7598">
          <cell r="B7598">
            <v>1072091</v>
          </cell>
          <cell r="C7598">
            <v>659600</v>
          </cell>
          <cell r="D7598"/>
          <cell r="E7598"/>
          <cell r="F7598" t="str">
            <v>5231681</v>
          </cell>
          <cell r="G7598" t="str">
            <v>5231681</v>
          </cell>
          <cell r="H7598" t="str">
            <v>AA</v>
          </cell>
          <cell r="I7598" t="str">
            <v>BRIANNY GLOVES ONE SIZE E4K REDS NA GLOVES GLOVES</v>
          </cell>
        </row>
        <row r="7599">
          <cell r="B7599">
            <v>1072098</v>
          </cell>
          <cell r="C7599">
            <v>750100</v>
          </cell>
          <cell r="D7599"/>
          <cell r="E7599"/>
          <cell r="F7599" t="str">
            <v>5227271</v>
          </cell>
          <cell r="G7599" t="str">
            <v>5227271</v>
          </cell>
          <cell r="H7599" t="str">
            <v>AA</v>
          </cell>
          <cell r="I7599" t="str">
            <v>CASCADING BAGUETTES 3PC 10 E4K SILVER COLOR GROUP CRYSTAL NA GIFT SET RING SET</v>
          </cell>
        </row>
        <row r="7600">
          <cell r="B7600">
            <v>1072099</v>
          </cell>
          <cell r="C7600">
            <v>763100</v>
          </cell>
          <cell r="D7600"/>
          <cell r="E7600"/>
          <cell r="F7600" t="str">
            <v>5227271</v>
          </cell>
          <cell r="G7600" t="str">
            <v>5227271</v>
          </cell>
          <cell r="H7600" t="str">
            <v>AA</v>
          </cell>
          <cell r="I7600" t="str">
            <v>CASCADING BAGUETTES 3PC 6 E4K SILVER COLOR GROUP CRYSTAL NA GIFT SET RING SET</v>
          </cell>
        </row>
        <row r="7601">
          <cell r="B7601">
            <v>1072101</v>
          </cell>
          <cell r="C7601">
            <v>782300</v>
          </cell>
          <cell r="D7601"/>
          <cell r="E7601"/>
          <cell r="F7601" t="str">
            <v>5227271</v>
          </cell>
          <cell r="G7601" t="str">
            <v>5227271</v>
          </cell>
          <cell r="H7601" t="str">
            <v>AA</v>
          </cell>
          <cell r="I7601" t="str">
            <v>CASCADING BAGUETTES 3PC 8 E4K SILVER COLOR GROUP CRYSTAL NA GIFT SET RING SET</v>
          </cell>
        </row>
        <row r="7602">
          <cell r="B7602">
            <v>1072197</v>
          </cell>
          <cell r="C7602">
            <v>1192400</v>
          </cell>
          <cell r="D7602"/>
          <cell r="E7602"/>
          <cell r="F7602" t="str">
            <v>5247899</v>
          </cell>
          <cell r="G7602" t="str">
            <v>5247899</v>
          </cell>
          <cell r="H7602" t="str">
            <v>AA</v>
          </cell>
          <cell r="I7602" t="str">
            <v>STOREMAX STORAGE BOX ONE SIZE E1A GREENS NA REPRESENTATIVE INCENTIVES</v>
          </cell>
        </row>
        <row r="7603">
          <cell r="B7603">
            <v>1072198</v>
          </cell>
          <cell r="C7603">
            <v>1193500</v>
          </cell>
          <cell r="D7603"/>
          <cell r="E7603"/>
          <cell r="F7603" t="str">
            <v>5247903</v>
          </cell>
          <cell r="G7603" t="str">
            <v>5247903</v>
          </cell>
          <cell r="H7603" t="str">
            <v>AA</v>
          </cell>
          <cell r="I7603" t="str">
            <v>STOREMAX STORAGE SET ONE SIZE E1A GREENS NA REPRESENTATIVE INCENTIVES</v>
          </cell>
        </row>
        <row r="7604">
          <cell r="B7604">
            <v>1072229</v>
          </cell>
          <cell r="C7604">
            <v>1318700</v>
          </cell>
          <cell r="D7604"/>
          <cell r="E7604"/>
          <cell r="F7604" t="str">
            <v>5237227</v>
          </cell>
          <cell r="G7604" t="str">
            <v>5237227</v>
          </cell>
          <cell r="H7604" t="str">
            <v>AA</v>
          </cell>
          <cell r="I7604" t="str">
            <v>1 PAIR E4K CM5237227 FOOTCARE PADDING ACCESS AVON</v>
          </cell>
        </row>
        <row r="7605">
          <cell r="B7605">
            <v>1072230</v>
          </cell>
          <cell r="C7605">
            <v>1342800</v>
          </cell>
          <cell r="D7605"/>
          <cell r="E7605"/>
          <cell r="F7605" t="str">
            <v>5237205</v>
          </cell>
          <cell r="G7605" t="str">
            <v>5237205</v>
          </cell>
          <cell r="H7605" t="str">
            <v>AA</v>
          </cell>
          <cell r="I7605" t="str">
            <v>CL COSMETIC BAG FOR HER E4K NA COSMETIC CASE-TOILETRY BAG</v>
          </cell>
        </row>
        <row r="7606">
          <cell r="B7606">
            <v>1072231</v>
          </cell>
          <cell r="C7606">
            <v>1384600</v>
          </cell>
          <cell r="D7606"/>
          <cell r="E7606"/>
          <cell r="F7606" t="str">
            <v>5237207</v>
          </cell>
          <cell r="G7606" t="str">
            <v>5237207</v>
          </cell>
          <cell r="H7606" t="str">
            <v>AA</v>
          </cell>
          <cell r="I7606" t="str">
            <v>CL TOILETRIES BAG FOR HIM E4K NA COSMETIC CASE-TOILETRY BAG</v>
          </cell>
        </row>
        <row r="7607">
          <cell r="B7607">
            <v>1072232</v>
          </cell>
          <cell r="C7607">
            <v>1384700</v>
          </cell>
          <cell r="D7607"/>
          <cell r="E7607"/>
          <cell r="F7607" t="str">
            <v>5237134</v>
          </cell>
          <cell r="G7607" t="str">
            <v>5237134</v>
          </cell>
          <cell r="H7607" t="str">
            <v>AA</v>
          </cell>
          <cell r="I7607" t="str">
            <v>2 PIECE(S) E4K CM5237134 TWEEZER AVON</v>
          </cell>
        </row>
        <row r="7608">
          <cell r="B7608">
            <v>1072234</v>
          </cell>
          <cell r="C7608">
            <v>1384900</v>
          </cell>
          <cell r="D7608"/>
          <cell r="E7608"/>
          <cell r="F7608" t="str">
            <v>5237159</v>
          </cell>
          <cell r="G7608" t="str">
            <v>5237159</v>
          </cell>
          <cell r="H7608" t="str">
            <v>AA</v>
          </cell>
          <cell r="I7608" t="str">
            <v>2 PIECE(S) E4K CM5237159 MANICURE FILE-EMERY BOARD AVON</v>
          </cell>
        </row>
        <row r="7609">
          <cell r="B7609">
            <v>1072237</v>
          </cell>
          <cell r="C7609">
            <v>1417500</v>
          </cell>
          <cell r="D7609"/>
          <cell r="E7609"/>
          <cell r="F7609" t="str">
            <v>5247914</v>
          </cell>
          <cell r="G7609" t="str">
            <v>5247914</v>
          </cell>
          <cell r="H7609" t="str">
            <v>AA</v>
          </cell>
          <cell r="I7609" t="str">
            <v>FELIX TEA MAKER ONE SIZE E1A GREYS NA REPRESENTATIVE INCENTIVES</v>
          </cell>
        </row>
        <row r="7610">
          <cell r="B7610">
            <v>1072282</v>
          </cell>
          <cell r="C7610">
            <v>1456900</v>
          </cell>
          <cell r="D7610"/>
          <cell r="E7610"/>
          <cell r="F7610" t="str">
            <v>1185109</v>
          </cell>
          <cell r="G7610" t="str">
            <v>1185109</v>
          </cell>
          <cell r="H7610" t="str">
            <v>AB</v>
          </cell>
          <cell r="I7610" t="str">
            <v>100 ML E3FREGIONAL PROFILE ANTI-AGING CLNSR EXFOLIATOR ANEW CLEAN</v>
          </cell>
        </row>
        <row r="7611">
          <cell r="B7611">
            <v>1072288</v>
          </cell>
          <cell r="C7611">
            <v>1562200</v>
          </cell>
          <cell r="D7611"/>
          <cell r="E7611"/>
          <cell r="F7611" t="str">
            <v>1172239</v>
          </cell>
          <cell r="G7611" t="str">
            <v>1172239</v>
          </cell>
          <cell r="H7611" t="str">
            <v>AA</v>
          </cell>
          <cell r="I7611" t="str">
            <v>EMERALD SHIMMER DUO 1.14 GRAMS E3A GD LNR DBL END AC REG</v>
          </cell>
        </row>
        <row r="7612">
          <cell r="B7612">
            <v>1072289</v>
          </cell>
          <cell r="C7612">
            <v>1566300</v>
          </cell>
          <cell r="D7612"/>
          <cell r="E7612"/>
          <cell r="F7612" t="str">
            <v>1172239</v>
          </cell>
          <cell r="G7612" t="str">
            <v>1172239</v>
          </cell>
          <cell r="H7612" t="str">
            <v>AA</v>
          </cell>
          <cell r="I7612" t="str">
            <v>GUNMETAL SHIMMER DUO 1.14 GRAMS E3A GD LNR DBL END AC REG</v>
          </cell>
        </row>
        <row r="7613">
          <cell r="B7613">
            <v>1072323</v>
          </cell>
          <cell r="C7613">
            <v>1990300</v>
          </cell>
          <cell r="D7613"/>
          <cell r="E7613"/>
          <cell r="F7613" t="str">
            <v>5216042</v>
          </cell>
          <cell r="G7613" t="str">
            <v>5216042</v>
          </cell>
          <cell r="H7613" t="str">
            <v>AA</v>
          </cell>
          <cell r="I7613" t="str">
            <v>BCC CRUSADE SOCKS ONE SIZE E4K 4-7 NA SPORT SOCK</v>
          </cell>
        </row>
        <row r="7614">
          <cell r="B7614">
            <v>1072326</v>
          </cell>
          <cell r="C7614">
            <v>2007000</v>
          </cell>
          <cell r="D7614"/>
          <cell r="E7614"/>
          <cell r="F7614" t="str">
            <v>5248145</v>
          </cell>
          <cell r="G7614" t="str">
            <v>5248145</v>
          </cell>
          <cell r="H7614" t="str">
            <v>AA</v>
          </cell>
          <cell r="I7614" t="str">
            <v>PLAY-DOH RAINBOW SET ONE SIZE E1A GOLD COLOR GROUP NA REPRESENTATIVE INCENTIVES</v>
          </cell>
        </row>
        <row r="7615">
          <cell r="B7615">
            <v>1072460</v>
          </cell>
          <cell r="C7615">
            <v>2072800</v>
          </cell>
          <cell r="D7615"/>
          <cell r="E7615"/>
          <cell r="F7615" t="str">
            <v>1172239</v>
          </cell>
          <cell r="G7615" t="str">
            <v>1172239</v>
          </cell>
          <cell r="H7615" t="str">
            <v>AA</v>
          </cell>
          <cell r="I7615" t="str">
            <v>INTENSE BLACK DUO 1.14 GRAMS E3A GD LNR DBL END AC REG</v>
          </cell>
        </row>
        <row r="7616">
          <cell r="B7616">
            <v>1072461</v>
          </cell>
          <cell r="C7616">
            <v>2073100</v>
          </cell>
          <cell r="D7616"/>
          <cell r="E7616"/>
          <cell r="F7616" t="str">
            <v>1172239</v>
          </cell>
          <cell r="G7616" t="str">
            <v>1172239</v>
          </cell>
          <cell r="H7616" t="str">
            <v>AA</v>
          </cell>
          <cell r="I7616" t="str">
            <v>MIDNIGHT SHIMMER DUO 1.14 GRAMS E3A GD LNR DBL END AC REG</v>
          </cell>
        </row>
        <row r="7617">
          <cell r="B7617">
            <v>1072515</v>
          </cell>
          <cell r="C7617">
            <v>2169900</v>
          </cell>
          <cell r="D7617"/>
          <cell r="E7617"/>
          <cell r="F7617" t="str">
            <v>5234448</v>
          </cell>
          <cell r="G7617" t="str">
            <v>5234448</v>
          </cell>
          <cell r="H7617" t="str">
            <v>AA</v>
          </cell>
          <cell r="I7617" t="str">
            <v>HINA HANDBAG ONE SIZE E4K BLACKS NA HANDBAG</v>
          </cell>
        </row>
        <row r="7618">
          <cell r="B7618">
            <v>1072516</v>
          </cell>
          <cell r="C7618">
            <v>2170400</v>
          </cell>
          <cell r="D7618"/>
          <cell r="E7618"/>
          <cell r="F7618" t="str">
            <v>5238165</v>
          </cell>
          <cell r="G7618" t="str">
            <v>5238165</v>
          </cell>
          <cell r="H7618" t="str">
            <v>AA</v>
          </cell>
          <cell r="I7618" t="str">
            <v>SINEAD CROSS BODY BAG E4K NA HANDBAG MESSENGER-CROSSBODY</v>
          </cell>
        </row>
        <row r="7619">
          <cell r="B7619">
            <v>1072543</v>
          </cell>
          <cell r="C7619">
            <v>2180500</v>
          </cell>
          <cell r="D7619"/>
          <cell r="E7619"/>
          <cell r="F7619" t="str">
            <v>1188179</v>
          </cell>
          <cell r="G7619" t="str">
            <v>1188179</v>
          </cell>
          <cell r="H7619" t="str">
            <v>AA</v>
          </cell>
          <cell r="I7619" t="str">
            <v>150 ML E3F AMEND S-GEL AVON CHERISH</v>
          </cell>
        </row>
        <row r="7620">
          <cell r="B7620">
            <v>1072545</v>
          </cell>
          <cell r="C7620">
            <v>2216100</v>
          </cell>
          <cell r="D7620"/>
          <cell r="E7620"/>
          <cell r="F7620" t="str">
            <v>1188181</v>
          </cell>
          <cell r="G7620" t="str">
            <v>1188181</v>
          </cell>
          <cell r="H7620" t="str">
            <v>AA</v>
          </cell>
          <cell r="I7620" t="str">
            <v>150 ML E3F A-S LTN TTA YD</v>
          </cell>
        </row>
        <row r="7621">
          <cell r="B7621">
            <v>1072546</v>
          </cell>
          <cell r="C7621">
            <v>2218000</v>
          </cell>
          <cell r="D7621"/>
          <cell r="E7621"/>
          <cell r="F7621" t="str">
            <v>1188182</v>
          </cell>
          <cell r="G7621" t="str">
            <v>1188182</v>
          </cell>
          <cell r="H7621" t="str">
            <v>AA</v>
          </cell>
          <cell r="I7621" t="str">
            <v>200 ML E3F AMEND S-GEL TTA TMR</v>
          </cell>
        </row>
        <row r="7622">
          <cell r="B7622">
            <v>1072594</v>
          </cell>
          <cell r="C7622">
            <v>2566800</v>
          </cell>
          <cell r="D7622"/>
          <cell r="E7622"/>
          <cell r="F7622" t="str">
            <v>5237510</v>
          </cell>
          <cell r="G7622" t="str">
            <v>5237510</v>
          </cell>
          <cell r="H7622" t="str">
            <v>AA</v>
          </cell>
          <cell r="I7622" t="str">
            <v>BELLA + PIP GLOVES E4K NA GLOVES GLOVES</v>
          </cell>
        </row>
        <row r="7623">
          <cell r="B7623">
            <v>1072595</v>
          </cell>
          <cell r="C7623">
            <v>2567700</v>
          </cell>
          <cell r="D7623"/>
          <cell r="E7623"/>
          <cell r="F7623" t="str">
            <v>5244355</v>
          </cell>
          <cell r="G7623" t="str">
            <v>5244355</v>
          </cell>
          <cell r="H7623" t="str">
            <v>AA</v>
          </cell>
          <cell r="I7623" t="str">
            <v>BELLA + PIP SCARF E4K NA SCARF</v>
          </cell>
        </row>
        <row r="7624">
          <cell r="B7624">
            <v>1072652</v>
          </cell>
          <cell r="C7624">
            <v>2652300</v>
          </cell>
          <cell r="D7624"/>
          <cell r="E7624"/>
          <cell r="F7624" t="str">
            <v>1187778</v>
          </cell>
          <cell r="G7624" t="str">
            <v>1187778</v>
          </cell>
          <cell r="H7624" t="str">
            <v>AA</v>
          </cell>
          <cell r="I7624" t="str">
            <v>250 ML E3F 4Q15 XMAS EDITION BDY WSH NATURALS KIDS</v>
          </cell>
        </row>
        <row r="7625">
          <cell r="B7625">
            <v>1072777</v>
          </cell>
          <cell r="C7625">
            <v>3045100</v>
          </cell>
          <cell r="D7625"/>
          <cell r="E7625"/>
          <cell r="F7625" t="str">
            <v>5237165</v>
          </cell>
          <cell r="G7625" t="str">
            <v>5237165</v>
          </cell>
          <cell r="H7625" t="str">
            <v>AA</v>
          </cell>
          <cell r="I7625" t="str">
            <v>1 PIECE(S) E4K CM5237165 NAIL ART IMPLEMENT AVON</v>
          </cell>
        </row>
        <row r="7626">
          <cell r="B7626">
            <v>1073265</v>
          </cell>
          <cell r="C7626">
            <v>3279300</v>
          </cell>
          <cell r="D7626"/>
          <cell r="E7626"/>
          <cell r="F7626" t="str">
            <v>1186757</v>
          </cell>
          <cell r="G7626" t="str">
            <v>1186757</v>
          </cell>
          <cell r="H7626" t="str">
            <v>AA</v>
          </cell>
          <cell r="I7626" t="str">
            <v>FOREST .28 ML E1AFOREST LNR PENC AC GLMSTK REG</v>
          </cell>
        </row>
        <row r="7627">
          <cell r="B7627">
            <v>1073266</v>
          </cell>
          <cell r="C7627">
            <v>3314300</v>
          </cell>
          <cell r="D7627"/>
          <cell r="E7627"/>
          <cell r="F7627" t="str">
            <v>1186757</v>
          </cell>
          <cell r="G7627" t="str">
            <v>1186757</v>
          </cell>
          <cell r="H7627" t="str">
            <v>AA</v>
          </cell>
          <cell r="I7627" t="str">
            <v>HAZEL .28 ML E1AHAZEL LNR PENC AC GLMSTK REG</v>
          </cell>
        </row>
        <row r="7628">
          <cell r="B7628">
            <v>1073267</v>
          </cell>
          <cell r="C7628">
            <v>3314400</v>
          </cell>
          <cell r="D7628"/>
          <cell r="E7628"/>
          <cell r="F7628" t="str">
            <v>1186757</v>
          </cell>
          <cell r="G7628" t="str">
            <v>1186757</v>
          </cell>
          <cell r="H7628" t="str">
            <v>AA</v>
          </cell>
          <cell r="I7628" t="str">
            <v>MULBERRY .28 ML E1AMULBERRY LNR PENC AC GLMSTK REG</v>
          </cell>
        </row>
        <row r="7629">
          <cell r="B7629">
            <v>1073268</v>
          </cell>
          <cell r="C7629">
            <v>3314900</v>
          </cell>
          <cell r="D7629"/>
          <cell r="E7629"/>
          <cell r="F7629" t="str">
            <v>1186757</v>
          </cell>
          <cell r="G7629" t="str">
            <v>1186757</v>
          </cell>
          <cell r="H7629" t="str">
            <v>AA</v>
          </cell>
          <cell r="I7629" t="str">
            <v>SKY .28 ML E1ASKY LNR PENC AC GLMSTK REG</v>
          </cell>
        </row>
        <row r="7630">
          <cell r="B7630">
            <v>1073270</v>
          </cell>
          <cell r="C7630">
            <v>3315500</v>
          </cell>
          <cell r="D7630"/>
          <cell r="E7630"/>
          <cell r="F7630" t="str">
            <v>1186757</v>
          </cell>
          <cell r="G7630" t="str">
            <v>1186757</v>
          </cell>
          <cell r="H7630" t="str">
            <v>AA</v>
          </cell>
          <cell r="I7630" t="str">
            <v>EBONY .28 ML E1AEBONY LNR PENC AC GLMSTK REG</v>
          </cell>
        </row>
        <row r="7631">
          <cell r="B7631">
            <v>1073389</v>
          </cell>
          <cell r="C7631">
            <v>3620800</v>
          </cell>
          <cell r="D7631"/>
          <cell r="E7631"/>
          <cell r="F7631" t="str">
            <v>5237126</v>
          </cell>
          <cell r="G7631" t="str">
            <v>5237126</v>
          </cell>
          <cell r="H7631" t="str">
            <v>AA</v>
          </cell>
          <cell r="I7631" t="str">
            <v>ROSE COMPACT MIRROR E4K NA VANITY MIRROR</v>
          </cell>
        </row>
        <row r="7632">
          <cell r="B7632">
            <v>1073390</v>
          </cell>
          <cell r="C7632">
            <v>3621100</v>
          </cell>
          <cell r="D7632"/>
          <cell r="E7632"/>
          <cell r="F7632" t="str">
            <v>5237167</v>
          </cell>
          <cell r="G7632" t="str">
            <v>5237167</v>
          </cell>
          <cell r="H7632" t="str">
            <v>AA</v>
          </cell>
          <cell r="I7632" t="str">
            <v>ANEW SERUM COSMETIC BAG E4K NA COSMETIC CASE-TOILETRY BAG</v>
          </cell>
        </row>
        <row r="7633">
          <cell r="B7633">
            <v>1073391</v>
          </cell>
          <cell r="C7633">
            <v>3621400</v>
          </cell>
          <cell r="D7633"/>
          <cell r="E7633"/>
          <cell r="F7633" t="str">
            <v>5249560</v>
          </cell>
          <cell r="G7633" t="str">
            <v>5249560</v>
          </cell>
          <cell r="H7633" t="str">
            <v>AA</v>
          </cell>
          <cell r="I7633" t="str">
            <v>1 PIECE(S) E1A CM5249560 CTN AVON</v>
          </cell>
        </row>
        <row r="7634">
          <cell r="B7634">
            <v>1073399</v>
          </cell>
          <cell r="C7634">
            <v>3653700</v>
          </cell>
          <cell r="D7634"/>
          <cell r="E7634"/>
          <cell r="F7634" t="str">
            <v>5249600</v>
          </cell>
          <cell r="G7634" t="str">
            <v>5249600</v>
          </cell>
          <cell r="H7634" t="str">
            <v>AA</v>
          </cell>
          <cell r="I7634" t="str">
            <v>C4-6 SL FLYER ONE SIZE E1A BLACKS NA REPRESENTATIVE INCENTIVES</v>
          </cell>
        </row>
        <row r="7635">
          <cell r="B7635">
            <v>1073439</v>
          </cell>
          <cell r="C7635">
            <v>3678100</v>
          </cell>
          <cell r="D7635"/>
          <cell r="E7635"/>
          <cell r="F7635" t="str">
            <v>1188738</v>
          </cell>
          <cell r="G7635" t="str">
            <v>1188738</v>
          </cell>
          <cell r="H7635" t="str">
            <v>AA</v>
          </cell>
          <cell r="I7635" t="str">
            <v>100 ML E2A EDP SPR PERC</v>
          </cell>
        </row>
        <row r="7636">
          <cell r="B7636">
            <v>1073440</v>
          </cell>
          <cell r="C7636">
            <v>3679600</v>
          </cell>
          <cell r="D7636"/>
          <cell r="E7636"/>
          <cell r="F7636" t="str">
            <v>1189515</v>
          </cell>
          <cell r="G7636" t="str">
            <v>1189515</v>
          </cell>
          <cell r="H7636" t="str">
            <v>AA</v>
          </cell>
          <cell r="I7636" t="str">
            <v>.6 5 ML E2A 5 PACK SMP DSTK PERCEIVE OASIS</v>
          </cell>
        </row>
        <row r="7637">
          <cell r="B7637">
            <v>1073589</v>
          </cell>
          <cell r="C7637">
            <v>3862200</v>
          </cell>
          <cell r="D7637"/>
          <cell r="E7637"/>
          <cell r="F7637" t="str">
            <v>1189080</v>
          </cell>
          <cell r="G7637" t="str">
            <v>1189080</v>
          </cell>
          <cell r="H7637" t="str">
            <v>AA</v>
          </cell>
          <cell r="I7637" t="str">
            <v>FROST DIFFUSER E4K INCENSE</v>
          </cell>
        </row>
        <row r="7638">
          <cell r="B7638">
            <v>1073590</v>
          </cell>
          <cell r="C7638">
            <v>3862300</v>
          </cell>
          <cell r="D7638"/>
          <cell r="E7638"/>
          <cell r="F7638" t="str">
            <v>1189081</v>
          </cell>
          <cell r="G7638" t="str">
            <v>1189081</v>
          </cell>
          <cell r="H7638" t="str">
            <v>AA</v>
          </cell>
          <cell r="I7638" t="str">
            <v>FROST VOTIVES E4K CANDLE</v>
          </cell>
        </row>
        <row r="7639">
          <cell r="B7639">
            <v>1073592</v>
          </cell>
          <cell r="C7639">
            <v>3862500</v>
          </cell>
          <cell r="D7639"/>
          <cell r="E7639"/>
          <cell r="F7639" t="str">
            <v>1189454</v>
          </cell>
          <cell r="G7639" t="str">
            <v>1189454</v>
          </cell>
          <cell r="H7639" t="str">
            <v>AA</v>
          </cell>
          <cell r="I7639" t="str">
            <v>NOEL TIN CANDLE E4K CANDLE</v>
          </cell>
        </row>
        <row r="7640">
          <cell r="B7640">
            <v>1073593</v>
          </cell>
          <cell r="C7640">
            <v>3862700</v>
          </cell>
          <cell r="D7640"/>
          <cell r="E7640"/>
          <cell r="F7640" t="str">
            <v>1189455</v>
          </cell>
          <cell r="G7640" t="str">
            <v>1189455</v>
          </cell>
          <cell r="H7640" t="str">
            <v>AA</v>
          </cell>
          <cell r="I7640" t="str">
            <v>NOEL DIFFUSER E4K INCENSE</v>
          </cell>
        </row>
        <row r="7641">
          <cell r="B7641">
            <v>1073936</v>
          </cell>
          <cell r="C7641">
            <v>4450400</v>
          </cell>
          <cell r="D7641"/>
          <cell r="E7641"/>
          <cell r="F7641" t="str">
            <v>1140612</v>
          </cell>
          <cell r="G7641" t="str">
            <v>1140612</v>
          </cell>
          <cell r="H7641" t="str">
            <v>AA</v>
          </cell>
          <cell r="I7641" t="str">
            <v>BLACK 7 GRAMS E2A WTPF VERSION MASC AC SUPER</v>
          </cell>
        </row>
        <row r="7642">
          <cell r="B7642">
            <v>1073937</v>
          </cell>
          <cell r="C7642">
            <v>4450500</v>
          </cell>
          <cell r="D7642"/>
          <cell r="E7642"/>
          <cell r="F7642" t="str">
            <v>1184244</v>
          </cell>
          <cell r="G7642" t="str">
            <v>1184244</v>
          </cell>
          <cell r="H7642" t="str">
            <v>AC</v>
          </cell>
          <cell r="I7642" t="str">
            <v>BLUE SKY 8 ML E1ABLUE SKY NE CLR TREND</v>
          </cell>
        </row>
        <row r="7643">
          <cell r="B7643">
            <v>1073938</v>
          </cell>
          <cell r="C7643">
            <v>4450900</v>
          </cell>
          <cell r="D7643"/>
          <cell r="E7643"/>
          <cell r="F7643" t="str">
            <v>1188695</v>
          </cell>
          <cell r="G7643" t="str">
            <v>1188695</v>
          </cell>
          <cell r="H7643" t="str">
            <v>AA</v>
          </cell>
          <cell r="I7643" t="str">
            <v>125 ML E2A BONUS SIZE EDT SPR BLK SU</v>
          </cell>
        </row>
        <row r="7644">
          <cell r="B7644">
            <v>1073942</v>
          </cell>
          <cell r="C7644">
            <v>4459400</v>
          </cell>
          <cell r="D7644"/>
          <cell r="E7644"/>
          <cell r="F7644" t="str">
            <v>1184244</v>
          </cell>
          <cell r="G7644" t="str">
            <v>1184244</v>
          </cell>
          <cell r="H7644" t="str">
            <v>AC</v>
          </cell>
          <cell r="I7644" t="str">
            <v>CORAL 8 ML E1ACORAL NE CLR TREND</v>
          </cell>
        </row>
        <row r="7645">
          <cell r="B7645">
            <v>1073943</v>
          </cell>
          <cell r="C7645">
            <v>4460200</v>
          </cell>
          <cell r="D7645"/>
          <cell r="E7645"/>
          <cell r="F7645" t="str">
            <v>1184244</v>
          </cell>
          <cell r="G7645" t="str">
            <v>1184244</v>
          </cell>
          <cell r="H7645" t="str">
            <v>AC</v>
          </cell>
          <cell r="I7645" t="str">
            <v>LIMONCELLO 8 ML E1ALIMONCELLO NE CLR TREND</v>
          </cell>
        </row>
        <row r="7646">
          <cell r="B7646">
            <v>1073944</v>
          </cell>
          <cell r="C7646">
            <v>4460300</v>
          </cell>
          <cell r="D7646"/>
          <cell r="E7646"/>
          <cell r="F7646" t="str">
            <v>1184244</v>
          </cell>
          <cell r="G7646" t="str">
            <v>1184244</v>
          </cell>
          <cell r="H7646" t="str">
            <v>AC</v>
          </cell>
          <cell r="I7646" t="str">
            <v>ORANGE MIX 8 ML E1AORANGE MIX NE CLR TREND</v>
          </cell>
        </row>
        <row r="7647">
          <cell r="B7647">
            <v>1073946</v>
          </cell>
          <cell r="C7647">
            <v>4460500</v>
          </cell>
          <cell r="D7647"/>
          <cell r="E7647"/>
          <cell r="F7647" t="str">
            <v>1140612</v>
          </cell>
          <cell r="G7647" t="str">
            <v>1140612</v>
          </cell>
          <cell r="H7647" t="str">
            <v>AA</v>
          </cell>
          <cell r="I7647" t="str">
            <v>BROWN BLACK 7 GRAMS E2A WTPF VERSION MASC AC SUPER</v>
          </cell>
        </row>
        <row r="7648">
          <cell r="B7648">
            <v>1073947</v>
          </cell>
          <cell r="C7648">
            <v>4460600</v>
          </cell>
          <cell r="D7648"/>
          <cell r="E7648"/>
          <cell r="F7648" t="str">
            <v>1140612</v>
          </cell>
          <cell r="G7648" t="str">
            <v>1140612</v>
          </cell>
          <cell r="H7648" t="str">
            <v>AA</v>
          </cell>
          <cell r="I7648" t="str">
            <v>BROWN 7 GRAMS E2A WTPF VERSION MASC AC SUPER</v>
          </cell>
        </row>
        <row r="7649">
          <cell r="B7649">
            <v>1073948</v>
          </cell>
          <cell r="C7649">
            <v>4460700</v>
          </cell>
          <cell r="D7649"/>
          <cell r="E7649"/>
          <cell r="F7649" t="str">
            <v>1140612</v>
          </cell>
          <cell r="G7649" t="str">
            <v>1140612</v>
          </cell>
          <cell r="H7649" t="str">
            <v>AA</v>
          </cell>
          <cell r="I7649" t="str">
            <v>NAVY 7 GRAMS E2A WTPF VERSION MASC AC SUPER</v>
          </cell>
        </row>
        <row r="7650">
          <cell r="B7650">
            <v>1073949</v>
          </cell>
          <cell r="C7650">
            <v>4482000</v>
          </cell>
          <cell r="D7650"/>
          <cell r="E7650"/>
          <cell r="F7650" t="str">
            <v>1144085</v>
          </cell>
          <cell r="G7650" t="str">
            <v>1144085</v>
          </cell>
          <cell r="H7650" t="str">
            <v>AI</v>
          </cell>
          <cell r="I7650" t="str">
            <v>SAMBA PINKNON FLAVOREDSPF 0 3.6 GRAMS E2ASAMBA PINK LS CLR TREND</v>
          </cell>
        </row>
        <row r="7651">
          <cell r="B7651">
            <v>1073950</v>
          </cell>
          <cell r="C7651">
            <v>4489800</v>
          </cell>
          <cell r="D7651"/>
          <cell r="E7651"/>
          <cell r="F7651" t="str">
            <v>1144085</v>
          </cell>
          <cell r="G7651" t="str">
            <v>1144085</v>
          </cell>
          <cell r="H7651" t="str">
            <v>AI</v>
          </cell>
          <cell r="I7651" t="str">
            <v>BERRY MOVESNON FLAVOREDSPF 0 3.6 GRAMS E2ABERRY MOVES LS CLR TREND</v>
          </cell>
        </row>
        <row r="7652">
          <cell r="B7652">
            <v>1073951</v>
          </cell>
          <cell r="C7652">
            <v>4494100</v>
          </cell>
          <cell r="D7652"/>
          <cell r="E7652"/>
          <cell r="F7652" t="str">
            <v>1144085</v>
          </cell>
          <cell r="G7652" t="str">
            <v>1144085</v>
          </cell>
          <cell r="H7652" t="str">
            <v>AI</v>
          </cell>
          <cell r="I7652" t="str">
            <v>CHA-CHA MAUVENON FLAVOREDSPF 0 3.6 GRAMS E2ACHA-CHA MAUVE LS CLR TREND</v>
          </cell>
        </row>
        <row r="7653">
          <cell r="B7653">
            <v>1073952</v>
          </cell>
          <cell r="C7653">
            <v>4510400</v>
          </cell>
          <cell r="D7653"/>
          <cell r="E7653"/>
          <cell r="F7653" t="str">
            <v>1144085</v>
          </cell>
          <cell r="G7653" t="str">
            <v>1144085</v>
          </cell>
          <cell r="H7653" t="str">
            <v>AI</v>
          </cell>
          <cell r="I7653" t="str">
            <v>MANGO TANGONON FLAVOREDSPF 0 3.6 GRAMS E2AMANGO TANGO LS CLR TREND</v>
          </cell>
        </row>
        <row r="7654">
          <cell r="B7654">
            <v>1073953</v>
          </cell>
          <cell r="C7654">
            <v>4540500</v>
          </cell>
          <cell r="D7654"/>
          <cell r="E7654"/>
          <cell r="F7654" t="str">
            <v>1188655</v>
          </cell>
          <cell r="G7654" t="str">
            <v>1188655</v>
          </cell>
          <cell r="H7654" t="str">
            <v>AA</v>
          </cell>
          <cell r="I7654" t="str">
            <v>AZURE BLUE 1.48 GRAMS E2AAZURE BLUE LNR PENC CLR TREND</v>
          </cell>
        </row>
        <row r="7655">
          <cell r="B7655">
            <v>1073954</v>
          </cell>
          <cell r="C7655">
            <v>4641700</v>
          </cell>
          <cell r="D7655"/>
          <cell r="E7655"/>
          <cell r="F7655" t="str">
            <v>1188655</v>
          </cell>
          <cell r="G7655" t="str">
            <v>1188655</v>
          </cell>
          <cell r="H7655" t="str">
            <v>AA</v>
          </cell>
          <cell r="I7655" t="str">
            <v>ENERGY PINK 1.48 GRAMS E2AENERGY PINK LNR PENC CLR TREND</v>
          </cell>
        </row>
        <row r="7656">
          <cell r="B7656">
            <v>1073955</v>
          </cell>
          <cell r="C7656">
            <v>4642500</v>
          </cell>
          <cell r="D7656"/>
          <cell r="E7656"/>
          <cell r="F7656" t="str">
            <v>1188655</v>
          </cell>
          <cell r="G7656" t="str">
            <v>1188655</v>
          </cell>
          <cell r="H7656" t="str">
            <v>AA</v>
          </cell>
          <cell r="I7656" t="str">
            <v>SUNSHINE YELLOW 1.48 GRAMS E2ASUNSHINE YELLOW LNR PENC CLR TREND</v>
          </cell>
        </row>
        <row r="7657">
          <cell r="B7657">
            <v>1073966</v>
          </cell>
          <cell r="C7657">
            <v>4835200</v>
          </cell>
          <cell r="D7657"/>
          <cell r="E7657"/>
          <cell r="F7657" t="str">
            <v>1189671</v>
          </cell>
          <cell r="G7657" t="str">
            <v>1189671</v>
          </cell>
          <cell r="H7657" t="str">
            <v>AA</v>
          </cell>
          <cell r="I7657" t="str">
            <v>SHADE 1 8 GRAMS E1ACABANA SHINE ES PWD DUO CLR TREND</v>
          </cell>
        </row>
        <row r="7658">
          <cell r="B7658">
            <v>1073967</v>
          </cell>
          <cell r="C7658">
            <v>4872700</v>
          </cell>
          <cell r="D7658"/>
          <cell r="E7658"/>
          <cell r="F7658" t="str">
            <v>1189671</v>
          </cell>
          <cell r="G7658" t="str">
            <v>1189671</v>
          </cell>
          <cell r="H7658" t="str">
            <v>AA</v>
          </cell>
          <cell r="I7658" t="str">
            <v>SHADE 2 8 GRAMS E1ACARNIVAL FEVER ES PWD DUO CLR TREND</v>
          </cell>
        </row>
        <row r="7659">
          <cell r="B7659">
            <v>1074078</v>
          </cell>
          <cell r="C7659">
            <v>5205500</v>
          </cell>
          <cell r="D7659"/>
          <cell r="E7659"/>
          <cell r="F7659" t="str">
            <v>5089145</v>
          </cell>
          <cell r="G7659" t="str">
            <v>5089145</v>
          </cell>
          <cell r="H7659" t="str">
            <v>AA</v>
          </cell>
          <cell r="I7659" t="str">
            <v>2 PIECE(S) E4K CM5089145 MECH FACIAL CLEANSING DEVICE AVON WELLNESS</v>
          </cell>
        </row>
        <row r="7660">
          <cell r="B7660">
            <v>1074194</v>
          </cell>
          <cell r="C7660">
            <v>5741900</v>
          </cell>
          <cell r="D7660"/>
          <cell r="E7660"/>
          <cell r="F7660" t="str">
            <v>5237140</v>
          </cell>
          <cell r="G7660" t="str">
            <v>5237140</v>
          </cell>
          <cell r="H7660" t="str">
            <v>AA</v>
          </cell>
          <cell r="I7660" t="str">
            <v>4 PIECE(S) E2D CM5237140 MAKEUP BRUSH SET AVON</v>
          </cell>
        </row>
        <row r="7661">
          <cell r="B7661">
            <v>1074197</v>
          </cell>
          <cell r="C7661">
            <v>5742800</v>
          </cell>
          <cell r="D7661"/>
          <cell r="E7661"/>
          <cell r="F7661" t="str">
            <v>5208884</v>
          </cell>
          <cell r="G7661" t="str">
            <v>5208884</v>
          </cell>
          <cell r="H7661" t="str">
            <v>AA</v>
          </cell>
          <cell r="I7661" t="str">
            <v>MODERN ROMANCE STONE RG ADJUSTABLE E4K GOLD COLOR GROUP MEDIUM NA RING STONE</v>
          </cell>
        </row>
        <row r="7662">
          <cell r="B7662">
            <v>1074198</v>
          </cell>
          <cell r="C7662">
            <v>5743200</v>
          </cell>
          <cell r="D7662"/>
          <cell r="E7662"/>
          <cell r="F7662" t="str">
            <v>5250577</v>
          </cell>
          <cell r="G7662" t="str">
            <v>5250577</v>
          </cell>
          <cell r="H7662" t="str">
            <v>AA</v>
          </cell>
          <cell r="I7662" t="str">
            <v>CTN SIMPLYHIM FLNK EDT 50M ONE SIZE TUR CLEAR NA SALES AIDS</v>
          </cell>
        </row>
        <row r="7663">
          <cell r="B7663">
            <v>1074242</v>
          </cell>
          <cell r="C7663">
            <v>5913400</v>
          </cell>
          <cell r="D7663"/>
          <cell r="E7663"/>
          <cell r="F7663" t="str">
            <v>1187396</v>
          </cell>
          <cell r="G7663" t="str">
            <v>1187396</v>
          </cell>
          <cell r="H7663" t="str">
            <v>AA</v>
          </cell>
          <cell r="I7663" t="str">
            <v>INNOCENT SKY 5.9 GRAMS E1A MATTE EYESHADOW WITH MATTE FINISH SECONDARY PACKAGING ES POWDER QUA AC T</v>
          </cell>
        </row>
        <row r="7664">
          <cell r="B7664">
            <v>1074243</v>
          </cell>
          <cell r="C7664">
            <v>5944400</v>
          </cell>
          <cell r="D7664"/>
          <cell r="E7664"/>
          <cell r="F7664" t="str">
            <v>1187396</v>
          </cell>
          <cell r="G7664" t="str">
            <v>1187396</v>
          </cell>
          <cell r="H7664" t="str">
            <v>AA</v>
          </cell>
          <cell r="I7664" t="str">
            <v>AU NATURALE 5.9 GRAMS E1A MATTE EYESHADOW WITH MATTE FINISH SECONDARY PACKAGING ES POWDER QUA AC TR</v>
          </cell>
        </row>
        <row r="7665">
          <cell r="B7665">
            <v>1074244</v>
          </cell>
          <cell r="C7665">
            <v>6059500</v>
          </cell>
          <cell r="D7665"/>
          <cell r="E7665"/>
          <cell r="F7665" t="str">
            <v>1187396</v>
          </cell>
          <cell r="G7665" t="str">
            <v>1187396</v>
          </cell>
          <cell r="H7665" t="str">
            <v>AA</v>
          </cell>
          <cell r="I7665" t="str">
            <v>TRANQUILITY 5.9 GRAMS E1A MATTE EYESHADOW WITH MATTE FINISH SECONDARY PACKAGING ES POWDER QUA AC TR</v>
          </cell>
        </row>
        <row r="7666">
          <cell r="B7666">
            <v>1074245</v>
          </cell>
          <cell r="C7666">
            <v>6060400</v>
          </cell>
          <cell r="D7666"/>
          <cell r="E7666"/>
          <cell r="F7666" t="str">
            <v>1187396</v>
          </cell>
          <cell r="G7666" t="str">
            <v>1187396</v>
          </cell>
          <cell r="H7666" t="str">
            <v>AA</v>
          </cell>
          <cell r="I7666" t="str">
            <v>PULSATE 5.9 GRAMS E1A MATTE EYESHADOW WITH MATTE FINISH SECONDARY PACKAGING ES POWDER QUA AC TR CLR</v>
          </cell>
        </row>
        <row r="7667">
          <cell r="B7667">
            <v>1074246</v>
          </cell>
          <cell r="C7667">
            <v>6072200</v>
          </cell>
          <cell r="D7667"/>
          <cell r="E7667"/>
          <cell r="F7667" t="str">
            <v>1187396</v>
          </cell>
          <cell r="G7667" t="str">
            <v>1187396</v>
          </cell>
          <cell r="H7667" t="str">
            <v>AA</v>
          </cell>
          <cell r="I7667" t="str">
            <v>SMOKE AND FOG 5.9 GRAMS E1A MATTE EYESHADOW WITH MATTE FINISH SECONDARY PACKAGING ES POWDER QUA AC</v>
          </cell>
        </row>
        <row r="7668">
          <cell r="B7668">
            <v>1074247</v>
          </cell>
          <cell r="C7668">
            <v>6103000</v>
          </cell>
          <cell r="D7668"/>
          <cell r="E7668"/>
          <cell r="F7668" t="str">
            <v>1187396</v>
          </cell>
          <cell r="G7668" t="str">
            <v>1187396</v>
          </cell>
          <cell r="H7668" t="str">
            <v>AA</v>
          </cell>
          <cell r="I7668" t="str">
            <v>BEWITCHED 5.9 GRAMS E1A MATTE EYESHADOW WITH MATTE FINISH SECONDARY PACKAGING ES POWDER QUA AC TR C</v>
          </cell>
        </row>
        <row r="7669">
          <cell r="B7669">
            <v>1074290</v>
          </cell>
          <cell r="C7669">
            <v>6232300</v>
          </cell>
          <cell r="D7669"/>
          <cell r="E7669"/>
          <cell r="F7669" t="str">
            <v>5250762</v>
          </cell>
          <cell r="G7669" t="str">
            <v>5250762</v>
          </cell>
          <cell r="H7669" t="str">
            <v>AA</v>
          </cell>
          <cell r="I7669" t="str">
            <v>AFÂ¿Â¿ ONE SIZE E1A METALICS NA REPRESENTATIVE INCENTIVES</v>
          </cell>
        </row>
        <row r="7670">
          <cell r="B7670">
            <v>1074738</v>
          </cell>
          <cell r="C7670">
            <v>6984600</v>
          </cell>
          <cell r="D7670"/>
          <cell r="E7670"/>
          <cell r="F7670" t="str">
            <v>1188292</v>
          </cell>
          <cell r="G7670" t="str">
            <v>1188292</v>
          </cell>
          <cell r="H7670" t="str">
            <v>AC</v>
          </cell>
          <cell r="I7670" t="str">
            <v>COBALT CRAZE 7 ML E2ACOBALT CRAZE MASC CLR TREND</v>
          </cell>
        </row>
        <row r="7671">
          <cell r="B7671">
            <v>1074739</v>
          </cell>
          <cell r="C7671">
            <v>6985000</v>
          </cell>
          <cell r="D7671"/>
          <cell r="E7671"/>
          <cell r="F7671" t="str">
            <v>1188292</v>
          </cell>
          <cell r="G7671" t="str">
            <v>1188292</v>
          </cell>
          <cell r="H7671" t="str">
            <v>AC</v>
          </cell>
          <cell r="I7671" t="str">
            <v>GREEN SHOCK 7 ML E2AGREEN SHOCK MASC CLR TREND</v>
          </cell>
        </row>
        <row r="7672">
          <cell r="B7672">
            <v>1074740</v>
          </cell>
          <cell r="C7672">
            <v>7023500</v>
          </cell>
          <cell r="D7672"/>
          <cell r="E7672"/>
          <cell r="F7672" t="str">
            <v>1188292</v>
          </cell>
          <cell r="G7672" t="str">
            <v>1188292</v>
          </cell>
          <cell r="H7672" t="str">
            <v>AC</v>
          </cell>
          <cell r="I7672" t="str">
            <v>TURQUOISE SPARK 7 ML E2ATURQUOISE SPARK MASC CLR TREND</v>
          </cell>
        </row>
        <row r="7673">
          <cell r="B7673">
            <v>1074741</v>
          </cell>
          <cell r="C7673">
            <v>7040900</v>
          </cell>
          <cell r="D7673"/>
          <cell r="E7673"/>
          <cell r="F7673" t="str">
            <v>1188292</v>
          </cell>
          <cell r="G7673" t="str">
            <v>1188292</v>
          </cell>
          <cell r="H7673" t="str">
            <v>AC</v>
          </cell>
          <cell r="I7673" t="str">
            <v>VIOLET FLASH 7 ML E2AVIOLET FLASH MASC CLR TREND</v>
          </cell>
        </row>
        <row r="7674">
          <cell r="B7674">
            <v>1074780</v>
          </cell>
          <cell r="C7674">
            <v>7276500</v>
          </cell>
          <cell r="D7674"/>
          <cell r="E7674"/>
          <cell r="F7674" t="str">
            <v>5236938</v>
          </cell>
          <cell r="G7674" t="str">
            <v>5236938</v>
          </cell>
          <cell r="H7674" t="str">
            <v>AA</v>
          </cell>
          <cell r="I7674" t="str">
            <v>SET OF 6 DECORATIONS E4K NA HOME DECORATIVE ORNA</v>
          </cell>
        </row>
        <row r="7675">
          <cell r="B7675">
            <v>1074981</v>
          </cell>
          <cell r="C7675">
            <v>7380400</v>
          </cell>
          <cell r="D7675"/>
          <cell r="E7675"/>
          <cell r="F7675" t="str">
            <v>5239125</v>
          </cell>
          <cell r="G7675" t="str">
            <v>5239125</v>
          </cell>
          <cell r="H7675" t="str">
            <v>AA</v>
          </cell>
          <cell r="I7675" t="str">
            <v>ERITY BOW CLUTCH BAG ONE SIZE E4K BLACKS NA HANDBAG CLUTCH</v>
          </cell>
        </row>
        <row r="7676">
          <cell r="B7676">
            <v>1075665</v>
          </cell>
          <cell r="C7676">
            <v>8807700</v>
          </cell>
          <cell r="D7676"/>
          <cell r="E7676"/>
          <cell r="F7676" t="str">
            <v>5220922</v>
          </cell>
          <cell r="G7676" t="str">
            <v>5220922</v>
          </cell>
          <cell r="H7676" t="str">
            <v>AA</v>
          </cell>
          <cell r="I7676" t="str">
            <v>AMARYN FRINGE WRAP E4K GREYS NA SCARF</v>
          </cell>
        </row>
        <row r="7677">
          <cell r="B7677">
            <v>1075923</v>
          </cell>
          <cell r="C7677">
            <v>9107300</v>
          </cell>
          <cell r="D7677"/>
          <cell r="E7677"/>
          <cell r="F7677" t="str">
            <v>5237152</v>
          </cell>
          <cell r="G7677" t="str">
            <v>5237152</v>
          </cell>
          <cell r="H7677" t="str">
            <v>AA</v>
          </cell>
          <cell r="I7677" t="str">
            <v>3 PIECE(S) E4K CM5237152 NAIL ART IMPLEMENT AVON</v>
          </cell>
        </row>
        <row r="7678">
          <cell r="B7678">
            <v>1076099</v>
          </cell>
          <cell r="C7678">
            <v>9886700</v>
          </cell>
          <cell r="D7678"/>
          <cell r="E7678"/>
          <cell r="F7678" t="str">
            <v>5253232</v>
          </cell>
          <cell r="G7678" t="str">
            <v>5253232</v>
          </cell>
          <cell r="H7678" t="str">
            <v>AA</v>
          </cell>
          <cell r="I7678" t="str">
            <v>CASABEL Â¿KILI HAVLU SETI ONE SIZE E1A NA REPRESENTATIVE INCENTIVES</v>
          </cell>
        </row>
        <row r="7679">
          <cell r="B7679">
            <v>1076101</v>
          </cell>
          <cell r="C7679">
            <v>9897400</v>
          </cell>
          <cell r="D7679"/>
          <cell r="E7679"/>
          <cell r="F7679" t="str">
            <v>5253235</v>
          </cell>
          <cell r="G7679" t="str">
            <v>5253235</v>
          </cell>
          <cell r="H7679" t="str">
            <v>AA</v>
          </cell>
          <cell r="I7679" t="str">
            <v>BRIELLE TEK KIÂ¿ILIK NEV.TKM ONE SIZE E1A NA REPRESENTATIVE INCENTIVES</v>
          </cell>
        </row>
        <row r="7680">
          <cell r="B7680">
            <v>1076170</v>
          </cell>
          <cell r="C7680">
            <v>9902200</v>
          </cell>
          <cell r="D7680"/>
          <cell r="E7680"/>
          <cell r="F7680" t="str">
            <v>1189632</v>
          </cell>
          <cell r="G7680" t="str">
            <v>1189632</v>
          </cell>
          <cell r="H7680" t="str">
            <v>AA</v>
          </cell>
          <cell r="I7680" t="str">
            <v>4 PIECE(S) E3F SET-KIT A-TECH</v>
          </cell>
        </row>
        <row r="7681">
          <cell r="B7681">
            <v>1076183</v>
          </cell>
          <cell r="C7681">
            <v>9949500</v>
          </cell>
          <cell r="D7681"/>
          <cell r="E7681"/>
          <cell r="F7681" t="str">
            <v>5242560</v>
          </cell>
          <cell r="G7681" t="str">
            <v>5242560</v>
          </cell>
          <cell r="H7681" t="str">
            <v>AA</v>
          </cell>
          <cell r="I7681" t="str">
            <v>CLEAR BAUBLE RIBBON + TISSUE E4K NA GIFT BAG-BOX</v>
          </cell>
        </row>
        <row r="7682">
          <cell r="B7682">
            <v>1076185</v>
          </cell>
          <cell r="C7682">
            <v>9959800</v>
          </cell>
          <cell r="D7682"/>
          <cell r="E7682"/>
          <cell r="F7682" t="str">
            <v>5243608</v>
          </cell>
          <cell r="G7682" t="str">
            <v>5243608</v>
          </cell>
          <cell r="H7682" t="str">
            <v>AA</v>
          </cell>
          <cell r="I7682" t="str">
            <v>WIRE BASKET WITH TISSUE ONE SIZE E4K GOLD COLOR GROUP NA GIFT BAG-BOX</v>
          </cell>
        </row>
        <row r="7683">
          <cell r="B7683">
            <v>1076188</v>
          </cell>
          <cell r="C7683">
            <v>9965300</v>
          </cell>
          <cell r="D7683"/>
          <cell r="E7683"/>
          <cell r="F7683" t="str">
            <v>5242588</v>
          </cell>
          <cell r="G7683" t="str">
            <v>5242588</v>
          </cell>
          <cell r="H7683" t="str">
            <v>AA</v>
          </cell>
          <cell r="I7683" t="str">
            <v>ORGANZA BAG 4Q14 E4K NA GIFT BAG-BOX</v>
          </cell>
        </row>
        <row r="7684">
          <cell r="B7684">
            <v>1076264</v>
          </cell>
          <cell r="C7684">
            <v>562300</v>
          </cell>
          <cell r="D7684"/>
          <cell r="E7684"/>
          <cell r="F7684" t="str">
            <v>5253678</v>
          </cell>
          <cell r="G7684" t="str">
            <v>5253678</v>
          </cell>
          <cell r="H7684" t="str">
            <v>AA</v>
          </cell>
          <cell r="I7684" t="str">
            <v>1 PIECE(S) E1A CM5253678 IMPLEMENT GIFT SET AVON</v>
          </cell>
        </row>
        <row r="7685">
          <cell r="B7685">
            <v>1076292</v>
          </cell>
          <cell r="C7685">
            <v>1271700</v>
          </cell>
          <cell r="D7685"/>
          <cell r="E7685"/>
          <cell r="F7685" t="str">
            <v>1187325</v>
          </cell>
          <cell r="G7685" t="str">
            <v>1187325</v>
          </cell>
          <cell r="H7685" t="str">
            <v>AA</v>
          </cell>
          <cell r="I7685" t="str">
            <v>75 ML E2A ELITE EDT SPR REFINED WEEKEND -WN-</v>
          </cell>
        </row>
        <row r="7686">
          <cell r="B7686">
            <v>1076295</v>
          </cell>
          <cell r="C7686">
            <v>1662600</v>
          </cell>
          <cell r="D7686"/>
          <cell r="E7686"/>
          <cell r="F7686" t="str">
            <v>1188717</v>
          </cell>
          <cell r="G7686" t="str">
            <v>1188717</v>
          </cell>
          <cell r="H7686" t="str">
            <v>AA</v>
          </cell>
          <cell r="I7686" t="str">
            <v>50 ML E2A EDP SPR INCANDESSENCE GLOW</v>
          </cell>
        </row>
        <row r="7687">
          <cell r="B7687">
            <v>1076296</v>
          </cell>
          <cell r="C7687">
            <v>1714200</v>
          </cell>
          <cell r="D7687"/>
          <cell r="E7687"/>
          <cell r="F7687" t="str">
            <v>1188719</v>
          </cell>
          <cell r="G7687" t="str">
            <v>1188719</v>
          </cell>
          <cell r="H7687" t="str">
            <v>AA</v>
          </cell>
          <cell r="I7687" t="str">
            <v>.3 ML E2A 2016 FLANKER DIPSTICK SMP DSTK INCDNCE</v>
          </cell>
        </row>
        <row r="7688">
          <cell r="B7688">
            <v>1076297</v>
          </cell>
          <cell r="C7688">
            <v>1816700</v>
          </cell>
          <cell r="D7688"/>
          <cell r="E7688"/>
          <cell r="F7688" t="str">
            <v>1189165</v>
          </cell>
          <cell r="G7688" t="str">
            <v>1189165</v>
          </cell>
          <cell r="H7688" t="str">
            <v>AA</v>
          </cell>
          <cell r="I7688" t="str">
            <v>30 ML E2A Q2 2016 PROMOTIONAL EDP SPR AVON FEMME</v>
          </cell>
        </row>
        <row r="7689">
          <cell r="B7689">
            <v>1076299</v>
          </cell>
          <cell r="C7689">
            <v>1990500</v>
          </cell>
          <cell r="D7689"/>
          <cell r="E7689"/>
          <cell r="F7689" t="str">
            <v>1188661</v>
          </cell>
          <cell r="G7689" t="str">
            <v>1188661</v>
          </cell>
          <cell r="H7689" t="str">
            <v>AA</v>
          </cell>
          <cell r="I7689" t="str">
            <v>150 ML E3F EMEA BODY SPRAY DEOD SPR REFINED WEEKEND -WN-</v>
          </cell>
        </row>
        <row r="7690">
          <cell r="B7690">
            <v>1076301</v>
          </cell>
          <cell r="C7690">
            <v>1990600</v>
          </cell>
          <cell r="D7690"/>
          <cell r="E7690"/>
          <cell r="F7690" t="str">
            <v>1188715</v>
          </cell>
          <cell r="G7690" t="str">
            <v>1188715</v>
          </cell>
          <cell r="H7690" t="str">
            <v>AA</v>
          </cell>
          <cell r="I7690" t="str">
            <v>.6 5 ML E2AEMMA CARVELL SMP DSTK REFINED ORIGINAL -WN-</v>
          </cell>
        </row>
        <row r="7691">
          <cell r="B7691">
            <v>1076302</v>
          </cell>
          <cell r="C7691">
            <v>2355700</v>
          </cell>
          <cell r="D7691"/>
          <cell r="E7691"/>
          <cell r="F7691" t="str">
            <v>1188718</v>
          </cell>
          <cell r="G7691" t="str">
            <v>1188718</v>
          </cell>
          <cell r="H7691" t="str">
            <v>AA</v>
          </cell>
          <cell r="I7691" t="str">
            <v>.6 5 ML E2A 2016 FLANKER DS SMP DSTK INCDNCE</v>
          </cell>
        </row>
        <row r="7692">
          <cell r="B7692">
            <v>1076326</v>
          </cell>
          <cell r="C7692">
            <v>3616600</v>
          </cell>
          <cell r="D7692"/>
          <cell r="E7692"/>
          <cell r="F7692" t="str">
            <v>5253287</v>
          </cell>
          <cell r="G7692" t="str">
            <v>5253287</v>
          </cell>
          <cell r="H7692" t="str">
            <v>AA</v>
          </cell>
          <cell r="I7692" t="str">
            <v>OUTSPOKEN PARTY DIPSTICK PACK E1A NA SALES AIDS</v>
          </cell>
        </row>
        <row r="7693">
          <cell r="B7693">
            <v>1076341</v>
          </cell>
          <cell r="C7693">
            <v>4074600</v>
          </cell>
          <cell r="D7693"/>
          <cell r="E7693"/>
          <cell r="F7693" t="str">
            <v>5234052</v>
          </cell>
          <cell r="G7693" t="str">
            <v>5234052</v>
          </cell>
          <cell r="H7693" t="str">
            <v>AA</v>
          </cell>
          <cell r="I7693" t="str">
            <v>NOVELTY KNITTED GLOVES ONE SIZE E4K BEIGES NA GLOVES GLOVES</v>
          </cell>
        </row>
        <row r="7694">
          <cell r="B7694">
            <v>1076342</v>
          </cell>
          <cell r="C7694">
            <v>4081500</v>
          </cell>
          <cell r="D7694"/>
          <cell r="E7694"/>
          <cell r="F7694" t="str">
            <v>5234052</v>
          </cell>
          <cell r="G7694" t="str">
            <v>5234052</v>
          </cell>
          <cell r="H7694" t="str">
            <v>AA</v>
          </cell>
          <cell r="I7694" t="str">
            <v>NOVELTY KNITTED GLOVES ONE SIZE E4K GREYS NA GLOVES GLOVES</v>
          </cell>
        </row>
        <row r="7695">
          <cell r="B7695">
            <v>1076623</v>
          </cell>
          <cell r="C7695">
            <v>5784200</v>
          </cell>
          <cell r="D7695"/>
          <cell r="E7695"/>
          <cell r="F7695" t="str">
            <v>1187295</v>
          </cell>
          <cell r="G7695" t="str">
            <v>1187295</v>
          </cell>
          <cell r="H7695" t="str">
            <v>AA</v>
          </cell>
          <cell r="I7695" t="str">
            <v>POSH PETALNON FLAVOREDSPF 15 3.6 GRAMS E2APOSH PETAL LS AVON TRUE COLOR</v>
          </cell>
        </row>
        <row r="7696">
          <cell r="B7696">
            <v>1076631</v>
          </cell>
          <cell r="C7696">
            <v>5963700</v>
          </cell>
          <cell r="D7696"/>
          <cell r="E7696"/>
          <cell r="F7696" t="str">
            <v>1187295</v>
          </cell>
          <cell r="G7696" t="str">
            <v>1187295</v>
          </cell>
          <cell r="H7696" t="str">
            <v>AA</v>
          </cell>
          <cell r="I7696" t="str">
            <v>HOT PLUMNON FLAVOREDSPF 15 3.6 GRAMS E2AHOT PLUM LS AVON TRUE COLOR</v>
          </cell>
        </row>
        <row r="7697">
          <cell r="B7697">
            <v>1076643</v>
          </cell>
          <cell r="C7697">
            <v>6443300</v>
          </cell>
          <cell r="D7697"/>
          <cell r="E7697"/>
          <cell r="F7697" t="str">
            <v>1189872</v>
          </cell>
          <cell r="G7697" t="str">
            <v>1189872</v>
          </cell>
          <cell r="H7697" t="str">
            <v>AA</v>
          </cell>
          <cell r="I7697" t="str">
            <v>ALMOND 30 ML E1AALMOND FND LIQ AC</v>
          </cell>
        </row>
        <row r="7698">
          <cell r="B7698">
            <v>1076644</v>
          </cell>
          <cell r="C7698">
            <v>6482600</v>
          </cell>
          <cell r="D7698"/>
          <cell r="E7698"/>
          <cell r="F7698" t="str">
            <v>1189872</v>
          </cell>
          <cell r="G7698" t="str">
            <v>1189872</v>
          </cell>
          <cell r="H7698" t="str">
            <v>AA</v>
          </cell>
          <cell r="I7698" t="str">
            <v>MEDIUM BEIGE 30 ML E1AMEDIUM BEIGE FND LIQ AC</v>
          </cell>
        </row>
        <row r="7699">
          <cell r="B7699">
            <v>1076645</v>
          </cell>
          <cell r="C7699">
            <v>6482900</v>
          </cell>
          <cell r="D7699"/>
          <cell r="E7699"/>
          <cell r="F7699" t="str">
            <v>1189872</v>
          </cell>
          <cell r="G7699" t="str">
            <v>1189872</v>
          </cell>
          <cell r="H7699" t="str">
            <v>AA</v>
          </cell>
          <cell r="I7699" t="str">
            <v>DEEP WHEAT 30 ML E1ADEEP WHEAT FND LIQ AC</v>
          </cell>
        </row>
        <row r="7700">
          <cell r="B7700">
            <v>1076646</v>
          </cell>
          <cell r="C7700">
            <v>6519400</v>
          </cell>
          <cell r="D7700"/>
          <cell r="E7700"/>
          <cell r="F7700" t="str">
            <v>1189872</v>
          </cell>
          <cell r="G7700" t="str">
            <v>1189872</v>
          </cell>
          <cell r="H7700" t="str">
            <v>AA</v>
          </cell>
          <cell r="I7700" t="str">
            <v>BEIGES 30 ML E1ABEIGE FND LIQ AC</v>
          </cell>
        </row>
        <row r="7701">
          <cell r="B7701">
            <v>1076647</v>
          </cell>
          <cell r="C7701">
            <v>6520700</v>
          </cell>
          <cell r="D7701"/>
          <cell r="E7701"/>
          <cell r="F7701" t="str">
            <v>1189872</v>
          </cell>
          <cell r="G7701" t="str">
            <v>1189872</v>
          </cell>
          <cell r="H7701" t="str">
            <v>AA</v>
          </cell>
          <cell r="I7701" t="str">
            <v>NUDE 30 ML E1ANUDE FND LIQ AC</v>
          </cell>
        </row>
        <row r="7702">
          <cell r="B7702">
            <v>1076648</v>
          </cell>
          <cell r="C7702">
            <v>6586400</v>
          </cell>
          <cell r="D7702"/>
          <cell r="E7702"/>
          <cell r="F7702" t="str">
            <v>1189872</v>
          </cell>
          <cell r="G7702" t="str">
            <v>1189872</v>
          </cell>
          <cell r="H7702" t="str">
            <v>AA</v>
          </cell>
          <cell r="I7702" t="str">
            <v>PURE BEIGE 30 ML E1APURE BEIGE FND LIQ AC</v>
          </cell>
        </row>
        <row r="7703">
          <cell r="B7703">
            <v>1076650</v>
          </cell>
          <cell r="C7703">
            <v>6999500</v>
          </cell>
          <cell r="D7703"/>
          <cell r="E7703"/>
          <cell r="F7703" t="str">
            <v>1187511</v>
          </cell>
          <cell r="G7703" t="str">
            <v>1187511</v>
          </cell>
          <cell r="H7703" t="str">
            <v>AA</v>
          </cell>
          <cell r="I7703" t="str">
            <v>BLACK 10 ML E2A DEFINITION VOLUME MASC AC</v>
          </cell>
        </row>
        <row r="7704">
          <cell r="B7704">
            <v>1076651</v>
          </cell>
          <cell r="C7704">
            <v>7000300</v>
          </cell>
          <cell r="D7704"/>
          <cell r="E7704"/>
          <cell r="F7704" t="str">
            <v>1187511</v>
          </cell>
          <cell r="G7704" t="str">
            <v>1187511</v>
          </cell>
          <cell r="H7704" t="str">
            <v>AA</v>
          </cell>
          <cell r="I7704" t="str">
            <v>BROWN BLACK 10 ML E2A DEFINITION VOLUME MASC AC</v>
          </cell>
        </row>
        <row r="7705">
          <cell r="B7705">
            <v>1076652</v>
          </cell>
          <cell r="C7705">
            <v>7136500</v>
          </cell>
          <cell r="D7705"/>
          <cell r="E7705"/>
          <cell r="F7705" t="str">
            <v>1188414</v>
          </cell>
          <cell r="G7705" t="str">
            <v>1188414</v>
          </cell>
          <cell r="H7705" t="str">
            <v>AA</v>
          </cell>
          <cell r="I7705" t="str">
            <v>APPLE CINNAMON 3 GRAMS E1AAPPLE CINNAMON LIP GL AC</v>
          </cell>
        </row>
        <row r="7706">
          <cell r="B7706">
            <v>1076653</v>
          </cell>
          <cell r="C7706">
            <v>7185000</v>
          </cell>
          <cell r="D7706"/>
          <cell r="E7706"/>
          <cell r="F7706" t="str">
            <v>1187295</v>
          </cell>
          <cell r="G7706" t="str">
            <v>1187295</v>
          </cell>
          <cell r="H7706" t="str">
            <v>AA</v>
          </cell>
          <cell r="I7706" t="str">
            <v>NON FLAVOREDSPF 15 3.6 GRAMS E2APURE PINK LS AVON TRUE COLOR</v>
          </cell>
        </row>
        <row r="7707">
          <cell r="B7707">
            <v>1076654</v>
          </cell>
          <cell r="C7707">
            <v>7266200</v>
          </cell>
          <cell r="D7707"/>
          <cell r="E7707"/>
          <cell r="F7707" t="str">
            <v>1187295</v>
          </cell>
          <cell r="G7707" t="str">
            <v>1187295</v>
          </cell>
          <cell r="H7707" t="str">
            <v>AA</v>
          </cell>
          <cell r="I7707" t="str">
            <v>ELECTRIC PINKNON FLAVOREDSPF 15 3.6 GRAMS E2A ULTRA COLOR ULTIMATTE LIPSTICK LS AVON TRUE COLOR</v>
          </cell>
        </row>
        <row r="7708">
          <cell r="B7708">
            <v>1076655</v>
          </cell>
          <cell r="C7708">
            <v>7286900</v>
          </cell>
          <cell r="D7708"/>
          <cell r="E7708"/>
          <cell r="F7708" t="str">
            <v>1187295</v>
          </cell>
          <cell r="G7708" t="str">
            <v>1187295</v>
          </cell>
          <cell r="H7708" t="str">
            <v>AA</v>
          </cell>
          <cell r="I7708" t="str">
            <v>NON FLAVOREDSPF 15 3.6 GRAMS E2ASPLENDIDLY FUSCHIA LS AVON TRUE COLOR</v>
          </cell>
        </row>
        <row r="7709">
          <cell r="B7709">
            <v>1076656</v>
          </cell>
          <cell r="C7709">
            <v>7391100</v>
          </cell>
          <cell r="D7709"/>
          <cell r="E7709"/>
          <cell r="F7709" t="str">
            <v>1187295</v>
          </cell>
          <cell r="G7709" t="str">
            <v>1187295</v>
          </cell>
          <cell r="H7709" t="str">
            <v>AA</v>
          </cell>
          <cell r="I7709" t="str">
            <v>NON FLAVOREDSPF 15 3.6 GRAMS E2ARAVISHING ROSE LS AVON TRUE COLOR</v>
          </cell>
        </row>
        <row r="7710">
          <cell r="B7710">
            <v>1076657</v>
          </cell>
          <cell r="C7710">
            <v>7433400</v>
          </cell>
          <cell r="D7710"/>
          <cell r="E7710"/>
          <cell r="F7710" t="str">
            <v>1187295</v>
          </cell>
          <cell r="G7710" t="str">
            <v>1187295</v>
          </cell>
          <cell r="H7710" t="str">
            <v>AA</v>
          </cell>
          <cell r="I7710" t="str">
            <v>NON FLAVOREDSPF 15 3.6 GRAMS E2AADORING LOVE LS AVON TRUE COLOR</v>
          </cell>
        </row>
        <row r="7711">
          <cell r="B7711">
            <v>1076658</v>
          </cell>
          <cell r="C7711">
            <v>7440500</v>
          </cell>
          <cell r="D7711"/>
          <cell r="E7711"/>
          <cell r="F7711" t="str">
            <v>1187295</v>
          </cell>
          <cell r="G7711" t="str">
            <v>1187295</v>
          </cell>
          <cell r="H7711" t="str">
            <v>AA</v>
          </cell>
          <cell r="I7711" t="str">
            <v>NON FLAVOREDSPF 15 3.6 GRAMS E2ASUPERB WINE LS AVON TRUE COLOR</v>
          </cell>
        </row>
        <row r="7712">
          <cell r="B7712">
            <v>1076659</v>
          </cell>
          <cell r="C7712">
            <v>7440600</v>
          </cell>
          <cell r="D7712"/>
          <cell r="E7712"/>
          <cell r="F7712" t="str">
            <v>1187295</v>
          </cell>
          <cell r="G7712" t="str">
            <v>1187295</v>
          </cell>
          <cell r="H7712" t="str">
            <v>AA</v>
          </cell>
          <cell r="I7712" t="str">
            <v>NON FLAVOREDSPF 15 3.6 GRAMS E2AVIBRANT MELON LS AVON TRUE COLOR</v>
          </cell>
        </row>
        <row r="7713">
          <cell r="B7713">
            <v>1076660</v>
          </cell>
          <cell r="C7713">
            <v>7484600</v>
          </cell>
          <cell r="D7713"/>
          <cell r="E7713"/>
          <cell r="F7713" t="str">
            <v>1187295</v>
          </cell>
          <cell r="G7713" t="str">
            <v>1187295</v>
          </cell>
          <cell r="H7713" t="str">
            <v>AA</v>
          </cell>
          <cell r="I7713" t="str">
            <v>NON FLAVOREDSPF 15 3.6 GRAMS E2APEACH FLATTERS LS AVON TRUE COLOR</v>
          </cell>
        </row>
        <row r="7714">
          <cell r="B7714">
            <v>1076661</v>
          </cell>
          <cell r="C7714">
            <v>7574100</v>
          </cell>
          <cell r="D7714"/>
          <cell r="E7714"/>
          <cell r="F7714" t="str">
            <v>1187295</v>
          </cell>
          <cell r="G7714" t="str">
            <v>1187295</v>
          </cell>
          <cell r="H7714" t="str">
            <v>AA</v>
          </cell>
          <cell r="I7714" t="str">
            <v>NON FLAVOREDSPF 15 3.6 GRAMS E2ACORAL FEVER LS AVON TRUE COLOR</v>
          </cell>
        </row>
        <row r="7715">
          <cell r="B7715">
            <v>1076662</v>
          </cell>
          <cell r="C7715">
            <v>7579700</v>
          </cell>
          <cell r="D7715"/>
          <cell r="E7715"/>
          <cell r="F7715" t="str">
            <v>1187295</v>
          </cell>
          <cell r="G7715" t="str">
            <v>1187295</v>
          </cell>
          <cell r="H7715" t="str">
            <v>AA</v>
          </cell>
          <cell r="I7715" t="str">
            <v>NON FLAVOREDSPF 15 3.6 GRAMS E2ARUBY KISS LS AVON TRUE COLOR</v>
          </cell>
        </row>
        <row r="7716">
          <cell r="B7716">
            <v>1076663</v>
          </cell>
          <cell r="C7716">
            <v>7637400</v>
          </cell>
          <cell r="D7716"/>
          <cell r="E7716"/>
          <cell r="F7716" t="str">
            <v>1187295</v>
          </cell>
          <cell r="G7716" t="str">
            <v>1187295</v>
          </cell>
          <cell r="H7716" t="str">
            <v>AA</v>
          </cell>
          <cell r="I7716" t="str">
            <v>NON FLAVOREDSPF 15 3.6 GRAMS E2ARED SUPREME LS AVON TRUE COLOR</v>
          </cell>
        </row>
        <row r="7717">
          <cell r="B7717">
            <v>1076664</v>
          </cell>
          <cell r="C7717">
            <v>7707300</v>
          </cell>
          <cell r="D7717"/>
          <cell r="E7717"/>
          <cell r="F7717" t="str">
            <v>1187295</v>
          </cell>
          <cell r="G7717" t="str">
            <v>1187295</v>
          </cell>
          <cell r="H7717" t="str">
            <v>AA</v>
          </cell>
          <cell r="I7717" t="str">
            <v>NON FLAVOREDSPF 15 3.6 GRAMS E2AWILD CHERRY LS AVON TRUE COLOR</v>
          </cell>
        </row>
        <row r="7718">
          <cell r="B7718">
            <v>1076665</v>
          </cell>
          <cell r="C7718">
            <v>7707400</v>
          </cell>
          <cell r="D7718"/>
          <cell r="E7718"/>
          <cell r="F7718" t="str">
            <v>1187295</v>
          </cell>
          <cell r="G7718" t="str">
            <v>1187295</v>
          </cell>
          <cell r="H7718" t="str">
            <v>AA</v>
          </cell>
          <cell r="I7718" t="str">
            <v>NON FLAVOREDSPF 15 3.6 GRAMS E2APERFECTLY NUDE LS AVON TRUE COLOR</v>
          </cell>
        </row>
        <row r="7719">
          <cell r="B7719">
            <v>1076669</v>
          </cell>
          <cell r="C7719">
            <v>7707900</v>
          </cell>
          <cell r="D7719"/>
          <cell r="E7719"/>
          <cell r="F7719" t="str">
            <v>1188414</v>
          </cell>
          <cell r="G7719" t="str">
            <v>1188414</v>
          </cell>
          <cell r="H7719" t="str">
            <v>AA</v>
          </cell>
          <cell r="I7719" t="str">
            <v>CORAL REEF 3 GRAMS E1ACORAL REEF LIP GL AC</v>
          </cell>
        </row>
        <row r="7720">
          <cell r="B7720">
            <v>1076670</v>
          </cell>
          <cell r="C7720">
            <v>7708200</v>
          </cell>
          <cell r="D7720"/>
          <cell r="E7720"/>
          <cell r="F7720" t="str">
            <v>1188414</v>
          </cell>
          <cell r="G7720" t="str">
            <v>1188414</v>
          </cell>
          <cell r="H7720" t="str">
            <v>AA</v>
          </cell>
          <cell r="I7720" t="str">
            <v>CRUSHED ROSE 3 GRAMS E1ACRUSHED ROSE LIP GL AC</v>
          </cell>
        </row>
        <row r="7721">
          <cell r="B7721">
            <v>1076671</v>
          </cell>
          <cell r="C7721">
            <v>7708400</v>
          </cell>
          <cell r="D7721"/>
          <cell r="E7721"/>
          <cell r="F7721" t="str">
            <v>1188414</v>
          </cell>
          <cell r="G7721" t="str">
            <v>1188414</v>
          </cell>
          <cell r="H7721" t="str">
            <v>AA</v>
          </cell>
          <cell r="I7721" t="str">
            <v>GLEAMING GOLD 3 GRAMS E1AGLEAMING GOLD LIP GL AC</v>
          </cell>
        </row>
        <row r="7722">
          <cell r="B7722">
            <v>1076672</v>
          </cell>
          <cell r="C7722">
            <v>7761000</v>
          </cell>
          <cell r="D7722"/>
          <cell r="E7722"/>
          <cell r="F7722" t="str">
            <v>1188414</v>
          </cell>
          <cell r="G7722" t="str">
            <v>1188414</v>
          </cell>
          <cell r="H7722" t="str">
            <v>AA</v>
          </cell>
          <cell r="I7722" t="str">
            <v>GLIMMERING BRONZE 3 GRAMS E1AGLIMMERING BRONZE LIP GL AC</v>
          </cell>
        </row>
        <row r="7723">
          <cell r="B7723">
            <v>1076673</v>
          </cell>
          <cell r="C7723">
            <v>7761100</v>
          </cell>
          <cell r="D7723"/>
          <cell r="E7723"/>
          <cell r="F7723" t="str">
            <v>1188414</v>
          </cell>
          <cell r="G7723" t="str">
            <v>1188414</v>
          </cell>
          <cell r="H7723" t="str">
            <v>AA</v>
          </cell>
          <cell r="I7723" t="str">
            <v>MOCHA LATTE 3 GRAMS E1AMOCHA LATTE LIP GL AC</v>
          </cell>
        </row>
        <row r="7724">
          <cell r="B7724">
            <v>1076676</v>
          </cell>
          <cell r="C7724">
            <v>7761700</v>
          </cell>
          <cell r="D7724"/>
          <cell r="E7724"/>
          <cell r="F7724" t="str">
            <v>1188924</v>
          </cell>
          <cell r="G7724" t="str">
            <v>1188924</v>
          </cell>
          <cell r="H7724" t="str">
            <v>AA</v>
          </cell>
          <cell r="I7724" t="str">
            <v>AZURE WATERS 3.5 GRAMS E1AAZURE WATERS ES POWDER SIN AC</v>
          </cell>
        </row>
        <row r="7725">
          <cell r="B7725">
            <v>1076677</v>
          </cell>
          <cell r="C7725">
            <v>7761800</v>
          </cell>
          <cell r="D7725"/>
          <cell r="E7725"/>
          <cell r="F7725" t="str">
            <v>1188924</v>
          </cell>
          <cell r="G7725" t="str">
            <v>1188924</v>
          </cell>
          <cell r="H7725" t="str">
            <v>AA</v>
          </cell>
          <cell r="I7725" t="str">
            <v>DEEP AMAZON 3.5 GRAMS E1ADEEP AMAZON ES POWDER SIN AC</v>
          </cell>
        </row>
        <row r="7726">
          <cell r="B7726">
            <v>1076679</v>
          </cell>
          <cell r="C7726">
            <v>7762300</v>
          </cell>
          <cell r="D7726"/>
          <cell r="E7726"/>
          <cell r="F7726" t="str">
            <v>1188924</v>
          </cell>
          <cell r="G7726" t="str">
            <v>1188924</v>
          </cell>
          <cell r="H7726" t="str">
            <v>AA</v>
          </cell>
          <cell r="I7726" t="str">
            <v>GLISTENING STEEL 3.5 GRAMS E1AGLISTENING STEEL ES POWDER SIN AC</v>
          </cell>
        </row>
        <row r="7727">
          <cell r="B7727">
            <v>1076680</v>
          </cell>
          <cell r="C7727">
            <v>7762400</v>
          </cell>
          <cell r="D7727"/>
          <cell r="E7727"/>
          <cell r="F7727" t="str">
            <v>1188924</v>
          </cell>
          <cell r="G7727" t="str">
            <v>1188924</v>
          </cell>
          <cell r="H7727" t="str">
            <v>AA</v>
          </cell>
          <cell r="I7727" t="str">
            <v>LIQUID GOLD 3.5 GRAMS E1ALIQUID GOLD ES POWDER SIN AC</v>
          </cell>
        </row>
        <row r="7728">
          <cell r="B7728">
            <v>1076681</v>
          </cell>
          <cell r="C7728">
            <v>7864400</v>
          </cell>
          <cell r="D7728"/>
          <cell r="E7728"/>
          <cell r="F7728" t="str">
            <v>1187295</v>
          </cell>
          <cell r="G7728" t="str">
            <v>1187295</v>
          </cell>
          <cell r="H7728" t="str">
            <v>AA</v>
          </cell>
          <cell r="I7728" t="str">
            <v>NON FLAVOREDSPF 15 3.6 GRAMS E2AMAUVE MATTERS LS AVON TRUE COLOR</v>
          </cell>
        </row>
        <row r="7729">
          <cell r="B7729">
            <v>1076682</v>
          </cell>
          <cell r="C7729">
            <v>7864500</v>
          </cell>
          <cell r="D7729"/>
          <cell r="E7729"/>
          <cell r="F7729" t="str">
            <v>1187295</v>
          </cell>
          <cell r="G7729" t="str">
            <v>1187295</v>
          </cell>
          <cell r="H7729" t="str">
            <v>AA</v>
          </cell>
          <cell r="I7729" t="str">
            <v>NON FLAVOREDSPF 15 3.6 GRAMS E2ABERRY BLAST LS AVON TRUE COLOR</v>
          </cell>
        </row>
        <row r="7730">
          <cell r="B7730">
            <v>1076728</v>
          </cell>
          <cell r="C7730">
            <v>7996000</v>
          </cell>
          <cell r="D7730"/>
          <cell r="E7730"/>
          <cell r="F7730" t="str">
            <v>1189339</v>
          </cell>
          <cell r="G7730" t="str">
            <v>1189339</v>
          </cell>
          <cell r="H7730" t="str">
            <v>AA</v>
          </cell>
          <cell r="I7730" t="str">
            <v>500 ML E3F BTH FM BB</v>
          </cell>
        </row>
        <row r="7731">
          <cell r="B7731">
            <v>1076729</v>
          </cell>
          <cell r="C7731">
            <v>8604500</v>
          </cell>
          <cell r="D7731"/>
          <cell r="E7731"/>
          <cell r="F7731" t="str">
            <v>1189536</v>
          </cell>
          <cell r="G7731" t="str">
            <v>1189536</v>
          </cell>
          <cell r="H7731" t="str">
            <v>AA</v>
          </cell>
          <cell r="I7731" t="str">
            <v>100 ML E3F 1Q16 SHV GEL FR MEN</v>
          </cell>
        </row>
        <row r="7732">
          <cell r="B7732">
            <v>1076730</v>
          </cell>
          <cell r="C7732">
            <v>8604600</v>
          </cell>
          <cell r="D7732"/>
          <cell r="E7732"/>
          <cell r="F7732" t="str">
            <v>1189537</v>
          </cell>
          <cell r="G7732" t="str">
            <v>1189537</v>
          </cell>
          <cell r="H7732" t="str">
            <v>AA</v>
          </cell>
          <cell r="I7732" t="str">
            <v>100 ML E3F 1Q16 A-S BLM FR MEN</v>
          </cell>
        </row>
        <row r="7733">
          <cell r="B7733">
            <v>1076731</v>
          </cell>
          <cell r="C7733">
            <v>8803200</v>
          </cell>
          <cell r="D7733"/>
          <cell r="E7733"/>
          <cell r="F7733" t="str">
            <v>1189538</v>
          </cell>
          <cell r="G7733" t="str">
            <v>1189538</v>
          </cell>
          <cell r="H7733" t="str">
            <v>AA</v>
          </cell>
          <cell r="I7733" t="str">
            <v>500 ML E3F BTH FM BUBBLE BATH SENSITIVE</v>
          </cell>
        </row>
        <row r="7734">
          <cell r="B7734">
            <v>1076732</v>
          </cell>
          <cell r="C7734">
            <v>8803300</v>
          </cell>
          <cell r="D7734"/>
          <cell r="E7734"/>
          <cell r="F7734" t="str">
            <v>1189544</v>
          </cell>
          <cell r="G7734" t="str">
            <v>1189544</v>
          </cell>
          <cell r="H7734" t="str">
            <v>AA</v>
          </cell>
          <cell r="I7734" t="str">
            <v>SPF 0 150 ML E3F 1Q16 MST DR-OIL SSS AROMATHERAPY BLISS</v>
          </cell>
        </row>
        <row r="7735">
          <cell r="B7735">
            <v>1076733</v>
          </cell>
          <cell r="C7735">
            <v>8803400</v>
          </cell>
          <cell r="D7735"/>
          <cell r="E7735"/>
          <cell r="F7735" t="str">
            <v>1189545</v>
          </cell>
          <cell r="G7735" t="str">
            <v>1189545</v>
          </cell>
          <cell r="H7735" t="str">
            <v>AA</v>
          </cell>
          <cell r="I7735" t="str">
            <v>SPF 0 200 ML E3F MOISTURIZER LOTION SSS AROMATHERAPY BLISS</v>
          </cell>
        </row>
        <row r="7736">
          <cell r="B7736">
            <v>1076734</v>
          </cell>
          <cell r="C7736">
            <v>8803500</v>
          </cell>
          <cell r="D7736"/>
          <cell r="E7736"/>
          <cell r="F7736" t="str">
            <v>1189539</v>
          </cell>
          <cell r="G7736" t="str">
            <v>1189539</v>
          </cell>
          <cell r="H7736" t="str">
            <v>AA</v>
          </cell>
          <cell r="I7736" t="str">
            <v>1000 ML E3F BTH FM BUBBLE BATH SENSITIVE</v>
          </cell>
        </row>
        <row r="7737">
          <cell r="B7737">
            <v>1076735</v>
          </cell>
          <cell r="C7737">
            <v>8804500</v>
          </cell>
          <cell r="D7737"/>
          <cell r="E7737"/>
          <cell r="F7737" t="str">
            <v>1189340</v>
          </cell>
          <cell r="G7737" t="str">
            <v>1189340</v>
          </cell>
          <cell r="H7737" t="str">
            <v>AA</v>
          </cell>
          <cell r="I7737" t="str">
            <v>1000 ML E3F BTH FM BB</v>
          </cell>
        </row>
        <row r="7738">
          <cell r="B7738">
            <v>1076768</v>
          </cell>
          <cell r="C7738">
            <v>9376100</v>
          </cell>
          <cell r="D7738"/>
          <cell r="E7738"/>
          <cell r="F7738" t="str">
            <v>1187295</v>
          </cell>
          <cell r="G7738" t="str">
            <v>1187295</v>
          </cell>
          <cell r="H7738" t="str">
            <v>AA</v>
          </cell>
          <cell r="I7738" t="str">
            <v>NON FLAVOREDSPF 15 3.6 GRAMS E2AABSOLUTE CORAL LS AVON TRUE COLOR</v>
          </cell>
        </row>
        <row r="7739">
          <cell r="B7739">
            <v>1076769</v>
          </cell>
          <cell r="C7739">
            <v>9384400</v>
          </cell>
          <cell r="D7739"/>
          <cell r="E7739"/>
          <cell r="F7739" t="str">
            <v>1187295</v>
          </cell>
          <cell r="G7739" t="str">
            <v>1187295</v>
          </cell>
          <cell r="H7739" t="str">
            <v>AA</v>
          </cell>
          <cell r="I7739" t="str">
            <v>NON FLAVOREDSPF 15 3.6 GRAMS E2AMARVELOUS MOCHA LS AVON TRUE COLOR</v>
          </cell>
        </row>
        <row r="7740">
          <cell r="B7740">
            <v>1076771</v>
          </cell>
          <cell r="C7740">
            <v>9384600</v>
          </cell>
          <cell r="D7740"/>
          <cell r="E7740"/>
          <cell r="F7740" t="str">
            <v>1187295</v>
          </cell>
          <cell r="G7740" t="str">
            <v>1187295</v>
          </cell>
          <cell r="H7740" t="str">
            <v>AA</v>
          </cell>
          <cell r="I7740" t="str">
            <v>NON FLAVOREDSPF 15 3.6 GRAMS E2AIDEAL LILAC LS AVON TRUE COLOR</v>
          </cell>
        </row>
        <row r="7741">
          <cell r="B7741">
            <v>1076934</v>
          </cell>
          <cell r="C7741">
            <v>9425500</v>
          </cell>
          <cell r="D7741"/>
          <cell r="E7741"/>
          <cell r="F7741" t="str">
            <v>5255017</v>
          </cell>
          <cell r="G7741" t="str">
            <v>5255017</v>
          </cell>
          <cell r="H7741" t="str">
            <v>AA</v>
          </cell>
          <cell r="I7741" t="str">
            <v>SL SET ONE SIZE E1A NA REPRESENTATIVE INCENTIVES</v>
          </cell>
        </row>
        <row r="7742">
          <cell r="B7742">
            <v>1076935</v>
          </cell>
          <cell r="C7742">
            <v>9643600</v>
          </cell>
          <cell r="D7742"/>
          <cell r="E7742"/>
          <cell r="F7742" t="str">
            <v>5255019</v>
          </cell>
          <cell r="G7742" t="str">
            <v>5255019</v>
          </cell>
          <cell r="H7742" t="str">
            <v>AA</v>
          </cell>
          <cell r="I7742" t="str">
            <v>TEMSILCI KAYIT FORMU ORNEGI ONE SIZE E1A NA REPRESENTATIVE INCENTIVES</v>
          </cell>
        </row>
        <row r="7743">
          <cell r="B7743">
            <v>1076945</v>
          </cell>
          <cell r="C7743">
            <v>9666000</v>
          </cell>
          <cell r="D7743"/>
          <cell r="E7743"/>
          <cell r="F7743" t="str">
            <v>1189535</v>
          </cell>
          <cell r="G7743" t="str">
            <v>1189535</v>
          </cell>
          <cell r="H7743" t="str">
            <v>AA</v>
          </cell>
          <cell r="I7743" t="str">
            <v>200 ML E3F DIFF FORMULA AND PACKAGING TO PROFILE 1078498 BDY WSH FR MEN</v>
          </cell>
        </row>
        <row r="7744">
          <cell r="B7744">
            <v>1076951</v>
          </cell>
          <cell r="C7744">
            <v>975400</v>
          </cell>
          <cell r="D7744"/>
          <cell r="E7744"/>
          <cell r="F7744" t="str">
            <v>1188222</v>
          </cell>
          <cell r="G7744" t="str">
            <v>1188222</v>
          </cell>
          <cell r="H7744" t="str">
            <v>AA</v>
          </cell>
          <cell r="I7744" t="str">
            <v>POSH PETAL .5 GRAMS E4KPOSH PETAL SMP BULL AC ULTRA COLOR RICH</v>
          </cell>
        </row>
        <row r="7745">
          <cell r="B7745">
            <v>1076952</v>
          </cell>
          <cell r="C7745">
            <v>1115900</v>
          </cell>
          <cell r="D7745"/>
          <cell r="E7745"/>
          <cell r="F7745" t="str">
            <v>1188222</v>
          </cell>
          <cell r="G7745" t="str">
            <v>1188222</v>
          </cell>
          <cell r="H7745" t="str">
            <v>AA</v>
          </cell>
          <cell r="I7745" t="str">
            <v>PURE PINK .5 GRAMS E4KPURE PINK SMP BULL AC ULTRA COLOR RICH</v>
          </cell>
        </row>
        <row r="7746">
          <cell r="B7746">
            <v>1076953</v>
          </cell>
          <cell r="C7746">
            <v>1172100</v>
          </cell>
          <cell r="D7746"/>
          <cell r="E7746"/>
          <cell r="F7746" t="str">
            <v>1188222</v>
          </cell>
          <cell r="G7746" t="str">
            <v>1188222</v>
          </cell>
          <cell r="H7746" t="str">
            <v>AA</v>
          </cell>
          <cell r="I7746" t="str">
            <v>ELECTRIC PINK .5 GRAMS E4KELECTRIC PINK SMP BULL AC ULTRA COLOR RICH</v>
          </cell>
        </row>
        <row r="7747">
          <cell r="B7747">
            <v>1076954</v>
          </cell>
          <cell r="C7747">
            <v>1178800</v>
          </cell>
          <cell r="D7747"/>
          <cell r="E7747"/>
          <cell r="F7747" t="str">
            <v>1188222</v>
          </cell>
          <cell r="G7747" t="str">
            <v>1188222</v>
          </cell>
          <cell r="H7747" t="str">
            <v>AA</v>
          </cell>
          <cell r="I7747" t="str">
            <v>SPLENDIDLY FUSCHIA .5 GRAMS E4KSPLENDIDLY FUSCHIA SMP BULL AC ULTRA COLOR RICH</v>
          </cell>
        </row>
        <row r="7748">
          <cell r="B7748">
            <v>1076955</v>
          </cell>
          <cell r="C7748">
            <v>1223700</v>
          </cell>
          <cell r="D7748"/>
          <cell r="E7748"/>
          <cell r="F7748" t="str">
            <v>1188222</v>
          </cell>
          <cell r="G7748" t="str">
            <v>1188222</v>
          </cell>
          <cell r="H7748" t="str">
            <v>AA</v>
          </cell>
          <cell r="I7748" t="str">
            <v>MAUVE MATTERS .5 GRAMS E4KMAUVE MATTERS SMP BULL AC ULTRA COLOR RICH</v>
          </cell>
        </row>
        <row r="7749">
          <cell r="B7749">
            <v>1076956</v>
          </cell>
          <cell r="C7749">
            <v>1229000</v>
          </cell>
          <cell r="D7749"/>
          <cell r="E7749"/>
          <cell r="F7749" t="str">
            <v>1188222</v>
          </cell>
          <cell r="G7749" t="str">
            <v>1188222</v>
          </cell>
          <cell r="H7749" t="str">
            <v>AA</v>
          </cell>
          <cell r="I7749" t="str">
            <v>RAVISHING ROSE .5 GRAMS E4KRAVISHING ROSE SMP BULL AC ULTRA COLOR RICH</v>
          </cell>
        </row>
        <row r="7750">
          <cell r="B7750">
            <v>1076957</v>
          </cell>
          <cell r="C7750">
            <v>1232300</v>
          </cell>
          <cell r="D7750"/>
          <cell r="E7750"/>
          <cell r="F7750" t="str">
            <v>1188222</v>
          </cell>
          <cell r="G7750" t="str">
            <v>1188222</v>
          </cell>
          <cell r="H7750" t="str">
            <v>AA</v>
          </cell>
          <cell r="I7750" t="str">
            <v>ADORING LOVE .5 GRAMS E4KADORING LOVE SMP BULL AC ULTRA COLOR RICH</v>
          </cell>
        </row>
        <row r="7751">
          <cell r="B7751">
            <v>1076958</v>
          </cell>
          <cell r="C7751">
            <v>1232400</v>
          </cell>
          <cell r="D7751"/>
          <cell r="E7751"/>
          <cell r="F7751" t="str">
            <v>1188222</v>
          </cell>
          <cell r="G7751" t="str">
            <v>1188222</v>
          </cell>
          <cell r="H7751" t="str">
            <v>AA</v>
          </cell>
          <cell r="I7751" t="str">
            <v>IDEAL LILAC .5 GRAMS E4KIDEAL LILAC SMP BULL AC ULTRA COLOR RICH</v>
          </cell>
        </row>
        <row r="7752">
          <cell r="B7752">
            <v>1076959</v>
          </cell>
          <cell r="C7752">
            <v>1256100</v>
          </cell>
          <cell r="D7752"/>
          <cell r="E7752"/>
          <cell r="F7752" t="str">
            <v>1188222</v>
          </cell>
          <cell r="G7752" t="str">
            <v>1188222</v>
          </cell>
          <cell r="H7752" t="str">
            <v>AA</v>
          </cell>
          <cell r="I7752" t="str">
            <v>HOT PLUM .5 GRAMS E4KHOT PLUM SMP BULL AC ULTRA COLOR RICH</v>
          </cell>
        </row>
        <row r="7753">
          <cell r="B7753">
            <v>1076960</v>
          </cell>
          <cell r="C7753">
            <v>1256400</v>
          </cell>
          <cell r="D7753"/>
          <cell r="E7753"/>
          <cell r="F7753" t="str">
            <v>1188222</v>
          </cell>
          <cell r="G7753" t="str">
            <v>1188222</v>
          </cell>
          <cell r="H7753" t="str">
            <v>AA</v>
          </cell>
          <cell r="I7753" t="str">
            <v>BERRY BLAST .5 GRAMS E4KBERRY BLAST SMP BULL AC ULTRA COLOR RICH</v>
          </cell>
        </row>
        <row r="7754">
          <cell r="B7754">
            <v>1076961</v>
          </cell>
          <cell r="C7754">
            <v>1268600</v>
          </cell>
          <cell r="D7754"/>
          <cell r="E7754"/>
          <cell r="F7754" t="str">
            <v>1188222</v>
          </cell>
          <cell r="G7754" t="str">
            <v>1188222</v>
          </cell>
          <cell r="H7754" t="str">
            <v>AA</v>
          </cell>
          <cell r="I7754" t="str">
            <v>SUPERB WINE .5 GRAMS E4KSUPERB WINE SMP BULL AC ULTRA COLOR RICH</v>
          </cell>
        </row>
        <row r="7755">
          <cell r="B7755">
            <v>1076962</v>
          </cell>
          <cell r="C7755">
            <v>1270000</v>
          </cell>
          <cell r="D7755"/>
          <cell r="E7755"/>
          <cell r="F7755" t="str">
            <v>1188222</v>
          </cell>
          <cell r="G7755" t="str">
            <v>1188222</v>
          </cell>
          <cell r="H7755" t="str">
            <v>AA</v>
          </cell>
          <cell r="I7755" t="str">
            <v>VIBRANT MELON .5 GRAMS E4KVIBRANT MELON SMP BULL AC ULTRA COLOR RICH</v>
          </cell>
        </row>
        <row r="7756">
          <cell r="B7756">
            <v>1076963</v>
          </cell>
          <cell r="C7756">
            <v>1276200</v>
          </cell>
          <cell r="D7756"/>
          <cell r="E7756"/>
          <cell r="F7756" t="str">
            <v>1188222</v>
          </cell>
          <cell r="G7756" t="str">
            <v>1188222</v>
          </cell>
          <cell r="H7756" t="str">
            <v>AA</v>
          </cell>
          <cell r="I7756" t="str">
            <v>PEACH FLATTERS .5 GRAMS E4KPEACH FLATTERS SMP BULL AC ULTRA COLOR RICH</v>
          </cell>
        </row>
        <row r="7757">
          <cell r="B7757">
            <v>1076964</v>
          </cell>
          <cell r="C7757">
            <v>1282100</v>
          </cell>
          <cell r="D7757"/>
          <cell r="E7757"/>
          <cell r="F7757" t="str">
            <v>1188222</v>
          </cell>
          <cell r="G7757" t="str">
            <v>1188222</v>
          </cell>
          <cell r="H7757" t="str">
            <v>AA</v>
          </cell>
          <cell r="I7757" t="str">
            <v>ABSOLUTE CORAL .5 GRAMS E4KABSOLUTE CORAL SMP BULL AC ULTRA COLOR RICH</v>
          </cell>
        </row>
        <row r="7758">
          <cell r="B7758">
            <v>1076965</v>
          </cell>
          <cell r="C7758">
            <v>1311000</v>
          </cell>
          <cell r="D7758"/>
          <cell r="E7758"/>
          <cell r="F7758" t="str">
            <v>1188222</v>
          </cell>
          <cell r="G7758" t="str">
            <v>1188222</v>
          </cell>
          <cell r="H7758" t="str">
            <v>AA</v>
          </cell>
          <cell r="I7758" t="str">
            <v>CORAL FEVER .5 GRAMS E4KCORAL FEVER SMP BULL AC ULTRA COLOR RICH</v>
          </cell>
        </row>
        <row r="7759">
          <cell r="B7759">
            <v>1076966</v>
          </cell>
          <cell r="C7759">
            <v>1422200</v>
          </cell>
          <cell r="D7759"/>
          <cell r="E7759"/>
          <cell r="F7759" t="str">
            <v>1188222</v>
          </cell>
          <cell r="G7759" t="str">
            <v>1188222</v>
          </cell>
          <cell r="H7759" t="str">
            <v>AA</v>
          </cell>
          <cell r="I7759" t="str">
            <v>RUBY KISS .5 GRAMS E4KRUBY KISS SMP BULL AC ULTRA COLOR RICH</v>
          </cell>
        </row>
        <row r="7760">
          <cell r="B7760">
            <v>1076967</v>
          </cell>
          <cell r="C7760">
            <v>1434300</v>
          </cell>
          <cell r="D7760"/>
          <cell r="E7760"/>
          <cell r="F7760" t="str">
            <v>1188222</v>
          </cell>
          <cell r="G7760" t="str">
            <v>1188222</v>
          </cell>
          <cell r="H7760" t="str">
            <v>AA</v>
          </cell>
          <cell r="I7760" t="str">
            <v>RED SUPREME .5 GRAMS E4KRED SUPREME SMP BULL AC ULTRA COLOR RICH</v>
          </cell>
        </row>
        <row r="7761">
          <cell r="B7761">
            <v>1076968</v>
          </cell>
          <cell r="C7761">
            <v>1469800</v>
          </cell>
          <cell r="D7761"/>
          <cell r="E7761"/>
          <cell r="F7761" t="str">
            <v>1188222</v>
          </cell>
          <cell r="G7761" t="str">
            <v>1188222</v>
          </cell>
          <cell r="H7761" t="str">
            <v>AA</v>
          </cell>
          <cell r="I7761" t="str">
            <v>WILD CHERRY .5 GRAMS E4KWILD CHERRY SMP BULL AC ULTRA COLOR RICH</v>
          </cell>
        </row>
        <row r="7762">
          <cell r="B7762">
            <v>1076969</v>
          </cell>
          <cell r="C7762">
            <v>1504700</v>
          </cell>
          <cell r="D7762"/>
          <cell r="E7762"/>
          <cell r="F7762" t="str">
            <v>1188222</v>
          </cell>
          <cell r="G7762" t="str">
            <v>1188222</v>
          </cell>
          <cell r="H7762" t="str">
            <v>AA</v>
          </cell>
          <cell r="I7762" t="str">
            <v>PERFECTLY NUDE .5 GRAMS E4KPERFECTLY NUDE SMP BULL AC ULTRA COLOR RICH</v>
          </cell>
        </row>
        <row r="7763">
          <cell r="B7763">
            <v>1076970</v>
          </cell>
          <cell r="C7763">
            <v>1506200</v>
          </cell>
          <cell r="D7763"/>
          <cell r="E7763"/>
          <cell r="F7763" t="str">
            <v>1188222</v>
          </cell>
          <cell r="G7763" t="str">
            <v>1188222</v>
          </cell>
          <cell r="H7763" t="str">
            <v>AA</v>
          </cell>
          <cell r="I7763" t="str">
            <v>MARVELOUS MOCHA .5 GRAMS E4KMARVELOUS MOCHA SMP BULL AC ULTRA COLOR RICH</v>
          </cell>
        </row>
        <row r="7764">
          <cell r="B7764">
            <v>1077344</v>
          </cell>
          <cell r="C7764">
            <v>3867700</v>
          </cell>
          <cell r="D7764"/>
          <cell r="E7764"/>
          <cell r="F7764" t="str">
            <v>1176664</v>
          </cell>
          <cell r="G7764" t="str">
            <v>1176664</v>
          </cell>
          <cell r="H7764" t="str">
            <v>AA</v>
          </cell>
          <cell r="I7764" t="str">
            <v>700 ML E4K SHAMPOO COLOR ENHANC NATURALS EGG AND YEAST</v>
          </cell>
        </row>
        <row r="7765">
          <cell r="B7765">
            <v>1077381</v>
          </cell>
          <cell r="C7765">
            <v>3961300</v>
          </cell>
          <cell r="D7765"/>
          <cell r="E7765"/>
          <cell r="F7765" t="str">
            <v>5242571</v>
          </cell>
          <cell r="G7765" t="str">
            <v>5242571</v>
          </cell>
          <cell r="H7765" t="str">
            <v>AA</v>
          </cell>
          <cell r="I7765" t="str">
            <v>LARGE GIFT BAG 4Q15 E4K REDS NA GIFT BAG-BOX</v>
          </cell>
        </row>
        <row r="7766">
          <cell r="B7766">
            <v>1077382</v>
          </cell>
          <cell r="C7766">
            <v>3962600</v>
          </cell>
          <cell r="D7766"/>
          <cell r="E7766"/>
          <cell r="F7766" t="str">
            <v>5242576</v>
          </cell>
          <cell r="G7766" t="str">
            <v>5242576</v>
          </cell>
          <cell r="H7766" t="str">
            <v>AA</v>
          </cell>
          <cell r="I7766" t="str">
            <v>STANDARD GIFT BOX 4Q15 E4K REDS NA GIFT BAG-BOX</v>
          </cell>
        </row>
        <row r="7767">
          <cell r="B7767">
            <v>1077469</v>
          </cell>
          <cell r="C7767">
            <v>4098700</v>
          </cell>
          <cell r="D7767"/>
          <cell r="E7767"/>
          <cell r="F7767" t="str">
            <v>5242571</v>
          </cell>
          <cell r="G7767" t="str">
            <v>5242571</v>
          </cell>
          <cell r="H7767" t="str">
            <v>AA</v>
          </cell>
          <cell r="I7767" t="str">
            <v>LARGE GIFT BAG 4Q15 E4K WHITES NA GIFT BAG-BOX</v>
          </cell>
        </row>
        <row r="7768">
          <cell r="B7768">
            <v>1077470</v>
          </cell>
          <cell r="C7768">
            <v>4098800</v>
          </cell>
          <cell r="D7768"/>
          <cell r="E7768"/>
          <cell r="F7768" t="str">
            <v>5242566</v>
          </cell>
          <cell r="G7768" t="str">
            <v>5242566</v>
          </cell>
          <cell r="H7768" t="str">
            <v>AA</v>
          </cell>
          <cell r="I7768" t="str">
            <v>MEDIUM GIFT BAG 4Q15 E4K REDS NA GIFT BAG-BOX</v>
          </cell>
        </row>
        <row r="7769">
          <cell r="B7769">
            <v>1078062</v>
          </cell>
          <cell r="C7769">
            <v>4877000</v>
          </cell>
          <cell r="D7769"/>
          <cell r="E7769"/>
          <cell r="F7769" t="str">
            <v>5232707</v>
          </cell>
          <cell r="G7769" t="str">
            <v>5232707</v>
          </cell>
          <cell r="H7769" t="str">
            <v>AA</v>
          </cell>
          <cell r="I7769" t="str">
            <v>GWEN WATCH E4K REDS NA WATCHES STRAP</v>
          </cell>
        </row>
        <row r="7770">
          <cell r="B7770">
            <v>1078137</v>
          </cell>
          <cell r="C7770">
            <v>5071100</v>
          </cell>
          <cell r="D7770"/>
          <cell r="E7770"/>
          <cell r="F7770" t="str">
            <v>5229233</v>
          </cell>
          <cell r="G7770" t="str">
            <v>5229233</v>
          </cell>
          <cell r="H7770" t="str">
            <v>AA</v>
          </cell>
          <cell r="I7770" t="str">
            <v>CLASSIC REINDEER PJ 16 18 E4K JERSEY NA LONG PAJAMA</v>
          </cell>
        </row>
        <row r="7771">
          <cell r="B7771">
            <v>1078138</v>
          </cell>
          <cell r="C7771">
            <v>5097900</v>
          </cell>
          <cell r="D7771"/>
          <cell r="E7771"/>
          <cell r="F7771" t="str">
            <v>5229233</v>
          </cell>
          <cell r="G7771" t="str">
            <v>5229233</v>
          </cell>
          <cell r="H7771" t="str">
            <v>AA</v>
          </cell>
          <cell r="I7771" t="str">
            <v>CLASSIC REINDEER PJ 20 22 E4K JERSEY NA LONG PAJAMA</v>
          </cell>
        </row>
        <row r="7772">
          <cell r="B7772">
            <v>1078669</v>
          </cell>
          <cell r="C7772">
            <v>6979300</v>
          </cell>
          <cell r="D7772"/>
          <cell r="E7772"/>
          <cell r="F7772" t="str">
            <v>1187099</v>
          </cell>
          <cell r="G7772" t="str">
            <v>1187099</v>
          </cell>
          <cell r="H7772" t="str">
            <v>AA</v>
          </cell>
          <cell r="I7772" t="str">
            <v>75 ML E2A EDT SPR AVON HOMME</v>
          </cell>
        </row>
        <row r="7773">
          <cell r="B7773">
            <v>1078674</v>
          </cell>
          <cell r="C7773">
            <v>7019100</v>
          </cell>
          <cell r="D7773"/>
          <cell r="E7773"/>
          <cell r="F7773" t="str">
            <v>1188641</v>
          </cell>
          <cell r="G7773" t="str">
            <v>1188641</v>
          </cell>
          <cell r="H7773" t="str">
            <v>AA</v>
          </cell>
          <cell r="I7773" t="str">
            <v>.6 5 ML E2AEMMA CARVELL SMP DSTK AVON HOMME</v>
          </cell>
        </row>
        <row r="7774">
          <cell r="B7774">
            <v>1078675</v>
          </cell>
          <cell r="C7774">
            <v>7019200</v>
          </cell>
          <cell r="D7774"/>
          <cell r="E7774"/>
          <cell r="F7774" t="str">
            <v>1189473</v>
          </cell>
          <cell r="G7774" t="str">
            <v>1189473</v>
          </cell>
          <cell r="H7774" t="str">
            <v>AA</v>
          </cell>
          <cell r="I7774" t="str">
            <v>250 ML E3F 1Q16 BB BB</v>
          </cell>
        </row>
        <row r="7775">
          <cell r="B7775">
            <v>1078676</v>
          </cell>
          <cell r="C7775">
            <v>7028500</v>
          </cell>
          <cell r="D7775"/>
          <cell r="E7775"/>
          <cell r="F7775" t="str">
            <v>1189541</v>
          </cell>
          <cell r="G7775" t="str">
            <v>1189541</v>
          </cell>
          <cell r="H7775" t="str">
            <v>AA</v>
          </cell>
          <cell r="I7775" t="str">
            <v>SPF 0 200 ML E3F 1Q16 MOISTURIZER LOTION NATLS</v>
          </cell>
        </row>
        <row r="7776">
          <cell r="B7776">
            <v>1078677</v>
          </cell>
          <cell r="C7776">
            <v>7028600</v>
          </cell>
          <cell r="D7776"/>
          <cell r="E7776"/>
          <cell r="F7776" t="str">
            <v>1189542</v>
          </cell>
          <cell r="G7776" t="str">
            <v>1189542</v>
          </cell>
          <cell r="H7776" t="str">
            <v>AA</v>
          </cell>
          <cell r="I7776" t="str">
            <v>200 ML E3F 1Q16 S-GEL NATLS</v>
          </cell>
        </row>
        <row r="7777">
          <cell r="B7777">
            <v>1078751</v>
          </cell>
          <cell r="C7777">
            <v>8561300</v>
          </cell>
          <cell r="D7777"/>
          <cell r="E7777"/>
          <cell r="F7777" t="str">
            <v>5248800</v>
          </cell>
          <cell r="G7777" t="str">
            <v>5248800</v>
          </cell>
          <cell r="H7777" t="str">
            <v>AA</v>
          </cell>
          <cell r="I7777" t="str">
            <v>2 PACK LEGGING - 2 LENGTHS 8 10 E4K NA PANT</v>
          </cell>
        </row>
        <row r="7778">
          <cell r="B7778">
            <v>1078752</v>
          </cell>
          <cell r="C7778">
            <v>8561400</v>
          </cell>
          <cell r="D7778"/>
          <cell r="E7778"/>
          <cell r="F7778" t="str">
            <v>5248800</v>
          </cell>
          <cell r="G7778" t="str">
            <v>5248800</v>
          </cell>
          <cell r="H7778" t="str">
            <v>AA</v>
          </cell>
          <cell r="I7778" t="str">
            <v>2 PACK LEGGING - 2 LENGTHS 12 14 E4K NA PANT</v>
          </cell>
        </row>
        <row r="7779">
          <cell r="B7779">
            <v>1078753</v>
          </cell>
          <cell r="C7779">
            <v>8570800</v>
          </cell>
          <cell r="D7779"/>
          <cell r="E7779"/>
          <cell r="F7779" t="str">
            <v>5248800</v>
          </cell>
          <cell r="G7779" t="str">
            <v>5248800</v>
          </cell>
          <cell r="H7779" t="str">
            <v>AA</v>
          </cell>
          <cell r="I7779" t="str">
            <v>2 PACK LEGGING - 2 LENGTHS 16 18 E4K NA PANT</v>
          </cell>
        </row>
        <row r="7780">
          <cell r="B7780">
            <v>1078754</v>
          </cell>
          <cell r="C7780">
            <v>8570900</v>
          </cell>
          <cell r="D7780"/>
          <cell r="E7780"/>
          <cell r="F7780" t="str">
            <v>5248800</v>
          </cell>
          <cell r="G7780" t="str">
            <v>5248800</v>
          </cell>
          <cell r="H7780" t="str">
            <v>AA</v>
          </cell>
          <cell r="I7780" t="str">
            <v>2 PACK LEGGING - 2 LENGTHS 20 22 E4K NA PANT</v>
          </cell>
        </row>
        <row r="7781">
          <cell r="B7781">
            <v>1078755</v>
          </cell>
          <cell r="C7781">
            <v>8571000</v>
          </cell>
          <cell r="D7781"/>
          <cell r="E7781"/>
          <cell r="F7781" t="str">
            <v>5247928</v>
          </cell>
          <cell r="G7781" t="str">
            <v>5247928</v>
          </cell>
          <cell r="H7781" t="str">
            <v>AA</v>
          </cell>
          <cell r="I7781" t="str">
            <v>ACTIVE OPEN BACK TOP 8 10 E4K BLUES NA SLEEVELESS T-SHORT</v>
          </cell>
        </row>
        <row r="7782">
          <cell r="B7782">
            <v>1078756</v>
          </cell>
          <cell r="C7782">
            <v>8571100</v>
          </cell>
          <cell r="D7782"/>
          <cell r="E7782"/>
          <cell r="F7782" t="str">
            <v>5247928</v>
          </cell>
          <cell r="G7782" t="str">
            <v>5247928</v>
          </cell>
          <cell r="H7782" t="str">
            <v>AA</v>
          </cell>
          <cell r="I7782" t="str">
            <v>ACTIVE OPEN BACK TOP 12 14 E4K BLUES NA SLEEVELESS T-SHORT</v>
          </cell>
        </row>
        <row r="7783">
          <cell r="B7783">
            <v>1078757</v>
          </cell>
          <cell r="C7783">
            <v>8571200</v>
          </cell>
          <cell r="D7783"/>
          <cell r="E7783"/>
          <cell r="F7783" t="str">
            <v>5247928</v>
          </cell>
          <cell r="G7783" t="str">
            <v>5247928</v>
          </cell>
          <cell r="H7783" t="str">
            <v>AA</v>
          </cell>
          <cell r="I7783" t="str">
            <v>ACTIVE OPEN BACK TOP 16 18 E4K BLUES NA SLEEVELESS T-SHORT</v>
          </cell>
        </row>
        <row r="7784">
          <cell r="B7784">
            <v>1078763</v>
          </cell>
          <cell r="C7784">
            <v>8696700</v>
          </cell>
          <cell r="D7784"/>
          <cell r="E7784"/>
          <cell r="F7784" t="str">
            <v>5254801</v>
          </cell>
          <cell r="G7784" t="str">
            <v>5254801</v>
          </cell>
          <cell r="H7784" t="str">
            <v>AA</v>
          </cell>
          <cell r="I7784" t="str">
            <v>WORKOUT SET E4K NA FITNESS TONER</v>
          </cell>
        </row>
        <row r="7785">
          <cell r="B7785">
            <v>1078771</v>
          </cell>
          <cell r="C7785">
            <v>8993700</v>
          </cell>
          <cell r="D7785"/>
          <cell r="E7785"/>
          <cell r="F7785" t="str">
            <v>5256805</v>
          </cell>
          <cell r="G7785" t="str">
            <v>5256805</v>
          </cell>
          <cell r="H7785" t="str">
            <v>AA</v>
          </cell>
          <cell r="I7785" t="str">
            <v>VINTAGE FLOWER PJ 8 10 E4K PRINTS NA LONG PAJAMA</v>
          </cell>
        </row>
        <row r="7786">
          <cell r="B7786">
            <v>1078772</v>
          </cell>
          <cell r="C7786">
            <v>9008000</v>
          </cell>
          <cell r="D7786"/>
          <cell r="E7786"/>
          <cell r="F7786" t="str">
            <v>5256805</v>
          </cell>
          <cell r="G7786" t="str">
            <v>5256805</v>
          </cell>
          <cell r="H7786" t="str">
            <v>AA</v>
          </cell>
          <cell r="I7786" t="str">
            <v>VINTAGE FLOWER PJ 12 14 E4K PRINTS NA LONG PAJAMA</v>
          </cell>
        </row>
        <row r="7787">
          <cell r="B7787">
            <v>1078773</v>
          </cell>
          <cell r="C7787">
            <v>9018400</v>
          </cell>
          <cell r="D7787"/>
          <cell r="E7787"/>
          <cell r="F7787" t="str">
            <v>5256805</v>
          </cell>
          <cell r="G7787" t="str">
            <v>5256805</v>
          </cell>
          <cell r="H7787" t="str">
            <v>AA</v>
          </cell>
          <cell r="I7787" t="str">
            <v>VINTAGE FLOWER PJ 16 18 E4K PRINTS NA LONG PAJAMA</v>
          </cell>
        </row>
        <row r="7788">
          <cell r="B7788">
            <v>1078774</v>
          </cell>
          <cell r="C7788">
            <v>9024400</v>
          </cell>
          <cell r="D7788"/>
          <cell r="E7788"/>
          <cell r="F7788" t="str">
            <v>5256805</v>
          </cell>
          <cell r="G7788" t="str">
            <v>5256805</v>
          </cell>
          <cell r="H7788" t="str">
            <v>AA</v>
          </cell>
          <cell r="I7788" t="str">
            <v>VINTAGE FLOWER PJ 20 22 E4K PRINTS NA LONG PAJAMA</v>
          </cell>
        </row>
        <row r="7789">
          <cell r="B7789">
            <v>1078780</v>
          </cell>
          <cell r="C7789">
            <v>9113800</v>
          </cell>
          <cell r="D7789"/>
          <cell r="E7789"/>
          <cell r="F7789" t="str">
            <v>5256793</v>
          </cell>
          <cell r="G7789" t="str">
            <v>5256793</v>
          </cell>
          <cell r="H7789" t="str">
            <v>AA</v>
          </cell>
          <cell r="I7789" t="str">
            <v>ITALIA LACE BRA 34 90 75 2 B E4K WHITES NA BRAS PADDED</v>
          </cell>
        </row>
        <row r="7790">
          <cell r="B7790">
            <v>1078781</v>
          </cell>
          <cell r="C7790">
            <v>9118500</v>
          </cell>
          <cell r="D7790"/>
          <cell r="E7790"/>
          <cell r="F7790" t="str">
            <v>5256793</v>
          </cell>
          <cell r="G7790" t="str">
            <v>5256793</v>
          </cell>
          <cell r="H7790" t="str">
            <v>AA</v>
          </cell>
          <cell r="I7790" t="str">
            <v>ITALIA LACE BRA 34 90 75 2 C E4K WHITES NA BRAS PADDED</v>
          </cell>
        </row>
        <row r="7791">
          <cell r="B7791">
            <v>1078784</v>
          </cell>
          <cell r="C7791">
            <v>9128500</v>
          </cell>
          <cell r="D7791"/>
          <cell r="E7791"/>
          <cell r="F7791" t="str">
            <v>5256793</v>
          </cell>
          <cell r="G7791" t="str">
            <v>5256793</v>
          </cell>
          <cell r="H7791" t="str">
            <v>AA</v>
          </cell>
          <cell r="I7791" t="str">
            <v>ITALIA LACE BRA 36 95 80 3 B E4K WHITES NA BRAS PADDED</v>
          </cell>
        </row>
        <row r="7792">
          <cell r="B7792">
            <v>1078785</v>
          </cell>
          <cell r="C7792">
            <v>9133900</v>
          </cell>
          <cell r="D7792"/>
          <cell r="E7792"/>
          <cell r="F7792" t="str">
            <v>5256793</v>
          </cell>
          <cell r="G7792" t="str">
            <v>5256793</v>
          </cell>
          <cell r="H7792" t="str">
            <v>AA</v>
          </cell>
          <cell r="I7792" t="str">
            <v>ITALIA LACE BRA 36 95 80 3 C E4K WHITES NA BRAS PADDED</v>
          </cell>
        </row>
        <row r="7793">
          <cell r="B7793">
            <v>1078789</v>
          </cell>
          <cell r="C7793">
            <v>9295800</v>
          </cell>
          <cell r="D7793"/>
          <cell r="E7793"/>
          <cell r="F7793" t="str">
            <v>5256793</v>
          </cell>
          <cell r="G7793" t="str">
            <v>5256793</v>
          </cell>
          <cell r="H7793" t="str">
            <v>AA</v>
          </cell>
          <cell r="I7793" t="str">
            <v>ITALIA LACE BRA 38 100 85 4 B E4K WHITES NA BRAS PADDED</v>
          </cell>
        </row>
        <row r="7794">
          <cell r="B7794">
            <v>1078790</v>
          </cell>
          <cell r="C7794">
            <v>9296700</v>
          </cell>
          <cell r="D7794"/>
          <cell r="E7794"/>
          <cell r="F7794" t="str">
            <v>5256793</v>
          </cell>
          <cell r="G7794" t="str">
            <v>5256793</v>
          </cell>
          <cell r="H7794" t="str">
            <v>AA</v>
          </cell>
          <cell r="I7794" t="str">
            <v>ITALIA LACE BRA 38 100 85 4 C E4K WHITES NA BRAS PADDED</v>
          </cell>
        </row>
        <row r="7795">
          <cell r="B7795">
            <v>1078810</v>
          </cell>
          <cell r="C7795">
            <v>9786600</v>
          </cell>
          <cell r="D7795"/>
          <cell r="E7795"/>
          <cell r="F7795" t="str">
            <v>5256793</v>
          </cell>
          <cell r="G7795" t="str">
            <v>5256793</v>
          </cell>
          <cell r="H7795" t="str">
            <v>AA</v>
          </cell>
          <cell r="I7795" t="str">
            <v>ITALIA LACE BRA 34 90 75 2 B E4K BLACKS NA BRAS PADDED</v>
          </cell>
        </row>
        <row r="7796">
          <cell r="B7796">
            <v>1078895</v>
          </cell>
          <cell r="C7796">
            <v>586000</v>
          </cell>
          <cell r="D7796"/>
          <cell r="E7796"/>
          <cell r="F7796" t="str">
            <v>5248785</v>
          </cell>
          <cell r="G7796" t="str">
            <v>5248785</v>
          </cell>
          <cell r="H7796" t="str">
            <v>AA</v>
          </cell>
          <cell r="I7796" t="str">
            <v>ROUCHED JUMPER DRESS 6 8 E4K REDS NA DRESS SHORT DRESS</v>
          </cell>
        </row>
        <row r="7797">
          <cell r="B7797">
            <v>1078896</v>
          </cell>
          <cell r="C7797">
            <v>610500</v>
          </cell>
          <cell r="D7797"/>
          <cell r="E7797"/>
          <cell r="F7797" t="str">
            <v>5248785</v>
          </cell>
          <cell r="G7797" t="str">
            <v>5248785</v>
          </cell>
          <cell r="H7797" t="str">
            <v>AA</v>
          </cell>
          <cell r="I7797" t="str">
            <v>ROUCHED JUMPER DRESS 10 12 E4K REDS NA DRESS SHORT DRESS</v>
          </cell>
        </row>
        <row r="7798">
          <cell r="B7798">
            <v>1078897</v>
          </cell>
          <cell r="C7798">
            <v>618200</v>
          </cell>
          <cell r="D7798"/>
          <cell r="E7798"/>
          <cell r="F7798" t="str">
            <v>5248785</v>
          </cell>
          <cell r="G7798" t="str">
            <v>5248785</v>
          </cell>
          <cell r="H7798" t="str">
            <v>AA</v>
          </cell>
          <cell r="I7798" t="str">
            <v>ROUCHED JUMPER DRESS 14 16 E4K REDS NA DRESS SHORT DRESS</v>
          </cell>
        </row>
        <row r="7799">
          <cell r="B7799">
            <v>1078898</v>
          </cell>
          <cell r="C7799">
            <v>635800</v>
          </cell>
          <cell r="D7799"/>
          <cell r="E7799"/>
          <cell r="F7799" t="str">
            <v>5248785</v>
          </cell>
          <cell r="G7799" t="str">
            <v>5248785</v>
          </cell>
          <cell r="H7799" t="str">
            <v>AA</v>
          </cell>
          <cell r="I7799" t="str">
            <v>ROUCHED JUMPER DRESS 18 20 E4K REDS NA DRESS SHORT DRESS</v>
          </cell>
        </row>
        <row r="7800">
          <cell r="B7800">
            <v>1078899</v>
          </cell>
          <cell r="C7800">
            <v>635900</v>
          </cell>
          <cell r="D7800"/>
          <cell r="E7800"/>
          <cell r="F7800" t="str">
            <v>5256793</v>
          </cell>
          <cell r="G7800" t="str">
            <v>5256793</v>
          </cell>
          <cell r="H7800" t="str">
            <v>AA</v>
          </cell>
          <cell r="I7800" t="str">
            <v>ITALIA LACE BRA 34 90 75 2 B E4K PINKS NA BRAS PADDED</v>
          </cell>
        </row>
        <row r="7801">
          <cell r="B7801">
            <v>1078967</v>
          </cell>
          <cell r="C7801">
            <v>655100</v>
          </cell>
          <cell r="D7801"/>
          <cell r="E7801"/>
          <cell r="F7801" t="str">
            <v>1188921</v>
          </cell>
          <cell r="G7801" t="str">
            <v>1188921</v>
          </cell>
          <cell r="H7801" t="str">
            <v>AA</v>
          </cell>
          <cell r="I7801" t="str">
            <v>CARING CORALNON FLAVOREDSPF 0 3.6 GRAMS E2ACARING CORAL LIP BLM AC</v>
          </cell>
        </row>
        <row r="7802">
          <cell r="B7802">
            <v>1078973</v>
          </cell>
          <cell r="C7802">
            <v>671600</v>
          </cell>
          <cell r="D7802"/>
          <cell r="E7802"/>
          <cell r="F7802" t="str">
            <v>1189636</v>
          </cell>
          <cell r="G7802" t="str">
            <v>1189636</v>
          </cell>
          <cell r="H7802" t="str">
            <v>AA</v>
          </cell>
          <cell r="I7802" t="str">
            <v>BLUSHING CORAL 4 GRAMS E2ABLUSHING CORAL ANTI-AGING BRONZER STICK AC</v>
          </cell>
        </row>
        <row r="7803">
          <cell r="B7803">
            <v>1078974</v>
          </cell>
          <cell r="C7803">
            <v>672900</v>
          </cell>
          <cell r="D7803"/>
          <cell r="E7803"/>
          <cell r="F7803" t="str">
            <v>1189640</v>
          </cell>
          <cell r="G7803" t="str">
            <v>1189640</v>
          </cell>
          <cell r="H7803" t="str">
            <v>AA</v>
          </cell>
          <cell r="I7803" t="str">
            <v>BRONZE TREASURE 3.6 GRAMS E1ABRONZE TREASURE LS ULTRA COLOR</v>
          </cell>
        </row>
        <row r="7804">
          <cell r="B7804">
            <v>1078976</v>
          </cell>
          <cell r="C7804">
            <v>673800</v>
          </cell>
          <cell r="D7804"/>
          <cell r="E7804"/>
          <cell r="F7804" t="str">
            <v>1188921</v>
          </cell>
          <cell r="G7804" t="str">
            <v>1188921</v>
          </cell>
          <cell r="H7804" t="str">
            <v>AA</v>
          </cell>
          <cell r="I7804" t="str">
            <v>BERRY SMOOTHNON FLAVOREDSPF 0 3.6 GRAMS E2ABERRY SMOOTH LIP BLM AC</v>
          </cell>
        </row>
        <row r="7805">
          <cell r="B7805">
            <v>1078977</v>
          </cell>
          <cell r="C7805">
            <v>674800</v>
          </cell>
          <cell r="D7805"/>
          <cell r="E7805"/>
          <cell r="F7805" t="str">
            <v>1188921</v>
          </cell>
          <cell r="G7805" t="str">
            <v>1188921</v>
          </cell>
          <cell r="H7805" t="str">
            <v>AA</v>
          </cell>
          <cell r="I7805" t="str">
            <v>REVIVING RASPBERRYNON FLAVOREDSPF 0 3.6 GRAMS E2AREVIVING RASPBERRY LIP BLM AC</v>
          </cell>
        </row>
        <row r="7806">
          <cell r="B7806">
            <v>1078978</v>
          </cell>
          <cell r="C7806">
            <v>675500</v>
          </cell>
          <cell r="D7806"/>
          <cell r="E7806"/>
          <cell r="F7806" t="str">
            <v>1189636</v>
          </cell>
          <cell r="G7806" t="str">
            <v>1189636</v>
          </cell>
          <cell r="H7806" t="str">
            <v>AA</v>
          </cell>
          <cell r="I7806" t="str">
            <v>GLOWING NUDE 4 GRAMS E2AGLOWING NUDE ANTI-AGING BRONZER STICK AC</v>
          </cell>
        </row>
        <row r="7807">
          <cell r="B7807">
            <v>1078979</v>
          </cell>
          <cell r="C7807">
            <v>676900</v>
          </cell>
          <cell r="D7807"/>
          <cell r="E7807"/>
          <cell r="F7807" t="str">
            <v>1189640</v>
          </cell>
          <cell r="G7807" t="str">
            <v>1189640</v>
          </cell>
          <cell r="H7807" t="str">
            <v>AA</v>
          </cell>
          <cell r="I7807" t="str">
            <v>PRECIOUS PEACH 3.6 GRAMS E1APRECIOUS PEACH LS ULTRA COLOR</v>
          </cell>
        </row>
        <row r="7808">
          <cell r="B7808">
            <v>1078981</v>
          </cell>
          <cell r="C7808">
            <v>682200</v>
          </cell>
          <cell r="D7808"/>
          <cell r="E7808"/>
          <cell r="F7808" t="str">
            <v>1189640</v>
          </cell>
          <cell r="G7808" t="str">
            <v>1189640</v>
          </cell>
          <cell r="H7808" t="str">
            <v>AA</v>
          </cell>
          <cell r="I7808" t="str">
            <v>SPARKLING ROSE 3.6 GRAMS E1ASPARKLING ROSE LS ULTRA COLOR</v>
          </cell>
        </row>
        <row r="7809">
          <cell r="B7809">
            <v>1078982</v>
          </cell>
          <cell r="C7809">
            <v>682600</v>
          </cell>
          <cell r="D7809"/>
          <cell r="E7809"/>
          <cell r="F7809" t="str">
            <v>1189640</v>
          </cell>
          <cell r="G7809" t="str">
            <v>1189640</v>
          </cell>
          <cell r="H7809" t="str">
            <v>AA</v>
          </cell>
          <cell r="I7809" t="str">
            <v>RUBY SHINE 3.6 GRAMS E1ARUBY SHINE LS ULTRA COLOR</v>
          </cell>
        </row>
        <row r="7810">
          <cell r="B7810">
            <v>1078983</v>
          </cell>
          <cell r="C7810">
            <v>682800</v>
          </cell>
          <cell r="D7810"/>
          <cell r="E7810"/>
          <cell r="F7810" t="str">
            <v>1189094</v>
          </cell>
          <cell r="G7810" t="str">
            <v>1189094</v>
          </cell>
          <cell r="H7810" t="str">
            <v>AA</v>
          </cell>
          <cell r="I7810" t="str">
            <v>250 ML E3F 1Q16 SP LIQ SENSES (NO SUB BRAND)</v>
          </cell>
        </row>
        <row r="7811">
          <cell r="B7811">
            <v>1078984</v>
          </cell>
          <cell r="C7811">
            <v>731000</v>
          </cell>
          <cell r="D7811"/>
          <cell r="E7811"/>
          <cell r="F7811" t="str">
            <v>1189320</v>
          </cell>
          <cell r="G7811" t="str">
            <v>1189320</v>
          </cell>
          <cell r="H7811" t="str">
            <v>AA</v>
          </cell>
          <cell r="I7811" t="str">
            <v>250 ML E3F566248 S-GEL SENSES (NO SUB BRAND)</v>
          </cell>
        </row>
        <row r="7812">
          <cell r="B7812">
            <v>1078985</v>
          </cell>
          <cell r="C7812">
            <v>756800</v>
          </cell>
          <cell r="D7812"/>
          <cell r="E7812"/>
          <cell r="F7812" t="str">
            <v>1189321</v>
          </cell>
          <cell r="G7812" t="str">
            <v>1189321</v>
          </cell>
          <cell r="H7812" t="str">
            <v>AA</v>
          </cell>
          <cell r="I7812" t="str">
            <v>500 ML E3F566249 S-GEL SENSES (NO SUB BRAND)</v>
          </cell>
        </row>
        <row r="7813">
          <cell r="B7813">
            <v>1078986</v>
          </cell>
          <cell r="C7813">
            <v>765600</v>
          </cell>
          <cell r="D7813"/>
          <cell r="E7813"/>
          <cell r="F7813" t="str">
            <v>1190293</v>
          </cell>
          <cell r="G7813" t="str">
            <v>1190293</v>
          </cell>
          <cell r="H7813" t="str">
            <v>AA</v>
          </cell>
          <cell r="I7813" t="str">
            <v>.6 ML E2A 2016 5 PK SMP DSTK SFT MSK</v>
          </cell>
        </row>
        <row r="7814">
          <cell r="B7814">
            <v>1078987</v>
          </cell>
          <cell r="C7814">
            <v>772900</v>
          </cell>
          <cell r="D7814"/>
          <cell r="E7814"/>
          <cell r="F7814" t="str">
            <v>1189543</v>
          </cell>
          <cell r="G7814" t="str">
            <v>1189543</v>
          </cell>
          <cell r="H7814" t="str">
            <v>AA</v>
          </cell>
          <cell r="I7814" t="str">
            <v>100 ML E3F BODY MIST NATLS</v>
          </cell>
        </row>
        <row r="7815">
          <cell r="B7815">
            <v>1078988</v>
          </cell>
          <cell r="C7815">
            <v>781100</v>
          </cell>
          <cell r="D7815"/>
          <cell r="E7815"/>
          <cell r="F7815" t="str">
            <v>1189115</v>
          </cell>
          <cell r="G7815" t="str">
            <v>1189115</v>
          </cell>
          <cell r="H7815" t="str">
            <v>AA</v>
          </cell>
          <cell r="I7815" t="str">
            <v>250 ML E3F 1Q16 SP LIQ SENSES REFLECTION</v>
          </cell>
        </row>
        <row r="7816">
          <cell r="B7816">
            <v>1078989</v>
          </cell>
          <cell r="C7816">
            <v>781300</v>
          </cell>
          <cell r="D7816"/>
          <cell r="E7816"/>
          <cell r="F7816" t="str">
            <v>1189116</v>
          </cell>
          <cell r="G7816" t="str">
            <v>1189116</v>
          </cell>
          <cell r="H7816" t="str">
            <v>AA</v>
          </cell>
          <cell r="I7816" t="str">
            <v>250 ML E3F 1Q16 SP LIQ SENSES MYSTIQUE</v>
          </cell>
        </row>
        <row r="7817">
          <cell r="B7817">
            <v>1079020</v>
          </cell>
          <cell r="C7817">
            <v>1051400</v>
          </cell>
          <cell r="D7817"/>
          <cell r="E7817"/>
          <cell r="F7817" t="str">
            <v>5256795</v>
          </cell>
          <cell r="G7817" t="str">
            <v>5256795</v>
          </cell>
          <cell r="H7817" t="str">
            <v>AA</v>
          </cell>
          <cell r="I7817" t="str">
            <v>ITALIA LACE BRIEF 8 10 E4K WHITES NA CLASSIC BRIEF</v>
          </cell>
        </row>
        <row r="7818">
          <cell r="B7818">
            <v>1079021</v>
          </cell>
          <cell r="C7818">
            <v>1055100</v>
          </cell>
          <cell r="D7818"/>
          <cell r="E7818"/>
          <cell r="F7818" t="str">
            <v>5256795</v>
          </cell>
          <cell r="G7818" t="str">
            <v>5256795</v>
          </cell>
          <cell r="H7818" t="str">
            <v>AA</v>
          </cell>
          <cell r="I7818" t="str">
            <v>ITALIA LACE BRIEF 12 14 E4K WHITES NA CLASSIC BRIEF</v>
          </cell>
        </row>
        <row r="7819">
          <cell r="B7819">
            <v>1079022</v>
          </cell>
          <cell r="C7819">
            <v>1130300</v>
          </cell>
          <cell r="D7819"/>
          <cell r="E7819"/>
          <cell r="F7819" t="str">
            <v>5256795</v>
          </cell>
          <cell r="G7819" t="str">
            <v>5256795</v>
          </cell>
          <cell r="H7819" t="str">
            <v>AA</v>
          </cell>
          <cell r="I7819" t="str">
            <v>ITALIA LACE BRIEF 16 18 E4K WHITES NA CLASSIC BRIEF</v>
          </cell>
        </row>
        <row r="7820">
          <cell r="B7820">
            <v>1079023</v>
          </cell>
          <cell r="C7820">
            <v>1193100</v>
          </cell>
          <cell r="D7820"/>
          <cell r="E7820"/>
          <cell r="F7820" t="str">
            <v>5256795</v>
          </cell>
          <cell r="G7820" t="str">
            <v>5256795</v>
          </cell>
          <cell r="H7820" t="str">
            <v>AA</v>
          </cell>
          <cell r="I7820" t="str">
            <v>ITALIA LACE BRIEF 20 22 E4K WHITES NA CLASSIC BRIEF</v>
          </cell>
        </row>
        <row r="7821">
          <cell r="B7821">
            <v>1079024</v>
          </cell>
          <cell r="C7821">
            <v>1200100</v>
          </cell>
          <cell r="D7821"/>
          <cell r="E7821"/>
          <cell r="F7821" t="str">
            <v>5256795</v>
          </cell>
          <cell r="G7821" t="str">
            <v>5256795</v>
          </cell>
          <cell r="H7821" t="str">
            <v>AA</v>
          </cell>
          <cell r="I7821" t="str">
            <v>ITALIA LACE BRIEF 8 10 E4K BLACKS NA CLASSIC BRIEF</v>
          </cell>
        </row>
        <row r="7822">
          <cell r="B7822">
            <v>1079025</v>
          </cell>
          <cell r="C7822">
            <v>1200200</v>
          </cell>
          <cell r="D7822"/>
          <cell r="E7822"/>
          <cell r="F7822" t="str">
            <v>5256795</v>
          </cell>
          <cell r="G7822" t="str">
            <v>5256795</v>
          </cell>
          <cell r="H7822" t="str">
            <v>AA</v>
          </cell>
          <cell r="I7822" t="str">
            <v>ITALIA LACE BRIEF 12 14 E4K BLACKS NA CLASSIC BRIEF</v>
          </cell>
        </row>
        <row r="7823">
          <cell r="B7823">
            <v>1079026</v>
          </cell>
          <cell r="C7823">
            <v>1292500</v>
          </cell>
          <cell r="D7823"/>
          <cell r="E7823"/>
          <cell r="F7823" t="str">
            <v>5256795</v>
          </cell>
          <cell r="G7823" t="str">
            <v>5256795</v>
          </cell>
          <cell r="H7823" t="str">
            <v>AA</v>
          </cell>
          <cell r="I7823" t="str">
            <v>ITALIA LACE BRIEF 16 18 E4K BLACKS NA CLASSIC BRIEF</v>
          </cell>
        </row>
        <row r="7824">
          <cell r="B7824">
            <v>1079027</v>
          </cell>
          <cell r="C7824">
            <v>1361200</v>
          </cell>
          <cell r="D7824"/>
          <cell r="E7824"/>
          <cell r="F7824" t="str">
            <v>5256795</v>
          </cell>
          <cell r="G7824" t="str">
            <v>5256795</v>
          </cell>
          <cell r="H7824" t="str">
            <v>AA</v>
          </cell>
          <cell r="I7824" t="str">
            <v>ITALIA LACE BRIEF 20 22 E4K BLACKS NA CLASSIC BRIEF</v>
          </cell>
        </row>
        <row r="7825">
          <cell r="B7825">
            <v>1079028</v>
          </cell>
          <cell r="C7825">
            <v>1391400</v>
          </cell>
          <cell r="D7825"/>
          <cell r="E7825"/>
          <cell r="F7825" t="str">
            <v>5256795</v>
          </cell>
          <cell r="G7825" t="str">
            <v>5256795</v>
          </cell>
          <cell r="H7825" t="str">
            <v>AA</v>
          </cell>
          <cell r="I7825" t="str">
            <v>ITALIA LACE BRIEF 8 10 E4K PINKS NA CLASSIC BRIEF</v>
          </cell>
        </row>
        <row r="7826">
          <cell r="B7826">
            <v>1079029</v>
          </cell>
          <cell r="C7826">
            <v>1393400</v>
          </cell>
          <cell r="D7826"/>
          <cell r="E7826"/>
          <cell r="F7826" t="str">
            <v>5256795</v>
          </cell>
          <cell r="G7826" t="str">
            <v>5256795</v>
          </cell>
          <cell r="H7826" t="str">
            <v>AA</v>
          </cell>
          <cell r="I7826" t="str">
            <v>ITALIA LACE BRIEF 12 14 E4K PINKS NA CLASSIC BRIEF</v>
          </cell>
        </row>
        <row r="7827">
          <cell r="B7827">
            <v>1079030</v>
          </cell>
          <cell r="C7827">
            <v>1394100</v>
          </cell>
          <cell r="D7827"/>
          <cell r="E7827"/>
          <cell r="F7827" t="str">
            <v>5256795</v>
          </cell>
          <cell r="G7827" t="str">
            <v>5256795</v>
          </cell>
          <cell r="H7827" t="str">
            <v>AA</v>
          </cell>
          <cell r="I7827" t="str">
            <v>ITALIA LACE BRIEF 16 18 E4K PINKS NA CLASSIC BRIEF</v>
          </cell>
        </row>
        <row r="7828">
          <cell r="B7828">
            <v>1079031</v>
          </cell>
          <cell r="C7828">
            <v>1406400</v>
          </cell>
          <cell r="D7828"/>
          <cell r="E7828"/>
          <cell r="F7828" t="str">
            <v>5256795</v>
          </cell>
          <cell r="G7828" t="str">
            <v>5256795</v>
          </cell>
          <cell r="H7828" t="str">
            <v>AA</v>
          </cell>
          <cell r="I7828" t="str">
            <v>ITALIA LACE BRIEF 20 22 E4K PINKS NA CLASSIC BRIEF</v>
          </cell>
        </row>
        <row r="7829">
          <cell r="B7829">
            <v>1079139</v>
          </cell>
          <cell r="C7829">
            <v>1984500</v>
          </cell>
          <cell r="D7829"/>
          <cell r="E7829"/>
          <cell r="F7829" t="str">
            <v>1189470</v>
          </cell>
          <cell r="G7829" t="str">
            <v>1189470</v>
          </cell>
          <cell r="H7829" t="str">
            <v>AA</v>
          </cell>
          <cell r="I7829" t="str">
            <v>75 ML E3F MSK GEL NATLS</v>
          </cell>
        </row>
        <row r="7830">
          <cell r="B7830">
            <v>1079141</v>
          </cell>
          <cell r="C7830">
            <v>2081200</v>
          </cell>
          <cell r="D7830"/>
          <cell r="E7830"/>
          <cell r="F7830" t="str">
            <v>5256793</v>
          </cell>
          <cell r="G7830" t="str">
            <v>5256793</v>
          </cell>
          <cell r="H7830" t="str">
            <v>AA</v>
          </cell>
          <cell r="I7830" t="str">
            <v>ITALIA LACE BRA 34 90 75 2 C E4K PINKS NA BRAS PADDED</v>
          </cell>
        </row>
        <row r="7831">
          <cell r="B7831">
            <v>1079142</v>
          </cell>
          <cell r="C7831">
            <v>2126600</v>
          </cell>
          <cell r="D7831"/>
          <cell r="E7831"/>
          <cell r="F7831" t="str">
            <v>5256793</v>
          </cell>
          <cell r="G7831" t="str">
            <v>5256793</v>
          </cell>
          <cell r="H7831" t="str">
            <v>AA</v>
          </cell>
          <cell r="I7831" t="str">
            <v>ITALIA LACE BRA 36 95 80 3 B E4K PINKS NA BRAS PADDED</v>
          </cell>
        </row>
        <row r="7832">
          <cell r="B7832">
            <v>1079143</v>
          </cell>
          <cell r="C7832">
            <v>2128200</v>
          </cell>
          <cell r="D7832"/>
          <cell r="E7832"/>
          <cell r="F7832" t="str">
            <v>5256793</v>
          </cell>
          <cell r="G7832" t="str">
            <v>5256793</v>
          </cell>
          <cell r="H7832" t="str">
            <v>AA</v>
          </cell>
          <cell r="I7832" t="str">
            <v>ITALIA LACE BRA 36 95 80 3 C E4K PINKS NA BRAS PADDED</v>
          </cell>
        </row>
        <row r="7833">
          <cell r="B7833">
            <v>1079144</v>
          </cell>
          <cell r="C7833">
            <v>2128300</v>
          </cell>
          <cell r="D7833"/>
          <cell r="E7833"/>
          <cell r="F7833" t="str">
            <v>5256793</v>
          </cell>
          <cell r="G7833" t="str">
            <v>5256793</v>
          </cell>
          <cell r="H7833" t="str">
            <v>AA</v>
          </cell>
          <cell r="I7833" t="str">
            <v>ITALIA LACE BRA 38 100 85 4 B E4K PINKS NA BRAS PADDED</v>
          </cell>
        </row>
        <row r="7834">
          <cell r="B7834">
            <v>1079145</v>
          </cell>
          <cell r="C7834">
            <v>2167700</v>
          </cell>
          <cell r="D7834"/>
          <cell r="E7834"/>
          <cell r="F7834" t="str">
            <v>5256793</v>
          </cell>
          <cell r="G7834" t="str">
            <v>5256793</v>
          </cell>
          <cell r="H7834" t="str">
            <v>AA</v>
          </cell>
          <cell r="I7834" t="str">
            <v>ITALIA LACE BRA 38 100 85 4 C E4K PINKS NA BRAS PADDED</v>
          </cell>
        </row>
        <row r="7835">
          <cell r="B7835">
            <v>1079146</v>
          </cell>
          <cell r="C7835">
            <v>2175100</v>
          </cell>
          <cell r="D7835"/>
          <cell r="E7835"/>
          <cell r="F7835" t="str">
            <v>5256793</v>
          </cell>
          <cell r="G7835" t="str">
            <v>5256793</v>
          </cell>
          <cell r="H7835" t="str">
            <v>AA</v>
          </cell>
          <cell r="I7835" t="str">
            <v>ITALIA LACE BRA 40 105 90 5 C E4K PINKS NA BRAS PADDED</v>
          </cell>
        </row>
        <row r="7836">
          <cell r="B7836">
            <v>1079290</v>
          </cell>
          <cell r="C7836">
            <v>2259300</v>
          </cell>
          <cell r="D7836"/>
          <cell r="E7836"/>
          <cell r="F7836" t="str">
            <v>5259662</v>
          </cell>
          <cell r="G7836" t="str">
            <v>5259662</v>
          </cell>
          <cell r="H7836" t="str">
            <v>AA</v>
          </cell>
          <cell r="I7836" t="str">
            <v>KARACA DOUBLE BED PIQUE ONE SIZE E1A NA REPRESENTATIVE INCENTIVES</v>
          </cell>
        </row>
        <row r="7837">
          <cell r="B7837">
            <v>1079327</v>
          </cell>
          <cell r="C7837">
            <v>2452900</v>
          </cell>
          <cell r="D7837"/>
          <cell r="E7837"/>
          <cell r="F7837" t="str">
            <v>5259678</v>
          </cell>
          <cell r="G7837" t="str">
            <v>5259678</v>
          </cell>
          <cell r="H7837" t="str">
            <v>AA</v>
          </cell>
          <cell r="I7837" t="str">
            <v>BLUEHOUSE DÂ¿GÂ¿TAL BASKÃœL ONE SIZE E1A NA REPRESENTATIVE INCENTIVES</v>
          </cell>
        </row>
        <row r="7838">
          <cell r="B7838">
            <v>1079401</v>
          </cell>
          <cell r="C7838">
            <v>2456800</v>
          </cell>
          <cell r="D7838"/>
          <cell r="E7838"/>
          <cell r="F7838" t="str">
            <v>1189638</v>
          </cell>
          <cell r="G7838" t="str">
            <v>1189638</v>
          </cell>
          <cell r="H7838" t="str">
            <v>AA</v>
          </cell>
          <cell r="I7838" t="str">
            <v>CARIBBEAN CORALNON FLAVOREDSPF 0 1.8 GRAMS E2ACARIBBEAN CORAL COLORING PENC AC</v>
          </cell>
        </row>
        <row r="7839">
          <cell r="B7839">
            <v>1079402</v>
          </cell>
          <cell r="C7839">
            <v>2456900</v>
          </cell>
          <cell r="D7839"/>
          <cell r="E7839"/>
          <cell r="F7839" t="str">
            <v>1189811</v>
          </cell>
          <cell r="G7839" t="str">
            <v>1189811</v>
          </cell>
          <cell r="H7839" t="str">
            <v>AA</v>
          </cell>
          <cell r="I7839" t="str">
            <v>LIGHTSPF 0 30 ML E4KLIGHT PREMAKEUP CREAM CLR TREND</v>
          </cell>
        </row>
        <row r="7840">
          <cell r="B7840">
            <v>1079403</v>
          </cell>
          <cell r="C7840">
            <v>2464000</v>
          </cell>
          <cell r="D7840"/>
          <cell r="E7840"/>
          <cell r="F7840" t="str">
            <v>1189638</v>
          </cell>
          <cell r="G7840" t="str">
            <v>1189638</v>
          </cell>
          <cell r="H7840" t="str">
            <v>AA</v>
          </cell>
          <cell r="I7840" t="str">
            <v>NUDE SANDNON FLAVOREDSPF 0 1.8 GRAMS E2ANUDE SAND COLORING PENC AC</v>
          </cell>
        </row>
        <row r="7841">
          <cell r="B7841">
            <v>1079404</v>
          </cell>
          <cell r="C7841">
            <v>2471600</v>
          </cell>
          <cell r="D7841"/>
          <cell r="E7841"/>
          <cell r="F7841" t="str">
            <v>1189638</v>
          </cell>
          <cell r="G7841" t="str">
            <v>1189638</v>
          </cell>
          <cell r="H7841" t="str">
            <v>AA</v>
          </cell>
          <cell r="I7841" t="str">
            <v>SUNSET PINKNON FLAVOREDSPF 0 1.8 GRAMS E2ASUNSET PINK COLORING PENC AC</v>
          </cell>
        </row>
        <row r="7842">
          <cell r="B7842">
            <v>1079405</v>
          </cell>
          <cell r="C7842">
            <v>2488100</v>
          </cell>
          <cell r="D7842"/>
          <cell r="E7842"/>
          <cell r="F7842" t="str">
            <v>1189811</v>
          </cell>
          <cell r="G7842" t="str">
            <v>1189811</v>
          </cell>
          <cell r="H7842" t="str">
            <v>AA</v>
          </cell>
          <cell r="I7842" t="str">
            <v>LIGHT-MEDIUM 30 ML E4KLIGHT-MEDIUM PREMAKEUP CREAM CLR TREND</v>
          </cell>
        </row>
        <row r="7843">
          <cell r="B7843">
            <v>1079406</v>
          </cell>
          <cell r="C7843">
            <v>2512200</v>
          </cell>
          <cell r="D7843"/>
          <cell r="E7843"/>
          <cell r="F7843" t="str">
            <v>1189811</v>
          </cell>
          <cell r="G7843" t="str">
            <v>1189811</v>
          </cell>
          <cell r="H7843" t="str">
            <v>AA</v>
          </cell>
          <cell r="I7843" t="str">
            <v>MEDIUM-DEEP 30 ML E4KMEDIUM-DEEP PREMAKEUP CREAM CLR TREND</v>
          </cell>
        </row>
        <row r="7844">
          <cell r="B7844">
            <v>1079435</v>
          </cell>
          <cell r="C7844">
            <v>2550800</v>
          </cell>
          <cell r="D7844"/>
          <cell r="E7844"/>
          <cell r="F7844" t="str">
            <v>1189637</v>
          </cell>
          <cell r="G7844" t="str">
            <v>1189637</v>
          </cell>
          <cell r="H7844" t="str">
            <v>AA</v>
          </cell>
          <cell r="I7844" t="str">
            <v>SHADE 1 1.48 GRAMS E2ABLACK - SILVER PEARL COLOR PENC DOUBLE END AC</v>
          </cell>
        </row>
        <row r="7845">
          <cell r="B7845">
            <v>1079436</v>
          </cell>
          <cell r="C7845">
            <v>2552000</v>
          </cell>
          <cell r="D7845"/>
          <cell r="E7845"/>
          <cell r="F7845" t="str">
            <v>1189637</v>
          </cell>
          <cell r="G7845" t="str">
            <v>1189637</v>
          </cell>
          <cell r="H7845" t="str">
            <v>AA</v>
          </cell>
          <cell r="I7845" t="str">
            <v>SHADE 2 1.48 GRAMS E2ABLACK - PACIFIC BLUE COLOR PENC DOUBLE END AC</v>
          </cell>
        </row>
        <row r="7846">
          <cell r="B7846">
            <v>1079437</v>
          </cell>
          <cell r="C7846">
            <v>2560200</v>
          </cell>
          <cell r="D7846"/>
          <cell r="E7846"/>
          <cell r="F7846" t="str">
            <v>1189637</v>
          </cell>
          <cell r="G7846" t="str">
            <v>1189637</v>
          </cell>
          <cell r="H7846" t="str">
            <v>AA</v>
          </cell>
          <cell r="I7846" t="str">
            <v>SHADE 3 1.48 GRAMS E2ABLACK - WARM SAND COLOR PENC DOUBLE END AC</v>
          </cell>
        </row>
        <row r="7847">
          <cell r="B7847">
            <v>1079470</v>
          </cell>
          <cell r="C7847">
            <v>2751800</v>
          </cell>
          <cell r="D7847"/>
          <cell r="E7847"/>
          <cell r="F7847" t="str">
            <v>5256817</v>
          </cell>
          <cell r="G7847" t="str">
            <v>5256817</v>
          </cell>
          <cell r="H7847" t="str">
            <v>AA</v>
          </cell>
          <cell r="I7847" t="str">
            <v>SHOCKWAVE WEEKENDER E4K NA GYM SPORT BAG</v>
          </cell>
        </row>
        <row r="7848">
          <cell r="B7848">
            <v>1079490</v>
          </cell>
          <cell r="C7848">
            <v>3243800</v>
          </cell>
          <cell r="D7848"/>
          <cell r="E7848"/>
          <cell r="F7848" t="str">
            <v>5256745</v>
          </cell>
          <cell r="G7848" t="str">
            <v>5256745</v>
          </cell>
          <cell r="H7848" t="str">
            <v>AA</v>
          </cell>
          <cell r="I7848" t="str">
            <v>FLORENCE FOLDABLE SHOPPER E4K PRINTS NA SHOPPING TOTE</v>
          </cell>
        </row>
        <row r="7849">
          <cell r="B7849">
            <v>1079519</v>
          </cell>
          <cell r="C7849">
            <v>3821300</v>
          </cell>
          <cell r="D7849"/>
          <cell r="E7849"/>
          <cell r="F7849" t="str">
            <v>5257161</v>
          </cell>
          <cell r="G7849" t="str">
            <v>5257161</v>
          </cell>
          <cell r="H7849" t="str">
            <v>AA</v>
          </cell>
          <cell r="I7849" t="str">
            <v>FLORAL HEART PJ 8 10 E4K ORANGES NA LONG PAJAMA</v>
          </cell>
        </row>
        <row r="7850">
          <cell r="B7850">
            <v>1079520</v>
          </cell>
          <cell r="C7850">
            <v>3894600</v>
          </cell>
          <cell r="D7850"/>
          <cell r="E7850"/>
          <cell r="F7850" t="str">
            <v>5257161</v>
          </cell>
          <cell r="G7850" t="str">
            <v>5257161</v>
          </cell>
          <cell r="H7850" t="str">
            <v>AA</v>
          </cell>
          <cell r="I7850" t="str">
            <v>FLORAL HEART PJ 12 14 E4K ORANGES NA LONG PAJAMA</v>
          </cell>
        </row>
        <row r="7851">
          <cell r="B7851">
            <v>1079521</v>
          </cell>
          <cell r="C7851">
            <v>3929600</v>
          </cell>
          <cell r="D7851"/>
          <cell r="E7851"/>
          <cell r="F7851" t="str">
            <v>5257161</v>
          </cell>
          <cell r="G7851" t="str">
            <v>5257161</v>
          </cell>
          <cell r="H7851" t="str">
            <v>AA</v>
          </cell>
          <cell r="I7851" t="str">
            <v>FLORAL HEART PJ 16 18 E4K ORANGES NA LONG PAJAMA</v>
          </cell>
        </row>
        <row r="7852">
          <cell r="B7852">
            <v>1079547</v>
          </cell>
          <cell r="C7852">
            <v>4079100</v>
          </cell>
          <cell r="D7852"/>
          <cell r="E7852"/>
          <cell r="F7852" t="str">
            <v>5257042</v>
          </cell>
          <cell r="G7852" t="str">
            <v>5257042</v>
          </cell>
          <cell r="H7852" t="str">
            <v>AA</v>
          </cell>
          <cell r="I7852" t="str">
            <v>DRAGONFLY SCARF E4K PRINTS NA SCARF</v>
          </cell>
        </row>
        <row r="7853">
          <cell r="B7853">
            <v>1079549</v>
          </cell>
          <cell r="C7853">
            <v>4140100</v>
          </cell>
          <cell r="D7853"/>
          <cell r="E7853"/>
          <cell r="F7853" t="str">
            <v>5256757</v>
          </cell>
          <cell r="G7853" t="str">
            <v>5256757</v>
          </cell>
          <cell r="H7853" t="str">
            <v>AA</v>
          </cell>
          <cell r="I7853" t="str">
            <v>FRAGILE FLOWER CHIFFON SCARF E4K PRINTS NA SCARF</v>
          </cell>
        </row>
        <row r="7854">
          <cell r="B7854">
            <v>1079662</v>
          </cell>
          <cell r="C7854">
            <v>5008100</v>
          </cell>
          <cell r="D7854"/>
          <cell r="E7854"/>
          <cell r="F7854" t="str">
            <v>1170016</v>
          </cell>
          <cell r="G7854" t="str">
            <v>1170016</v>
          </cell>
          <cell r="H7854" t="str">
            <v>AA</v>
          </cell>
          <cell r="I7854" t="str">
            <v>150 ML E4K SHAMPOO ALL HAIR TYP A-TECH</v>
          </cell>
        </row>
        <row r="7855">
          <cell r="B7855">
            <v>1079693</v>
          </cell>
          <cell r="C7855">
            <v>5230000</v>
          </cell>
          <cell r="D7855"/>
          <cell r="E7855"/>
          <cell r="F7855" t="str">
            <v>5254509</v>
          </cell>
          <cell r="G7855" t="str">
            <v>5254509</v>
          </cell>
          <cell r="H7855" t="str">
            <v>AA</v>
          </cell>
          <cell r="I7855" t="str">
            <v>DELILAH WATCH E4K GOLD COLOR GROUP NA WATCHES BRACELET</v>
          </cell>
        </row>
        <row r="7856">
          <cell r="B7856">
            <v>1079698</v>
          </cell>
          <cell r="C7856">
            <v>5280000</v>
          </cell>
          <cell r="D7856"/>
          <cell r="E7856"/>
          <cell r="F7856" t="str">
            <v>5254659</v>
          </cell>
          <cell r="G7856" t="str">
            <v>5254659</v>
          </cell>
          <cell r="H7856" t="str">
            <v>AA</v>
          </cell>
          <cell r="I7856" t="str">
            <v>DONAN MENS WATCH E4K GOLD COLOR GROUP NA WATCHES STRAP</v>
          </cell>
        </row>
        <row r="7857">
          <cell r="B7857">
            <v>1079699</v>
          </cell>
          <cell r="C7857">
            <v>5282600</v>
          </cell>
          <cell r="D7857"/>
          <cell r="E7857"/>
          <cell r="F7857" t="str">
            <v>5254793</v>
          </cell>
          <cell r="G7857" t="str">
            <v>5254793</v>
          </cell>
          <cell r="H7857" t="str">
            <v>AA</v>
          </cell>
          <cell r="I7857" t="str">
            <v>ROLLING WHEEL E4K NA FITNESS TONER</v>
          </cell>
        </row>
        <row r="7858">
          <cell r="B7858">
            <v>1079701</v>
          </cell>
          <cell r="C7858">
            <v>5290700</v>
          </cell>
          <cell r="D7858"/>
          <cell r="E7858"/>
          <cell r="F7858" t="str">
            <v>5254797</v>
          </cell>
          <cell r="G7858" t="str">
            <v>5254797</v>
          </cell>
          <cell r="H7858" t="str">
            <v>AA</v>
          </cell>
          <cell r="I7858" t="str">
            <v>BALANCE DISK E4K NA FITNESS TONER</v>
          </cell>
        </row>
        <row r="7859">
          <cell r="B7859">
            <v>1079705</v>
          </cell>
          <cell r="C7859">
            <v>5333200</v>
          </cell>
          <cell r="D7859"/>
          <cell r="E7859"/>
          <cell r="F7859" t="str">
            <v>5255440</v>
          </cell>
          <cell r="G7859" t="str">
            <v>5255440</v>
          </cell>
          <cell r="H7859" t="str">
            <v>AA</v>
          </cell>
          <cell r="I7859" t="str">
            <v>DOUBLE HEART FRAME E4K NA HOME DECOR PICTURE FRAME</v>
          </cell>
        </row>
        <row r="7860">
          <cell r="B7860">
            <v>1079706</v>
          </cell>
          <cell r="C7860">
            <v>5334400</v>
          </cell>
          <cell r="D7860"/>
          <cell r="E7860"/>
          <cell r="F7860" t="str">
            <v>5255442</v>
          </cell>
          <cell r="G7860" t="str">
            <v>5255442</v>
          </cell>
          <cell r="H7860" t="str">
            <v>AA</v>
          </cell>
          <cell r="I7860" t="str">
            <v>HEART TEALIGHT HOLDERS E4K NA CANDLE HOLDER</v>
          </cell>
        </row>
        <row r="7861">
          <cell r="B7861">
            <v>1079713</v>
          </cell>
          <cell r="C7861">
            <v>5357100</v>
          </cell>
          <cell r="D7861"/>
          <cell r="E7861"/>
          <cell r="F7861" t="str">
            <v>5252679</v>
          </cell>
          <cell r="G7861" t="str">
            <v>5252679</v>
          </cell>
          <cell r="H7861" t="str">
            <v>AA</v>
          </cell>
          <cell r="I7861" t="str">
            <v>CARMINE BRACELET E4K PURPLES NA GIFT SET BRACELET</v>
          </cell>
        </row>
        <row r="7862">
          <cell r="B7862">
            <v>1079715</v>
          </cell>
          <cell r="C7862">
            <v>5364500</v>
          </cell>
          <cell r="D7862"/>
          <cell r="E7862"/>
          <cell r="F7862" t="str">
            <v>5254643</v>
          </cell>
          <cell r="G7862" t="str">
            <v>5254643</v>
          </cell>
          <cell r="H7862" t="str">
            <v>AA</v>
          </cell>
          <cell r="I7862" t="str">
            <v>JAY MENS WATCH E4K SILVER COLOR GROUP NA WATCHES STRAP</v>
          </cell>
        </row>
        <row r="7863">
          <cell r="B7863">
            <v>1079716</v>
          </cell>
          <cell r="C7863">
            <v>5429700</v>
          </cell>
          <cell r="D7863"/>
          <cell r="E7863"/>
          <cell r="F7863" t="str">
            <v>5255380</v>
          </cell>
          <cell r="G7863" t="str">
            <v>5255380</v>
          </cell>
          <cell r="H7863" t="str">
            <v>AA</v>
          </cell>
          <cell r="I7863" t="str">
            <v>CAMERA USB DRIVE E4K NA COMPUTER ACCESSORIES</v>
          </cell>
        </row>
        <row r="7864">
          <cell r="B7864">
            <v>1079718</v>
          </cell>
          <cell r="C7864">
            <v>5493600</v>
          </cell>
          <cell r="D7864"/>
          <cell r="E7864"/>
          <cell r="F7864" t="str">
            <v>5065066</v>
          </cell>
          <cell r="G7864" t="str">
            <v>5065066</v>
          </cell>
          <cell r="H7864" t="str">
            <v>AA</v>
          </cell>
          <cell r="I7864" t="str">
            <v>VIRGINIA WATCH E4K SILVER COLOR GROUP NA WATCHES STRAP</v>
          </cell>
        </row>
        <row r="7865">
          <cell r="B7865">
            <v>1079725</v>
          </cell>
          <cell r="C7865">
            <v>5656800</v>
          </cell>
          <cell r="D7865"/>
          <cell r="E7865"/>
          <cell r="F7865" t="str">
            <v>5252916</v>
          </cell>
          <cell r="G7865" t="str">
            <v>5252916</v>
          </cell>
          <cell r="H7865" t="str">
            <v>AA</v>
          </cell>
          <cell r="I7865" t="str">
            <v>JODIE WATCH E4K SILVER COLOR GROUP NA WATCHES STRAP</v>
          </cell>
        </row>
        <row r="7866">
          <cell r="B7866">
            <v>1079726</v>
          </cell>
          <cell r="C7866">
            <v>5756400</v>
          </cell>
          <cell r="D7866"/>
          <cell r="E7866"/>
          <cell r="F7866" t="str">
            <v>5254503</v>
          </cell>
          <cell r="G7866" t="str">
            <v>5254503</v>
          </cell>
          <cell r="H7866" t="str">
            <v>AA</v>
          </cell>
          <cell r="I7866" t="str">
            <v>GIOVANNI WATCH SILVERTONE E4K SILVER COLOR GROUP TURKEY OPTION NA WATCHES STRAP</v>
          </cell>
        </row>
        <row r="7867">
          <cell r="B7867">
            <v>1079727</v>
          </cell>
          <cell r="C7867">
            <v>5778200</v>
          </cell>
          <cell r="D7867"/>
          <cell r="E7867"/>
          <cell r="F7867" t="str">
            <v>5254649</v>
          </cell>
          <cell r="G7867" t="str">
            <v>5254649</v>
          </cell>
          <cell r="H7867" t="str">
            <v>AA</v>
          </cell>
          <cell r="I7867" t="str">
            <v>KELVIN MENÂ¿S WATCH E4K SILVER COLOR GROUP NA WATCHES BRACELET</v>
          </cell>
        </row>
        <row r="7868">
          <cell r="B7868">
            <v>1079728</v>
          </cell>
          <cell r="C7868">
            <v>5809500</v>
          </cell>
          <cell r="D7868"/>
          <cell r="E7868"/>
          <cell r="F7868" t="str">
            <v>5255352</v>
          </cell>
          <cell r="G7868" t="str">
            <v>5255352</v>
          </cell>
          <cell r="H7868" t="str">
            <v>AA</v>
          </cell>
          <cell r="I7868" t="str">
            <v>STORAGE BOX 30X30 E4K NA GENERAL STORAGE SEASONAL</v>
          </cell>
        </row>
        <row r="7869">
          <cell r="B7869">
            <v>1079814</v>
          </cell>
          <cell r="C7869">
            <v>5846700</v>
          </cell>
          <cell r="D7869"/>
          <cell r="E7869"/>
          <cell r="F7869" t="str">
            <v>1188802</v>
          </cell>
          <cell r="G7869" t="str">
            <v>1188802</v>
          </cell>
          <cell r="H7869" t="str">
            <v>AA</v>
          </cell>
          <cell r="I7869" t="str">
            <v>SPF 0 75 ML E3F AC INTENSIVE MOISTURE 75ML 1Q16 MST CRM AVON CARE</v>
          </cell>
        </row>
        <row r="7870">
          <cell r="B7870">
            <v>1079843</v>
          </cell>
          <cell r="C7870">
            <v>5849600</v>
          </cell>
          <cell r="D7870"/>
          <cell r="E7870"/>
          <cell r="F7870" t="str">
            <v>1189374</v>
          </cell>
          <cell r="G7870" t="str">
            <v>1189374</v>
          </cell>
          <cell r="H7870" t="str">
            <v>AA</v>
          </cell>
          <cell r="I7870" t="str">
            <v>ORANGE BLAZE 10 ML E1AORANGE BLAZE NAIL TNT AC</v>
          </cell>
        </row>
        <row r="7871">
          <cell r="B7871">
            <v>1079844</v>
          </cell>
          <cell r="C7871">
            <v>5849700</v>
          </cell>
          <cell r="D7871"/>
          <cell r="E7871"/>
          <cell r="F7871" t="str">
            <v>1189374</v>
          </cell>
          <cell r="G7871" t="str">
            <v>1189374</v>
          </cell>
          <cell r="H7871" t="str">
            <v>AA</v>
          </cell>
          <cell r="I7871" t="str">
            <v>ELECTRIC BLUE 10 ML E1AELECTRIC BLUE NAIL TNT AC</v>
          </cell>
        </row>
        <row r="7872">
          <cell r="B7872">
            <v>1079846</v>
          </cell>
          <cell r="C7872">
            <v>5890000</v>
          </cell>
          <cell r="D7872"/>
          <cell r="E7872"/>
          <cell r="F7872" t="str">
            <v>1189374</v>
          </cell>
          <cell r="G7872" t="str">
            <v>1189374</v>
          </cell>
          <cell r="H7872" t="str">
            <v>AA</v>
          </cell>
          <cell r="I7872" t="str">
            <v>STRIKING PINK 10 ML E1ASTRIKING PINK NAIL TNT AC</v>
          </cell>
        </row>
        <row r="7873">
          <cell r="B7873">
            <v>1079847</v>
          </cell>
          <cell r="C7873">
            <v>5904400</v>
          </cell>
          <cell r="D7873"/>
          <cell r="E7873"/>
          <cell r="F7873" t="str">
            <v>1189374</v>
          </cell>
          <cell r="G7873" t="str">
            <v>1189374</v>
          </cell>
          <cell r="H7873" t="str">
            <v>AA</v>
          </cell>
          <cell r="I7873" t="str">
            <v>VIVID GREEN 10 ML E1AVIVID GREEN NAIL TNT AC</v>
          </cell>
        </row>
        <row r="7874">
          <cell r="B7874">
            <v>1079914</v>
          </cell>
          <cell r="C7874">
            <v>6354700</v>
          </cell>
          <cell r="D7874"/>
          <cell r="E7874"/>
          <cell r="F7874" t="str">
            <v>5247936</v>
          </cell>
          <cell r="G7874" t="str">
            <v>5247936</v>
          </cell>
          <cell r="H7874" t="str">
            <v>AA</v>
          </cell>
          <cell r="I7874" t="str">
            <v>ACTIVE RACERBACK VEST TOP 8 10 E4K PRINTS NA TANK</v>
          </cell>
        </row>
        <row r="7875">
          <cell r="B7875">
            <v>1079915</v>
          </cell>
          <cell r="C7875">
            <v>6378900</v>
          </cell>
          <cell r="D7875"/>
          <cell r="E7875"/>
          <cell r="F7875" t="str">
            <v>5247936</v>
          </cell>
          <cell r="G7875" t="str">
            <v>5247936</v>
          </cell>
          <cell r="H7875" t="str">
            <v>AA</v>
          </cell>
          <cell r="I7875" t="str">
            <v>ACTIVE RACERBACK VEST TOP 12 14 E4K PRINTS NA TANK</v>
          </cell>
        </row>
        <row r="7876">
          <cell r="B7876">
            <v>1079916</v>
          </cell>
          <cell r="C7876">
            <v>6380400</v>
          </cell>
          <cell r="D7876"/>
          <cell r="E7876"/>
          <cell r="F7876" t="str">
            <v>5247936</v>
          </cell>
          <cell r="G7876" t="str">
            <v>5247936</v>
          </cell>
          <cell r="H7876" t="str">
            <v>AA</v>
          </cell>
          <cell r="I7876" t="str">
            <v>ACTIVE RACERBACK VEST TOP 16 18 E4K PRINTS NA TANK</v>
          </cell>
        </row>
        <row r="7877">
          <cell r="B7877">
            <v>1079917</v>
          </cell>
          <cell r="C7877">
            <v>6380500</v>
          </cell>
          <cell r="D7877"/>
          <cell r="E7877"/>
          <cell r="F7877" t="str">
            <v>5255068</v>
          </cell>
          <cell r="G7877" t="str">
            <v>5255068</v>
          </cell>
          <cell r="H7877" t="str">
            <v>AA</v>
          </cell>
          <cell r="I7877" t="str">
            <v>1 PIECE(S) E4K CM5255068 CADDY AVON</v>
          </cell>
        </row>
        <row r="7878">
          <cell r="B7878">
            <v>1079918</v>
          </cell>
          <cell r="C7878">
            <v>6380600</v>
          </cell>
          <cell r="D7878"/>
          <cell r="E7878"/>
          <cell r="F7878" t="str">
            <v>5255402</v>
          </cell>
          <cell r="G7878" t="str">
            <v>5255402</v>
          </cell>
          <cell r="H7878" t="str">
            <v>AA</v>
          </cell>
          <cell r="I7878" t="str">
            <v>LIPS STUD POUCH E4K NA COSMETIC CASE-TOILETRY BAG</v>
          </cell>
        </row>
        <row r="7879">
          <cell r="B7879">
            <v>1079919</v>
          </cell>
          <cell r="C7879">
            <v>6380700</v>
          </cell>
          <cell r="D7879"/>
          <cell r="E7879"/>
          <cell r="F7879" t="str">
            <v>5257303</v>
          </cell>
          <cell r="G7879" t="str">
            <v>5257303</v>
          </cell>
          <cell r="H7879" t="str">
            <v>AA</v>
          </cell>
          <cell r="I7879" t="str">
            <v>ANIMAL SCARF E4K TWO-TONE COLOR GROUP NA SCARF</v>
          </cell>
        </row>
        <row r="7880">
          <cell r="B7880">
            <v>1079922</v>
          </cell>
          <cell r="C7880">
            <v>6381100</v>
          </cell>
          <cell r="D7880"/>
          <cell r="E7880"/>
          <cell r="F7880" t="str">
            <v>5255074</v>
          </cell>
          <cell r="G7880" t="str">
            <v>5255074</v>
          </cell>
          <cell r="H7880" t="str">
            <v>AA</v>
          </cell>
          <cell r="I7880" t="str">
            <v>1 PIECE(S) E4K CM5255074 COLOR ACCESSORIES AVON</v>
          </cell>
        </row>
        <row r="7881">
          <cell r="B7881">
            <v>1079924</v>
          </cell>
          <cell r="C7881">
            <v>6390400</v>
          </cell>
          <cell r="D7881"/>
          <cell r="E7881"/>
          <cell r="F7881" t="str">
            <v>5255066</v>
          </cell>
          <cell r="G7881" t="str">
            <v>5255066</v>
          </cell>
          <cell r="H7881" t="str">
            <v>AA</v>
          </cell>
          <cell r="I7881" t="str">
            <v>1 PIECE(S) E4K CM5255066 BLUSH BRUSH AVON</v>
          </cell>
        </row>
        <row r="7882">
          <cell r="B7882">
            <v>1079925</v>
          </cell>
          <cell r="C7882">
            <v>6424500</v>
          </cell>
          <cell r="D7882"/>
          <cell r="E7882"/>
          <cell r="F7882" t="str">
            <v>5255378</v>
          </cell>
          <cell r="G7882" t="str">
            <v>5255378</v>
          </cell>
          <cell r="H7882" t="str">
            <v>AA</v>
          </cell>
          <cell r="I7882" t="str">
            <v>MOTHERS DAY POUCHES E4K NA COSMETIC CASE-TOILETRY BAG</v>
          </cell>
        </row>
        <row r="7883">
          <cell r="B7883">
            <v>1079928</v>
          </cell>
          <cell r="C7883">
            <v>6451100</v>
          </cell>
          <cell r="D7883"/>
          <cell r="E7883"/>
          <cell r="F7883" t="str">
            <v>5254875</v>
          </cell>
          <cell r="G7883" t="str">
            <v>5254875</v>
          </cell>
          <cell r="H7883" t="str">
            <v>AA</v>
          </cell>
          <cell r="I7883" t="str">
            <v>6 PIECE(S) E4K CM5254875 APP AVON</v>
          </cell>
        </row>
        <row r="7884">
          <cell r="B7884">
            <v>1079944</v>
          </cell>
          <cell r="C7884">
            <v>6630400</v>
          </cell>
          <cell r="D7884"/>
          <cell r="E7884"/>
          <cell r="F7884" t="str">
            <v>5255424</v>
          </cell>
          <cell r="G7884" t="str">
            <v>5255424</v>
          </cell>
          <cell r="H7884" t="str">
            <v>AA</v>
          </cell>
          <cell r="I7884" t="str">
            <v>1 PIECE(S) E4K CM5255424 HAIR BRUSH AVON</v>
          </cell>
        </row>
        <row r="7885">
          <cell r="B7885">
            <v>1080040</v>
          </cell>
          <cell r="C7885">
            <v>7898900</v>
          </cell>
          <cell r="D7885"/>
          <cell r="E7885"/>
          <cell r="F7885" t="str">
            <v>5252580</v>
          </cell>
          <cell r="G7885" t="str">
            <v>5252580</v>
          </cell>
          <cell r="H7885" t="str">
            <v>AA</v>
          </cell>
          <cell r="I7885" t="str">
            <v>HAYLEY HEART NECKLACE E4K SILVER COLOR GROUP NA PENDANT</v>
          </cell>
        </row>
        <row r="7886">
          <cell r="B7886">
            <v>1080041</v>
          </cell>
          <cell r="C7886">
            <v>7922200</v>
          </cell>
          <cell r="D7886"/>
          <cell r="E7886"/>
          <cell r="F7886" t="str">
            <v>5252584</v>
          </cell>
          <cell r="G7886" t="str">
            <v>5252584</v>
          </cell>
          <cell r="H7886" t="str">
            <v>AA</v>
          </cell>
          <cell r="I7886" t="str">
            <v>JUDITH GS E4K GOLD COLOR GROUP NA NECKLACE BRACELET EARRING</v>
          </cell>
        </row>
        <row r="7887">
          <cell r="B7887">
            <v>1080042</v>
          </cell>
          <cell r="C7887">
            <v>7922300</v>
          </cell>
          <cell r="D7887"/>
          <cell r="E7887"/>
          <cell r="F7887" t="str">
            <v>5252588</v>
          </cell>
          <cell r="G7887" t="str">
            <v>5252588</v>
          </cell>
          <cell r="H7887" t="str">
            <v>AA</v>
          </cell>
          <cell r="I7887" t="str">
            <v>ABIGAIL NCKLACE E4K GOLD COLOR GROUP NA NECKLACE DROP</v>
          </cell>
        </row>
        <row r="7888">
          <cell r="B7888">
            <v>1080043</v>
          </cell>
          <cell r="C7888">
            <v>7922600</v>
          </cell>
          <cell r="D7888"/>
          <cell r="E7888"/>
          <cell r="F7888" t="str">
            <v>5252590</v>
          </cell>
          <cell r="G7888" t="str">
            <v>5252590</v>
          </cell>
          <cell r="H7888" t="str">
            <v>AA</v>
          </cell>
          <cell r="I7888" t="str">
            <v>KAYLANA EMPOWERMENT NECKLACE E4K SILVER COLOR GROUP NA PENDANT</v>
          </cell>
        </row>
        <row r="7889">
          <cell r="B7889">
            <v>1080044</v>
          </cell>
          <cell r="C7889">
            <v>7923400</v>
          </cell>
          <cell r="D7889"/>
          <cell r="E7889"/>
          <cell r="F7889" t="str">
            <v>5252592</v>
          </cell>
          <cell r="G7889" t="str">
            <v>5252592</v>
          </cell>
          <cell r="H7889" t="str">
            <v>AA</v>
          </cell>
          <cell r="I7889" t="str">
            <v>AIMEE EARRINGS E4K SILVER COLOR GROUP PIERCED EARRING BUTTON</v>
          </cell>
        </row>
        <row r="7890">
          <cell r="B7890">
            <v>1080045</v>
          </cell>
          <cell r="C7890">
            <v>7923500</v>
          </cell>
          <cell r="D7890"/>
          <cell r="E7890"/>
          <cell r="F7890" t="str">
            <v>5252606</v>
          </cell>
          <cell r="G7890" t="str">
            <v>5252606</v>
          </cell>
          <cell r="H7890" t="str">
            <v>AA</v>
          </cell>
          <cell r="I7890" t="str">
            <v>LOUISA FLORAL GIFTSET E4K GOLD COLOR GROUP NA GIFT SET NECKLACE EARRING</v>
          </cell>
        </row>
        <row r="7891">
          <cell r="B7891">
            <v>1080046</v>
          </cell>
          <cell r="C7891">
            <v>7923700</v>
          </cell>
          <cell r="D7891"/>
          <cell r="E7891"/>
          <cell r="F7891" t="str">
            <v>5252608</v>
          </cell>
          <cell r="G7891" t="str">
            <v>5252608</v>
          </cell>
          <cell r="H7891" t="str">
            <v>AA</v>
          </cell>
          <cell r="I7891" t="str">
            <v>ALISON NCKLACE E4K SILVER COLOR GROUP NA NECKLACE CHAIN</v>
          </cell>
        </row>
        <row r="7892">
          <cell r="B7892">
            <v>1080048</v>
          </cell>
          <cell r="C7892">
            <v>7928500</v>
          </cell>
          <cell r="D7892"/>
          <cell r="E7892"/>
          <cell r="F7892" t="str">
            <v>5252630</v>
          </cell>
          <cell r="G7892" t="str">
            <v>5252630</v>
          </cell>
          <cell r="H7892" t="str">
            <v>AA</v>
          </cell>
          <cell r="I7892" t="str">
            <v>MALI NL E4K GOLD COLOR GROUP NA GIFT SET NECKLACE</v>
          </cell>
        </row>
        <row r="7893">
          <cell r="B7893">
            <v>1080049</v>
          </cell>
          <cell r="C7893">
            <v>7930000</v>
          </cell>
          <cell r="D7893"/>
          <cell r="E7893"/>
          <cell r="F7893" t="str">
            <v>5252647</v>
          </cell>
          <cell r="G7893" t="str">
            <v>5252647</v>
          </cell>
          <cell r="H7893" t="str">
            <v>AA</v>
          </cell>
          <cell r="I7893" t="str">
            <v>MIRREN RING 6 E4K GOLD COLOR GROUP NA GIFT SET RING SET</v>
          </cell>
        </row>
        <row r="7894">
          <cell r="B7894">
            <v>1080050</v>
          </cell>
          <cell r="C7894">
            <v>7930600</v>
          </cell>
          <cell r="D7894"/>
          <cell r="E7894"/>
          <cell r="F7894" t="str">
            <v>5252676</v>
          </cell>
          <cell r="G7894" t="str">
            <v>5252676</v>
          </cell>
          <cell r="H7894" t="str">
            <v>AA</v>
          </cell>
          <cell r="I7894" t="str">
            <v>CARLA BRACELET E4K SILVER COLOR GROUP NA NECKLACE CHAIN</v>
          </cell>
        </row>
        <row r="7895">
          <cell r="B7895">
            <v>1080051</v>
          </cell>
          <cell r="C7895">
            <v>7931000</v>
          </cell>
          <cell r="D7895"/>
          <cell r="E7895"/>
          <cell r="F7895" t="str">
            <v>5252878</v>
          </cell>
          <cell r="G7895" t="str">
            <v>5252878</v>
          </cell>
          <cell r="H7895" t="str">
            <v>AA</v>
          </cell>
          <cell r="I7895" t="str">
            <v>MEGAN NL E4K GOLD COLOR GROUP NA PENDANT</v>
          </cell>
        </row>
        <row r="7896">
          <cell r="B7896">
            <v>1080052</v>
          </cell>
          <cell r="C7896">
            <v>7931200</v>
          </cell>
          <cell r="D7896"/>
          <cell r="E7896"/>
          <cell r="F7896" t="str">
            <v>5252906</v>
          </cell>
          <cell r="G7896" t="str">
            <v>5252906</v>
          </cell>
          <cell r="H7896" t="str">
            <v>AA</v>
          </cell>
          <cell r="I7896" t="str">
            <v>CHRISTIANNA BRACELET E4K BLUES SODALITE NA BRACELET STRETCH</v>
          </cell>
        </row>
        <row r="7897">
          <cell r="B7897">
            <v>1080053</v>
          </cell>
          <cell r="C7897">
            <v>7935000</v>
          </cell>
          <cell r="D7897"/>
          <cell r="E7897"/>
          <cell r="F7897" t="str">
            <v>5252906</v>
          </cell>
          <cell r="G7897" t="str">
            <v>5252906</v>
          </cell>
          <cell r="H7897" t="str">
            <v>AA</v>
          </cell>
          <cell r="I7897" t="str">
            <v>CHRISTIANNA BRACELET E4K PURPLES AMETHYST NA BRACELET STRETCH</v>
          </cell>
        </row>
        <row r="7898">
          <cell r="B7898">
            <v>1080054</v>
          </cell>
          <cell r="C7898">
            <v>7936100</v>
          </cell>
          <cell r="D7898"/>
          <cell r="E7898"/>
          <cell r="F7898" t="str">
            <v>5252906</v>
          </cell>
          <cell r="G7898" t="str">
            <v>5252906</v>
          </cell>
          <cell r="H7898" t="str">
            <v>AA</v>
          </cell>
          <cell r="I7898" t="str">
            <v>CHRISTIANNA BRACELET E4K WHITES DOLOMITE NA BRACELET STRETCH</v>
          </cell>
        </row>
        <row r="7899">
          <cell r="B7899">
            <v>1080055</v>
          </cell>
          <cell r="C7899">
            <v>7936200</v>
          </cell>
          <cell r="D7899"/>
          <cell r="E7899"/>
          <cell r="F7899" t="str">
            <v>5252922</v>
          </cell>
          <cell r="G7899" t="str">
            <v>5252922</v>
          </cell>
          <cell r="H7899" t="str">
            <v>AA</v>
          </cell>
          <cell r="I7899" t="str">
            <v>CICLEY EARRINGS E4K GOLD COLOR GROUP PIERCED EARRING DROP</v>
          </cell>
        </row>
        <row r="7900">
          <cell r="B7900">
            <v>1080056</v>
          </cell>
          <cell r="C7900">
            <v>7936600</v>
          </cell>
          <cell r="D7900"/>
          <cell r="E7900"/>
          <cell r="F7900" t="str">
            <v>5252928</v>
          </cell>
          <cell r="G7900" t="str">
            <v>5252928</v>
          </cell>
          <cell r="H7900" t="str">
            <v>AA</v>
          </cell>
          <cell r="I7900" t="str">
            <v>CLAUDETTE RING 6 E4K SILVER COLOR GROUP NA RING BAND</v>
          </cell>
        </row>
        <row r="7901">
          <cell r="B7901">
            <v>1080057</v>
          </cell>
          <cell r="C7901">
            <v>7944900</v>
          </cell>
          <cell r="D7901"/>
          <cell r="E7901"/>
          <cell r="F7901" t="str">
            <v>5252937</v>
          </cell>
          <cell r="G7901" t="str">
            <v>5252937</v>
          </cell>
          <cell r="H7901" t="str">
            <v>AA</v>
          </cell>
          <cell r="I7901" t="str">
            <v>CYAN NECKLACE E4K GOLD COLOR GROUP NA NECKLACE CHAIN</v>
          </cell>
        </row>
        <row r="7902">
          <cell r="B7902">
            <v>1080058</v>
          </cell>
          <cell r="C7902">
            <v>7950400</v>
          </cell>
          <cell r="D7902"/>
          <cell r="E7902"/>
          <cell r="F7902" t="str">
            <v>5252946</v>
          </cell>
          <cell r="G7902" t="str">
            <v>5252946</v>
          </cell>
          <cell r="H7902" t="str">
            <v>AA</v>
          </cell>
          <cell r="I7902" t="str">
            <v>DELPHI BRACELET E4K PINKS CORAL AND GOLDTONE NA BRACELET FLEX</v>
          </cell>
        </row>
        <row r="7903">
          <cell r="B7903">
            <v>1080059</v>
          </cell>
          <cell r="C7903">
            <v>7954700</v>
          </cell>
          <cell r="D7903"/>
          <cell r="E7903"/>
          <cell r="F7903" t="str">
            <v>5252946</v>
          </cell>
          <cell r="G7903" t="str">
            <v>5252946</v>
          </cell>
          <cell r="H7903" t="str">
            <v>AA</v>
          </cell>
          <cell r="I7903" t="str">
            <v>DELPHI BRACELET E4K WHITES CREAM AND GOLDTONE NA BRACELET FLEX</v>
          </cell>
        </row>
        <row r="7904">
          <cell r="B7904">
            <v>1080060</v>
          </cell>
          <cell r="C7904">
            <v>7955000</v>
          </cell>
          <cell r="D7904"/>
          <cell r="E7904"/>
          <cell r="F7904" t="str">
            <v>5252967</v>
          </cell>
          <cell r="G7904" t="str">
            <v>5252967</v>
          </cell>
          <cell r="H7904" t="str">
            <v>AA</v>
          </cell>
          <cell r="I7904" t="str">
            <v>AMALIE NECKLACE E4K GOLD COLOR GROUP NA NECKLACE LARIAT</v>
          </cell>
        </row>
        <row r="7905">
          <cell r="B7905">
            <v>1080061</v>
          </cell>
          <cell r="C7905">
            <v>8511900</v>
          </cell>
          <cell r="D7905"/>
          <cell r="E7905"/>
          <cell r="F7905" t="str">
            <v>5252894</v>
          </cell>
          <cell r="G7905" t="str">
            <v>5252894</v>
          </cell>
          <cell r="H7905" t="str">
            <v>AA</v>
          </cell>
          <cell r="I7905" t="str">
            <v>CARRIE RING 6 E4K GOLD COLOR GROUP NA GIFT SET RING SET</v>
          </cell>
        </row>
        <row r="7906">
          <cell r="B7906">
            <v>1080062</v>
          </cell>
          <cell r="C7906">
            <v>8513100</v>
          </cell>
          <cell r="D7906"/>
          <cell r="E7906"/>
          <cell r="F7906" t="str">
            <v>5252894</v>
          </cell>
          <cell r="G7906" t="str">
            <v>5252894</v>
          </cell>
          <cell r="H7906" t="str">
            <v>AA</v>
          </cell>
          <cell r="I7906" t="str">
            <v>CARRIE RING 8 E4K GOLD COLOR GROUP NA GIFT SET RING SET</v>
          </cell>
        </row>
        <row r="7907">
          <cell r="B7907">
            <v>1080063</v>
          </cell>
          <cell r="C7907">
            <v>8514600</v>
          </cell>
          <cell r="D7907"/>
          <cell r="E7907"/>
          <cell r="F7907" t="str">
            <v>5252894</v>
          </cell>
          <cell r="G7907" t="str">
            <v>5252894</v>
          </cell>
          <cell r="H7907" t="str">
            <v>AA</v>
          </cell>
          <cell r="I7907" t="str">
            <v>CARRIE RING 10 E4K GOLD COLOR GROUP NA GIFT SET RING SET</v>
          </cell>
        </row>
        <row r="7908">
          <cell r="B7908">
            <v>1080064</v>
          </cell>
          <cell r="C7908">
            <v>8516500</v>
          </cell>
          <cell r="D7908"/>
          <cell r="E7908"/>
          <cell r="F7908" t="str">
            <v>5252928</v>
          </cell>
          <cell r="G7908" t="str">
            <v>5252928</v>
          </cell>
          <cell r="H7908" t="str">
            <v>AA</v>
          </cell>
          <cell r="I7908" t="str">
            <v>CLAUDETTE RING 8 E4K SILVER COLOR GROUP NA RING BAND</v>
          </cell>
        </row>
        <row r="7909">
          <cell r="B7909">
            <v>1080065</v>
          </cell>
          <cell r="C7909">
            <v>8519100</v>
          </cell>
          <cell r="D7909"/>
          <cell r="E7909"/>
          <cell r="F7909" t="str">
            <v>5252928</v>
          </cell>
          <cell r="G7909" t="str">
            <v>5252928</v>
          </cell>
          <cell r="H7909" t="str">
            <v>AA</v>
          </cell>
          <cell r="I7909" t="str">
            <v>CLAUDETTE RING 10 E4K SILVER COLOR GROUP NA RING BAND</v>
          </cell>
        </row>
        <row r="7910">
          <cell r="B7910">
            <v>1080066</v>
          </cell>
          <cell r="C7910">
            <v>8519200</v>
          </cell>
          <cell r="D7910"/>
          <cell r="E7910"/>
          <cell r="F7910" t="str">
            <v>5252954</v>
          </cell>
          <cell r="G7910" t="str">
            <v>5252954</v>
          </cell>
          <cell r="H7910" t="str">
            <v>AA</v>
          </cell>
          <cell r="I7910" t="str">
            <v>FELICITY BRACELET E4K ROSETONE NA BRACELET CUFF</v>
          </cell>
        </row>
        <row r="7911">
          <cell r="B7911">
            <v>1080067</v>
          </cell>
          <cell r="C7911">
            <v>8519300</v>
          </cell>
          <cell r="D7911"/>
          <cell r="E7911"/>
          <cell r="F7911" t="str">
            <v>5252651</v>
          </cell>
          <cell r="G7911" t="str">
            <v>5252651</v>
          </cell>
          <cell r="H7911" t="str">
            <v>AA</v>
          </cell>
          <cell r="I7911" t="str">
            <v>NINA GIFTSET E4K ROSEGOLD NA GIFT SET NECKLACE EARRING</v>
          </cell>
        </row>
        <row r="7912">
          <cell r="B7912">
            <v>1080068</v>
          </cell>
          <cell r="C7912">
            <v>8519400</v>
          </cell>
          <cell r="D7912"/>
          <cell r="E7912"/>
          <cell r="F7912" t="str">
            <v>5252898</v>
          </cell>
          <cell r="G7912" t="str">
            <v>5252898</v>
          </cell>
          <cell r="H7912" t="str">
            <v>AA</v>
          </cell>
          <cell r="I7912" t="str">
            <v>VICTORIANA RING 6 E4K ROSEGOLD NA RING BAND</v>
          </cell>
        </row>
        <row r="7913">
          <cell r="B7913">
            <v>1080069</v>
          </cell>
          <cell r="C7913">
            <v>8519600</v>
          </cell>
          <cell r="D7913"/>
          <cell r="E7913"/>
          <cell r="F7913" t="str">
            <v>5252898</v>
          </cell>
          <cell r="G7913" t="str">
            <v>5252898</v>
          </cell>
          <cell r="H7913" t="str">
            <v>AA</v>
          </cell>
          <cell r="I7913" t="str">
            <v>VICTORIANA RING 8 E4K ROSEGOLD NA RING BAND</v>
          </cell>
        </row>
        <row r="7914">
          <cell r="B7914">
            <v>1080070</v>
          </cell>
          <cell r="C7914">
            <v>8519800</v>
          </cell>
          <cell r="D7914"/>
          <cell r="E7914"/>
          <cell r="F7914" t="str">
            <v>5252898</v>
          </cell>
          <cell r="G7914" t="str">
            <v>5252898</v>
          </cell>
          <cell r="H7914" t="str">
            <v>AA</v>
          </cell>
          <cell r="I7914" t="str">
            <v>VICTORIANA RING 10 E4K ROSEGOLD NA RING BAND</v>
          </cell>
        </row>
        <row r="7915">
          <cell r="B7915">
            <v>1080071</v>
          </cell>
          <cell r="C7915">
            <v>8519900</v>
          </cell>
          <cell r="D7915"/>
          <cell r="E7915"/>
          <cell r="F7915" t="str">
            <v>5252737</v>
          </cell>
          <cell r="G7915" t="str">
            <v>5252737</v>
          </cell>
          <cell r="H7915" t="str">
            <v>AA</v>
          </cell>
          <cell r="I7915" t="str">
            <v>SATEEN GIFTSET E4K GREENS NA NECKLACE BRACELET EARRING</v>
          </cell>
        </row>
        <row r="7916">
          <cell r="B7916">
            <v>1080072</v>
          </cell>
          <cell r="C7916">
            <v>8520100</v>
          </cell>
          <cell r="D7916"/>
          <cell r="E7916"/>
          <cell r="F7916" t="str">
            <v>5252647</v>
          </cell>
          <cell r="G7916" t="str">
            <v>5252647</v>
          </cell>
          <cell r="H7916" t="str">
            <v>AA</v>
          </cell>
          <cell r="I7916" t="str">
            <v>MIRREN RING 8 E4K GOLD COLOR GROUP NA GIFT SET RING SET</v>
          </cell>
        </row>
        <row r="7917">
          <cell r="B7917">
            <v>1080073</v>
          </cell>
          <cell r="C7917">
            <v>8520200</v>
          </cell>
          <cell r="D7917"/>
          <cell r="E7917"/>
          <cell r="F7917" t="str">
            <v>5252647</v>
          </cell>
          <cell r="G7917" t="str">
            <v>5252647</v>
          </cell>
          <cell r="H7917" t="str">
            <v>AA</v>
          </cell>
          <cell r="I7917" t="str">
            <v>MIRREN RING 10 E4K GOLD COLOR GROUP NA GIFT SET RING SET</v>
          </cell>
        </row>
        <row r="7918">
          <cell r="B7918">
            <v>1080074</v>
          </cell>
          <cell r="C7918">
            <v>8520500</v>
          </cell>
          <cell r="D7918"/>
          <cell r="E7918"/>
          <cell r="F7918" t="str">
            <v>5253715</v>
          </cell>
          <cell r="G7918" t="str">
            <v>5253715</v>
          </cell>
          <cell r="H7918" t="str">
            <v>AA</v>
          </cell>
          <cell r="I7918" t="str">
            <v>AMALIE HAIR CLIPS E4K GOLD COLOR GROUP NA BARRETTE</v>
          </cell>
        </row>
        <row r="7919">
          <cell r="B7919">
            <v>1080075</v>
          </cell>
          <cell r="C7919">
            <v>8520700</v>
          </cell>
          <cell r="D7919"/>
          <cell r="E7919"/>
          <cell r="F7919" t="str">
            <v>5252946</v>
          </cell>
          <cell r="G7919" t="str">
            <v>5252946</v>
          </cell>
          <cell r="H7919" t="str">
            <v>AA</v>
          </cell>
          <cell r="I7919" t="str">
            <v>DELPHI BRACELET E4K GREENS NA BRACELET FLEX</v>
          </cell>
        </row>
        <row r="7920">
          <cell r="B7920">
            <v>1080076</v>
          </cell>
          <cell r="C7920">
            <v>8520900</v>
          </cell>
          <cell r="D7920"/>
          <cell r="E7920"/>
          <cell r="F7920" t="str">
            <v>5252946</v>
          </cell>
          <cell r="G7920" t="str">
            <v>5252946</v>
          </cell>
          <cell r="H7920" t="str">
            <v>AA</v>
          </cell>
          <cell r="I7920" t="str">
            <v>DELPHI BRACELET E4K BLUES NA BRACELET FLEX</v>
          </cell>
        </row>
        <row r="7921">
          <cell r="B7921">
            <v>1080077</v>
          </cell>
          <cell r="C7921">
            <v>8521000</v>
          </cell>
          <cell r="D7921"/>
          <cell r="E7921"/>
          <cell r="F7921" t="str">
            <v>5253685</v>
          </cell>
          <cell r="G7921" t="str">
            <v>5253685</v>
          </cell>
          <cell r="H7921" t="str">
            <v>AA</v>
          </cell>
          <cell r="I7921" t="str">
            <v>ALICIA ER E4K GOLD COLOR GROUP N NA GIFT SET EARRING SET</v>
          </cell>
        </row>
        <row r="7922">
          <cell r="B7922">
            <v>1080078</v>
          </cell>
          <cell r="C7922">
            <v>8521100</v>
          </cell>
          <cell r="D7922"/>
          <cell r="E7922"/>
          <cell r="F7922" t="str">
            <v>5258711</v>
          </cell>
          <cell r="G7922" t="str">
            <v>5258711</v>
          </cell>
          <cell r="H7922" t="str">
            <v>AA</v>
          </cell>
          <cell r="I7922" t="str">
            <v>PERFECT BUM LIFT LEGGING 8 10 E4K BLACKS NA PANT</v>
          </cell>
        </row>
        <row r="7923">
          <cell r="B7923">
            <v>1080079</v>
          </cell>
          <cell r="C7923">
            <v>8521900</v>
          </cell>
          <cell r="D7923"/>
          <cell r="E7923"/>
          <cell r="F7923" t="str">
            <v>5258711</v>
          </cell>
          <cell r="G7923" t="str">
            <v>5258711</v>
          </cell>
          <cell r="H7923" t="str">
            <v>AA</v>
          </cell>
          <cell r="I7923" t="str">
            <v>PERFECT BUM LIFT LEGGING 12 14 E4K BLACKS NA PANT</v>
          </cell>
        </row>
        <row r="7924">
          <cell r="B7924">
            <v>1080080</v>
          </cell>
          <cell r="C7924">
            <v>8522400</v>
          </cell>
          <cell r="D7924"/>
          <cell r="E7924"/>
          <cell r="F7924" t="str">
            <v>5258711</v>
          </cell>
          <cell r="G7924" t="str">
            <v>5258711</v>
          </cell>
          <cell r="H7924" t="str">
            <v>AA</v>
          </cell>
          <cell r="I7924" t="str">
            <v>PERFECT BUM LIFT LEGGING 16 18 E4K BLACKS NA PANT</v>
          </cell>
        </row>
        <row r="7925">
          <cell r="B7925">
            <v>1080081</v>
          </cell>
          <cell r="C7925">
            <v>8524900</v>
          </cell>
          <cell r="D7925"/>
          <cell r="E7925"/>
          <cell r="F7925" t="str">
            <v>5258711</v>
          </cell>
          <cell r="G7925" t="str">
            <v>5258711</v>
          </cell>
          <cell r="H7925" t="str">
            <v>AA</v>
          </cell>
          <cell r="I7925" t="str">
            <v>PERFECT BUM LIFT LEGGING 20 22 E4K BLACKS NA PANT</v>
          </cell>
        </row>
        <row r="7926">
          <cell r="B7926">
            <v>1080093</v>
          </cell>
          <cell r="C7926">
            <v>8588500</v>
          </cell>
          <cell r="D7926"/>
          <cell r="E7926"/>
          <cell r="F7926" t="str">
            <v>5252618</v>
          </cell>
          <cell r="G7926" t="str">
            <v>5252618</v>
          </cell>
          <cell r="H7926" t="str">
            <v>AA</v>
          </cell>
          <cell r="I7926" t="str">
            <v>ASTONA BCC FLEX BRACELET E4K SILVER COLOR GROUP NA BRACELET STRETCH</v>
          </cell>
        </row>
        <row r="7927">
          <cell r="B7927">
            <v>1080112</v>
          </cell>
          <cell r="C7927">
            <v>8787500</v>
          </cell>
          <cell r="D7927"/>
          <cell r="E7927"/>
          <cell r="F7927" t="str">
            <v>5253721</v>
          </cell>
          <cell r="G7927" t="str">
            <v>5253721</v>
          </cell>
          <cell r="H7927" t="str">
            <v>AA</v>
          </cell>
          <cell r="I7927" t="str">
            <v>CALISTA PONYTAIL COVER E4K GOLD COLOR GROUP NA BARRETTE</v>
          </cell>
        </row>
        <row r="7928">
          <cell r="B7928">
            <v>1080113</v>
          </cell>
          <cell r="C7928">
            <v>8846200</v>
          </cell>
          <cell r="D7928"/>
          <cell r="E7928"/>
          <cell r="F7928" t="str">
            <v>5255090</v>
          </cell>
          <cell r="G7928" t="str">
            <v>5255090</v>
          </cell>
          <cell r="H7928" t="str">
            <v>AA</v>
          </cell>
          <cell r="I7928" t="str">
            <v>BLACKS 4 4 PIECE(S) E4K4 PIECES SET APP AVON</v>
          </cell>
        </row>
        <row r="7929">
          <cell r="B7929">
            <v>1080125</v>
          </cell>
          <cell r="C7929">
            <v>8925800</v>
          </cell>
          <cell r="D7929"/>
          <cell r="E7929"/>
          <cell r="F7929" t="str">
            <v>5253725</v>
          </cell>
          <cell r="G7929" t="str">
            <v>5253725</v>
          </cell>
          <cell r="H7929" t="str">
            <v>AA</v>
          </cell>
          <cell r="I7929" t="str">
            <v>CARRIE HAIR SLIDES E4K GOLD COLOR GROUP NA BARRETTE</v>
          </cell>
        </row>
        <row r="7930">
          <cell r="B7930">
            <v>1080195</v>
          </cell>
          <cell r="C7930">
            <v>9700600</v>
          </cell>
          <cell r="D7930"/>
          <cell r="E7930"/>
          <cell r="F7930" t="str">
            <v>5253750</v>
          </cell>
          <cell r="G7930" t="str">
            <v>5253750</v>
          </cell>
          <cell r="H7930" t="str">
            <v>AA</v>
          </cell>
          <cell r="I7930" t="str">
            <v>PRIMA BRACELET E4K PINKS NA BRACELET BEAD PEARLS</v>
          </cell>
        </row>
        <row r="7931">
          <cell r="B7931">
            <v>1081356</v>
          </cell>
          <cell r="C7931">
            <v>356800</v>
          </cell>
          <cell r="D7931"/>
          <cell r="E7931"/>
          <cell r="F7931" t="str">
            <v>1188643</v>
          </cell>
          <cell r="G7931" t="str">
            <v>1188643</v>
          </cell>
          <cell r="H7931" t="str">
            <v>AA</v>
          </cell>
          <cell r="I7931" t="str">
            <v>150 ML E3F DEOD SPR AVON HOMME</v>
          </cell>
        </row>
        <row r="7932">
          <cell r="B7932">
            <v>1081488</v>
          </cell>
          <cell r="C7932">
            <v>1248500</v>
          </cell>
          <cell r="D7932"/>
          <cell r="E7932"/>
          <cell r="F7932" t="str">
            <v>5252956</v>
          </cell>
          <cell r="G7932" t="str">
            <v>5252956</v>
          </cell>
          <cell r="H7932" t="str">
            <v>AA</v>
          </cell>
          <cell r="I7932" t="str">
            <v>LAURA WATCH E4K SILVER COLOR GROUP NA WATCHES STRAP</v>
          </cell>
        </row>
        <row r="7933">
          <cell r="B7933">
            <v>1081489</v>
          </cell>
          <cell r="C7933">
            <v>1264700</v>
          </cell>
          <cell r="D7933"/>
          <cell r="E7933"/>
          <cell r="F7933" t="str">
            <v>5252649</v>
          </cell>
          <cell r="G7933" t="str">
            <v>5252649</v>
          </cell>
          <cell r="H7933" t="str">
            <v>AA</v>
          </cell>
          <cell r="I7933" t="str">
            <v>MITCHELL MENS BRACELET E4K BLACKS NA BRACELET BANGLE</v>
          </cell>
        </row>
        <row r="7934">
          <cell r="B7934">
            <v>1081490</v>
          </cell>
          <cell r="C7934">
            <v>1283200</v>
          </cell>
          <cell r="D7934"/>
          <cell r="E7934"/>
          <cell r="F7934" t="str">
            <v>5255348</v>
          </cell>
          <cell r="G7934" t="str">
            <v>5255348</v>
          </cell>
          <cell r="H7934" t="str">
            <v>AA</v>
          </cell>
          <cell r="I7934" t="str">
            <v>1 PIECE(S) E4K CM5255348 IMPLEMENT MASSAGER SPA</v>
          </cell>
        </row>
        <row r="7935">
          <cell r="B7935">
            <v>1081508</v>
          </cell>
          <cell r="C7935">
            <v>1286300</v>
          </cell>
          <cell r="D7935"/>
          <cell r="E7935"/>
          <cell r="F7935" t="str">
            <v>5245888</v>
          </cell>
          <cell r="G7935" t="str">
            <v>5245888</v>
          </cell>
          <cell r="H7935" t="str">
            <v>AA</v>
          </cell>
          <cell r="I7935" t="str">
            <v>NEW MIX WARDROBER GS E4K SILVER COLOR GROUP GRAY NA NECKLACE BRACELET EARRING</v>
          </cell>
        </row>
        <row r="7936">
          <cell r="B7936">
            <v>1081674</v>
          </cell>
          <cell r="C7936">
            <v>2505700</v>
          </cell>
          <cell r="D7936"/>
          <cell r="E7936"/>
          <cell r="F7936" t="str">
            <v>5254583</v>
          </cell>
          <cell r="G7936" t="str">
            <v>5254583</v>
          </cell>
          <cell r="H7936" t="str">
            <v>AA</v>
          </cell>
          <cell r="I7936" t="str">
            <v>SHANNON WATCH GIFTSET E4K SILVER COLOR GROUP NA GIFT SET WATCHES AND JEWELRY</v>
          </cell>
        </row>
        <row r="7937">
          <cell r="B7937">
            <v>1081676</v>
          </cell>
          <cell r="C7937">
            <v>2541000</v>
          </cell>
          <cell r="D7937"/>
          <cell r="E7937"/>
          <cell r="F7937" t="str">
            <v>5254555</v>
          </cell>
          <cell r="G7937" t="str">
            <v>5254555</v>
          </cell>
          <cell r="H7937" t="str">
            <v>AA</v>
          </cell>
          <cell r="I7937" t="str">
            <v>JULIANNA INTERCHANGABLE WATCH E4K SILVER COLOR GROUP NA WATCHES STRAP</v>
          </cell>
        </row>
        <row r="7938">
          <cell r="B7938">
            <v>1081683</v>
          </cell>
          <cell r="C7938">
            <v>2675200</v>
          </cell>
          <cell r="D7938"/>
          <cell r="E7938"/>
          <cell r="F7938" t="str">
            <v>5257774</v>
          </cell>
          <cell r="G7938" t="str">
            <v>5257774</v>
          </cell>
          <cell r="H7938" t="str">
            <v>AA</v>
          </cell>
          <cell r="I7938" t="str">
            <v>NATURALS 2 PACK WASH MITTS E4K REDS NA BABY WASH CLOTH</v>
          </cell>
        </row>
        <row r="7939">
          <cell r="B7939">
            <v>1081719</v>
          </cell>
          <cell r="C7939">
            <v>3103700</v>
          </cell>
          <cell r="D7939"/>
          <cell r="E7939"/>
          <cell r="F7939" t="str">
            <v>5253685</v>
          </cell>
          <cell r="G7939" t="str">
            <v>5253685</v>
          </cell>
          <cell r="H7939" t="str">
            <v>AA</v>
          </cell>
          <cell r="I7939" t="str">
            <v>ALICIA ER E4K GOLD COLOR GROUP R NA GIFT SET EARRING SET</v>
          </cell>
        </row>
        <row r="7940">
          <cell r="B7940">
            <v>1081720</v>
          </cell>
          <cell r="C7940">
            <v>3111000</v>
          </cell>
          <cell r="D7940"/>
          <cell r="E7940"/>
          <cell r="F7940" t="str">
            <v>5253685</v>
          </cell>
          <cell r="G7940" t="str">
            <v>5253685</v>
          </cell>
          <cell r="H7940" t="str">
            <v>AA</v>
          </cell>
          <cell r="I7940" t="str">
            <v>ALICIA ER E4K GOLD COLOR GROUP O NA GIFT SET EARRING SET</v>
          </cell>
        </row>
        <row r="7941">
          <cell r="B7941">
            <v>1081721</v>
          </cell>
          <cell r="C7941">
            <v>3137100</v>
          </cell>
          <cell r="D7941"/>
          <cell r="E7941"/>
          <cell r="F7941" t="str">
            <v>5253685</v>
          </cell>
          <cell r="G7941" t="str">
            <v>5253685</v>
          </cell>
          <cell r="H7941" t="str">
            <v>AA</v>
          </cell>
          <cell r="I7941" t="str">
            <v>ALICIA ER E4K GOLD COLOR GROUP F NA GIFT SET EARRING SET</v>
          </cell>
        </row>
        <row r="7942">
          <cell r="B7942">
            <v>1081722</v>
          </cell>
          <cell r="C7942">
            <v>3211300</v>
          </cell>
          <cell r="D7942"/>
          <cell r="E7942"/>
          <cell r="F7942" t="str">
            <v>5253685</v>
          </cell>
          <cell r="G7942" t="str">
            <v>5253685</v>
          </cell>
          <cell r="H7942" t="str">
            <v>AA</v>
          </cell>
          <cell r="I7942" t="str">
            <v>ALICIA ER E4K GOLD COLOR GROUP H NA GIFT SET EARRING SET</v>
          </cell>
        </row>
        <row r="7943">
          <cell r="B7943">
            <v>1081723</v>
          </cell>
          <cell r="C7943">
            <v>3273500</v>
          </cell>
          <cell r="D7943"/>
          <cell r="E7943"/>
          <cell r="F7943" t="str">
            <v>5253685</v>
          </cell>
          <cell r="G7943" t="str">
            <v>5253685</v>
          </cell>
          <cell r="H7943" t="str">
            <v>AA</v>
          </cell>
          <cell r="I7943" t="str">
            <v>ALICIA ER E4K GOLD COLOR GROUP K NA GIFT SET EARRING SET</v>
          </cell>
        </row>
        <row r="7944">
          <cell r="B7944">
            <v>1081724</v>
          </cell>
          <cell r="C7944">
            <v>3274200</v>
          </cell>
          <cell r="D7944"/>
          <cell r="E7944"/>
          <cell r="F7944" t="str">
            <v>5253685</v>
          </cell>
          <cell r="G7944" t="str">
            <v>5253685</v>
          </cell>
          <cell r="H7944" t="str">
            <v>AA</v>
          </cell>
          <cell r="I7944" t="str">
            <v>ALICIA ER E4K GOLD COLOR GROUP M NA GIFT SET EARRING SET</v>
          </cell>
        </row>
        <row r="7945">
          <cell r="B7945">
            <v>1081725</v>
          </cell>
          <cell r="C7945">
            <v>3324200</v>
          </cell>
          <cell r="D7945"/>
          <cell r="E7945"/>
          <cell r="F7945" t="str">
            <v>5253685</v>
          </cell>
          <cell r="G7945" t="str">
            <v>5253685</v>
          </cell>
          <cell r="H7945" t="str">
            <v>AA</v>
          </cell>
          <cell r="I7945" t="str">
            <v>ALICIA ER E4K GOLD COLOR GROUP I NA GIFT SET EARRING SET</v>
          </cell>
        </row>
        <row r="7946">
          <cell r="B7946">
            <v>1081726</v>
          </cell>
          <cell r="C7946">
            <v>3330000</v>
          </cell>
          <cell r="D7946"/>
          <cell r="E7946"/>
          <cell r="F7946" t="str">
            <v>5253685</v>
          </cell>
          <cell r="G7946" t="str">
            <v>5253685</v>
          </cell>
          <cell r="H7946" t="str">
            <v>AA</v>
          </cell>
          <cell r="I7946" t="str">
            <v>ALICIA ER E4K GOLD COLOR GROUP G NA GIFT SET EARRING SET</v>
          </cell>
        </row>
        <row r="7947">
          <cell r="B7947">
            <v>1081727</v>
          </cell>
          <cell r="C7947">
            <v>3331700</v>
          </cell>
          <cell r="D7947"/>
          <cell r="E7947"/>
          <cell r="F7947" t="str">
            <v>5253685</v>
          </cell>
          <cell r="G7947" t="str">
            <v>5253685</v>
          </cell>
          <cell r="H7947" t="str">
            <v>AA</v>
          </cell>
          <cell r="I7947" t="str">
            <v>ALICIA ER E4K GOLD COLOR GROUP Y NA GIFT SET EARRING SET</v>
          </cell>
        </row>
        <row r="7948">
          <cell r="B7948">
            <v>1081728</v>
          </cell>
          <cell r="C7948">
            <v>3332200</v>
          </cell>
          <cell r="D7948"/>
          <cell r="E7948"/>
          <cell r="F7948" t="str">
            <v>5253685</v>
          </cell>
          <cell r="G7948" t="str">
            <v>5253685</v>
          </cell>
          <cell r="H7948" t="str">
            <v>AA</v>
          </cell>
          <cell r="I7948" t="str">
            <v>ALICIA ER E4K GOLD COLOR GROUP S NA GIFT SET EARRING SET</v>
          </cell>
        </row>
        <row r="7949">
          <cell r="B7949">
            <v>1081729</v>
          </cell>
          <cell r="C7949">
            <v>3350700</v>
          </cell>
          <cell r="D7949"/>
          <cell r="E7949"/>
          <cell r="F7949" t="str">
            <v>5253685</v>
          </cell>
          <cell r="G7949" t="str">
            <v>5253685</v>
          </cell>
          <cell r="H7949" t="str">
            <v>AA</v>
          </cell>
          <cell r="I7949" t="str">
            <v>ALICIA ER E4K GOLD COLOR GROUP T NA GIFT SET EARRING SET</v>
          </cell>
        </row>
        <row r="7950">
          <cell r="B7950">
            <v>1081730</v>
          </cell>
          <cell r="C7950">
            <v>3355200</v>
          </cell>
          <cell r="D7950"/>
          <cell r="E7950"/>
          <cell r="F7950" t="str">
            <v>5253685</v>
          </cell>
          <cell r="G7950" t="str">
            <v>5253685</v>
          </cell>
          <cell r="H7950" t="str">
            <v>AA</v>
          </cell>
          <cell r="I7950" t="str">
            <v>ALICIA ER E4K GOLD COLOR GROUP Z NA GIFT SET EARRING SET</v>
          </cell>
        </row>
        <row r="7951">
          <cell r="B7951">
            <v>1081731</v>
          </cell>
          <cell r="C7951">
            <v>3368000</v>
          </cell>
          <cell r="D7951"/>
          <cell r="E7951"/>
          <cell r="F7951" t="str">
            <v>5253685</v>
          </cell>
          <cell r="G7951" t="str">
            <v>5253685</v>
          </cell>
          <cell r="H7951" t="str">
            <v>AA</v>
          </cell>
          <cell r="I7951" t="str">
            <v>ALICIA ER E4K GOLD COLOR GROUP B NA GIFT SET EARRING SET</v>
          </cell>
        </row>
        <row r="7952">
          <cell r="B7952">
            <v>1081732</v>
          </cell>
          <cell r="C7952">
            <v>3407100</v>
          </cell>
          <cell r="D7952"/>
          <cell r="E7952"/>
          <cell r="F7952" t="str">
            <v>5253685</v>
          </cell>
          <cell r="G7952" t="str">
            <v>5253685</v>
          </cell>
          <cell r="H7952" t="str">
            <v>AA</v>
          </cell>
          <cell r="I7952" t="str">
            <v>ALICIA ER E4K GOLD COLOR GROUP A NA GIFT SET EARRING SET</v>
          </cell>
        </row>
        <row r="7953">
          <cell r="B7953">
            <v>1081733</v>
          </cell>
          <cell r="C7953">
            <v>3418300</v>
          </cell>
          <cell r="D7953"/>
          <cell r="E7953"/>
          <cell r="F7953" t="str">
            <v>5253685</v>
          </cell>
          <cell r="G7953" t="str">
            <v>5253685</v>
          </cell>
          <cell r="H7953" t="str">
            <v>AA</v>
          </cell>
          <cell r="I7953" t="str">
            <v>ALICIA ER E4K GOLD COLOR GROUP C NA GIFT SET EARRING SET</v>
          </cell>
        </row>
        <row r="7954">
          <cell r="B7954">
            <v>1081734</v>
          </cell>
          <cell r="C7954">
            <v>3423700</v>
          </cell>
          <cell r="D7954"/>
          <cell r="E7954"/>
          <cell r="F7954" t="str">
            <v>5253685</v>
          </cell>
          <cell r="G7954" t="str">
            <v>5253685</v>
          </cell>
          <cell r="H7954" t="str">
            <v>AA</v>
          </cell>
          <cell r="I7954" t="str">
            <v>ALICIA ER E4K GOLD COLOR GROUP E NA GIFT SET EARRING SET</v>
          </cell>
        </row>
        <row r="7955">
          <cell r="B7955">
            <v>1081735</v>
          </cell>
          <cell r="C7955">
            <v>3425200</v>
          </cell>
          <cell r="D7955"/>
          <cell r="E7955"/>
          <cell r="F7955" t="str">
            <v>5253685</v>
          </cell>
          <cell r="G7955" t="str">
            <v>5253685</v>
          </cell>
          <cell r="H7955" t="str">
            <v>AA</v>
          </cell>
          <cell r="I7955" t="str">
            <v>ALICIA ER E4K GOLD COLOR GROUP D NA GIFT SET EARRING SET</v>
          </cell>
        </row>
        <row r="7956">
          <cell r="B7956">
            <v>1081764</v>
          </cell>
          <cell r="C7956">
            <v>3686300</v>
          </cell>
          <cell r="D7956"/>
          <cell r="E7956"/>
          <cell r="F7956" t="str">
            <v>5089145</v>
          </cell>
          <cell r="G7956" t="str">
            <v>5089145</v>
          </cell>
          <cell r="H7956" t="str">
            <v>AA</v>
          </cell>
          <cell r="I7956" t="str">
            <v>SILVER COLOR GROUP 2 ONE SIZE PIECE(S) E4K CM5089145 MECH FACIAL CLEANSING DEVICE AVON WELLNESS</v>
          </cell>
        </row>
        <row r="7957">
          <cell r="B7957">
            <v>1081765</v>
          </cell>
          <cell r="C7957">
            <v>3686600</v>
          </cell>
          <cell r="D7957"/>
          <cell r="E7957"/>
          <cell r="F7957" t="str">
            <v>5222361</v>
          </cell>
          <cell r="G7957" t="str">
            <v>5222361</v>
          </cell>
          <cell r="H7957" t="str">
            <v>AA</v>
          </cell>
          <cell r="I7957" t="str">
            <v>1 PIECE(S) E4K CM5222361 TWEEZER AVON</v>
          </cell>
        </row>
        <row r="7958">
          <cell r="B7958">
            <v>1081830</v>
          </cell>
          <cell r="C7958">
            <v>4278000</v>
          </cell>
          <cell r="D7958"/>
          <cell r="E7958"/>
          <cell r="F7958" t="str">
            <v>5257914</v>
          </cell>
          <cell r="G7958" t="str">
            <v>5257914</v>
          </cell>
          <cell r="H7958" t="str">
            <v>AA</v>
          </cell>
          <cell r="I7958" t="str">
            <v>KRISTEN MINI RUCKSACK E4K BROWNS NA BACKPACK</v>
          </cell>
        </row>
        <row r="7959">
          <cell r="B7959">
            <v>1082002</v>
          </cell>
          <cell r="C7959">
            <v>4897100</v>
          </cell>
          <cell r="D7959"/>
          <cell r="E7959"/>
          <cell r="F7959" t="str">
            <v>5256767</v>
          </cell>
          <cell r="G7959" t="str">
            <v>5256767</v>
          </cell>
          <cell r="H7959" t="str">
            <v>AA</v>
          </cell>
          <cell r="I7959" t="str">
            <v>ANGELES TOTE BAG E4K TWO-TONE COLOR GROUP NA TOTE TOTEBAG</v>
          </cell>
        </row>
        <row r="7960">
          <cell r="B7960">
            <v>1082003</v>
          </cell>
          <cell r="C7960">
            <v>4897500</v>
          </cell>
          <cell r="D7960"/>
          <cell r="E7960"/>
          <cell r="F7960" t="str">
            <v>5257249</v>
          </cell>
          <cell r="G7960" t="str">
            <v>5257249</v>
          </cell>
          <cell r="H7960" t="str">
            <v>AA</v>
          </cell>
          <cell r="I7960" t="str">
            <v>FLORENCE CLUTCH BAG E4K WHITES NA HANDBAG CLUTCH</v>
          </cell>
        </row>
        <row r="7961">
          <cell r="B7961">
            <v>1082006</v>
          </cell>
          <cell r="C7961">
            <v>5123900</v>
          </cell>
          <cell r="D7961"/>
          <cell r="E7961"/>
          <cell r="F7961" t="str">
            <v>5257261</v>
          </cell>
          <cell r="G7961" t="str">
            <v>5257261</v>
          </cell>
          <cell r="H7961" t="str">
            <v>AA</v>
          </cell>
          <cell r="I7961" t="str">
            <v>EMELY MINI CROSS BODY BAG E4K REDS NA HANDBAG MESSENGER-CROSSBODY</v>
          </cell>
        </row>
        <row r="7962">
          <cell r="B7962">
            <v>1082007</v>
          </cell>
          <cell r="C7962">
            <v>5124100</v>
          </cell>
          <cell r="D7962"/>
          <cell r="E7962"/>
          <cell r="F7962" t="str">
            <v>5257261</v>
          </cell>
          <cell r="G7962" t="str">
            <v>5257261</v>
          </cell>
          <cell r="H7962" t="str">
            <v>AA</v>
          </cell>
          <cell r="I7962" t="str">
            <v>EMELY MINI CROSS BODY BAG E4K BLACKS NA HANDBAG MESSENGER-CROSSBODY</v>
          </cell>
        </row>
        <row r="7963">
          <cell r="B7963">
            <v>1082008</v>
          </cell>
          <cell r="C7963">
            <v>5165700</v>
          </cell>
          <cell r="D7963"/>
          <cell r="E7963"/>
          <cell r="F7963" t="str">
            <v>5257261</v>
          </cell>
          <cell r="G7963" t="str">
            <v>5257261</v>
          </cell>
          <cell r="H7963" t="str">
            <v>AA</v>
          </cell>
          <cell r="I7963" t="str">
            <v>EMELY MINI CROSS BODY BAG E4K BLUES NA HANDBAG MESSENGER-CROSSBODY</v>
          </cell>
        </row>
        <row r="7964">
          <cell r="B7964">
            <v>1082009</v>
          </cell>
          <cell r="C7964">
            <v>5166200</v>
          </cell>
          <cell r="D7964"/>
          <cell r="E7964"/>
          <cell r="F7964" t="str">
            <v>5257908</v>
          </cell>
          <cell r="G7964" t="str">
            <v>5257908</v>
          </cell>
          <cell r="H7964" t="str">
            <v>AA</v>
          </cell>
          <cell r="I7964" t="str">
            <v>VELMA TOTE BAG E4K GREENS NA TOTE TOTEBAG</v>
          </cell>
        </row>
        <row r="7965">
          <cell r="B7965">
            <v>1082010</v>
          </cell>
          <cell r="C7965">
            <v>5166500</v>
          </cell>
          <cell r="D7965"/>
          <cell r="E7965"/>
          <cell r="F7965" t="str">
            <v>5256761</v>
          </cell>
          <cell r="G7965" t="str">
            <v>5256761</v>
          </cell>
          <cell r="H7965" t="str">
            <v>AA</v>
          </cell>
          <cell r="I7965" t="str">
            <v>ADLEY CHAIN KETTLE BAG ONE SIZE E4K BLACKS NA HANDBAG</v>
          </cell>
        </row>
        <row r="7966">
          <cell r="B7966">
            <v>1082011</v>
          </cell>
          <cell r="C7966">
            <v>5171300</v>
          </cell>
          <cell r="D7966"/>
          <cell r="E7966"/>
          <cell r="F7966" t="str">
            <v>5256761</v>
          </cell>
          <cell r="G7966" t="str">
            <v>5256761</v>
          </cell>
          <cell r="H7966" t="str">
            <v>AA</v>
          </cell>
          <cell r="I7966" t="str">
            <v>ADLEY CHAIN KETTLE BAG E4K REDS NA HANDBAG</v>
          </cell>
        </row>
        <row r="7967">
          <cell r="B7967">
            <v>1082063</v>
          </cell>
          <cell r="C7967">
            <v>5597000</v>
          </cell>
          <cell r="D7967"/>
          <cell r="E7967"/>
          <cell r="F7967" t="str">
            <v>5254889</v>
          </cell>
          <cell r="G7967" t="str">
            <v>5254889</v>
          </cell>
          <cell r="H7967" t="str">
            <v>AA</v>
          </cell>
          <cell r="I7967" t="str">
            <v>BREAKFAST SET HEART E4K NA COOKING ACCESSORIES</v>
          </cell>
        </row>
        <row r="7968">
          <cell r="B7968">
            <v>1082064</v>
          </cell>
          <cell r="C7968">
            <v>5600500</v>
          </cell>
          <cell r="D7968"/>
          <cell r="E7968"/>
          <cell r="F7968" t="str">
            <v>5255340</v>
          </cell>
          <cell r="G7968" t="str">
            <v>5255340</v>
          </cell>
          <cell r="H7968" t="str">
            <v>AA</v>
          </cell>
          <cell r="I7968" t="str">
            <v>2 PERSONALISED MUGS E4K NA MUGS</v>
          </cell>
        </row>
        <row r="7969">
          <cell r="B7969">
            <v>1082067</v>
          </cell>
          <cell r="C7969">
            <v>5610500</v>
          </cell>
          <cell r="D7969"/>
          <cell r="E7969"/>
          <cell r="F7969" t="str">
            <v>5256823</v>
          </cell>
          <cell r="G7969" t="str">
            <v>5256823</v>
          </cell>
          <cell r="H7969" t="str">
            <v>AA</v>
          </cell>
          <cell r="I7969" t="str">
            <v>JOANNE QUILTED CROSS BODY BAG E4K BEIGES NA HANDBAG MESSENGER-CROSSBODY</v>
          </cell>
        </row>
        <row r="7970">
          <cell r="B7970">
            <v>1082135</v>
          </cell>
          <cell r="C7970">
            <v>5783000</v>
          </cell>
          <cell r="D7970"/>
          <cell r="E7970"/>
          <cell r="F7970" t="str">
            <v>5260263</v>
          </cell>
          <cell r="G7970" t="str">
            <v>5260263</v>
          </cell>
          <cell r="H7970" t="str">
            <v>AA</v>
          </cell>
          <cell r="I7970" t="str">
            <v>KAMELA GIFTSET HEART BOX E4K TWO-TONE COLOR GROUP SPECIAL PACKAGING NA GIFT SET NECKLACE EARRING</v>
          </cell>
        </row>
        <row r="7971">
          <cell r="B7971">
            <v>1082180</v>
          </cell>
          <cell r="C7971">
            <v>5892900</v>
          </cell>
          <cell r="D7971"/>
          <cell r="E7971"/>
          <cell r="F7971" t="str">
            <v>1186757</v>
          </cell>
          <cell r="G7971" t="str">
            <v>1186757</v>
          </cell>
          <cell r="H7971" t="str">
            <v>AA</v>
          </cell>
          <cell r="I7971" t="str">
            <v>FOREST .28 ML E1AFOREST LNR PENC AC GLMSTK NOLOT</v>
          </cell>
        </row>
        <row r="7972">
          <cell r="B7972">
            <v>1082181</v>
          </cell>
          <cell r="C7972">
            <v>5922200</v>
          </cell>
          <cell r="D7972"/>
          <cell r="E7972"/>
          <cell r="F7972" t="str">
            <v>1186757</v>
          </cell>
          <cell r="G7972" t="str">
            <v>1186757</v>
          </cell>
          <cell r="H7972" t="str">
            <v>AA</v>
          </cell>
          <cell r="I7972" t="str">
            <v>HAZEL .28 ML E1AHAZEL LNR PENC AC GLMSTK NOLOT</v>
          </cell>
        </row>
        <row r="7973">
          <cell r="B7973">
            <v>1082182</v>
          </cell>
          <cell r="C7973">
            <v>5944200</v>
          </cell>
          <cell r="D7973"/>
          <cell r="E7973"/>
          <cell r="F7973" t="str">
            <v>1186757</v>
          </cell>
          <cell r="G7973" t="str">
            <v>1186757</v>
          </cell>
          <cell r="H7973" t="str">
            <v>AA</v>
          </cell>
          <cell r="I7973" t="str">
            <v>MULBERRY .28 ML E1AMULBERRY LNR PENC AC GLMSTK NOLOT</v>
          </cell>
        </row>
        <row r="7974">
          <cell r="B7974">
            <v>1082183</v>
          </cell>
          <cell r="C7974">
            <v>5954200</v>
          </cell>
          <cell r="D7974"/>
          <cell r="E7974"/>
          <cell r="F7974" t="str">
            <v>1186757</v>
          </cell>
          <cell r="G7974" t="str">
            <v>1186757</v>
          </cell>
          <cell r="H7974" t="str">
            <v>AA</v>
          </cell>
          <cell r="I7974" t="str">
            <v>SKY .28 ML E1ASKY LNR PENC AC GLMSTK NOLOT</v>
          </cell>
        </row>
        <row r="7975">
          <cell r="B7975">
            <v>1082184</v>
          </cell>
          <cell r="C7975">
            <v>5959300</v>
          </cell>
          <cell r="D7975"/>
          <cell r="E7975"/>
          <cell r="F7975" t="str">
            <v>1186757</v>
          </cell>
          <cell r="G7975" t="str">
            <v>1186757</v>
          </cell>
          <cell r="H7975" t="str">
            <v>AA</v>
          </cell>
          <cell r="I7975" t="str">
            <v>STORM .28 ML E1ASTORM LNR PENC AC GLMSTK NOLOT</v>
          </cell>
        </row>
        <row r="7976">
          <cell r="B7976">
            <v>1082186</v>
          </cell>
          <cell r="C7976">
            <v>5959500</v>
          </cell>
          <cell r="D7976"/>
          <cell r="E7976"/>
          <cell r="F7976" t="str">
            <v>1186757</v>
          </cell>
          <cell r="G7976" t="str">
            <v>1186757</v>
          </cell>
          <cell r="H7976" t="str">
            <v>AA</v>
          </cell>
          <cell r="I7976" t="str">
            <v>EBONY .28 ML E1AEBONY LNR PENC AC GLMSTK NOLOT</v>
          </cell>
        </row>
        <row r="7977">
          <cell r="B7977">
            <v>1082219</v>
          </cell>
          <cell r="C7977">
            <v>6025400</v>
          </cell>
          <cell r="D7977"/>
          <cell r="E7977"/>
          <cell r="F7977" t="str">
            <v>5262102</v>
          </cell>
          <cell r="G7977" t="str">
            <v>5262102</v>
          </cell>
          <cell r="H7977" t="str">
            <v>AA</v>
          </cell>
          <cell r="I7977" t="str">
            <v>HC BB SAMPLE+KART E1A NA BUSINESS LITERATURE</v>
          </cell>
        </row>
        <row r="7978">
          <cell r="B7978">
            <v>1082240</v>
          </cell>
          <cell r="C7978">
            <v>6340700</v>
          </cell>
          <cell r="D7978"/>
          <cell r="E7978"/>
          <cell r="F7978" t="str">
            <v>5253719</v>
          </cell>
          <cell r="G7978" t="str">
            <v>5253719</v>
          </cell>
          <cell r="H7978" t="str">
            <v>AA</v>
          </cell>
          <cell r="I7978" t="str">
            <v>ZOE DOUBLE TROUBLE EARRINGS E4K GOLD COLOR GROUP PIERCED EARRING BUTTON</v>
          </cell>
        </row>
        <row r="7979">
          <cell r="B7979">
            <v>1082241</v>
          </cell>
          <cell r="C7979">
            <v>6342600</v>
          </cell>
          <cell r="D7979"/>
          <cell r="E7979"/>
          <cell r="F7979" t="str">
            <v>5253719</v>
          </cell>
          <cell r="G7979" t="str">
            <v>5253719</v>
          </cell>
          <cell r="H7979" t="str">
            <v>AA</v>
          </cell>
          <cell r="I7979" t="str">
            <v>ZOE DOUBLE TROUBLE EARRINGS E4K FAUX PEARL PIERCED EARRING BUTTON</v>
          </cell>
        </row>
        <row r="7980">
          <cell r="B7980">
            <v>1082246</v>
          </cell>
          <cell r="C7980">
            <v>6399600</v>
          </cell>
          <cell r="D7980"/>
          <cell r="E7980"/>
          <cell r="F7980" t="str">
            <v>5214768</v>
          </cell>
          <cell r="G7980" t="str">
            <v>5214768</v>
          </cell>
          <cell r="H7980" t="str">
            <v>AA</v>
          </cell>
          <cell r="I7980" t="str">
            <v>IMARI SWAROVSKI ELEMENTS NL E4K GOLD COLOR GROUP CRYSTAL NA NECKLACE COLLAR-CHOKER</v>
          </cell>
        </row>
        <row r="7981">
          <cell r="B7981">
            <v>1082247</v>
          </cell>
          <cell r="C7981">
            <v>6404000</v>
          </cell>
          <cell r="D7981"/>
          <cell r="E7981"/>
          <cell r="F7981" t="str">
            <v>5252735</v>
          </cell>
          <cell r="G7981" t="str">
            <v>5252735</v>
          </cell>
          <cell r="H7981" t="str">
            <v>AA</v>
          </cell>
          <cell r="I7981" t="str">
            <v>SARINA GIFTSET E4K TWO-TONE COLOR GROUP NA GIFT SET NECKLACE EARRING</v>
          </cell>
        </row>
        <row r="7982">
          <cell r="B7982">
            <v>1082248</v>
          </cell>
          <cell r="C7982">
            <v>6420900</v>
          </cell>
          <cell r="D7982"/>
          <cell r="E7982"/>
          <cell r="F7982" t="str">
            <v>5252888</v>
          </cell>
          <cell r="G7982" t="str">
            <v>5252888</v>
          </cell>
          <cell r="H7982" t="str">
            <v>AA</v>
          </cell>
          <cell r="I7982" t="str">
            <v>TAYA EARRING GIFTSET E4K GOLD COLOR GROUP NA GIFT SET EARRING SET</v>
          </cell>
        </row>
        <row r="7983">
          <cell r="B7983">
            <v>1082443</v>
          </cell>
          <cell r="C7983">
            <v>6890900</v>
          </cell>
          <cell r="D7983"/>
          <cell r="E7983"/>
          <cell r="F7983" t="str">
            <v>5248793</v>
          </cell>
          <cell r="G7983" t="str">
            <v>5248793</v>
          </cell>
          <cell r="H7983" t="str">
            <v>AA</v>
          </cell>
          <cell r="I7983" t="str">
            <v>FRAGILE FLOWER PRINTED BLOUSE 8 10 E4K PRINTS NA BLOUSE</v>
          </cell>
        </row>
        <row r="7984">
          <cell r="B7984">
            <v>1082444</v>
          </cell>
          <cell r="C7984">
            <v>6940500</v>
          </cell>
          <cell r="D7984"/>
          <cell r="E7984"/>
          <cell r="F7984" t="str">
            <v>5248793</v>
          </cell>
          <cell r="G7984" t="str">
            <v>5248793</v>
          </cell>
          <cell r="H7984" t="str">
            <v>AA</v>
          </cell>
          <cell r="I7984" t="str">
            <v>FRAGILE FLOWER PRINTED BLOUSE 12 14 E4K PRINTS NA BLOUSE</v>
          </cell>
        </row>
        <row r="7985">
          <cell r="B7985">
            <v>1082445</v>
          </cell>
          <cell r="C7985">
            <v>6965700</v>
          </cell>
          <cell r="D7985"/>
          <cell r="E7985"/>
          <cell r="F7985" t="str">
            <v>5248793</v>
          </cell>
          <cell r="G7985" t="str">
            <v>5248793</v>
          </cell>
          <cell r="H7985" t="str">
            <v>AA</v>
          </cell>
          <cell r="I7985" t="str">
            <v>FRAGILE FLOWER PRINTED BLOUSE 16 18 E4K PRINTS NA BLOUSE</v>
          </cell>
        </row>
        <row r="7986">
          <cell r="B7986">
            <v>1082471</v>
          </cell>
          <cell r="C7986">
            <v>7127800</v>
          </cell>
          <cell r="D7986"/>
          <cell r="E7986"/>
          <cell r="F7986" t="str">
            <v>5256813</v>
          </cell>
          <cell r="G7986" t="str">
            <v>5256813</v>
          </cell>
          <cell r="H7986" t="str">
            <v>AA</v>
          </cell>
          <cell r="I7986" t="str">
            <v>AMALIE BUTTERFLY RING 6 E4K GOLD COLOR GROUP NA RING STONE</v>
          </cell>
        </row>
        <row r="7987">
          <cell r="B7987">
            <v>1082533</v>
          </cell>
          <cell r="C7987">
            <v>7610000</v>
          </cell>
          <cell r="D7987"/>
          <cell r="E7987"/>
          <cell r="F7987" t="str">
            <v>5255359</v>
          </cell>
          <cell r="G7987" t="str">
            <v>5255359</v>
          </cell>
          <cell r="H7987" t="str">
            <v>AA</v>
          </cell>
          <cell r="I7987" t="str">
            <v>TWO STORAGE BAGS E4K NA HOME ORGANIZER BAG</v>
          </cell>
        </row>
        <row r="7988">
          <cell r="B7988">
            <v>1082534</v>
          </cell>
          <cell r="C7988">
            <v>7614400</v>
          </cell>
          <cell r="D7988"/>
          <cell r="E7988"/>
          <cell r="F7988" t="str">
            <v>5255949</v>
          </cell>
          <cell r="G7988" t="str">
            <v>5255949</v>
          </cell>
          <cell r="H7988" t="str">
            <v>AA</v>
          </cell>
          <cell r="I7988" t="str">
            <v>ACTIVE TRACKPANT 8 10 E4K NA PANT</v>
          </cell>
        </row>
        <row r="7989">
          <cell r="B7989">
            <v>1082535</v>
          </cell>
          <cell r="C7989">
            <v>7715200</v>
          </cell>
          <cell r="D7989"/>
          <cell r="E7989"/>
          <cell r="F7989" t="str">
            <v>5255949</v>
          </cell>
          <cell r="G7989" t="str">
            <v>5255949</v>
          </cell>
          <cell r="H7989" t="str">
            <v>AA</v>
          </cell>
          <cell r="I7989" t="str">
            <v>ACTIVE TRACKPANT 12 14 E4K NA PANT</v>
          </cell>
        </row>
        <row r="7990">
          <cell r="B7990">
            <v>1082536</v>
          </cell>
          <cell r="C7990">
            <v>7749700</v>
          </cell>
          <cell r="D7990"/>
          <cell r="E7990"/>
          <cell r="F7990" t="str">
            <v>5255949</v>
          </cell>
          <cell r="G7990" t="str">
            <v>5255949</v>
          </cell>
          <cell r="H7990" t="str">
            <v>AA</v>
          </cell>
          <cell r="I7990" t="str">
            <v>ACTIVE TRACKPANT 16 18 E4K NA PANT</v>
          </cell>
        </row>
        <row r="7991">
          <cell r="B7991">
            <v>1082537</v>
          </cell>
          <cell r="C7991">
            <v>7874300</v>
          </cell>
          <cell r="D7991"/>
          <cell r="E7991"/>
          <cell r="F7991" t="str">
            <v>5255949</v>
          </cell>
          <cell r="G7991" t="str">
            <v>5255949</v>
          </cell>
          <cell r="H7991" t="str">
            <v>AA</v>
          </cell>
          <cell r="I7991" t="str">
            <v>ACTIVE TRACKPANT 20 22 E4K NA PANT</v>
          </cell>
        </row>
        <row r="7992">
          <cell r="B7992">
            <v>1082682</v>
          </cell>
          <cell r="C7992">
            <v>8276700</v>
          </cell>
          <cell r="D7992"/>
          <cell r="E7992"/>
          <cell r="F7992" t="str">
            <v>5257934</v>
          </cell>
          <cell r="G7992" t="str">
            <v>5257934</v>
          </cell>
          <cell r="H7992" t="str">
            <v>AA</v>
          </cell>
          <cell r="I7992" t="str">
            <v>ADLEY PURSE E4K REDS NA WALLET</v>
          </cell>
        </row>
        <row r="7993">
          <cell r="B7993">
            <v>1082684</v>
          </cell>
          <cell r="C7993">
            <v>8276900</v>
          </cell>
          <cell r="D7993"/>
          <cell r="E7993"/>
          <cell r="F7993" t="str">
            <v>5257934</v>
          </cell>
          <cell r="G7993" t="str">
            <v>5257934</v>
          </cell>
          <cell r="H7993" t="str">
            <v>AA</v>
          </cell>
          <cell r="I7993" t="str">
            <v>ADLEY PURSE E4K BLACKS NA WALLET</v>
          </cell>
        </row>
        <row r="7994">
          <cell r="B7994">
            <v>1082694</v>
          </cell>
          <cell r="C7994">
            <v>8626700</v>
          </cell>
          <cell r="D7994"/>
          <cell r="E7994"/>
          <cell r="F7994" t="str">
            <v>5262602</v>
          </cell>
          <cell r="G7994" t="str">
            <v>5262602</v>
          </cell>
          <cell r="H7994" t="str">
            <v>AA</v>
          </cell>
          <cell r="I7994" t="str">
            <v>K09-15 KATALOGU 20LI E1A NA LITERATURE PACKS</v>
          </cell>
        </row>
        <row r="7995">
          <cell r="B7995">
            <v>1083146</v>
          </cell>
          <cell r="C7995">
            <v>9126300</v>
          </cell>
          <cell r="D7995"/>
          <cell r="E7995"/>
          <cell r="F7995" t="str">
            <v>5252926</v>
          </cell>
          <cell r="G7995" t="str">
            <v>5252926</v>
          </cell>
          <cell r="H7995" t="str">
            <v>AA</v>
          </cell>
          <cell r="I7995" t="str">
            <v>CICLEY NECKLACE E4K GOLD COLOR GROUP NA GIFT SET NECKLACE</v>
          </cell>
        </row>
        <row r="7996">
          <cell r="B7996">
            <v>1083243</v>
          </cell>
          <cell r="C7996">
            <v>9422300</v>
          </cell>
          <cell r="D7996"/>
          <cell r="E7996"/>
          <cell r="F7996" t="str">
            <v>1188791</v>
          </cell>
          <cell r="G7996" t="str">
            <v>1188791</v>
          </cell>
          <cell r="H7996" t="str">
            <v>AA</v>
          </cell>
          <cell r="I7996" t="str">
            <v>SPF 0 100 ML E3F 1Q 16 LIGHT MOISTURE FACE CREAM MST CRM AVON CARE</v>
          </cell>
        </row>
        <row r="7997">
          <cell r="B7997">
            <v>1083244</v>
          </cell>
          <cell r="C7997">
            <v>9447800</v>
          </cell>
          <cell r="D7997"/>
          <cell r="E7997"/>
          <cell r="F7997" t="str">
            <v>1188792</v>
          </cell>
          <cell r="G7997" t="str">
            <v>1188792</v>
          </cell>
          <cell r="H7997" t="str">
            <v>AA</v>
          </cell>
          <cell r="I7997" t="str">
            <v>SPF 0 100 ML E3F 1Q 16 RICH MOISTURE FACE CREAM MST CRM AVON CARE</v>
          </cell>
        </row>
        <row r="7998">
          <cell r="B7998">
            <v>1083245</v>
          </cell>
          <cell r="C7998">
            <v>9476300</v>
          </cell>
          <cell r="D7998"/>
          <cell r="E7998"/>
          <cell r="F7998" t="str">
            <v>1188793</v>
          </cell>
          <cell r="G7998" t="str">
            <v>1188793</v>
          </cell>
          <cell r="H7998" t="str">
            <v>AA</v>
          </cell>
          <cell r="I7998" t="str">
            <v>SPF 0 100 ML E3F 1Q 16 YOUTH RESTORE FACE CREAM MST CRM AVON CARE</v>
          </cell>
        </row>
        <row r="7999">
          <cell r="B7999">
            <v>1083246</v>
          </cell>
          <cell r="C7999">
            <v>9476400</v>
          </cell>
          <cell r="D7999"/>
          <cell r="E7999"/>
          <cell r="F7999" t="str">
            <v>1188794</v>
          </cell>
          <cell r="G7999" t="str">
            <v>1188794</v>
          </cell>
          <cell r="H7999" t="str">
            <v>AA</v>
          </cell>
          <cell r="I7999" t="str">
            <v>200 ML E3F CLN LTN AVON CARE</v>
          </cell>
        </row>
        <row r="8000">
          <cell r="B8000">
            <v>1083247</v>
          </cell>
          <cell r="C8000">
            <v>9476500</v>
          </cell>
          <cell r="D8000"/>
          <cell r="E8000"/>
          <cell r="F8000" t="str">
            <v>1188795</v>
          </cell>
          <cell r="G8000" t="str">
            <v>1188795</v>
          </cell>
          <cell r="H8000" t="str">
            <v>AA</v>
          </cell>
          <cell r="I8000" t="str">
            <v>200 ML E3F 1Q 16 3IN1 FOAMING CLEANSER CLN 3IN1 AVON CARE</v>
          </cell>
        </row>
        <row r="8001">
          <cell r="B8001">
            <v>1083248</v>
          </cell>
          <cell r="C8001">
            <v>9479900</v>
          </cell>
          <cell r="D8001"/>
          <cell r="E8001"/>
          <cell r="F8001" t="str">
            <v>1188798</v>
          </cell>
          <cell r="G8001" t="str">
            <v>1188798</v>
          </cell>
          <cell r="H8001" t="str">
            <v>AA</v>
          </cell>
          <cell r="I8001" t="str">
            <v>SPF 0 400 ML E3F AC COCOA BUTTER LOTION 1Q 16 MOISTURIZER LOTION AVON CARE</v>
          </cell>
        </row>
        <row r="8002">
          <cell r="B8002">
            <v>1083249</v>
          </cell>
          <cell r="C8002">
            <v>9491800</v>
          </cell>
          <cell r="D8002"/>
          <cell r="E8002"/>
          <cell r="F8002" t="str">
            <v>1188799</v>
          </cell>
          <cell r="G8002" t="str">
            <v>1188799</v>
          </cell>
          <cell r="H8002" t="str">
            <v>AA</v>
          </cell>
          <cell r="I8002" t="str">
            <v>SPF 0 400 ML E3F AC FAMILY MULTIPURPOSE 1Q 16 MST CRM AVON CARE</v>
          </cell>
        </row>
        <row r="8003">
          <cell r="B8003">
            <v>1083250</v>
          </cell>
          <cell r="C8003">
            <v>9508800</v>
          </cell>
          <cell r="D8003"/>
          <cell r="E8003"/>
          <cell r="F8003" t="str">
            <v>1188800</v>
          </cell>
          <cell r="G8003" t="str">
            <v>1188800</v>
          </cell>
          <cell r="H8003" t="str">
            <v>AA</v>
          </cell>
          <cell r="I8003" t="str">
            <v>SPF 0 400 ML E3F AC COCOA BUTTER MULTIPURPOSE 1Q 16 MST CRM AVON CARE</v>
          </cell>
        </row>
        <row r="8004">
          <cell r="B8004">
            <v>1083251</v>
          </cell>
          <cell r="C8004">
            <v>9508900</v>
          </cell>
          <cell r="D8004"/>
          <cell r="E8004"/>
          <cell r="F8004" t="str">
            <v>1188801</v>
          </cell>
          <cell r="G8004" t="str">
            <v>1188801</v>
          </cell>
          <cell r="H8004" t="str">
            <v>AA</v>
          </cell>
          <cell r="I8004" t="str">
            <v>SPF 0 400 ML E3F AC ALOE MULTIPURPOSE 1Q 16 MST CRM AVON CARE</v>
          </cell>
        </row>
        <row r="8005">
          <cell r="B8005">
            <v>1083252</v>
          </cell>
          <cell r="C8005">
            <v>9509000</v>
          </cell>
          <cell r="D8005"/>
          <cell r="E8005"/>
          <cell r="F8005" t="str">
            <v>1188804</v>
          </cell>
          <cell r="G8005" t="str">
            <v>1188804</v>
          </cell>
          <cell r="H8005" t="str">
            <v>AA</v>
          </cell>
          <cell r="I8005" t="str">
            <v>SPF 0 400 ML E3F AC INTENSIVE RELIEF BODY LOTION 1Q16 MOISTURIZER LOTION AVON CARE</v>
          </cell>
        </row>
        <row r="8006">
          <cell r="B8006">
            <v>1083253</v>
          </cell>
          <cell r="C8006">
            <v>9509100</v>
          </cell>
          <cell r="D8006"/>
          <cell r="E8006"/>
          <cell r="F8006" t="str">
            <v>1188807</v>
          </cell>
          <cell r="G8006" t="str">
            <v>1188807</v>
          </cell>
          <cell r="H8006" t="str">
            <v>AA</v>
          </cell>
          <cell r="I8006" t="str">
            <v>SPF 0 100 ML E3F AC COCOA BUTTER HAND 1Q 16 MST CRM AVON CARE</v>
          </cell>
        </row>
        <row r="8007">
          <cell r="B8007">
            <v>1083254</v>
          </cell>
          <cell r="C8007">
            <v>9531700</v>
          </cell>
          <cell r="D8007"/>
          <cell r="E8007"/>
          <cell r="F8007" t="str">
            <v>1188808</v>
          </cell>
          <cell r="G8007" t="str">
            <v>1188808</v>
          </cell>
          <cell r="H8007" t="str">
            <v>AA</v>
          </cell>
          <cell r="I8007" t="str">
            <v>SPF 0 100 ML E3F AC OLIVE OIL HAND CREAM 1Q 16 MST CRM AVON CARE</v>
          </cell>
        </row>
        <row r="8008">
          <cell r="B8008">
            <v>1083255</v>
          </cell>
          <cell r="C8008">
            <v>9538200</v>
          </cell>
          <cell r="D8008"/>
          <cell r="E8008"/>
          <cell r="F8008" t="str">
            <v>1188811</v>
          </cell>
          <cell r="G8008" t="str">
            <v>1188811</v>
          </cell>
          <cell r="H8008" t="str">
            <v>AA</v>
          </cell>
          <cell r="I8008" t="str">
            <v>SPF 0 100 ML E3F AC INTENSIVE RELIEF HAND CREAM 1Q16 MST CRM AVON CARE</v>
          </cell>
        </row>
        <row r="8009">
          <cell r="B8009">
            <v>1083256</v>
          </cell>
          <cell r="C8009">
            <v>9538400</v>
          </cell>
          <cell r="D8009"/>
          <cell r="E8009"/>
          <cell r="F8009" t="str">
            <v>1189086</v>
          </cell>
          <cell r="G8009" t="str">
            <v>1189086</v>
          </cell>
          <cell r="H8009" t="str">
            <v>AA</v>
          </cell>
          <cell r="I8009" t="str">
            <v>SPF 15 100 ML E3F 2016 RESTAGE SKU WHITENING WHITENING MOISTURIZE CREAM AVON CARE</v>
          </cell>
        </row>
        <row r="8010">
          <cell r="B8010">
            <v>1083257</v>
          </cell>
          <cell r="C8010">
            <v>9538500</v>
          </cell>
          <cell r="D8010"/>
          <cell r="E8010"/>
          <cell r="F8010" t="str">
            <v>1189088</v>
          </cell>
          <cell r="G8010" t="str">
            <v>1189088</v>
          </cell>
          <cell r="H8010" t="str">
            <v>AA</v>
          </cell>
          <cell r="I8010" t="str">
            <v>200 ML E4K WHITENING CLEANSER C AVON CARE</v>
          </cell>
        </row>
        <row r="8011">
          <cell r="B8011">
            <v>1083258</v>
          </cell>
          <cell r="C8011">
            <v>9542600</v>
          </cell>
          <cell r="D8011"/>
          <cell r="E8011"/>
          <cell r="F8011" t="str">
            <v>1189096</v>
          </cell>
          <cell r="G8011" t="str">
            <v>1189096</v>
          </cell>
          <cell r="H8011" t="str">
            <v>AA</v>
          </cell>
          <cell r="I8011" t="str">
            <v>SPF 0 30 ML E3F TRMT CRM AVON CARE</v>
          </cell>
        </row>
        <row r="8012">
          <cell r="B8012">
            <v>1083259</v>
          </cell>
          <cell r="C8012">
            <v>9557700</v>
          </cell>
          <cell r="D8012"/>
          <cell r="E8012"/>
          <cell r="F8012" t="str">
            <v>1189098</v>
          </cell>
          <cell r="G8012" t="str">
            <v>1189098</v>
          </cell>
          <cell r="H8012" t="str">
            <v>AA</v>
          </cell>
          <cell r="I8012" t="str">
            <v>SPF 0 90 GRAMS E3F MOISTURIZING STICK AVON CARE</v>
          </cell>
        </row>
        <row r="8013">
          <cell r="B8013">
            <v>1083260</v>
          </cell>
          <cell r="C8013">
            <v>9561700</v>
          </cell>
          <cell r="D8013"/>
          <cell r="E8013"/>
          <cell r="F8013" t="str">
            <v>1188789</v>
          </cell>
          <cell r="G8013" t="str">
            <v>1188789</v>
          </cell>
          <cell r="H8013" t="str">
            <v>AA</v>
          </cell>
          <cell r="I8013" t="str">
            <v>SPF 0 100 ML E3F 1Q 16 RESTAGE ROYAL JELLY FACE CREAM MST CRM AVON CARE</v>
          </cell>
        </row>
        <row r="8014">
          <cell r="B8014">
            <v>1083262</v>
          </cell>
          <cell r="C8014">
            <v>9573700</v>
          </cell>
          <cell r="D8014"/>
          <cell r="E8014"/>
          <cell r="F8014" t="str">
            <v>1188790</v>
          </cell>
          <cell r="G8014" t="str">
            <v>1188790</v>
          </cell>
          <cell r="H8014" t="str">
            <v>AA</v>
          </cell>
          <cell r="I8014" t="str">
            <v>SPF 0 100 ML E3F 1Q 16 COCOA BUTTER FACE CREAM MST CRM AVON CARE</v>
          </cell>
        </row>
        <row r="8015">
          <cell r="B8015">
            <v>1083284</v>
          </cell>
          <cell r="C8015">
            <v>9897300</v>
          </cell>
          <cell r="D8015"/>
          <cell r="E8015"/>
          <cell r="F8015" t="str">
            <v>1189090</v>
          </cell>
          <cell r="G8015" t="str">
            <v>1189090</v>
          </cell>
          <cell r="H8015" t="str">
            <v>AA</v>
          </cell>
          <cell r="I8015" t="str">
            <v>SPF 0 400 ML E3F WHITENING MULTIPURPOSE 2016 RESTAGE WHITENING MOISTURIZE CREAM AVON CARE</v>
          </cell>
        </row>
        <row r="8016">
          <cell r="B8016">
            <v>1083290</v>
          </cell>
          <cell r="C8016">
            <v>9983900</v>
          </cell>
          <cell r="D8016"/>
          <cell r="E8016"/>
          <cell r="F8016" t="str">
            <v>5256813</v>
          </cell>
          <cell r="G8016" t="str">
            <v>5256813</v>
          </cell>
          <cell r="H8016" t="str">
            <v>AA</v>
          </cell>
          <cell r="I8016" t="str">
            <v>AMALIE BUTTERFLY RING 8 E4K GOLD COLOR GROUP NA RING STONE</v>
          </cell>
        </row>
        <row r="8017">
          <cell r="B8017">
            <v>1083291</v>
          </cell>
          <cell r="C8017">
            <v>9984200</v>
          </cell>
          <cell r="D8017"/>
          <cell r="E8017"/>
          <cell r="F8017" t="str">
            <v>5256813</v>
          </cell>
          <cell r="G8017" t="str">
            <v>5256813</v>
          </cell>
          <cell r="H8017" t="str">
            <v>AA</v>
          </cell>
          <cell r="I8017" t="str">
            <v>AMALIE BUTTERFLY RING 10 E4K GOLD COLOR GROUP NA RING STONE</v>
          </cell>
        </row>
        <row r="8018">
          <cell r="B8018">
            <v>1083297</v>
          </cell>
          <cell r="C8018">
            <v>1527800</v>
          </cell>
          <cell r="D8018"/>
          <cell r="E8018"/>
          <cell r="F8018" t="str">
            <v>1188788</v>
          </cell>
          <cell r="G8018" t="str">
            <v>1188788</v>
          </cell>
          <cell r="H8018" t="str">
            <v>AA</v>
          </cell>
          <cell r="I8018" t="str">
            <v>NON FLAVOREDSPF 0 10 ML E3F RESTAGE COCOA BUTTER 1Q 16 LIP BALM LIP BLM AVON CARE</v>
          </cell>
        </row>
        <row r="8019">
          <cell r="B8019">
            <v>1083298</v>
          </cell>
          <cell r="C8019">
            <v>1537200</v>
          </cell>
          <cell r="D8019"/>
          <cell r="E8019"/>
          <cell r="F8019" t="str">
            <v>1188809</v>
          </cell>
          <cell r="G8019" t="str">
            <v>1188809</v>
          </cell>
          <cell r="H8019" t="str">
            <v>AA</v>
          </cell>
          <cell r="I8019" t="str">
            <v>SPF 0 100 ML E3F AC YOUTH RESTORE HAND CREAM 1Q 16 MST CRM AVON CARE</v>
          </cell>
        </row>
        <row r="8020">
          <cell r="B8020">
            <v>1083299</v>
          </cell>
          <cell r="C8020">
            <v>1537300</v>
          </cell>
          <cell r="D8020"/>
          <cell r="E8020"/>
          <cell r="F8020" t="str">
            <v>1189111</v>
          </cell>
          <cell r="G8020" t="str">
            <v>1189111</v>
          </cell>
          <cell r="H8020" t="str">
            <v>AA</v>
          </cell>
          <cell r="I8020" t="str">
            <v>NON FLAVOREDSPF 0 4.5 GRAMS E4K 2016 RESTAGE LIP BLM AVON CARE</v>
          </cell>
        </row>
        <row r="8021">
          <cell r="B8021">
            <v>1083301</v>
          </cell>
          <cell r="C8021">
            <v>1537400</v>
          </cell>
          <cell r="D8021"/>
          <cell r="E8021"/>
          <cell r="F8021" t="str">
            <v>1189692</v>
          </cell>
          <cell r="G8021" t="str">
            <v>1189692</v>
          </cell>
          <cell r="H8021" t="str">
            <v>AA</v>
          </cell>
          <cell r="I8021" t="str">
            <v>NON FLAVOREDSPF 0 10 ML E3F 2016 RESTAGE SKU LIP BLM AVON CARE</v>
          </cell>
        </row>
        <row r="8022">
          <cell r="B8022">
            <v>1083302</v>
          </cell>
          <cell r="C8022">
            <v>1537500</v>
          </cell>
          <cell r="D8022"/>
          <cell r="E8022"/>
          <cell r="F8022" t="str">
            <v>1189691</v>
          </cell>
          <cell r="G8022" t="str">
            <v>1189691</v>
          </cell>
          <cell r="H8022" t="str">
            <v>AA</v>
          </cell>
          <cell r="I8022" t="str">
            <v>SPF 0 100 ML E3F 2016 RESTAGE GRAPHICS CHANGE MST CRM AVON CARE</v>
          </cell>
        </row>
        <row r="8023">
          <cell r="B8023">
            <v>1083336</v>
          </cell>
          <cell r="C8023">
            <v>1685000</v>
          </cell>
          <cell r="D8023"/>
          <cell r="E8023"/>
          <cell r="F8023" t="str">
            <v>5263642</v>
          </cell>
          <cell r="G8023" t="str">
            <v>5263642</v>
          </cell>
          <cell r="H8023" t="str">
            <v>AA</v>
          </cell>
          <cell r="I8023" t="str">
            <v>MOBILE APP FLYER ONE SIZE E1A CLEAR NA REPRESENTATIVE INCENTIVES</v>
          </cell>
        </row>
        <row r="8024">
          <cell r="B8024">
            <v>1083337</v>
          </cell>
          <cell r="C8024">
            <v>1709400</v>
          </cell>
          <cell r="D8024"/>
          <cell r="E8024"/>
          <cell r="F8024" t="str">
            <v>5263644</v>
          </cell>
          <cell r="G8024" t="str">
            <v>5263644</v>
          </cell>
          <cell r="H8024" t="str">
            <v>AA</v>
          </cell>
          <cell r="I8024" t="str">
            <v>KARACA HOME HAVLU SETÂ¿ ONE SIZE E1A CLEAR NA REPRESENTATIVE INCENTIVES</v>
          </cell>
        </row>
        <row r="8025">
          <cell r="B8025">
            <v>1083338</v>
          </cell>
          <cell r="C8025">
            <v>1716700</v>
          </cell>
          <cell r="D8025"/>
          <cell r="E8025"/>
          <cell r="F8025" t="str">
            <v>5263648</v>
          </cell>
          <cell r="G8025" t="str">
            <v>5263648</v>
          </cell>
          <cell r="H8025" t="str">
            <v>AA</v>
          </cell>
          <cell r="I8025" t="str">
            <v>KARACA HOME Ã‡ARÂ¿AF SETÂ¿ ONE SIZE E1A CLEAR NA REPRESENTATIVE INCENTIVES</v>
          </cell>
        </row>
        <row r="8026">
          <cell r="B8026">
            <v>1083357</v>
          </cell>
          <cell r="C8026">
            <v>1744000</v>
          </cell>
          <cell r="D8026"/>
          <cell r="E8026"/>
          <cell r="F8026" t="str">
            <v>1188806</v>
          </cell>
          <cell r="G8026" t="str">
            <v>1188806</v>
          </cell>
          <cell r="H8026" t="str">
            <v>AA</v>
          </cell>
          <cell r="I8026" t="str">
            <v>SPF 0 100 ML E3F AC GLYCERINE HAND CREAM 1Q 16 MST CRM AVON CARE</v>
          </cell>
        </row>
        <row r="8027">
          <cell r="B8027">
            <v>1083358</v>
          </cell>
          <cell r="C8027">
            <v>1744300</v>
          </cell>
          <cell r="D8027"/>
          <cell r="E8027"/>
          <cell r="F8027" t="str">
            <v>1188810</v>
          </cell>
          <cell r="G8027" t="str">
            <v>1188810</v>
          </cell>
          <cell r="H8027" t="str">
            <v>AA</v>
          </cell>
          <cell r="I8027" t="str">
            <v>SPF 0 100 ML E3F AC ROYAL JELLY HAND CREAM 1Q16 MST CRM AVON CARE</v>
          </cell>
        </row>
        <row r="8028">
          <cell r="B8028">
            <v>1083359</v>
          </cell>
          <cell r="C8028">
            <v>1764700</v>
          </cell>
          <cell r="D8028"/>
          <cell r="E8028"/>
          <cell r="F8028" t="str">
            <v>1188812</v>
          </cell>
          <cell r="G8028" t="str">
            <v>1188812</v>
          </cell>
          <cell r="H8028" t="str">
            <v>AA</v>
          </cell>
          <cell r="I8028" t="str">
            <v>SPF 0 100 ML E3F AC INTENSIVE RELIEF HAND 1Q16 MST CRM AVON CARE</v>
          </cell>
        </row>
        <row r="8029">
          <cell r="B8029">
            <v>1083423</v>
          </cell>
          <cell r="C8029">
            <v>1996900</v>
          </cell>
          <cell r="D8029"/>
          <cell r="E8029"/>
          <cell r="F8029" t="str">
            <v>5263822</v>
          </cell>
          <cell r="G8029" t="str">
            <v>5263822</v>
          </cell>
          <cell r="H8029" t="str">
            <v>AA</v>
          </cell>
          <cell r="I8029" t="str">
            <v>KÃœÃ‡ÃœK Ã‡ANTA E1A NA SALES AIDS</v>
          </cell>
        </row>
        <row r="8030">
          <cell r="B8030">
            <v>1083424</v>
          </cell>
          <cell r="C8030">
            <v>1997000</v>
          </cell>
          <cell r="D8030"/>
          <cell r="E8030"/>
          <cell r="F8030" t="str">
            <v>5263828</v>
          </cell>
          <cell r="G8030" t="str">
            <v>5263828</v>
          </cell>
          <cell r="H8030" t="str">
            <v>AA</v>
          </cell>
          <cell r="I8030" t="str">
            <v>BÃœYÃœK Ã‡ANTA E1A NA SALES AIDS</v>
          </cell>
        </row>
        <row r="8031">
          <cell r="B8031">
            <v>1083653</v>
          </cell>
          <cell r="C8031">
            <v>2266800</v>
          </cell>
          <cell r="D8031"/>
          <cell r="E8031"/>
          <cell r="F8031" t="str">
            <v>5253728</v>
          </cell>
          <cell r="G8031" t="str">
            <v>5253728</v>
          </cell>
          <cell r="H8031" t="str">
            <v>AA</v>
          </cell>
          <cell r="I8031" t="str">
            <v>DAVINA BARETTE E4K GOLD COLOR GROUP NA BARRETTE</v>
          </cell>
        </row>
        <row r="8032">
          <cell r="B8032">
            <v>1083669</v>
          </cell>
          <cell r="C8032">
            <v>2492700</v>
          </cell>
          <cell r="D8032"/>
          <cell r="E8032"/>
          <cell r="F8032" t="str">
            <v>5263274</v>
          </cell>
          <cell r="G8032" t="str">
            <v>5263274</v>
          </cell>
          <cell r="H8032" t="str">
            <v>AA</v>
          </cell>
          <cell r="I8032" t="str">
            <v>BCC T-SHIRT S M E4K NA SLEEVELESS T-SHORT</v>
          </cell>
        </row>
        <row r="8033">
          <cell r="B8033">
            <v>1083670</v>
          </cell>
          <cell r="C8033">
            <v>2496300</v>
          </cell>
          <cell r="D8033"/>
          <cell r="E8033"/>
          <cell r="F8033" t="str">
            <v>5263274</v>
          </cell>
          <cell r="G8033" t="str">
            <v>5263274</v>
          </cell>
          <cell r="H8033" t="str">
            <v>AA</v>
          </cell>
          <cell r="I8033" t="str">
            <v>BCC T-SHIRT L XL E4K NA SLEEVELESS T-SHORT</v>
          </cell>
        </row>
        <row r="8034">
          <cell r="B8034">
            <v>1083671</v>
          </cell>
          <cell r="C8034">
            <v>2496400</v>
          </cell>
          <cell r="D8034"/>
          <cell r="E8034"/>
          <cell r="F8034" t="str">
            <v>5263274</v>
          </cell>
          <cell r="G8034" t="str">
            <v>5263274</v>
          </cell>
          <cell r="H8034" t="str">
            <v>AA</v>
          </cell>
          <cell r="I8034" t="str">
            <v>BCC T-SHIRT LARGE E4K MALE NA SLEEVELESS T-SHORT</v>
          </cell>
        </row>
        <row r="8035">
          <cell r="B8035">
            <v>1083672</v>
          </cell>
          <cell r="C8035">
            <v>2496700</v>
          </cell>
          <cell r="D8035"/>
          <cell r="E8035"/>
          <cell r="F8035" t="str">
            <v>5263274</v>
          </cell>
          <cell r="G8035" t="str">
            <v>5263274</v>
          </cell>
          <cell r="H8035" t="str">
            <v>AA</v>
          </cell>
          <cell r="I8035" t="str">
            <v>BCC T-SHIRT EXTRA LARGE E4K MALE NA SLEEVELESS T-SHORT</v>
          </cell>
        </row>
        <row r="8036">
          <cell r="B8036">
            <v>1083721</v>
          </cell>
          <cell r="C8036">
            <v>2616600</v>
          </cell>
          <cell r="D8036"/>
          <cell r="E8036"/>
          <cell r="F8036" t="str">
            <v>5255966</v>
          </cell>
          <cell r="G8036" t="str">
            <v>5255966</v>
          </cell>
          <cell r="H8036" t="str">
            <v>AA</v>
          </cell>
          <cell r="I8036" t="str">
            <v>ONE VEST MARL 24 26 E4K GREYS NA CAMISOLE</v>
          </cell>
        </row>
        <row r="8037">
          <cell r="B8037">
            <v>1083731</v>
          </cell>
          <cell r="C8037">
            <v>2656400</v>
          </cell>
          <cell r="D8037"/>
          <cell r="E8037"/>
          <cell r="F8037" t="str">
            <v>5255966</v>
          </cell>
          <cell r="G8037" t="str">
            <v>5255966</v>
          </cell>
          <cell r="H8037" t="str">
            <v>AA</v>
          </cell>
          <cell r="I8037" t="str">
            <v>ONE VEST MARL 12 14 E4K GREYS NA CAMISOLE</v>
          </cell>
        </row>
        <row r="8038">
          <cell r="B8038">
            <v>1083732</v>
          </cell>
          <cell r="C8038">
            <v>2656500</v>
          </cell>
          <cell r="D8038"/>
          <cell r="E8038"/>
          <cell r="F8038" t="str">
            <v>5255966</v>
          </cell>
          <cell r="G8038" t="str">
            <v>5255966</v>
          </cell>
          <cell r="H8038" t="str">
            <v>AA</v>
          </cell>
          <cell r="I8038" t="str">
            <v>ONE VEST MARL 16 18 E4K GREYS NA CAMISOLE</v>
          </cell>
        </row>
        <row r="8039">
          <cell r="B8039">
            <v>1083733</v>
          </cell>
          <cell r="C8039">
            <v>2710300</v>
          </cell>
          <cell r="D8039"/>
          <cell r="E8039"/>
          <cell r="F8039" t="str">
            <v>5255966</v>
          </cell>
          <cell r="G8039" t="str">
            <v>5255966</v>
          </cell>
          <cell r="H8039" t="str">
            <v>AA</v>
          </cell>
          <cell r="I8039" t="str">
            <v>ONE VEST MARL 20 22 E4K GREYS NA CAMISOLE</v>
          </cell>
        </row>
        <row r="8040">
          <cell r="B8040">
            <v>1083734</v>
          </cell>
          <cell r="C8040">
            <v>2752100</v>
          </cell>
          <cell r="D8040"/>
          <cell r="E8040"/>
          <cell r="F8040" t="str">
            <v>5257275</v>
          </cell>
          <cell r="G8040" t="str">
            <v>5257275</v>
          </cell>
          <cell r="H8040" t="str">
            <v>AA</v>
          </cell>
          <cell r="I8040" t="str">
            <v>ROSE LIGHTWEIGHT SNOOD E4K NA SCARF</v>
          </cell>
        </row>
        <row r="8041">
          <cell r="B8041">
            <v>1083745</v>
          </cell>
          <cell r="C8041">
            <v>2864200</v>
          </cell>
          <cell r="D8041"/>
          <cell r="E8041"/>
          <cell r="F8041" t="str">
            <v>5255968</v>
          </cell>
          <cell r="G8041" t="str">
            <v>5255968</v>
          </cell>
          <cell r="H8041" t="str">
            <v>AA</v>
          </cell>
          <cell r="I8041" t="str">
            <v>ONE BRIEF MARL EXTRA LARGE TUR GREYS TURKEY UNIQUE NA CLASSIC BRIEF</v>
          </cell>
        </row>
        <row r="8042">
          <cell r="B8042">
            <v>1083748</v>
          </cell>
          <cell r="C8042">
            <v>2940700</v>
          </cell>
          <cell r="D8042"/>
          <cell r="E8042"/>
          <cell r="F8042" t="str">
            <v>5255966</v>
          </cell>
          <cell r="G8042" t="str">
            <v>5255966</v>
          </cell>
          <cell r="H8042" t="str">
            <v>AA</v>
          </cell>
          <cell r="I8042" t="str">
            <v>ONE VEST MARL 16 18 TUR GREYS TURKEY NA CAMISOLE</v>
          </cell>
        </row>
        <row r="8043">
          <cell r="B8043">
            <v>1083750</v>
          </cell>
          <cell r="C8043">
            <v>2985000</v>
          </cell>
          <cell r="D8043"/>
          <cell r="E8043"/>
          <cell r="F8043" t="str">
            <v>5255966</v>
          </cell>
          <cell r="G8043" t="str">
            <v>5255966</v>
          </cell>
          <cell r="H8043" t="str">
            <v>AA</v>
          </cell>
          <cell r="I8043" t="str">
            <v>ONE VEST MARL 24 26 TUR GREYS TURKEY NA CAMISOLE</v>
          </cell>
        </row>
        <row r="8044">
          <cell r="B8044">
            <v>1083751</v>
          </cell>
          <cell r="C8044">
            <v>2985200</v>
          </cell>
          <cell r="D8044"/>
          <cell r="E8044"/>
          <cell r="F8044" t="str">
            <v>5257966</v>
          </cell>
          <cell r="G8044" t="str">
            <v>5257966</v>
          </cell>
          <cell r="H8044" t="str">
            <v>AA</v>
          </cell>
          <cell r="I8044" t="str">
            <v>BENTON MENS WALLET GIFTTSET E4K BROWNS NA GIFT SET</v>
          </cell>
        </row>
        <row r="8045">
          <cell r="B8045">
            <v>1083866</v>
          </cell>
          <cell r="C8045">
            <v>3012300</v>
          </cell>
          <cell r="D8045"/>
          <cell r="E8045"/>
          <cell r="F8045" t="str">
            <v>1191222</v>
          </cell>
          <cell r="G8045" t="str">
            <v>1191222</v>
          </cell>
          <cell r="H8045" t="str">
            <v>AA</v>
          </cell>
          <cell r="I8045" t="str">
            <v>LINEN DIFFUSER 50ML E4K INCENSE</v>
          </cell>
        </row>
        <row r="8046">
          <cell r="B8046">
            <v>1083867</v>
          </cell>
          <cell r="C8046">
            <v>3012400</v>
          </cell>
          <cell r="D8046"/>
          <cell r="E8046"/>
          <cell r="F8046" t="str">
            <v>1191223</v>
          </cell>
          <cell r="G8046" t="str">
            <v>1191223</v>
          </cell>
          <cell r="H8046" t="str">
            <v>AA</v>
          </cell>
          <cell r="I8046" t="str">
            <v>LINEN CANDLE TIN (SQUARE) E4K CANDLE</v>
          </cell>
        </row>
        <row r="8047">
          <cell r="B8047">
            <v>1083929</v>
          </cell>
          <cell r="C8047">
            <v>3286400</v>
          </cell>
          <cell r="D8047"/>
          <cell r="E8047"/>
          <cell r="F8047" t="str">
            <v>5257964</v>
          </cell>
          <cell r="G8047" t="str">
            <v>5257964</v>
          </cell>
          <cell r="H8047" t="str">
            <v>AA</v>
          </cell>
          <cell r="I8047" t="str">
            <v>CREW MENS LEISURE BAG E4K BLACKS NA GYM SPORT BAG</v>
          </cell>
        </row>
        <row r="8048">
          <cell r="B8048">
            <v>1083930</v>
          </cell>
          <cell r="C8048">
            <v>3290600</v>
          </cell>
          <cell r="D8048"/>
          <cell r="E8048"/>
          <cell r="F8048" t="str">
            <v>5256759</v>
          </cell>
          <cell r="G8048" t="str">
            <v>5256759</v>
          </cell>
          <cell r="H8048" t="str">
            <v>AA</v>
          </cell>
          <cell r="I8048" t="str">
            <v>GRACEN LACE SCARF E4K NA SCARF</v>
          </cell>
        </row>
        <row r="8049">
          <cell r="B8049">
            <v>1083931</v>
          </cell>
          <cell r="C8049">
            <v>3320000</v>
          </cell>
          <cell r="D8049"/>
          <cell r="E8049"/>
          <cell r="F8049" t="str">
            <v>5261278</v>
          </cell>
          <cell r="G8049" t="str">
            <v>5261278</v>
          </cell>
          <cell r="H8049" t="str">
            <v>AA</v>
          </cell>
          <cell r="I8049" t="str">
            <v>MENS SOCKS STRIPE 39 41 TUR BLUES NA SPORT SOCK</v>
          </cell>
        </row>
        <row r="8050">
          <cell r="B8050">
            <v>1083946</v>
          </cell>
          <cell r="C8050">
            <v>3409600</v>
          </cell>
          <cell r="D8050"/>
          <cell r="E8050"/>
          <cell r="F8050" t="str">
            <v>5257311</v>
          </cell>
          <cell r="G8050" t="str">
            <v>5257311</v>
          </cell>
          <cell r="H8050" t="str">
            <v>AA</v>
          </cell>
          <cell r="I8050" t="str">
            <v>LENORA FLORAL TOTE E4K TWO-TONE COLOR GROUP NA TOTE TOTEBAG</v>
          </cell>
        </row>
        <row r="8051">
          <cell r="B8051">
            <v>1084084</v>
          </cell>
          <cell r="C8051">
            <v>3455700</v>
          </cell>
          <cell r="D8051"/>
          <cell r="E8051"/>
          <cell r="F8051" t="str">
            <v>1188813</v>
          </cell>
          <cell r="G8051" t="str">
            <v>1188813</v>
          </cell>
          <cell r="H8051" t="str">
            <v>AA</v>
          </cell>
          <cell r="I8051" t="str">
            <v>SPF 0 400 ML E3F AC WOMENS DAY BODY LOTION 2016 MOISTURIZER LOTION AVON CARE</v>
          </cell>
        </row>
        <row r="8052">
          <cell r="B8052">
            <v>1084085</v>
          </cell>
          <cell r="C8052">
            <v>3456100</v>
          </cell>
          <cell r="D8052"/>
          <cell r="E8052"/>
          <cell r="F8052" t="str">
            <v>1188814</v>
          </cell>
          <cell r="G8052" t="str">
            <v>1188814</v>
          </cell>
          <cell r="H8052" t="str">
            <v>AA</v>
          </cell>
          <cell r="I8052" t="str">
            <v>SPF 0 100 ML E3F AC WOMENS DAY HAND 2016 MST CRM AVON CARE</v>
          </cell>
        </row>
        <row r="8053">
          <cell r="B8053">
            <v>1084086</v>
          </cell>
          <cell r="C8053">
            <v>3456900</v>
          </cell>
          <cell r="D8053"/>
          <cell r="E8053"/>
          <cell r="F8053" t="str">
            <v>1188815</v>
          </cell>
          <cell r="G8053" t="str">
            <v>1188815</v>
          </cell>
          <cell r="H8053" t="str">
            <v>AA</v>
          </cell>
          <cell r="I8053" t="str">
            <v>NON FLAVOREDSPF 0 4.5 GRAMS E3F AC WOMENS DAY LIP BALM 2016 LIP BLM AVON CARE</v>
          </cell>
        </row>
        <row r="8054">
          <cell r="B8054">
            <v>1084087</v>
          </cell>
          <cell r="C8054">
            <v>3461400</v>
          </cell>
          <cell r="D8054"/>
          <cell r="E8054"/>
          <cell r="F8054" t="str">
            <v>1188816</v>
          </cell>
          <cell r="G8054" t="str">
            <v>1188816</v>
          </cell>
          <cell r="H8054" t="str">
            <v>AA</v>
          </cell>
          <cell r="I8054" t="str">
            <v>SPF 0 750 ML E3F AC 2016 BONUS SIZE MOISTURIZER LOTION AVON CARE</v>
          </cell>
        </row>
        <row r="8055">
          <cell r="B8055">
            <v>1084220</v>
          </cell>
          <cell r="C8055">
            <v>3607900</v>
          </cell>
          <cell r="D8055"/>
          <cell r="E8055"/>
          <cell r="F8055" t="str">
            <v>5227230</v>
          </cell>
          <cell r="G8055" t="str">
            <v>5227230</v>
          </cell>
          <cell r="H8055" t="str">
            <v>AA</v>
          </cell>
          <cell r="I8055" t="str">
            <v>1 PIECE(S) E4K CM5227230 PEDICURE CLIPPER-NIPPER FTWRKS</v>
          </cell>
        </row>
        <row r="8056">
          <cell r="B8056">
            <v>1084234</v>
          </cell>
          <cell r="C8056">
            <v>3682400</v>
          </cell>
          <cell r="D8056"/>
          <cell r="E8056"/>
          <cell r="F8056" t="str">
            <v>5261989</v>
          </cell>
          <cell r="G8056" t="str">
            <v>5261989</v>
          </cell>
          <cell r="H8056" t="str">
            <v>AA</v>
          </cell>
          <cell r="I8056" t="str">
            <v>6 PIECE(S) E4K CM5261989 MANICURE APPLIANCE SET AVON</v>
          </cell>
        </row>
        <row r="8057">
          <cell r="B8057">
            <v>1084321</v>
          </cell>
          <cell r="C8057">
            <v>3699900</v>
          </cell>
          <cell r="D8057"/>
          <cell r="E8057"/>
          <cell r="F8057" t="str">
            <v>1189729</v>
          </cell>
          <cell r="G8057" t="str">
            <v>1189729</v>
          </cell>
          <cell r="H8057" t="str">
            <v>AA</v>
          </cell>
          <cell r="I8057" t="str">
            <v>150 ML E3F 1Q16 TRMT CRM FOOT WORKS HEALTHY</v>
          </cell>
        </row>
        <row r="8058">
          <cell r="B8058">
            <v>1084322</v>
          </cell>
          <cell r="C8058">
            <v>3715500</v>
          </cell>
          <cell r="D8058"/>
          <cell r="E8058"/>
          <cell r="F8058" t="str">
            <v>1189784</v>
          </cell>
          <cell r="G8058" t="str">
            <v>1189784</v>
          </cell>
          <cell r="H8058" t="str">
            <v>AA</v>
          </cell>
          <cell r="I8058" t="str">
            <v>150 ML E3F 1Q16 MST CRM FOOT WORKS BEAUTIFUL</v>
          </cell>
        </row>
        <row r="8059">
          <cell r="B8059">
            <v>1084553</v>
          </cell>
          <cell r="C8059">
            <v>3991400</v>
          </cell>
          <cell r="D8059"/>
          <cell r="E8059"/>
          <cell r="F8059" t="str">
            <v>1189781</v>
          </cell>
          <cell r="G8059" t="str">
            <v>1189781</v>
          </cell>
          <cell r="H8059" t="str">
            <v>AA</v>
          </cell>
          <cell r="I8059" t="str">
            <v>75 ML E4K 2Q 2016 ALOE AND COTTON INNOVATION MSK GEL NATLS</v>
          </cell>
        </row>
        <row r="8060">
          <cell r="B8060">
            <v>1084581</v>
          </cell>
          <cell r="C8060">
            <v>3998800</v>
          </cell>
          <cell r="D8060"/>
          <cell r="E8060"/>
          <cell r="F8060" t="str">
            <v>1189780</v>
          </cell>
          <cell r="G8060" t="str">
            <v>1189780</v>
          </cell>
          <cell r="H8060" t="str">
            <v>AA</v>
          </cell>
          <cell r="I8060" t="str">
            <v>SPF 0 75 ML E4K MST CRM NATLS</v>
          </cell>
        </row>
        <row r="8061">
          <cell r="B8061">
            <v>1084616</v>
          </cell>
          <cell r="C8061">
            <v>4009800</v>
          </cell>
          <cell r="D8061"/>
          <cell r="E8061"/>
          <cell r="F8061" t="str">
            <v>1189164</v>
          </cell>
          <cell r="G8061" t="str">
            <v>1189164</v>
          </cell>
          <cell r="H8061" t="str">
            <v>AA</v>
          </cell>
          <cell r="I8061" t="str">
            <v>.6 ML E2A SINGLE DS SMP DSTK TURBO -WN-</v>
          </cell>
        </row>
        <row r="8062">
          <cell r="B8062">
            <v>1084619</v>
          </cell>
          <cell r="C8062">
            <v>4077700</v>
          </cell>
          <cell r="D8062"/>
          <cell r="E8062"/>
          <cell r="F8062" t="str">
            <v>1189839</v>
          </cell>
          <cell r="G8062" t="str">
            <v>1189839</v>
          </cell>
          <cell r="H8062" t="str">
            <v>AA</v>
          </cell>
          <cell r="I8062" t="str">
            <v>75 ML E2A EDP SPR TURBO -WN-</v>
          </cell>
        </row>
        <row r="8063">
          <cell r="B8063">
            <v>1084620</v>
          </cell>
          <cell r="C8063">
            <v>4077900</v>
          </cell>
          <cell r="D8063"/>
          <cell r="E8063"/>
          <cell r="F8063" t="str">
            <v>1188796</v>
          </cell>
          <cell r="G8063" t="str">
            <v>1188796</v>
          </cell>
          <cell r="H8063" t="str">
            <v>AA</v>
          </cell>
          <cell r="I8063" t="str">
            <v>SPF 0 400 ML E3F 1Q 16 ROYAL JELLY BODY LOTION MOISTURIZER LOTION AVON CARE</v>
          </cell>
        </row>
        <row r="8064">
          <cell r="B8064">
            <v>1084621</v>
          </cell>
          <cell r="C8064">
            <v>4078000</v>
          </cell>
          <cell r="D8064"/>
          <cell r="E8064"/>
          <cell r="F8064" t="str">
            <v>1189163</v>
          </cell>
          <cell r="G8064" t="str">
            <v>1189163</v>
          </cell>
          <cell r="H8064" t="str">
            <v>AA</v>
          </cell>
          <cell r="I8064" t="str">
            <v>3 5 ML E2A SMP VIAL TURBO -WN-</v>
          </cell>
        </row>
        <row r="8065">
          <cell r="B8065">
            <v>1084622</v>
          </cell>
          <cell r="C8065">
            <v>4078100</v>
          </cell>
          <cell r="D8065"/>
          <cell r="E8065"/>
          <cell r="F8065" t="str">
            <v>1188512</v>
          </cell>
          <cell r="G8065" t="str">
            <v>1188512</v>
          </cell>
          <cell r="H8065" t="str">
            <v>AA</v>
          </cell>
          <cell r="I8065" t="str">
            <v>50 ML E3F ROD TURBO -WN-</v>
          </cell>
        </row>
        <row r="8066">
          <cell r="B8066">
            <v>1084673</v>
          </cell>
          <cell r="C8066">
            <v>4217600</v>
          </cell>
          <cell r="D8066"/>
          <cell r="E8066"/>
          <cell r="F8066" t="str">
            <v>5257161</v>
          </cell>
          <cell r="G8066" t="str">
            <v>5257161</v>
          </cell>
          <cell r="H8066" t="str">
            <v>AA</v>
          </cell>
          <cell r="I8066" t="str">
            <v>FLORAL HEART PJ 8 10 E4K ORANGES SHORT SLEEVE NA LONG PAJAMA</v>
          </cell>
        </row>
        <row r="8067">
          <cell r="B8067">
            <v>1084674</v>
          </cell>
          <cell r="C8067">
            <v>4239700</v>
          </cell>
          <cell r="D8067"/>
          <cell r="E8067"/>
          <cell r="F8067" t="str">
            <v>5257161</v>
          </cell>
          <cell r="G8067" t="str">
            <v>5257161</v>
          </cell>
          <cell r="H8067" t="str">
            <v>AA</v>
          </cell>
          <cell r="I8067" t="str">
            <v>FLORAL HEART PJ 12 14 E4K ORANGES SHORT SLEEVE NA LONG PAJAMA</v>
          </cell>
        </row>
        <row r="8068">
          <cell r="B8068">
            <v>1084675</v>
          </cell>
          <cell r="C8068">
            <v>4239800</v>
          </cell>
          <cell r="D8068"/>
          <cell r="E8068"/>
          <cell r="F8068" t="str">
            <v>5257161</v>
          </cell>
          <cell r="G8068" t="str">
            <v>5257161</v>
          </cell>
          <cell r="H8068" t="str">
            <v>AA</v>
          </cell>
          <cell r="I8068" t="str">
            <v>FLORAL HEART PJ 16 18 E4K ORANGES SHORT SLEEVE NA LONG PAJAMA</v>
          </cell>
        </row>
        <row r="8069">
          <cell r="B8069">
            <v>1084799</v>
          </cell>
          <cell r="C8069">
            <v>4244100</v>
          </cell>
          <cell r="D8069"/>
          <cell r="E8069"/>
          <cell r="F8069" t="str">
            <v>1190810</v>
          </cell>
          <cell r="G8069" t="str">
            <v>1190810</v>
          </cell>
          <cell r="H8069" t="str">
            <v>AA</v>
          </cell>
          <cell r="I8069" t="str">
            <v>MEDIUM BISQUESPF 15 30 ML E1AMEDIUM BISQUE FND LIQ LUXE</v>
          </cell>
        </row>
        <row r="8070">
          <cell r="B8070">
            <v>1084801</v>
          </cell>
          <cell r="C8070">
            <v>4244400</v>
          </cell>
          <cell r="D8070"/>
          <cell r="E8070"/>
          <cell r="F8070" t="str">
            <v>1191436</v>
          </cell>
          <cell r="G8070" t="str">
            <v>1191436</v>
          </cell>
          <cell r="H8070" t="str">
            <v>AA</v>
          </cell>
          <cell r="I8070" t="str">
            <v>BLACKEST BLACK 1 GRAMS E1ABLACKEST BLACK LINER RETRACTABLE AC</v>
          </cell>
        </row>
        <row r="8071">
          <cell r="B8071">
            <v>1084802</v>
          </cell>
          <cell r="C8071">
            <v>4246000</v>
          </cell>
          <cell r="D8071"/>
          <cell r="E8071"/>
          <cell r="F8071" t="str">
            <v>1190810</v>
          </cell>
          <cell r="G8071" t="str">
            <v>1190810</v>
          </cell>
          <cell r="H8071" t="str">
            <v>AA</v>
          </cell>
          <cell r="I8071" t="str">
            <v>BEIGE LINENSPF 15 30 ML E1ABEIGE LINEN FND LIQ LUXE</v>
          </cell>
        </row>
        <row r="8072">
          <cell r="B8072">
            <v>1084803</v>
          </cell>
          <cell r="C8072">
            <v>4246200</v>
          </cell>
          <cell r="D8072"/>
          <cell r="E8072"/>
          <cell r="F8072" t="str">
            <v>1190810</v>
          </cell>
          <cell r="G8072" t="str">
            <v>1190810</v>
          </cell>
          <cell r="H8072" t="str">
            <v>AA</v>
          </cell>
          <cell r="I8072" t="str">
            <v>NATURAL GLAMOURSPF 15 30 ML E1ANATURAL GLAMOUR FND LIQ LUXE</v>
          </cell>
        </row>
        <row r="8073">
          <cell r="B8073">
            <v>1084804</v>
          </cell>
          <cell r="C8073">
            <v>4262900</v>
          </cell>
          <cell r="D8073"/>
          <cell r="E8073"/>
          <cell r="F8073" t="str">
            <v>1190810</v>
          </cell>
          <cell r="G8073" t="str">
            <v>1190810</v>
          </cell>
          <cell r="H8073" t="str">
            <v>AA</v>
          </cell>
          <cell r="I8073" t="str">
            <v>NUDE BODICESPF 15 30 ML E1ANUDE BODICE FND LIQ LUXE</v>
          </cell>
        </row>
        <row r="8074">
          <cell r="B8074">
            <v>1084805</v>
          </cell>
          <cell r="C8074">
            <v>4263000</v>
          </cell>
          <cell r="D8074"/>
          <cell r="E8074"/>
          <cell r="F8074" t="str">
            <v>1190810</v>
          </cell>
          <cell r="G8074" t="str">
            <v>1190810</v>
          </cell>
          <cell r="H8074" t="str">
            <v>AA</v>
          </cell>
          <cell r="I8074" t="str">
            <v>PORCELAINSPF 15 30 ML E1APORCELAIN FND LIQ LUXE</v>
          </cell>
        </row>
        <row r="8075">
          <cell r="B8075">
            <v>1084806</v>
          </cell>
          <cell r="C8075">
            <v>4265000</v>
          </cell>
          <cell r="D8075"/>
          <cell r="E8075"/>
          <cell r="F8075" t="str">
            <v>1191436</v>
          </cell>
          <cell r="G8075" t="str">
            <v>1191436</v>
          </cell>
          <cell r="H8075" t="str">
            <v>AA</v>
          </cell>
          <cell r="I8075" t="str">
            <v>COSMIC BROWN 1 GRAMS E1ACOSMIC BROWN LINER RETRACTABLE AC</v>
          </cell>
        </row>
        <row r="8076">
          <cell r="B8076">
            <v>1084807</v>
          </cell>
          <cell r="C8076">
            <v>4265300</v>
          </cell>
          <cell r="D8076"/>
          <cell r="E8076"/>
          <cell r="F8076" t="str">
            <v>1191436</v>
          </cell>
          <cell r="G8076" t="str">
            <v>1191436</v>
          </cell>
          <cell r="H8076" t="str">
            <v>AA</v>
          </cell>
          <cell r="I8076" t="str">
            <v>MAJESTIC PLUM 1 GRAMS E1AMAJESTIC PLUM LINER RETRACTABLE AC</v>
          </cell>
        </row>
        <row r="8077">
          <cell r="B8077">
            <v>1084808</v>
          </cell>
          <cell r="C8077">
            <v>4265600</v>
          </cell>
          <cell r="D8077"/>
          <cell r="E8077"/>
          <cell r="F8077" t="str">
            <v>1191436</v>
          </cell>
          <cell r="G8077" t="str">
            <v>1191436</v>
          </cell>
          <cell r="H8077" t="str">
            <v>AA</v>
          </cell>
          <cell r="I8077" t="str">
            <v>SATURN GREY 1 GRAMS E1ASATURN GREY LINER RETRACTABLE AC</v>
          </cell>
        </row>
        <row r="8078">
          <cell r="B8078">
            <v>1084809</v>
          </cell>
          <cell r="C8078">
            <v>4265900</v>
          </cell>
          <cell r="D8078"/>
          <cell r="E8078"/>
          <cell r="F8078" t="str">
            <v>1191436</v>
          </cell>
          <cell r="G8078" t="str">
            <v>1191436</v>
          </cell>
          <cell r="H8078" t="str">
            <v>AA</v>
          </cell>
          <cell r="I8078" t="str">
            <v>STARRY NIGHT BLUE 1 GRAMS E1ASTARRY NIGHT BLUE LINER RETRACTABLE AC</v>
          </cell>
        </row>
        <row r="8079">
          <cell r="B8079">
            <v>1084810</v>
          </cell>
          <cell r="C8079">
            <v>4266200</v>
          </cell>
          <cell r="D8079"/>
          <cell r="E8079"/>
          <cell r="F8079" t="str">
            <v>1190407</v>
          </cell>
          <cell r="G8079" t="str">
            <v>1190407</v>
          </cell>
          <cell r="H8079" t="str">
            <v>AA</v>
          </cell>
          <cell r="I8079" t="str">
            <v>COUTURE ROSESPF 0 7 GRAMS E1ACOUTURE ROSE BLUSH PWDR LUXE</v>
          </cell>
        </row>
        <row r="8080">
          <cell r="B8080">
            <v>1084811</v>
          </cell>
          <cell r="C8080">
            <v>4266500</v>
          </cell>
          <cell r="D8080"/>
          <cell r="E8080"/>
          <cell r="F8080" t="str">
            <v>1190407</v>
          </cell>
          <cell r="G8080" t="str">
            <v>1190407</v>
          </cell>
          <cell r="H8080" t="str">
            <v>AA</v>
          </cell>
          <cell r="I8080" t="str">
            <v>SHOW STOPPING PINKSPF 0 7 GRAMS E1ASHOW STOPPING PINK BLUSH PWDR LUXE</v>
          </cell>
        </row>
        <row r="8081">
          <cell r="B8081">
            <v>1084874</v>
          </cell>
          <cell r="C8081">
            <v>4363600</v>
          </cell>
          <cell r="D8081"/>
          <cell r="E8081"/>
          <cell r="F8081" t="str">
            <v>5266416</v>
          </cell>
          <cell r="G8081" t="str">
            <v>5266416</v>
          </cell>
          <cell r="H8081" t="str">
            <v>AA</v>
          </cell>
          <cell r="I8081" t="str">
            <v>PHILIPS BUHARLI UTU ONE SIZE E1A PINKS NA REPRESENTATIVE INCENTIVES</v>
          </cell>
        </row>
        <row r="8082">
          <cell r="B8082">
            <v>1085073</v>
          </cell>
          <cell r="C8082">
            <v>4795800</v>
          </cell>
          <cell r="D8082"/>
          <cell r="E8082"/>
          <cell r="F8082" t="str">
            <v>5263285</v>
          </cell>
          <cell r="G8082" t="str">
            <v>5263285</v>
          </cell>
          <cell r="H8082" t="str">
            <v>AA</v>
          </cell>
          <cell r="I8082" t="str">
            <v>DV T-SHIRT S M E4K NA SLEEVELESS T-SHORT</v>
          </cell>
        </row>
        <row r="8083">
          <cell r="B8083">
            <v>1085076</v>
          </cell>
          <cell r="C8083">
            <v>4796100</v>
          </cell>
          <cell r="D8083"/>
          <cell r="E8083"/>
          <cell r="F8083" t="str">
            <v>5263285</v>
          </cell>
          <cell r="G8083" t="str">
            <v>5263285</v>
          </cell>
          <cell r="H8083" t="str">
            <v>AA</v>
          </cell>
          <cell r="I8083" t="str">
            <v>DV T-SHIRT EXTRA LARGE E4K NA SLEEVELESS T-SHORT</v>
          </cell>
        </row>
        <row r="8084">
          <cell r="B8084">
            <v>1085238</v>
          </cell>
          <cell r="C8084">
            <v>4796200</v>
          </cell>
          <cell r="D8084"/>
          <cell r="E8084"/>
          <cell r="F8084" t="str">
            <v>1187511</v>
          </cell>
          <cell r="G8084" t="str">
            <v>1187511</v>
          </cell>
          <cell r="H8084" t="str">
            <v>AB</v>
          </cell>
          <cell r="I8084" t="str">
            <v>BLACKEST BLACK 10 ML E2A DEFINITION VOLUME MASC AC</v>
          </cell>
        </row>
        <row r="8085">
          <cell r="B8085">
            <v>1085358</v>
          </cell>
          <cell r="C8085">
            <v>5307000</v>
          </cell>
          <cell r="D8085"/>
          <cell r="E8085"/>
          <cell r="F8085" t="str">
            <v>1189099</v>
          </cell>
          <cell r="G8085" t="str">
            <v>1189099</v>
          </cell>
          <cell r="H8085" t="str">
            <v>AA</v>
          </cell>
          <cell r="I8085" t="str">
            <v>SPF 0 400 ML E3F 2016 RESTAGE MOISTURIZER LOTION AVON CARE</v>
          </cell>
        </row>
        <row r="8086">
          <cell r="B8086">
            <v>1085359</v>
          </cell>
          <cell r="C8086">
            <v>5312200</v>
          </cell>
          <cell r="D8086"/>
          <cell r="E8086"/>
          <cell r="F8086" t="str">
            <v>1189731</v>
          </cell>
          <cell r="G8086" t="str">
            <v>1189731</v>
          </cell>
          <cell r="H8086" t="str">
            <v>AA</v>
          </cell>
          <cell r="I8086" t="str">
            <v>50 ML E3F 1Q16 MST BLM FOOT WORKS BEAUTIFUL</v>
          </cell>
        </row>
        <row r="8087">
          <cell r="B8087">
            <v>1085379</v>
          </cell>
          <cell r="C8087">
            <v>5332700</v>
          </cell>
          <cell r="D8087"/>
          <cell r="E8087"/>
          <cell r="F8087" t="str">
            <v>5266941</v>
          </cell>
          <cell r="G8087" t="str">
            <v>5266941</v>
          </cell>
          <cell r="H8087" t="str">
            <v>AA</v>
          </cell>
          <cell r="I8087" t="str">
            <v>TEMSILCI KAYIT SETI 2015-K7 ONE SIZE E1A CLEAR NA APPOINTMENT KIT</v>
          </cell>
        </row>
        <row r="8088">
          <cell r="B8088">
            <v>1085380</v>
          </cell>
          <cell r="C8088">
            <v>5332800</v>
          </cell>
          <cell r="D8088"/>
          <cell r="E8088"/>
          <cell r="F8088" t="str">
            <v>5266941</v>
          </cell>
          <cell r="G8088" t="str">
            <v>5266941</v>
          </cell>
          <cell r="H8088" t="str">
            <v>AA</v>
          </cell>
          <cell r="I8088" t="str">
            <v>TEMSILCI KAYIT SETI 2015-K7 E1A NA APPOINTMENT KIT</v>
          </cell>
        </row>
        <row r="8089">
          <cell r="B8089">
            <v>1085588</v>
          </cell>
          <cell r="C8089">
            <v>5385600</v>
          </cell>
          <cell r="D8089"/>
          <cell r="E8089"/>
          <cell r="F8089" t="str">
            <v>1189782</v>
          </cell>
          <cell r="G8089" t="str">
            <v>1189782</v>
          </cell>
          <cell r="H8089" t="str">
            <v>AA</v>
          </cell>
          <cell r="I8089" t="str">
            <v>SPF 0 100 ML E2E MOISTURIZER LOTION NATLS</v>
          </cell>
        </row>
        <row r="8090">
          <cell r="B8090">
            <v>1085766</v>
          </cell>
          <cell r="C8090">
            <v>6024000</v>
          </cell>
          <cell r="D8090"/>
          <cell r="E8090"/>
          <cell r="F8090" t="str">
            <v>1190809</v>
          </cell>
          <cell r="G8090" t="str">
            <v>1190809</v>
          </cell>
          <cell r="H8090" t="str">
            <v>AA</v>
          </cell>
          <cell r="I8090" t="str">
            <v>SHADE 1 125 ML E3FPREP + PRIME SPRAY PREMAKEUP GEL AC</v>
          </cell>
        </row>
        <row r="8091">
          <cell r="B8091">
            <v>1085770</v>
          </cell>
          <cell r="C8091">
            <v>6084100</v>
          </cell>
          <cell r="D8091"/>
          <cell r="E8091"/>
          <cell r="F8091" t="str">
            <v>5267534</v>
          </cell>
          <cell r="G8091" t="str">
            <v>5267534</v>
          </cell>
          <cell r="H8091" t="str">
            <v>AA</v>
          </cell>
          <cell r="I8091" t="str">
            <v>SLAZENGER SÂ¿YAH Ã‡ANTA ONE SIZE E1A BLACKS NA REPRESENTATIVE INCENTIVES</v>
          </cell>
        </row>
        <row r="8092">
          <cell r="B8092">
            <v>1085771</v>
          </cell>
          <cell r="C8092">
            <v>6129700</v>
          </cell>
          <cell r="D8092"/>
          <cell r="E8092"/>
          <cell r="F8092" t="str">
            <v>5267536</v>
          </cell>
          <cell r="G8092" t="str">
            <v>5267536</v>
          </cell>
          <cell r="H8092" t="str">
            <v>AA</v>
          </cell>
          <cell r="I8092" t="str">
            <v>BAMBU HEDÂ¿YE SETÂ¿ ONE SIZE E1A CLEAR NA REPRESENTATIVE INCENTIVES</v>
          </cell>
        </row>
        <row r="8093">
          <cell r="B8093">
            <v>1085983</v>
          </cell>
          <cell r="C8093">
            <v>6468300</v>
          </cell>
          <cell r="D8093"/>
          <cell r="E8093"/>
          <cell r="F8093" t="str">
            <v>1184244</v>
          </cell>
          <cell r="G8093" t="str">
            <v>1184244</v>
          </cell>
          <cell r="H8093" t="str">
            <v>AD</v>
          </cell>
          <cell r="I8093" t="str">
            <v>SHADE 4 8 ML E1ALIMONCELLO NE CLR TREND</v>
          </cell>
        </row>
        <row r="8094">
          <cell r="B8094">
            <v>1085984</v>
          </cell>
          <cell r="C8094">
            <v>6502100</v>
          </cell>
          <cell r="D8094"/>
          <cell r="E8094"/>
          <cell r="F8094" t="str">
            <v>1184244</v>
          </cell>
          <cell r="G8094" t="str">
            <v>1184244</v>
          </cell>
          <cell r="H8094" t="str">
            <v>AD</v>
          </cell>
          <cell r="I8094" t="str">
            <v>SHADE 4 8 ML E1ACORAL NE CLR TREND</v>
          </cell>
        </row>
        <row r="8095">
          <cell r="B8095">
            <v>1086247</v>
          </cell>
          <cell r="C8095">
            <v>6984200</v>
          </cell>
          <cell r="D8095"/>
          <cell r="E8095"/>
          <cell r="F8095" t="str">
            <v>5257943</v>
          </cell>
          <cell r="G8095" t="str">
            <v>5257943</v>
          </cell>
          <cell r="H8095" t="str">
            <v>AA</v>
          </cell>
          <cell r="I8095" t="str">
            <v>CLEA FLORAL PRINT SCARF E4K PRINTS NA SCARF</v>
          </cell>
        </row>
        <row r="8096">
          <cell r="B8096">
            <v>1086248</v>
          </cell>
          <cell r="C8096">
            <v>6985400</v>
          </cell>
          <cell r="D8096"/>
          <cell r="E8096"/>
          <cell r="F8096" t="str">
            <v>5256793</v>
          </cell>
          <cell r="G8096" t="str">
            <v>5256793</v>
          </cell>
          <cell r="H8096" t="str">
            <v>AA</v>
          </cell>
          <cell r="I8096" t="str">
            <v>ITALIA LACE BRA 40 105 90 5 C E4K WHITES NA BRAS PADDED</v>
          </cell>
        </row>
        <row r="8097">
          <cell r="B8097">
            <v>1086348</v>
          </cell>
          <cell r="C8097">
            <v>7248700</v>
          </cell>
          <cell r="D8097"/>
          <cell r="E8097"/>
          <cell r="F8097" t="str">
            <v>1184244</v>
          </cell>
          <cell r="G8097" t="str">
            <v>1184244</v>
          </cell>
          <cell r="H8097" t="str">
            <v>AD</v>
          </cell>
          <cell r="I8097" t="str">
            <v>SHADE 4 8 ML E1ABUBBLEGUM NE CLR TREND</v>
          </cell>
        </row>
        <row r="8098">
          <cell r="B8098">
            <v>1086362</v>
          </cell>
          <cell r="C8098">
            <v>7727200</v>
          </cell>
          <cell r="D8098"/>
          <cell r="E8098"/>
          <cell r="F8098" t="str">
            <v>1184244</v>
          </cell>
          <cell r="G8098" t="str">
            <v>1184244</v>
          </cell>
          <cell r="H8098" t="str">
            <v>AD</v>
          </cell>
          <cell r="I8098" t="str">
            <v>SHADE 4 8 ML E1ACANDY PINK NE CLR TREND</v>
          </cell>
        </row>
        <row r="8099">
          <cell r="B8099">
            <v>1086473</v>
          </cell>
          <cell r="C8099">
            <v>209600</v>
          </cell>
          <cell r="D8099"/>
          <cell r="E8099"/>
          <cell r="F8099" t="str">
            <v>1189998</v>
          </cell>
          <cell r="G8099" t="str">
            <v>1189998</v>
          </cell>
          <cell r="H8099" t="str">
            <v>AA</v>
          </cell>
          <cell r="I8099" t="str">
            <v>SPF 0 100 ML E3F 2Q 2016 MST CRM AVON CARE (NO SUB BRAND APPLIE</v>
          </cell>
        </row>
        <row r="8100">
          <cell r="B8100">
            <v>1086504</v>
          </cell>
          <cell r="C8100">
            <v>235700</v>
          </cell>
          <cell r="D8100"/>
          <cell r="E8100"/>
          <cell r="F8100" t="str">
            <v>5254887</v>
          </cell>
          <cell r="G8100" t="str">
            <v>5254887</v>
          </cell>
          <cell r="H8100" t="str">
            <v>AA</v>
          </cell>
          <cell r="I8100" t="str">
            <v>LOVE CUSHIONS E4K NA LIVINGROOM CUSHIONS</v>
          </cell>
        </row>
        <row r="8101">
          <cell r="B8101">
            <v>1086505</v>
          </cell>
          <cell r="C8101">
            <v>235800</v>
          </cell>
          <cell r="D8101"/>
          <cell r="E8101"/>
          <cell r="F8101" t="str">
            <v>5256793</v>
          </cell>
          <cell r="G8101" t="str">
            <v>5256793</v>
          </cell>
          <cell r="H8101" t="str">
            <v>AA</v>
          </cell>
          <cell r="I8101" t="str">
            <v>ITALIA LACE BRA 42 110 95 6 D E4K WHITES NA BRAS PADDED</v>
          </cell>
        </row>
        <row r="8102">
          <cell r="B8102">
            <v>1086547</v>
          </cell>
          <cell r="C8102">
            <v>441300</v>
          </cell>
          <cell r="D8102"/>
          <cell r="E8102"/>
          <cell r="F8102" t="str">
            <v>5262697</v>
          </cell>
          <cell r="G8102" t="str">
            <v>5262697</v>
          </cell>
          <cell r="H8102" t="str">
            <v>AA</v>
          </cell>
          <cell r="I8102" t="str">
            <v>2 PACK CHEMISE 6 8 E4K PRINTS NA CHEMISE</v>
          </cell>
        </row>
        <row r="8103">
          <cell r="B8103">
            <v>1086548</v>
          </cell>
          <cell r="C8103">
            <v>450200</v>
          </cell>
          <cell r="D8103"/>
          <cell r="E8103"/>
          <cell r="F8103" t="str">
            <v>5262697</v>
          </cell>
          <cell r="G8103" t="str">
            <v>5262697</v>
          </cell>
          <cell r="H8103" t="str">
            <v>AA</v>
          </cell>
          <cell r="I8103" t="str">
            <v>2 PACK CHEMISE 10 12 E4K PRINTS NA CHEMISE</v>
          </cell>
        </row>
        <row r="8104">
          <cell r="B8104">
            <v>1086549</v>
          </cell>
          <cell r="C8104">
            <v>463400</v>
          </cell>
          <cell r="D8104"/>
          <cell r="E8104"/>
          <cell r="F8104" t="str">
            <v>5262697</v>
          </cell>
          <cell r="G8104" t="str">
            <v>5262697</v>
          </cell>
          <cell r="H8104" t="str">
            <v>AA</v>
          </cell>
          <cell r="I8104" t="str">
            <v>2 PACK CHEMISE 14 16 E4K PRINTS NA CHEMISE</v>
          </cell>
        </row>
        <row r="8105">
          <cell r="B8105">
            <v>1086550</v>
          </cell>
          <cell r="C8105">
            <v>473300</v>
          </cell>
          <cell r="D8105"/>
          <cell r="E8105"/>
          <cell r="F8105" t="str">
            <v>5262697</v>
          </cell>
          <cell r="G8105" t="str">
            <v>5262697</v>
          </cell>
          <cell r="H8105" t="str">
            <v>AA</v>
          </cell>
          <cell r="I8105" t="str">
            <v>2 PACK CHEMISE 18 20 E4K PRINTS NA CHEMISE</v>
          </cell>
        </row>
        <row r="8106">
          <cell r="B8106">
            <v>1086569</v>
          </cell>
          <cell r="C8106">
            <v>540100</v>
          </cell>
          <cell r="D8106"/>
          <cell r="E8106"/>
          <cell r="F8106" t="str">
            <v>5232164</v>
          </cell>
          <cell r="G8106" t="str">
            <v>5232164</v>
          </cell>
          <cell r="H8106" t="str">
            <v>AA</v>
          </cell>
          <cell r="I8106" t="str">
            <v>BI TEXTURE LACE SHORT 8 10 E4K BEIGES NA BODY SHAPER</v>
          </cell>
        </row>
        <row r="8107">
          <cell r="B8107">
            <v>1086570</v>
          </cell>
          <cell r="C8107">
            <v>585100</v>
          </cell>
          <cell r="D8107"/>
          <cell r="E8107"/>
          <cell r="F8107" t="str">
            <v>5232164</v>
          </cell>
          <cell r="G8107" t="str">
            <v>5232164</v>
          </cell>
          <cell r="H8107" t="str">
            <v>AA</v>
          </cell>
          <cell r="I8107" t="str">
            <v>BI TEXTURE LACE SHORT 12 14 E4K BEIGES NA BODY SHAPER</v>
          </cell>
        </row>
        <row r="8108">
          <cell r="B8108">
            <v>1086571</v>
          </cell>
          <cell r="C8108">
            <v>585300</v>
          </cell>
          <cell r="D8108"/>
          <cell r="E8108"/>
          <cell r="F8108" t="str">
            <v>5232164</v>
          </cell>
          <cell r="G8108" t="str">
            <v>5232164</v>
          </cell>
          <cell r="H8108" t="str">
            <v>AA</v>
          </cell>
          <cell r="I8108" t="str">
            <v>BI TEXTURE LACE SHORT 16 18 E4K BEIGES NA BODY SHAPER</v>
          </cell>
        </row>
        <row r="8109">
          <cell r="B8109">
            <v>1086572</v>
          </cell>
          <cell r="C8109">
            <v>600500</v>
          </cell>
          <cell r="D8109"/>
          <cell r="E8109"/>
          <cell r="F8109" t="str">
            <v>5232164</v>
          </cell>
          <cell r="G8109" t="str">
            <v>5232164</v>
          </cell>
          <cell r="H8109" t="str">
            <v>AA</v>
          </cell>
          <cell r="I8109" t="str">
            <v>BI TEXTURE LACE SHORT 20 22 E4K BEIGES NA BODY SHAPER</v>
          </cell>
        </row>
        <row r="8110">
          <cell r="B8110">
            <v>1086656</v>
          </cell>
          <cell r="C8110">
            <v>640100</v>
          </cell>
          <cell r="D8110"/>
          <cell r="E8110"/>
          <cell r="F8110" t="str">
            <v>5268818</v>
          </cell>
          <cell r="G8110" t="str">
            <v>5268818</v>
          </cell>
          <cell r="H8110" t="str">
            <v>AA</v>
          </cell>
          <cell r="I8110" t="str">
            <v>TEMSÂ¿LCÂ¿ KAYIT SETÂ¿ - K8 ONE SIZE E1A CLEAR NA APPOINTMENT KIT</v>
          </cell>
        </row>
        <row r="8111">
          <cell r="B8111">
            <v>1086766</v>
          </cell>
          <cell r="C8111">
            <v>670500</v>
          </cell>
          <cell r="D8111"/>
          <cell r="E8111"/>
          <cell r="F8111" t="str">
            <v>5254795</v>
          </cell>
          <cell r="G8111" t="str">
            <v>5254795</v>
          </cell>
          <cell r="H8111" t="str">
            <v>AA</v>
          </cell>
          <cell r="I8111" t="str">
            <v>SIT UP BAR GREEN E4K NA FITNESS SIT UP-PUSH UP BARS</v>
          </cell>
        </row>
        <row r="8112">
          <cell r="B8112">
            <v>1086768</v>
          </cell>
          <cell r="C8112">
            <v>670700</v>
          </cell>
          <cell r="D8112"/>
          <cell r="E8112"/>
          <cell r="F8112" t="str">
            <v>5257788</v>
          </cell>
          <cell r="G8112" t="str">
            <v>5257788</v>
          </cell>
          <cell r="H8112" t="str">
            <v>AA</v>
          </cell>
          <cell r="I8112" t="str">
            <v>GYM BALL WITH PUMP E4K NA FITNESS BALL</v>
          </cell>
        </row>
        <row r="8113">
          <cell r="B8113">
            <v>1086769</v>
          </cell>
          <cell r="C8113">
            <v>670800</v>
          </cell>
          <cell r="D8113"/>
          <cell r="E8113"/>
          <cell r="F8113" t="str">
            <v>5268826</v>
          </cell>
          <cell r="G8113" t="str">
            <v>5268826</v>
          </cell>
          <cell r="H8113" t="str">
            <v>AA</v>
          </cell>
          <cell r="I8113" t="str">
            <v>CTT E1A NA BUSINESS LITERATURE</v>
          </cell>
        </row>
        <row r="8114">
          <cell r="B8114">
            <v>1086927</v>
          </cell>
          <cell r="C8114">
            <v>691800</v>
          </cell>
          <cell r="D8114"/>
          <cell r="E8114"/>
          <cell r="F8114" t="str">
            <v>5055151</v>
          </cell>
          <cell r="G8114" t="str">
            <v>5055151</v>
          </cell>
          <cell r="H8114" t="str">
            <v>AA</v>
          </cell>
          <cell r="I8114" t="str">
            <v>EARTHLY PARADISE KEYRING ONE SIZE E4K PRINTS NA KEY RING-FOB</v>
          </cell>
        </row>
        <row r="8115">
          <cell r="B8115">
            <v>1086977</v>
          </cell>
          <cell r="C8115">
            <v>695900</v>
          </cell>
          <cell r="D8115"/>
          <cell r="E8115"/>
          <cell r="F8115" t="str">
            <v>1188675</v>
          </cell>
          <cell r="G8115" t="str">
            <v>1188675</v>
          </cell>
          <cell r="H8115" t="str">
            <v>AA</v>
          </cell>
          <cell r="I8115" t="str">
            <v>75 ML E2A EDP SPR PREMIERE LUXE OUD</v>
          </cell>
        </row>
        <row r="8116">
          <cell r="B8116">
            <v>1086981</v>
          </cell>
          <cell r="C8116">
            <v>724200</v>
          </cell>
          <cell r="D8116"/>
          <cell r="E8116"/>
          <cell r="F8116" t="str">
            <v>1188674</v>
          </cell>
          <cell r="G8116" t="str">
            <v>1188674</v>
          </cell>
          <cell r="H8116" t="str">
            <v>AA</v>
          </cell>
          <cell r="I8116" t="str">
            <v>.6 5 ML E2AEMMA CARVELL SMP DSTK PREMIERE LUXE OUD</v>
          </cell>
        </row>
        <row r="8117">
          <cell r="B8117">
            <v>1087109</v>
          </cell>
          <cell r="C8117">
            <v>888400</v>
          </cell>
          <cell r="D8117"/>
          <cell r="E8117"/>
          <cell r="F8117" t="str">
            <v>5263018</v>
          </cell>
          <cell r="G8117" t="str">
            <v>5263018</v>
          </cell>
          <cell r="H8117" t="str">
            <v>AA</v>
          </cell>
          <cell r="I8117" t="str">
            <v>ETHNIC PRINT ROBE 8 10 E4K NA ROBE</v>
          </cell>
        </row>
        <row r="8118">
          <cell r="B8118">
            <v>1087110</v>
          </cell>
          <cell r="C8118">
            <v>912200</v>
          </cell>
          <cell r="D8118"/>
          <cell r="E8118"/>
          <cell r="F8118" t="str">
            <v>5263018</v>
          </cell>
          <cell r="G8118" t="str">
            <v>5263018</v>
          </cell>
          <cell r="H8118" t="str">
            <v>AA</v>
          </cell>
          <cell r="I8118" t="str">
            <v>ETHNIC PRINT ROBE 12 14 E4K NA ROBE</v>
          </cell>
        </row>
        <row r="8119">
          <cell r="B8119">
            <v>1087111</v>
          </cell>
          <cell r="C8119">
            <v>912800</v>
          </cell>
          <cell r="D8119"/>
          <cell r="E8119"/>
          <cell r="F8119" t="str">
            <v>5263018</v>
          </cell>
          <cell r="G8119" t="str">
            <v>5263018</v>
          </cell>
          <cell r="H8119" t="str">
            <v>AA</v>
          </cell>
          <cell r="I8119" t="str">
            <v>ETHNIC PRINT ROBE 16 18 E4K NA ROBE</v>
          </cell>
        </row>
        <row r="8120">
          <cell r="B8120">
            <v>1087112</v>
          </cell>
          <cell r="C8120">
            <v>912900</v>
          </cell>
          <cell r="D8120"/>
          <cell r="E8120"/>
          <cell r="F8120" t="str">
            <v>5263018</v>
          </cell>
          <cell r="G8120" t="str">
            <v>5263018</v>
          </cell>
          <cell r="H8120" t="str">
            <v>AA</v>
          </cell>
          <cell r="I8120" t="str">
            <v>ETHNIC PRINT ROBE 20 22 E4K NA ROBE</v>
          </cell>
        </row>
        <row r="8121">
          <cell r="B8121">
            <v>1087240</v>
          </cell>
          <cell r="C8121">
            <v>1035900</v>
          </cell>
          <cell r="D8121"/>
          <cell r="E8121"/>
          <cell r="F8121" t="str">
            <v>1189999</v>
          </cell>
          <cell r="G8121" t="str">
            <v>1189999</v>
          </cell>
          <cell r="H8121" t="str">
            <v>AA</v>
          </cell>
          <cell r="I8121" t="str">
            <v>SPF 0 400 ML E3F ROSEHIPS MULTIPURPOSE MST CRM AVON CARE</v>
          </cell>
        </row>
        <row r="8122">
          <cell r="B8122">
            <v>1087260</v>
          </cell>
          <cell r="C8122">
            <v>1039400</v>
          </cell>
          <cell r="D8122"/>
          <cell r="E8122"/>
          <cell r="F8122" t="str">
            <v>1190053</v>
          </cell>
          <cell r="G8122" t="str">
            <v>1190053</v>
          </cell>
          <cell r="H8122" t="str">
            <v>AA</v>
          </cell>
          <cell r="I8122" t="str">
            <v>FROST SCENTED CERAMICS E4K SACHET POMPADOR-POMANDER</v>
          </cell>
        </row>
        <row r="8123">
          <cell r="B8123">
            <v>1087404</v>
          </cell>
          <cell r="C8123">
            <v>1133400</v>
          </cell>
          <cell r="D8123"/>
          <cell r="E8123"/>
          <cell r="F8123" t="str">
            <v>5269939</v>
          </cell>
          <cell r="G8123" t="str">
            <v>5269939</v>
          </cell>
          <cell r="H8123" t="str">
            <v>AA</v>
          </cell>
          <cell r="I8123" t="str">
            <v>HEPSIBURADA FLYER ONE SIZE E1A CLEAR NA REPRESENTATIVE INCENTIVES</v>
          </cell>
        </row>
        <row r="8124">
          <cell r="B8124">
            <v>1087405</v>
          </cell>
          <cell r="C8124">
            <v>1188400</v>
          </cell>
          <cell r="D8124"/>
          <cell r="E8124"/>
          <cell r="F8124" t="str">
            <v>5269941</v>
          </cell>
          <cell r="G8124" t="str">
            <v>5269941</v>
          </cell>
          <cell r="H8124" t="str">
            <v>AA</v>
          </cell>
          <cell r="I8124" t="str">
            <v>AXA FLYER ONE SIZE E1A CLEAR NA REPRESENTATIVE INCENTIVES</v>
          </cell>
        </row>
        <row r="8125">
          <cell r="B8125">
            <v>1087406</v>
          </cell>
          <cell r="C8125">
            <v>1210100</v>
          </cell>
          <cell r="D8125"/>
          <cell r="E8125"/>
          <cell r="F8125" t="str">
            <v>5269944</v>
          </cell>
          <cell r="G8125" t="str">
            <v>5269944</v>
          </cell>
          <cell r="H8125" t="str">
            <v>AA</v>
          </cell>
          <cell r="I8125" t="str">
            <v>HOUSE LOTTERY FLYER ONE SIZE E1A CLEAR NA REPRESENTATIVE INCENTIVES</v>
          </cell>
        </row>
        <row r="8126">
          <cell r="B8126">
            <v>1087441</v>
          </cell>
          <cell r="C8126">
            <v>1313300</v>
          </cell>
          <cell r="D8126"/>
          <cell r="E8126"/>
          <cell r="F8126" t="str">
            <v>5269946</v>
          </cell>
          <cell r="G8126" t="str">
            <v>5269946</v>
          </cell>
          <cell r="H8126" t="str">
            <v>AA</v>
          </cell>
          <cell r="I8126" t="str">
            <v>AVON DOOR HANGER ONE SIZE E1A REDS NA REPRESENTATIVE INCENTIVES</v>
          </cell>
        </row>
        <row r="8127">
          <cell r="B8127">
            <v>1087442</v>
          </cell>
          <cell r="C8127">
            <v>1313400</v>
          </cell>
          <cell r="D8127"/>
          <cell r="E8127"/>
          <cell r="F8127" t="str">
            <v>5269946</v>
          </cell>
          <cell r="G8127" t="str">
            <v>5269946</v>
          </cell>
          <cell r="H8127" t="str">
            <v>AA</v>
          </cell>
          <cell r="I8127" t="str">
            <v>AVON DOOR HANGER ONE SIZE E1A GREENS NA REPRESENTATIVE INCENTIVES</v>
          </cell>
        </row>
        <row r="8128">
          <cell r="B8128">
            <v>1087443</v>
          </cell>
          <cell r="C8128">
            <v>1314100</v>
          </cell>
          <cell r="D8128"/>
          <cell r="E8128"/>
          <cell r="F8128" t="str">
            <v>5269946</v>
          </cell>
          <cell r="G8128" t="str">
            <v>5269946</v>
          </cell>
          <cell r="H8128" t="str">
            <v>AA</v>
          </cell>
          <cell r="I8128" t="str">
            <v>AVON DOOR HANGER ONE SIZE E1A PINKS NA REPRESENTATIVE INCENTIVES</v>
          </cell>
        </row>
        <row r="8129">
          <cell r="B8129">
            <v>1087444</v>
          </cell>
          <cell r="C8129">
            <v>1316300</v>
          </cell>
          <cell r="D8129"/>
          <cell r="E8129"/>
          <cell r="F8129" t="str">
            <v>5269946</v>
          </cell>
          <cell r="G8129" t="str">
            <v>5269946</v>
          </cell>
          <cell r="H8129" t="str">
            <v>AA</v>
          </cell>
          <cell r="I8129" t="str">
            <v>AVON DOOR HANGER ONE SIZE E1A YELLOWS NA REPRESENTATIVE INCENTIVES</v>
          </cell>
        </row>
        <row r="8130">
          <cell r="B8130">
            <v>1087445</v>
          </cell>
          <cell r="C8130">
            <v>1317500</v>
          </cell>
          <cell r="D8130"/>
          <cell r="E8130"/>
          <cell r="F8130" t="str">
            <v>5269948</v>
          </cell>
          <cell r="G8130" t="str">
            <v>5269948</v>
          </cell>
          <cell r="H8130" t="str">
            <v>AA</v>
          </cell>
          <cell r="I8130" t="str">
            <v>AVON CHEATSHEET ONE SIZE E1A CLEAR NA REPRESENTATIVE INCENTIVES</v>
          </cell>
        </row>
        <row r="8131">
          <cell r="B8131">
            <v>1087446</v>
          </cell>
          <cell r="C8131">
            <v>1347500</v>
          </cell>
          <cell r="D8131"/>
          <cell r="E8131"/>
          <cell r="F8131" t="str">
            <v>5269948</v>
          </cell>
          <cell r="G8131" t="str">
            <v>5269948</v>
          </cell>
          <cell r="H8131" t="str">
            <v>AA</v>
          </cell>
          <cell r="I8131" t="str">
            <v>AVON CHEATSHEET ONE SIZE E1A BLACKS NA REPRESENTATIVE INCENTIVES</v>
          </cell>
        </row>
        <row r="8132">
          <cell r="B8132">
            <v>1087447</v>
          </cell>
          <cell r="C8132">
            <v>1410200</v>
          </cell>
          <cell r="D8132"/>
          <cell r="E8132"/>
          <cell r="F8132" t="str">
            <v>5269948</v>
          </cell>
          <cell r="G8132" t="str">
            <v>5269948</v>
          </cell>
          <cell r="H8132" t="str">
            <v>AA</v>
          </cell>
          <cell r="I8132" t="str">
            <v>AVON CHEATSHEET ONE SIZE E1A PINKS NA REPRESENTATIVE INCENTIVES</v>
          </cell>
        </row>
        <row r="8133">
          <cell r="B8133">
            <v>1087448</v>
          </cell>
          <cell r="C8133">
            <v>1413600</v>
          </cell>
          <cell r="D8133"/>
          <cell r="E8133"/>
          <cell r="F8133" t="str">
            <v>5269948</v>
          </cell>
          <cell r="G8133" t="str">
            <v>5269948</v>
          </cell>
          <cell r="H8133" t="str">
            <v>AA</v>
          </cell>
          <cell r="I8133" t="str">
            <v>AVON CHEATSHEET ONE SIZE E1A REDS NA REPRESENTATIVE INCENTIVES</v>
          </cell>
        </row>
        <row r="8134">
          <cell r="B8134">
            <v>1087449</v>
          </cell>
          <cell r="C8134">
            <v>1413700</v>
          </cell>
          <cell r="D8134"/>
          <cell r="E8134"/>
          <cell r="F8134" t="str">
            <v>5269948</v>
          </cell>
          <cell r="G8134" t="str">
            <v>5269948</v>
          </cell>
          <cell r="H8134" t="str">
            <v>AA</v>
          </cell>
          <cell r="I8134" t="str">
            <v>AVON CHEATSHEET ONE SIZE E1A WHITES NA REPRESENTATIVE INCENTIVES</v>
          </cell>
        </row>
        <row r="8135">
          <cell r="B8135">
            <v>1087450</v>
          </cell>
          <cell r="C8135">
            <v>1418200</v>
          </cell>
          <cell r="D8135"/>
          <cell r="E8135"/>
          <cell r="F8135" t="str">
            <v>5269951</v>
          </cell>
          <cell r="G8135" t="str">
            <v>5269951</v>
          </cell>
          <cell r="H8135" t="str">
            <v>AA</v>
          </cell>
          <cell r="I8135" t="str">
            <v>SL INCENTIVE ONE SIZE E1A CLEAR NA REPRESENTATIVE INCENTIVES</v>
          </cell>
        </row>
        <row r="8136">
          <cell r="B8136">
            <v>1087621</v>
          </cell>
          <cell r="C8136">
            <v>1768300</v>
          </cell>
          <cell r="D8136"/>
          <cell r="E8136"/>
          <cell r="F8136" t="str">
            <v>5264949</v>
          </cell>
          <cell r="G8136" t="str">
            <v>5264949</v>
          </cell>
          <cell r="H8136" t="str">
            <v>AA</v>
          </cell>
          <cell r="I8136" t="str">
            <v>FINDING DORY SWIMMING COSTUME 2 3 E4K NA 1 PIECE SWIMSUIT</v>
          </cell>
        </row>
        <row r="8137">
          <cell r="B8137">
            <v>1087622</v>
          </cell>
          <cell r="C8137">
            <v>1768400</v>
          </cell>
          <cell r="D8137"/>
          <cell r="E8137"/>
          <cell r="F8137" t="str">
            <v>5264949</v>
          </cell>
          <cell r="G8137" t="str">
            <v>5264949</v>
          </cell>
          <cell r="H8137" t="str">
            <v>AA</v>
          </cell>
          <cell r="I8137" t="str">
            <v>FINDING DORY SWIMMING COSTUME 4 5 E4K NA 1 PIECE SWIMSUIT</v>
          </cell>
        </row>
        <row r="8138">
          <cell r="B8138">
            <v>1087623</v>
          </cell>
          <cell r="C8138">
            <v>1807200</v>
          </cell>
          <cell r="D8138"/>
          <cell r="E8138"/>
          <cell r="F8138" t="str">
            <v>5264949</v>
          </cell>
          <cell r="G8138" t="str">
            <v>5264949</v>
          </cell>
          <cell r="H8138" t="str">
            <v>AA</v>
          </cell>
          <cell r="I8138" t="str">
            <v>FINDING DORY SWIMMING COSTUME 6 7 E4K NA 1 PIECE SWIMSUIT</v>
          </cell>
        </row>
        <row r="8139">
          <cell r="B8139">
            <v>1087624</v>
          </cell>
          <cell r="C8139">
            <v>1851100</v>
          </cell>
          <cell r="D8139"/>
          <cell r="E8139"/>
          <cell r="F8139" t="str">
            <v>5264953</v>
          </cell>
          <cell r="G8139" t="str">
            <v>5264953</v>
          </cell>
          <cell r="H8139" t="str">
            <v>AA</v>
          </cell>
          <cell r="I8139" t="str">
            <v>FINDING DORY T-SHIRT 2 3 E4K NA SLEEVELESS T-SHORT</v>
          </cell>
        </row>
        <row r="8140">
          <cell r="B8140">
            <v>1087625</v>
          </cell>
          <cell r="C8140">
            <v>1851200</v>
          </cell>
          <cell r="D8140"/>
          <cell r="E8140"/>
          <cell r="F8140" t="str">
            <v>5264953</v>
          </cell>
          <cell r="G8140" t="str">
            <v>5264953</v>
          </cell>
          <cell r="H8140" t="str">
            <v>AA</v>
          </cell>
          <cell r="I8140" t="str">
            <v>FINDING DORY T-SHIRT 4 5 E4K NA SLEEVELESS T-SHORT</v>
          </cell>
        </row>
        <row r="8141">
          <cell r="B8141">
            <v>1087626</v>
          </cell>
          <cell r="C8141">
            <v>1851400</v>
          </cell>
          <cell r="D8141"/>
          <cell r="E8141"/>
          <cell r="F8141" t="str">
            <v>5264953</v>
          </cell>
          <cell r="G8141" t="str">
            <v>5264953</v>
          </cell>
          <cell r="H8141" t="str">
            <v>AA</v>
          </cell>
          <cell r="I8141" t="str">
            <v>FINDING DORY T-SHIRT 6 7 E4K NA SLEEVELESS T-SHORT</v>
          </cell>
        </row>
        <row r="8142">
          <cell r="B8142">
            <v>1087653</v>
          </cell>
          <cell r="C8142">
            <v>2627100</v>
          </cell>
          <cell r="D8142"/>
          <cell r="E8142"/>
          <cell r="F8142" t="str">
            <v>5263999</v>
          </cell>
          <cell r="G8142" t="str">
            <v>5263999</v>
          </cell>
          <cell r="H8142" t="str">
            <v>AA</v>
          </cell>
          <cell r="I8142" t="str">
            <v>SHORTS AND CAMI 8 10 E4K NA LONG PAJAMA</v>
          </cell>
        </row>
        <row r="8143">
          <cell r="B8143">
            <v>1087654</v>
          </cell>
          <cell r="C8143">
            <v>2630200</v>
          </cell>
          <cell r="D8143"/>
          <cell r="E8143"/>
          <cell r="F8143" t="str">
            <v>5263999</v>
          </cell>
          <cell r="G8143" t="str">
            <v>5263999</v>
          </cell>
          <cell r="H8143" t="str">
            <v>AA</v>
          </cell>
          <cell r="I8143" t="str">
            <v>SHORTS AND CAMI 12 14 E4K NA LONG PAJAMA</v>
          </cell>
        </row>
        <row r="8144">
          <cell r="B8144">
            <v>1087655</v>
          </cell>
          <cell r="C8144">
            <v>2630300</v>
          </cell>
          <cell r="D8144"/>
          <cell r="E8144"/>
          <cell r="F8144" t="str">
            <v>5263999</v>
          </cell>
          <cell r="G8144" t="str">
            <v>5263999</v>
          </cell>
          <cell r="H8144" t="str">
            <v>AA</v>
          </cell>
          <cell r="I8144" t="str">
            <v>SHORTS AND CAMI 16 18 E4K NA LONG PAJAMA</v>
          </cell>
        </row>
        <row r="8145">
          <cell r="B8145">
            <v>1087806</v>
          </cell>
          <cell r="C8145">
            <v>3001500</v>
          </cell>
          <cell r="D8145"/>
          <cell r="E8145"/>
          <cell r="F8145" t="str">
            <v>5263999</v>
          </cell>
          <cell r="G8145" t="str">
            <v>5263999</v>
          </cell>
          <cell r="H8145" t="str">
            <v>AA</v>
          </cell>
          <cell r="I8145" t="str">
            <v>SHORTS AND CAMI 20 22 E4K NA LONG PAJAMA</v>
          </cell>
        </row>
        <row r="8146">
          <cell r="B8146">
            <v>1087913</v>
          </cell>
          <cell r="C8146">
            <v>3614000</v>
          </cell>
          <cell r="D8146"/>
          <cell r="E8146"/>
          <cell r="F8146" t="str">
            <v>5209891</v>
          </cell>
          <cell r="G8146" t="str">
            <v>5209891</v>
          </cell>
          <cell r="H8146" t="str">
            <v>AA</v>
          </cell>
          <cell r="I8146" t="str">
            <v>PORTIA SUN HAT E4K BLUES NA HAT</v>
          </cell>
        </row>
        <row r="8147">
          <cell r="B8147">
            <v>1087946</v>
          </cell>
          <cell r="C8147">
            <v>4363800</v>
          </cell>
          <cell r="D8147"/>
          <cell r="E8147"/>
          <cell r="F8147" t="str">
            <v>5266405</v>
          </cell>
          <cell r="G8147" t="str">
            <v>5266405</v>
          </cell>
          <cell r="H8147" t="str">
            <v>AA</v>
          </cell>
          <cell r="I8147" t="str">
            <v>NAUTICAL REVERSIBLE DRESS 3 4 E4K NA DRESS SHORT DRESS</v>
          </cell>
        </row>
        <row r="8148">
          <cell r="B8148">
            <v>1087947</v>
          </cell>
          <cell r="C8148">
            <v>4515500</v>
          </cell>
          <cell r="D8148"/>
          <cell r="E8148"/>
          <cell r="F8148" t="str">
            <v>5266405</v>
          </cell>
          <cell r="G8148" t="str">
            <v>5266405</v>
          </cell>
          <cell r="H8148" t="str">
            <v>AA</v>
          </cell>
          <cell r="I8148" t="str">
            <v>NAUTICAL REVERSIBLE DRESS 5 6 E4K NA DRESS SHORT DRESS</v>
          </cell>
        </row>
        <row r="8149">
          <cell r="B8149">
            <v>1087948</v>
          </cell>
          <cell r="C8149">
            <v>4515700</v>
          </cell>
          <cell r="D8149"/>
          <cell r="E8149"/>
          <cell r="F8149" t="str">
            <v>5266405</v>
          </cell>
          <cell r="G8149" t="str">
            <v>5266405</v>
          </cell>
          <cell r="H8149" t="str">
            <v>AA</v>
          </cell>
          <cell r="I8149" t="str">
            <v>NAUTICAL REVERSIBLE DRESS 7 8 E4K NA DRESS SHORT DRESS</v>
          </cell>
        </row>
        <row r="8150">
          <cell r="B8150">
            <v>1087949</v>
          </cell>
          <cell r="C8150">
            <v>4516100</v>
          </cell>
          <cell r="D8150"/>
          <cell r="E8150"/>
          <cell r="F8150" t="str">
            <v>5256793</v>
          </cell>
          <cell r="G8150" t="str">
            <v>5256793</v>
          </cell>
          <cell r="H8150" t="str">
            <v>AA</v>
          </cell>
          <cell r="I8150" t="str">
            <v>ITALIA LACE BRA 32 85 70 1 B E4K WHITES NA BRAS PADDED</v>
          </cell>
        </row>
        <row r="8151">
          <cell r="B8151">
            <v>1087950</v>
          </cell>
          <cell r="C8151">
            <v>4524400</v>
          </cell>
          <cell r="D8151"/>
          <cell r="E8151"/>
          <cell r="F8151" t="str">
            <v>5256793</v>
          </cell>
          <cell r="G8151" t="str">
            <v>5256793</v>
          </cell>
          <cell r="H8151" t="str">
            <v>AA</v>
          </cell>
          <cell r="I8151" t="str">
            <v>ITALIA LACE BRA 32 85 70 1 C E4K WHITES NA BRAS PADDED</v>
          </cell>
        </row>
        <row r="8152">
          <cell r="B8152">
            <v>1088066</v>
          </cell>
          <cell r="C8152">
            <v>4756800</v>
          </cell>
          <cell r="D8152"/>
          <cell r="E8152"/>
          <cell r="F8152" t="str">
            <v>5262996</v>
          </cell>
          <cell r="G8152" t="str">
            <v>5262996</v>
          </cell>
          <cell r="H8152" t="str">
            <v>AA</v>
          </cell>
          <cell r="I8152" t="str">
            <v>2 PACK BRA 34 90 75 2 B E4K BLUES NA BRAS PADDED</v>
          </cell>
        </row>
        <row r="8153">
          <cell r="B8153">
            <v>1088067</v>
          </cell>
          <cell r="C8153">
            <v>4758400</v>
          </cell>
          <cell r="D8153"/>
          <cell r="E8153"/>
          <cell r="F8153" t="str">
            <v>5262996</v>
          </cell>
          <cell r="G8153" t="str">
            <v>5262996</v>
          </cell>
          <cell r="H8153" t="str">
            <v>AA</v>
          </cell>
          <cell r="I8153" t="str">
            <v>2 PACK BRA 36 95 80 3 B E4K BLUES NA BRAS PADDED</v>
          </cell>
        </row>
        <row r="8154">
          <cell r="B8154">
            <v>1088068</v>
          </cell>
          <cell r="C8154">
            <v>4758700</v>
          </cell>
          <cell r="D8154"/>
          <cell r="E8154"/>
          <cell r="F8154" t="str">
            <v>5262996</v>
          </cell>
          <cell r="G8154" t="str">
            <v>5262996</v>
          </cell>
          <cell r="H8154" t="str">
            <v>AA</v>
          </cell>
          <cell r="I8154" t="str">
            <v>2 PACK BRA 38 100 85 4 B E4K BLUES NA BRAS PADDED</v>
          </cell>
        </row>
        <row r="8155">
          <cell r="B8155">
            <v>1088069</v>
          </cell>
          <cell r="C8155">
            <v>4759000</v>
          </cell>
          <cell r="D8155"/>
          <cell r="E8155"/>
          <cell r="F8155" t="str">
            <v>5262996</v>
          </cell>
          <cell r="G8155" t="str">
            <v>5262996</v>
          </cell>
          <cell r="H8155" t="str">
            <v>AA</v>
          </cell>
          <cell r="I8155" t="str">
            <v>2 PACK BRA 36 95 80 3 C E4K BLUES NA BRAS PADDED</v>
          </cell>
        </row>
        <row r="8156">
          <cell r="B8156">
            <v>1088070</v>
          </cell>
          <cell r="C8156">
            <v>4769000</v>
          </cell>
          <cell r="D8156"/>
          <cell r="E8156"/>
          <cell r="F8156" t="str">
            <v>5262996</v>
          </cell>
          <cell r="G8156" t="str">
            <v>5262996</v>
          </cell>
          <cell r="H8156" t="str">
            <v>AA</v>
          </cell>
          <cell r="I8156" t="str">
            <v>2 PACK BRA 38 100 85 4 C E4K BLUES NA BRAS PADDED</v>
          </cell>
        </row>
        <row r="8157">
          <cell r="B8157">
            <v>1088071</v>
          </cell>
          <cell r="C8157">
            <v>4780100</v>
          </cell>
          <cell r="D8157"/>
          <cell r="E8157"/>
          <cell r="F8157" t="str">
            <v>5262996</v>
          </cell>
          <cell r="G8157" t="str">
            <v>5262996</v>
          </cell>
          <cell r="H8157" t="str">
            <v>AA</v>
          </cell>
          <cell r="I8157" t="str">
            <v>2 PACK BRA 40 105 90 5 C E4K BLUES NA BRAS PADDED</v>
          </cell>
        </row>
        <row r="8158">
          <cell r="B8158">
            <v>1088072</v>
          </cell>
          <cell r="C8158">
            <v>4784200</v>
          </cell>
          <cell r="D8158"/>
          <cell r="E8158"/>
          <cell r="F8158" t="str">
            <v>5263003</v>
          </cell>
          <cell r="G8158" t="str">
            <v>5263003</v>
          </cell>
          <cell r="H8158" t="str">
            <v>AA</v>
          </cell>
          <cell r="I8158" t="str">
            <v>2 PACK BRIEFS WITH LACE 8 10 E4K NA CLASSIC BRIEF</v>
          </cell>
        </row>
        <row r="8159">
          <cell r="B8159">
            <v>1088073</v>
          </cell>
          <cell r="C8159">
            <v>4788300</v>
          </cell>
          <cell r="D8159"/>
          <cell r="E8159"/>
          <cell r="F8159" t="str">
            <v>5263003</v>
          </cell>
          <cell r="G8159" t="str">
            <v>5263003</v>
          </cell>
          <cell r="H8159" t="str">
            <v>AA</v>
          </cell>
          <cell r="I8159" t="str">
            <v>2 PACK BRIEFS WITH LACE 12 14 E4K NA CLASSIC BRIEF</v>
          </cell>
        </row>
        <row r="8160">
          <cell r="B8160">
            <v>1088074</v>
          </cell>
          <cell r="C8160">
            <v>4795300</v>
          </cell>
          <cell r="D8160"/>
          <cell r="E8160"/>
          <cell r="F8160" t="str">
            <v>5263003</v>
          </cell>
          <cell r="G8160" t="str">
            <v>5263003</v>
          </cell>
          <cell r="H8160" t="str">
            <v>AA</v>
          </cell>
          <cell r="I8160" t="str">
            <v>2 PACK BRIEFS WITH LACE 16 18 E4K NA CLASSIC BRIEF</v>
          </cell>
        </row>
        <row r="8161">
          <cell r="B8161">
            <v>1088094</v>
          </cell>
          <cell r="C8161">
            <v>4870300</v>
          </cell>
          <cell r="D8161"/>
          <cell r="E8161"/>
          <cell r="F8161" t="str">
            <v>5256793</v>
          </cell>
          <cell r="G8161" t="str">
            <v>5256793</v>
          </cell>
          <cell r="H8161" t="str">
            <v>AA</v>
          </cell>
          <cell r="I8161" t="str">
            <v>ITALIA LACE BRA 32 85 70 1 C E4K PINKS NA BRAS PADDED</v>
          </cell>
        </row>
        <row r="8162">
          <cell r="B8162">
            <v>1088151</v>
          </cell>
          <cell r="C8162">
            <v>4900000</v>
          </cell>
          <cell r="D8162"/>
          <cell r="E8162"/>
          <cell r="F8162" t="str">
            <v>1189117</v>
          </cell>
          <cell r="G8162" t="str">
            <v>1189117</v>
          </cell>
          <cell r="H8162" t="str">
            <v>AA</v>
          </cell>
          <cell r="I8162" t="str">
            <v>1000 ML E3F 2Q16 BB BB</v>
          </cell>
        </row>
        <row r="8163">
          <cell r="B8163">
            <v>1088152</v>
          </cell>
          <cell r="C8163">
            <v>4919800</v>
          </cell>
          <cell r="D8163"/>
          <cell r="E8163"/>
          <cell r="F8163" t="str">
            <v>1189118</v>
          </cell>
          <cell r="G8163" t="str">
            <v>1189118</v>
          </cell>
          <cell r="H8163" t="str">
            <v>AA</v>
          </cell>
          <cell r="I8163" t="str">
            <v>500 ML E3F 500ML BB BB</v>
          </cell>
        </row>
        <row r="8164">
          <cell r="B8164">
            <v>1088153</v>
          </cell>
          <cell r="C8164">
            <v>4943700</v>
          </cell>
          <cell r="D8164"/>
          <cell r="E8164"/>
          <cell r="F8164" t="str">
            <v>1189427</v>
          </cell>
          <cell r="G8164" t="str">
            <v>1189427</v>
          </cell>
          <cell r="H8164" t="str">
            <v>AA</v>
          </cell>
          <cell r="I8164" t="str">
            <v>75 ML E4K 2Q16 MOISTURIZER LOTION FOOT WORKS BEAUTIFUL</v>
          </cell>
        </row>
        <row r="8165">
          <cell r="B8165">
            <v>1088154</v>
          </cell>
          <cell r="C8165">
            <v>4949100</v>
          </cell>
          <cell r="D8165"/>
          <cell r="E8165"/>
          <cell r="F8165" t="str">
            <v>1189429</v>
          </cell>
          <cell r="G8165" t="str">
            <v>1189429</v>
          </cell>
          <cell r="H8165" t="str">
            <v>AA</v>
          </cell>
          <cell r="I8165" t="str">
            <v>100 ML E3F 2Q16 COOLING SPR FOOT WORKS BEAUTIFUL</v>
          </cell>
        </row>
        <row r="8166">
          <cell r="B8166">
            <v>1088155</v>
          </cell>
          <cell r="C8166">
            <v>4996700</v>
          </cell>
          <cell r="D8166"/>
          <cell r="E8166"/>
          <cell r="F8166" t="str">
            <v>1189733</v>
          </cell>
          <cell r="G8166" t="str">
            <v>1189733</v>
          </cell>
          <cell r="H8166" t="str">
            <v>AA</v>
          </cell>
          <cell r="I8166" t="str">
            <v>250 ML E3F 2Q16 SHAMPOO 2-IN-1-3 IN NATURALS BONKERS BANANA</v>
          </cell>
        </row>
        <row r="8167">
          <cell r="B8167">
            <v>1088177</v>
          </cell>
          <cell r="C8167">
            <v>5217100</v>
          </cell>
          <cell r="D8167"/>
          <cell r="E8167"/>
          <cell r="F8167" t="str">
            <v>1189311</v>
          </cell>
          <cell r="G8167" t="str">
            <v>1189311</v>
          </cell>
          <cell r="H8167" t="str">
            <v>AA</v>
          </cell>
          <cell r="I8167" t="str">
            <v>SPF 0 150 ML E3F . MOISTURIZER LOTION FAR AWAY INFINITY</v>
          </cell>
        </row>
        <row r="8168">
          <cell r="B8168">
            <v>1088178</v>
          </cell>
          <cell r="C8168">
            <v>5269000</v>
          </cell>
          <cell r="D8168"/>
          <cell r="E8168"/>
          <cell r="F8168" t="str">
            <v>1189319</v>
          </cell>
          <cell r="G8168" t="str">
            <v>1189319</v>
          </cell>
          <cell r="H8168" t="str">
            <v>AA</v>
          </cell>
          <cell r="I8168" t="str">
            <v>.6 5 ML E2A SMP DSTK FAR AWAY INFINITY</v>
          </cell>
        </row>
        <row r="8169">
          <cell r="B8169">
            <v>1088347</v>
          </cell>
          <cell r="C8169">
            <v>5985800</v>
          </cell>
          <cell r="D8169"/>
          <cell r="E8169"/>
          <cell r="F8169" t="str">
            <v>1189759</v>
          </cell>
          <cell r="G8169" t="str">
            <v>1189759</v>
          </cell>
          <cell r="H8169" t="str">
            <v>AA</v>
          </cell>
          <cell r="I8169" t="str">
            <v>SPF 0 15 ML E4K AAG EYE BLM ANEW NUTRI-ADVANCE-ANEW HYDRO-</v>
          </cell>
        </row>
        <row r="8170">
          <cell r="B8170">
            <v>1088364</v>
          </cell>
          <cell r="C8170">
            <v>6231000</v>
          </cell>
          <cell r="D8170"/>
          <cell r="E8170"/>
          <cell r="F8170" t="str">
            <v>5256793</v>
          </cell>
          <cell r="G8170" t="str">
            <v>5256793</v>
          </cell>
          <cell r="H8170" t="str">
            <v>AA</v>
          </cell>
          <cell r="I8170" t="str">
            <v>ITALIA LACE BRA 32 85 70 1 B E4K PINKS NA BRAS PADDED</v>
          </cell>
        </row>
        <row r="8171">
          <cell r="B8171">
            <v>1088365</v>
          </cell>
          <cell r="C8171">
            <v>6236500</v>
          </cell>
          <cell r="D8171"/>
          <cell r="E8171"/>
          <cell r="F8171" t="str">
            <v>5270897</v>
          </cell>
          <cell r="G8171" t="str">
            <v>5270897</v>
          </cell>
          <cell r="H8171" t="str">
            <v>AA</v>
          </cell>
          <cell r="I8171" t="str">
            <v>K-9 KIRMIZI ZARF ONE SIZE E1A METALICS NA REPRESENTATIVE INCENTIVES</v>
          </cell>
        </row>
        <row r="8172">
          <cell r="B8172">
            <v>1088366</v>
          </cell>
          <cell r="C8172">
            <v>6256100</v>
          </cell>
          <cell r="D8172"/>
          <cell r="E8172"/>
          <cell r="F8172" t="str">
            <v>5270901</v>
          </cell>
          <cell r="G8172" t="str">
            <v>5270901</v>
          </cell>
          <cell r="H8172" t="str">
            <v>AA</v>
          </cell>
          <cell r="I8172" t="str">
            <v>GRANÂ¿T TAVA ONE SIZE E1A CLEAR NA REPRESENTATIVE INCENTIVES</v>
          </cell>
        </row>
        <row r="8173">
          <cell r="B8173">
            <v>1088367</v>
          </cell>
          <cell r="C8173">
            <v>6257700</v>
          </cell>
          <cell r="D8173"/>
          <cell r="E8173"/>
          <cell r="F8173" t="str">
            <v>5270905</v>
          </cell>
          <cell r="G8173" t="str">
            <v>5270905</v>
          </cell>
          <cell r="H8173" t="str">
            <v>AA</v>
          </cell>
          <cell r="I8173" t="str">
            <v>GRANÂ¿T TENCERE ONE SIZE E1A CLEAR NA REPRESENTATIVE INCENTIVES</v>
          </cell>
        </row>
        <row r="8174">
          <cell r="B8174">
            <v>1088368</v>
          </cell>
          <cell r="C8174">
            <v>6262400</v>
          </cell>
          <cell r="D8174"/>
          <cell r="E8174"/>
          <cell r="F8174" t="str">
            <v>5270907</v>
          </cell>
          <cell r="G8174" t="str">
            <v>5270907</v>
          </cell>
          <cell r="H8174" t="str">
            <v>AA</v>
          </cell>
          <cell r="I8174" t="str">
            <v>CALL BACK BAG COMMUNICATION ONE SIZE E1A CLEAR NA REPRESENTATIVE INCENTIVES</v>
          </cell>
        </row>
        <row r="8175">
          <cell r="B8175">
            <v>1088624</v>
          </cell>
          <cell r="C8175">
            <v>6510500</v>
          </cell>
          <cell r="D8175"/>
          <cell r="E8175"/>
          <cell r="F8175" t="str">
            <v>5264362</v>
          </cell>
          <cell r="G8175" t="str">
            <v>5264362</v>
          </cell>
          <cell r="H8175" t="str">
            <v>AA</v>
          </cell>
          <cell r="I8175" t="str">
            <v>LUELLA EAR CUFF E4K GOLD COLOR GROUP PIERCED EARRING BUTTON</v>
          </cell>
        </row>
        <row r="8176">
          <cell r="B8176">
            <v>1088626</v>
          </cell>
          <cell r="C8176">
            <v>6511800</v>
          </cell>
          <cell r="D8176"/>
          <cell r="E8176"/>
          <cell r="F8176" t="str">
            <v>5263950</v>
          </cell>
          <cell r="G8176" t="str">
            <v>5263950</v>
          </cell>
          <cell r="H8176" t="str">
            <v>AA</v>
          </cell>
          <cell r="I8176" t="str">
            <v>HARPER 3PC INTERCHANGEABLE GS 8 E4K GOLD COLOR GROUP NA EARRING RING AND NECKLACE</v>
          </cell>
        </row>
        <row r="8177">
          <cell r="B8177">
            <v>1088627</v>
          </cell>
          <cell r="C8177">
            <v>6692100</v>
          </cell>
          <cell r="D8177"/>
          <cell r="E8177"/>
          <cell r="F8177" t="str">
            <v>5264550</v>
          </cell>
          <cell r="G8177" t="str">
            <v>5264550</v>
          </cell>
          <cell r="H8177" t="str">
            <v>AA</v>
          </cell>
          <cell r="I8177" t="str">
            <v>LUIZA 8 E4K PINKS ROSETONE NA RING STONE</v>
          </cell>
        </row>
        <row r="8178">
          <cell r="B8178">
            <v>1088653</v>
          </cell>
          <cell r="C8178">
            <v>6982700</v>
          </cell>
          <cell r="D8178"/>
          <cell r="E8178"/>
          <cell r="F8178" t="str">
            <v>5263853</v>
          </cell>
          <cell r="G8178" t="str">
            <v>5263853</v>
          </cell>
          <cell r="H8178" t="str">
            <v>AA</v>
          </cell>
          <cell r="I8178" t="str">
            <v>NAUTICAL SILHOUETTE SWIMSUIT 8 10 E4K BLUES NA 1 PIECE SWIMSUIT</v>
          </cell>
        </row>
        <row r="8179">
          <cell r="B8179">
            <v>1088654</v>
          </cell>
          <cell r="C8179">
            <v>6982800</v>
          </cell>
          <cell r="D8179"/>
          <cell r="E8179"/>
          <cell r="F8179" t="str">
            <v>5263853</v>
          </cell>
          <cell r="G8179" t="str">
            <v>5263853</v>
          </cell>
          <cell r="H8179" t="str">
            <v>AA</v>
          </cell>
          <cell r="I8179" t="str">
            <v>NAUTICAL SILHOUETTE SWIMSUIT 12 14 E4K BLUES NA 1 PIECE SWIMSUIT</v>
          </cell>
        </row>
        <row r="8180">
          <cell r="B8180">
            <v>1088655</v>
          </cell>
          <cell r="C8180">
            <v>6983300</v>
          </cell>
          <cell r="D8180"/>
          <cell r="E8180"/>
          <cell r="F8180" t="str">
            <v>5263853</v>
          </cell>
          <cell r="G8180" t="str">
            <v>5263853</v>
          </cell>
          <cell r="H8180" t="str">
            <v>AA</v>
          </cell>
          <cell r="I8180" t="str">
            <v>NAUTICAL SILHOUETTE SWIMSUIT 16 18 E4K BLUES NA 1 PIECE SWIMSUIT</v>
          </cell>
        </row>
        <row r="8181">
          <cell r="B8181">
            <v>1088656</v>
          </cell>
          <cell r="C8181">
            <v>6987200</v>
          </cell>
          <cell r="D8181"/>
          <cell r="E8181"/>
          <cell r="F8181" t="str">
            <v>5263853</v>
          </cell>
          <cell r="G8181" t="str">
            <v>5263853</v>
          </cell>
          <cell r="H8181" t="str">
            <v>AA</v>
          </cell>
          <cell r="I8181" t="str">
            <v>NAUTICAL SILHOUETTE SWIMSUIT 20 22 E4K BLUES NA 1 PIECE SWIMSUIT</v>
          </cell>
        </row>
        <row r="8182">
          <cell r="B8182">
            <v>1088657</v>
          </cell>
          <cell r="C8182">
            <v>6988000</v>
          </cell>
          <cell r="D8182"/>
          <cell r="E8182"/>
          <cell r="F8182" t="str">
            <v>5263859</v>
          </cell>
          <cell r="G8182" t="str">
            <v>5263859</v>
          </cell>
          <cell r="H8182" t="str">
            <v>AA</v>
          </cell>
          <cell r="I8182" t="str">
            <v>COLOUR BLOCK SWIMSUIT 8 10 E4K BLUES NA 1 PIECE SWIMSUIT</v>
          </cell>
        </row>
        <row r="8183">
          <cell r="B8183">
            <v>1088658</v>
          </cell>
          <cell r="C8183">
            <v>6988500</v>
          </cell>
          <cell r="D8183"/>
          <cell r="E8183"/>
          <cell r="F8183" t="str">
            <v>5263859</v>
          </cell>
          <cell r="G8183" t="str">
            <v>5263859</v>
          </cell>
          <cell r="H8183" t="str">
            <v>AA</v>
          </cell>
          <cell r="I8183" t="str">
            <v>COLOUR BLOCK SWIMSUIT 12 14 E4K BLUES NA 1 PIECE SWIMSUIT</v>
          </cell>
        </row>
        <row r="8184">
          <cell r="B8184">
            <v>1088659</v>
          </cell>
          <cell r="C8184">
            <v>6989000</v>
          </cell>
          <cell r="D8184"/>
          <cell r="E8184"/>
          <cell r="F8184" t="str">
            <v>5263859</v>
          </cell>
          <cell r="G8184" t="str">
            <v>5263859</v>
          </cell>
          <cell r="H8184" t="str">
            <v>AA</v>
          </cell>
          <cell r="I8184" t="str">
            <v>COLOUR BLOCK SWIMSUIT 16 18 E4K BLUES NA 1 PIECE SWIMSUIT</v>
          </cell>
        </row>
        <row r="8185">
          <cell r="B8185">
            <v>1088660</v>
          </cell>
          <cell r="C8185">
            <v>6997400</v>
          </cell>
          <cell r="D8185"/>
          <cell r="E8185"/>
          <cell r="F8185" t="str">
            <v>5263859</v>
          </cell>
          <cell r="G8185" t="str">
            <v>5263859</v>
          </cell>
          <cell r="H8185" t="str">
            <v>AA</v>
          </cell>
          <cell r="I8185" t="str">
            <v>COLOUR BLOCK SWIMSUIT 20 22 E4K BLUES NA 1 PIECE SWIMSUIT</v>
          </cell>
        </row>
        <row r="8186">
          <cell r="B8186">
            <v>1088671</v>
          </cell>
          <cell r="C8186">
            <v>6998100</v>
          </cell>
          <cell r="D8186"/>
          <cell r="E8186"/>
          <cell r="F8186" t="str">
            <v>5264145</v>
          </cell>
          <cell r="G8186" t="str">
            <v>5264145</v>
          </cell>
          <cell r="H8186" t="str">
            <v>AA</v>
          </cell>
          <cell r="I8186" t="str">
            <v>JOSETTE WATCH E4K SILVER COLOR GROUP BLACK NA WATCHES STRAP</v>
          </cell>
        </row>
        <row r="8187">
          <cell r="B8187">
            <v>1088672</v>
          </cell>
          <cell r="C8187">
            <v>7001200</v>
          </cell>
          <cell r="D8187"/>
          <cell r="E8187"/>
          <cell r="F8187" t="str">
            <v>5264145</v>
          </cell>
          <cell r="G8187" t="str">
            <v>5264145</v>
          </cell>
          <cell r="H8187" t="str">
            <v>AA</v>
          </cell>
          <cell r="I8187" t="str">
            <v>JOSETTE WATCH E4K SILVER COLOR GROUP LIME NA WATCHES STRAP</v>
          </cell>
        </row>
        <row r="8188">
          <cell r="B8188">
            <v>1088673</v>
          </cell>
          <cell r="C8188">
            <v>7047300</v>
          </cell>
          <cell r="D8188"/>
          <cell r="E8188"/>
          <cell r="F8188" t="str">
            <v>5264466</v>
          </cell>
          <cell r="G8188" t="str">
            <v>5264466</v>
          </cell>
          <cell r="H8188" t="str">
            <v>AA</v>
          </cell>
          <cell r="I8188" t="str">
            <v>JOEY MENS WATCH E4K BLACKS BLACK STRAP NA WATCHES STRAP</v>
          </cell>
        </row>
        <row r="8189">
          <cell r="B8189">
            <v>1088675</v>
          </cell>
          <cell r="C8189">
            <v>7047900</v>
          </cell>
          <cell r="D8189"/>
          <cell r="E8189"/>
          <cell r="F8189" t="str">
            <v>5263992</v>
          </cell>
          <cell r="G8189" t="str">
            <v>5263992</v>
          </cell>
          <cell r="H8189" t="str">
            <v>AA</v>
          </cell>
          <cell r="I8189" t="str">
            <v>LARA WRAP WATCH E4K GOLD COLOR GROUP BLACK NA WATCHES STRAP</v>
          </cell>
        </row>
        <row r="8190">
          <cell r="B8190">
            <v>1088678</v>
          </cell>
          <cell r="C8190">
            <v>7059800</v>
          </cell>
          <cell r="D8190"/>
          <cell r="E8190"/>
          <cell r="F8190" t="str">
            <v>5264145</v>
          </cell>
          <cell r="G8190" t="str">
            <v>5264145</v>
          </cell>
          <cell r="H8190" t="str">
            <v>AA</v>
          </cell>
          <cell r="I8190" t="str">
            <v>JOSETTE WATCH E4K SILVER COLOR GROUP TURQUOISE NA WATCHES STRAP</v>
          </cell>
        </row>
        <row r="8191">
          <cell r="B8191">
            <v>1088680</v>
          </cell>
          <cell r="C8191">
            <v>7205800</v>
          </cell>
          <cell r="D8191"/>
          <cell r="E8191"/>
          <cell r="F8191" t="str">
            <v>5264154</v>
          </cell>
          <cell r="G8191" t="str">
            <v>5264154</v>
          </cell>
          <cell r="H8191" t="str">
            <v>AA</v>
          </cell>
          <cell r="I8191" t="str">
            <v>ANITA WATCH E4K WHITE NA WATCHES BRACELET</v>
          </cell>
        </row>
        <row r="8192">
          <cell r="B8192">
            <v>1088682</v>
          </cell>
          <cell r="C8192">
            <v>7206200</v>
          </cell>
          <cell r="D8192"/>
          <cell r="E8192"/>
          <cell r="F8192" t="str">
            <v>5264951</v>
          </cell>
          <cell r="G8192" t="str">
            <v>5264951</v>
          </cell>
          <cell r="H8192" t="str">
            <v>AA</v>
          </cell>
          <cell r="I8192" t="str">
            <v>FINDING DORY MAGIC SHORTS 2 3 E4K NA SHORT</v>
          </cell>
        </row>
        <row r="8193">
          <cell r="B8193">
            <v>1088683</v>
          </cell>
          <cell r="C8193">
            <v>7206700</v>
          </cell>
          <cell r="D8193"/>
          <cell r="E8193"/>
          <cell r="F8193" t="str">
            <v>5264951</v>
          </cell>
          <cell r="G8193" t="str">
            <v>5264951</v>
          </cell>
          <cell r="H8193" t="str">
            <v>AA</v>
          </cell>
          <cell r="I8193" t="str">
            <v>FINDING DORY MAGIC SHORTS 4 5 E4K NA SHORT</v>
          </cell>
        </row>
        <row r="8194">
          <cell r="B8194">
            <v>1088826</v>
          </cell>
          <cell r="C8194">
            <v>7208300</v>
          </cell>
          <cell r="D8194"/>
          <cell r="E8194"/>
          <cell r="F8194" t="str">
            <v>1188517</v>
          </cell>
          <cell r="G8194" t="str">
            <v>1188517</v>
          </cell>
          <cell r="H8194" t="str">
            <v>AA</v>
          </cell>
          <cell r="I8194" t="str">
            <v>50 ML E2A EDT SPR FORCE</v>
          </cell>
        </row>
        <row r="8195">
          <cell r="B8195">
            <v>1088827</v>
          </cell>
          <cell r="C8195">
            <v>7208400</v>
          </cell>
          <cell r="D8195"/>
          <cell r="E8195"/>
          <cell r="F8195" t="str">
            <v>1188685</v>
          </cell>
          <cell r="G8195" t="str">
            <v>1188685</v>
          </cell>
          <cell r="H8195" t="str">
            <v>AA</v>
          </cell>
          <cell r="I8195" t="str">
            <v>50 ML E2A 2016 VARIANT EDT SPR PROJECT SPORTY</v>
          </cell>
        </row>
        <row r="8196">
          <cell r="B8196">
            <v>1088832</v>
          </cell>
          <cell r="C8196">
            <v>7209400</v>
          </cell>
          <cell r="D8196"/>
          <cell r="E8196"/>
          <cell r="F8196" t="str">
            <v>1189656</v>
          </cell>
          <cell r="G8196" t="str">
            <v>1189656</v>
          </cell>
          <cell r="H8196" t="str">
            <v>AA</v>
          </cell>
          <cell r="I8196" t="str">
            <v>BLUSHED BLOSSOMNON FLAVOREDSPF 0 7 ML E2ABLUSHED BLOSSOM LIP GL AC GLZ</v>
          </cell>
        </row>
        <row r="8197">
          <cell r="B8197">
            <v>1088834</v>
          </cell>
          <cell r="C8197">
            <v>7258300</v>
          </cell>
          <cell r="D8197"/>
          <cell r="E8197"/>
          <cell r="F8197" t="str">
            <v>1189861</v>
          </cell>
          <cell r="G8197" t="str">
            <v>1189861</v>
          </cell>
          <cell r="H8197" t="str">
            <v>AA</v>
          </cell>
          <cell r="I8197" t="str">
            <v>MINTY 12 ML E1A SS 16 TREND COLLECTION NE AC NW</v>
          </cell>
        </row>
        <row r="8198">
          <cell r="B8198">
            <v>1088835</v>
          </cell>
          <cell r="C8198">
            <v>7270100</v>
          </cell>
          <cell r="D8198"/>
          <cell r="E8198"/>
          <cell r="F8198" t="str">
            <v>1189861</v>
          </cell>
          <cell r="G8198" t="str">
            <v>1189861</v>
          </cell>
          <cell r="H8198" t="str">
            <v>AA</v>
          </cell>
          <cell r="I8198" t="str">
            <v>SHEER PEACH 12 ML E1A SS 16 TREND COLLECTION NE AC NW</v>
          </cell>
        </row>
        <row r="8199">
          <cell r="B8199">
            <v>1088836</v>
          </cell>
          <cell r="C8199">
            <v>7292800</v>
          </cell>
          <cell r="D8199"/>
          <cell r="E8199"/>
          <cell r="F8199" t="str">
            <v>1189861</v>
          </cell>
          <cell r="G8199" t="str">
            <v>1189861</v>
          </cell>
          <cell r="H8199" t="str">
            <v>AA</v>
          </cell>
          <cell r="I8199" t="str">
            <v>WANDERING ROSE 12 ML E1A SS 16 TREND COLLECTION NE AC NW</v>
          </cell>
        </row>
        <row r="8200">
          <cell r="B8200">
            <v>1088837</v>
          </cell>
          <cell r="C8200">
            <v>7297400</v>
          </cell>
          <cell r="D8200"/>
          <cell r="E8200"/>
          <cell r="F8200" t="str">
            <v>1189656</v>
          </cell>
          <cell r="G8200" t="str">
            <v>1189656</v>
          </cell>
          <cell r="H8200" t="str">
            <v>AA</v>
          </cell>
          <cell r="I8200" t="str">
            <v>PINK PETALNON FLAVOREDSPF 0 7 ML E2APINK PETAL LIP GL AC GLZ</v>
          </cell>
        </row>
        <row r="8201">
          <cell r="B8201">
            <v>1088838</v>
          </cell>
          <cell r="C8201">
            <v>7303200</v>
          </cell>
          <cell r="D8201"/>
          <cell r="E8201"/>
          <cell r="F8201" t="str">
            <v>1189656</v>
          </cell>
          <cell r="G8201" t="str">
            <v>1189656</v>
          </cell>
          <cell r="H8201" t="str">
            <v>AA</v>
          </cell>
          <cell r="I8201" t="str">
            <v>ROSE REFLECTIONNON FLAVOREDSPF 0 7 ML E2AROSE REFLECTION LIP GL AC GLZ</v>
          </cell>
        </row>
        <row r="8202">
          <cell r="B8202">
            <v>1088839</v>
          </cell>
          <cell r="C8202">
            <v>7303300</v>
          </cell>
          <cell r="D8202"/>
          <cell r="E8202"/>
          <cell r="F8202" t="str">
            <v>1189656</v>
          </cell>
          <cell r="G8202" t="str">
            <v>1189656</v>
          </cell>
          <cell r="H8202" t="str">
            <v>AA</v>
          </cell>
          <cell r="I8202" t="str">
            <v>TINTED PEACHNON FLAVOREDSPF 0 7 ML E2ATINTED PEACH LIP GL AC GLZ</v>
          </cell>
        </row>
        <row r="8203">
          <cell r="B8203">
            <v>1088840</v>
          </cell>
          <cell r="C8203">
            <v>7303400</v>
          </cell>
          <cell r="D8203"/>
          <cell r="E8203"/>
          <cell r="F8203" t="str">
            <v>1189861</v>
          </cell>
          <cell r="G8203" t="str">
            <v>1189861</v>
          </cell>
          <cell r="H8203" t="str">
            <v>AA</v>
          </cell>
          <cell r="I8203" t="str">
            <v>PAPRIKA PUMPS 12 ML E1A SS 16 TREND COLLECTION NE AC NW</v>
          </cell>
        </row>
        <row r="8204">
          <cell r="B8204">
            <v>1088841</v>
          </cell>
          <cell r="C8204">
            <v>7303500</v>
          </cell>
          <cell r="D8204"/>
          <cell r="E8204"/>
          <cell r="F8204" t="str">
            <v>1188519</v>
          </cell>
          <cell r="G8204" t="str">
            <v>1188519</v>
          </cell>
          <cell r="H8204" t="str">
            <v>AA</v>
          </cell>
          <cell r="I8204" t="str">
            <v>.6 5 ML E2AEMMA SMP DSTK FORCE</v>
          </cell>
        </row>
        <row r="8205">
          <cell r="B8205">
            <v>1088842</v>
          </cell>
          <cell r="C8205">
            <v>7304000</v>
          </cell>
          <cell r="D8205"/>
          <cell r="E8205"/>
          <cell r="F8205" t="str">
            <v>1188693</v>
          </cell>
          <cell r="G8205" t="str">
            <v>1188693</v>
          </cell>
          <cell r="H8205" t="str">
            <v>AA</v>
          </cell>
          <cell r="I8205" t="str">
            <v>.6 5 ML E2AEMMA CARVELL SMP DSTK PROJECT SPORTY</v>
          </cell>
        </row>
        <row r="8206">
          <cell r="B8206">
            <v>1088843</v>
          </cell>
          <cell r="C8206">
            <v>7328400</v>
          </cell>
          <cell r="D8206"/>
          <cell r="E8206"/>
          <cell r="F8206" t="str">
            <v>1189185</v>
          </cell>
          <cell r="G8206" t="str">
            <v>1189185</v>
          </cell>
          <cell r="H8206" t="str">
            <v>AA</v>
          </cell>
          <cell r="I8206" t="str">
            <v>SPF 0 150 ML E3F RARE AMETHYST BL MOISTURIZER LOTION RARE AMETHYST</v>
          </cell>
        </row>
        <row r="8207">
          <cell r="B8207">
            <v>1088845</v>
          </cell>
          <cell r="C8207">
            <v>7416700</v>
          </cell>
          <cell r="D8207"/>
          <cell r="E8207"/>
          <cell r="F8207" t="str">
            <v>1190039</v>
          </cell>
          <cell r="G8207" t="str">
            <v>1190039</v>
          </cell>
          <cell r="H8207" t="str">
            <v>AA</v>
          </cell>
          <cell r="I8207" t="str">
            <v>BLACK JEANS 3 ML E2ABLACK JEANS LNR LIQ CLR TREND</v>
          </cell>
        </row>
        <row r="8208">
          <cell r="B8208">
            <v>1088846</v>
          </cell>
          <cell r="C8208">
            <v>7416800</v>
          </cell>
          <cell r="D8208"/>
          <cell r="E8208"/>
          <cell r="F8208" t="str">
            <v>1190039</v>
          </cell>
          <cell r="G8208" t="str">
            <v>1190039</v>
          </cell>
          <cell r="H8208" t="str">
            <v>AA</v>
          </cell>
          <cell r="I8208" t="str">
            <v>BLUE JEANS 3 ML E2ABLUE JEANS LNR LIQ CLR TREND</v>
          </cell>
        </row>
        <row r="8209">
          <cell r="B8209">
            <v>1088853</v>
          </cell>
          <cell r="C8209">
            <v>7495800</v>
          </cell>
          <cell r="D8209"/>
          <cell r="E8209"/>
          <cell r="F8209" t="str">
            <v>1189867</v>
          </cell>
          <cell r="G8209" t="str">
            <v>1189867</v>
          </cell>
          <cell r="H8209" t="str">
            <v>AA</v>
          </cell>
          <cell r="I8209" t="str">
            <v>ROSE AWAKENING 5.6 GRAMS E1A SS TREND COLLECTION EYE ES POWDER QUA AC TR CLR</v>
          </cell>
        </row>
        <row r="8210">
          <cell r="B8210">
            <v>1088854</v>
          </cell>
          <cell r="C8210">
            <v>7495900</v>
          </cell>
          <cell r="D8210"/>
          <cell r="E8210"/>
          <cell r="F8210" t="str">
            <v>1189867</v>
          </cell>
          <cell r="G8210" t="str">
            <v>1189867</v>
          </cell>
          <cell r="H8210" t="str">
            <v>AA</v>
          </cell>
          <cell r="I8210" t="str">
            <v>SUN WASHED BLOOM 5.6 GRAMS E1A SS TREND COLLECTION EYE ES POWDER QUA AC TR CLR</v>
          </cell>
        </row>
        <row r="8211">
          <cell r="B8211">
            <v>1088873</v>
          </cell>
          <cell r="C8211">
            <v>7499400</v>
          </cell>
          <cell r="D8211"/>
          <cell r="E8211"/>
          <cell r="F8211" t="str">
            <v>1188724</v>
          </cell>
          <cell r="G8211" t="str">
            <v>1188724</v>
          </cell>
          <cell r="H8211" t="str">
            <v>AA</v>
          </cell>
          <cell r="I8211" t="str">
            <v>50 ML E2A NEW VALUE MB EDT SPR ENERGY FUSION</v>
          </cell>
        </row>
        <row r="8212">
          <cell r="B8212">
            <v>1088874</v>
          </cell>
          <cell r="C8212">
            <v>7520300</v>
          </cell>
          <cell r="D8212"/>
          <cell r="E8212"/>
          <cell r="F8212" t="str">
            <v>1188735</v>
          </cell>
          <cell r="G8212" t="str">
            <v>1188735</v>
          </cell>
          <cell r="H8212" t="str">
            <v>AA</v>
          </cell>
          <cell r="I8212" t="str">
            <v>50 ML E2A EDT SPR ENERGY FUSION</v>
          </cell>
        </row>
        <row r="8213">
          <cell r="B8213">
            <v>1088875</v>
          </cell>
          <cell r="C8213">
            <v>7520400</v>
          </cell>
          <cell r="D8213"/>
          <cell r="E8213"/>
          <cell r="F8213" t="str">
            <v>1190040</v>
          </cell>
          <cell r="G8213" t="str">
            <v>1190040</v>
          </cell>
          <cell r="H8213" t="str">
            <v>AA</v>
          </cell>
          <cell r="I8213" t="str">
            <v>JEAN QUEENNON FLAVOREDSPF 0 4.3 GRAMS E2AJEAN QUEEN LS CLR TREND</v>
          </cell>
        </row>
        <row r="8214">
          <cell r="B8214">
            <v>1088876</v>
          </cell>
          <cell r="C8214">
            <v>7520500</v>
          </cell>
          <cell r="D8214"/>
          <cell r="E8214"/>
          <cell r="F8214" t="str">
            <v>1190620</v>
          </cell>
          <cell r="G8214" t="str">
            <v>1190620</v>
          </cell>
          <cell r="H8214" t="str">
            <v>AA</v>
          </cell>
          <cell r="I8214" t="str">
            <v>BLACK 10 ML E2ABLACK MASC AC</v>
          </cell>
        </row>
        <row r="8215">
          <cell r="B8215">
            <v>1088877</v>
          </cell>
          <cell r="C8215">
            <v>7520700</v>
          </cell>
          <cell r="D8215"/>
          <cell r="E8215"/>
          <cell r="F8215" t="str">
            <v>1190621</v>
          </cell>
          <cell r="G8215" t="str">
            <v>1190621</v>
          </cell>
          <cell r="H8215" t="str">
            <v>AA</v>
          </cell>
          <cell r="I8215" t="str">
            <v>LIGHT MEDIUM 10 GRAMS E1ALIGHT MEDIUM PR PWD AC</v>
          </cell>
        </row>
        <row r="8216">
          <cell r="B8216">
            <v>1088878</v>
          </cell>
          <cell r="C8216">
            <v>7521000</v>
          </cell>
          <cell r="D8216"/>
          <cell r="E8216"/>
          <cell r="F8216" t="str">
            <v>1191313</v>
          </cell>
          <cell r="G8216" t="str">
            <v>1191313</v>
          </cell>
          <cell r="H8216" t="str">
            <v>AA</v>
          </cell>
          <cell r="I8216" t="str">
            <v>SHADE 1NO FLAVOR 3 GRAMS E1AMOD MOCHA COLORING PENC AVON TRUE COLOR</v>
          </cell>
        </row>
        <row r="8217">
          <cell r="B8217">
            <v>1088879</v>
          </cell>
          <cell r="C8217">
            <v>7536900</v>
          </cell>
          <cell r="D8217"/>
          <cell r="E8217"/>
          <cell r="F8217" t="str">
            <v>1191334</v>
          </cell>
          <cell r="G8217" t="str">
            <v>1191334</v>
          </cell>
          <cell r="H8217" t="str">
            <v>AA</v>
          </cell>
          <cell r="I8217" t="str">
            <v>SHADE 1 8 GRAMS E1AGOLDEN SMOKES ES POWDER + T LUXE</v>
          </cell>
        </row>
        <row r="8218">
          <cell r="B8218">
            <v>1088880</v>
          </cell>
          <cell r="C8218">
            <v>7538000</v>
          </cell>
          <cell r="D8218"/>
          <cell r="E8218"/>
          <cell r="F8218" t="str">
            <v>1190040</v>
          </cell>
          <cell r="G8218" t="str">
            <v>1190040</v>
          </cell>
          <cell r="H8218" t="str">
            <v>AA</v>
          </cell>
          <cell r="I8218" t="str">
            <v>PINK FASHIONNON FLAVOREDSPF 0 4.3 GRAMS E2APINK FASHION LS CLR TREND</v>
          </cell>
        </row>
        <row r="8219">
          <cell r="B8219">
            <v>1088881</v>
          </cell>
          <cell r="C8219">
            <v>7539500</v>
          </cell>
          <cell r="D8219"/>
          <cell r="E8219"/>
          <cell r="F8219" t="str">
            <v>1190040</v>
          </cell>
          <cell r="G8219" t="str">
            <v>1190040</v>
          </cell>
          <cell r="H8219" t="str">
            <v>AA</v>
          </cell>
          <cell r="I8219" t="str">
            <v>POUTY GIRLNON FLAVOREDSPF 0 4.3 GRAMS E2APOUTY GIRL LS CLR TREND</v>
          </cell>
        </row>
        <row r="8220">
          <cell r="B8220">
            <v>1088882</v>
          </cell>
          <cell r="C8220">
            <v>7551200</v>
          </cell>
          <cell r="D8220"/>
          <cell r="E8220"/>
          <cell r="F8220" t="str">
            <v>1190040</v>
          </cell>
          <cell r="G8220" t="str">
            <v>1190040</v>
          </cell>
          <cell r="H8220" t="str">
            <v>AA</v>
          </cell>
          <cell r="I8220" t="str">
            <v>VIOLET POCKETNON FLAVOREDSPF 0 4.3 GRAMS E2AVIOLET POCKET LS CLR TREND</v>
          </cell>
        </row>
        <row r="8221">
          <cell r="B8221">
            <v>1088883</v>
          </cell>
          <cell r="C8221">
            <v>7554200</v>
          </cell>
          <cell r="D8221"/>
          <cell r="E8221"/>
          <cell r="F8221" t="str">
            <v>1191313</v>
          </cell>
          <cell r="G8221" t="str">
            <v>1191313</v>
          </cell>
          <cell r="H8221" t="str">
            <v>AA</v>
          </cell>
          <cell r="I8221" t="str">
            <v>POUTY PLUM 3 GRAMS E1APOUTY PLUM COLORING PENC AVON TRUE COLOR</v>
          </cell>
        </row>
        <row r="8222">
          <cell r="B8222">
            <v>1088884</v>
          </cell>
          <cell r="C8222">
            <v>7572000</v>
          </cell>
          <cell r="D8222"/>
          <cell r="E8222"/>
          <cell r="F8222" t="str">
            <v>1191313</v>
          </cell>
          <cell r="G8222" t="str">
            <v>1191313</v>
          </cell>
          <cell r="H8222" t="str">
            <v>AA</v>
          </cell>
          <cell r="I8222" t="str">
            <v>REDDY FOR ME 3 GRAMS E1AREDDY FOR ME COLORING PENC AVON TRUE COLOR</v>
          </cell>
        </row>
        <row r="8223">
          <cell r="B8223">
            <v>1088885</v>
          </cell>
          <cell r="C8223">
            <v>7675100</v>
          </cell>
          <cell r="D8223"/>
          <cell r="E8223"/>
          <cell r="F8223" t="str">
            <v>1191313</v>
          </cell>
          <cell r="G8223" t="str">
            <v>1191313</v>
          </cell>
          <cell r="H8223" t="str">
            <v>AA</v>
          </cell>
          <cell r="I8223" t="str">
            <v>RISQUE ROSE 3 GRAMS E1ARISQUE ROSE COLORING PENC AVON TRUE COLOR</v>
          </cell>
        </row>
        <row r="8224">
          <cell r="B8224">
            <v>1088886</v>
          </cell>
          <cell r="C8224">
            <v>7727800</v>
          </cell>
          <cell r="D8224"/>
          <cell r="E8224"/>
          <cell r="F8224" t="str">
            <v>1188734</v>
          </cell>
          <cell r="G8224" t="str">
            <v>1188734</v>
          </cell>
          <cell r="H8224" t="str">
            <v>AA</v>
          </cell>
          <cell r="I8224" t="str">
            <v>.6 5 ML E2AEMMA CARVELL SMP DSTK ENERGY FUSION</v>
          </cell>
        </row>
        <row r="8225">
          <cell r="B8225">
            <v>1088887</v>
          </cell>
          <cell r="C8225">
            <v>7730000</v>
          </cell>
          <cell r="D8225"/>
          <cell r="E8225"/>
          <cell r="F8225" t="str">
            <v>1188737</v>
          </cell>
          <cell r="G8225" t="str">
            <v>1188737</v>
          </cell>
          <cell r="H8225" t="str">
            <v>AA</v>
          </cell>
          <cell r="I8225" t="str">
            <v>.6 5 ML E2AEMMA CARVELL SMP DSTK ENERGY FUSION</v>
          </cell>
        </row>
        <row r="8226">
          <cell r="B8226">
            <v>1088917</v>
          </cell>
          <cell r="C8226">
            <v>7781400</v>
          </cell>
          <cell r="D8226"/>
          <cell r="E8226"/>
          <cell r="F8226" t="str">
            <v>5263926</v>
          </cell>
          <cell r="G8226" t="str">
            <v>5263926</v>
          </cell>
          <cell r="H8226" t="str">
            <v>AA</v>
          </cell>
          <cell r="I8226" t="str">
            <v>LINDA WATCH E4K PINKS NA WATCHES STRAP</v>
          </cell>
        </row>
        <row r="8227">
          <cell r="B8227">
            <v>1088919</v>
          </cell>
          <cell r="C8227">
            <v>7781700</v>
          </cell>
          <cell r="D8227"/>
          <cell r="E8227"/>
          <cell r="F8227" t="str">
            <v>5264016</v>
          </cell>
          <cell r="G8227" t="str">
            <v>5264016</v>
          </cell>
          <cell r="H8227" t="str">
            <v>AA</v>
          </cell>
          <cell r="I8227" t="str">
            <v>DAISY WATCH E4K SILVER COLOR GROUP CORAL STRAP NA WATCHES STRAP</v>
          </cell>
        </row>
        <row r="8228">
          <cell r="B8228">
            <v>1088920</v>
          </cell>
          <cell r="C8228">
            <v>7781800</v>
          </cell>
          <cell r="D8228"/>
          <cell r="E8228"/>
          <cell r="F8228" t="str">
            <v>5264016</v>
          </cell>
          <cell r="G8228" t="str">
            <v>5264016</v>
          </cell>
          <cell r="H8228" t="str">
            <v>AA</v>
          </cell>
          <cell r="I8228" t="str">
            <v>DAISY WATCH E4K SILVER COLOR GROUP TURQUOISE STRAP NA WATCHES STRAP</v>
          </cell>
        </row>
        <row r="8229">
          <cell r="B8229">
            <v>1088926</v>
          </cell>
          <cell r="C8229">
            <v>7798700</v>
          </cell>
          <cell r="D8229"/>
          <cell r="E8229"/>
          <cell r="F8229" t="str">
            <v>5268213</v>
          </cell>
          <cell r="G8229" t="str">
            <v>5268213</v>
          </cell>
          <cell r="H8229" t="str">
            <v>AA</v>
          </cell>
          <cell r="I8229" t="str">
            <v>AISHA CORAL PRINTED SCARF ONE SIZE E4K PINKS NA SCARF</v>
          </cell>
        </row>
        <row r="8230">
          <cell r="B8230">
            <v>1088927</v>
          </cell>
          <cell r="C8230">
            <v>7802200</v>
          </cell>
          <cell r="D8230"/>
          <cell r="E8230"/>
          <cell r="F8230" t="str">
            <v>5264016</v>
          </cell>
          <cell r="G8230" t="str">
            <v>5264016</v>
          </cell>
          <cell r="H8230" t="str">
            <v>AA</v>
          </cell>
          <cell r="I8230" t="str">
            <v>DAISY WATCH E4K SILVER COLOR GROUP WHITE STRAP NA WATCHES STRAP</v>
          </cell>
        </row>
        <row r="8231">
          <cell r="B8231">
            <v>1088931</v>
          </cell>
          <cell r="C8231">
            <v>7855000</v>
          </cell>
          <cell r="D8231"/>
          <cell r="E8231"/>
          <cell r="F8231" t="str">
            <v>5269349</v>
          </cell>
          <cell r="G8231" t="str">
            <v>5269349</v>
          </cell>
          <cell r="H8231" t="str">
            <v>AA</v>
          </cell>
          <cell r="I8231" t="str">
            <v>CLASSIC WAYFARER SUNGLASSES ONE SIZE E4K METALICS NA GLASSES SUN</v>
          </cell>
        </row>
        <row r="8232">
          <cell r="B8232">
            <v>1088933</v>
          </cell>
          <cell r="C8232">
            <v>7886300</v>
          </cell>
          <cell r="D8232"/>
          <cell r="E8232"/>
          <cell r="F8232" t="str">
            <v>5264003</v>
          </cell>
          <cell r="G8232" t="str">
            <v>5264003</v>
          </cell>
          <cell r="H8232" t="str">
            <v>AA</v>
          </cell>
          <cell r="I8232" t="str">
            <v>TILLY WATCH E4K TWO-TONE COLOR GROUP NA WATCHES BRACELET</v>
          </cell>
        </row>
        <row r="8233">
          <cell r="B8233">
            <v>1088934</v>
          </cell>
          <cell r="C8233">
            <v>7899800</v>
          </cell>
          <cell r="D8233"/>
          <cell r="E8233"/>
          <cell r="F8233" t="str">
            <v>5263926</v>
          </cell>
          <cell r="G8233" t="str">
            <v>5263926</v>
          </cell>
          <cell r="H8233" t="str">
            <v>AA</v>
          </cell>
          <cell r="I8233" t="str">
            <v>LINDA WATCH E4K WHITES STRAP NA WATCHES STRAP</v>
          </cell>
        </row>
        <row r="8234">
          <cell r="B8234">
            <v>1089021</v>
          </cell>
          <cell r="C8234">
            <v>8873600</v>
          </cell>
          <cell r="D8234"/>
          <cell r="E8234"/>
          <cell r="F8234" t="str">
            <v>5268209</v>
          </cell>
          <cell r="G8234" t="str">
            <v>5268209</v>
          </cell>
          <cell r="H8234" t="str">
            <v>AA</v>
          </cell>
          <cell r="I8234" t="str">
            <v>CLUB CALIENTE SCARF ONE SIZE E4K TWO-TONE COLOR GROUP NA SCARF</v>
          </cell>
        </row>
        <row r="8235">
          <cell r="B8235">
            <v>1089023</v>
          </cell>
          <cell r="C8235">
            <v>8874200</v>
          </cell>
          <cell r="D8235"/>
          <cell r="E8235"/>
          <cell r="F8235" t="str">
            <v>5269314</v>
          </cell>
          <cell r="G8235" t="str">
            <v>5269314</v>
          </cell>
          <cell r="H8235" t="str">
            <v>AA</v>
          </cell>
          <cell r="I8235" t="str">
            <v>URBAN SAFARI HEADBAND ONE SIZE E4K BROWNS NA HEADBAND</v>
          </cell>
        </row>
        <row r="8236">
          <cell r="B8236">
            <v>1089024</v>
          </cell>
          <cell r="C8236">
            <v>8877800</v>
          </cell>
          <cell r="D8236"/>
          <cell r="E8236"/>
          <cell r="F8236" t="str">
            <v>5269424</v>
          </cell>
          <cell r="G8236" t="str">
            <v>5269424</v>
          </cell>
          <cell r="H8236" t="str">
            <v>AA</v>
          </cell>
          <cell r="I8236" t="str">
            <v>NAUTICAL PRINTED TOTE BAG E4K WHITES NA TOTE TOTEBAG</v>
          </cell>
        </row>
        <row r="8237">
          <cell r="B8237">
            <v>1089035</v>
          </cell>
          <cell r="C8237">
            <v>9011800</v>
          </cell>
          <cell r="D8237"/>
          <cell r="E8237"/>
          <cell r="F8237" t="str">
            <v>5269422</v>
          </cell>
          <cell r="G8237" t="str">
            <v>5269422</v>
          </cell>
          <cell r="H8237" t="str">
            <v>AA</v>
          </cell>
          <cell r="I8237" t="str">
            <v>GOLD BROW CATEYE SUNGLASSES E4K BLACKS NA GLASSES SUN</v>
          </cell>
        </row>
        <row r="8238">
          <cell r="B8238">
            <v>1089036</v>
          </cell>
          <cell r="C8238">
            <v>9015600</v>
          </cell>
          <cell r="D8238"/>
          <cell r="E8238"/>
          <cell r="F8238" t="str">
            <v>5269436</v>
          </cell>
          <cell r="G8238" t="str">
            <v>5269436</v>
          </cell>
          <cell r="H8238" t="str">
            <v>AA</v>
          </cell>
          <cell r="I8238" t="str">
            <v>LIBBY FOLD OVER CLUTCH E4K BLACKS NA HANDBAG CLUTCH</v>
          </cell>
        </row>
        <row r="8239">
          <cell r="B8239">
            <v>1089108</v>
          </cell>
          <cell r="C8239">
            <v>9066600</v>
          </cell>
          <cell r="D8239"/>
          <cell r="E8239"/>
          <cell r="F8239" t="str">
            <v>1191716</v>
          </cell>
          <cell r="G8239" t="str">
            <v>1191716</v>
          </cell>
          <cell r="H8239" t="str">
            <v>AA</v>
          </cell>
          <cell r="I8239" t="str">
            <v>SMOKY BLUE 1 GRAMS E1ASMOKY BLUE LNR PENC AC</v>
          </cell>
        </row>
        <row r="8240">
          <cell r="B8240">
            <v>1089109</v>
          </cell>
          <cell r="C8240">
            <v>9066900</v>
          </cell>
          <cell r="D8240"/>
          <cell r="E8240"/>
          <cell r="F8240" t="str">
            <v>1191716</v>
          </cell>
          <cell r="G8240" t="str">
            <v>1191716</v>
          </cell>
          <cell r="H8240" t="str">
            <v>AA</v>
          </cell>
          <cell r="I8240" t="str">
            <v>SMOKY BROWN 1 GRAMS E1ASMOKY BROWN LNR PENC AC</v>
          </cell>
        </row>
        <row r="8241">
          <cell r="B8241">
            <v>1089110</v>
          </cell>
          <cell r="C8241">
            <v>9067200</v>
          </cell>
          <cell r="D8241"/>
          <cell r="E8241"/>
          <cell r="F8241" t="str">
            <v>1191716</v>
          </cell>
          <cell r="G8241" t="str">
            <v>1191716</v>
          </cell>
          <cell r="H8241" t="str">
            <v>AA</v>
          </cell>
          <cell r="I8241" t="str">
            <v>SMOKY GREY 1 GRAMS E1ASMOKY GREY LNR PENC AC</v>
          </cell>
        </row>
        <row r="8242">
          <cell r="B8242">
            <v>1089155</v>
          </cell>
          <cell r="C8242">
            <v>9196500</v>
          </cell>
          <cell r="D8242"/>
          <cell r="E8242"/>
          <cell r="F8242" t="str">
            <v>1188721</v>
          </cell>
          <cell r="G8242" t="str">
            <v>1188721</v>
          </cell>
          <cell r="H8242" t="str">
            <v>AA</v>
          </cell>
          <cell r="I8242" t="str">
            <v>75 ML E2A 2016 FLANKER EDT SPR MUSK STORM -WN-</v>
          </cell>
        </row>
        <row r="8243">
          <cell r="B8243">
            <v>1089157</v>
          </cell>
          <cell r="C8243">
            <v>9200900</v>
          </cell>
          <cell r="D8243"/>
          <cell r="E8243"/>
          <cell r="F8243" t="str">
            <v>1187881</v>
          </cell>
          <cell r="G8243" t="str">
            <v>1187881</v>
          </cell>
          <cell r="H8243" t="str">
            <v>AB</v>
          </cell>
          <cell r="I8243" t="str">
            <v>50 ML E2AGD002 569701 EDP SPR FAR AWAY INFINITY</v>
          </cell>
        </row>
        <row r="8244">
          <cell r="B8244">
            <v>1089158</v>
          </cell>
          <cell r="C8244">
            <v>9202500</v>
          </cell>
          <cell r="D8244"/>
          <cell r="E8244"/>
          <cell r="F8244" t="str">
            <v>1188723</v>
          </cell>
          <cell r="G8244" t="str">
            <v>1188723</v>
          </cell>
          <cell r="H8244" t="str">
            <v>AA</v>
          </cell>
          <cell r="I8244" t="str">
            <v>.6 5 ML E2AEMMA CARVELL SMP DSTK MUSK NEW VARIANT -WN-</v>
          </cell>
        </row>
        <row r="8245">
          <cell r="B8245">
            <v>1089202</v>
          </cell>
          <cell r="C8245">
            <v>9329200</v>
          </cell>
          <cell r="D8245"/>
          <cell r="E8245"/>
          <cell r="F8245" t="str">
            <v>1189174</v>
          </cell>
          <cell r="G8245" t="str">
            <v>1189174</v>
          </cell>
          <cell r="H8245" t="str">
            <v>AA</v>
          </cell>
          <cell r="I8245" t="str">
            <v>SPF 0 150 ML E3F RARE GOLD BODY LOTION MOISTURIZER LOTION RR GLD</v>
          </cell>
        </row>
        <row r="8246">
          <cell r="B8246">
            <v>1089331</v>
          </cell>
          <cell r="C8246">
            <v>9430800</v>
          </cell>
          <cell r="D8246"/>
          <cell r="E8246"/>
          <cell r="F8246" t="str">
            <v>5263950</v>
          </cell>
          <cell r="G8246" t="str">
            <v>5263950</v>
          </cell>
          <cell r="H8246" t="str">
            <v>AA</v>
          </cell>
          <cell r="I8246" t="str">
            <v>HARPER 3PC INTERCHANGEABLE GS 6 E4K GOLD COLOR GROUP NA EARRING RING AND NECKLACE</v>
          </cell>
        </row>
        <row r="8247">
          <cell r="B8247">
            <v>1089344</v>
          </cell>
          <cell r="C8247">
            <v>9509800</v>
          </cell>
          <cell r="D8247"/>
          <cell r="E8247"/>
          <cell r="F8247" t="str">
            <v>5264397</v>
          </cell>
          <cell r="G8247" t="str">
            <v>5264397</v>
          </cell>
          <cell r="H8247" t="str">
            <v>AA</v>
          </cell>
          <cell r="I8247" t="str">
            <v>DELIA MULTI WAY NECKLACE E4K GOLD COLOR GROUP NA BARRETTE</v>
          </cell>
        </row>
        <row r="8248">
          <cell r="B8248">
            <v>1089367</v>
          </cell>
          <cell r="C8248">
            <v>9583400</v>
          </cell>
          <cell r="D8248"/>
          <cell r="E8248"/>
          <cell r="F8248" t="str">
            <v>5269456</v>
          </cell>
          <cell r="G8248" t="str">
            <v>5269456</v>
          </cell>
          <cell r="H8248" t="str">
            <v>AA</v>
          </cell>
          <cell r="I8248" t="str">
            <v>CARMEL LASER DETAIL TOTE BAG E4K BROWNS NA TOTE TOTEBAG</v>
          </cell>
        </row>
        <row r="8249">
          <cell r="B8249">
            <v>1089369</v>
          </cell>
          <cell r="C8249">
            <v>9603500</v>
          </cell>
          <cell r="D8249"/>
          <cell r="E8249"/>
          <cell r="F8249" t="str">
            <v>5269464</v>
          </cell>
          <cell r="G8249" t="str">
            <v>5269464</v>
          </cell>
          <cell r="H8249" t="str">
            <v>AA</v>
          </cell>
          <cell r="I8249" t="str">
            <v>OLOUR BLOCK CROSS BODY BAG E4K WHITES NA HANDBAG MESSENGER-CROSSBODY</v>
          </cell>
        </row>
        <row r="8250">
          <cell r="B8250">
            <v>1089388</v>
          </cell>
          <cell r="C8250">
            <v>9664500</v>
          </cell>
          <cell r="D8250"/>
          <cell r="E8250"/>
          <cell r="F8250" t="str">
            <v>5269460</v>
          </cell>
          <cell r="G8250" t="str">
            <v>5269460</v>
          </cell>
          <cell r="H8250" t="str">
            <v>AA</v>
          </cell>
          <cell r="I8250" t="str">
            <v>COLOUR BLOCK BOWLER BAG E4K TWO-TONE COLOR GROUP NA HANDBAG</v>
          </cell>
        </row>
        <row r="8251">
          <cell r="B8251">
            <v>1089389</v>
          </cell>
          <cell r="C8251">
            <v>9669600</v>
          </cell>
          <cell r="D8251"/>
          <cell r="E8251"/>
          <cell r="F8251" t="str">
            <v>5263900</v>
          </cell>
          <cell r="G8251" t="str">
            <v>5263900</v>
          </cell>
          <cell r="H8251" t="str">
            <v>AA</v>
          </cell>
          <cell r="I8251" t="str">
            <v>TORY BL E4K BLACKS BLACK NA BRACELET CHARM</v>
          </cell>
        </row>
        <row r="8252">
          <cell r="B8252">
            <v>1089390</v>
          </cell>
          <cell r="C8252">
            <v>9674400</v>
          </cell>
          <cell r="D8252"/>
          <cell r="E8252"/>
          <cell r="F8252" t="str">
            <v>5263950</v>
          </cell>
          <cell r="G8252" t="str">
            <v>5263950</v>
          </cell>
          <cell r="H8252" t="str">
            <v>AA</v>
          </cell>
          <cell r="I8252" t="str">
            <v>HARPER 3PC INTERCHANGEABLE GS 10 E4K GOLD COLOR GROUP NA EARRING RING AND NECKLACE</v>
          </cell>
        </row>
        <row r="8253">
          <cell r="B8253">
            <v>1089582</v>
          </cell>
          <cell r="C8253">
            <v>9770500</v>
          </cell>
          <cell r="D8253"/>
          <cell r="E8253"/>
          <cell r="F8253" t="str">
            <v>5258646</v>
          </cell>
          <cell r="G8253" t="str">
            <v>5258646</v>
          </cell>
          <cell r="H8253" t="str">
            <v>AA</v>
          </cell>
          <cell r="I8253" t="str">
            <v>SINGLE SLANKET E4K NA BLANKETS</v>
          </cell>
        </row>
        <row r="8254">
          <cell r="B8254">
            <v>1089583</v>
          </cell>
          <cell r="C8254">
            <v>9776300</v>
          </cell>
          <cell r="D8254"/>
          <cell r="E8254"/>
          <cell r="F8254" t="str">
            <v>5263749</v>
          </cell>
          <cell r="G8254" t="str">
            <v>5263749</v>
          </cell>
          <cell r="H8254" t="str">
            <v>AA</v>
          </cell>
          <cell r="I8254" t="str">
            <v>ACTIVE TWO LAYER SHORTS 8 10 E4K PRINTS NA SHORT</v>
          </cell>
        </row>
        <row r="8255">
          <cell r="B8255">
            <v>1089584</v>
          </cell>
          <cell r="C8255">
            <v>9776500</v>
          </cell>
          <cell r="D8255"/>
          <cell r="E8255"/>
          <cell r="F8255" t="str">
            <v>5263749</v>
          </cell>
          <cell r="G8255" t="str">
            <v>5263749</v>
          </cell>
          <cell r="H8255" t="str">
            <v>AA</v>
          </cell>
          <cell r="I8255" t="str">
            <v>ACTIVE TWO LAYER SHORTS 12 14 E4K PRINTS NA SHORT</v>
          </cell>
        </row>
        <row r="8256">
          <cell r="B8256">
            <v>1089585</v>
          </cell>
          <cell r="C8256">
            <v>9792600</v>
          </cell>
          <cell r="D8256"/>
          <cell r="E8256"/>
          <cell r="F8256" t="str">
            <v>5263749</v>
          </cell>
          <cell r="G8256" t="str">
            <v>5263749</v>
          </cell>
          <cell r="H8256" t="str">
            <v>AA</v>
          </cell>
          <cell r="I8256" t="str">
            <v>ACTIVE TWO LAYER SHORTS 16 18 E4K PRINTS NA SHORT</v>
          </cell>
        </row>
        <row r="8257">
          <cell r="B8257">
            <v>1089586</v>
          </cell>
          <cell r="C8257">
            <v>9811200</v>
          </cell>
          <cell r="D8257"/>
          <cell r="E8257"/>
          <cell r="F8257" t="str">
            <v>5263749</v>
          </cell>
          <cell r="G8257" t="str">
            <v>5263749</v>
          </cell>
          <cell r="H8257" t="str">
            <v>AA</v>
          </cell>
          <cell r="I8257" t="str">
            <v>ACTIVE TWO LAYER SHORTS 20 22 E4K PRINTS NA SHORT</v>
          </cell>
        </row>
        <row r="8258">
          <cell r="B8258">
            <v>1089587</v>
          </cell>
          <cell r="C8258">
            <v>9839900</v>
          </cell>
          <cell r="D8258"/>
          <cell r="E8258"/>
          <cell r="F8258" t="str">
            <v>5264571</v>
          </cell>
          <cell r="G8258" t="str">
            <v>5264571</v>
          </cell>
          <cell r="H8258" t="str">
            <v>AA</v>
          </cell>
          <cell r="I8258" t="str">
            <v>ABRIANNA E4K GOLD COLOR GROUP NA FOOT THONG</v>
          </cell>
        </row>
        <row r="8259">
          <cell r="B8259">
            <v>1089588</v>
          </cell>
          <cell r="C8259">
            <v>9842000</v>
          </cell>
          <cell r="D8259"/>
          <cell r="E8259"/>
          <cell r="F8259" t="str">
            <v>5264420</v>
          </cell>
          <cell r="G8259" t="str">
            <v>5264420</v>
          </cell>
          <cell r="H8259" t="str">
            <v>AA</v>
          </cell>
          <cell r="I8259" t="str">
            <v>ZENIA HAIR JEWELLERY E4K SILVER COLOR GROUP NA BARRETTE</v>
          </cell>
        </row>
        <row r="8260">
          <cell r="B8260">
            <v>1089589</v>
          </cell>
          <cell r="C8260">
            <v>9842100</v>
          </cell>
          <cell r="D8260"/>
          <cell r="E8260"/>
          <cell r="F8260" t="str">
            <v>5263969</v>
          </cell>
          <cell r="G8260" t="str">
            <v>5263969</v>
          </cell>
          <cell r="H8260" t="str">
            <v>AA</v>
          </cell>
          <cell r="I8260" t="str">
            <v>JAYDE NECKLACE E4K GOLD COLOR GROUP NA NECKLACE MULTI STRAND</v>
          </cell>
        </row>
        <row r="8261">
          <cell r="B8261">
            <v>1089590</v>
          </cell>
          <cell r="C8261">
            <v>9842300</v>
          </cell>
          <cell r="D8261"/>
          <cell r="E8261"/>
          <cell r="F8261" t="str">
            <v>5263950</v>
          </cell>
          <cell r="G8261" t="str">
            <v>5263950</v>
          </cell>
          <cell r="H8261" t="str">
            <v>AA</v>
          </cell>
          <cell r="I8261" t="str">
            <v>HARPER 3PC INTERCHANGEABLE GS 6 E4K SILVER COLOR GROUP NA EARRING RING AND NECKLACE</v>
          </cell>
        </row>
        <row r="8262">
          <cell r="B8262">
            <v>1089591</v>
          </cell>
          <cell r="C8262">
            <v>9843000</v>
          </cell>
          <cell r="D8262"/>
          <cell r="E8262"/>
          <cell r="F8262" t="str">
            <v>5263917</v>
          </cell>
          <cell r="G8262" t="str">
            <v>5263917</v>
          </cell>
          <cell r="H8262" t="str">
            <v>AA</v>
          </cell>
          <cell r="I8262" t="str">
            <v>KATY 2PC GIFTSET E4K BLUES NA GIFT SET NECKLACE EARRING</v>
          </cell>
        </row>
        <row r="8263">
          <cell r="B8263">
            <v>1089592</v>
          </cell>
          <cell r="C8263">
            <v>9846400</v>
          </cell>
          <cell r="D8263"/>
          <cell r="E8263"/>
          <cell r="F8263" t="str">
            <v>5263904</v>
          </cell>
          <cell r="G8263" t="str">
            <v>5263904</v>
          </cell>
          <cell r="H8263" t="str">
            <v>AA</v>
          </cell>
          <cell r="I8263" t="str">
            <v>MIYA 2PC GIFTSET E4K SILVER COLOR GROUP NA GIFT SET NECKLACE EARRING</v>
          </cell>
        </row>
        <row r="8264">
          <cell r="B8264">
            <v>1089594</v>
          </cell>
          <cell r="C8264">
            <v>9855600</v>
          </cell>
          <cell r="D8264"/>
          <cell r="E8264"/>
          <cell r="F8264" t="str">
            <v>5263891</v>
          </cell>
          <cell r="G8264" t="str">
            <v>5263891</v>
          </cell>
          <cell r="H8264" t="str">
            <v>AA</v>
          </cell>
          <cell r="I8264" t="str">
            <v>KATRINA E4K GOLD COLOR GROUP GOLD-BLACK-WHITE NA GIFT SET EARRING SET</v>
          </cell>
        </row>
        <row r="8265">
          <cell r="B8265">
            <v>1089595</v>
          </cell>
          <cell r="C8265">
            <v>9856800</v>
          </cell>
          <cell r="D8265"/>
          <cell r="E8265"/>
          <cell r="F8265" t="str">
            <v>5263921</v>
          </cell>
          <cell r="G8265" t="str">
            <v>5263921</v>
          </cell>
          <cell r="H8265" t="str">
            <v>AA</v>
          </cell>
          <cell r="I8265" t="str">
            <v>TRINA GSET E4K GOLD COLOR GROUP NA GIFT SET ANKLET TOE RING</v>
          </cell>
        </row>
        <row r="8266">
          <cell r="B8266">
            <v>1089596</v>
          </cell>
          <cell r="C8266">
            <v>9857600</v>
          </cell>
          <cell r="D8266"/>
          <cell r="E8266"/>
          <cell r="F8266" t="str">
            <v>5263984</v>
          </cell>
          <cell r="G8266" t="str">
            <v>5263984</v>
          </cell>
          <cell r="H8266" t="str">
            <v>AA</v>
          </cell>
          <cell r="I8266" t="str">
            <v>HATTIE E4K SILVER COLOR GROUP NA GIFT SET NECKLACE</v>
          </cell>
        </row>
        <row r="8267">
          <cell r="B8267">
            <v>1089597</v>
          </cell>
          <cell r="C8267">
            <v>9857900</v>
          </cell>
          <cell r="D8267"/>
          <cell r="E8267"/>
          <cell r="F8267" t="str">
            <v>5264044</v>
          </cell>
          <cell r="G8267" t="str">
            <v>5264044</v>
          </cell>
          <cell r="H8267" t="str">
            <v>AA</v>
          </cell>
          <cell r="I8267" t="str">
            <v>HOLLY NL E4K GOLD COLOR GROUP NA NECKLACE CHAIN</v>
          </cell>
        </row>
        <row r="8268">
          <cell r="B8268">
            <v>1089598</v>
          </cell>
          <cell r="C8268">
            <v>9861400</v>
          </cell>
          <cell r="D8268"/>
          <cell r="E8268"/>
          <cell r="F8268" t="str">
            <v>5264493</v>
          </cell>
          <cell r="G8268" t="str">
            <v>5264493</v>
          </cell>
          <cell r="H8268" t="str">
            <v>AA</v>
          </cell>
          <cell r="I8268" t="str">
            <v>NICOLA NL E4K REDS NA NECKLACE COLLAR-CHOKER</v>
          </cell>
        </row>
        <row r="8269">
          <cell r="B8269">
            <v>1089601</v>
          </cell>
          <cell r="C8269">
            <v>9861600</v>
          </cell>
          <cell r="D8269"/>
          <cell r="E8269"/>
          <cell r="F8269" t="str">
            <v>5264550</v>
          </cell>
          <cell r="G8269" t="str">
            <v>5264550</v>
          </cell>
          <cell r="H8269" t="str">
            <v>AA</v>
          </cell>
          <cell r="I8269" t="str">
            <v>LUIZA 10 E4K PINKS ROSETONE NA RING STONE</v>
          </cell>
        </row>
        <row r="8270">
          <cell r="B8270">
            <v>1089602</v>
          </cell>
          <cell r="C8270">
            <v>9879200</v>
          </cell>
          <cell r="D8270"/>
          <cell r="E8270"/>
          <cell r="F8270" t="str">
            <v>5264550</v>
          </cell>
          <cell r="G8270" t="str">
            <v>5264550</v>
          </cell>
          <cell r="H8270" t="str">
            <v>AA</v>
          </cell>
          <cell r="I8270" t="str">
            <v>LUIZA 6 E4K PINKS ROSETONE NA RING STONE</v>
          </cell>
        </row>
        <row r="8271">
          <cell r="B8271">
            <v>1089603</v>
          </cell>
          <cell r="C8271">
            <v>9879400</v>
          </cell>
          <cell r="D8271"/>
          <cell r="E8271"/>
          <cell r="F8271" t="str">
            <v>5264555</v>
          </cell>
          <cell r="G8271" t="str">
            <v>5264555</v>
          </cell>
          <cell r="H8271" t="str">
            <v>AA</v>
          </cell>
          <cell r="I8271" t="str">
            <v>MACEY GSET E4K GOLD COLOR GROUP NA NECKLACE BRACELET EARRING</v>
          </cell>
        </row>
        <row r="8272">
          <cell r="B8272">
            <v>1089604</v>
          </cell>
          <cell r="C8272">
            <v>9880400</v>
          </cell>
          <cell r="D8272"/>
          <cell r="E8272"/>
          <cell r="F8272" t="str">
            <v>5264573</v>
          </cell>
          <cell r="G8272" t="str">
            <v>5264573</v>
          </cell>
          <cell r="H8272" t="str">
            <v>AA</v>
          </cell>
          <cell r="I8272" t="str">
            <v>REHANA 10 E4K GOLD COLOR GROUP NA RING STONE</v>
          </cell>
        </row>
        <row r="8273">
          <cell r="B8273">
            <v>1089605</v>
          </cell>
          <cell r="C8273">
            <v>9882200</v>
          </cell>
          <cell r="D8273"/>
          <cell r="E8273"/>
          <cell r="F8273" t="str">
            <v>5264573</v>
          </cell>
          <cell r="G8273" t="str">
            <v>5264573</v>
          </cell>
          <cell r="H8273" t="str">
            <v>AA</v>
          </cell>
          <cell r="I8273" t="str">
            <v>REHANA 6 E4K GOLD COLOR GROUP NA RING STONE</v>
          </cell>
        </row>
        <row r="8274">
          <cell r="B8274">
            <v>1089606</v>
          </cell>
          <cell r="C8274">
            <v>9887200</v>
          </cell>
          <cell r="D8274"/>
          <cell r="E8274"/>
          <cell r="F8274" t="str">
            <v>5264573</v>
          </cell>
          <cell r="G8274" t="str">
            <v>5264573</v>
          </cell>
          <cell r="H8274" t="str">
            <v>AA</v>
          </cell>
          <cell r="I8274" t="str">
            <v>REHANA 8 E4K GOLD COLOR GROUP NA RING STONE</v>
          </cell>
        </row>
        <row r="8275">
          <cell r="B8275">
            <v>1089609</v>
          </cell>
          <cell r="C8275">
            <v>9947200</v>
          </cell>
          <cell r="D8275"/>
          <cell r="E8275"/>
          <cell r="F8275" t="str">
            <v>5264583</v>
          </cell>
          <cell r="G8275" t="str">
            <v>5264583</v>
          </cell>
          <cell r="H8275" t="str">
            <v>AA</v>
          </cell>
          <cell r="I8275" t="str">
            <v>SONAL BL E4K BLUES NA BRACELET BANGLE</v>
          </cell>
        </row>
        <row r="8276">
          <cell r="B8276">
            <v>1089610</v>
          </cell>
          <cell r="C8276">
            <v>9948400</v>
          </cell>
          <cell r="D8276"/>
          <cell r="E8276"/>
          <cell r="F8276" t="str">
            <v>5264597</v>
          </cell>
          <cell r="G8276" t="str">
            <v>5264597</v>
          </cell>
          <cell r="H8276" t="str">
            <v>AA</v>
          </cell>
          <cell r="I8276" t="str">
            <v>BENA ER E4K GOLD COLOR GROUP ZEBRA PIERCED EARRING HOOP</v>
          </cell>
        </row>
        <row r="8277">
          <cell r="B8277">
            <v>1089611</v>
          </cell>
          <cell r="C8277">
            <v>9951000</v>
          </cell>
          <cell r="D8277"/>
          <cell r="E8277"/>
          <cell r="F8277" t="str">
            <v>5264597</v>
          </cell>
          <cell r="G8277" t="str">
            <v>5264597</v>
          </cell>
          <cell r="H8277" t="str">
            <v>AA</v>
          </cell>
          <cell r="I8277" t="str">
            <v>BENA ER E4K GOLD COLOR GROUP CAT PIERCED EARRING HOOP</v>
          </cell>
        </row>
        <row r="8278">
          <cell r="B8278">
            <v>1089612</v>
          </cell>
          <cell r="C8278">
            <v>9951100</v>
          </cell>
          <cell r="D8278"/>
          <cell r="E8278"/>
          <cell r="F8278" t="str">
            <v>5264597</v>
          </cell>
          <cell r="G8278" t="str">
            <v>5264597</v>
          </cell>
          <cell r="H8278" t="str">
            <v>AA</v>
          </cell>
          <cell r="I8278" t="str">
            <v>BENA ER E4K GOLD COLOR GROUP ELEPHANT PIERCED EARRING HOOP</v>
          </cell>
        </row>
        <row r="8279">
          <cell r="B8279">
            <v>1089613</v>
          </cell>
          <cell r="C8279">
            <v>9951200</v>
          </cell>
          <cell r="D8279"/>
          <cell r="E8279"/>
          <cell r="F8279" t="str">
            <v>5264050</v>
          </cell>
          <cell r="G8279" t="str">
            <v>5264050</v>
          </cell>
          <cell r="H8279" t="str">
            <v>AA</v>
          </cell>
          <cell r="I8279" t="str">
            <v>ENYA RING SET ONE SIZE E4K BRASS COLOR GROUP NA GIFT SET RING SET</v>
          </cell>
        </row>
        <row r="8280">
          <cell r="B8280">
            <v>1089614</v>
          </cell>
          <cell r="C8280">
            <v>9951800</v>
          </cell>
          <cell r="D8280"/>
          <cell r="E8280"/>
          <cell r="F8280" t="str">
            <v>5264486</v>
          </cell>
          <cell r="G8280" t="str">
            <v>5264486</v>
          </cell>
          <cell r="H8280" t="str">
            <v>AA</v>
          </cell>
          <cell r="I8280" t="str">
            <v>SCARLETTE STACKABLE RINGS 8 E4K SILVER COLOR GROUP NA GIFT SET RING SET</v>
          </cell>
        </row>
        <row r="8281">
          <cell r="B8281">
            <v>1089615</v>
          </cell>
          <cell r="C8281">
            <v>9951900</v>
          </cell>
          <cell r="D8281"/>
          <cell r="E8281"/>
          <cell r="F8281" t="str">
            <v>5264486</v>
          </cell>
          <cell r="G8281" t="str">
            <v>5264486</v>
          </cell>
          <cell r="H8281" t="str">
            <v>AA</v>
          </cell>
          <cell r="I8281" t="str">
            <v>SCARLETTE STACKABLE RINGS 6 E4K SILVER COLOR GROUP NA GIFT SET RING SET</v>
          </cell>
        </row>
        <row r="8282">
          <cell r="B8282">
            <v>1089616</v>
          </cell>
          <cell r="C8282">
            <v>9954800</v>
          </cell>
          <cell r="D8282"/>
          <cell r="E8282"/>
          <cell r="F8282" t="str">
            <v>5264486</v>
          </cell>
          <cell r="G8282" t="str">
            <v>5264486</v>
          </cell>
          <cell r="H8282" t="str">
            <v>AA</v>
          </cell>
          <cell r="I8282" t="str">
            <v>SCARLETTE STACKABLE RINGS 10 E4K SILVER COLOR GROUP NA GIFT SET RING SET</v>
          </cell>
        </row>
        <row r="8283">
          <cell r="B8283">
            <v>1089617</v>
          </cell>
          <cell r="C8283">
            <v>9954900</v>
          </cell>
          <cell r="D8283"/>
          <cell r="E8283"/>
          <cell r="F8283" t="str">
            <v>5263911</v>
          </cell>
          <cell r="G8283" t="str">
            <v>5263911</v>
          </cell>
          <cell r="H8283" t="str">
            <v>AA</v>
          </cell>
          <cell r="I8283" t="str">
            <v>HILARY 2 PIECE GSET E4K GOLD COLOR GROUP NA GIFT SET NECKLACE EARRING</v>
          </cell>
        </row>
        <row r="8284">
          <cell r="B8284">
            <v>1089618</v>
          </cell>
          <cell r="C8284">
            <v>9955000</v>
          </cell>
          <cell r="D8284"/>
          <cell r="E8284"/>
          <cell r="F8284" t="str">
            <v>5264042</v>
          </cell>
          <cell r="G8284" t="str">
            <v>5264042</v>
          </cell>
          <cell r="H8284" t="str">
            <v>AA</v>
          </cell>
          <cell r="I8284" t="str">
            <v>HOLLY RING 10 E4K GOLD COLOR GROUP NA RING STONE</v>
          </cell>
        </row>
        <row r="8285">
          <cell r="B8285">
            <v>1089619</v>
          </cell>
          <cell r="C8285">
            <v>9955100</v>
          </cell>
          <cell r="D8285"/>
          <cell r="E8285"/>
          <cell r="F8285" t="str">
            <v>5264042</v>
          </cell>
          <cell r="G8285" t="str">
            <v>5264042</v>
          </cell>
          <cell r="H8285" t="str">
            <v>AA</v>
          </cell>
          <cell r="I8285" t="str">
            <v>HOLLY RING 8 E4K GOLD COLOR GROUP NA RING STONE</v>
          </cell>
        </row>
        <row r="8286">
          <cell r="B8286">
            <v>1089620</v>
          </cell>
          <cell r="C8286">
            <v>9955200</v>
          </cell>
          <cell r="D8286"/>
          <cell r="E8286"/>
          <cell r="F8286" t="str">
            <v>5264042</v>
          </cell>
          <cell r="G8286" t="str">
            <v>5264042</v>
          </cell>
          <cell r="H8286" t="str">
            <v>AA</v>
          </cell>
          <cell r="I8286" t="str">
            <v>HOLLY RING 6 E4K GOLD COLOR GROUP NA RING STONE</v>
          </cell>
        </row>
        <row r="8287">
          <cell r="B8287">
            <v>1089621</v>
          </cell>
          <cell r="C8287">
            <v>9955400</v>
          </cell>
          <cell r="D8287"/>
          <cell r="E8287"/>
          <cell r="F8287" t="str">
            <v>5264054</v>
          </cell>
          <cell r="G8287" t="str">
            <v>5264054</v>
          </cell>
          <cell r="H8287" t="str">
            <v>AA</v>
          </cell>
          <cell r="I8287" t="str">
            <v>HOLLY CUFF E4K GOLD COLOR GROUP NA BRACELET CUFF</v>
          </cell>
        </row>
        <row r="8288">
          <cell r="B8288">
            <v>1089622</v>
          </cell>
          <cell r="C8288">
            <v>9955500</v>
          </cell>
          <cell r="D8288"/>
          <cell r="E8288"/>
          <cell r="F8288" t="str">
            <v>5264510</v>
          </cell>
          <cell r="G8288" t="str">
            <v>5264510</v>
          </cell>
          <cell r="H8288" t="str">
            <v>AA</v>
          </cell>
          <cell r="I8288" t="str">
            <v>KIMBERLEY GSET E4K TWO-TONE COLOR GROUP NA GIFT SET EARRING-BRACELET</v>
          </cell>
        </row>
        <row r="8289">
          <cell r="B8289">
            <v>1089623</v>
          </cell>
          <cell r="C8289">
            <v>9955600</v>
          </cell>
          <cell r="D8289"/>
          <cell r="E8289"/>
          <cell r="F8289" t="str">
            <v>5264521</v>
          </cell>
          <cell r="G8289" t="str">
            <v>5264521</v>
          </cell>
          <cell r="H8289" t="str">
            <v>AA</v>
          </cell>
          <cell r="I8289" t="str">
            <v>CAITLYN E4K GOLD COLOR GROUP NA NECKLACE CHAIN</v>
          </cell>
        </row>
        <row r="8290">
          <cell r="B8290">
            <v>1089625</v>
          </cell>
          <cell r="C8290">
            <v>9955800</v>
          </cell>
          <cell r="D8290"/>
          <cell r="E8290"/>
          <cell r="F8290" t="str">
            <v>5264569</v>
          </cell>
          <cell r="G8290" t="str">
            <v>5264569</v>
          </cell>
          <cell r="H8290" t="str">
            <v>AA</v>
          </cell>
          <cell r="I8290" t="str">
            <v>LORETTA NL E4K GOLD COLOR GROUP NA NECKLACE COLLAR-CHOKER</v>
          </cell>
        </row>
        <row r="8291">
          <cell r="B8291">
            <v>1089626</v>
          </cell>
          <cell r="C8291">
            <v>9955900</v>
          </cell>
          <cell r="D8291"/>
          <cell r="E8291"/>
          <cell r="F8291" t="str">
            <v>5264604</v>
          </cell>
          <cell r="G8291" t="str">
            <v>5264604</v>
          </cell>
          <cell r="H8291" t="str">
            <v>AA</v>
          </cell>
          <cell r="I8291" t="str">
            <v>MAISIE BLET E4K CAFE AU LAIT NUDE NA BRACELET STRETCH</v>
          </cell>
        </row>
        <row r="8292">
          <cell r="B8292">
            <v>1089627</v>
          </cell>
          <cell r="C8292">
            <v>9956000</v>
          </cell>
          <cell r="D8292"/>
          <cell r="E8292"/>
          <cell r="F8292" t="str">
            <v>5263877</v>
          </cell>
          <cell r="G8292" t="str">
            <v>5263877</v>
          </cell>
          <cell r="H8292" t="str">
            <v>AA</v>
          </cell>
          <cell r="I8292" t="str">
            <v>ELLIE HEART LOCKET NECKLACE E4K GOLD COLOR GROUP NA NECKLACE LOCKET</v>
          </cell>
        </row>
        <row r="8293">
          <cell r="B8293">
            <v>1089628</v>
          </cell>
          <cell r="C8293">
            <v>9956100</v>
          </cell>
          <cell r="D8293"/>
          <cell r="E8293"/>
          <cell r="F8293" t="str">
            <v>5263872</v>
          </cell>
          <cell r="G8293" t="str">
            <v>5263872</v>
          </cell>
          <cell r="H8293" t="str">
            <v>AA</v>
          </cell>
          <cell r="I8293" t="str">
            <v>BECKI HAND JEWELLERY MEDIUM E4K GOLD COLOR GROUP NA BRACELET FLEX</v>
          </cell>
        </row>
        <row r="8294">
          <cell r="B8294">
            <v>1089629</v>
          </cell>
          <cell r="C8294">
            <v>9956700</v>
          </cell>
          <cell r="D8294"/>
          <cell r="E8294"/>
          <cell r="F8294" t="str">
            <v>5263872</v>
          </cell>
          <cell r="G8294" t="str">
            <v>5263872</v>
          </cell>
          <cell r="H8294" t="str">
            <v>AA</v>
          </cell>
          <cell r="I8294" t="str">
            <v>BECKI HAND JEWELLERY LARGE E4K GOLD COLOR GROUP NA BRACELET FLEX</v>
          </cell>
        </row>
        <row r="8295">
          <cell r="B8295">
            <v>1089630</v>
          </cell>
          <cell r="C8295">
            <v>9957300</v>
          </cell>
          <cell r="D8295"/>
          <cell r="E8295"/>
          <cell r="F8295" t="str">
            <v>5264046</v>
          </cell>
          <cell r="G8295" t="str">
            <v>5264046</v>
          </cell>
          <cell r="H8295" t="str">
            <v>AA</v>
          </cell>
          <cell r="I8295" t="str">
            <v>AMBELINA HAND JEWELLERY GS ONE SIZE E4K GOLD COLOR GROUP NA GIFT SET BRACELET AND RING</v>
          </cell>
        </row>
        <row r="8296">
          <cell r="B8296">
            <v>1089631</v>
          </cell>
          <cell r="C8296">
            <v>9960800</v>
          </cell>
          <cell r="D8296"/>
          <cell r="E8296"/>
          <cell r="F8296" t="str">
            <v>5263923</v>
          </cell>
          <cell r="G8296" t="str">
            <v>5263923</v>
          </cell>
          <cell r="H8296" t="str">
            <v>AA</v>
          </cell>
          <cell r="I8296" t="str">
            <v>KATY RING 6 E4K SILVER COLOR GROUP NA RING STONE</v>
          </cell>
        </row>
        <row r="8297">
          <cell r="B8297">
            <v>1089632</v>
          </cell>
          <cell r="C8297">
            <v>9961000</v>
          </cell>
          <cell r="D8297"/>
          <cell r="E8297"/>
          <cell r="F8297" t="str">
            <v>5263923</v>
          </cell>
          <cell r="G8297" t="str">
            <v>5263923</v>
          </cell>
          <cell r="H8297" t="str">
            <v>AA</v>
          </cell>
          <cell r="I8297" t="str">
            <v>KATY RING 8 E4K SILVER COLOR GROUP NA RING STONE</v>
          </cell>
        </row>
        <row r="8298">
          <cell r="B8298">
            <v>1089633</v>
          </cell>
          <cell r="C8298">
            <v>9962300</v>
          </cell>
          <cell r="D8298"/>
          <cell r="E8298"/>
          <cell r="F8298" t="str">
            <v>5263923</v>
          </cell>
          <cell r="G8298" t="str">
            <v>5263923</v>
          </cell>
          <cell r="H8298" t="str">
            <v>AA</v>
          </cell>
          <cell r="I8298" t="str">
            <v>KATY RING 10 E4K SILVER COLOR GROUP NA RING STONE</v>
          </cell>
        </row>
        <row r="8299">
          <cell r="B8299">
            <v>1089634</v>
          </cell>
          <cell r="C8299">
            <v>9962400</v>
          </cell>
          <cell r="D8299"/>
          <cell r="E8299"/>
          <cell r="F8299" t="str">
            <v>5264583</v>
          </cell>
          <cell r="G8299" t="str">
            <v>5264583</v>
          </cell>
          <cell r="H8299" t="str">
            <v>AA</v>
          </cell>
          <cell r="I8299" t="str">
            <v>AISHA BL E4K WHITES NA BRACELET BANGLE</v>
          </cell>
        </row>
        <row r="8300">
          <cell r="B8300">
            <v>1089665</v>
          </cell>
          <cell r="C8300">
            <v>7227800</v>
          </cell>
          <cell r="D8300"/>
          <cell r="E8300"/>
          <cell r="F8300" t="str">
            <v>5264018</v>
          </cell>
          <cell r="G8300" t="str">
            <v>5264018</v>
          </cell>
          <cell r="H8300" t="str">
            <v>AA</v>
          </cell>
          <cell r="I8300" t="str">
            <v>PHOEBE MESH BRACELET E4K PINKS ROSE NA BRACELET FLEX</v>
          </cell>
        </row>
        <row r="8301">
          <cell r="B8301">
            <v>1089668</v>
          </cell>
          <cell r="C8301">
            <v>7249800</v>
          </cell>
          <cell r="D8301"/>
          <cell r="E8301"/>
          <cell r="F8301" t="str">
            <v>5264056</v>
          </cell>
          <cell r="G8301" t="str">
            <v>5264056</v>
          </cell>
          <cell r="H8301" t="str">
            <v>AA</v>
          </cell>
          <cell r="I8301" t="str">
            <v>ELISSA INTERCHANGEABLE RING GS 8 E4K GOLD COLOR GROUP NA GIFT SET RING SET</v>
          </cell>
        </row>
        <row r="8302">
          <cell r="B8302">
            <v>1089669</v>
          </cell>
          <cell r="C8302">
            <v>7333200</v>
          </cell>
          <cell r="D8302"/>
          <cell r="E8302"/>
          <cell r="F8302" t="str">
            <v>5264056</v>
          </cell>
          <cell r="G8302" t="str">
            <v>5264056</v>
          </cell>
          <cell r="H8302" t="str">
            <v>AA</v>
          </cell>
          <cell r="I8302" t="str">
            <v>ELISSA INTERCHANGEABLE RING GS 6 E4K GOLD COLOR GROUP NA GIFT SET RING SET</v>
          </cell>
        </row>
        <row r="8303">
          <cell r="B8303">
            <v>1089670</v>
          </cell>
          <cell r="C8303">
            <v>7344300</v>
          </cell>
          <cell r="D8303"/>
          <cell r="E8303"/>
          <cell r="F8303" t="str">
            <v>5264056</v>
          </cell>
          <cell r="G8303" t="str">
            <v>5264056</v>
          </cell>
          <cell r="H8303" t="str">
            <v>AA</v>
          </cell>
          <cell r="I8303" t="str">
            <v>ELISSA INTERCHANGEABLE RING GS 10 E4K GOLD COLOR GROUP NA GIFT SET RING SET</v>
          </cell>
        </row>
        <row r="8304">
          <cell r="B8304">
            <v>1089867</v>
          </cell>
          <cell r="C8304">
            <v>9033600</v>
          </cell>
          <cell r="D8304"/>
          <cell r="E8304"/>
          <cell r="F8304" t="str">
            <v>1188875</v>
          </cell>
          <cell r="G8304" t="str">
            <v>1188875</v>
          </cell>
          <cell r="H8304" t="str">
            <v>AA</v>
          </cell>
          <cell r="I8304" t="str">
            <v>BRIGHT QUARTZSPF 15 30 ML E1A NA FND LIQ AC IDEAL FLAWLESS</v>
          </cell>
        </row>
        <row r="8305">
          <cell r="B8305">
            <v>1089868</v>
          </cell>
          <cell r="C8305">
            <v>9035100</v>
          </cell>
          <cell r="D8305"/>
          <cell r="E8305"/>
          <cell r="F8305" t="str">
            <v>1188875</v>
          </cell>
          <cell r="G8305" t="str">
            <v>1188875</v>
          </cell>
          <cell r="H8305" t="str">
            <v>AA</v>
          </cell>
          <cell r="I8305" t="str">
            <v>CAPPUCCINOSPF 15 30 ML E1A NA FND LIQ AC IDEAL FLAWLESS</v>
          </cell>
        </row>
        <row r="8306">
          <cell r="B8306">
            <v>1089869</v>
          </cell>
          <cell r="C8306">
            <v>9037200</v>
          </cell>
          <cell r="D8306"/>
          <cell r="E8306"/>
          <cell r="F8306" t="str">
            <v>1188875</v>
          </cell>
          <cell r="G8306" t="str">
            <v>1188875</v>
          </cell>
          <cell r="H8306" t="str">
            <v>AA</v>
          </cell>
          <cell r="I8306" t="str">
            <v>NATURAL BEIGESPF 15 30 ML E1A NA FND LIQ AC IDEAL FLAWLESS</v>
          </cell>
        </row>
        <row r="8307">
          <cell r="B8307">
            <v>1089870</v>
          </cell>
          <cell r="C8307">
            <v>9046100</v>
          </cell>
          <cell r="D8307"/>
          <cell r="E8307"/>
          <cell r="F8307" t="str">
            <v>1188875</v>
          </cell>
          <cell r="G8307" t="str">
            <v>1188875</v>
          </cell>
          <cell r="H8307" t="str">
            <v>AA</v>
          </cell>
          <cell r="I8307" t="str">
            <v>CREAMY NATURALSPF 15 30 ML E1A NA FND LIQ AC IDEAL FLAWLESS</v>
          </cell>
        </row>
        <row r="8308">
          <cell r="B8308">
            <v>1089871</v>
          </cell>
          <cell r="C8308">
            <v>9046200</v>
          </cell>
          <cell r="D8308"/>
          <cell r="E8308"/>
          <cell r="F8308" t="str">
            <v>1188875</v>
          </cell>
          <cell r="G8308" t="str">
            <v>1188875</v>
          </cell>
          <cell r="H8308" t="str">
            <v>AA</v>
          </cell>
          <cell r="I8308" t="str">
            <v>MEDIUM BEIGESPF 15 30 ML E1A NA FND LIQ AC IDEAL FLAWLESS</v>
          </cell>
        </row>
        <row r="8309">
          <cell r="B8309">
            <v>1089872</v>
          </cell>
          <cell r="C8309">
            <v>9046300</v>
          </cell>
          <cell r="D8309"/>
          <cell r="E8309"/>
          <cell r="F8309" t="str">
            <v>1188875</v>
          </cell>
          <cell r="G8309" t="str">
            <v>1188875</v>
          </cell>
          <cell r="H8309" t="str">
            <v>AA</v>
          </cell>
          <cell r="I8309" t="str">
            <v>SHELLSPF 15 30 ML E1A NA FND LIQ AC IDEAL FLAWLESS</v>
          </cell>
        </row>
        <row r="8310">
          <cell r="B8310">
            <v>1089873</v>
          </cell>
          <cell r="C8310">
            <v>9046400</v>
          </cell>
          <cell r="D8310"/>
          <cell r="E8310"/>
          <cell r="F8310" t="str">
            <v>1188875</v>
          </cell>
          <cell r="G8310" t="str">
            <v>1188875</v>
          </cell>
          <cell r="H8310" t="str">
            <v>AA</v>
          </cell>
          <cell r="I8310" t="str">
            <v>PURE BEIGESPF 15 30 ML E1A NA FND LIQ AC IDEAL FLAWLESS</v>
          </cell>
        </row>
        <row r="8311">
          <cell r="B8311">
            <v>1089874</v>
          </cell>
          <cell r="C8311">
            <v>9048200</v>
          </cell>
          <cell r="D8311"/>
          <cell r="E8311"/>
          <cell r="F8311" t="str">
            <v>1188875</v>
          </cell>
          <cell r="G8311" t="str">
            <v>1188875</v>
          </cell>
          <cell r="H8311" t="str">
            <v>AA</v>
          </cell>
          <cell r="I8311" t="str">
            <v>SOFT HONEYSPF 15 30 ML E1A NA FND LIQ AC IDEAL FLAWLESS</v>
          </cell>
        </row>
        <row r="8312">
          <cell r="B8312">
            <v>1089875</v>
          </cell>
          <cell r="C8312">
            <v>9048300</v>
          </cell>
          <cell r="D8312"/>
          <cell r="E8312"/>
          <cell r="F8312" t="str">
            <v>1189817</v>
          </cell>
          <cell r="G8312" t="str">
            <v>1189817</v>
          </cell>
          <cell r="H8312" t="str">
            <v>AA</v>
          </cell>
          <cell r="I8312" t="str">
            <v>SHADE 1 1.1 ML E3FMEDIUM BEIGE SMP PKT AC IDEAL OTHER -WN--</v>
          </cell>
        </row>
        <row r="8313">
          <cell r="B8313">
            <v>1089877</v>
          </cell>
          <cell r="C8313">
            <v>9048500</v>
          </cell>
          <cell r="D8313"/>
          <cell r="E8313"/>
          <cell r="F8313" t="str">
            <v>1189817</v>
          </cell>
          <cell r="G8313" t="str">
            <v>1189817</v>
          </cell>
          <cell r="H8313" t="str">
            <v>AA</v>
          </cell>
          <cell r="I8313" t="str">
            <v>BRIGHT QUARTZ 1.1 ML E3FBRIGHT QUARTZ SMP PKT AC IDEAL OTHER -WN--</v>
          </cell>
        </row>
        <row r="8314">
          <cell r="B8314">
            <v>1089878</v>
          </cell>
          <cell r="C8314">
            <v>9048600</v>
          </cell>
          <cell r="D8314"/>
          <cell r="E8314"/>
          <cell r="F8314" t="str">
            <v>1189817</v>
          </cell>
          <cell r="G8314" t="str">
            <v>1189817</v>
          </cell>
          <cell r="H8314" t="str">
            <v>AA</v>
          </cell>
          <cell r="I8314" t="str">
            <v>CAPPUCCINO 1.1 ML E3FCAPPUCCINO SMP PKT AC IDEAL OTHER -WN--</v>
          </cell>
        </row>
        <row r="8315">
          <cell r="B8315">
            <v>1089879</v>
          </cell>
          <cell r="C8315">
            <v>9048700</v>
          </cell>
          <cell r="D8315"/>
          <cell r="E8315"/>
          <cell r="F8315" t="str">
            <v>1189817</v>
          </cell>
          <cell r="G8315" t="str">
            <v>1189817</v>
          </cell>
          <cell r="H8315" t="str">
            <v>AA</v>
          </cell>
          <cell r="I8315" t="str">
            <v>NUDE 1.1 ML E3FNUDE SMP PKT AC IDEAL OTHER -WN--</v>
          </cell>
        </row>
        <row r="8316">
          <cell r="B8316">
            <v>1089884</v>
          </cell>
          <cell r="C8316">
            <v>9137200</v>
          </cell>
          <cell r="D8316"/>
          <cell r="E8316"/>
          <cell r="F8316" t="str">
            <v>1188875</v>
          </cell>
          <cell r="G8316" t="str">
            <v>1188875</v>
          </cell>
          <cell r="H8316" t="str">
            <v>AA</v>
          </cell>
          <cell r="I8316" t="str">
            <v>NUDESPF 15 30 ML E1A NA FND LIQ AC IDEAL FLAWLESS</v>
          </cell>
        </row>
        <row r="8317">
          <cell r="B8317">
            <v>1089973</v>
          </cell>
          <cell r="C8317">
            <v>9215600</v>
          </cell>
          <cell r="D8317"/>
          <cell r="E8317"/>
          <cell r="F8317" t="str">
            <v>5252622</v>
          </cell>
          <cell r="G8317" t="str">
            <v>5252622</v>
          </cell>
          <cell r="H8317" t="str">
            <v>AA</v>
          </cell>
          <cell r="I8317" t="str">
            <v>AZURA DIAMONDESQUE RING 6 E4K SILVER COLOR GROUP NA RING BAND</v>
          </cell>
        </row>
        <row r="8318">
          <cell r="B8318">
            <v>1089974</v>
          </cell>
          <cell r="C8318">
            <v>9216100</v>
          </cell>
          <cell r="D8318"/>
          <cell r="E8318"/>
          <cell r="F8318" t="str">
            <v>5252622</v>
          </cell>
          <cell r="G8318" t="str">
            <v>5252622</v>
          </cell>
          <cell r="H8318" t="str">
            <v>AA</v>
          </cell>
          <cell r="I8318" t="str">
            <v>AZURA DIAMONDESQUE RING 8 E4K SILVER COLOR GROUP NA RING BAND</v>
          </cell>
        </row>
        <row r="8319">
          <cell r="B8319">
            <v>1089976</v>
          </cell>
          <cell r="C8319">
            <v>9226700</v>
          </cell>
          <cell r="D8319"/>
          <cell r="E8319"/>
          <cell r="F8319" t="str">
            <v>5252622</v>
          </cell>
          <cell r="G8319" t="str">
            <v>5252622</v>
          </cell>
          <cell r="H8319" t="str">
            <v>AA</v>
          </cell>
          <cell r="I8319" t="str">
            <v>AZURA DIAMONDESQUE RING 10 E4K SILVER COLOR GROUP NA RING BAND</v>
          </cell>
        </row>
        <row r="8320">
          <cell r="B8320">
            <v>1089977</v>
          </cell>
          <cell r="C8320">
            <v>9226900</v>
          </cell>
          <cell r="D8320"/>
          <cell r="E8320"/>
          <cell r="F8320" t="str">
            <v>5256803</v>
          </cell>
          <cell r="G8320" t="str">
            <v>5256803</v>
          </cell>
          <cell r="H8320" t="str">
            <v>AA</v>
          </cell>
          <cell r="I8320" t="str">
            <v>AZURA DIAMONDESQUE NECKLACE E4K SILVER COLOR GROUP NA PENDANT</v>
          </cell>
        </row>
        <row r="8321">
          <cell r="B8321">
            <v>1089978</v>
          </cell>
          <cell r="C8321">
            <v>9248100</v>
          </cell>
          <cell r="D8321"/>
          <cell r="E8321"/>
          <cell r="F8321" t="str">
            <v>5256809</v>
          </cell>
          <cell r="G8321" t="str">
            <v>5256809</v>
          </cell>
          <cell r="H8321" t="str">
            <v>AA</v>
          </cell>
          <cell r="I8321" t="str">
            <v>AZURA DIAMONDESQUE EARRINGS E4K SILVER COLOR GROUP PIERCED EARRING BUTTON</v>
          </cell>
        </row>
        <row r="8322">
          <cell r="B8322">
            <v>1089981</v>
          </cell>
          <cell r="C8322">
            <v>9248500</v>
          </cell>
          <cell r="D8322"/>
          <cell r="E8322"/>
          <cell r="F8322" t="str">
            <v>5252622</v>
          </cell>
          <cell r="G8322" t="str">
            <v>5252622</v>
          </cell>
          <cell r="H8322" t="str">
            <v>AA</v>
          </cell>
          <cell r="I8322" t="str">
            <v>AZURA DIAMONDESQUE RING 7 E4K SILVER COLOR GROUP NA RING BAND</v>
          </cell>
        </row>
        <row r="8323">
          <cell r="B8323">
            <v>1089982</v>
          </cell>
          <cell r="C8323">
            <v>9248600</v>
          </cell>
          <cell r="D8323"/>
          <cell r="E8323"/>
          <cell r="F8323" t="str">
            <v>5252622</v>
          </cell>
          <cell r="G8323" t="str">
            <v>5252622</v>
          </cell>
          <cell r="H8323" t="str">
            <v>AA</v>
          </cell>
          <cell r="I8323" t="str">
            <v>AZURA DIAMONDESQUE RING 9 E4K SILVER COLOR GROUP NA RING BAND</v>
          </cell>
        </row>
        <row r="8324">
          <cell r="B8324">
            <v>1089985</v>
          </cell>
          <cell r="C8324">
            <v>9307400</v>
          </cell>
          <cell r="D8324"/>
          <cell r="E8324"/>
          <cell r="F8324" t="str">
            <v>5269344</v>
          </cell>
          <cell r="G8324" t="str">
            <v>5269344</v>
          </cell>
          <cell r="H8324" t="str">
            <v>AA</v>
          </cell>
          <cell r="I8324" t="str">
            <v>COLOURBLOCK PURSE ONE SIZE E4K GREENS NA WALLET</v>
          </cell>
        </row>
        <row r="8325">
          <cell r="B8325">
            <v>1090148</v>
          </cell>
          <cell r="C8325">
            <v>9510700</v>
          </cell>
          <cell r="D8325"/>
          <cell r="E8325"/>
          <cell r="F8325" t="str">
            <v>1191311</v>
          </cell>
          <cell r="G8325" t="str">
            <v>1191311</v>
          </cell>
          <cell r="H8325" t="str">
            <v>AA</v>
          </cell>
          <cell r="I8325" t="str">
            <v>RED BRICK .25 GRAMS E1ARED BRICK LNR PENC AC</v>
          </cell>
        </row>
        <row r="8326">
          <cell r="B8326">
            <v>1090248</v>
          </cell>
          <cell r="C8326">
            <v>506500</v>
          </cell>
          <cell r="D8326"/>
          <cell r="E8326"/>
          <cell r="F8326" t="str">
            <v>5269372</v>
          </cell>
          <cell r="G8326" t="str">
            <v>5269372</v>
          </cell>
          <cell r="H8326" t="str">
            <v>AA</v>
          </cell>
          <cell r="I8326" t="str">
            <v>JET SET WEEKENDER ONE SIZE E4K TWO-TONE COLOR GROUP NA LUGGAGE WEEKENDER</v>
          </cell>
        </row>
        <row r="8327">
          <cell r="B8327">
            <v>1090258</v>
          </cell>
          <cell r="C8327">
            <v>552800</v>
          </cell>
          <cell r="D8327"/>
          <cell r="E8327"/>
          <cell r="F8327" t="str">
            <v>5269339</v>
          </cell>
          <cell r="G8327" t="str">
            <v>5269339</v>
          </cell>
          <cell r="H8327" t="str">
            <v>AA</v>
          </cell>
          <cell r="I8327" t="str">
            <v>PINEAPPLE SILICONE PURSE E4K YELLOWS NA MONEY PIECE (COIN PURSE)</v>
          </cell>
        </row>
        <row r="8328">
          <cell r="B8328">
            <v>1090259</v>
          </cell>
          <cell r="C8328">
            <v>554200</v>
          </cell>
          <cell r="D8328"/>
          <cell r="E8328"/>
          <cell r="F8328" t="str">
            <v>5269385</v>
          </cell>
          <cell r="G8328" t="str">
            <v>5269385</v>
          </cell>
          <cell r="H8328" t="str">
            <v>AA</v>
          </cell>
          <cell r="I8328" t="str">
            <v>JETSET HANDBAG E4K TWO-TONE COLOR GROUP NA HANDBAG</v>
          </cell>
        </row>
        <row r="8329">
          <cell r="B8329">
            <v>1090260</v>
          </cell>
          <cell r="C8329">
            <v>554400</v>
          </cell>
          <cell r="D8329"/>
          <cell r="E8329"/>
          <cell r="F8329" t="str">
            <v>5269387</v>
          </cell>
          <cell r="G8329" t="str">
            <v>5269387</v>
          </cell>
          <cell r="H8329" t="str">
            <v>AA</v>
          </cell>
          <cell r="I8329" t="str">
            <v>JET SET PURSE ONE SIZE E4K TWO-TONE COLOR GROUP NA WALLET</v>
          </cell>
        </row>
        <row r="8330">
          <cell r="B8330">
            <v>1090261</v>
          </cell>
          <cell r="C8330">
            <v>556700</v>
          </cell>
          <cell r="D8330"/>
          <cell r="E8330"/>
          <cell r="F8330" t="str">
            <v>5269436</v>
          </cell>
          <cell r="G8330" t="str">
            <v>5269436</v>
          </cell>
          <cell r="H8330" t="str">
            <v>AA</v>
          </cell>
          <cell r="I8330" t="str">
            <v>LIBBY FOLD OVER CLUTCH E4K ORANGES NA HANDBAG CLUTCH</v>
          </cell>
        </row>
        <row r="8331">
          <cell r="B8331">
            <v>1090332</v>
          </cell>
          <cell r="C8331">
            <v>615700</v>
          </cell>
          <cell r="D8331"/>
          <cell r="E8331"/>
          <cell r="F8331" t="str">
            <v>1189092</v>
          </cell>
          <cell r="G8331" t="str">
            <v>1189092</v>
          </cell>
          <cell r="H8331" t="str">
            <v>AA</v>
          </cell>
          <cell r="I8331" t="str">
            <v>SPF 0 30 ML E3F OPTION 1 MST CRM PLANET SPA TREASURES OF THE DE</v>
          </cell>
        </row>
        <row r="8332">
          <cell r="B8332">
            <v>1090333</v>
          </cell>
          <cell r="C8332">
            <v>616000</v>
          </cell>
          <cell r="D8332"/>
          <cell r="E8332"/>
          <cell r="F8332" t="str">
            <v>1189428</v>
          </cell>
          <cell r="G8332" t="str">
            <v>1189428</v>
          </cell>
          <cell r="H8332" t="str">
            <v>AA</v>
          </cell>
          <cell r="I8332" t="str">
            <v>75 ML E4K 3Q16 CLN SCR FOOT WORKS BEAUTIFUL</v>
          </cell>
        </row>
        <row r="8333">
          <cell r="B8333">
            <v>1090376</v>
          </cell>
          <cell r="C8333">
            <v>745200</v>
          </cell>
          <cell r="D8333"/>
          <cell r="E8333"/>
          <cell r="F8333" t="str">
            <v>5255111</v>
          </cell>
          <cell r="G8333" t="str">
            <v>5255111</v>
          </cell>
          <cell r="H8333" t="str">
            <v>AA</v>
          </cell>
          <cell r="I8333" t="str">
            <v>1 PIECE(S) E4K CM5255111 HAIR BRUSH A-TECH</v>
          </cell>
        </row>
        <row r="8334">
          <cell r="B8334">
            <v>1090379</v>
          </cell>
          <cell r="C8334">
            <v>866400</v>
          </cell>
          <cell r="D8334"/>
          <cell r="E8334"/>
          <cell r="F8334" t="str">
            <v>5271889</v>
          </cell>
          <cell r="G8334" t="str">
            <v>5271889</v>
          </cell>
          <cell r="H8334" t="str">
            <v>AA</v>
          </cell>
          <cell r="I8334" t="str">
            <v>STRIPED TRAVEL BEAUTY CASE E4K NA COSMETIC CASE-TOILETRY BAG</v>
          </cell>
        </row>
        <row r="8335">
          <cell r="B8335">
            <v>1090381</v>
          </cell>
          <cell r="C8335">
            <v>954000</v>
          </cell>
          <cell r="D8335"/>
          <cell r="E8335"/>
          <cell r="F8335" t="str">
            <v>5268596</v>
          </cell>
          <cell r="G8335" t="str">
            <v>5268596</v>
          </cell>
          <cell r="H8335" t="str">
            <v>AA</v>
          </cell>
          <cell r="I8335" t="str">
            <v>1 PIECE(S) E4K CM5268596 APP AVON</v>
          </cell>
        </row>
        <row r="8336">
          <cell r="B8336">
            <v>1090388</v>
          </cell>
          <cell r="C8336">
            <v>1086900</v>
          </cell>
          <cell r="D8336"/>
          <cell r="E8336"/>
          <cell r="F8336" t="str">
            <v>5269354</v>
          </cell>
          <cell r="G8336" t="str">
            <v>5269354</v>
          </cell>
          <cell r="H8336" t="str">
            <v>AA</v>
          </cell>
          <cell r="I8336" t="str">
            <v>MENS PLASTIC SUNGLASSES ONE SIZE E4K BLACKS NA GLASSES SUN</v>
          </cell>
        </row>
        <row r="8337">
          <cell r="B8337">
            <v>1090389</v>
          </cell>
          <cell r="C8337">
            <v>1096300</v>
          </cell>
          <cell r="D8337"/>
          <cell r="E8337"/>
          <cell r="F8337" t="str">
            <v>5269356</v>
          </cell>
          <cell r="G8337" t="str">
            <v>5269356</v>
          </cell>
          <cell r="H8337" t="str">
            <v>AA</v>
          </cell>
          <cell r="I8337" t="str">
            <v>MENS BLACK METAL SUNGLASSES ONE SIZE E4K BLACKS NA GLASSES SUN</v>
          </cell>
        </row>
        <row r="8338">
          <cell r="B8338">
            <v>1090576</v>
          </cell>
          <cell r="C8338">
            <v>1258000</v>
          </cell>
          <cell r="D8338"/>
          <cell r="E8338"/>
          <cell r="F8338" t="str">
            <v>5264576</v>
          </cell>
          <cell r="G8338" t="str">
            <v>5264576</v>
          </cell>
          <cell r="H8338" t="str">
            <v>AA</v>
          </cell>
          <cell r="I8338" t="str">
            <v>HEENA NL E4K GOLD COLOR GROUP AQUARIUS NA NECKLACE CHAIN</v>
          </cell>
        </row>
        <row r="8339">
          <cell r="B8339">
            <v>1090577</v>
          </cell>
          <cell r="C8339">
            <v>1274700</v>
          </cell>
          <cell r="D8339"/>
          <cell r="E8339"/>
          <cell r="F8339" t="str">
            <v>5264576</v>
          </cell>
          <cell r="G8339" t="str">
            <v>5264576</v>
          </cell>
          <cell r="H8339" t="str">
            <v>AA</v>
          </cell>
          <cell r="I8339" t="str">
            <v>HEENA NL E4K GOLD COLOR GROUP CAPRICORN NA NECKLACE CHAIN</v>
          </cell>
        </row>
        <row r="8340">
          <cell r="B8340">
            <v>1090578</v>
          </cell>
          <cell r="C8340">
            <v>1275000</v>
          </cell>
          <cell r="D8340"/>
          <cell r="E8340"/>
          <cell r="F8340" t="str">
            <v>5264576</v>
          </cell>
          <cell r="G8340" t="str">
            <v>5264576</v>
          </cell>
          <cell r="H8340" t="str">
            <v>AA</v>
          </cell>
          <cell r="I8340" t="str">
            <v>HEENA NL E4K GOLD COLOR GROUP ARIES NA NECKLACE CHAIN</v>
          </cell>
        </row>
        <row r="8341">
          <cell r="B8341">
            <v>1090579</v>
          </cell>
          <cell r="C8341">
            <v>1275100</v>
          </cell>
          <cell r="D8341"/>
          <cell r="E8341"/>
          <cell r="F8341" t="str">
            <v>5264576</v>
          </cell>
          <cell r="G8341" t="str">
            <v>5264576</v>
          </cell>
          <cell r="H8341" t="str">
            <v>AA</v>
          </cell>
          <cell r="I8341" t="str">
            <v>HEENA NL E4K GOLD COLOR GROUP TAURUS NA NECKLACE CHAIN</v>
          </cell>
        </row>
        <row r="8342">
          <cell r="B8342">
            <v>1090580</v>
          </cell>
          <cell r="C8342">
            <v>1298000</v>
          </cell>
          <cell r="D8342"/>
          <cell r="E8342"/>
          <cell r="F8342" t="str">
            <v>5264576</v>
          </cell>
          <cell r="G8342" t="str">
            <v>5264576</v>
          </cell>
          <cell r="H8342" t="str">
            <v>AA</v>
          </cell>
          <cell r="I8342" t="str">
            <v>HEENA NL E4K GOLD COLOR GROUP PISCES NA NECKLACE CHAIN</v>
          </cell>
        </row>
        <row r="8343">
          <cell r="B8343">
            <v>1090581</v>
          </cell>
          <cell r="C8343">
            <v>1299300</v>
          </cell>
          <cell r="D8343"/>
          <cell r="E8343"/>
          <cell r="F8343" t="str">
            <v>5264576</v>
          </cell>
          <cell r="G8343" t="str">
            <v>5264576</v>
          </cell>
          <cell r="H8343" t="str">
            <v>AA</v>
          </cell>
          <cell r="I8343" t="str">
            <v>HEENA NL E4K GOLD COLOR GROUP LEO NA NECKLACE CHAIN</v>
          </cell>
        </row>
        <row r="8344">
          <cell r="B8344">
            <v>1090582</v>
          </cell>
          <cell r="C8344">
            <v>1307700</v>
          </cell>
          <cell r="D8344"/>
          <cell r="E8344"/>
          <cell r="F8344" t="str">
            <v>5264576</v>
          </cell>
          <cell r="G8344" t="str">
            <v>5264576</v>
          </cell>
          <cell r="H8344" t="str">
            <v>AA</v>
          </cell>
          <cell r="I8344" t="str">
            <v>HEENA NL E4K GOLD COLOR GROUP GEMINI NA NECKLACE CHAIN</v>
          </cell>
        </row>
        <row r="8345">
          <cell r="B8345">
            <v>1090583</v>
          </cell>
          <cell r="C8345">
            <v>1313800</v>
          </cell>
          <cell r="D8345"/>
          <cell r="E8345"/>
          <cell r="F8345" t="str">
            <v>5264576</v>
          </cell>
          <cell r="G8345" t="str">
            <v>5264576</v>
          </cell>
          <cell r="H8345" t="str">
            <v>AA</v>
          </cell>
          <cell r="I8345" t="str">
            <v>HEENA NL E4K GOLD COLOR GROUP CANCER NA NECKLACE CHAIN</v>
          </cell>
        </row>
        <row r="8346">
          <cell r="B8346">
            <v>1090584</v>
          </cell>
          <cell r="C8346">
            <v>1314000</v>
          </cell>
          <cell r="D8346"/>
          <cell r="E8346"/>
          <cell r="F8346" t="str">
            <v>5264576</v>
          </cell>
          <cell r="G8346" t="str">
            <v>5264576</v>
          </cell>
          <cell r="H8346" t="str">
            <v>AA</v>
          </cell>
          <cell r="I8346" t="str">
            <v>HEENA NL E4K GOLD COLOR GROUP VIRGO NA NECKLACE CHAIN</v>
          </cell>
        </row>
        <row r="8347">
          <cell r="B8347">
            <v>1090585</v>
          </cell>
          <cell r="C8347">
            <v>1315000</v>
          </cell>
          <cell r="D8347"/>
          <cell r="E8347"/>
          <cell r="F8347" t="str">
            <v>5264576</v>
          </cell>
          <cell r="G8347" t="str">
            <v>5264576</v>
          </cell>
          <cell r="H8347" t="str">
            <v>AA</v>
          </cell>
          <cell r="I8347" t="str">
            <v>HEENA NL E4K GOLD COLOR GROUP SAGITTARIUS NA NECKLACE CHAIN</v>
          </cell>
        </row>
        <row r="8348">
          <cell r="B8348">
            <v>1090586</v>
          </cell>
          <cell r="C8348">
            <v>1315600</v>
          </cell>
          <cell r="D8348"/>
          <cell r="E8348"/>
          <cell r="F8348" t="str">
            <v>5264576</v>
          </cell>
          <cell r="G8348" t="str">
            <v>5264576</v>
          </cell>
          <cell r="H8348" t="str">
            <v>AA</v>
          </cell>
          <cell r="I8348" t="str">
            <v>HEENA NL E4K GOLD COLOR GROUP SCORPIO NA NECKLACE CHAIN</v>
          </cell>
        </row>
        <row r="8349">
          <cell r="B8349">
            <v>1090587</v>
          </cell>
          <cell r="C8349">
            <v>1326900</v>
          </cell>
          <cell r="D8349"/>
          <cell r="E8349"/>
          <cell r="F8349" t="str">
            <v>5264576</v>
          </cell>
          <cell r="G8349" t="str">
            <v>5264576</v>
          </cell>
          <cell r="H8349" t="str">
            <v>AA</v>
          </cell>
          <cell r="I8349" t="str">
            <v>HEENA NL E4K GOLD COLOR GROUP LIBRA NA NECKLACE CHAIN</v>
          </cell>
        </row>
        <row r="8350">
          <cell r="B8350">
            <v>1090594</v>
          </cell>
          <cell r="C8350">
            <v>1412100</v>
          </cell>
          <cell r="D8350"/>
          <cell r="E8350"/>
          <cell r="F8350" t="str">
            <v>5210835</v>
          </cell>
          <cell r="G8350" t="str">
            <v>5210835</v>
          </cell>
          <cell r="H8350" t="str">
            <v>AA</v>
          </cell>
          <cell r="I8350" t="str">
            <v>CAINE PROJECT ADVENTURER BR E4K BLACKS NA BRACELET FLEX</v>
          </cell>
        </row>
        <row r="8351">
          <cell r="B8351">
            <v>1090598</v>
          </cell>
          <cell r="C8351">
            <v>1418600</v>
          </cell>
          <cell r="D8351"/>
          <cell r="E8351"/>
          <cell r="F8351" t="str">
            <v>5273064</v>
          </cell>
          <cell r="G8351" t="str">
            <v>5273064</v>
          </cell>
          <cell r="H8351" t="str">
            <v>AA</v>
          </cell>
          <cell r="I8351" t="str">
            <v>K12-15 KAT+STIL BUT E1A NA CATALOG FOR CUSTOMERS</v>
          </cell>
        </row>
        <row r="8352">
          <cell r="B8352">
            <v>1090849</v>
          </cell>
          <cell r="C8352">
            <v>1764300</v>
          </cell>
          <cell r="D8352"/>
          <cell r="E8352"/>
          <cell r="F8352" t="str">
            <v>5257519</v>
          </cell>
          <cell r="G8352" t="str">
            <v>5257519</v>
          </cell>
          <cell r="H8352" t="str">
            <v>AA</v>
          </cell>
          <cell r="I8352" t="str">
            <v>DARYL MENS RING 10 E4K SILVER COLOR GROUP NA RING BAND</v>
          </cell>
        </row>
        <row r="8353">
          <cell r="B8353">
            <v>1090850</v>
          </cell>
          <cell r="C8353">
            <v>1765200</v>
          </cell>
          <cell r="D8353"/>
          <cell r="E8353"/>
          <cell r="F8353" t="str">
            <v>5264585</v>
          </cell>
          <cell r="G8353" t="str">
            <v>5264585</v>
          </cell>
          <cell r="H8353" t="str">
            <v>AA</v>
          </cell>
          <cell r="I8353" t="str">
            <v>BERNICE BLET E4K WHITES NA BRACELET STRETCH</v>
          </cell>
        </row>
        <row r="8354">
          <cell r="B8354">
            <v>1090851</v>
          </cell>
          <cell r="C8354">
            <v>1765300</v>
          </cell>
          <cell r="D8354"/>
          <cell r="E8354"/>
          <cell r="F8354" t="str">
            <v>5264585</v>
          </cell>
          <cell r="G8354" t="str">
            <v>5264585</v>
          </cell>
          <cell r="H8354" t="str">
            <v>AA</v>
          </cell>
          <cell r="I8354" t="str">
            <v>BERNICE BLET E4K BLUES NA BRACELET STRETCH</v>
          </cell>
        </row>
        <row r="8355">
          <cell r="B8355">
            <v>1090852</v>
          </cell>
          <cell r="C8355">
            <v>1793400</v>
          </cell>
          <cell r="D8355"/>
          <cell r="E8355"/>
          <cell r="F8355" t="str">
            <v>5257519</v>
          </cell>
          <cell r="G8355" t="str">
            <v>5257519</v>
          </cell>
          <cell r="H8355" t="str">
            <v>AA</v>
          </cell>
          <cell r="I8355" t="str">
            <v>DARYL MENS RING 12 E4K SILVER COLOR GROUP NA RING BAND</v>
          </cell>
        </row>
        <row r="8356">
          <cell r="B8356">
            <v>1090853</v>
          </cell>
          <cell r="C8356">
            <v>1937200</v>
          </cell>
          <cell r="D8356"/>
          <cell r="E8356"/>
          <cell r="F8356" t="str">
            <v>5257519</v>
          </cell>
          <cell r="G8356" t="str">
            <v>5257519</v>
          </cell>
          <cell r="H8356" t="str">
            <v>AA</v>
          </cell>
          <cell r="I8356" t="str">
            <v>DARYL MENS RING 14 E4K SILVER COLOR GROUP NA RING BAND</v>
          </cell>
        </row>
        <row r="8357">
          <cell r="B8357">
            <v>1090854</v>
          </cell>
          <cell r="C8357">
            <v>1940700</v>
          </cell>
          <cell r="D8357"/>
          <cell r="E8357"/>
          <cell r="F8357" t="str">
            <v>5252939</v>
          </cell>
          <cell r="G8357" t="str">
            <v>5252939</v>
          </cell>
          <cell r="H8357" t="str">
            <v>AA</v>
          </cell>
          <cell r="I8357" t="str">
            <v>NATALIA WATCH ADJUSTABLE E4K REDS GOLDTONE - RED STRAP NA WATCHES STRAP</v>
          </cell>
        </row>
        <row r="8358">
          <cell r="B8358">
            <v>1090861</v>
          </cell>
          <cell r="C8358">
            <v>2034100</v>
          </cell>
          <cell r="D8358"/>
          <cell r="E8358"/>
          <cell r="F8358" t="str">
            <v>5264585</v>
          </cell>
          <cell r="G8358" t="str">
            <v>5264585</v>
          </cell>
          <cell r="H8358" t="str">
            <v>AA</v>
          </cell>
          <cell r="I8358" t="str">
            <v>BERNICE BLET E4K PINKS LIGHT PINK NA BRACELET STRETCH</v>
          </cell>
        </row>
        <row r="8359">
          <cell r="B8359">
            <v>1091072</v>
          </cell>
          <cell r="C8359">
            <v>2437600</v>
          </cell>
          <cell r="D8359"/>
          <cell r="E8359"/>
          <cell r="F8359" t="str">
            <v>1188015</v>
          </cell>
          <cell r="G8359" t="str">
            <v>1188015</v>
          </cell>
          <cell r="H8359" t="str">
            <v>AA</v>
          </cell>
          <cell r="I8359" t="str">
            <v>150 ML E3F ANTI-AGING CLNSR GEL NUTRA EFFECTS CLEANSING</v>
          </cell>
        </row>
        <row r="8360">
          <cell r="B8360">
            <v>1091073</v>
          </cell>
          <cell r="C8360">
            <v>2441700</v>
          </cell>
          <cell r="D8360"/>
          <cell r="E8360"/>
          <cell r="F8360" t="str">
            <v>1188016</v>
          </cell>
          <cell r="G8360" t="str">
            <v>1188016</v>
          </cell>
          <cell r="H8360" t="str">
            <v>AA</v>
          </cell>
          <cell r="I8360" t="str">
            <v>100 ML E3F ANTI-AGING CLNSR EXFOLIATOR NUTRA EFFECTS CLEANSING</v>
          </cell>
        </row>
        <row r="8361">
          <cell r="B8361">
            <v>1091074</v>
          </cell>
          <cell r="C8361">
            <v>2448200</v>
          </cell>
          <cell r="D8361"/>
          <cell r="E8361"/>
          <cell r="F8361" t="str">
            <v>1188482</v>
          </cell>
          <cell r="G8361" t="str">
            <v>1188482</v>
          </cell>
          <cell r="H8361" t="str">
            <v>AA</v>
          </cell>
          <cell r="I8361" t="str">
            <v>30 PIECE(S) E3FNA1 ANTI-AGING PADS ANEW CLI</v>
          </cell>
        </row>
        <row r="8362">
          <cell r="B8362">
            <v>1091317</v>
          </cell>
          <cell r="C8362">
            <v>3844100</v>
          </cell>
          <cell r="D8362"/>
          <cell r="E8362"/>
          <cell r="F8362" t="str">
            <v>5262578</v>
          </cell>
          <cell r="G8362" t="str">
            <v>5262578</v>
          </cell>
          <cell r="H8362" t="str">
            <v>AA</v>
          </cell>
          <cell r="I8362" t="str">
            <v>POP COLOUR CROPPED JEGGINGS 6 8 E4K WHITES NA PANT</v>
          </cell>
        </row>
        <row r="8363">
          <cell r="B8363">
            <v>1091318</v>
          </cell>
          <cell r="C8363">
            <v>3879900</v>
          </cell>
          <cell r="D8363"/>
          <cell r="E8363"/>
          <cell r="F8363" t="str">
            <v>5262578</v>
          </cell>
          <cell r="G8363" t="str">
            <v>5262578</v>
          </cell>
          <cell r="H8363" t="str">
            <v>AA</v>
          </cell>
          <cell r="I8363" t="str">
            <v>POP COLOUR CROPPED JEGGINGS 10 12 E4K WHITES NA PANT</v>
          </cell>
        </row>
        <row r="8364">
          <cell r="B8364">
            <v>1091319</v>
          </cell>
          <cell r="C8364">
            <v>3884700</v>
          </cell>
          <cell r="D8364"/>
          <cell r="E8364"/>
          <cell r="F8364" t="str">
            <v>5262578</v>
          </cell>
          <cell r="G8364" t="str">
            <v>5262578</v>
          </cell>
          <cell r="H8364" t="str">
            <v>AA</v>
          </cell>
          <cell r="I8364" t="str">
            <v>POP COLOUR CROPPED JEGGINGS 14 16 E4K WHITES NA PANT</v>
          </cell>
        </row>
        <row r="8365">
          <cell r="B8365">
            <v>1091322</v>
          </cell>
          <cell r="C8365">
            <v>3906400</v>
          </cell>
          <cell r="D8365"/>
          <cell r="E8365"/>
          <cell r="F8365" t="str">
            <v>5262578</v>
          </cell>
          <cell r="G8365" t="str">
            <v>5262578</v>
          </cell>
          <cell r="H8365" t="str">
            <v>AA</v>
          </cell>
          <cell r="I8365" t="str">
            <v>POP COLOUR CROPPED JEGGINGS 18 20 E4K WHITES NA PANT</v>
          </cell>
        </row>
        <row r="8366">
          <cell r="B8366">
            <v>1091476</v>
          </cell>
          <cell r="C8366">
            <v>4147400</v>
          </cell>
          <cell r="D8366"/>
          <cell r="E8366"/>
          <cell r="F8366" t="str">
            <v>1189222</v>
          </cell>
          <cell r="G8366" t="str">
            <v>1189222</v>
          </cell>
          <cell r="H8366" t="str">
            <v>AA</v>
          </cell>
          <cell r="I8366" t="str">
            <v>3 PIECE(S) TUR OPTION 2 GIFT SET A-TECH</v>
          </cell>
        </row>
        <row r="8367">
          <cell r="B8367">
            <v>1091746</v>
          </cell>
          <cell r="C8367">
            <v>4713000</v>
          </cell>
          <cell r="D8367"/>
          <cell r="E8367"/>
          <cell r="F8367" t="str">
            <v>5270150</v>
          </cell>
          <cell r="G8367" t="str">
            <v>5270150</v>
          </cell>
          <cell r="H8367" t="str">
            <v>AA</v>
          </cell>
          <cell r="I8367" t="str">
            <v>5 PIECE(S) E4K CM5270150 PEDICURE TOOLS - SET FOOT WORKS HEALTHY</v>
          </cell>
        </row>
        <row r="8368">
          <cell r="B8368">
            <v>1091751</v>
          </cell>
          <cell r="C8368">
            <v>4754200</v>
          </cell>
          <cell r="D8368"/>
          <cell r="E8368"/>
          <cell r="F8368" t="str">
            <v>5268987</v>
          </cell>
          <cell r="G8368" t="str">
            <v>5268987</v>
          </cell>
          <cell r="H8368" t="str">
            <v>AA</v>
          </cell>
          <cell r="I8368" t="str">
            <v>4 PIECE(S) E4K CM5268987 IMPLEMENT SET-KIT AVON</v>
          </cell>
        </row>
        <row r="8369">
          <cell r="B8369">
            <v>1091755</v>
          </cell>
          <cell r="C8369">
            <v>4854700</v>
          </cell>
          <cell r="D8369"/>
          <cell r="E8369"/>
          <cell r="F8369" t="str">
            <v>5269620</v>
          </cell>
          <cell r="G8369" t="str">
            <v>5269620</v>
          </cell>
          <cell r="H8369" t="str">
            <v>AA</v>
          </cell>
          <cell r="I8369" t="str">
            <v>5 PIECE(S) E4K CM5269620 ELECTRIC HAIR CUTTER FR MEN</v>
          </cell>
        </row>
        <row r="8370">
          <cell r="B8370">
            <v>1091756</v>
          </cell>
          <cell r="C8370">
            <v>4900100</v>
          </cell>
          <cell r="D8370"/>
          <cell r="E8370"/>
          <cell r="F8370" t="str">
            <v>5269642</v>
          </cell>
          <cell r="G8370" t="str">
            <v>5269642</v>
          </cell>
          <cell r="H8370" t="str">
            <v>AA</v>
          </cell>
          <cell r="I8370" t="str">
            <v>1 PIECE(S) E4K CM5269642 PEDICURE TOOLS - SET FOOT WORKS HEALTHY</v>
          </cell>
        </row>
        <row r="8371">
          <cell r="B8371">
            <v>1091757</v>
          </cell>
          <cell r="C8371">
            <v>4900200</v>
          </cell>
          <cell r="D8371"/>
          <cell r="E8371"/>
          <cell r="F8371" t="str">
            <v>5270148</v>
          </cell>
          <cell r="G8371" t="str">
            <v>5270148</v>
          </cell>
          <cell r="H8371" t="str">
            <v>AA</v>
          </cell>
          <cell r="I8371" t="str">
            <v>1 PIECE(S) E4K CM5270148 PEDICURE FILE-EMERY BOARD FOOT WORKS HEALTHY</v>
          </cell>
        </row>
        <row r="8372">
          <cell r="B8372">
            <v>1091758</v>
          </cell>
          <cell r="C8372">
            <v>4902100</v>
          </cell>
          <cell r="D8372"/>
          <cell r="E8372"/>
          <cell r="F8372" t="str">
            <v>5270146</v>
          </cell>
          <cell r="G8372" t="str">
            <v>5270146</v>
          </cell>
          <cell r="H8372" t="str">
            <v>AA</v>
          </cell>
          <cell r="I8372" t="str">
            <v>2 PIECE(S) E4K CM5270146 FOOTCARE CUSHIONS FOOT WORKS HEALTHY</v>
          </cell>
        </row>
        <row r="8373">
          <cell r="B8373">
            <v>1092267</v>
          </cell>
          <cell r="C8373">
            <v>5056200</v>
          </cell>
          <cell r="D8373"/>
          <cell r="E8373"/>
          <cell r="F8373" t="str">
            <v>1189970</v>
          </cell>
          <cell r="G8373" t="str">
            <v>1189970</v>
          </cell>
          <cell r="H8373" t="str">
            <v>AA</v>
          </cell>
          <cell r="I8373" t="str">
            <v>2 PIECE(S) E3F GIFT SET AVON ATTRACTION</v>
          </cell>
        </row>
        <row r="8374">
          <cell r="B8374">
            <v>1092379</v>
          </cell>
          <cell r="C8374">
            <v>5694900</v>
          </cell>
          <cell r="D8374"/>
          <cell r="E8374"/>
          <cell r="F8374" t="str">
            <v>5274210</v>
          </cell>
          <cell r="G8374" t="str">
            <v>5274210</v>
          </cell>
          <cell r="H8374" t="str">
            <v>AA</v>
          </cell>
          <cell r="I8374" t="str">
            <v>C10 INAKTIF SET ONE SIZE E1A METALICS NA REPRESENTATIVE INCENTIVES</v>
          </cell>
        </row>
        <row r="8375">
          <cell r="B8375">
            <v>1092526</v>
          </cell>
          <cell r="C8375">
            <v>6115400</v>
          </cell>
          <cell r="D8375"/>
          <cell r="E8375"/>
          <cell r="F8375" t="str">
            <v>1189908</v>
          </cell>
          <cell r="G8375" t="str">
            <v>1189908</v>
          </cell>
          <cell r="H8375" t="str">
            <v>AA</v>
          </cell>
          <cell r="I8375" t="str">
            <v>SPF 20 30 ML E3F VITALE REFRESH BB CREAM ANTI-AGING MOIST CREAM ANEW VITALE</v>
          </cell>
        </row>
        <row r="8376">
          <cell r="B8376">
            <v>1092530</v>
          </cell>
          <cell r="C8376">
            <v>6123300</v>
          </cell>
          <cell r="D8376"/>
          <cell r="E8376"/>
          <cell r="F8376" t="str">
            <v>1189969</v>
          </cell>
          <cell r="G8376" t="str">
            <v>1189969</v>
          </cell>
          <cell r="H8376" t="str">
            <v>AA</v>
          </cell>
          <cell r="I8376" t="str">
            <v>2 PIECE(S) E3F GIFT SET AVON ATTRACTION</v>
          </cell>
        </row>
        <row r="8377">
          <cell r="B8377">
            <v>1092614</v>
          </cell>
          <cell r="C8377">
            <v>6269500</v>
          </cell>
          <cell r="D8377"/>
          <cell r="E8377"/>
          <cell r="F8377" t="str">
            <v>5264774</v>
          </cell>
          <cell r="G8377" t="str">
            <v>5264774</v>
          </cell>
          <cell r="H8377" t="str">
            <v>AA</v>
          </cell>
          <cell r="I8377" t="str">
            <v>MOTHERS DAY BAG 2016 E4K NA GIFT BAG-BOX</v>
          </cell>
        </row>
        <row r="8378">
          <cell r="B8378">
            <v>1092616</v>
          </cell>
          <cell r="C8378">
            <v>6272100</v>
          </cell>
          <cell r="D8378"/>
          <cell r="E8378"/>
          <cell r="F8378" t="str">
            <v>5264939</v>
          </cell>
          <cell r="G8378" t="str">
            <v>5264939</v>
          </cell>
          <cell r="H8378" t="str">
            <v>AA</v>
          </cell>
          <cell r="I8378" t="str">
            <v>FATHERS DAY GIFT BAG E4K NA GIFT BAG-BOX</v>
          </cell>
        </row>
        <row r="8379">
          <cell r="B8379">
            <v>1092764</v>
          </cell>
          <cell r="C8379">
            <v>6278900</v>
          </cell>
          <cell r="D8379"/>
          <cell r="E8379"/>
          <cell r="F8379" t="str">
            <v>1191224</v>
          </cell>
          <cell r="G8379" t="str">
            <v>1191224</v>
          </cell>
          <cell r="H8379" t="str">
            <v>AA</v>
          </cell>
          <cell r="I8379" t="str">
            <v>SHADE 1 12 ML E1ABARELY THERE NE AC</v>
          </cell>
        </row>
        <row r="8380">
          <cell r="B8380">
            <v>1092765</v>
          </cell>
          <cell r="C8380">
            <v>6280000</v>
          </cell>
          <cell r="D8380"/>
          <cell r="E8380"/>
          <cell r="F8380" t="str">
            <v>1191224</v>
          </cell>
          <cell r="G8380" t="str">
            <v>1191224</v>
          </cell>
          <cell r="H8380" t="str">
            <v>AA</v>
          </cell>
          <cell r="I8380" t="str">
            <v>SHADE 1 12 ML E1ACHARCOAL SMOKE NE AC</v>
          </cell>
        </row>
        <row r="8381">
          <cell r="B8381">
            <v>1092766</v>
          </cell>
          <cell r="C8381">
            <v>6281500</v>
          </cell>
          <cell r="D8381"/>
          <cell r="E8381"/>
          <cell r="F8381" t="str">
            <v>1191224</v>
          </cell>
          <cell r="G8381" t="str">
            <v>1191224</v>
          </cell>
          <cell r="H8381" t="str">
            <v>AA</v>
          </cell>
          <cell r="I8381" t="str">
            <v>SHADE 1 12 ML E1ACITRONIZED NE AC</v>
          </cell>
        </row>
        <row r="8382">
          <cell r="B8382">
            <v>1092767</v>
          </cell>
          <cell r="C8382">
            <v>6307100</v>
          </cell>
          <cell r="D8382"/>
          <cell r="E8382"/>
          <cell r="F8382" t="str">
            <v>1191224</v>
          </cell>
          <cell r="G8382" t="str">
            <v>1191224</v>
          </cell>
          <cell r="H8382" t="str">
            <v>AA</v>
          </cell>
          <cell r="I8382" t="str">
            <v>SHADE 1 12 ML E1ADAZZLE PINK NE AC</v>
          </cell>
        </row>
        <row r="8383">
          <cell r="B8383">
            <v>1092768</v>
          </cell>
          <cell r="C8383">
            <v>6312000</v>
          </cell>
          <cell r="D8383"/>
          <cell r="E8383"/>
          <cell r="F8383" t="str">
            <v>1191224</v>
          </cell>
          <cell r="G8383" t="str">
            <v>1191224</v>
          </cell>
          <cell r="H8383" t="str">
            <v>AA</v>
          </cell>
          <cell r="I8383" t="str">
            <v>SHADE 1 12 ML E1AEMERALD CITY NE AC</v>
          </cell>
        </row>
        <row r="8384">
          <cell r="B8384">
            <v>1092769</v>
          </cell>
          <cell r="C8384">
            <v>6312400</v>
          </cell>
          <cell r="D8384"/>
          <cell r="E8384"/>
          <cell r="F8384" t="str">
            <v>1191224</v>
          </cell>
          <cell r="G8384" t="str">
            <v>1191224</v>
          </cell>
          <cell r="H8384" t="str">
            <v>AA</v>
          </cell>
          <cell r="I8384" t="str">
            <v>SHADE 1 12 ML E1AFABULOUS NE AC</v>
          </cell>
        </row>
        <row r="8385">
          <cell r="B8385">
            <v>1092770</v>
          </cell>
          <cell r="C8385">
            <v>6319600</v>
          </cell>
          <cell r="D8385"/>
          <cell r="E8385"/>
          <cell r="F8385" t="str">
            <v>1191224</v>
          </cell>
          <cell r="G8385" t="str">
            <v>1191224</v>
          </cell>
          <cell r="H8385" t="str">
            <v>AA</v>
          </cell>
          <cell r="I8385" t="str">
            <v>SHADE 1 12 ML E1AFIRE CRACKER NE AC</v>
          </cell>
        </row>
        <row r="8386">
          <cell r="B8386">
            <v>1092771</v>
          </cell>
          <cell r="C8386">
            <v>6339000</v>
          </cell>
          <cell r="D8386"/>
          <cell r="E8386"/>
          <cell r="F8386" t="str">
            <v>1191224</v>
          </cell>
          <cell r="G8386" t="str">
            <v>1191224</v>
          </cell>
          <cell r="H8386" t="str">
            <v>AA</v>
          </cell>
          <cell r="I8386" t="str">
            <v>SHADE 1 12 ML E1AICEBURG WHITE NE AC</v>
          </cell>
        </row>
        <row r="8387">
          <cell r="B8387">
            <v>1092772</v>
          </cell>
          <cell r="C8387">
            <v>6478000</v>
          </cell>
          <cell r="D8387"/>
          <cell r="E8387"/>
          <cell r="F8387" t="str">
            <v>1191224</v>
          </cell>
          <cell r="G8387" t="str">
            <v>1191224</v>
          </cell>
          <cell r="H8387" t="str">
            <v>AA</v>
          </cell>
          <cell r="I8387" t="str">
            <v>SHADE 1 12 ML E1ALAVENDAR SKY NE AC</v>
          </cell>
        </row>
        <row r="8388">
          <cell r="B8388">
            <v>1092773</v>
          </cell>
          <cell r="C8388">
            <v>6481400</v>
          </cell>
          <cell r="D8388"/>
          <cell r="E8388"/>
          <cell r="F8388" t="str">
            <v>1191224</v>
          </cell>
          <cell r="G8388" t="str">
            <v>1191224</v>
          </cell>
          <cell r="H8388" t="str">
            <v>AA</v>
          </cell>
          <cell r="I8388" t="str">
            <v>SHADE 1 12 ML E1AMAUVELOUS NE AC</v>
          </cell>
        </row>
        <row r="8389">
          <cell r="B8389">
            <v>1092774</v>
          </cell>
          <cell r="C8389">
            <v>6579600</v>
          </cell>
          <cell r="D8389"/>
          <cell r="E8389"/>
          <cell r="F8389" t="str">
            <v>1191224</v>
          </cell>
          <cell r="G8389" t="str">
            <v>1191224</v>
          </cell>
          <cell r="H8389" t="str">
            <v>AA</v>
          </cell>
          <cell r="I8389" t="str">
            <v>SHADE 1 12 ML E1AMINT TO BE NE AC</v>
          </cell>
        </row>
        <row r="8390">
          <cell r="B8390">
            <v>1092775</v>
          </cell>
          <cell r="C8390">
            <v>6583600</v>
          </cell>
          <cell r="D8390"/>
          <cell r="E8390"/>
          <cell r="F8390" t="str">
            <v>1191224</v>
          </cell>
          <cell r="G8390" t="str">
            <v>1191224</v>
          </cell>
          <cell r="H8390" t="str">
            <v>AA</v>
          </cell>
          <cell r="I8390" t="str">
            <v>SHADE 1 12 ML E1AMOONDUST NE AC</v>
          </cell>
        </row>
        <row r="8391">
          <cell r="B8391">
            <v>1092776</v>
          </cell>
          <cell r="C8391">
            <v>6661200</v>
          </cell>
          <cell r="D8391"/>
          <cell r="E8391"/>
          <cell r="F8391" t="str">
            <v>1191224</v>
          </cell>
          <cell r="G8391" t="str">
            <v>1191224</v>
          </cell>
          <cell r="H8391" t="str">
            <v>AA</v>
          </cell>
          <cell r="I8391" t="str">
            <v>SHADE 1 12 ML E1ANIGHT VISION NE AC</v>
          </cell>
        </row>
        <row r="8392">
          <cell r="B8392">
            <v>1092777</v>
          </cell>
          <cell r="C8392">
            <v>6662000</v>
          </cell>
          <cell r="D8392"/>
          <cell r="E8392"/>
          <cell r="F8392" t="str">
            <v>1191224</v>
          </cell>
          <cell r="G8392" t="str">
            <v>1191224</v>
          </cell>
          <cell r="H8392" t="str">
            <v>AA</v>
          </cell>
          <cell r="I8392" t="str">
            <v>SHADE 1 12 ML E1ANUDEITUDE NE AC</v>
          </cell>
        </row>
        <row r="8393">
          <cell r="B8393">
            <v>1092778</v>
          </cell>
          <cell r="C8393">
            <v>6673700</v>
          </cell>
          <cell r="D8393"/>
          <cell r="E8393"/>
          <cell r="F8393" t="str">
            <v>1191224</v>
          </cell>
          <cell r="G8393" t="str">
            <v>1191224</v>
          </cell>
          <cell r="H8393" t="str">
            <v>AA</v>
          </cell>
          <cell r="I8393" t="str">
            <v>SHADE 1 12 ML E1AORANGE YOU CRAZY NE AC</v>
          </cell>
        </row>
        <row r="8394">
          <cell r="B8394">
            <v>1092779</v>
          </cell>
          <cell r="C8394">
            <v>6675300</v>
          </cell>
          <cell r="D8394"/>
          <cell r="E8394"/>
          <cell r="F8394" t="str">
            <v>1191224</v>
          </cell>
          <cell r="G8394" t="str">
            <v>1191224</v>
          </cell>
          <cell r="H8394" t="str">
            <v>AA</v>
          </cell>
          <cell r="I8394" t="str">
            <v>SHADE 1 12 ML E1APARFAIT PINK NE AC</v>
          </cell>
        </row>
        <row r="8395">
          <cell r="B8395">
            <v>1092780</v>
          </cell>
          <cell r="C8395">
            <v>6675400</v>
          </cell>
          <cell r="D8395"/>
          <cell r="E8395"/>
          <cell r="F8395" t="str">
            <v>1191224</v>
          </cell>
          <cell r="G8395" t="str">
            <v>1191224</v>
          </cell>
          <cell r="H8395" t="str">
            <v>AA</v>
          </cell>
          <cell r="I8395" t="str">
            <v>SHADE 1 12 ML E1APURPLICIOUS NE AC</v>
          </cell>
        </row>
        <row r="8396">
          <cell r="B8396">
            <v>1092781</v>
          </cell>
          <cell r="C8396">
            <v>6676600</v>
          </cell>
          <cell r="D8396"/>
          <cell r="E8396"/>
          <cell r="F8396" t="str">
            <v>1191224</v>
          </cell>
          <cell r="G8396" t="str">
            <v>1191224</v>
          </cell>
          <cell r="H8396" t="str">
            <v>AA</v>
          </cell>
          <cell r="I8396" t="str">
            <v>SHADE 1 12 ML E1ARAIN WASHED NE AC</v>
          </cell>
        </row>
        <row r="8397">
          <cell r="B8397">
            <v>1092782</v>
          </cell>
          <cell r="C8397">
            <v>6746600</v>
          </cell>
          <cell r="D8397"/>
          <cell r="E8397"/>
          <cell r="F8397" t="str">
            <v>1191224</v>
          </cell>
          <cell r="G8397" t="str">
            <v>1191224</v>
          </cell>
          <cell r="H8397" t="str">
            <v>AA</v>
          </cell>
          <cell r="I8397" t="str">
            <v>SHADE 1 12 ML E1ARED VELVET NE AC</v>
          </cell>
        </row>
        <row r="8398">
          <cell r="B8398">
            <v>1092783</v>
          </cell>
          <cell r="C8398">
            <v>6746700</v>
          </cell>
          <cell r="D8398"/>
          <cell r="E8398"/>
          <cell r="F8398" t="str">
            <v>1191224</v>
          </cell>
          <cell r="G8398" t="str">
            <v>1191224</v>
          </cell>
          <cell r="H8398" t="str">
            <v>AA</v>
          </cell>
          <cell r="I8398" t="str">
            <v>SHADE 1 12 ML E1AROSES ARE RED NE AC</v>
          </cell>
        </row>
        <row r="8399">
          <cell r="B8399">
            <v>1092784</v>
          </cell>
          <cell r="C8399">
            <v>6781900</v>
          </cell>
          <cell r="D8399"/>
          <cell r="E8399"/>
          <cell r="F8399" t="str">
            <v>1191224</v>
          </cell>
          <cell r="G8399" t="str">
            <v>1191224</v>
          </cell>
          <cell r="H8399" t="str">
            <v>AA</v>
          </cell>
          <cell r="I8399" t="str">
            <v>SHADE 1 12 ML E1ASAPPHIRED UP NE AC</v>
          </cell>
        </row>
        <row r="8400">
          <cell r="B8400">
            <v>1092785</v>
          </cell>
          <cell r="C8400">
            <v>6783900</v>
          </cell>
          <cell r="D8400"/>
          <cell r="E8400"/>
          <cell r="F8400" t="str">
            <v>1191224</v>
          </cell>
          <cell r="G8400" t="str">
            <v>1191224</v>
          </cell>
          <cell r="H8400" t="str">
            <v>AA</v>
          </cell>
          <cell r="I8400" t="str">
            <v>SHADE 1 12 ML E1ASHEER LOVE NE AC</v>
          </cell>
        </row>
        <row r="8401">
          <cell r="B8401">
            <v>1092786</v>
          </cell>
          <cell r="C8401">
            <v>6788100</v>
          </cell>
          <cell r="D8401"/>
          <cell r="E8401"/>
          <cell r="F8401" t="str">
            <v>1191224</v>
          </cell>
          <cell r="G8401" t="str">
            <v>1191224</v>
          </cell>
          <cell r="H8401" t="str">
            <v>AA</v>
          </cell>
          <cell r="I8401" t="str">
            <v>SHADE 1 12 ML E1AVERY BERRY NE AC</v>
          </cell>
        </row>
        <row r="8402">
          <cell r="B8402">
            <v>1092787</v>
          </cell>
          <cell r="C8402">
            <v>6790700</v>
          </cell>
          <cell r="D8402"/>
          <cell r="E8402"/>
          <cell r="F8402" t="str">
            <v>1191224</v>
          </cell>
          <cell r="G8402" t="str">
            <v>1191224</v>
          </cell>
          <cell r="H8402" t="str">
            <v>AA</v>
          </cell>
          <cell r="I8402" t="str">
            <v>SHADE 1 12 ML E1AWINE AND DINE ME NE AC</v>
          </cell>
        </row>
        <row r="8403">
          <cell r="B8403">
            <v>1092821</v>
          </cell>
          <cell r="C8403">
            <v>6866300</v>
          </cell>
          <cell r="D8403"/>
          <cell r="E8403"/>
          <cell r="F8403" t="str">
            <v>1190043</v>
          </cell>
          <cell r="G8403" t="str">
            <v>1190043</v>
          </cell>
          <cell r="H8403" t="str">
            <v>AA</v>
          </cell>
          <cell r="I8403" t="str">
            <v>SHADE 1 12 ML E1ATOP COAT NAIL T-CT AC</v>
          </cell>
        </row>
        <row r="8404">
          <cell r="B8404">
            <v>1092854</v>
          </cell>
          <cell r="C8404">
            <v>378800</v>
          </cell>
          <cell r="D8404"/>
          <cell r="E8404"/>
          <cell r="F8404" t="str">
            <v>5263787</v>
          </cell>
          <cell r="G8404" t="str">
            <v>5263787</v>
          </cell>
          <cell r="H8404" t="str">
            <v>AA</v>
          </cell>
          <cell r="I8404" t="str">
            <v>TWIST AND TONE EXERCISER E4K NA FITNESS TWISTER</v>
          </cell>
        </row>
        <row r="8405">
          <cell r="B8405">
            <v>1092858</v>
          </cell>
          <cell r="C8405">
            <v>407900</v>
          </cell>
          <cell r="D8405"/>
          <cell r="E8405"/>
          <cell r="F8405" t="str">
            <v>5263914</v>
          </cell>
          <cell r="G8405" t="str">
            <v>5263914</v>
          </cell>
          <cell r="H8405" t="str">
            <v>AA</v>
          </cell>
          <cell r="I8405" t="str">
            <v>TOWEL WITH INFLATABLE PILLOW E4K NA BATH TWL</v>
          </cell>
        </row>
        <row r="8406">
          <cell r="B8406">
            <v>1092859</v>
          </cell>
          <cell r="C8406">
            <v>418200</v>
          </cell>
          <cell r="D8406"/>
          <cell r="E8406"/>
          <cell r="F8406" t="str">
            <v>5263919</v>
          </cell>
          <cell r="G8406" t="str">
            <v>5263919</v>
          </cell>
          <cell r="H8406" t="str">
            <v>AA</v>
          </cell>
          <cell r="I8406" t="str">
            <v>NAUTICAL COOL BAG E4K NA KITCHEN COOLERS</v>
          </cell>
        </row>
        <row r="8407">
          <cell r="B8407">
            <v>1092861</v>
          </cell>
          <cell r="C8407">
            <v>489600</v>
          </cell>
          <cell r="D8407"/>
          <cell r="E8407"/>
          <cell r="F8407" t="str">
            <v>5263799</v>
          </cell>
          <cell r="G8407" t="str">
            <v>5263799</v>
          </cell>
          <cell r="H8407" t="str">
            <v>AA</v>
          </cell>
          <cell r="I8407" t="str">
            <v>INFLATABLE BOXING PILLAR E4K NA LIFESTYLE GOLFING</v>
          </cell>
        </row>
        <row r="8408">
          <cell r="B8408">
            <v>1093291</v>
          </cell>
          <cell r="C8408">
            <v>1138600</v>
          </cell>
          <cell r="D8408"/>
          <cell r="E8408"/>
          <cell r="F8408" t="str">
            <v>5265320</v>
          </cell>
          <cell r="G8408" t="str">
            <v>5265320</v>
          </cell>
          <cell r="H8408" t="str">
            <v>AA</v>
          </cell>
          <cell r="I8408" t="str">
            <v>PINK WAYFAIRER SUNGLASSES 2016 E4K NA GLASSES SUN</v>
          </cell>
        </row>
        <row r="8409">
          <cell r="B8409">
            <v>1093295</v>
          </cell>
          <cell r="C8409">
            <v>1199500</v>
          </cell>
          <cell r="D8409"/>
          <cell r="E8409"/>
          <cell r="F8409" t="str">
            <v>5275071</v>
          </cell>
          <cell r="G8409" t="str">
            <v>5275071</v>
          </cell>
          <cell r="H8409" t="str">
            <v>AA</v>
          </cell>
          <cell r="I8409" t="str">
            <v>2 PIECE(S) E1A CM5275071 HAIR IMPLEMENTS SET AVON</v>
          </cell>
        </row>
        <row r="8410">
          <cell r="B8410">
            <v>1093402</v>
          </cell>
          <cell r="C8410">
            <v>1257800</v>
          </cell>
          <cell r="D8410"/>
          <cell r="E8410"/>
          <cell r="F8410" t="str">
            <v>5275140</v>
          </cell>
          <cell r="G8410" t="str">
            <v>5275140</v>
          </cell>
          <cell r="H8410" t="str">
            <v>AA</v>
          </cell>
          <cell r="I8410" t="str">
            <v>1 PIECE(S) E1A CM5275140 BTY ORG AVON</v>
          </cell>
        </row>
        <row r="8411">
          <cell r="B8411">
            <v>1093403</v>
          </cell>
          <cell r="C8411">
            <v>1258700</v>
          </cell>
          <cell r="D8411"/>
          <cell r="E8411"/>
          <cell r="F8411" t="str">
            <v>5275144</v>
          </cell>
          <cell r="G8411" t="str">
            <v>5275144</v>
          </cell>
          <cell r="H8411" t="str">
            <v>AA</v>
          </cell>
          <cell r="I8411" t="str">
            <v>1 PIECE(S) E1A CM5275144 BTY ORG AVON</v>
          </cell>
        </row>
        <row r="8412">
          <cell r="B8412">
            <v>1093404</v>
          </cell>
          <cell r="C8412">
            <v>1304500</v>
          </cell>
          <cell r="D8412"/>
          <cell r="E8412"/>
          <cell r="F8412" t="str">
            <v>5275146</v>
          </cell>
          <cell r="G8412" t="str">
            <v>5275146</v>
          </cell>
          <cell r="H8412" t="str">
            <v>AA</v>
          </cell>
          <cell r="I8412" t="str">
            <v>1 PIECE(S) E1A CM5275146 BTY ORG AVON</v>
          </cell>
        </row>
        <row r="8413">
          <cell r="B8413">
            <v>1093441</v>
          </cell>
          <cell r="C8413">
            <v>1345000</v>
          </cell>
          <cell r="D8413"/>
          <cell r="E8413"/>
          <cell r="F8413" t="str">
            <v>1188014</v>
          </cell>
          <cell r="G8413" t="str">
            <v>1188014</v>
          </cell>
          <cell r="H8413" t="str">
            <v>AA</v>
          </cell>
          <cell r="I8413" t="str">
            <v>200 ML E3F ANTI-AGING 2IN1 CLN NUTRA EFFECTS CLEANSING</v>
          </cell>
        </row>
        <row r="8414">
          <cell r="B8414">
            <v>1093468</v>
          </cell>
          <cell r="C8414">
            <v>1492900</v>
          </cell>
          <cell r="D8414"/>
          <cell r="E8414"/>
          <cell r="F8414" t="str">
            <v>5233344</v>
          </cell>
          <cell r="G8414" t="str">
            <v>5233344</v>
          </cell>
          <cell r="H8414" t="str">
            <v>AA</v>
          </cell>
          <cell r="I8414" t="str">
            <v>KAMERON HANDBAG E4K PINKS NA HANDBAG</v>
          </cell>
        </row>
        <row r="8415">
          <cell r="B8415">
            <v>1093498</v>
          </cell>
          <cell r="C8415">
            <v>1737800</v>
          </cell>
          <cell r="D8415"/>
          <cell r="E8415"/>
          <cell r="F8415" t="str">
            <v>5269424</v>
          </cell>
          <cell r="G8415" t="str">
            <v>5269424</v>
          </cell>
          <cell r="H8415" t="str">
            <v>AA</v>
          </cell>
          <cell r="I8415" t="str">
            <v>NAUTICAL PRINTED TOTE BAG E4K BLUES NA TOTE TOTEBAG</v>
          </cell>
        </row>
        <row r="8416">
          <cell r="B8416">
            <v>1093637</v>
          </cell>
          <cell r="C8416">
            <v>1774500</v>
          </cell>
          <cell r="D8416"/>
          <cell r="E8416"/>
          <cell r="F8416" t="str">
            <v>5239227</v>
          </cell>
          <cell r="G8416" t="str">
            <v>5239227</v>
          </cell>
          <cell r="H8416" t="str">
            <v>AA</v>
          </cell>
          <cell r="I8416" t="str">
            <v>KAMERON WALLET ONE SIZE E4K PINKS NA WALLET</v>
          </cell>
        </row>
        <row r="8417">
          <cell r="B8417">
            <v>1093746</v>
          </cell>
          <cell r="C8417">
            <v>2035700</v>
          </cell>
          <cell r="D8417"/>
          <cell r="E8417"/>
          <cell r="F8417" t="str">
            <v>1190407</v>
          </cell>
          <cell r="G8417" t="str">
            <v>1190407</v>
          </cell>
          <cell r="H8417" t="str">
            <v>AA</v>
          </cell>
          <cell r="I8417" t="str">
            <v>MOCHA OBSESSIONSPF 0 7 GRAMS E1AMOCHA OBSESSION BLUSH PWDR LUXE</v>
          </cell>
        </row>
        <row r="8418">
          <cell r="B8418">
            <v>1093792</v>
          </cell>
          <cell r="C8418">
            <v>2251900</v>
          </cell>
          <cell r="D8418"/>
          <cell r="E8418"/>
          <cell r="F8418" t="str">
            <v>5271677</v>
          </cell>
          <cell r="G8418" t="str">
            <v>5271677</v>
          </cell>
          <cell r="H8418" t="str">
            <v>AA</v>
          </cell>
          <cell r="I8418" t="str">
            <v>BLACK MIRROR SUNGLASSES E4K NA GLASSES SUN</v>
          </cell>
        </row>
        <row r="8419">
          <cell r="B8419">
            <v>1093793</v>
          </cell>
          <cell r="C8419">
            <v>2271000</v>
          </cell>
          <cell r="D8419"/>
          <cell r="E8419"/>
          <cell r="F8419" t="str">
            <v>5275749</v>
          </cell>
          <cell r="G8419" t="str">
            <v>5275749</v>
          </cell>
          <cell r="H8419" t="str">
            <v>AA</v>
          </cell>
          <cell r="I8419" t="str">
            <v>MEHTAP GRANIT TENCERE 18 CM ONE SIZE E1A CLEAR NA REPRESENTATIVE INCENTIVES</v>
          </cell>
        </row>
        <row r="8420">
          <cell r="B8420">
            <v>1093794</v>
          </cell>
          <cell r="C8420">
            <v>2396200</v>
          </cell>
          <cell r="D8420"/>
          <cell r="E8420"/>
          <cell r="F8420" t="str">
            <v>5275754</v>
          </cell>
          <cell r="G8420" t="str">
            <v>5275754</v>
          </cell>
          <cell r="H8420" t="str">
            <v>AA</v>
          </cell>
          <cell r="I8420" t="str">
            <v>DECOBIANCA HAVLULU Ã–NLÃœK ONE SIZE E1A CLEAR NA REPRESENTATIVE INCENTIVES</v>
          </cell>
        </row>
        <row r="8421">
          <cell r="B8421">
            <v>1093795</v>
          </cell>
          <cell r="C8421">
            <v>2400800</v>
          </cell>
          <cell r="D8421"/>
          <cell r="E8421"/>
          <cell r="F8421" t="str">
            <v>5275756</v>
          </cell>
          <cell r="G8421" t="str">
            <v>5275756</v>
          </cell>
          <cell r="H8421" t="str">
            <v>AA</v>
          </cell>
          <cell r="I8421" t="str">
            <v>KING TÃœRK KAHVESI MAKINESI ONE SIZE E1A REDS NA REPRESENTATIVE INCENTIVES</v>
          </cell>
        </row>
        <row r="8422">
          <cell r="B8422">
            <v>1093854</v>
          </cell>
          <cell r="C8422">
            <v>2501800</v>
          </cell>
          <cell r="D8422"/>
          <cell r="E8422"/>
          <cell r="F8422" t="str">
            <v>5275858</v>
          </cell>
          <cell r="G8422" t="str">
            <v>5275858</v>
          </cell>
          <cell r="H8422" t="str">
            <v>AA</v>
          </cell>
          <cell r="I8422" t="str">
            <v>PREMIERE LUXE SAMPLE PACK E1A NA SALES AIDS</v>
          </cell>
        </row>
        <row r="8423">
          <cell r="B8423">
            <v>1094034</v>
          </cell>
          <cell r="C8423">
            <v>2649800</v>
          </cell>
          <cell r="D8423"/>
          <cell r="E8423"/>
          <cell r="F8423" t="str">
            <v>5264600</v>
          </cell>
          <cell r="G8423" t="str">
            <v>5264600</v>
          </cell>
          <cell r="H8423" t="str">
            <v>AA</v>
          </cell>
          <cell r="I8423" t="str">
            <v>CAMILLA E4K BLUES AQUAMARINE NA RING STONE</v>
          </cell>
        </row>
        <row r="8424">
          <cell r="B8424">
            <v>1094035</v>
          </cell>
          <cell r="C8424">
            <v>2651000</v>
          </cell>
          <cell r="D8424"/>
          <cell r="E8424"/>
          <cell r="F8424" t="str">
            <v>5264600</v>
          </cell>
          <cell r="G8424" t="str">
            <v>5264600</v>
          </cell>
          <cell r="H8424" t="str">
            <v>AA</v>
          </cell>
          <cell r="I8424" t="str">
            <v>CAMILLA E4K PINKS ROSE NA RING STONE</v>
          </cell>
        </row>
        <row r="8425">
          <cell r="B8425">
            <v>1094037</v>
          </cell>
          <cell r="C8425">
            <v>2727600</v>
          </cell>
          <cell r="D8425"/>
          <cell r="E8425"/>
          <cell r="F8425" t="str">
            <v>5264600</v>
          </cell>
          <cell r="G8425" t="str">
            <v>5264600</v>
          </cell>
          <cell r="H8425" t="str">
            <v>AA</v>
          </cell>
          <cell r="I8425" t="str">
            <v>CAMILLA E4K CLEAR CRYSTAL NA RING STONE</v>
          </cell>
        </row>
        <row r="8426">
          <cell r="B8426">
            <v>1094038</v>
          </cell>
          <cell r="C8426">
            <v>2752300</v>
          </cell>
          <cell r="D8426"/>
          <cell r="E8426"/>
          <cell r="F8426" t="str">
            <v>5264600</v>
          </cell>
          <cell r="G8426" t="str">
            <v>5264600</v>
          </cell>
          <cell r="H8426" t="str">
            <v>AA</v>
          </cell>
          <cell r="I8426" t="str">
            <v>CAMILLA E4K REDS LIGHT SIAM NA RING STONE</v>
          </cell>
        </row>
        <row r="8427">
          <cell r="B8427">
            <v>1094040</v>
          </cell>
          <cell r="C8427">
            <v>2779500</v>
          </cell>
          <cell r="D8427"/>
          <cell r="E8427"/>
          <cell r="F8427" t="str">
            <v>5264600</v>
          </cell>
          <cell r="G8427" t="str">
            <v>5264600</v>
          </cell>
          <cell r="H8427" t="str">
            <v>AA</v>
          </cell>
          <cell r="I8427" t="str">
            <v>CAMILLA E4K GREENS EMERALD NA RING STONE</v>
          </cell>
        </row>
        <row r="8428">
          <cell r="B8428">
            <v>1094041</v>
          </cell>
          <cell r="C8428">
            <v>2781600</v>
          </cell>
          <cell r="D8428"/>
          <cell r="E8428"/>
          <cell r="F8428" t="str">
            <v>5264600</v>
          </cell>
          <cell r="G8428" t="str">
            <v>5264600</v>
          </cell>
          <cell r="H8428" t="str">
            <v>AA</v>
          </cell>
          <cell r="I8428" t="str">
            <v>CAMILLA E4K PURPLES AMETHYST NA RING STONE</v>
          </cell>
        </row>
        <row r="8429">
          <cell r="B8429">
            <v>1094042</v>
          </cell>
          <cell r="C8429">
            <v>2782000</v>
          </cell>
          <cell r="D8429"/>
          <cell r="E8429"/>
          <cell r="F8429" t="str">
            <v>5272952</v>
          </cell>
          <cell r="G8429" t="str">
            <v>5272952</v>
          </cell>
          <cell r="H8429" t="str">
            <v>AA</v>
          </cell>
          <cell r="I8429" t="str">
            <v>1 PIECE(S) E4K CM5272952 PEDICURE FILE-EMERY BOARD FOOT WORKS HEALTHY</v>
          </cell>
        </row>
        <row r="8430">
          <cell r="B8430">
            <v>1094044</v>
          </cell>
          <cell r="C8430">
            <v>2806600</v>
          </cell>
          <cell r="D8430"/>
          <cell r="E8430"/>
          <cell r="F8430" t="str">
            <v>5275932</v>
          </cell>
          <cell r="G8430" t="str">
            <v>5275932</v>
          </cell>
          <cell r="H8430" t="str">
            <v>AA</v>
          </cell>
          <cell r="I8430" t="str">
            <v>SET CODE1 E1A NA SALES AIDS</v>
          </cell>
        </row>
        <row r="8431">
          <cell r="B8431">
            <v>1094045</v>
          </cell>
          <cell r="C8431">
            <v>2813600</v>
          </cell>
          <cell r="D8431"/>
          <cell r="E8431"/>
          <cell r="F8431" t="str">
            <v>5275934</v>
          </cell>
          <cell r="G8431" t="str">
            <v>5275934</v>
          </cell>
          <cell r="H8431" t="str">
            <v>AA</v>
          </cell>
          <cell r="I8431" t="str">
            <v>SET CODE 2 E1A NA SALES AIDS</v>
          </cell>
        </row>
        <row r="8432">
          <cell r="B8432">
            <v>1094139</v>
          </cell>
          <cell r="C8432">
            <v>2915800</v>
          </cell>
          <cell r="D8432"/>
          <cell r="E8432"/>
          <cell r="F8432" t="str">
            <v>1190041</v>
          </cell>
          <cell r="G8432" t="str">
            <v>1190041</v>
          </cell>
          <cell r="H8432" t="str">
            <v>AA</v>
          </cell>
          <cell r="I8432" t="str">
            <v>BLACK 8 ML E2ABLACK MASC CLR TREND</v>
          </cell>
        </row>
        <row r="8433">
          <cell r="B8433">
            <v>1094140</v>
          </cell>
          <cell r="C8433">
            <v>2916000</v>
          </cell>
          <cell r="D8433"/>
          <cell r="E8433"/>
          <cell r="F8433" t="str">
            <v>1188797</v>
          </cell>
          <cell r="G8433" t="str">
            <v>1188797</v>
          </cell>
          <cell r="H8433" t="str">
            <v>AA</v>
          </cell>
          <cell r="I8433" t="str">
            <v>SPF 0 400 ML E3F AC ALOE BODY LOTION 1Q 16 MOISTURIZER LOTION AVON CARE</v>
          </cell>
        </row>
        <row r="8434">
          <cell r="B8434">
            <v>1094141</v>
          </cell>
          <cell r="C8434">
            <v>2931600</v>
          </cell>
          <cell r="D8434"/>
          <cell r="E8434"/>
          <cell r="F8434" t="str">
            <v>1189696</v>
          </cell>
          <cell r="G8434" t="str">
            <v>1189696</v>
          </cell>
          <cell r="H8434" t="str">
            <v>AA</v>
          </cell>
          <cell r="I8434" t="str">
            <v>100 ML E3F 1Q16 TRMT SPRY A-TECH</v>
          </cell>
        </row>
        <row r="8435">
          <cell r="B8435">
            <v>1094142</v>
          </cell>
          <cell r="C8435">
            <v>2931700</v>
          </cell>
          <cell r="D8435"/>
          <cell r="E8435"/>
          <cell r="F8435" t="str">
            <v>1189697</v>
          </cell>
          <cell r="G8435" t="str">
            <v>1189697</v>
          </cell>
          <cell r="H8435" t="str">
            <v>AA</v>
          </cell>
          <cell r="I8435" t="str">
            <v>700 ML E3F 1Q16 SHP CLR TR A-TECH</v>
          </cell>
        </row>
        <row r="8436">
          <cell r="B8436">
            <v>1094143</v>
          </cell>
          <cell r="C8436">
            <v>2931900</v>
          </cell>
          <cell r="D8436"/>
          <cell r="E8436"/>
          <cell r="F8436" t="str">
            <v>1189722</v>
          </cell>
          <cell r="G8436" t="str">
            <v>1189722</v>
          </cell>
          <cell r="H8436" t="str">
            <v>AA</v>
          </cell>
          <cell r="I8436" t="str">
            <v>SPF 50 150 ML E4K 2Q 16 AVON SUN PURE MOISTURIZER LOTION AVN SUN</v>
          </cell>
        </row>
        <row r="8437">
          <cell r="B8437">
            <v>1094172</v>
          </cell>
          <cell r="C8437">
            <v>3175800</v>
          </cell>
          <cell r="D8437"/>
          <cell r="E8437"/>
          <cell r="F8437" t="str">
            <v>5272594</v>
          </cell>
          <cell r="G8437" t="str">
            <v>5272594</v>
          </cell>
          <cell r="H8437" t="str">
            <v>AA</v>
          </cell>
          <cell r="I8437" t="str">
            <v>CIRCUS CAR STORAGE ONE SIZE E4K NA TRAVEL ORGANIZER</v>
          </cell>
        </row>
        <row r="8438">
          <cell r="B8438">
            <v>1094311</v>
          </cell>
          <cell r="C8438">
            <v>3282900</v>
          </cell>
          <cell r="D8438"/>
          <cell r="E8438"/>
          <cell r="F8438" t="str">
            <v>1190044</v>
          </cell>
          <cell r="G8438" t="str">
            <v>1190044</v>
          </cell>
          <cell r="H8438" t="str">
            <v>AA</v>
          </cell>
          <cell r="I8438" t="str">
            <v>SHADE 1 10 ML E1APRIMER NAIL T-CT AC NL EX</v>
          </cell>
        </row>
        <row r="8439">
          <cell r="B8439">
            <v>1094312</v>
          </cell>
          <cell r="C8439">
            <v>3334000</v>
          </cell>
          <cell r="D8439"/>
          <cell r="E8439"/>
          <cell r="F8439" t="str">
            <v>1190047</v>
          </cell>
          <cell r="G8439" t="str">
            <v>1190047</v>
          </cell>
          <cell r="H8439" t="str">
            <v>AA</v>
          </cell>
          <cell r="I8439" t="str">
            <v>SHADE 1 6 ML E1APREP SERUM NAIL T-CT AC NL EX</v>
          </cell>
        </row>
        <row r="8440">
          <cell r="B8440">
            <v>1094317</v>
          </cell>
          <cell r="C8440">
            <v>3458600</v>
          </cell>
          <cell r="D8440"/>
          <cell r="E8440"/>
          <cell r="F8440" t="str">
            <v>1188747</v>
          </cell>
          <cell r="G8440" t="str">
            <v>1188747</v>
          </cell>
          <cell r="H8440" t="str">
            <v>AA</v>
          </cell>
          <cell r="I8440" t="str">
            <v>BLACKEST BLACK 8 GRAMS E1A MEGA EFFECTS ORIGINAL UPGRADE MASC AC</v>
          </cell>
        </row>
        <row r="8441">
          <cell r="B8441">
            <v>1094318</v>
          </cell>
          <cell r="C8441">
            <v>3465800</v>
          </cell>
          <cell r="D8441"/>
          <cell r="E8441"/>
          <cell r="F8441" t="str">
            <v>1188747</v>
          </cell>
          <cell r="G8441" t="str">
            <v>1188747</v>
          </cell>
          <cell r="H8441" t="str">
            <v>AA</v>
          </cell>
          <cell r="I8441" t="str">
            <v>BROWN BLACK 8 GRAMS E1A MEGA EFFECTS ORIGINAL UPGRADE MASC AC</v>
          </cell>
        </row>
        <row r="8442">
          <cell r="B8442">
            <v>1094319</v>
          </cell>
          <cell r="C8442">
            <v>3468100</v>
          </cell>
          <cell r="D8442"/>
          <cell r="E8442"/>
          <cell r="F8442" t="str">
            <v>1191333</v>
          </cell>
          <cell r="G8442" t="str">
            <v>1191333</v>
          </cell>
          <cell r="H8442" t="str">
            <v>AA</v>
          </cell>
          <cell r="I8442" t="str">
            <v>BLACK 10 ML E1ABLACK MASC LUXE</v>
          </cell>
        </row>
        <row r="8443">
          <cell r="B8443">
            <v>1094321</v>
          </cell>
          <cell r="C8443">
            <v>3519000</v>
          </cell>
          <cell r="D8443"/>
          <cell r="E8443"/>
          <cell r="F8443" t="str">
            <v>1191673</v>
          </cell>
          <cell r="G8443" t="str">
            <v>1191673</v>
          </cell>
          <cell r="H8443" t="str">
            <v>AA</v>
          </cell>
          <cell r="I8443" t="str">
            <v>ALMONDSPF 0 30 ML E1AALMOND FND LIQ TRUE COLOR</v>
          </cell>
        </row>
        <row r="8444">
          <cell r="B8444">
            <v>1094322</v>
          </cell>
          <cell r="C8444">
            <v>3519900</v>
          </cell>
          <cell r="D8444"/>
          <cell r="E8444"/>
          <cell r="F8444" t="str">
            <v>1191699</v>
          </cell>
          <cell r="G8444" t="str">
            <v>1191699</v>
          </cell>
          <cell r="H8444" t="str">
            <v>AA</v>
          </cell>
          <cell r="I8444" t="str">
            <v>NOT APPLICABLESPF 0 22 GRAMS E1ATRUE COLOR ILLUMINATING PEARLS LSE PWD AVON TRUE COLOR</v>
          </cell>
        </row>
        <row r="8445">
          <cell r="B8445">
            <v>1094323</v>
          </cell>
          <cell r="C8445">
            <v>3521500</v>
          </cell>
          <cell r="D8445"/>
          <cell r="E8445"/>
          <cell r="F8445" t="str">
            <v>1191700</v>
          </cell>
          <cell r="G8445" t="str">
            <v>1191700</v>
          </cell>
          <cell r="H8445" t="str">
            <v>AA</v>
          </cell>
          <cell r="I8445" t="str">
            <v>NOT APPLICABLESPF 0 22 GRAMS E1ACOLOUR CORRECTING PEARLS LSE PWD AVON TRUE COLOR</v>
          </cell>
        </row>
        <row r="8446">
          <cell r="B8446">
            <v>1094324</v>
          </cell>
          <cell r="C8446">
            <v>3523700</v>
          </cell>
          <cell r="D8446"/>
          <cell r="E8446"/>
          <cell r="F8446" t="str">
            <v>1192271</v>
          </cell>
          <cell r="G8446" t="str">
            <v>1192271</v>
          </cell>
          <cell r="H8446" t="str">
            <v>AA</v>
          </cell>
          <cell r="I8446" t="str">
            <v>CLEARNON FLAVOREDSPF 0 10 ML E2ACLEAR LIP GL AVON TRUE COLOR</v>
          </cell>
        </row>
        <row r="8447">
          <cell r="B8447">
            <v>1094325</v>
          </cell>
          <cell r="C8447">
            <v>3540700</v>
          </cell>
          <cell r="D8447"/>
          <cell r="E8447"/>
          <cell r="F8447" t="str">
            <v>1191673</v>
          </cell>
          <cell r="G8447" t="str">
            <v>1191673</v>
          </cell>
          <cell r="H8447" t="str">
            <v>AA</v>
          </cell>
          <cell r="I8447" t="str">
            <v>CREAMSPF 0 30 ML E1ACREAM FND LIQ TRUE COLOR</v>
          </cell>
        </row>
        <row r="8448">
          <cell r="B8448">
            <v>1094326</v>
          </cell>
          <cell r="C8448">
            <v>3590100</v>
          </cell>
          <cell r="D8448"/>
          <cell r="E8448"/>
          <cell r="F8448" t="str">
            <v>1191673</v>
          </cell>
          <cell r="G8448" t="str">
            <v>1191673</v>
          </cell>
          <cell r="H8448" t="str">
            <v>AA</v>
          </cell>
          <cell r="I8448" t="str">
            <v>IVORYSPF 0 30 ML E1AIVORY FND LIQ TRUE COLOR</v>
          </cell>
        </row>
        <row r="8449">
          <cell r="B8449">
            <v>1094327</v>
          </cell>
          <cell r="C8449">
            <v>3595600</v>
          </cell>
          <cell r="D8449"/>
          <cell r="E8449"/>
          <cell r="F8449" t="str">
            <v>1191673</v>
          </cell>
          <cell r="G8449" t="str">
            <v>1191673</v>
          </cell>
          <cell r="H8449" t="str">
            <v>AA</v>
          </cell>
          <cell r="I8449" t="str">
            <v>NUDESPF 0 30 ML E1ANUDE FND LIQ TRUE COLOR</v>
          </cell>
        </row>
        <row r="8450">
          <cell r="B8450">
            <v>1094328</v>
          </cell>
          <cell r="C8450">
            <v>3596100</v>
          </cell>
          <cell r="D8450"/>
          <cell r="E8450"/>
          <cell r="F8450" t="str">
            <v>1191673</v>
          </cell>
          <cell r="G8450" t="str">
            <v>1191673</v>
          </cell>
          <cell r="H8450" t="str">
            <v>AA</v>
          </cell>
          <cell r="I8450" t="str">
            <v>WARMEST BEIGESPF 0 30 ML E1AWARMEST BEIGE FND LIQ TRUE COLOR</v>
          </cell>
        </row>
        <row r="8451">
          <cell r="B8451">
            <v>1094329</v>
          </cell>
          <cell r="C8451">
            <v>3611200</v>
          </cell>
          <cell r="D8451"/>
          <cell r="E8451"/>
          <cell r="F8451" t="str">
            <v>1190930</v>
          </cell>
          <cell r="G8451" t="str">
            <v>1190930</v>
          </cell>
          <cell r="H8451" t="str">
            <v>AA</v>
          </cell>
          <cell r="I8451" t="str">
            <v>PETAL PINKNON FLAVOREDSPF 0 3 GRAMS E1A JK LS AVON TRUE COLOR</v>
          </cell>
        </row>
        <row r="8452">
          <cell r="B8452">
            <v>1094330</v>
          </cell>
          <cell r="C8452">
            <v>3612200</v>
          </cell>
          <cell r="D8452"/>
          <cell r="E8452"/>
          <cell r="F8452" t="str">
            <v>1190930</v>
          </cell>
          <cell r="G8452" t="str">
            <v>1190930</v>
          </cell>
          <cell r="H8452" t="str">
            <v>AA</v>
          </cell>
          <cell r="I8452" t="str">
            <v>PINK BLOSSOMNON FLAVOREDSPF 0 3 GRAMS E1A JK LS AVON TRUE COLOR</v>
          </cell>
        </row>
        <row r="8453">
          <cell r="B8453">
            <v>1094331</v>
          </cell>
          <cell r="C8453">
            <v>3614200</v>
          </cell>
          <cell r="D8453"/>
          <cell r="E8453"/>
          <cell r="F8453" t="str">
            <v>1190930</v>
          </cell>
          <cell r="G8453" t="str">
            <v>1190930</v>
          </cell>
          <cell r="H8453" t="str">
            <v>AA</v>
          </cell>
          <cell r="I8453" t="str">
            <v>ROYAL PEONYNON FLAVOREDSPF 0 3 GRAMS E1A JK LS AVON TRUE COLOR</v>
          </cell>
        </row>
        <row r="8454">
          <cell r="B8454">
            <v>1094332</v>
          </cell>
          <cell r="C8454">
            <v>3639300</v>
          </cell>
          <cell r="D8454"/>
          <cell r="E8454"/>
          <cell r="F8454" t="str">
            <v>1190930</v>
          </cell>
          <cell r="G8454" t="str">
            <v>1190930</v>
          </cell>
          <cell r="H8454" t="str">
            <v>AA</v>
          </cell>
          <cell r="I8454" t="str">
            <v>HIBISCUSNON FLAVOREDSPF 0 3 GRAMS E1A JK LS AVON TRUE COLOR</v>
          </cell>
        </row>
        <row r="8455">
          <cell r="B8455">
            <v>1094333</v>
          </cell>
          <cell r="C8455">
            <v>3651300</v>
          </cell>
          <cell r="D8455"/>
          <cell r="E8455"/>
          <cell r="F8455" t="str">
            <v>1190930</v>
          </cell>
          <cell r="G8455" t="str">
            <v>1190930</v>
          </cell>
          <cell r="H8455" t="str">
            <v>AA</v>
          </cell>
          <cell r="I8455" t="str">
            <v>POPPY PINKNON FLAVOREDSPF 0 3 GRAMS E1A JK LS AVON TRUE COLOR</v>
          </cell>
        </row>
        <row r="8456">
          <cell r="B8456">
            <v>1094334</v>
          </cell>
          <cell r="C8456">
            <v>3651700</v>
          </cell>
          <cell r="D8456"/>
          <cell r="E8456"/>
          <cell r="F8456" t="str">
            <v>1190930</v>
          </cell>
          <cell r="G8456" t="str">
            <v>1190930</v>
          </cell>
          <cell r="H8456" t="str">
            <v>AA</v>
          </cell>
          <cell r="I8456" t="str">
            <v>GARDEN ROSENON FLAVOREDSPF 0 3 GRAMS E1A JK LS AVON TRUE COLOR</v>
          </cell>
        </row>
        <row r="8457">
          <cell r="B8457">
            <v>1094335</v>
          </cell>
          <cell r="C8457">
            <v>3652000</v>
          </cell>
          <cell r="D8457"/>
          <cell r="E8457"/>
          <cell r="F8457" t="str">
            <v>1190930</v>
          </cell>
          <cell r="G8457" t="str">
            <v>1190930</v>
          </cell>
          <cell r="H8457" t="str">
            <v>AA</v>
          </cell>
          <cell r="I8457" t="str">
            <v>DAY LILYNON FLAVOREDSPF 0 3 GRAMS E1A JK LS AVON TRUE COLOR</v>
          </cell>
        </row>
        <row r="8458">
          <cell r="B8458">
            <v>1094336</v>
          </cell>
          <cell r="C8458">
            <v>3679900</v>
          </cell>
          <cell r="D8458"/>
          <cell r="E8458"/>
          <cell r="F8458" t="str">
            <v>1190930</v>
          </cell>
          <cell r="G8458" t="str">
            <v>1190930</v>
          </cell>
          <cell r="H8458" t="str">
            <v>AA</v>
          </cell>
          <cell r="I8458" t="str">
            <v>ROSE BOUQUETNON FLAVOREDSPF 0 3 GRAMS E1A JK LS AVON TRUE COLOR</v>
          </cell>
        </row>
        <row r="8459">
          <cell r="B8459">
            <v>1094337</v>
          </cell>
          <cell r="C8459">
            <v>3709400</v>
          </cell>
          <cell r="D8459"/>
          <cell r="E8459"/>
          <cell r="F8459" t="str">
            <v>1190930</v>
          </cell>
          <cell r="G8459" t="str">
            <v>1190930</v>
          </cell>
          <cell r="H8459" t="str">
            <v>AA</v>
          </cell>
          <cell r="I8459" t="str">
            <v>ORCHID PETALNON FLAVOREDSPF 0 3 GRAMS E1A JK LS AVON TRUE COLOR</v>
          </cell>
        </row>
        <row r="8460">
          <cell r="B8460">
            <v>1094338</v>
          </cell>
          <cell r="C8460">
            <v>3710200</v>
          </cell>
          <cell r="D8460"/>
          <cell r="E8460"/>
          <cell r="F8460" t="str">
            <v>1190930</v>
          </cell>
          <cell r="G8460" t="str">
            <v>1190930</v>
          </cell>
          <cell r="H8460" t="str">
            <v>AA</v>
          </cell>
          <cell r="I8460" t="str">
            <v>SPRING LILACNON FLAVOREDSPF 0 3 GRAMS E1A JK LS AVON TRUE COLOR</v>
          </cell>
        </row>
        <row r="8461">
          <cell r="B8461">
            <v>1094339</v>
          </cell>
          <cell r="C8461">
            <v>3747000</v>
          </cell>
          <cell r="D8461"/>
          <cell r="E8461"/>
          <cell r="F8461" t="str">
            <v>1190930</v>
          </cell>
          <cell r="G8461" t="str">
            <v>1190930</v>
          </cell>
          <cell r="H8461" t="str">
            <v>AA</v>
          </cell>
          <cell r="I8461" t="str">
            <v>PLUM VERBENANON FLAVOREDSPF 0 3 GRAMS E1A JK LS AVON TRUE COLOR</v>
          </cell>
        </row>
        <row r="8462">
          <cell r="B8462">
            <v>1094340</v>
          </cell>
          <cell r="C8462">
            <v>3784100</v>
          </cell>
          <cell r="D8462"/>
          <cell r="E8462"/>
          <cell r="F8462" t="str">
            <v>1190930</v>
          </cell>
          <cell r="G8462" t="str">
            <v>1190930</v>
          </cell>
          <cell r="H8462" t="str">
            <v>AA</v>
          </cell>
          <cell r="I8462" t="str">
            <v>DAFFODIL PETALNON FLAVOREDSPF 0 3 GRAMS E1A JK LS AVON TRUE COLOR</v>
          </cell>
        </row>
        <row r="8463">
          <cell r="B8463">
            <v>1094341</v>
          </cell>
          <cell r="C8463">
            <v>3808900</v>
          </cell>
          <cell r="D8463"/>
          <cell r="E8463"/>
          <cell r="F8463" t="str">
            <v>1190895</v>
          </cell>
          <cell r="G8463" t="str">
            <v>1190895</v>
          </cell>
          <cell r="H8463" t="str">
            <v>AA</v>
          </cell>
          <cell r="I8463" t="str">
            <v>BLACK 10 GRAMS E1A NS MASC AVON TRUE COLOR</v>
          </cell>
        </row>
        <row r="8464">
          <cell r="B8464">
            <v>1094342</v>
          </cell>
          <cell r="C8464">
            <v>3832700</v>
          </cell>
          <cell r="D8464"/>
          <cell r="E8464"/>
          <cell r="F8464" t="str">
            <v>1190930</v>
          </cell>
          <cell r="G8464" t="str">
            <v>1190930</v>
          </cell>
          <cell r="H8464" t="str">
            <v>AA</v>
          </cell>
          <cell r="I8464" t="str">
            <v>PEACH PETUNIANON FLAVOREDSPF 0 3 GRAMS E1A JK LS AVON TRUE COLOR</v>
          </cell>
        </row>
        <row r="8465">
          <cell r="B8465">
            <v>1094343</v>
          </cell>
          <cell r="C8465">
            <v>3843700</v>
          </cell>
          <cell r="D8465"/>
          <cell r="E8465"/>
          <cell r="F8465" t="str">
            <v>1190930</v>
          </cell>
          <cell r="G8465" t="str">
            <v>1190930</v>
          </cell>
          <cell r="H8465" t="str">
            <v>AA</v>
          </cell>
          <cell r="I8465" t="str">
            <v>RED TULIPNON FLAVOREDSPF 0 3 GRAMS E1A JK LS AVON TRUE COLOR</v>
          </cell>
        </row>
        <row r="8466">
          <cell r="B8466">
            <v>1094345</v>
          </cell>
          <cell r="C8466">
            <v>3852200</v>
          </cell>
          <cell r="D8466"/>
          <cell r="E8466"/>
          <cell r="F8466" t="str">
            <v>1190930</v>
          </cell>
          <cell r="G8466" t="str">
            <v>1190930</v>
          </cell>
          <cell r="H8466" t="str">
            <v>AA</v>
          </cell>
          <cell r="I8466" t="str">
            <v>RED DAHLIANON FLAVOREDSPF 0 3 GRAMS E1A JK LS AVON TRUE COLOR</v>
          </cell>
        </row>
        <row r="8467">
          <cell r="B8467">
            <v>1094346</v>
          </cell>
          <cell r="C8467">
            <v>3861200</v>
          </cell>
          <cell r="D8467"/>
          <cell r="E8467"/>
          <cell r="F8467" t="str">
            <v>1190930</v>
          </cell>
          <cell r="G8467" t="str">
            <v>1190930</v>
          </cell>
          <cell r="H8467" t="str">
            <v>AA</v>
          </cell>
          <cell r="I8467" t="str">
            <v>IN BLOOMNON FLAVOREDSPF 0 3 GRAMS E1A JK LS AVON TRUE COLOR</v>
          </cell>
        </row>
        <row r="8468">
          <cell r="B8468">
            <v>1094347</v>
          </cell>
          <cell r="C8468">
            <v>3861500</v>
          </cell>
          <cell r="D8468"/>
          <cell r="E8468"/>
          <cell r="F8468" t="str">
            <v>1190930</v>
          </cell>
          <cell r="G8468" t="str">
            <v>1190930</v>
          </cell>
          <cell r="H8468" t="str">
            <v>AA</v>
          </cell>
          <cell r="I8468" t="str">
            <v>HONEY FLOWERNON FLAVOREDSPF 0 3 GRAMS E1A JK LS AVON TRUE COLOR</v>
          </cell>
        </row>
        <row r="8469">
          <cell r="B8469">
            <v>1094348</v>
          </cell>
          <cell r="C8469">
            <v>3879800</v>
          </cell>
          <cell r="D8469"/>
          <cell r="E8469"/>
          <cell r="F8469" t="str">
            <v>1190930</v>
          </cell>
          <cell r="G8469" t="str">
            <v>1190930</v>
          </cell>
          <cell r="H8469" t="str">
            <v>AA</v>
          </cell>
          <cell r="I8469" t="str">
            <v>TAWNY ROSENON FLAVOREDSPF 0 3 GRAMS E1A JK LS AVON TRUE COLOR</v>
          </cell>
        </row>
        <row r="8470">
          <cell r="B8470">
            <v>1094349</v>
          </cell>
          <cell r="C8470">
            <v>3884900</v>
          </cell>
          <cell r="D8470"/>
          <cell r="E8470"/>
          <cell r="F8470" t="str">
            <v>1190930</v>
          </cell>
          <cell r="G8470" t="str">
            <v>1190930</v>
          </cell>
          <cell r="H8470" t="str">
            <v>AA</v>
          </cell>
          <cell r="I8470" t="str">
            <v>CHOCOLATE ROSENON FLAVOREDSPF 0 3 GRAMS E1A JK LS AVON TRUE COLOR</v>
          </cell>
        </row>
        <row r="8471">
          <cell r="B8471">
            <v>1094350</v>
          </cell>
          <cell r="C8471">
            <v>3911400</v>
          </cell>
          <cell r="D8471"/>
          <cell r="E8471"/>
          <cell r="F8471" t="str">
            <v>1190930</v>
          </cell>
          <cell r="G8471" t="str">
            <v>1190930</v>
          </cell>
          <cell r="H8471" t="str">
            <v>AA</v>
          </cell>
          <cell r="I8471" t="str">
            <v>PURPLE HYACINTHNON FLAVOREDSPF 0 3 GRAMS E1A JK LS AVON TRUE COLOR</v>
          </cell>
        </row>
        <row r="8472">
          <cell r="B8472">
            <v>1094354</v>
          </cell>
          <cell r="C8472">
            <v>3972100</v>
          </cell>
          <cell r="D8472"/>
          <cell r="E8472"/>
          <cell r="F8472" t="str">
            <v>1190899</v>
          </cell>
          <cell r="G8472" t="str">
            <v>1190899</v>
          </cell>
          <cell r="H8472" t="str">
            <v>AA</v>
          </cell>
          <cell r="I8472" t="str">
            <v>BLACK 6 ML E1A LNR LIQ AVON TRUE COLOR</v>
          </cell>
        </row>
        <row r="8473">
          <cell r="B8473">
            <v>1094355</v>
          </cell>
          <cell r="C8473">
            <v>3972400</v>
          </cell>
          <cell r="D8473"/>
          <cell r="E8473"/>
          <cell r="F8473" t="str">
            <v>1190923</v>
          </cell>
          <cell r="G8473" t="str">
            <v>1190923</v>
          </cell>
          <cell r="H8473" t="str">
            <v>AA</v>
          </cell>
          <cell r="I8473" t="str">
            <v>BLACK 10.35 ML E1A DF MASC AVON TRUE COLOR</v>
          </cell>
        </row>
        <row r="8474">
          <cell r="B8474">
            <v>1094356</v>
          </cell>
          <cell r="C8474">
            <v>3972700</v>
          </cell>
          <cell r="D8474"/>
          <cell r="E8474"/>
          <cell r="F8474" t="str">
            <v>1190925</v>
          </cell>
          <cell r="G8474" t="str">
            <v>1190925</v>
          </cell>
          <cell r="H8474" t="str">
            <v>AA</v>
          </cell>
          <cell r="I8474" t="str">
            <v>BLACK 28 ML E1A QW MASC AVON TRUE COLOR</v>
          </cell>
        </row>
        <row r="8475">
          <cell r="B8475">
            <v>1094357</v>
          </cell>
          <cell r="C8475">
            <v>3989100</v>
          </cell>
          <cell r="D8475"/>
          <cell r="E8475"/>
          <cell r="F8475" t="str">
            <v>1190977</v>
          </cell>
          <cell r="G8475" t="str">
            <v>1190977</v>
          </cell>
          <cell r="H8475" t="str">
            <v>AA</v>
          </cell>
          <cell r="I8475" t="str">
            <v>CREAMY NATURALSPF 15 9.16 GRAMS E1A CGHN FOUND CRM TO PWD AVON TRUE COLOR</v>
          </cell>
        </row>
        <row r="8476">
          <cell r="B8476">
            <v>1094358</v>
          </cell>
          <cell r="C8476">
            <v>3990200</v>
          </cell>
          <cell r="D8476"/>
          <cell r="E8476"/>
          <cell r="F8476" t="str">
            <v>1190977</v>
          </cell>
          <cell r="G8476" t="str">
            <v>1190977</v>
          </cell>
          <cell r="H8476" t="str">
            <v>AA</v>
          </cell>
          <cell r="I8476" t="str">
            <v>MEDIUM BEIGESPF 15 9.16 GRAMS E1A CGHN FOUND CRM TO PWD AVON TRUE COLOR</v>
          </cell>
        </row>
        <row r="8477">
          <cell r="B8477">
            <v>1094359</v>
          </cell>
          <cell r="C8477">
            <v>3990900</v>
          </cell>
          <cell r="D8477"/>
          <cell r="E8477"/>
          <cell r="F8477" t="str">
            <v>1190977</v>
          </cell>
          <cell r="G8477" t="str">
            <v>1190977</v>
          </cell>
          <cell r="H8477" t="str">
            <v>AA</v>
          </cell>
          <cell r="I8477" t="str">
            <v>NATURAL BEIGESPF 15 9.16 GRAMS E1A CGHN FOUND CRM TO PWD AVON TRUE COLOR</v>
          </cell>
        </row>
        <row r="8478">
          <cell r="B8478">
            <v>1094360</v>
          </cell>
          <cell r="C8478">
            <v>3991300</v>
          </cell>
          <cell r="D8478"/>
          <cell r="E8478"/>
          <cell r="F8478" t="str">
            <v>1190977</v>
          </cell>
          <cell r="G8478" t="str">
            <v>1190977</v>
          </cell>
          <cell r="H8478" t="str">
            <v>AA</v>
          </cell>
          <cell r="I8478" t="str">
            <v>SOFT HONEYSPF 15 9.16 GRAMS E1A CGHN FOUND CRM TO PWD AVON TRUE COLOR</v>
          </cell>
        </row>
        <row r="8479">
          <cell r="B8479">
            <v>1094361</v>
          </cell>
          <cell r="C8479">
            <v>3991600</v>
          </cell>
          <cell r="D8479"/>
          <cell r="E8479"/>
          <cell r="F8479" t="str">
            <v>1190977</v>
          </cell>
          <cell r="G8479" t="str">
            <v>1190977</v>
          </cell>
          <cell r="H8479" t="str">
            <v>AA</v>
          </cell>
          <cell r="I8479" t="str">
            <v>IVORYSPF 15 9.16 GRAMS E1A CGHN FOUND CRM TO PWD AVON TRUE COLOR</v>
          </cell>
        </row>
        <row r="8480">
          <cell r="B8480">
            <v>1094362</v>
          </cell>
          <cell r="C8480">
            <v>3992000</v>
          </cell>
          <cell r="D8480"/>
          <cell r="E8480"/>
          <cell r="F8480" t="str">
            <v>1190884</v>
          </cell>
          <cell r="G8480" t="str">
            <v>1190884</v>
          </cell>
          <cell r="H8480" t="str">
            <v>AA</v>
          </cell>
          <cell r="I8480" t="str">
            <v>NUDE 2.5 GRAMS E1A VR LNR PENC AVON TRUE COLOR</v>
          </cell>
        </row>
        <row r="8481">
          <cell r="B8481">
            <v>1094364</v>
          </cell>
          <cell r="C8481">
            <v>3992700</v>
          </cell>
          <cell r="D8481"/>
          <cell r="E8481"/>
          <cell r="F8481" t="str">
            <v>1190977</v>
          </cell>
          <cell r="G8481" t="str">
            <v>1190977</v>
          </cell>
          <cell r="H8481" t="str">
            <v>AA</v>
          </cell>
          <cell r="I8481" t="str">
            <v>SHELLSPF 15 9.16 GRAMS E1A CGHN FOUND CRM TO PWD AVON TRUE COLOR</v>
          </cell>
        </row>
        <row r="8482">
          <cell r="B8482">
            <v>1094366</v>
          </cell>
          <cell r="C8482">
            <v>3999900</v>
          </cell>
          <cell r="D8482"/>
          <cell r="E8482"/>
          <cell r="F8482" t="str">
            <v>1190884</v>
          </cell>
          <cell r="G8482" t="str">
            <v>1190884</v>
          </cell>
          <cell r="H8482" t="str">
            <v>AA</v>
          </cell>
          <cell r="I8482" t="str">
            <v>CORAL DESIRE 2.5 GRAMS E1A VR LNR PENC AVON TRUE COLOR</v>
          </cell>
        </row>
        <row r="8483">
          <cell r="B8483">
            <v>1094367</v>
          </cell>
          <cell r="C8483">
            <v>4022800</v>
          </cell>
          <cell r="D8483"/>
          <cell r="E8483"/>
          <cell r="F8483" t="str">
            <v>1190884</v>
          </cell>
          <cell r="G8483" t="str">
            <v>1190884</v>
          </cell>
          <cell r="H8483" t="str">
            <v>AA</v>
          </cell>
          <cell r="I8483" t="str">
            <v>PINK CASHMERE 2.5 GRAMS E1A VR LNR PENC AVON TRUE COLOR</v>
          </cell>
        </row>
        <row r="8484">
          <cell r="B8484">
            <v>1094369</v>
          </cell>
          <cell r="C8484">
            <v>4068100</v>
          </cell>
          <cell r="D8484"/>
          <cell r="E8484"/>
          <cell r="F8484" t="str">
            <v>1190884</v>
          </cell>
          <cell r="G8484" t="str">
            <v>1190884</v>
          </cell>
          <cell r="H8484" t="str">
            <v>AA</v>
          </cell>
          <cell r="I8484" t="str">
            <v>SIMPLY SPICE 2.5 GRAMS E1A VR LNR PENC AVON TRUE COLOR</v>
          </cell>
        </row>
        <row r="8485">
          <cell r="B8485">
            <v>1094370</v>
          </cell>
          <cell r="C8485">
            <v>4068400</v>
          </cell>
          <cell r="D8485"/>
          <cell r="E8485"/>
          <cell r="F8485" t="str">
            <v>1190884</v>
          </cell>
          <cell r="G8485" t="str">
            <v>1190884</v>
          </cell>
          <cell r="H8485" t="str">
            <v>AA</v>
          </cell>
          <cell r="I8485" t="str">
            <v>TRUE RED 2.5 GRAMS E1A VR LNR PENC AVON TRUE COLOR</v>
          </cell>
        </row>
        <row r="8486">
          <cell r="B8486">
            <v>1094371</v>
          </cell>
          <cell r="C8486">
            <v>4069300</v>
          </cell>
          <cell r="D8486"/>
          <cell r="E8486"/>
          <cell r="F8486" t="str">
            <v>1190884</v>
          </cell>
          <cell r="G8486" t="str">
            <v>1190884</v>
          </cell>
          <cell r="H8486" t="str">
            <v>AA</v>
          </cell>
          <cell r="I8486" t="str">
            <v>PINK BOUQUETSPF 0 2.5 GRAMS E1ALIP LINER LNR PENC AVON TRUE COLOR</v>
          </cell>
        </row>
        <row r="8487">
          <cell r="B8487">
            <v>1094373</v>
          </cell>
          <cell r="C8487">
            <v>4071000</v>
          </cell>
          <cell r="D8487"/>
          <cell r="E8487"/>
          <cell r="F8487" t="str">
            <v>1190900</v>
          </cell>
          <cell r="G8487" t="str">
            <v>1190900</v>
          </cell>
          <cell r="H8487" t="str">
            <v>AA</v>
          </cell>
          <cell r="I8487" t="str">
            <v>BLACK 10 GRAMS E2A KD MASC AVON TRUE COLOR</v>
          </cell>
        </row>
        <row r="8488">
          <cell r="B8488">
            <v>1094374</v>
          </cell>
          <cell r="C8488">
            <v>4071500</v>
          </cell>
          <cell r="D8488"/>
          <cell r="E8488"/>
          <cell r="F8488" t="str">
            <v>1190888</v>
          </cell>
          <cell r="G8488" t="str">
            <v>1190888</v>
          </cell>
          <cell r="H8488" t="str">
            <v>AA</v>
          </cell>
          <cell r="I8488" t="str">
            <v>ENCHANTED FOREST 2 GRAMS E1A VR ES PWD DUO AVON TRUE COLOR</v>
          </cell>
        </row>
        <row r="8489">
          <cell r="B8489">
            <v>1094375</v>
          </cell>
          <cell r="C8489">
            <v>4071800</v>
          </cell>
          <cell r="D8489"/>
          <cell r="E8489"/>
          <cell r="F8489" t="str">
            <v>1190888</v>
          </cell>
          <cell r="G8489" t="str">
            <v>1190888</v>
          </cell>
          <cell r="H8489" t="str">
            <v>AA</v>
          </cell>
          <cell r="I8489" t="str">
            <v>HEALTHY GLOW 2 GRAMS E1A VR ES PWD DUO AVON TRUE COLOR</v>
          </cell>
        </row>
        <row r="8490">
          <cell r="B8490">
            <v>1094376</v>
          </cell>
          <cell r="C8490">
            <v>4072700</v>
          </cell>
          <cell r="D8490"/>
          <cell r="E8490"/>
          <cell r="F8490" t="str">
            <v>1190888</v>
          </cell>
          <cell r="G8490" t="str">
            <v>1190888</v>
          </cell>
          <cell r="H8490" t="str">
            <v>AA</v>
          </cell>
          <cell r="I8490" t="str">
            <v>BLACK STAR 2 GRAMS E1A VR ES PWD DUO AVON TRUE COLOR</v>
          </cell>
        </row>
        <row r="8491">
          <cell r="B8491">
            <v>1094377</v>
          </cell>
          <cell r="C8491">
            <v>4073000</v>
          </cell>
          <cell r="D8491"/>
          <cell r="E8491"/>
          <cell r="F8491" t="str">
            <v>1190888</v>
          </cell>
          <cell r="G8491" t="str">
            <v>1190888</v>
          </cell>
          <cell r="H8491" t="str">
            <v>AA</v>
          </cell>
          <cell r="I8491" t="str">
            <v>GREY MATTERS 2 GRAMS E1A VR ES PWD DUO AVON TRUE COLOR</v>
          </cell>
        </row>
        <row r="8492">
          <cell r="B8492">
            <v>1094378</v>
          </cell>
          <cell r="C8492">
            <v>4087900</v>
          </cell>
          <cell r="D8492"/>
          <cell r="E8492"/>
          <cell r="F8492" t="str">
            <v>1190888</v>
          </cell>
          <cell r="G8492" t="str">
            <v>1190888</v>
          </cell>
          <cell r="H8492" t="str">
            <v>AA</v>
          </cell>
          <cell r="I8492" t="str">
            <v>OCEAN WAVES 2 GRAMS E1A VR ES PWD DUO AVON TRUE COLOR</v>
          </cell>
        </row>
        <row r="8493">
          <cell r="B8493">
            <v>1094380</v>
          </cell>
          <cell r="C8493">
            <v>4123900</v>
          </cell>
          <cell r="D8493"/>
          <cell r="E8493"/>
          <cell r="F8493" t="str">
            <v>1190888</v>
          </cell>
          <cell r="G8493" t="str">
            <v>1190888</v>
          </cell>
          <cell r="H8493" t="str">
            <v>AA</v>
          </cell>
          <cell r="I8493" t="str">
            <v>WARM CASHMERE 2 GRAMS E1A VR ES PWD DUO AVON TRUE COLOR</v>
          </cell>
        </row>
        <row r="8494">
          <cell r="B8494">
            <v>1094381</v>
          </cell>
          <cell r="C8494">
            <v>4124500</v>
          </cell>
          <cell r="D8494"/>
          <cell r="E8494"/>
          <cell r="F8494" t="str">
            <v>1188136</v>
          </cell>
          <cell r="G8494" t="str">
            <v>1188136</v>
          </cell>
          <cell r="H8494" t="str">
            <v>AA</v>
          </cell>
          <cell r="I8494" t="str">
            <v>.6 5 ML E2AEMMA SMP DSTK IMARI CLASSIC</v>
          </cell>
        </row>
        <row r="8495">
          <cell r="B8495">
            <v>1094382</v>
          </cell>
          <cell r="C8495">
            <v>4124800</v>
          </cell>
          <cell r="D8495"/>
          <cell r="E8495"/>
          <cell r="F8495" t="str">
            <v>1189495</v>
          </cell>
          <cell r="G8495" t="str">
            <v>1189495</v>
          </cell>
          <cell r="H8495" t="str">
            <v>AA</v>
          </cell>
          <cell r="I8495" t="str">
            <v>SPF 0 200 ML E3F 1Q16 MST CRM PLANET SPA TREASURES OF THE DE</v>
          </cell>
        </row>
        <row r="8496">
          <cell r="B8496">
            <v>1094383</v>
          </cell>
          <cell r="C8496">
            <v>4124900</v>
          </cell>
          <cell r="D8496"/>
          <cell r="E8496"/>
          <cell r="F8496" t="str">
            <v>1190009</v>
          </cell>
          <cell r="G8496" t="str">
            <v>1190009</v>
          </cell>
          <cell r="H8496" t="str">
            <v>AA</v>
          </cell>
          <cell r="I8496" t="str">
            <v>50 ML E3F 1Q16 ROD ON DUTY MINERALS</v>
          </cell>
        </row>
        <row r="8497">
          <cell r="B8497">
            <v>1094384</v>
          </cell>
          <cell r="C8497">
            <v>4140000</v>
          </cell>
          <cell r="D8497"/>
          <cell r="E8497"/>
          <cell r="F8497" t="str">
            <v>1190010</v>
          </cell>
          <cell r="G8497" t="str">
            <v>1190010</v>
          </cell>
          <cell r="H8497" t="str">
            <v>AA</v>
          </cell>
          <cell r="I8497" t="str">
            <v>50 ML E3F Q16 ROD ON DUTY MINERALS</v>
          </cell>
        </row>
        <row r="8498">
          <cell r="B8498">
            <v>1094385</v>
          </cell>
          <cell r="C8498">
            <v>4156300</v>
          </cell>
          <cell r="D8498"/>
          <cell r="E8498"/>
          <cell r="F8498" t="str">
            <v>1190016</v>
          </cell>
          <cell r="G8498" t="str">
            <v>1190016</v>
          </cell>
          <cell r="H8498" t="str">
            <v>AA</v>
          </cell>
          <cell r="I8498" t="str">
            <v>700 ML E3F 2Q16 SHAMPOO ALL HAIR TYP NATLS</v>
          </cell>
        </row>
        <row r="8499">
          <cell r="B8499">
            <v>1094386</v>
          </cell>
          <cell r="C8499">
            <v>4163200</v>
          </cell>
          <cell r="D8499"/>
          <cell r="E8499"/>
          <cell r="F8499" t="str">
            <v>1190018</v>
          </cell>
          <cell r="G8499" t="str">
            <v>1190018</v>
          </cell>
          <cell r="H8499" t="str">
            <v>AA</v>
          </cell>
          <cell r="I8499" t="str">
            <v>125 ML E3F 2Q16 TRMT MSK NATLS</v>
          </cell>
        </row>
        <row r="8500">
          <cell r="B8500">
            <v>1094387</v>
          </cell>
          <cell r="C8500">
            <v>4179900</v>
          </cell>
          <cell r="D8500"/>
          <cell r="E8500"/>
          <cell r="F8500" t="str">
            <v>1189787</v>
          </cell>
          <cell r="G8500" t="str">
            <v>1189787</v>
          </cell>
          <cell r="H8500" t="str">
            <v>AA</v>
          </cell>
          <cell r="I8500" t="str">
            <v>SPF 0 30 ML E3F OP 1 MST CRM SPA MD OL</v>
          </cell>
        </row>
        <row r="8501">
          <cell r="B8501">
            <v>1094388</v>
          </cell>
          <cell r="C8501">
            <v>4185900</v>
          </cell>
          <cell r="D8501"/>
          <cell r="E8501"/>
          <cell r="F8501" t="str">
            <v>1189529</v>
          </cell>
          <cell r="G8501" t="str">
            <v>1189529</v>
          </cell>
          <cell r="H8501" t="str">
            <v>AA</v>
          </cell>
          <cell r="I8501" t="str">
            <v>75 ML E4K CLN EXF PLANET SPA TREASURES OF THE DE</v>
          </cell>
        </row>
        <row r="8502">
          <cell r="B8502">
            <v>1094391</v>
          </cell>
          <cell r="C8502">
            <v>4222100</v>
          </cell>
          <cell r="D8502"/>
          <cell r="E8502"/>
          <cell r="F8502" t="str">
            <v>1188747</v>
          </cell>
          <cell r="G8502" t="str">
            <v>1188747</v>
          </cell>
          <cell r="H8502" t="str">
            <v>AA</v>
          </cell>
          <cell r="I8502" t="str">
            <v>NAVY 8 GRAMS E1A MEGA EFFECTS ORIGINAL UPGRADE MASC AC</v>
          </cell>
        </row>
        <row r="8503">
          <cell r="B8503">
            <v>1094392</v>
          </cell>
          <cell r="C8503">
            <v>4222200</v>
          </cell>
          <cell r="D8503"/>
          <cell r="E8503"/>
          <cell r="F8503" t="str">
            <v>1191668</v>
          </cell>
          <cell r="G8503" t="str">
            <v>1191668</v>
          </cell>
          <cell r="H8503" t="str">
            <v>AA</v>
          </cell>
          <cell r="I8503" t="str">
            <v>NOT APPLICABLE 150 ML E3FCONDITIONING EYE MAKEUP REMOVER MU RMV AVON TRUE NUTRAEFFECTS</v>
          </cell>
        </row>
        <row r="8504">
          <cell r="B8504">
            <v>1094393</v>
          </cell>
          <cell r="C8504">
            <v>4234900</v>
          </cell>
          <cell r="D8504"/>
          <cell r="E8504"/>
          <cell r="F8504" t="str">
            <v>1190939</v>
          </cell>
          <cell r="G8504" t="str">
            <v>1190939</v>
          </cell>
          <cell r="H8504" t="str">
            <v>AA</v>
          </cell>
          <cell r="I8504" t="str">
            <v>FAIRSPF 0 2 GRAMS E2A KL CONC STICK AVON TRUE COLOR</v>
          </cell>
        </row>
        <row r="8505">
          <cell r="B8505">
            <v>1094394</v>
          </cell>
          <cell r="C8505">
            <v>4254400</v>
          </cell>
          <cell r="D8505"/>
          <cell r="E8505"/>
          <cell r="F8505" t="str">
            <v>1190939</v>
          </cell>
          <cell r="G8505" t="str">
            <v>1190939</v>
          </cell>
          <cell r="H8505" t="str">
            <v>AA</v>
          </cell>
          <cell r="I8505" t="str">
            <v>MEDIUMSPF 0 2 GRAMS E2A KL CONC STICK AVON TRUE COLOR</v>
          </cell>
        </row>
        <row r="8506">
          <cell r="B8506">
            <v>1094395</v>
          </cell>
          <cell r="C8506">
            <v>4263100</v>
          </cell>
          <cell r="D8506"/>
          <cell r="E8506"/>
          <cell r="F8506" t="str">
            <v>1190939</v>
          </cell>
          <cell r="G8506" t="str">
            <v>1190939</v>
          </cell>
          <cell r="H8506" t="str">
            <v>AA</v>
          </cell>
          <cell r="I8506" t="str">
            <v>DARKSPF 0 2 GRAMS E2A KL CONC STICK AVON TRUE COLOR</v>
          </cell>
        </row>
        <row r="8507">
          <cell r="B8507">
            <v>1094396</v>
          </cell>
          <cell r="C8507">
            <v>4264700</v>
          </cell>
          <cell r="D8507"/>
          <cell r="E8507"/>
          <cell r="F8507" t="str">
            <v>1190891</v>
          </cell>
          <cell r="G8507" t="str">
            <v>1190891</v>
          </cell>
          <cell r="H8507" t="str">
            <v>AA</v>
          </cell>
          <cell r="I8507" t="str">
            <v>BLACK .3 GRAMS E3F VR LNR PENC AVON TRUE COLOR</v>
          </cell>
        </row>
        <row r="8508">
          <cell r="B8508">
            <v>1094397</v>
          </cell>
          <cell r="C8508">
            <v>4270700</v>
          </cell>
          <cell r="D8508"/>
          <cell r="E8508"/>
          <cell r="F8508" t="str">
            <v>1190977</v>
          </cell>
          <cell r="G8508" t="str">
            <v>1190977</v>
          </cell>
          <cell r="H8508" t="str">
            <v>AA</v>
          </cell>
          <cell r="I8508" t="str">
            <v>CARAMELSPF 15 9.16 GRAMS E1A CGHN FOUND CRM TO PWD AVON TRUE COLOR</v>
          </cell>
        </row>
        <row r="8509">
          <cell r="B8509">
            <v>1094398</v>
          </cell>
          <cell r="C8509">
            <v>4276500</v>
          </cell>
          <cell r="D8509"/>
          <cell r="E8509"/>
          <cell r="F8509" t="str">
            <v>1190977</v>
          </cell>
          <cell r="G8509" t="str">
            <v>1190977</v>
          </cell>
          <cell r="H8509" t="str">
            <v>AA</v>
          </cell>
          <cell r="I8509" t="str">
            <v>NUTMEGSPF 15 9.16 GRAMS E1A CGHN FOUND CRM TO PWD AVON TRUE COLOR</v>
          </cell>
        </row>
        <row r="8510">
          <cell r="B8510">
            <v>1094399</v>
          </cell>
          <cell r="C8510">
            <v>4291000</v>
          </cell>
          <cell r="D8510"/>
          <cell r="E8510"/>
          <cell r="F8510" t="str">
            <v>1190977</v>
          </cell>
          <cell r="G8510" t="str">
            <v>1190977</v>
          </cell>
          <cell r="H8510" t="str">
            <v>AA</v>
          </cell>
          <cell r="I8510" t="str">
            <v>GOLDENSPF 15 9.16 GRAMS E1A CGHN FOUND CRM TO PWD AVON TRUE COLOR</v>
          </cell>
        </row>
        <row r="8511">
          <cell r="B8511">
            <v>1094401</v>
          </cell>
          <cell r="C8511">
            <v>4291100</v>
          </cell>
          <cell r="D8511"/>
          <cell r="E8511"/>
          <cell r="F8511" t="str">
            <v>1190884</v>
          </cell>
          <cell r="G8511" t="str">
            <v>1190884</v>
          </cell>
          <cell r="H8511" t="str">
            <v>AA</v>
          </cell>
          <cell r="I8511" t="str">
            <v>DEEP PLUM 2.5 GRAMS E1A VR LNR PENC AVON TRUE COLOR</v>
          </cell>
        </row>
        <row r="8512">
          <cell r="B8512">
            <v>1094402</v>
          </cell>
          <cell r="C8512">
            <v>4308400</v>
          </cell>
          <cell r="D8512"/>
          <cell r="E8512"/>
          <cell r="F8512" t="str">
            <v>1190884</v>
          </cell>
          <cell r="G8512" t="str">
            <v>1190884</v>
          </cell>
          <cell r="H8512" t="str">
            <v>AA</v>
          </cell>
          <cell r="I8512" t="str">
            <v>RED BRICK 2.5 GRAMS E1A VR LNR PENC AVON TRUE COLOR</v>
          </cell>
        </row>
        <row r="8513">
          <cell r="B8513">
            <v>1094403</v>
          </cell>
          <cell r="C8513">
            <v>4353400</v>
          </cell>
          <cell r="D8513"/>
          <cell r="E8513"/>
          <cell r="F8513" t="str">
            <v>1190888</v>
          </cell>
          <cell r="G8513" t="str">
            <v>1190888</v>
          </cell>
          <cell r="H8513" t="str">
            <v>AA</v>
          </cell>
          <cell r="I8513" t="str">
            <v>TEAL ATTITUDE 2 GRAMS E1A VR ES PWD DUO AVON TRUE COLOR</v>
          </cell>
        </row>
        <row r="8514">
          <cell r="B8514">
            <v>1094404</v>
          </cell>
          <cell r="C8514">
            <v>4373200</v>
          </cell>
          <cell r="D8514"/>
          <cell r="E8514"/>
          <cell r="F8514" t="str">
            <v>1190888</v>
          </cell>
          <cell r="G8514" t="str">
            <v>1190888</v>
          </cell>
          <cell r="H8514" t="str">
            <v>AA</v>
          </cell>
          <cell r="I8514" t="str">
            <v>CRUSHED ORCHID 2 GRAMS E1A VR ES PWD DUO AVON TRUE COLOR</v>
          </cell>
        </row>
        <row r="8515">
          <cell r="B8515">
            <v>1094413</v>
          </cell>
          <cell r="C8515">
            <v>4577500</v>
          </cell>
          <cell r="D8515"/>
          <cell r="E8515"/>
          <cell r="F8515" t="str">
            <v>1189142</v>
          </cell>
          <cell r="G8515" t="str">
            <v>1189142</v>
          </cell>
          <cell r="H8515" t="str">
            <v>AA</v>
          </cell>
          <cell r="I8515" t="str">
            <v>FAIRSPF 0 6 ML E2A CONC LIQUID AC IDEAL FLAWLESS</v>
          </cell>
        </row>
        <row r="8516">
          <cell r="B8516">
            <v>1094414</v>
          </cell>
          <cell r="C8516">
            <v>4577600</v>
          </cell>
          <cell r="D8516"/>
          <cell r="E8516"/>
          <cell r="F8516" t="str">
            <v>1189142</v>
          </cell>
          <cell r="G8516" t="str">
            <v>1189142</v>
          </cell>
          <cell r="H8516" t="str">
            <v>AA</v>
          </cell>
          <cell r="I8516" t="str">
            <v>MEDIUM 6 ML E2A CONC LIQUID AC IDEAL FLAWLESS</v>
          </cell>
        </row>
        <row r="8517">
          <cell r="B8517">
            <v>1094415</v>
          </cell>
          <cell r="C8517">
            <v>4613200</v>
          </cell>
          <cell r="D8517"/>
          <cell r="E8517"/>
          <cell r="F8517" t="str">
            <v>1189142</v>
          </cell>
          <cell r="G8517" t="str">
            <v>1189142</v>
          </cell>
          <cell r="H8517" t="str">
            <v>AA</v>
          </cell>
          <cell r="I8517" t="str">
            <v>DARKSPF 0 6 ML E2A CONC LIQUID AC IDEAL FLAWLESS</v>
          </cell>
        </row>
        <row r="8518">
          <cell r="B8518">
            <v>1094476</v>
          </cell>
          <cell r="C8518">
            <v>5043000</v>
          </cell>
          <cell r="D8518"/>
          <cell r="E8518"/>
          <cell r="F8518" t="str">
            <v>5263954</v>
          </cell>
          <cell r="G8518" t="str">
            <v>5263954</v>
          </cell>
          <cell r="H8518" t="str">
            <v>AA</v>
          </cell>
          <cell r="I8518" t="str">
            <v>MANDY NL 1 E4K BLACKS BLACK NA NECKLACE MULTI STRAND</v>
          </cell>
        </row>
        <row r="8519">
          <cell r="B8519">
            <v>1094480</v>
          </cell>
          <cell r="C8519">
            <v>5052900</v>
          </cell>
          <cell r="D8519"/>
          <cell r="E8519"/>
          <cell r="F8519" t="str">
            <v>5264358</v>
          </cell>
          <cell r="G8519" t="str">
            <v>5264358</v>
          </cell>
          <cell r="H8519" t="str">
            <v>AA</v>
          </cell>
          <cell r="I8519" t="str">
            <v>LUCETTA EARRING GIFTSET E4K BLACKS TRI-TONE COLOUR GROUP NA GIFT SET EARRING SET</v>
          </cell>
        </row>
        <row r="8520">
          <cell r="B8520">
            <v>1094574</v>
          </cell>
          <cell r="C8520">
            <v>5302000</v>
          </cell>
          <cell r="D8520"/>
          <cell r="E8520"/>
          <cell r="F8520" t="str">
            <v>5272947</v>
          </cell>
          <cell r="G8520" t="str">
            <v>5272947</v>
          </cell>
          <cell r="H8520" t="str">
            <v>AA</v>
          </cell>
          <cell r="I8520" t="str">
            <v>SINGLE PLASTIC BIKINI BAG E4K NA BEACH BAG</v>
          </cell>
        </row>
        <row r="8521">
          <cell r="B8521">
            <v>1094651</v>
          </cell>
          <cell r="C8521">
            <v>5344300</v>
          </cell>
          <cell r="D8521"/>
          <cell r="E8521"/>
          <cell r="F8521" t="str">
            <v>5262529</v>
          </cell>
          <cell r="G8521" t="str">
            <v>5262529</v>
          </cell>
          <cell r="H8521" t="str">
            <v>AA</v>
          </cell>
          <cell r="I8521" t="str">
            <v>URBAN SAFARI TUNIC 8 10 E4K BLACKS NA TUNIC</v>
          </cell>
        </row>
        <row r="8522">
          <cell r="B8522">
            <v>1094652</v>
          </cell>
          <cell r="C8522">
            <v>5345100</v>
          </cell>
          <cell r="D8522"/>
          <cell r="E8522"/>
          <cell r="F8522" t="str">
            <v>5262529</v>
          </cell>
          <cell r="G8522" t="str">
            <v>5262529</v>
          </cell>
          <cell r="H8522" t="str">
            <v>AA</v>
          </cell>
          <cell r="I8522" t="str">
            <v>URBAN SAFARI TUNIC 12 14 E4K BLACKS NA TUNIC</v>
          </cell>
        </row>
        <row r="8523">
          <cell r="B8523">
            <v>1094653</v>
          </cell>
          <cell r="C8523">
            <v>5348000</v>
          </cell>
          <cell r="D8523"/>
          <cell r="E8523"/>
          <cell r="F8523" t="str">
            <v>5262529</v>
          </cell>
          <cell r="G8523" t="str">
            <v>5262529</v>
          </cell>
          <cell r="H8523" t="str">
            <v>AA</v>
          </cell>
          <cell r="I8523" t="str">
            <v>URBAN SAFARI TUNIC 16 18 E4K BLACKS NA TUNIC</v>
          </cell>
        </row>
        <row r="8524">
          <cell r="B8524">
            <v>1094654</v>
          </cell>
          <cell r="C8524">
            <v>5349000</v>
          </cell>
          <cell r="D8524"/>
          <cell r="E8524"/>
          <cell r="F8524" t="str">
            <v>5262529</v>
          </cell>
          <cell r="G8524" t="str">
            <v>5262529</v>
          </cell>
          <cell r="H8524" t="str">
            <v>AA</v>
          </cell>
          <cell r="I8524" t="str">
            <v>URBAN SAFARI TUNIC 20 22 E4K BLACKS NA TUNIC</v>
          </cell>
        </row>
        <row r="8525">
          <cell r="B8525">
            <v>1094669</v>
          </cell>
          <cell r="C8525">
            <v>5350500</v>
          </cell>
          <cell r="D8525"/>
          <cell r="E8525"/>
          <cell r="F8525" t="str">
            <v>1190159</v>
          </cell>
          <cell r="G8525" t="str">
            <v>1190159</v>
          </cell>
          <cell r="H8525" t="str">
            <v>AA</v>
          </cell>
          <cell r="I8525" t="str">
            <v>75 ML E4K 2Q16 MSK CRM PLANET SPA TREASURES OF THE DE</v>
          </cell>
        </row>
        <row r="8526">
          <cell r="B8526">
            <v>1094670</v>
          </cell>
          <cell r="C8526">
            <v>5350700</v>
          </cell>
          <cell r="D8526"/>
          <cell r="E8526"/>
          <cell r="F8526" t="str">
            <v>1190362</v>
          </cell>
          <cell r="G8526" t="str">
            <v>1190362</v>
          </cell>
          <cell r="H8526" t="str">
            <v>AA</v>
          </cell>
          <cell r="I8526" t="str">
            <v>3 PIECE(S) E4K 2Q16 GIFT SET SPA</v>
          </cell>
        </row>
        <row r="8527">
          <cell r="B8527">
            <v>1094726</v>
          </cell>
          <cell r="C8527">
            <v>5353500</v>
          </cell>
          <cell r="D8527"/>
          <cell r="E8527"/>
          <cell r="F8527" t="str">
            <v>5276491</v>
          </cell>
          <cell r="G8527" t="str">
            <v>5276491</v>
          </cell>
          <cell r="H8527" t="str">
            <v>AA</v>
          </cell>
          <cell r="I8527" t="str">
            <v>K12-15 KATALOG II ONE SIZE TUR CLEAR NA SALES AIDS</v>
          </cell>
        </row>
        <row r="8528">
          <cell r="B8528">
            <v>1094786</v>
          </cell>
          <cell r="C8528">
            <v>5357300</v>
          </cell>
          <cell r="D8528"/>
          <cell r="E8528"/>
          <cell r="F8528" t="str">
            <v>1191697</v>
          </cell>
          <cell r="G8528" t="str">
            <v>1191697</v>
          </cell>
          <cell r="H8528" t="str">
            <v>AA</v>
          </cell>
          <cell r="I8528" t="str">
            <v>BLACKEST BLACK .1 GRAMS E1ABLACKEST BLACK LNR PENC AVON TRUE COLOR</v>
          </cell>
        </row>
        <row r="8529">
          <cell r="B8529">
            <v>1094787</v>
          </cell>
          <cell r="C8529">
            <v>5358200</v>
          </cell>
          <cell r="D8529"/>
          <cell r="E8529"/>
          <cell r="F8529" t="str">
            <v>1191697</v>
          </cell>
          <cell r="G8529" t="str">
            <v>1191697</v>
          </cell>
          <cell r="H8529" t="str">
            <v>AA</v>
          </cell>
          <cell r="I8529" t="str">
            <v>COSMIC BROWN .1 GRAMS E1ACOSMIC BROWN LNR PENC AVON TRUE COLOR</v>
          </cell>
        </row>
        <row r="8530">
          <cell r="B8530">
            <v>1094788</v>
          </cell>
          <cell r="C8530">
            <v>5358600</v>
          </cell>
          <cell r="D8530"/>
          <cell r="E8530"/>
          <cell r="F8530" t="str">
            <v>1191697</v>
          </cell>
          <cell r="G8530" t="str">
            <v>1191697</v>
          </cell>
          <cell r="H8530" t="str">
            <v>AA</v>
          </cell>
          <cell r="I8530" t="str">
            <v>MAJESTIC PLUM .1 GRAMS E1AMAJESTIC PLUM LNR PENC AVON TRUE COLOR</v>
          </cell>
        </row>
        <row r="8531">
          <cell r="B8531">
            <v>1094789</v>
          </cell>
          <cell r="C8531">
            <v>5358700</v>
          </cell>
          <cell r="D8531"/>
          <cell r="E8531"/>
          <cell r="F8531" t="str">
            <v>1191697</v>
          </cell>
          <cell r="G8531" t="str">
            <v>1191697</v>
          </cell>
          <cell r="H8531" t="str">
            <v>AA</v>
          </cell>
          <cell r="I8531" t="str">
            <v>SATURN GREY .1 GRAMS E1ASATURN GREY LNR PENC AVON TRUE COLOR</v>
          </cell>
        </row>
        <row r="8532">
          <cell r="B8532">
            <v>1094790</v>
          </cell>
          <cell r="C8532">
            <v>5359100</v>
          </cell>
          <cell r="D8532"/>
          <cell r="E8532"/>
          <cell r="F8532" t="str">
            <v>1191697</v>
          </cell>
          <cell r="G8532" t="str">
            <v>1191697</v>
          </cell>
          <cell r="H8532" t="str">
            <v>AA</v>
          </cell>
          <cell r="I8532" t="str">
            <v>STARRY NIGHT .1 GRAMS E1ASTARRY NIGHT LNR PENC AVON TRUE COLOR</v>
          </cell>
        </row>
        <row r="8533">
          <cell r="B8533">
            <v>1094793</v>
          </cell>
          <cell r="C8533">
            <v>5359600</v>
          </cell>
          <cell r="D8533"/>
          <cell r="E8533"/>
          <cell r="F8533" t="str">
            <v>1190906</v>
          </cell>
          <cell r="G8533" t="str">
            <v>1190906</v>
          </cell>
          <cell r="H8533" t="str">
            <v>AA</v>
          </cell>
          <cell r="I8533" t="str">
            <v>PEACH 6.2 GRAMS E1A DF BLUSH PWDR AVON TRUE COLOR</v>
          </cell>
        </row>
        <row r="8534">
          <cell r="B8534">
            <v>1094796</v>
          </cell>
          <cell r="C8534">
            <v>5360700</v>
          </cell>
          <cell r="D8534"/>
          <cell r="E8534"/>
          <cell r="F8534" t="str">
            <v>1190935</v>
          </cell>
          <cell r="G8534" t="str">
            <v>1190935</v>
          </cell>
          <cell r="H8534" t="str">
            <v>AA</v>
          </cell>
          <cell r="I8534" t="str">
            <v>FAIRSPF 0 10 GRAMS E1A FG PR PWD AVON TRUE COLOR</v>
          </cell>
        </row>
        <row r="8535">
          <cell r="B8535">
            <v>1094798</v>
          </cell>
          <cell r="C8535">
            <v>5366500</v>
          </cell>
          <cell r="D8535"/>
          <cell r="E8535"/>
          <cell r="F8535" t="str">
            <v>1190935</v>
          </cell>
          <cell r="G8535" t="str">
            <v>1190935</v>
          </cell>
          <cell r="H8535" t="str">
            <v>AA</v>
          </cell>
          <cell r="I8535" t="str">
            <v>LIGHT MEDIUMSPF 0 10 GRAMS E1A FG PR PWD AVON TRUE COLOR</v>
          </cell>
        </row>
        <row r="8536">
          <cell r="B8536">
            <v>1094803</v>
          </cell>
          <cell r="C8536">
            <v>5387500</v>
          </cell>
          <cell r="D8536"/>
          <cell r="E8536"/>
          <cell r="F8536" t="str">
            <v>1191900</v>
          </cell>
          <cell r="G8536" t="str">
            <v>1191900</v>
          </cell>
          <cell r="H8536" t="str">
            <v>AA</v>
          </cell>
          <cell r="I8536" t="str">
            <v>IVORYSPF 0 30 GRAMS E2AIVORY FND LIQ AVON TRUE COLOR</v>
          </cell>
        </row>
        <row r="8537">
          <cell r="B8537">
            <v>1094804</v>
          </cell>
          <cell r="C8537">
            <v>5388900</v>
          </cell>
          <cell r="D8537"/>
          <cell r="E8537"/>
          <cell r="F8537" t="str">
            <v>1191900</v>
          </cell>
          <cell r="G8537" t="str">
            <v>1191900</v>
          </cell>
          <cell r="H8537" t="str">
            <v>AA</v>
          </cell>
          <cell r="I8537" t="str">
            <v>MEDIUM BEIGESPF 0 30 GRAMS E2AMEDIUM BEIGE FND LIQ AVON TRUE COLOR</v>
          </cell>
        </row>
        <row r="8538">
          <cell r="B8538">
            <v>1094805</v>
          </cell>
          <cell r="C8538">
            <v>5391100</v>
          </cell>
          <cell r="D8538"/>
          <cell r="E8538"/>
          <cell r="F8538" t="str">
            <v>1191900</v>
          </cell>
          <cell r="G8538" t="str">
            <v>1191900</v>
          </cell>
          <cell r="H8538" t="str">
            <v>AA</v>
          </cell>
          <cell r="I8538" t="str">
            <v>NATURAL BEIGESPF 0 30 GRAMS E2ANATURAL BEIGE FND LIQ AVON TRUE COLOR</v>
          </cell>
        </row>
        <row r="8539">
          <cell r="B8539">
            <v>1094811</v>
          </cell>
          <cell r="C8539">
            <v>5391500</v>
          </cell>
          <cell r="D8539"/>
          <cell r="E8539"/>
          <cell r="F8539" t="str">
            <v>1191900</v>
          </cell>
          <cell r="G8539" t="str">
            <v>1191900</v>
          </cell>
          <cell r="H8539" t="str">
            <v>AA</v>
          </cell>
          <cell r="I8539" t="str">
            <v>SHELLSPF 0 30 GRAMS E2ASHELL FND LIQ AVON TRUE COLOR</v>
          </cell>
        </row>
        <row r="8540">
          <cell r="B8540">
            <v>1094813</v>
          </cell>
          <cell r="C8540">
            <v>5392400</v>
          </cell>
          <cell r="D8540"/>
          <cell r="E8540"/>
          <cell r="F8540" t="str">
            <v>1191697</v>
          </cell>
          <cell r="G8540" t="str">
            <v>1191697</v>
          </cell>
          <cell r="H8540" t="str">
            <v>AA</v>
          </cell>
          <cell r="I8540" t="str">
            <v>KHAKI .1 GRAMS E1AKHAKI LNR PENC AVON TRUE COLOR</v>
          </cell>
        </row>
        <row r="8541">
          <cell r="B8541">
            <v>1094814</v>
          </cell>
          <cell r="C8541">
            <v>5393000</v>
          </cell>
          <cell r="D8541"/>
          <cell r="E8541"/>
          <cell r="F8541" t="str">
            <v>1190906</v>
          </cell>
          <cell r="G8541" t="str">
            <v>1190906</v>
          </cell>
          <cell r="H8541" t="str">
            <v>AA</v>
          </cell>
          <cell r="I8541" t="str">
            <v>RUSSET 6.2 GRAMS E1A DF BLUSH PWDR AVON TRUE COLOR</v>
          </cell>
        </row>
        <row r="8542">
          <cell r="B8542">
            <v>1094815</v>
          </cell>
          <cell r="C8542">
            <v>5393200</v>
          </cell>
          <cell r="D8542"/>
          <cell r="E8542"/>
          <cell r="F8542" t="str">
            <v>1190906</v>
          </cell>
          <cell r="G8542" t="str">
            <v>1190906</v>
          </cell>
          <cell r="H8542" t="str">
            <v>AA</v>
          </cell>
          <cell r="I8542" t="str">
            <v>SOFT PLUM 6.2 GRAMS E1A DF BLUSH PWDR AVON TRUE COLOR</v>
          </cell>
        </row>
        <row r="8543">
          <cell r="B8543">
            <v>1094818</v>
          </cell>
          <cell r="C8543">
            <v>5400300</v>
          </cell>
          <cell r="D8543"/>
          <cell r="E8543"/>
          <cell r="F8543" t="str">
            <v>1190906</v>
          </cell>
          <cell r="G8543" t="str">
            <v>1190906</v>
          </cell>
          <cell r="H8543" t="str">
            <v>AA</v>
          </cell>
          <cell r="I8543" t="str">
            <v>WARM HONEY 6.2 GRAMS E1A DF BLUSH PWDR AVON TRUE COLOR</v>
          </cell>
        </row>
        <row r="8544">
          <cell r="B8544">
            <v>1094819</v>
          </cell>
          <cell r="C8544">
            <v>5408000</v>
          </cell>
          <cell r="D8544"/>
          <cell r="E8544"/>
          <cell r="F8544" t="str">
            <v>1190906</v>
          </cell>
          <cell r="G8544" t="str">
            <v>1190906</v>
          </cell>
          <cell r="H8544" t="str">
            <v>AA</v>
          </cell>
          <cell r="I8544" t="str">
            <v>PLUM POP 6.2 GRAMS E1A DF BLUSH PWDR AVON TRUE COLOR</v>
          </cell>
        </row>
        <row r="8545">
          <cell r="B8545">
            <v>1094820</v>
          </cell>
          <cell r="C8545">
            <v>5412900</v>
          </cell>
          <cell r="D8545"/>
          <cell r="E8545"/>
          <cell r="F8545" t="str">
            <v>1190935</v>
          </cell>
          <cell r="G8545" t="str">
            <v>1190935</v>
          </cell>
          <cell r="H8545" t="str">
            <v>AA</v>
          </cell>
          <cell r="I8545" t="str">
            <v>TOFFEESPF 0 10 GRAMS E1A FG PR PWD AVON TRUE COLOR</v>
          </cell>
        </row>
        <row r="8546">
          <cell r="B8546">
            <v>1094821</v>
          </cell>
          <cell r="C8546">
            <v>5420100</v>
          </cell>
          <cell r="D8546"/>
          <cell r="E8546"/>
          <cell r="F8546" t="str">
            <v>1190886</v>
          </cell>
          <cell r="G8546" t="str">
            <v>1190886</v>
          </cell>
          <cell r="H8546" t="str">
            <v>AA</v>
          </cell>
          <cell r="I8546" t="str">
            <v>BERRY LOVE 5 GRAMS E1A VR ES POWDER QUA AVON TRUE COLOR</v>
          </cell>
        </row>
        <row r="8547">
          <cell r="B8547">
            <v>1094822</v>
          </cell>
          <cell r="C8547">
            <v>5420300</v>
          </cell>
          <cell r="D8547"/>
          <cell r="E8547"/>
          <cell r="F8547" t="str">
            <v>1190886</v>
          </cell>
          <cell r="G8547" t="str">
            <v>1190886</v>
          </cell>
          <cell r="H8547" t="str">
            <v>AA</v>
          </cell>
          <cell r="I8547" t="str">
            <v>EMERALD CUT 5 GRAMS E1A VR ES POWDER QUA AVON TRUE COLOR</v>
          </cell>
        </row>
        <row r="8548">
          <cell r="B8548">
            <v>1094823</v>
          </cell>
          <cell r="C8548">
            <v>5423000</v>
          </cell>
          <cell r="D8548"/>
          <cell r="E8548"/>
          <cell r="F8548" t="str">
            <v>1191900</v>
          </cell>
          <cell r="G8548" t="str">
            <v>1191900</v>
          </cell>
          <cell r="H8548" t="str">
            <v>AA</v>
          </cell>
          <cell r="I8548" t="str">
            <v>SHADE 2SPF 0 30 GRAMS E2ACARAMEL FND LIQ AVON TRUE COLOR</v>
          </cell>
        </row>
        <row r="8549">
          <cell r="B8549">
            <v>1094824</v>
          </cell>
          <cell r="C8549">
            <v>5423900</v>
          </cell>
          <cell r="D8549"/>
          <cell r="E8549"/>
          <cell r="F8549" t="str">
            <v>1191900</v>
          </cell>
          <cell r="G8549" t="str">
            <v>1191900</v>
          </cell>
          <cell r="H8549" t="str">
            <v>AA</v>
          </cell>
          <cell r="I8549" t="str">
            <v>SHADE 3SPF 0 30 GRAMS E2ACREAMY NATURAL FND LIQ AVON TRUE COLOR</v>
          </cell>
        </row>
        <row r="8550">
          <cell r="B8550">
            <v>1094825</v>
          </cell>
          <cell r="C8550">
            <v>5424500</v>
          </cell>
          <cell r="D8550"/>
          <cell r="E8550"/>
          <cell r="F8550" t="str">
            <v>1191900</v>
          </cell>
          <cell r="G8550" t="str">
            <v>1191900</v>
          </cell>
          <cell r="H8550" t="str">
            <v>AA</v>
          </cell>
          <cell r="I8550" t="str">
            <v>SHADE 4SPF 0 30 GRAMS E2AGOLDEN FND LIQ AVON TRUE COLOR</v>
          </cell>
        </row>
        <row r="8551">
          <cell r="B8551">
            <v>1094826</v>
          </cell>
          <cell r="C8551">
            <v>5428700</v>
          </cell>
          <cell r="D8551"/>
          <cell r="E8551"/>
          <cell r="F8551" t="str">
            <v>1191900</v>
          </cell>
          <cell r="G8551" t="str">
            <v>1191900</v>
          </cell>
          <cell r="H8551" t="str">
            <v>AA</v>
          </cell>
          <cell r="I8551" t="str">
            <v>LIGHT PINKSPF 0 30 GRAMS E2ALIGHT PINK FND LIQ AVON TRUE COLOR</v>
          </cell>
        </row>
        <row r="8552">
          <cell r="B8552">
            <v>1094827</v>
          </cell>
          <cell r="C8552">
            <v>5429600</v>
          </cell>
          <cell r="D8552"/>
          <cell r="E8552"/>
          <cell r="F8552" t="str">
            <v>1191900</v>
          </cell>
          <cell r="G8552" t="str">
            <v>1191900</v>
          </cell>
          <cell r="H8552" t="str">
            <v>AA</v>
          </cell>
          <cell r="I8552" t="str">
            <v>NUTMEGSPF 0 30 GRAMS E2ANUTMEG FND LIQ AVON TRUE COLOR</v>
          </cell>
        </row>
        <row r="8553">
          <cell r="B8553">
            <v>1094828</v>
          </cell>
          <cell r="C8553">
            <v>5451100</v>
          </cell>
          <cell r="D8553"/>
          <cell r="E8553"/>
          <cell r="F8553" t="str">
            <v>1191900</v>
          </cell>
          <cell r="G8553" t="str">
            <v>1191900</v>
          </cell>
          <cell r="H8553" t="str">
            <v>AA</v>
          </cell>
          <cell r="I8553" t="str">
            <v>SOFT HONEYSPF 0 30 GRAMS E2ASOFT HONEY FND LIQ AVON TRUE COLOR</v>
          </cell>
        </row>
        <row r="8554">
          <cell r="B8554">
            <v>1094854</v>
          </cell>
          <cell r="C8554">
            <v>5473900</v>
          </cell>
          <cell r="D8554"/>
          <cell r="E8554"/>
          <cell r="F8554" t="str">
            <v>5263909</v>
          </cell>
          <cell r="G8554" t="str">
            <v>5263909</v>
          </cell>
          <cell r="H8554" t="str">
            <v>AA</v>
          </cell>
          <cell r="I8554" t="str">
            <v>HENRIETTA WATCH E4K GOLD COLOR GROUP WHITE NA WATCHES BRACELET</v>
          </cell>
        </row>
        <row r="8555">
          <cell r="B8555">
            <v>1094957</v>
          </cell>
          <cell r="C8555">
            <v>5488600</v>
          </cell>
          <cell r="D8555"/>
          <cell r="E8555"/>
          <cell r="F8555" t="str">
            <v>1190618</v>
          </cell>
          <cell r="G8555" t="str">
            <v>1190618</v>
          </cell>
          <cell r="H8555" t="str">
            <v>AA</v>
          </cell>
          <cell r="I8555" t="str">
            <v>BERRY BERRY NICENON FLAVOREDSPF 0 3.6 GRAMS E2ABERRY BERRY NICE LS AVON TRUE COLOR</v>
          </cell>
        </row>
        <row r="8556">
          <cell r="B8556">
            <v>1094958</v>
          </cell>
          <cell r="C8556">
            <v>5502200</v>
          </cell>
          <cell r="D8556"/>
          <cell r="E8556"/>
          <cell r="F8556" t="str">
            <v>1190880</v>
          </cell>
          <cell r="G8556" t="str">
            <v>1190880</v>
          </cell>
          <cell r="H8556" t="str">
            <v>AA</v>
          </cell>
          <cell r="I8556" t="str">
            <v>PROPER PINKNON FLAVOREDSPF 0 3 GRAMS E2A RM LS AVON</v>
          </cell>
        </row>
        <row r="8557">
          <cell r="B8557">
            <v>1094961</v>
          </cell>
          <cell r="C8557">
            <v>5535000</v>
          </cell>
          <cell r="D8557"/>
          <cell r="E8557"/>
          <cell r="F8557" t="str">
            <v>1192270</v>
          </cell>
          <cell r="G8557" t="str">
            <v>1192270</v>
          </cell>
          <cell r="H8557" t="str">
            <v>AA</v>
          </cell>
          <cell r="I8557" t="str">
            <v>FIREY REDNON FLAVOREDSPF 0 6 ML E2AFIREY RED LIP GL AVON TRUE COLOR</v>
          </cell>
        </row>
        <row r="8558">
          <cell r="B8558">
            <v>1094962</v>
          </cell>
          <cell r="C8558">
            <v>5535100</v>
          </cell>
          <cell r="D8558"/>
          <cell r="E8558"/>
          <cell r="F8558" t="str">
            <v>1192270</v>
          </cell>
          <cell r="G8558" t="str">
            <v>1192270</v>
          </cell>
          <cell r="H8558" t="str">
            <v>AA</v>
          </cell>
          <cell r="I8558" t="str">
            <v>ICED PINKNON FLAVOREDSPF 0 6 ML E2AICED PINK LIP GL AVON TRUE COLOR</v>
          </cell>
        </row>
        <row r="8559">
          <cell r="B8559">
            <v>1094963</v>
          </cell>
          <cell r="C8559">
            <v>5549800</v>
          </cell>
          <cell r="D8559"/>
          <cell r="E8559"/>
          <cell r="F8559" t="str">
            <v>1192270</v>
          </cell>
          <cell r="G8559" t="str">
            <v>1192270</v>
          </cell>
          <cell r="H8559" t="str">
            <v>AA</v>
          </cell>
          <cell r="I8559" t="str">
            <v>MULBERRYNON FLAVOREDSPF 0 6 ML E2AMULBERRY LIP GL AVON TRUE COLOR</v>
          </cell>
        </row>
        <row r="8560">
          <cell r="B8560">
            <v>1094964</v>
          </cell>
          <cell r="C8560">
            <v>5679300</v>
          </cell>
          <cell r="D8560"/>
          <cell r="E8560"/>
          <cell r="F8560" t="str">
            <v>1192270</v>
          </cell>
          <cell r="G8560" t="str">
            <v>1192270</v>
          </cell>
          <cell r="H8560" t="str">
            <v>AA</v>
          </cell>
          <cell r="I8560" t="str">
            <v>NATURALLY BARENON FLAVOREDSPF 0 6 ML E2ANATURALLY BARE LIP GL AVON TRUE COLOR</v>
          </cell>
        </row>
        <row r="8561">
          <cell r="B8561">
            <v>1094967</v>
          </cell>
          <cell r="C8561">
            <v>5696600</v>
          </cell>
          <cell r="D8561"/>
          <cell r="E8561"/>
          <cell r="F8561" t="str">
            <v>1192270</v>
          </cell>
          <cell r="G8561" t="str">
            <v>1192270</v>
          </cell>
          <cell r="H8561" t="str">
            <v>AA</v>
          </cell>
          <cell r="I8561" t="str">
            <v>PERFECT POUTNON FLAVOREDSPF 0 6 ML E2APERFECT POUT LIP GL AVON TRUE COLOR</v>
          </cell>
        </row>
        <row r="8562">
          <cell r="B8562">
            <v>1094968</v>
          </cell>
          <cell r="C8562">
            <v>5700400</v>
          </cell>
          <cell r="D8562"/>
          <cell r="E8562"/>
          <cell r="F8562" t="str">
            <v>1192270</v>
          </cell>
          <cell r="G8562" t="str">
            <v>1192270</v>
          </cell>
          <cell r="H8562" t="str">
            <v>AA</v>
          </cell>
          <cell r="I8562" t="str">
            <v>PINK WATERMELONNON FLAVOREDSPF 0 6 ML E2APINK WATERMELON LIP GL AVON TRUE COLOR</v>
          </cell>
        </row>
        <row r="8563">
          <cell r="B8563">
            <v>1094969</v>
          </cell>
          <cell r="C8563">
            <v>5745300</v>
          </cell>
          <cell r="D8563"/>
          <cell r="E8563"/>
          <cell r="F8563" t="str">
            <v>1192270</v>
          </cell>
          <cell r="G8563" t="str">
            <v>1192270</v>
          </cell>
          <cell r="H8563" t="str">
            <v>AA</v>
          </cell>
          <cell r="I8563" t="str">
            <v>PRECIOUS PINKNON FLAVOREDSPF 0 6 ML E2APRECIOUS PINK LIP GL AVON TRUE COLOR</v>
          </cell>
        </row>
        <row r="8564">
          <cell r="B8564">
            <v>1094970</v>
          </cell>
          <cell r="C8564">
            <v>5745400</v>
          </cell>
          <cell r="D8564"/>
          <cell r="E8564"/>
          <cell r="F8564" t="str">
            <v>1192270</v>
          </cell>
          <cell r="G8564" t="str">
            <v>1192270</v>
          </cell>
          <cell r="H8564" t="str">
            <v>AA</v>
          </cell>
          <cell r="I8564" t="str">
            <v>RAVENON FLAVOREDSPF 0 6 ML E2ARAVE LIP GL AVON TRUE COLOR</v>
          </cell>
        </row>
        <row r="8565">
          <cell r="B8565">
            <v>1094973</v>
          </cell>
          <cell r="C8565">
            <v>5861300</v>
          </cell>
          <cell r="D8565"/>
          <cell r="E8565"/>
          <cell r="F8565" t="str">
            <v>1192270</v>
          </cell>
          <cell r="G8565" t="str">
            <v>1192270</v>
          </cell>
          <cell r="H8565" t="str">
            <v>AA</v>
          </cell>
          <cell r="I8565" t="str">
            <v>TANGERINE GLEAMNON FLAVOREDSPF 0 6 ML E2ATANGERINE GLEAM LIP GL AVON TRUE COLOR</v>
          </cell>
        </row>
        <row r="8566">
          <cell r="B8566">
            <v>1094975</v>
          </cell>
          <cell r="C8566">
            <v>5862000</v>
          </cell>
          <cell r="D8566"/>
          <cell r="E8566"/>
          <cell r="F8566" t="str">
            <v>1190880</v>
          </cell>
          <cell r="G8566" t="str">
            <v>1190880</v>
          </cell>
          <cell r="H8566" t="str">
            <v>AA</v>
          </cell>
          <cell r="I8566" t="str">
            <v>CARNATIONNON FLAVOREDSPF 0 3 GRAMS E2A RM LS AVON</v>
          </cell>
        </row>
        <row r="8567">
          <cell r="B8567">
            <v>1094976</v>
          </cell>
          <cell r="C8567">
            <v>5877200</v>
          </cell>
          <cell r="D8567"/>
          <cell r="E8567"/>
          <cell r="F8567" t="str">
            <v>1190880</v>
          </cell>
          <cell r="G8567" t="str">
            <v>1190880</v>
          </cell>
          <cell r="H8567" t="str">
            <v>AA</v>
          </cell>
          <cell r="I8567" t="str">
            <v>LAVA LOVENON FLAVOREDSPF 0 3 GRAMS E2A RM LS AVON</v>
          </cell>
        </row>
        <row r="8568">
          <cell r="B8568">
            <v>1094977</v>
          </cell>
          <cell r="C8568">
            <v>5878700</v>
          </cell>
          <cell r="D8568"/>
          <cell r="E8568"/>
          <cell r="F8568" t="str">
            <v>1190880</v>
          </cell>
          <cell r="G8568" t="str">
            <v>1190880</v>
          </cell>
          <cell r="H8568" t="str">
            <v>AA</v>
          </cell>
          <cell r="I8568" t="str">
            <v>BRONZE TREASURENON FLAVOREDSPF 0 3 GRAMS E2A RM LS AVON</v>
          </cell>
        </row>
        <row r="8569">
          <cell r="B8569">
            <v>1094978</v>
          </cell>
          <cell r="C8569">
            <v>5884900</v>
          </cell>
          <cell r="D8569"/>
          <cell r="E8569"/>
          <cell r="F8569" t="str">
            <v>1190880</v>
          </cell>
          <cell r="G8569" t="str">
            <v>1190880</v>
          </cell>
          <cell r="H8569" t="str">
            <v>AA</v>
          </cell>
          <cell r="I8569" t="str">
            <v>TANGERINE TANGONON FLAVOREDSPF 0 3 GRAMS E2A RM LS AVON</v>
          </cell>
        </row>
        <row r="8570">
          <cell r="B8570">
            <v>1094979</v>
          </cell>
          <cell r="C8570">
            <v>5886000</v>
          </cell>
          <cell r="D8570"/>
          <cell r="E8570"/>
          <cell r="F8570" t="str">
            <v>1190880</v>
          </cell>
          <cell r="G8570" t="str">
            <v>1190880</v>
          </cell>
          <cell r="H8570" t="str">
            <v>AA</v>
          </cell>
          <cell r="I8570" t="str">
            <v>HOT PINKNON FLAVOREDSPF 0 3 GRAMS E2A RM LS AVON</v>
          </cell>
        </row>
        <row r="8571">
          <cell r="B8571">
            <v>1094980</v>
          </cell>
          <cell r="C8571">
            <v>5886300</v>
          </cell>
          <cell r="D8571"/>
          <cell r="E8571"/>
          <cell r="F8571" t="str">
            <v>1190880</v>
          </cell>
          <cell r="G8571" t="str">
            <v>1190880</v>
          </cell>
          <cell r="H8571" t="str">
            <v>AA</v>
          </cell>
          <cell r="I8571" t="str">
            <v>HIBISCUSNON FLAVOREDSPF 0 3 GRAMS E2A RM LS AVON</v>
          </cell>
        </row>
        <row r="8572">
          <cell r="B8572">
            <v>1094981</v>
          </cell>
          <cell r="C8572">
            <v>5887300</v>
          </cell>
          <cell r="D8572"/>
          <cell r="E8572"/>
          <cell r="F8572" t="str">
            <v>1190880</v>
          </cell>
          <cell r="G8572" t="str">
            <v>1190880</v>
          </cell>
          <cell r="H8572" t="str">
            <v>AA</v>
          </cell>
          <cell r="I8572" t="str">
            <v>RED 2000NON FLAVOREDSPF 0 3 GRAMS E2A RM LS AVON</v>
          </cell>
        </row>
        <row r="8573">
          <cell r="B8573">
            <v>1094982</v>
          </cell>
          <cell r="C8573">
            <v>5887700</v>
          </cell>
          <cell r="D8573"/>
          <cell r="E8573"/>
          <cell r="F8573" t="str">
            <v>1190880</v>
          </cell>
          <cell r="G8573" t="str">
            <v>1190880</v>
          </cell>
          <cell r="H8573" t="str">
            <v>AA</v>
          </cell>
          <cell r="I8573" t="str">
            <v>TWINKLE PINKNON FLAVOREDSPF 0 3 GRAMS E2A RM LS AVON</v>
          </cell>
        </row>
        <row r="8574">
          <cell r="B8574">
            <v>1094983</v>
          </cell>
          <cell r="C8574">
            <v>5918900</v>
          </cell>
          <cell r="D8574"/>
          <cell r="E8574"/>
          <cell r="F8574" t="str">
            <v>1190880</v>
          </cell>
          <cell r="G8574" t="str">
            <v>1190880</v>
          </cell>
          <cell r="H8574" t="str">
            <v>AA</v>
          </cell>
          <cell r="I8574" t="str">
            <v>COUNTRY ROSENON FLAVOREDSPF 0 3 GRAMS E2A RM LS AVON</v>
          </cell>
        </row>
        <row r="8575">
          <cell r="B8575">
            <v>1094984</v>
          </cell>
          <cell r="C8575">
            <v>5920100</v>
          </cell>
          <cell r="D8575"/>
          <cell r="E8575"/>
          <cell r="F8575" t="str">
            <v>1190880</v>
          </cell>
          <cell r="G8575" t="str">
            <v>1190880</v>
          </cell>
          <cell r="H8575" t="str">
            <v>AA</v>
          </cell>
          <cell r="I8575" t="str">
            <v>RIPE PAPAYANON FLAVOREDSPF 0 3 GRAMS E2A RM LS AVON</v>
          </cell>
        </row>
        <row r="8576">
          <cell r="B8576">
            <v>1094985</v>
          </cell>
          <cell r="C8576">
            <v>5951900</v>
          </cell>
          <cell r="D8576"/>
          <cell r="E8576"/>
          <cell r="F8576" t="str">
            <v>1190880</v>
          </cell>
          <cell r="G8576" t="str">
            <v>1190880</v>
          </cell>
          <cell r="H8576" t="str">
            <v>AA</v>
          </cell>
          <cell r="I8576" t="str">
            <v>TOASTED ROSENON FLAVOREDSPF 0 3 GRAMS E2A RM LS AVON</v>
          </cell>
        </row>
        <row r="8577">
          <cell r="B8577">
            <v>1094986</v>
          </cell>
          <cell r="C8577">
            <v>5952900</v>
          </cell>
          <cell r="D8577"/>
          <cell r="E8577"/>
          <cell r="F8577" t="str">
            <v>1190880</v>
          </cell>
          <cell r="G8577" t="str">
            <v>1190880</v>
          </cell>
          <cell r="H8577" t="str">
            <v>AA</v>
          </cell>
          <cell r="I8577" t="str">
            <v>POUTNON FLAVOREDSPF 0 3 GRAMS E2A RM LS AVON</v>
          </cell>
        </row>
        <row r="8578">
          <cell r="B8578">
            <v>1094987</v>
          </cell>
          <cell r="C8578">
            <v>5953100</v>
          </cell>
          <cell r="D8578"/>
          <cell r="E8578"/>
          <cell r="F8578" t="str">
            <v>1190880</v>
          </cell>
          <cell r="G8578" t="str">
            <v>1190880</v>
          </cell>
          <cell r="H8578" t="str">
            <v>AA</v>
          </cell>
          <cell r="I8578" t="str">
            <v>SILKY PEACHNON FLAVOREDSPF 0 3 GRAMS E2A RM LS AVON</v>
          </cell>
        </row>
        <row r="8579">
          <cell r="B8579">
            <v>1094988</v>
          </cell>
          <cell r="C8579">
            <v>5981700</v>
          </cell>
          <cell r="D8579"/>
          <cell r="E8579"/>
          <cell r="F8579" t="str">
            <v>1190880</v>
          </cell>
          <cell r="G8579" t="str">
            <v>1190880</v>
          </cell>
          <cell r="H8579" t="str">
            <v>AA</v>
          </cell>
          <cell r="I8579" t="str">
            <v>SPARKLING NUDENON FLAVOREDSPF 0 3 GRAMS E2A RM LS AVON</v>
          </cell>
        </row>
        <row r="8580">
          <cell r="B8580">
            <v>1094989</v>
          </cell>
          <cell r="C8580">
            <v>6022900</v>
          </cell>
          <cell r="D8580"/>
          <cell r="E8580"/>
          <cell r="F8580" t="str">
            <v>1190880</v>
          </cell>
          <cell r="G8580" t="str">
            <v>1190880</v>
          </cell>
          <cell r="H8580" t="str">
            <v>AA</v>
          </cell>
          <cell r="I8580" t="str">
            <v>FROZEN ROSENON FLAVOREDSPF 0 3 GRAMS E2A RM LS AVON</v>
          </cell>
        </row>
        <row r="8581">
          <cell r="B8581">
            <v>1094990</v>
          </cell>
          <cell r="C8581">
            <v>6024200</v>
          </cell>
          <cell r="D8581"/>
          <cell r="E8581"/>
          <cell r="F8581" t="str">
            <v>1190880</v>
          </cell>
          <cell r="G8581" t="str">
            <v>1190880</v>
          </cell>
          <cell r="H8581" t="str">
            <v>AA</v>
          </cell>
          <cell r="I8581" t="str">
            <v>CHICNON FLAVOREDSPF 0 3 GRAMS E2A RM LS AVON</v>
          </cell>
        </row>
        <row r="8582">
          <cell r="B8582">
            <v>1094992</v>
          </cell>
          <cell r="C8582">
            <v>6035700</v>
          </cell>
          <cell r="D8582"/>
          <cell r="E8582"/>
          <cell r="F8582" t="str">
            <v>1190880</v>
          </cell>
          <cell r="G8582" t="str">
            <v>1190880</v>
          </cell>
          <cell r="H8582" t="str">
            <v>AA</v>
          </cell>
          <cell r="I8582" t="str">
            <v>FROSTIEST MAUVENON FLAVOREDSPF 0 3 GRAMS E2A RM LS AVON</v>
          </cell>
        </row>
        <row r="8583">
          <cell r="B8583">
            <v>1094993</v>
          </cell>
          <cell r="C8583">
            <v>6048500</v>
          </cell>
          <cell r="D8583"/>
          <cell r="E8583"/>
          <cell r="F8583" t="str">
            <v>1190880</v>
          </cell>
          <cell r="G8583" t="str">
            <v>1190880</v>
          </cell>
          <cell r="H8583" t="str">
            <v>AA</v>
          </cell>
          <cell r="I8583" t="str">
            <v>BLUSH NUDENON FLAVOREDSPF 0 3 GRAMS E2A RM LS AVON</v>
          </cell>
        </row>
        <row r="8584">
          <cell r="B8584">
            <v>1094995</v>
          </cell>
          <cell r="C8584">
            <v>6079200</v>
          </cell>
          <cell r="D8584"/>
          <cell r="E8584"/>
          <cell r="F8584" t="str">
            <v>1190880</v>
          </cell>
          <cell r="G8584" t="str">
            <v>1190880</v>
          </cell>
          <cell r="H8584" t="str">
            <v>AA</v>
          </cell>
          <cell r="I8584" t="str">
            <v>DREAM FUCHSIANON FLAVOREDSPF 0 3 GRAMS E2A RM LS AVON</v>
          </cell>
        </row>
        <row r="8585">
          <cell r="B8585">
            <v>1094996</v>
          </cell>
          <cell r="C8585">
            <v>6102900</v>
          </cell>
          <cell r="D8585"/>
          <cell r="E8585"/>
          <cell r="F8585" t="str">
            <v>1190880</v>
          </cell>
          <cell r="G8585" t="str">
            <v>1190880</v>
          </cell>
          <cell r="H8585" t="str">
            <v>AA</v>
          </cell>
          <cell r="I8585" t="str">
            <v>ICED COFFEENON FLAVOREDSPF 0 3 GRAMS E2A RM LS AVON</v>
          </cell>
        </row>
        <row r="8586">
          <cell r="B8586">
            <v>1094997</v>
          </cell>
          <cell r="C8586">
            <v>6103500</v>
          </cell>
          <cell r="D8586"/>
          <cell r="E8586"/>
          <cell r="F8586" t="str">
            <v>1190618</v>
          </cell>
          <cell r="G8586" t="str">
            <v>1190618</v>
          </cell>
          <cell r="H8586" t="str">
            <v>AA</v>
          </cell>
          <cell r="I8586" t="str">
            <v>LAVA LOVENON FLAVOREDSPF 0 3.6 GRAMS E2ALAVA LOVE LS AVON TRUE COLOR</v>
          </cell>
        </row>
        <row r="8587">
          <cell r="B8587">
            <v>1094998</v>
          </cell>
          <cell r="C8587">
            <v>6115300</v>
          </cell>
          <cell r="D8587"/>
          <cell r="E8587"/>
          <cell r="F8587" t="str">
            <v>1190618</v>
          </cell>
          <cell r="G8587" t="str">
            <v>1190618</v>
          </cell>
          <cell r="H8587" t="str">
            <v>AA</v>
          </cell>
          <cell r="I8587" t="str">
            <v>CHERRY JUBILEENON FLAVOREDSPF 0 3.6 GRAMS E2ACHERRY JUBILEE LS AVON TRUE COLOR</v>
          </cell>
        </row>
        <row r="8588">
          <cell r="B8588">
            <v>1094999</v>
          </cell>
          <cell r="C8588">
            <v>6123500</v>
          </cell>
          <cell r="D8588"/>
          <cell r="E8588"/>
          <cell r="F8588" t="str">
            <v>1190618</v>
          </cell>
          <cell r="G8588" t="str">
            <v>1190618</v>
          </cell>
          <cell r="H8588" t="str">
            <v>AA</v>
          </cell>
          <cell r="I8588" t="str">
            <v>PERFECT REDNON FLAVOREDSPF 0 3.6 GRAMS E2APERFECT RED LS AVON TRUE COLOR</v>
          </cell>
        </row>
        <row r="8589">
          <cell r="B8589">
            <v>1095001</v>
          </cell>
          <cell r="C8589">
            <v>6127000</v>
          </cell>
          <cell r="D8589"/>
          <cell r="E8589"/>
          <cell r="F8589" t="str">
            <v>1190618</v>
          </cell>
          <cell r="G8589" t="str">
            <v>1190618</v>
          </cell>
          <cell r="H8589" t="str">
            <v>AA</v>
          </cell>
          <cell r="I8589" t="str">
            <v>POPPY LOVENON FLAVOREDSPF 0 3.6 GRAMS E2APOPPY LOVE LS AVON TRUE COLOR</v>
          </cell>
        </row>
        <row r="8590">
          <cell r="B8590">
            <v>1095002</v>
          </cell>
          <cell r="C8590">
            <v>6128500</v>
          </cell>
          <cell r="D8590"/>
          <cell r="E8590"/>
          <cell r="F8590" t="str">
            <v>1190618</v>
          </cell>
          <cell r="G8590" t="str">
            <v>1190618</v>
          </cell>
          <cell r="H8590" t="str">
            <v>AA</v>
          </cell>
          <cell r="I8590" t="str">
            <v>RED 2000NON FLAVOREDSPF 0 3.6 GRAMS E2ARED 2000 LS AVON TRUE COLOR</v>
          </cell>
        </row>
        <row r="8591">
          <cell r="B8591">
            <v>1095003</v>
          </cell>
          <cell r="C8591">
            <v>6131900</v>
          </cell>
          <cell r="D8591"/>
          <cell r="E8591"/>
          <cell r="F8591" t="str">
            <v>1190618</v>
          </cell>
          <cell r="G8591" t="str">
            <v>1190618</v>
          </cell>
          <cell r="H8591" t="str">
            <v>AA</v>
          </cell>
          <cell r="I8591" t="str">
            <v>SCARLET SIRENNON FLAVOREDSPF 0 3.6 GRAMS E2ASCARLET SIREN LS AVON TRUE COLOR</v>
          </cell>
        </row>
        <row r="8592">
          <cell r="B8592">
            <v>1095004</v>
          </cell>
          <cell r="C8592">
            <v>6133600</v>
          </cell>
          <cell r="D8592"/>
          <cell r="E8592"/>
          <cell r="F8592" t="str">
            <v>1192270</v>
          </cell>
          <cell r="G8592" t="str">
            <v>1192270</v>
          </cell>
          <cell r="H8592" t="str">
            <v>AA</v>
          </cell>
          <cell r="I8592" t="str">
            <v>FUCHSIA FRENZYNON FLAVOREDSPF 0 6 ML E2AFUCHSIA FRENZY LIP GL AVON TRUE COLOR</v>
          </cell>
        </row>
        <row r="8593">
          <cell r="B8593">
            <v>1095005</v>
          </cell>
          <cell r="C8593">
            <v>6135100</v>
          </cell>
          <cell r="D8593"/>
          <cell r="E8593"/>
          <cell r="F8593" t="str">
            <v>1192270</v>
          </cell>
          <cell r="G8593" t="str">
            <v>1192270</v>
          </cell>
          <cell r="H8593" t="str">
            <v>AA</v>
          </cell>
          <cell r="I8593" t="str">
            <v>HOT PINKNON FLAVOREDSPF 0 6 ML E2AHOT PINK LIP GL AVON TRUE COLOR</v>
          </cell>
        </row>
        <row r="8594">
          <cell r="B8594">
            <v>1095006</v>
          </cell>
          <cell r="C8594">
            <v>6136800</v>
          </cell>
          <cell r="D8594"/>
          <cell r="E8594"/>
          <cell r="F8594" t="str">
            <v>1192270</v>
          </cell>
          <cell r="G8594" t="str">
            <v>1192270</v>
          </cell>
          <cell r="H8594" t="str">
            <v>AA</v>
          </cell>
          <cell r="I8594" t="str">
            <v>LEGENDARY REDNON FLAVOREDSPF 0 6 ML E2ALEGENDARY RED LIP GL AVON TRUE COLOR</v>
          </cell>
        </row>
        <row r="8595">
          <cell r="B8595">
            <v>1095007</v>
          </cell>
          <cell r="C8595">
            <v>6137300</v>
          </cell>
          <cell r="D8595"/>
          <cell r="E8595"/>
          <cell r="F8595" t="str">
            <v>1192270</v>
          </cell>
          <cell r="G8595" t="str">
            <v>1192270</v>
          </cell>
          <cell r="H8595" t="str">
            <v>AA</v>
          </cell>
          <cell r="I8595" t="str">
            <v>PLUM PRETTYNON FLAVOREDSPF 0 6 ML E2APLUM PRETTY LIP GL AVON TRUE COLOR</v>
          </cell>
        </row>
        <row r="8596">
          <cell r="B8596">
            <v>1095008</v>
          </cell>
          <cell r="C8596">
            <v>6137700</v>
          </cell>
          <cell r="D8596"/>
          <cell r="E8596"/>
          <cell r="F8596" t="str">
            <v>1192270</v>
          </cell>
          <cell r="G8596" t="str">
            <v>1192270</v>
          </cell>
          <cell r="H8596" t="str">
            <v>AA</v>
          </cell>
          <cell r="I8596" t="str">
            <v>RICH RASPBERRYNON FLAVOREDSPF 0 6 ML E2ARICH RASPBERRY LIP GL AVON TRUE COLOR</v>
          </cell>
        </row>
        <row r="8597">
          <cell r="B8597">
            <v>1095009</v>
          </cell>
          <cell r="C8597">
            <v>6141400</v>
          </cell>
          <cell r="D8597"/>
          <cell r="E8597"/>
          <cell r="F8597" t="str">
            <v>1190880</v>
          </cell>
          <cell r="G8597" t="str">
            <v>1190880</v>
          </cell>
          <cell r="H8597" t="str">
            <v>AA</v>
          </cell>
          <cell r="I8597" t="str">
            <v>BERRY BERRY NICENON FLAVOREDSPF 0 3 GRAMS E2A RM LS AVON</v>
          </cell>
        </row>
        <row r="8598">
          <cell r="B8598">
            <v>1095010</v>
          </cell>
          <cell r="C8598">
            <v>6150500</v>
          </cell>
          <cell r="D8598"/>
          <cell r="E8598"/>
          <cell r="F8598" t="str">
            <v>1190880</v>
          </cell>
          <cell r="G8598" t="str">
            <v>1190880</v>
          </cell>
          <cell r="H8598" t="str">
            <v>AA</v>
          </cell>
          <cell r="I8598" t="str">
            <v>WINE WITH EVERYTHINGNON FLAVOREDSPF 0 3 GRAMS E2A RM LS AVON</v>
          </cell>
        </row>
        <row r="8599">
          <cell r="B8599">
            <v>1095011</v>
          </cell>
          <cell r="C8599">
            <v>6151200</v>
          </cell>
          <cell r="D8599"/>
          <cell r="E8599"/>
          <cell r="F8599" t="str">
            <v>1190880</v>
          </cell>
          <cell r="G8599" t="str">
            <v>1190880</v>
          </cell>
          <cell r="H8599" t="str">
            <v>AA</v>
          </cell>
          <cell r="I8599" t="str">
            <v>MOCHANON FLAVOREDSPF 0 3 GRAMS E2A RM LS AVON</v>
          </cell>
        </row>
        <row r="8600">
          <cell r="B8600">
            <v>1095012</v>
          </cell>
          <cell r="C8600">
            <v>6182600</v>
          </cell>
          <cell r="D8600"/>
          <cell r="E8600"/>
          <cell r="F8600" t="str">
            <v>1190880</v>
          </cell>
          <cell r="G8600" t="str">
            <v>1190880</v>
          </cell>
          <cell r="H8600" t="str">
            <v>AA</v>
          </cell>
          <cell r="I8600" t="str">
            <v>OXFORD WINENON FLAVOREDSPF 0 3 GRAMS E2A RM LS AVON</v>
          </cell>
        </row>
        <row r="8601">
          <cell r="B8601">
            <v>1095013</v>
          </cell>
          <cell r="C8601">
            <v>6184600</v>
          </cell>
          <cell r="D8601"/>
          <cell r="E8601"/>
          <cell r="F8601" t="str">
            <v>1190880</v>
          </cell>
          <cell r="G8601" t="str">
            <v>1190880</v>
          </cell>
          <cell r="H8601" t="str">
            <v>AA</v>
          </cell>
          <cell r="I8601" t="str">
            <v>PERFECT REDNON FLAVOREDSPF 0 3 GRAMS E2A RM LS AVON</v>
          </cell>
        </row>
        <row r="8602">
          <cell r="B8602">
            <v>1095014</v>
          </cell>
          <cell r="C8602">
            <v>6184700</v>
          </cell>
          <cell r="D8602"/>
          <cell r="E8602"/>
          <cell r="F8602" t="str">
            <v>1190880</v>
          </cell>
          <cell r="G8602" t="str">
            <v>1190880</v>
          </cell>
          <cell r="H8602" t="str">
            <v>AA</v>
          </cell>
          <cell r="I8602" t="str">
            <v>SANGRIANON FLAVOREDSPF 0 3 GRAMS E2A RM LS AVON</v>
          </cell>
        </row>
        <row r="8603">
          <cell r="B8603">
            <v>1095015</v>
          </cell>
          <cell r="C8603">
            <v>6193200</v>
          </cell>
          <cell r="D8603"/>
          <cell r="E8603"/>
          <cell r="F8603" t="str">
            <v>1190880</v>
          </cell>
          <cell r="G8603" t="str">
            <v>1190880</v>
          </cell>
          <cell r="H8603" t="str">
            <v>AA</v>
          </cell>
          <cell r="I8603" t="str">
            <v>KNOCKOUT PINKNON FLAVOREDSPF 0 3 GRAMS E2A RM LS AVON</v>
          </cell>
        </row>
        <row r="8604">
          <cell r="B8604">
            <v>1095016</v>
          </cell>
          <cell r="C8604">
            <v>6217900</v>
          </cell>
          <cell r="D8604"/>
          <cell r="E8604"/>
          <cell r="F8604" t="str">
            <v>1190880</v>
          </cell>
          <cell r="G8604" t="str">
            <v>1190880</v>
          </cell>
          <cell r="H8604" t="str">
            <v>AA</v>
          </cell>
          <cell r="I8604" t="str">
            <v>ENDURING SABLENON FLAVOREDSPF 0 3 GRAMS E2A RM LS AVON</v>
          </cell>
        </row>
        <row r="8605">
          <cell r="B8605">
            <v>1095098</v>
          </cell>
          <cell r="C8605">
            <v>6675600</v>
          </cell>
          <cell r="D8605"/>
          <cell r="E8605"/>
          <cell r="F8605" t="str">
            <v>1191672</v>
          </cell>
          <cell r="G8605" t="str">
            <v>1191672</v>
          </cell>
          <cell r="H8605" t="str">
            <v>AA</v>
          </cell>
          <cell r="I8605" t="str">
            <v>ALMONDSPF 0 30 ML E1AALMOND FND CRM TRUE COLOR</v>
          </cell>
        </row>
        <row r="8606">
          <cell r="B8606">
            <v>1095099</v>
          </cell>
          <cell r="C8606">
            <v>6675800</v>
          </cell>
          <cell r="D8606"/>
          <cell r="E8606"/>
          <cell r="F8606" t="str">
            <v>1191672</v>
          </cell>
          <cell r="G8606" t="str">
            <v>1191672</v>
          </cell>
          <cell r="H8606" t="str">
            <v>AA</v>
          </cell>
          <cell r="I8606" t="str">
            <v>CREAMSPF 0 30 ML E1ACREAM FND CRM TRUE COLOR</v>
          </cell>
        </row>
        <row r="8607">
          <cell r="B8607">
            <v>1095101</v>
          </cell>
          <cell r="C8607">
            <v>6675900</v>
          </cell>
          <cell r="D8607"/>
          <cell r="E8607"/>
          <cell r="F8607" t="str">
            <v>1191672</v>
          </cell>
          <cell r="G8607" t="str">
            <v>1191672</v>
          </cell>
          <cell r="H8607" t="str">
            <v>AA</v>
          </cell>
          <cell r="I8607" t="str">
            <v>IVORYSPF 0 30 ML E1AIVORY FND CRM TRUE COLOR</v>
          </cell>
        </row>
        <row r="8608">
          <cell r="B8608">
            <v>1095102</v>
          </cell>
          <cell r="C8608">
            <v>6701000</v>
          </cell>
          <cell r="D8608"/>
          <cell r="E8608"/>
          <cell r="F8608" t="str">
            <v>1191672</v>
          </cell>
          <cell r="G8608" t="str">
            <v>1191672</v>
          </cell>
          <cell r="H8608" t="str">
            <v>AA</v>
          </cell>
          <cell r="I8608" t="str">
            <v>NUDESPF 0 30 ML E1ANUDE FND CRM TRUE COLOR</v>
          </cell>
        </row>
        <row r="8609">
          <cell r="B8609">
            <v>1095103</v>
          </cell>
          <cell r="C8609">
            <v>6701300</v>
          </cell>
          <cell r="D8609"/>
          <cell r="E8609"/>
          <cell r="F8609" t="str">
            <v>1191672</v>
          </cell>
          <cell r="G8609" t="str">
            <v>1191672</v>
          </cell>
          <cell r="H8609" t="str">
            <v>AA</v>
          </cell>
          <cell r="I8609" t="str">
            <v>WARMEST BEIGESPF 0 30 ML E1AWARMEST BEIGE FND CRM TRUE COLOR</v>
          </cell>
        </row>
        <row r="8610">
          <cell r="B8610">
            <v>1095104</v>
          </cell>
          <cell r="C8610">
            <v>6701500</v>
          </cell>
          <cell r="D8610"/>
          <cell r="E8610"/>
          <cell r="F8610" t="str">
            <v>1191410</v>
          </cell>
          <cell r="G8610" t="str">
            <v>1191410</v>
          </cell>
          <cell r="H8610" t="str">
            <v>AA</v>
          </cell>
          <cell r="I8610" t="str">
            <v>AU NATURALE 5.9 GRAMS E1A JH ES POWDER QUA AVON TRUE COLOR</v>
          </cell>
        </row>
        <row r="8611">
          <cell r="B8611">
            <v>1095105</v>
          </cell>
          <cell r="C8611">
            <v>6701600</v>
          </cell>
          <cell r="D8611"/>
          <cell r="E8611"/>
          <cell r="F8611" t="str">
            <v>1191410</v>
          </cell>
          <cell r="G8611" t="str">
            <v>1191410</v>
          </cell>
          <cell r="H8611" t="str">
            <v>AA</v>
          </cell>
          <cell r="I8611" t="str">
            <v>TRANQUILITY 5.9 GRAMS E1A JH ES POWDER QUA AVON TRUE COLOR</v>
          </cell>
        </row>
        <row r="8612">
          <cell r="B8612">
            <v>1095106</v>
          </cell>
          <cell r="C8612">
            <v>6734300</v>
          </cell>
          <cell r="D8612"/>
          <cell r="E8612"/>
          <cell r="F8612" t="str">
            <v>1191410</v>
          </cell>
          <cell r="G8612" t="str">
            <v>1191410</v>
          </cell>
          <cell r="H8612" t="str">
            <v>AA</v>
          </cell>
          <cell r="I8612" t="str">
            <v>PULSATE 5.9 GRAMS E1A JH ES POWDER QUA AVON TRUE COLOR</v>
          </cell>
        </row>
        <row r="8613">
          <cell r="B8613">
            <v>1095107</v>
          </cell>
          <cell r="C8613">
            <v>6734500</v>
          </cell>
          <cell r="D8613"/>
          <cell r="E8613"/>
          <cell r="F8613" t="str">
            <v>1191410</v>
          </cell>
          <cell r="G8613" t="str">
            <v>1191410</v>
          </cell>
          <cell r="H8613" t="str">
            <v>AA</v>
          </cell>
          <cell r="I8613" t="str">
            <v>SMOKE AND FOG 5.9 GRAMS E1A JH ES POWDER QUA AVON TRUE COLOR</v>
          </cell>
        </row>
        <row r="8614">
          <cell r="B8614">
            <v>1095108</v>
          </cell>
          <cell r="C8614">
            <v>6734900</v>
          </cell>
          <cell r="D8614"/>
          <cell r="E8614"/>
          <cell r="F8614" t="str">
            <v>1190893</v>
          </cell>
          <cell r="G8614" t="str">
            <v>1190893</v>
          </cell>
          <cell r="H8614" t="str">
            <v>AA</v>
          </cell>
          <cell r="I8614" t="str">
            <v>BLACKEST BLACK 6.7 GRAMS E2A VR MASC AVON TRUE COLOR</v>
          </cell>
        </row>
        <row r="8615">
          <cell r="B8615">
            <v>1095110</v>
          </cell>
          <cell r="C8615">
            <v>6747200</v>
          </cell>
          <cell r="D8615"/>
          <cell r="E8615"/>
          <cell r="F8615" t="str">
            <v>1190889</v>
          </cell>
          <cell r="G8615" t="str">
            <v>1190889</v>
          </cell>
          <cell r="H8615" t="str">
            <v>AA</v>
          </cell>
          <cell r="I8615" t="str">
            <v>IRIS ICING 3 GRAMS E2A VR ES POWDER SIN AVON TRUE COLOR</v>
          </cell>
        </row>
        <row r="8616">
          <cell r="B8616">
            <v>1095113</v>
          </cell>
          <cell r="C8616">
            <v>6849700</v>
          </cell>
          <cell r="D8616"/>
          <cell r="E8616"/>
          <cell r="F8616" t="str">
            <v>1190928</v>
          </cell>
          <cell r="G8616" t="str">
            <v>1190928</v>
          </cell>
          <cell r="H8616" t="str">
            <v>AA</v>
          </cell>
          <cell r="I8616" t="str">
            <v>BERRY BLASTNON FLAVOREDSPF 0 3.6 GRAMS E2A TY LS AVON</v>
          </cell>
        </row>
        <row r="8617">
          <cell r="B8617">
            <v>1095115</v>
          </cell>
          <cell r="C8617">
            <v>6865300</v>
          </cell>
          <cell r="D8617"/>
          <cell r="E8617"/>
          <cell r="F8617" t="str">
            <v>1190928</v>
          </cell>
          <cell r="G8617" t="str">
            <v>1190928</v>
          </cell>
          <cell r="H8617" t="str">
            <v>AA</v>
          </cell>
          <cell r="I8617" t="str">
            <v>RAVISHING ROSENON FLAVOREDSPF 0 3.6 GRAMS E2A TY LS AVON</v>
          </cell>
        </row>
        <row r="8618">
          <cell r="B8618">
            <v>1095116</v>
          </cell>
          <cell r="C8618">
            <v>6868000</v>
          </cell>
          <cell r="D8618"/>
          <cell r="E8618"/>
          <cell r="F8618" t="str">
            <v>1190928</v>
          </cell>
          <cell r="G8618" t="str">
            <v>1190928</v>
          </cell>
          <cell r="H8618" t="str">
            <v>AA</v>
          </cell>
          <cell r="I8618" t="str">
            <v>MARVELOUS MOCHANON FLAVOREDSPF 0 3.6 GRAMS E2A TY LS AVON TRUE COLOR</v>
          </cell>
        </row>
        <row r="8619">
          <cell r="B8619">
            <v>1095117</v>
          </cell>
          <cell r="C8619">
            <v>6873600</v>
          </cell>
          <cell r="D8619"/>
          <cell r="E8619"/>
          <cell r="F8619" t="str">
            <v>1190928</v>
          </cell>
          <cell r="G8619" t="str">
            <v>1190928</v>
          </cell>
          <cell r="H8619" t="str">
            <v>AA</v>
          </cell>
          <cell r="I8619" t="str">
            <v>VIBRANT MELONNON FLAVOREDSPF 0 3.6 GRAMS E2A TY LS AVON</v>
          </cell>
        </row>
        <row r="8620">
          <cell r="B8620">
            <v>1095120</v>
          </cell>
          <cell r="C8620">
            <v>6912000</v>
          </cell>
          <cell r="D8620"/>
          <cell r="E8620"/>
          <cell r="F8620" t="str">
            <v>1190928</v>
          </cell>
          <cell r="G8620" t="str">
            <v>1190928</v>
          </cell>
          <cell r="H8620" t="str">
            <v>AA</v>
          </cell>
          <cell r="I8620" t="str">
            <v>RED SUPREMENON FLAVOREDSPF 0 3.6 GRAMS E2A TY LS AVON</v>
          </cell>
        </row>
        <row r="8621">
          <cell r="B8621">
            <v>1095121</v>
          </cell>
          <cell r="C8621">
            <v>6912400</v>
          </cell>
          <cell r="D8621"/>
          <cell r="E8621"/>
          <cell r="F8621" t="str">
            <v>1190928</v>
          </cell>
          <cell r="G8621" t="str">
            <v>1190928</v>
          </cell>
          <cell r="H8621" t="str">
            <v>AA</v>
          </cell>
          <cell r="I8621" t="str">
            <v>RUBY KISSNON FLAVOREDSPF 0 3.6 GRAMS E2A TY LS AVON</v>
          </cell>
        </row>
        <row r="8622">
          <cell r="B8622">
            <v>1095122</v>
          </cell>
          <cell r="C8622">
            <v>6912500</v>
          </cell>
          <cell r="D8622"/>
          <cell r="E8622"/>
          <cell r="F8622" t="str">
            <v>1190928</v>
          </cell>
          <cell r="G8622" t="str">
            <v>1190928</v>
          </cell>
          <cell r="H8622" t="str">
            <v>AA</v>
          </cell>
          <cell r="I8622" t="str">
            <v>PERFECTLY NUDENON FLAVOREDSPF 0 3.6 GRAMS E2A TY LS AVON</v>
          </cell>
        </row>
        <row r="8623">
          <cell r="B8623">
            <v>1095133</v>
          </cell>
          <cell r="C8623">
            <v>7041400</v>
          </cell>
          <cell r="D8623"/>
          <cell r="E8623"/>
          <cell r="F8623" t="str">
            <v>1190928</v>
          </cell>
          <cell r="G8623" t="str">
            <v>1190928</v>
          </cell>
          <cell r="H8623" t="str">
            <v>AA</v>
          </cell>
          <cell r="I8623" t="str">
            <v>POSH PETALNON FLAVOREDSPF 0 3.6 GRAMS E2A TY LS AVON</v>
          </cell>
        </row>
        <row r="8624">
          <cell r="B8624">
            <v>1095134</v>
          </cell>
          <cell r="C8624">
            <v>7047800</v>
          </cell>
          <cell r="D8624"/>
          <cell r="E8624"/>
          <cell r="F8624" t="str">
            <v>1190889</v>
          </cell>
          <cell r="G8624" t="str">
            <v>1190889</v>
          </cell>
          <cell r="H8624" t="str">
            <v>AA</v>
          </cell>
          <cell r="I8624" t="str">
            <v>BLACKEST BLACK 3 GRAMS E2A VR ES POWDER SIN AVON TRUE COLOR</v>
          </cell>
        </row>
        <row r="8625">
          <cell r="B8625">
            <v>1095135</v>
          </cell>
          <cell r="C8625">
            <v>7054000</v>
          </cell>
          <cell r="D8625"/>
          <cell r="E8625"/>
          <cell r="F8625" t="str">
            <v>1190889</v>
          </cell>
          <cell r="G8625" t="str">
            <v>1190889</v>
          </cell>
          <cell r="H8625" t="str">
            <v>AA</v>
          </cell>
          <cell r="I8625" t="str">
            <v>SATIN TAUPE 3 GRAMS E2A VR ES POWDER SIN AVON TRUE COLOR</v>
          </cell>
        </row>
        <row r="8626">
          <cell r="B8626">
            <v>1095136</v>
          </cell>
          <cell r="C8626">
            <v>7063800</v>
          </cell>
          <cell r="D8626"/>
          <cell r="E8626"/>
          <cell r="F8626" t="str">
            <v>1190889</v>
          </cell>
          <cell r="G8626" t="str">
            <v>1190889</v>
          </cell>
          <cell r="H8626" t="str">
            <v>AA</v>
          </cell>
          <cell r="I8626" t="str">
            <v>SOFT VANILLA 3 GRAMS E2A VR ES POWDER SIN AVON TRUE COLOR</v>
          </cell>
        </row>
        <row r="8627">
          <cell r="B8627">
            <v>1095138</v>
          </cell>
          <cell r="C8627">
            <v>7066800</v>
          </cell>
          <cell r="D8627"/>
          <cell r="E8627"/>
          <cell r="F8627" t="str">
            <v>1191697</v>
          </cell>
          <cell r="G8627" t="str">
            <v>1191697</v>
          </cell>
          <cell r="H8627" t="str">
            <v>AA</v>
          </cell>
          <cell r="I8627" t="str">
            <v>EMERALD .1 GRAMS E1A LNR PENC AVON TRUE COLOR</v>
          </cell>
        </row>
        <row r="8628">
          <cell r="B8628">
            <v>1095139</v>
          </cell>
          <cell r="C8628">
            <v>7067300</v>
          </cell>
          <cell r="D8628"/>
          <cell r="E8628"/>
          <cell r="F8628" t="str">
            <v>1191410</v>
          </cell>
          <cell r="G8628" t="str">
            <v>1191410</v>
          </cell>
          <cell r="H8628" t="str">
            <v>AA</v>
          </cell>
          <cell r="I8628" t="str">
            <v>INNOCENT SKY 5.9 GRAMS E1A JH ES POWDER QUA AVON TRUE COLOR</v>
          </cell>
        </row>
        <row r="8629">
          <cell r="B8629">
            <v>1095140</v>
          </cell>
          <cell r="C8629">
            <v>7067600</v>
          </cell>
          <cell r="D8629"/>
          <cell r="E8629"/>
          <cell r="F8629" t="str">
            <v>1190928</v>
          </cell>
          <cell r="G8629" t="str">
            <v>1190928</v>
          </cell>
          <cell r="H8629" t="str">
            <v>AA</v>
          </cell>
          <cell r="I8629" t="str">
            <v>ELECTRIC PINKNON FLAVOREDSPF 0 3.6 GRAMS E2A TY LS AVON</v>
          </cell>
        </row>
        <row r="8630">
          <cell r="B8630">
            <v>1095142</v>
          </cell>
          <cell r="C8630">
            <v>7118400</v>
          </cell>
          <cell r="D8630"/>
          <cell r="E8630"/>
          <cell r="F8630" t="str">
            <v>1190928</v>
          </cell>
          <cell r="G8630" t="str">
            <v>1190928</v>
          </cell>
          <cell r="H8630" t="str">
            <v>AA</v>
          </cell>
          <cell r="I8630" t="str">
            <v>SUPERB WINENON FLAVOREDSPF 0 3.6 GRAMS E2A TY LS AVON</v>
          </cell>
        </row>
        <row r="8631">
          <cell r="B8631">
            <v>1095145</v>
          </cell>
          <cell r="C8631">
            <v>7192600</v>
          </cell>
          <cell r="D8631"/>
          <cell r="E8631"/>
          <cell r="F8631" t="str">
            <v>1190928</v>
          </cell>
          <cell r="G8631" t="str">
            <v>1190928</v>
          </cell>
          <cell r="H8631" t="str">
            <v>AA</v>
          </cell>
          <cell r="I8631" t="str">
            <v>ABSOLUTE CORALNON FLAVOREDSPF 0 3.6 GRAMS E2A TY LS AVON</v>
          </cell>
        </row>
        <row r="8632">
          <cell r="B8632">
            <v>1095146</v>
          </cell>
          <cell r="C8632">
            <v>7192700</v>
          </cell>
          <cell r="D8632"/>
          <cell r="E8632"/>
          <cell r="F8632" t="str">
            <v>1190886</v>
          </cell>
          <cell r="G8632" t="str">
            <v>1190886</v>
          </cell>
          <cell r="H8632" t="str">
            <v>AA</v>
          </cell>
          <cell r="I8632" t="str">
            <v>URBAN SKYLINE 5 GRAMS E1A VR ES POWDER QUA AVON TRUE COLOR</v>
          </cell>
        </row>
        <row r="8633">
          <cell r="B8633">
            <v>1095147</v>
          </cell>
          <cell r="C8633">
            <v>7192800</v>
          </cell>
          <cell r="D8633"/>
          <cell r="E8633"/>
          <cell r="F8633" t="str">
            <v>1190886</v>
          </cell>
          <cell r="G8633" t="str">
            <v>1190886</v>
          </cell>
          <cell r="H8633" t="str">
            <v>AA</v>
          </cell>
          <cell r="I8633" t="str">
            <v>MOCHA LATTE 5 GRAMS E1A VR ES POWDER QUA AVON TRUE COLOR</v>
          </cell>
        </row>
        <row r="8634">
          <cell r="B8634">
            <v>1095148</v>
          </cell>
          <cell r="C8634">
            <v>7209800</v>
          </cell>
          <cell r="D8634"/>
          <cell r="E8634"/>
          <cell r="F8634" t="str">
            <v>1190886</v>
          </cell>
          <cell r="G8634" t="str">
            <v>1190886</v>
          </cell>
          <cell r="H8634" t="str">
            <v>AA</v>
          </cell>
          <cell r="I8634" t="str">
            <v>PURPLE HAZE 5 GRAMS E1A VR ES POWDER QUA AVON TRUE COLOR</v>
          </cell>
        </row>
        <row r="8635">
          <cell r="B8635">
            <v>1095149</v>
          </cell>
          <cell r="C8635">
            <v>7226600</v>
          </cell>
          <cell r="D8635"/>
          <cell r="E8635"/>
          <cell r="F8635" t="str">
            <v>1190886</v>
          </cell>
          <cell r="G8635" t="str">
            <v>1190886</v>
          </cell>
          <cell r="H8635" t="str">
            <v>AA</v>
          </cell>
          <cell r="I8635" t="str">
            <v>JEANS 5 GRAMS E1A VR ES POWDER QUA AVON TRUE COLOR</v>
          </cell>
        </row>
        <row r="8636">
          <cell r="B8636">
            <v>1095150</v>
          </cell>
          <cell r="C8636">
            <v>7226700</v>
          </cell>
          <cell r="D8636"/>
          <cell r="E8636"/>
          <cell r="F8636" t="str">
            <v>1190886</v>
          </cell>
          <cell r="G8636" t="str">
            <v>1190886</v>
          </cell>
          <cell r="H8636" t="str">
            <v>AA</v>
          </cell>
          <cell r="I8636" t="str">
            <v>GLOW TEAL 5 GRAMS E1A VR ES POWDER QUA AVON TRUE COLOR</v>
          </cell>
        </row>
        <row r="8637">
          <cell r="B8637">
            <v>1095151</v>
          </cell>
          <cell r="C8637">
            <v>7227100</v>
          </cell>
          <cell r="D8637"/>
          <cell r="E8637"/>
          <cell r="F8637" t="str">
            <v>1190889</v>
          </cell>
          <cell r="G8637" t="str">
            <v>1190889</v>
          </cell>
          <cell r="H8637" t="str">
            <v>AA</v>
          </cell>
          <cell r="I8637" t="str">
            <v>MIDNIGHT 3 GRAMS E2A VR ES POWDER SIN AVON TRUE COLOR</v>
          </cell>
        </row>
        <row r="8638">
          <cell r="B8638">
            <v>1095295</v>
          </cell>
          <cell r="C8638">
            <v>7703600</v>
          </cell>
          <cell r="D8638"/>
          <cell r="E8638"/>
          <cell r="F8638" t="str">
            <v>1189307</v>
          </cell>
          <cell r="G8638" t="str">
            <v>1189307</v>
          </cell>
          <cell r="H8638" t="str">
            <v>AA</v>
          </cell>
          <cell r="I8638" t="str">
            <v>SPF 0 150 ML E3F ACELL GEL SOL BDY</v>
          </cell>
        </row>
        <row r="8639">
          <cell r="B8639">
            <v>1095348</v>
          </cell>
          <cell r="C8639">
            <v>8651500</v>
          </cell>
          <cell r="D8639"/>
          <cell r="E8639"/>
          <cell r="F8639" t="str">
            <v>1188294</v>
          </cell>
          <cell r="G8639" t="str">
            <v>1188294</v>
          </cell>
          <cell r="H8639" t="str">
            <v>AA</v>
          </cell>
          <cell r="I8639" t="str">
            <v>50 ML E2A EDP SPR LITTLE LACE DRESS</v>
          </cell>
        </row>
        <row r="8640">
          <cell r="B8640">
            <v>1095352</v>
          </cell>
          <cell r="C8640">
            <v>8676200</v>
          </cell>
          <cell r="D8640"/>
          <cell r="E8640"/>
          <cell r="F8640" t="str">
            <v>1189983</v>
          </cell>
          <cell r="G8640" t="str">
            <v>1189983</v>
          </cell>
          <cell r="H8640" t="str">
            <v>AA</v>
          </cell>
          <cell r="I8640" t="str">
            <v>30 ML E2A 2016 BRING BACK EDP SPR TTA IN LOVE</v>
          </cell>
        </row>
        <row r="8641">
          <cell r="B8641">
            <v>1095353</v>
          </cell>
          <cell r="C8641">
            <v>8684100</v>
          </cell>
          <cell r="D8641"/>
          <cell r="E8641"/>
          <cell r="F8641" t="str">
            <v>1066792</v>
          </cell>
          <cell r="G8641" t="str">
            <v>1066792</v>
          </cell>
          <cell r="H8641" t="str">
            <v>AB</v>
          </cell>
          <cell r="I8641" t="str">
            <v>50 ML E2A EDT SPR BRAZIL BEAT</v>
          </cell>
        </row>
        <row r="8642">
          <cell r="B8642">
            <v>1095354</v>
          </cell>
          <cell r="C8642">
            <v>8716100</v>
          </cell>
          <cell r="D8642"/>
          <cell r="E8642"/>
          <cell r="F8642" t="str">
            <v>1190103</v>
          </cell>
          <cell r="G8642" t="str">
            <v>1190103</v>
          </cell>
          <cell r="H8642" t="str">
            <v>AA</v>
          </cell>
          <cell r="I8642" t="str">
            <v>100 ML E2A BODY MIST BRAZIL BEAT</v>
          </cell>
        </row>
        <row r="8643">
          <cell r="B8643">
            <v>1095356</v>
          </cell>
          <cell r="C8643">
            <v>8717500</v>
          </cell>
          <cell r="D8643"/>
          <cell r="E8643"/>
          <cell r="F8643" t="str">
            <v>1189253</v>
          </cell>
          <cell r="G8643" t="str">
            <v>1189253</v>
          </cell>
          <cell r="H8643" t="str">
            <v>AA</v>
          </cell>
          <cell r="I8643" t="str">
            <v>.6 ML E2A ABSOLU 5PK DS SMP DSTK TTA YD</v>
          </cell>
        </row>
        <row r="8644">
          <cell r="B8644">
            <v>1095357</v>
          </cell>
          <cell r="C8644">
            <v>8725400</v>
          </cell>
          <cell r="D8644"/>
          <cell r="E8644"/>
          <cell r="F8644" t="str">
            <v>1189309</v>
          </cell>
          <cell r="G8644" t="str">
            <v>1189309</v>
          </cell>
          <cell r="H8644" t="str">
            <v>AA</v>
          </cell>
          <cell r="I8644" t="str">
            <v>.6 5 ML E2A SMP DSTK LITTLE LACE DRESS</v>
          </cell>
        </row>
        <row r="8645">
          <cell r="B8645">
            <v>1095358</v>
          </cell>
          <cell r="C8645">
            <v>8788700</v>
          </cell>
          <cell r="D8645"/>
          <cell r="E8645"/>
          <cell r="F8645" t="str">
            <v>1189364</v>
          </cell>
          <cell r="G8645" t="str">
            <v>1189364</v>
          </cell>
          <cell r="H8645" t="str">
            <v>AA</v>
          </cell>
          <cell r="I8645" t="str">
            <v>SPF 0 150 ML E3F MOISTURIZER LOTION LITTLE LACE DRESS</v>
          </cell>
        </row>
        <row r="8646">
          <cell r="B8646">
            <v>1095424</v>
          </cell>
          <cell r="C8646">
            <v>8976300</v>
          </cell>
          <cell r="D8646"/>
          <cell r="E8646"/>
          <cell r="F8646" t="str">
            <v>1190158</v>
          </cell>
          <cell r="G8646" t="str">
            <v>1190158</v>
          </cell>
          <cell r="H8646" t="str">
            <v>AA</v>
          </cell>
          <cell r="I8646" t="str">
            <v>SPF 50 50 ML E4KSACHET SNSCR LTN AVN SUN</v>
          </cell>
        </row>
        <row r="8647">
          <cell r="B8647">
            <v>1095425</v>
          </cell>
          <cell r="C8647">
            <v>9025100</v>
          </cell>
          <cell r="D8647"/>
          <cell r="E8647"/>
          <cell r="F8647" t="str">
            <v>1191314</v>
          </cell>
          <cell r="G8647" t="str">
            <v>1191314</v>
          </cell>
          <cell r="H8647" t="str">
            <v>AA</v>
          </cell>
          <cell r="I8647" t="str">
            <v>BERRY BERRY NICE .5 GRAMS E4KBERRY BERRY NICE SMP BULL AC</v>
          </cell>
        </row>
        <row r="8648">
          <cell r="B8648">
            <v>1095426</v>
          </cell>
          <cell r="C8648">
            <v>9026700</v>
          </cell>
          <cell r="D8648"/>
          <cell r="E8648"/>
          <cell r="F8648" t="str">
            <v>1191314</v>
          </cell>
          <cell r="G8648" t="str">
            <v>1191314</v>
          </cell>
          <cell r="H8648" t="str">
            <v>AA</v>
          </cell>
          <cell r="I8648" t="str">
            <v>CHERRY JUBILEE .5 GRAMS E4KCHERRY JUBILEE SMP BULL AC</v>
          </cell>
        </row>
        <row r="8649">
          <cell r="B8649">
            <v>1095427</v>
          </cell>
          <cell r="C8649">
            <v>9026800</v>
          </cell>
          <cell r="D8649"/>
          <cell r="E8649"/>
          <cell r="F8649" t="str">
            <v>1191314</v>
          </cell>
          <cell r="G8649" t="str">
            <v>1191314</v>
          </cell>
          <cell r="H8649" t="str">
            <v>AA</v>
          </cell>
          <cell r="I8649" t="str">
            <v>LAVA LOVE .5 GRAMS E4KLAVA LOVE SMP BULL AC</v>
          </cell>
        </row>
        <row r="8650">
          <cell r="B8650">
            <v>1095428</v>
          </cell>
          <cell r="C8650">
            <v>9031100</v>
          </cell>
          <cell r="D8650"/>
          <cell r="E8650"/>
          <cell r="F8650" t="str">
            <v>1191314</v>
          </cell>
          <cell r="G8650" t="str">
            <v>1191314</v>
          </cell>
          <cell r="H8650" t="str">
            <v>AA</v>
          </cell>
          <cell r="I8650" t="str">
            <v>PERFECT RED .5 GRAMS E4KPERFECT RED SMP BULL AC</v>
          </cell>
        </row>
        <row r="8651">
          <cell r="B8651">
            <v>1095429</v>
          </cell>
          <cell r="C8651">
            <v>9031700</v>
          </cell>
          <cell r="D8651"/>
          <cell r="E8651"/>
          <cell r="F8651" t="str">
            <v>1191314</v>
          </cell>
          <cell r="G8651" t="str">
            <v>1191314</v>
          </cell>
          <cell r="H8651" t="str">
            <v>AA</v>
          </cell>
          <cell r="I8651" t="str">
            <v>POPPY LOVE .5 GRAMS E4KPOPPY LOVE SMP BULL AC</v>
          </cell>
        </row>
        <row r="8652">
          <cell r="B8652">
            <v>1095430</v>
          </cell>
          <cell r="C8652">
            <v>9032000</v>
          </cell>
          <cell r="D8652"/>
          <cell r="E8652"/>
          <cell r="F8652" t="str">
            <v>1191314</v>
          </cell>
          <cell r="G8652" t="str">
            <v>1191314</v>
          </cell>
          <cell r="H8652" t="str">
            <v>AA</v>
          </cell>
          <cell r="I8652" t="str">
            <v>RED 2000 .5 GRAMS E4KRED 2000 SMP BULL AC</v>
          </cell>
        </row>
        <row r="8653">
          <cell r="B8653">
            <v>1095431</v>
          </cell>
          <cell r="C8653">
            <v>9036900</v>
          </cell>
          <cell r="D8653"/>
          <cell r="E8653"/>
          <cell r="F8653" t="str">
            <v>1191314</v>
          </cell>
          <cell r="G8653" t="str">
            <v>1191314</v>
          </cell>
          <cell r="H8653" t="str">
            <v>AA</v>
          </cell>
          <cell r="I8653" t="str">
            <v>SCARLET SIREN .5 GRAMS E4KSCARLET SIREN SMP BULL AC</v>
          </cell>
        </row>
        <row r="8654">
          <cell r="B8654">
            <v>1095444</v>
          </cell>
          <cell r="C8654">
            <v>9210500</v>
          </cell>
          <cell r="D8654"/>
          <cell r="E8654"/>
          <cell r="F8654" t="str">
            <v>1191686</v>
          </cell>
          <cell r="G8654" t="str">
            <v>1191686</v>
          </cell>
          <cell r="H8654" t="str">
            <v>AA</v>
          </cell>
          <cell r="I8654" t="str">
            <v>BRONZE 1 ML E2ABRONZE LNR LIQ AC</v>
          </cell>
        </row>
        <row r="8655">
          <cell r="B8655">
            <v>1095445</v>
          </cell>
          <cell r="C8655">
            <v>9210800</v>
          </cell>
          <cell r="D8655"/>
          <cell r="E8655"/>
          <cell r="F8655" t="str">
            <v>1191686</v>
          </cell>
          <cell r="G8655" t="str">
            <v>1191686</v>
          </cell>
          <cell r="H8655" t="str">
            <v>AA</v>
          </cell>
          <cell r="I8655" t="str">
            <v>ELECTRIC BLUE 1 ML E2AELECTRIC BLUE LNR LIQ AC</v>
          </cell>
        </row>
        <row r="8656">
          <cell r="B8656">
            <v>1095446</v>
          </cell>
          <cell r="C8656">
            <v>9213300</v>
          </cell>
          <cell r="D8656"/>
          <cell r="E8656"/>
          <cell r="F8656" t="str">
            <v>1191686</v>
          </cell>
          <cell r="G8656" t="str">
            <v>1191686</v>
          </cell>
          <cell r="H8656" t="str">
            <v>AA</v>
          </cell>
          <cell r="I8656" t="str">
            <v>PLUM DAZZLE 1 ML E2APLUM DAZZLE LNR LIQ AC</v>
          </cell>
        </row>
        <row r="8657">
          <cell r="B8657">
            <v>1095447</v>
          </cell>
          <cell r="C8657">
            <v>9247100</v>
          </cell>
          <cell r="D8657"/>
          <cell r="E8657"/>
          <cell r="F8657" t="str">
            <v>1191686</v>
          </cell>
          <cell r="G8657" t="str">
            <v>1191686</v>
          </cell>
          <cell r="H8657" t="str">
            <v>AA</v>
          </cell>
          <cell r="I8657" t="str">
            <v>SHIMMERING AMBER 1 ML E2ASHIMMERING AMBER LNR LIQ AC</v>
          </cell>
        </row>
        <row r="8658">
          <cell r="B8658">
            <v>1095448</v>
          </cell>
          <cell r="C8658">
            <v>9277100</v>
          </cell>
          <cell r="D8658"/>
          <cell r="E8658"/>
          <cell r="F8658" t="str">
            <v>1191686</v>
          </cell>
          <cell r="G8658" t="str">
            <v>1191686</v>
          </cell>
          <cell r="H8658" t="str">
            <v>AA</v>
          </cell>
          <cell r="I8658" t="str">
            <v>SHIMMERING SILVER 1 ML E2ASHIMMERING SILVER LNR LIQ AC</v>
          </cell>
        </row>
        <row r="8659">
          <cell r="B8659">
            <v>1095449</v>
          </cell>
          <cell r="C8659">
            <v>9280900</v>
          </cell>
          <cell r="D8659"/>
          <cell r="E8659"/>
          <cell r="F8659" t="str">
            <v>1191686</v>
          </cell>
          <cell r="G8659" t="str">
            <v>1191686</v>
          </cell>
          <cell r="H8659" t="str">
            <v>AA</v>
          </cell>
          <cell r="I8659" t="str">
            <v>SHINY BLACK 1 ML E2ASHINY BLACK LNR LIQ AC</v>
          </cell>
        </row>
        <row r="8660">
          <cell r="B8660">
            <v>1095450</v>
          </cell>
          <cell r="C8660">
            <v>9307000</v>
          </cell>
          <cell r="D8660"/>
          <cell r="E8660"/>
          <cell r="F8660" t="str">
            <v>1191686</v>
          </cell>
          <cell r="G8660" t="str">
            <v>1191686</v>
          </cell>
          <cell r="H8660" t="str">
            <v>AA</v>
          </cell>
          <cell r="I8660" t="str">
            <v>BRIGHT GREEN 1 ML E2ABRIGHT GREEN LNR LIQ AC</v>
          </cell>
        </row>
        <row r="8661">
          <cell r="B8661">
            <v>1095468</v>
          </cell>
          <cell r="C8661">
            <v>9526800</v>
          </cell>
          <cell r="D8661"/>
          <cell r="E8661"/>
          <cell r="F8661" t="str">
            <v>5273252</v>
          </cell>
          <cell r="G8661" t="str">
            <v>5273252</v>
          </cell>
          <cell r="H8661" t="str">
            <v>AA</v>
          </cell>
          <cell r="I8661" t="str">
            <v>GREY MARL WITH LACE BRA 34 90 75 2 A E4K GREYS NA BRAS PADDED</v>
          </cell>
        </row>
        <row r="8662">
          <cell r="B8662">
            <v>1095469</v>
          </cell>
          <cell r="C8662">
            <v>9530000</v>
          </cell>
          <cell r="D8662"/>
          <cell r="E8662"/>
          <cell r="F8662" t="str">
            <v>5273252</v>
          </cell>
          <cell r="G8662" t="str">
            <v>5273252</v>
          </cell>
          <cell r="H8662" t="str">
            <v>AA</v>
          </cell>
          <cell r="I8662" t="str">
            <v>GREY MARL WITH LACE BRA 34 90 75 2 B E4K GREYS NA BRAS PADDED</v>
          </cell>
        </row>
        <row r="8663">
          <cell r="B8663">
            <v>1095470</v>
          </cell>
          <cell r="C8663">
            <v>9532300</v>
          </cell>
          <cell r="D8663"/>
          <cell r="E8663"/>
          <cell r="F8663" t="str">
            <v>5273252</v>
          </cell>
          <cell r="G8663" t="str">
            <v>5273252</v>
          </cell>
          <cell r="H8663" t="str">
            <v>AA</v>
          </cell>
          <cell r="I8663" t="str">
            <v>GREY MARL WITH LACE BRA 34 90 75 2 C E4K GREYS NA BRAS PADDED</v>
          </cell>
        </row>
        <row r="8664">
          <cell r="B8664">
            <v>1095471</v>
          </cell>
          <cell r="C8664">
            <v>9533500</v>
          </cell>
          <cell r="D8664"/>
          <cell r="E8664"/>
          <cell r="F8664" t="str">
            <v>5273252</v>
          </cell>
          <cell r="G8664" t="str">
            <v>5273252</v>
          </cell>
          <cell r="H8664" t="str">
            <v>AA</v>
          </cell>
          <cell r="I8664" t="str">
            <v>GREY MARL WITH LACE BRA 36 95 80 3 B E4K GREYS NA BRAS PADDED</v>
          </cell>
        </row>
        <row r="8665">
          <cell r="B8665">
            <v>1095472</v>
          </cell>
          <cell r="C8665">
            <v>9541500</v>
          </cell>
          <cell r="D8665"/>
          <cell r="E8665"/>
          <cell r="F8665" t="str">
            <v>5273252</v>
          </cell>
          <cell r="G8665" t="str">
            <v>5273252</v>
          </cell>
          <cell r="H8665" t="str">
            <v>AA</v>
          </cell>
          <cell r="I8665" t="str">
            <v>GREY MARL WITH LACE BRA 36 95 80 3 C E4K GREYS NA BRAS PADDED</v>
          </cell>
        </row>
        <row r="8666">
          <cell r="B8666">
            <v>1095473</v>
          </cell>
          <cell r="C8666">
            <v>9542000</v>
          </cell>
          <cell r="D8666"/>
          <cell r="E8666"/>
          <cell r="F8666" t="str">
            <v>5273252</v>
          </cell>
          <cell r="G8666" t="str">
            <v>5273252</v>
          </cell>
          <cell r="H8666" t="str">
            <v>AA</v>
          </cell>
          <cell r="I8666" t="str">
            <v>GREY MARL WITH LACE BRA 38 100 85 4 B E4K GREYS NA BRAS PADDED</v>
          </cell>
        </row>
        <row r="8667">
          <cell r="B8667">
            <v>1095474</v>
          </cell>
          <cell r="C8667">
            <v>9544700</v>
          </cell>
          <cell r="D8667"/>
          <cell r="E8667"/>
          <cell r="F8667" t="str">
            <v>5273252</v>
          </cell>
          <cell r="G8667" t="str">
            <v>5273252</v>
          </cell>
          <cell r="H8667" t="str">
            <v>AA</v>
          </cell>
          <cell r="I8667" t="str">
            <v>GREY MARL WITH LACE BRA 38 100 85 4 C E4K GREYS NA BRAS PADDED</v>
          </cell>
        </row>
        <row r="8668">
          <cell r="B8668">
            <v>1095475</v>
          </cell>
          <cell r="C8668">
            <v>9560000</v>
          </cell>
          <cell r="D8668"/>
          <cell r="E8668"/>
          <cell r="F8668" t="str">
            <v>5273252</v>
          </cell>
          <cell r="G8668" t="str">
            <v>5273252</v>
          </cell>
          <cell r="H8668" t="str">
            <v>AA</v>
          </cell>
          <cell r="I8668" t="str">
            <v>GREY MARL WITH LACE BRA 40 105 90 5 C E4K GREYS NA BRAS PADDED</v>
          </cell>
        </row>
        <row r="8669">
          <cell r="B8669">
            <v>1095476</v>
          </cell>
          <cell r="C8669">
            <v>9561500</v>
          </cell>
          <cell r="D8669"/>
          <cell r="E8669"/>
          <cell r="F8669" t="str">
            <v>5273256</v>
          </cell>
          <cell r="G8669" t="str">
            <v>5273256</v>
          </cell>
          <cell r="H8669" t="str">
            <v>AA</v>
          </cell>
          <cell r="I8669" t="str">
            <v>GREY MARL BRIEF 8 10 E4K GREYS NA BRAS PADDED</v>
          </cell>
        </row>
        <row r="8670">
          <cell r="B8670">
            <v>1095477</v>
          </cell>
          <cell r="C8670">
            <v>9578700</v>
          </cell>
          <cell r="D8670"/>
          <cell r="E8670"/>
          <cell r="F8670" t="str">
            <v>5273256</v>
          </cell>
          <cell r="G8670" t="str">
            <v>5273256</v>
          </cell>
          <cell r="H8670" t="str">
            <v>AA</v>
          </cell>
          <cell r="I8670" t="str">
            <v>GREY MARL BRIEF 12 14 E4K GREYS NA BRAS PADDED</v>
          </cell>
        </row>
        <row r="8671">
          <cell r="B8671">
            <v>1095478</v>
          </cell>
          <cell r="C8671">
            <v>9582900</v>
          </cell>
          <cell r="D8671"/>
          <cell r="E8671"/>
          <cell r="F8671" t="str">
            <v>5273256</v>
          </cell>
          <cell r="G8671" t="str">
            <v>5273256</v>
          </cell>
          <cell r="H8671" t="str">
            <v>AA</v>
          </cell>
          <cell r="I8671" t="str">
            <v>GREY MARL BRIEF 16 18 E4K GREYS NA BRAS PADDED</v>
          </cell>
        </row>
        <row r="8672">
          <cell r="B8672">
            <v>1095479</v>
          </cell>
          <cell r="C8672">
            <v>9598100</v>
          </cell>
          <cell r="D8672"/>
          <cell r="E8672"/>
          <cell r="F8672" t="str">
            <v>5273256</v>
          </cell>
          <cell r="G8672" t="str">
            <v>5273256</v>
          </cell>
          <cell r="H8672" t="str">
            <v>AA</v>
          </cell>
          <cell r="I8672" t="str">
            <v>GREY MARL BRIEF 20 22 E4K GREYS NA BRAS PADDED</v>
          </cell>
        </row>
        <row r="8673">
          <cell r="B8673">
            <v>1095505</v>
          </cell>
          <cell r="C8673">
            <v>9691400</v>
          </cell>
          <cell r="D8673"/>
          <cell r="E8673"/>
          <cell r="F8673" t="str">
            <v>5277489</v>
          </cell>
          <cell r="G8673" t="str">
            <v>5277489</v>
          </cell>
          <cell r="H8673" t="str">
            <v>AA</v>
          </cell>
          <cell r="I8673" t="str">
            <v>Ã‡UBUKLU BALON ONE SIZE E1A METALICS NA REPRESENTATIVE INCENTIVES</v>
          </cell>
        </row>
        <row r="8674">
          <cell r="B8674">
            <v>1095506</v>
          </cell>
          <cell r="C8674">
            <v>9691700</v>
          </cell>
          <cell r="D8674"/>
          <cell r="E8674"/>
          <cell r="F8674" t="str">
            <v>5277510</v>
          </cell>
          <cell r="G8674" t="str">
            <v>5277510</v>
          </cell>
          <cell r="H8674" t="str">
            <v>AA</v>
          </cell>
          <cell r="I8674" t="str">
            <v>KAZANÃ‡ PLANLAMA FORMU ONE SIZE E1A METALICS NA REPRESENTATIVE INCENTIVES</v>
          </cell>
        </row>
        <row r="8675">
          <cell r="B8675">
            <v>1095588</v>
          </cell>
          <cell r="C8675">
            <v>9694400</v>
          </cell>
          <cell r="D8675"/>
          <cell r="E8675"/>
          <cell r="F8675" t="str">
            <v>1191559</v>
          </cell>
          <cell r="G8675" t="str">
            <v>1191559</v>
          </cell>
          <cell r="H8675" t="str">
            <v>AA</v>
          </cell>
          <cell r="I8675" t="str">
            <v>700 ML E3F 700ML PUMP 3Q16 BDY WSH SENSES (NO SUB BRAND)</v>
          </cell>
        </row>
        <row r="8676">
          <cell r="B8676">
            <v>1095591</v>
          </cell>
          <cell r="C8676">
            <v>9699300</v>
          </cell>
          <cell r="D8676"/>
          <cell r="E8676"/>
          <cell r="F8676" t="str">
            <v>1191556</v>
          </cell>
          <cell r="G8676" t="str">
            <v>1191556</v>
          </cell>
          <cell r="H8676" t="str">
            <v>AA</v>
          </cell>
          <cell r="I8676" t="str">
            <v>700 ML E3F CITRUS ZING 700ML S-GEL CITRUS BURST -WN-</v>
          </cell>
        </row>
        <row r="8677">
          <cell r="B8677">
            <v>1095599</v>
          </cell>
          <cell r="C8677">
            <v>9716700</v>
          </cell>
          <cell r="D8677"/>
          <cell r="E8677"/>
          <cell r="F8677" t="str">
            <v>1191479</v>
          </cell>
          <cell r="G8677" t="str">
            <v>1191479</v>
          </cell>
          <cell r="H8677" t="str">
            <v>AA</v>
          </cell>
          <cell r="I8677" t="str">
            <v>1000 ML E3F 1L 4Q16 BB BB</v>
          </cell>
        </row>
        <row r="8678">
          <cell r="B8678">
            <v>1095602</v>
          </cell>
          <cell r="C8678">
            <v>9717200</v>
          </cell>
          <cell r="D8678"/>
          <cell r="E8678"/>
          <cell r="F8678" t="str">
            <v>1191480</v>
          </cell>
          <cell r="G8678" t="str">
            <v>1191480</v>
          </cell>
          <cell r="H8678" t="str">
            <v>AA</v>
          </cell>
          <cell r="I8678" t="str">
            <v>500 ML E3F BB DEC BB</v>
          </cell>
        </row>
        <row r="8679">
          <cell r="B8679">
            <v>1095605</v>
          </cell>
          <cell r="C8679">
            <v>9718200</v>
          </cell>
          <cell r="D8679"/>
          <cell r="E8679"/>
          <cell r="F8679" t="str">
            <v>1191482</v>
          </cell>
          <cell r="G8679" t="str">
            <v>1191482</v>
          </cell>
          <cell r="H8679" t="str">
            <v>AA</v>
          </cell>
          <cell r="I8679" t="str">
            <v>250 ML E3F 4Q16 BB DEC BB</v>
          </cell>
        </row>
        <row r="8680">
          <cell r="B8680">
            <v>1095608</v>
          </cell>
          <cell r="C8680">
            <v>9726400</v>
          </cell>
          <cell r="D8680"/>
          <cell r="E8680"/>
          <cell r="F8680" t="str">
            <v>1191484</v>
          </cell>
          <cell r="G8680" t="str">
            <v>1191484</v>
          </cell>
          <cell r="H8680" t="str">
            <v>AA</v>
          </cell>
          <cell r="I8680" t="str">
            <v>250 ML E3F 4Q16 VAN BAUBLE BB DEC BB</v>
          </cell>
        </row>
        <row r="8681">
          <cell r="B8681">
            <v>1095611</v>
          </cell>
          <cell r="C8681">
            <v>9732100</v>
          </cell>
          <cell r="D8681"/>
          <cell r="E8681"/>
          <cell r="F8681" t="str">
            <v>1191509</v>
          </cell>
          <cell r="G8681" t="str">
            <v>1191509</v>
          </cell>
          <cell r="H8681" t="str">
            <v>AA</v>
          </cell>
          <cell r="I8681" t="str">
            <v>3 PIECE(S) E4K 4Q16 GIFT SET FTWRKS</v>
          </cell>
        </row>
        <row r="8682">
          <cell r="B8682">
            <v>1095613</v>
          </cell>
          <cell r="C8682">
            <v>9735200</v>
          </cell>
          <cell r="D8682"/>
          <cell r="E8682"/>
          <cell r="F8682" t="str">
            <v>1191492</v>
          </cell>
          <cell r="G8682" t="str">
            <v>1191492</v>
          </cell>
          <cell r="H8682" t="str">
            <v>AA</v>
          </cell>
          <cell r="I8682" t="str">
            <v>4 PIECE(S) E4K 4Q16 GIFT SET HL KTY</v>
          </cell>
        </row>
        <row r="8683">
          <cell r="B8683">
            <v>1095619</v>
          </cell>
          <cell r="C8683">
            <v>9765400</v>
          </cell>
          <cell r="D8683"/>
          <cell r="E8683"/>
          <cell r="F8683" t="str">
            <v>1191032</v>
          </cell>
          <cell r="G8683" t="str">
            <v>1191032</v>
          </cell>
          <cell r="H8683" t="str">
            <v>AA</v>
          </cell>
          <cell r="I8683" t="str">
            <v>200 ML E3F 4Q16 S-GEL NATLS</v>
          </cell>
        </row>
        <row r="8684">
          <cell r="B8684">
            <v>1095622</v>
          </cell>
          <cell r="C8684">
            <v>9800300</v>
          </cell>
          <cell r="D8684"/>
          <cell r="E8684"/>
          <cell r="F8684" t="str">
            <v>1191035</v>
          </cell>
          <cell r="G8684" t="str">
            <v>1191035</v>
          </cell>
          <cell r="H8684" t="str">
            <v>AA</v>
          </cell>
          <cell r="I8684" t="str">
            <v>100 ML E3F 4Q16 BODY MIST NATLS</v>
          </cell>
        </row>
        <row r="8685">
          <cell r="B8685">
            <v>1095625</v>
          </cell>
          <cell r="C8685">
            <v>9813400</v>
          </cell>
          <cell r="D8685"/>
          <cell r="E8685"/>
          <cell r="F8685" t="str">
            <v>1191578</v>
          </cell>
          <cell r="G8685" t="str">
            <v>1191578</v>
          </cell>
          <cell r="H8685" t="str">
            <v>AA</v>
          </cell>
          <cell r="I8685" t="str">
            <v>100 ML E3F 4Q16 BODY MIST NATLS</v>
          </cell>
        </row>
        <row r="8686">
          <cell r="B8686">
            <v>1095628</v>
          </cell>
          <cell r="C8686">
            <v>9844600</v>
          </cell>
          <cell r="D8686"/>
          <cell r="E8686"/>
          <cell r="F8686" t="str">
            <v>1191579</v>
          </cell>
          <cell r="G8686" t="str">
            <v>1191579</v>
          </cell>
          <cell r="H8686" t="str">
            <v>AA</v>
          </cell>
          <cell r="I8686" t="str">
            <v>100 ML E3F 4Q16 VARIANT 2 BODY MIST NATLS</v>
          </cell>
        </row>
        <row r="8687">
          <cell r="B8687">
            <v>1095630</v>
          </cell>
          <cell r="C8687">
            <v>9853600</v>
          </cell>
          <cell r="D8687"/>
          <cell r="E8687"/>
          <cell r="F8687" t="str">
            <v>1191505</v>
          </cell>
          <cell r="G8687" t="str">
            <v>1191505</v>
          </cell>
          <cell r="H8687" t="str">
            <v>AA</v>
          </cell>
          <cell r="I8687" t="str">
            <v>3 PIECE(S) E4K 4Q16 GIFT SET NATLS</v>
          </cell>
        </row>
        <row r="8688">
          <cell r="B8688">
            <v>1095633</v>
          </cell>
          <cell r="C8688">
            <v>9856900</v>
          </cell>
          <cell r="D8688"/>
          <cell r="E8688"/>
          <cell r="F8688" t="str">
            <v>1191502</v>
          </cell>
          <cell r="G8688" t="str">
            <v>1191502</v>
          </cell>
          <cell r="H8688" t="str">
            <v>AA</v>
          </cell>
          <cell r="I8688" t="str">
            <v>250 ML E3F SHP NRM NATURALS KIDS</v>
          </cell>
        </row>
        <row r="8689">
          <cell r="B8689">
            <v>1095636</v>
          </cell>
          <cell r="C8689">
            <v>9878900</v>
          </cell>
          <cell r="D8689"/>
          <cell r="E8689"/>
          <cell r="F8689" t="str">
            <v>1191661</v>
          </cell>
          <cell r="G8689" t="str">
            <v>1191661</v>
          </cell>
          <cell r="H8689" t="str">
            <v>AA</v>
          </cell>
          <cell r="I8689" t="str">
            <v>200 ML E3F 4Q16 DET SPR NATURALS KIDS</v>
          </cell>
        </row>
        <row r="8690">
          <cell r="B8690">
            <v>1095664</v>
          </cell>
          <cell r="C8690">
            <v>9960000</v>
          </cell>
          <cell r="D8690"/>
          <cell r="E8690"/>
          <cell r="F8690" t="str">
            <v>1187752</v>
          </cell>
          <cell r="G8690" t="str">
            <v>1187752</v>
          </cell>
          <cell r="H8690" t="str">
            <v>AA</v>
          </cell>
          <cell r="I8690" t="str">
            <v>30 ML E2A30ML EDP EDP SPR TTA FLANKER -WN-</v>
          </cell>
        </row>
        <row r="8691">
          <cell r="B8691">
            <v>1095771</v>
          </cell>
          <cell r="C8691">
            <v>127600</v>
          </cell>
          <cell r="D8691"/>
          <cell r="E8691"/>
          <cell r="F8691" t="str">
            <v>1189496</v>
          </cell>
          <cell r="G8691" t="str">
            <v>1189496</v>
          </cell>
          <cell r="H8691" t="str">
            <v>AA</v>
          </cell>
          <cell r="I8691" t="str">
            <v>SPF 0 150 ML E3F 1Q16 ESS OIL PLANET SPA TREASURES OF THE DE</v>
          </cell>
        </row>
        <row r="8692">
          <cell r="B8692">
            <v>1095849</v>
          </cell>
          <cell r="C8692">
            <v>343100</v>
          </cell>
          <cell r="D8692"/>
          <cell r="E8692"/>
          <cell r="F8692" t="str">
            <v>1191508</v>
          </cell>
          <cell r="G8692" t="str">
            <v>1191508</v>
          </cell>
          <cell r="H8692" t="str">
            <v>AA</v>
          </cell>
          <cell r="I8692" t="str">
            <v>2 ML E3F SACHET 1Q 2017 ANTI-AGING SMPL PACKETTE ANEW REVERSALIST</v>
          </cell>
        </row>
        <row r="8693">
          <cell r="B8693">
            <v>1095853</v>
          </cell>
          <cell r="C8693">
            <v>367600</v>
          </cell>
          <cell r="D8693"/>
          <cell r="E8693"/>
          <cell r="F8693" t="str">
            <v>1191501</v>
          </cell>
          <cell r="G8693" t="str">
            <v>1191501</v>
          </cell>
          <cell r="H8693" t="str">
            <v>AA</v>
          </cell>
          <cell r="I8693" t="str">
            <v>SPF 0 50 ML E3F ANTI-AGING MOIST BALM ANEW REVERSALIST</v>
          </cell>
        </row>
        <row r="8694">
          <cell r="B8694">
            <v>1095855</v>
          </cell>
          <cell r="C8694">
            <v>369400</v>
          </cell>
          <cell r="D8694"/>
          <cell r="E8694"/>
          <cell r="F8694" t="str">
            <v>1191506</v>
          </cell>
          <cell r="G8694" t="str">
            <v>1191506</v>
          </cell>
          <cell r="H8694" t="str">
            <v>AA</v>
          </cell>
          <cell r="I8694" t="str">
            <v>4 PIECE(S) E4K GIFT SET ANEW</v>
          </cell>
        </row>
        <row r="8695">
          <cell r="B8695">
            <v>1095858</v>
          </cell>
          <cell r="C8695">
            <v>372700</v>
          </cell>
          <cell r="D8695"/>
          <cell r="E8695"/>
          <cell r="F8695" t="str">
            <v>1191040</v>
          </cell>
          <cell r="G8695" t="str">
            <v>1191040</v>
          </cell>
          <cell r="H8695" t="str">
            <v>AA</v>
          </cell>
          <cell r="I8695" t="str">
            <v>SPF 0 50 ML E3F 4Q 2016 ANTI-AGING MOIST CREAM NUTRA EFFECTS HYDRATION</v>
          </cell>
        </row>
        <row r="8696">
          <cell r="B8696">
            <v>1095861</v>
          </cell>
          <cell r="C8696">
            <v>374100</v>
          </cell>
          <cell r="D8696"/>
          <cell r="E8696"/>
          <cell r="F8696" t="str">
            <v>1191042</v>
          </cell>
          <cell r="G8696" t="str">
            <v>1191042</v>
          </cell>
          <cell r="H8696" t="str">
            <v>AA</v>
          </cell>
          <cell r="I8696" t="str">
            <v>SPF 0 50 ML E3F 4Q 16 ANTI-AGING MOIST CREAM NUTRA EFFECTS HYDRATION</v>
          </cell>
        </row>
        <row r="8697">
          <cell r="B8697">
            <v>1095863</v>
          </cell>
          <cell r="C8697">
            <v>486800</v>
          </cell>
          <cell r="D8697"/>
          <cell r="E8697"/>
          <cell r="F8697" t="str">
            <v>1191513</v>
          </cell>
          <cell r="G8697" t="str">
            <v>1191513</v>
          </cell>
          <cell r="H8697" t="str">
            <v>AA</v>
          </cell>
          <cell r="I8697" t="str">
            <v>2 PIECE(S) E3F 4Q 2016 GIFT SET AVON CARE</v>
          </cell>
        </row>
        <row r="8698">
          <cell r="B8698">
            <v>1095865</v>
          </cell>
          <cell r="C8698">
            <v>546400</v>
          </cell>
          <cell r="D8698"/>
          <cell r="E8698"/>
          <cell r="F8698" t="str">
            <v>1191518</v>
          </cell>
          <cell r="G8698" t="str">
            <v>1191518</v>
          </cell>
          <cell r="H8698" t="str">
            <v>AA</v>
          </cell>
          <cell r="I8698" t="str">
            <v>3 PIECE(S) E4K GIFT SET AVON CARE (NO SUB BRAND APPLIE</v>
          </cell>
        </row>
        <row r="8699">
          <cell r="B8699">
            <v>1095867</v>
          </cell>
          <cell r="C8699">
            <v>546600</v>
          </cell>
          <cell r="D8699"/>
          <cell r="E8699"/>
          <cell r="F8699" t="str">
            <v>1191727</v>
          </cell>
          <cell r="G8699" t="str">
            <v>1191727</v>
          </cell>
          <cell r="H8699" t="str">
            <v>AA</v>
          </cell>
          <cell r="I8699" t="str">
            <v>SPF 0 400 ML E3F XMAS MULTIPURPOSE 2016 MST CRM AVON CARE</v>
          </cell>
        </row>
        <row r="8700">
          <cell r="B8700">
            <v>1095870</v>
          </cell>
          <cell r="C8700">
            <v>649500</v>
          </cell>
          <cell r="D8700"/>
          <cell r="E8700"/>
          <cell r="F8700" t="str">
            <v>1191728</v>
          </cell>
          <cell r="G8700" t="str">
            <v>1191728</v>
          </cell>
          <cell r="H8700" t="str">
            <v>AA</v>
          </cell>
          <cell r="I8700" t="str">
            <v>NON FLAVOREDSPF 0 4.5 GRAMS E3F 2016.. LIP BLM AVON CARE (NO SUB BRAND APPLIE</v>
          </cell>
        </row>
        <row r="8701">
          <cell r="B8701">
            <v>1095873</v>
          </cell>
          <cell r="C8701">
            <v>689900</v>
          </cell>
          <cell r="D8701"/>
          <cell r="E8701"/>
          <cell r="F8701" t="str">
            <v>1191725</v>
          </cell>
          <cell r="G8701" t="str">
            <v>1191725</v>
          </cell>
          <cell r="H8701" t="str">
            <v>AA</v>
          </cell>
          <cell r="I8701" t="str">
            <v>SPF 0 400 ML E3F XMAS BODY LOTION 2016 MOISTURIZER LOTION AVON CARE</v>
          </cell>
        </row>
        <row r="8702">
          <cell r="B8702">
            <v>1095876</v>
          </cell>
          <cell r="C8702">
            <v>749300</v>
          </cell>
          <cell r="D8702"/>
          <cell r="E8702"/>
          <cell r="F8702" t="str">
            <v>1192260</v>
          </cell>
          <cell r="G8702" t="str">
            <v>1192260</v>
          </cell>
          <cell r="H8702" t="str">
            <v>AA</v>
          </cell>
          <cell r="I8702" t="str">
            <v>SPF 0 200 ML E3F MST BLM AVON CARE</v>
          </cell>
        </row>
        <row r="8703">
          <cell r="B8703">
            <v>1095878</v>
          </cell>
          <cell r="C8703">
            <v>754900</v>
          </cell>
          <cell r="D8703"/>
          <cell r="E8703"/>
          <cell r="F8703" t="str">
            <v>1191289</v>
          </cell>
          <cell r="G8703" t="str">
            <v>1191289</v>
          </cell>
          <cell r="H8703" t="str">
            <v>AA</v>
          </cell>
          <cell r="I8703" t="str">
            <v>50 ML E2ANA EDP SPR AVON LIFE BY KENZO TAKADA</v>
          </cell>
        </row>
        <row r="8704">
          <cell r="B8704">
            <v>1095880</v>
          </cell>
          <cell r="C8704">
            <v>799100</v>
          </cell>
          <cell r="D8704"/>
          <cell r="E8704"/>
          <cell r="F8704" t="str">
            <v>1191290</v>
          </cell>
          <cell r="G8704" t="str">
            <v>1191290</v>
          </cell>
          <cell r="H8704" t="str">
            <v>AA</v>
          </cell>
          <cell r="I8704" t="str">
            <v>75 ML E2AAVON LIFE BY KENZO TAKADA HIM EDT SPR KENZO TAKADA -WN-</v>
          </cell>
        </row>
        <row r="8705">
          <cell r="B8705">
            <v>1095883</v>
          </cell>
          <cell r="C8705">
            <v>807000</v>
          </cell>
          <cell r="D8705"/>
          <cell r="E8705"/>
          <cell r="F8705" t="str">
            <v>1191322</v>
          </cell>
          <cell r="G8705" t="str">
            <v>1191322</v>
          </cell>
          <cell r="H8705" t="str">
            <v>AA</v>
          </cell>
          <cell r="I8705" t="str">
            <v>SPF 0 150 ML E3F MOISTURIZER LOTION KENZO TAKADA -WN-</v>
          </cell>
        </row>
        <row r="8706">
          <cell r="B8706">
            <v>1095886</v>
          </cell>
          <cell r="C8706">
            <v>840000</v>
          </cell>
          <cell r="D8706"/>
          <cell r="E8706"/>
          <cell r="F8706" t="str">
            <v>1191319</v>
          </cell>
          <cell r="G8706" t="str">
            <v>1191319</v>
          </cell>
          <cell r="H8706" t="str">
            <v>AA</v>
          </cell>
          <cell r="I8706" t="str">
            <v>200 ML E3F200ML BDY WSH KENZO TAKADA -WN-</v>
          </cell>
        </row>
        <row r="8707">
          <cell r="B8707">
            <v>1095889</v>
          </cell>
          <cell r="C8707">
            <v>843300</v>
          </cell>
          <cell r="D8707"/>
          <cell r="E8707"/>
          <cell r="F8707" t="str">
            <v>1191321</v>
          </cell>
          <cell r="G8707" t="str">
            <v>1191321</v>
          </cell>
          <cell r="H8707" t="str">
            <v>AA</v>
          </cell>
          <cell r="I8707" t="str">
            <v>75 ML E3F BDY SPR KENZO TAKADA -WN-</v>
          </cell>
        </row>
        <row r="8708">
          <cell r="B8708">
            <v>1095892</v>
          </cell>
          <cell r="C8708">
            <v>910700</v>
          </cell>
          <cell r="D8708"/>
          <cell r="E8708"/>
          <cell r="F8708" t="str">
            <v>1191320</v>
          </cell>
          <cell r="G8708" t="str">
            <v>1191320</v>
          </cell>
          <cell r="H8708" t="str">
            <v>AA</v>
          </cell>
          <cell r="I8708" t="str">
            <v>150 ML E3F GLOBAL OPTION BDY SPR KENZO TAKADA -WN-</v>
          </cell>
        </row>
        <row r="8709">
          <cell r="B8709">
            <v>1095902</v>
          </cell>
          <cell r="C8709">
            <v>1148000</v>
          </cell>
          <cell r="D8709"/>
          <cell r="E8709"/>
          <cell r="F8709" t="str">
            <v>1191473</v>
          </cell>
          <cell r="G8709" t="str">
            <v>1191473</v>
          </cell>
          <cell r="H8709" t="str">
            <v>AA</v>
          </cell>
          <cell r="I8709" t="str">
            <v>SPF 0 150 ML E3F PRIMA SOUFFLE MOISTURIZER LOTION AVON PRIMA -WN-</v>
          </cell>
        </row>
        <row r="8710">
          <cell r="B8710">
            <v>1095905</v>
          </cell>
          <cell r="C8710">
            <v>1199600</v>
          </cell>
          <cell r="D8710"/>
          <cell r="E8710"/>
          <cell r="F8710" t="str">
            <v>1191577</v>
          </cell>
          <cell r="G8710" t="str">
            <v>1191577</v>
          </cell>
          <cell r="H8710" t="str">
            <v>AA</v>
          </cell>
          <cell r="I8710" t="str">
            <v>SPF 0 75 ML E4K 4Q16 VERSION MST CRM NATLS</v>
          </cell>
        </row>
        <row r="8711">
          <cell r="B8711">
            <v>1095908</v>
          </cell>
          <cell r="C8711">
            <v>1252900</v>
          </cell>
          <cell r="D8711"/>
          <cell r="E8711"/>
          <cell r="F8711" t="str">
            <v>1191573</v>
          </cell>
          <cell r="G8711" t="str">
            <v>1191573</v>
          </cell>
          <cell r="H8711" t="str">
            <v>AA</v>
          </cell>
          <cell r="I8711" t="str">
            <v>200 ML E3F 4Q16 BDY WSH PLANET SPA TURKISH HAMMAM</v>
          </cell>
        </row>
        <row r="8712">
          <cell r="B8712">
            <v>1095913</v>
          </cell>
          <cell r="C8712">
            <v>1272000</v>
          </cell>
          <cell r="D8712"/>
          <cell r="E8712"/>
          <cell r="F8712" t="str">
            <v>1191575</v>
          </cell>
          <cell r="G8712" t="str">
            <v>1191575</v>
          </cell>
          <cell r="H8712" t="str">
            <v>AA</v>
          </cell>
          <cell r="I8712" t="str">
            <v>75 ML E4K 4Q16 MSK CLAY PLANET SPA TURKISH HAMMAM</v>
          </cell>
        </row>
        <row r="8713">
          <cell r="B8713">
            <v>1095915</v>
          </cell>
          <cell r="C8713">
            <v>1275200</v>
          </cell>
          <cell r="D8713"/>
          <cell r="E8713"/>
          <cell r="F8713" t="str">
            <v>1191468</v>
          </cell>
          <cell r="G8713" t="str">
            <v>1191468</v>
          </cell>
          <cell r="H8713" t="str">
            <v>AA</v>
          </cell>
          <cell r="I8713" t="str">
            <v>100 ML E3F A-S BLM AVON HOMME</v>
          </cell>
        </row>
        <row r="8714">
          <cell r="B8714">
            <v>1095917</v>
          </cell>
          <cell r="C8714">
            <v>1277000</v>
          </cell>
          <cell r="D8714"/>
          <cell r="E8714"/>
          <cell r="F8714" t="str">
            <v>1191494</v>
          </cell>
          <cell r="G8714" t="str">
            <v>1191494</v>
          </cell>
          <cell r="H8714" t="str">
            <v>AA</v>
          </cell>
          <cell r="I8714" t="str">
            <v>8 PIECE(S) E4K 4Q16 GIFT SET PLANET SPA SWEET SENSUALITY</v>
          </cell>
        </row>
        <row r="8715">
          <cell r="B8715">
            <v>1095921</v>
          </cell>
          <cell r="C8715">
            <v>1302300</v>
          </cell>
          <cell r="D8715"/>
          <cell r="E8715"/>
          <cell r="F8715" t="str">
            <v>1191665</v>
          </cell>
          <cell r="G8715" t="str">
            <v>1191665</v>
          </cell>
          <cell r="H8715" t="str">
            <v>AA</v>
          </cell>
          <cell r="I8715" t="str">
            <v>3 PIECE(S) E3F GIFT SET NATURALS KIDS</v>
          </cell>
        </row>
        <row r="8716">
          <cell r="B8716">
            <v>1095926</v>
          </cell>
          <cell r="C8716">
            <v>1307400</v>
          </cell>
          <cell r="D8716"/>
          <cell r="E8716"/>
          <cell r="F8716" t="str">
            <v>1191327</v>
          </cell>
          <cell r="G8716" t="str">
            <v>1191327</v>
          </cell>
          <cell r="H8716" t="str">
            <v>AA</v>
          </cell>
          <cell r="I8716" t="str">
            <v>.6 ML E2A SINGLE DS HER SMP DSTK KENZO TAKADA -WN-</v>
          </cell>
        </row>
        <row r="8717">
          <cell r="B8717">
            <v>1095932</v>
          </cell>
          <cell r="C8717">
            <v>1433300</v>
          </cell>
          <cell r="D8717"/>
          <cell r="E8717"/>
          <cell r="F8717" t="str">
            <v>1191324</v>
          </cell>
          <cell r="G8717" t="str">
            <v>1191324</v>
          </cell>
          <cell r="H8717" t="str">
            <v>AA</v>
          </cell>
          <cell r="I8717" t="str">
            <v>.6 5 ML E2A SMP DSTK KENZO TAKADA -WN-</v>
          </cell>
        </row>
        <row r="8718">
          <cell r="B8718">
            <v>1095933</v>
          </cell>
          <cell r="C8718">
            <v>1433500</v>
          </cell>
          <cell r="D8718"/>
          <cell r="E8718"/>
          <cell r="F8718" t="str">
            <v>1191332</v>
          </cell>
          <cell r="G8718" t="str">
            <v>1191332</v>
          </cell>
          <cell r="H8718" t="str">
            <v>AA</v>
          </cell>
          <cell r="I8718" t="str">
            <v>.6 ML E2A SINGLE DS HIM SMP DSTK KENZO TAKADA -WN-</v>
          </cell>
        </row>
        <row r="8719">
          <cell r="B8719">
            <v>1095935</v>
          </cell>
          <cell r="C8719">
            <v>1442400</v>
          </cell>
          <cell r="D8719"/>
          <cell r="E8719"/>
          <cell r="F8719" t="str">
            <v>1191329</v>
          </cell>
          <cell r="G8719" t="str">
            <v>1191329</v>
          </cell>
          <cell r="H8719" t="str">
            <v>AA</v>
          </cell>
          <cell r="I8719" t="str">
            <v>.6 5 ML E2A SMP DSTK KENZO TAKADA -WN-</v>
          </cell>
        </row>
        <row r="8720">
          <cell r="B8720">
            <v>1095991</v>
          </cell>
          <cell r="C8720">
            <v>1790400</v>
          </cell>
          <cell r="D8720"/>
          <cell r="E8720"/>
          <cell r="F8720" t="str">
            <v>1191613</v>
          </cell>
          <cell r="G8720" t="str">
            <v>1191613</v>
          </cell>
          <cell r="H8720" t="str">
            <v>AA</v>
          </cell>
          <cell r="I8720" t="str">
            <v>VANILLA DIFFUSER E4K FRAGRANCE-SCENT DIFFUSER</v>
          </cell>
        </row>
        <row r="8721">
          <cell r="B8721">
            <v>1095992</v>
          </cell>
          <cell r="C8721">
            <v>1793600</v>
          </cell>
          <cell r="D8721"/>
          <cell r="E8721"/>
          <cell r="F8721" t="str">
            <v>1191614</v>
          </cell>
          <cell r="G8721" t="str">
            <v>1191614</v>
          </cell>
          <cell r="H8721" t="str">
            <v>AA</v>
          </cell>
          <cell r="I8721" t="str">
            <v>VANILLA LIDDED CANDLE E4K CANDLE</v>
          </cell>
        </row>
        <row r="8722">
          <cell r="B8722">
            <v>1096112</v>
          </cell>
          <cell r="C8722">
            <v>2007100</v>
          </cell>
          <cell r="D8722"/>
          <cell r="E8722"/>
          <cell r="F8722" t="str">
            <v>1191726</v>
          </cell>
          <cell r="G8722" t="str">
            <v>1191726</v>
          </cell>
          <cell r="H8722" t="str">
            <v>AA</v>
          </cell>
          <cell r="I8722" t="str">
            <v>SPF 0 100 ML E3F XMAS HAND CREAM 2016 MST CRM AVON CARE</v>
          </cell>
        </row>
        <row r="8723">
          <cell r="B8723">
            <v>1096115</v>
          </cell>
          <cell r="C8723">
            <v>2035800</v>
          </cell>
          <cell r="D8723"/>
          <cell r="E8723"/>
          <cell r="F8723" t="str">
            <v>1191651</v>
          </cell>
          <cell r="G8723" t="str">
            <v>1191651</v>
          </cell>
          <cell r="H8723" t="str">
            <v>AA</v>
          </cell>
          <cell r="I8723" t="str">
            <v>100 ML E3F 2Q16 BACK UP TRMT SPRY A-TECH</v>
          </cell>
        </row>
        <row r="8724">
          <cell r="B8724">
            <v>1096119</v>
          </cell>
          <cell r="C8724">
            <v>2071500</v>
          </cell>
          <cell r="D8724"/>
          <cell r="E8724"/>
          <cell r="F8724" t="str">
            <v>1191517</v>
          </cell>
          <cell r="G8724" t="str">
            <v>1191517</v>
          </cell>
          <cell r="H8724" t="str">
            <v>AA</v>
          </cell>
          <cell r="I8724" t="str">
            <v>2 PIECE(S) E3F 2016 GIFT SET TTA YD</v>
          </cell>
        </row>
        <row r="8725">
          <cell r="B8725">
            <v>1096123</v>
          </cell>
          <cell r="C8725">
            <v>2086700</v>
          </cell>
          <cell r="D8725"/>
          <cell r="E8725"/>
          <cell r="F8725" t="str">
            <v>1191521</v>
          </cell>
          <cell r="G8725" t="str">
            <v>1191521</v>
          </cell>
          <cell r="H8725" t="str">
            <v>AA</v>
          </cell>
          <cell r="I8725" t="str">
            <v>3 PIECE(S) E3F 2016 GIFT SET TTA YD</v>
          </cell>
        </row>
        <row r="8726">
          <cell r="B8726">
            <v>1096131</v>
          </cell>
          <cell r="C8726">
            <v>2170300</v>
          </cell>
          <cell r="D8726"/>
          <cell r="E8726"/>
          <cell r="F8726" t="str">
            <v>1191466</v>
          </cell>
          <cell r="G8726" t="str">
            <v>1191466</v>
          </cell>
          <cell r="H8726" t="str">
            <v>AA</v>
          </cell>
          <cell r="I8726" t="str">
            <v>3 PIECE(S) E3F FEMME XMAS 2016 GIFT SET AVON FEMME</v>
          </cell>
        </row>
        <row r="8727">
          <cell r="B8727">
            <v>1096133</v>
          </cell>
          <cell r="C8727">
            <v>2173200</v>
          </cell>
          <cell r="D8727"/>
          <cell r="E8727"/>
          <cell r="F8727" t="str">
            <v>1191475</v>
          </cell>
          <cell r="G8727" t="str">
            <v>1191475</v>
          </cell>
          <cell r="H8727" t="str">
            <v>AA</v>
          </cell>
          <cell r="I8727" t="str">
            <v>3 PIECE(S) E3F GIFT SET AVON PRIMA -WN-</v>
          </cell>
        </row>
        <row r="8728">
          <cell r="B8728">
            <v>1096140</v>
          </cell>
          <cell r="C8728">
            <v>2222200</v>
          </cell>
          <cell r="D8728"/>
          <cell r="E8728"/>
          <cell r="F8728" t="str">
            <v>1191493</v>
          </cell>
          <cell r="G8728" t="str">
            <v>1191493</v>
          </cell>
          <cell r="H8728" t="str">
            <v>AA</v>
          </cell>
          <cell r="I8728" t="str">
            <v>3 PIECE(S) E3F FULL SPEED GS 2016 GIFT SET FULL SPEED-RPM ORIGINAL</v>
          </cell>
        </row>
        <row r="8729">
          <cell r="B8729">
            <v>1096141</v>
          </cell>
          <cell r="C8729">
            <v>2324300</v>
          </cell>
          <cell r="D8729"/>
          <cell r="E8729"/>
          <cell r="F8729" t="str">
            <v>1191500</v>
          </cell>
          <cell r="G8729" t="str">
            <v>1191500</v>
          </cell>
          <cell r="H8729" t="str">
            <v>AA</v>
          </cell>
          <cell r="I8729" t="str">
            <v>3 PIECE(S) E3F 2016 EMEA GIFT SET LITTLE B. DRESS-CHIC IN BLACK</v>
          </cell>
        </row>
        <row r="8730">
          <cell r="B8730">
            <v>1096150</v>
          </cell>
          <cell r="C8730">
            <v>2474300</v>
          </cell>
          <cell r="D8730"/>
          <cell r="E8730"/>
          <cell r="F8730" t="str">
            <v>1191495</v>
          </cell>
          <cell r="G8730" t="str">
            <v>1191495</v>
          </cell>
          <cell r="H8730" t="str">
            <v>AA</v>
          </cell>
          <cell r="I8730" t="str">
            <v>2 PIECE(S) E3F GIFT SET AVON HOMME</v>
          </cell>
        </row>
        <row r="8731">
          <cell r="B8731">
            <v>1096312</v>
          </cell>
          <cell r="C8731">
            <v>2589000</v>
          </cell>
          <cell r="D8731"/>
          <cell r="E8731"/>
          <cell r="F8731" t="str">
            <v>1189167</v>
          </cell>
          <cell r="G8731" t="str">
            <v>1189167</v>
          </cell>
          <cell r="H8731" t="str">
            <v>AA</v>
          </cell>
          <cell r="I8731" t="str">
            <v>50 ML E2A EDT SPR PREMIERE LUXE</v>
          </cell>
        </row>
        <row r="8732">
          <cell r="B8732">
            <v>1096315</v>
          </cell>
          <cell r="C8732">
            <v>2612400</v>
          </cell>
          <cell r="D8732"/>
          <cell r="E8732"/>
          <cell r="F8732" t="str">
            <v>1190695</v>
          </cell>
          <cell r="G8732" t="str">
            <v>1190695</v>
          </cell>
          <cell r="H8732" t="str">
            <v>AA</v>
          </cell>
          <cell r="I8732" t="str">
            <v>200 ML E2A COLOGNES 2016 MODERN COL SPL AVON</v>
          </cell>
        </row>
        <row r="8733">
          <cell r="B8733">
            <v>1096524</v>
          </cell>
          <cell r="C8733">
            <v>2669100</v>
          </cell>
          <cell r="D8733"/>
          <cell r="E8733"/>
          <cell r="F8733" t="str">
            <v>1191476</v>
          </cell>
          <cell r="G8733" t="str">
            <v>1191476</v>
          </cell>
          <cell r="H8733" t="str">
            <v>AA</v>
          </cell>
          <cell r="I8733" t="str">
            <v>700 ML E3F 4Q16 700ML SHP NRM NATLS</v>
          </cell>
        </row>
        <row r="8734">
          <cell r="B8734">
            <v>1096527</v>
          </cell>
          <cell r="C8734">
            <v>2765700</v>
          </cell>
          <cell r="D8734"/>
          <cell r="E8734"/>
          <cell r="F8734" t="str">
            <v>1191125</v>
          </cell>
          <cell r="G8734" t="str">
            <v>1191125</v>
          </cell>
          <cell r="H8734" t="str">
            <v>AA</v>
          </cell>
          <cell r="I8734" t="str">
            <v>400 ML E3F CONDITIONER ALL HAIR AT SUPREME OILS</v>
          </cell>
        </row>
        <row r="8735">
          <cell r="B8735">
            <v>1096535</v>
          </cell>
          <cell r="C8735">
            <v>2852800</v>
          </cell>
          <cell r="D8735"/>
          <cell r="E8735"/>
          <cell r="F8735" t="str">
            <v>5278955</v>
          </cell>
          <cell r="G8735" t="str">
            <v>5278955</v>
          </cell>
          <cell r="H8735" t="str">
            <v>AA</v>
          </cell>
          <cell r="I8735" t="str">
            <v>CLEANSER SAMPLE CARD E1A NA SALES AIDS</v>
          </cell>
        </row>
        <row r="8736">
          <cell r="B8736">
            <v>1096606</v>
          </cell>
          <cell r="C8736">
            <v>2917000</v>
          </cell>
          <cell r="D8736"/>
          <cell r="E8736"/>
          <cell r="F8736" t="str">
            <v>5255751</v>
          </cell>
          <cell r="G8736" t="str">
            <v>5255751</v>
          </cell>
          <cell r="H8736" t="str">
            <v>AA</v>
          </cell>
          <cell r="I8736" t="str">
            <v>USB CLOCK FAN E4K NA COMPUTER ACCESSORIES</v>
          </cell>
        </row>
        <row r="8737">
          <cell r="B8737">
            <v>1096607</v>
          </cell>
          <cell r="C8737">
            <v>2918000</v>
          </cell>
          <cell r="D8737"/>
          <cell r="E8737"/>
          <cell r="F8737" t="str">
            <v>5054659</v>
          </cell>
          <cell r="G8737" t="str">
            <v>5054659</v>
          </cell>
          <cell r="H8737" t="str">
            <v>AA</v>
          </cell>
          <cell r="I8737" t="str">
            <v>MENS FITNESS T-SHIRT EXTRA LARGE E4K NA SLEEVELESS T-SHORT</v>
          </cell>
        </row>
        <row r="8738">
          <cell r="B8738">
            <v>1096608</v>
          </cell>
          <cell r="C8738">
            <v>2918800</v>
          </cell>
          <cell r="D8738"/>
          <cell r="E8738"/>
          <cell r="F8738" t="str">
            <v>5054659</v>
          </cell>
          <cell r="G8738" t="str">
            <v>5054659</v>
          </cell>
          <cell r="H8738" t="str">
            <v>AA</v>
          </cell>
          <cell r="I8738" t="str">
            <v>MENS FITNESS T-SHIRT MEDIUM E4K NA SLEEVELESS T-SHORT</v>
          </cell>
        </row>
        <row r="8739">
          <cell r="B8739">
            <v>1096609</v>
          </cell>
          <cell r="C8739">
            <v>2918900</v>
          </cell>
          <cell r="D8739"/>
          <cell r="E8739"/>
          <cell r="F8739" t="str">
            <v>5054659</v>
          </cell>
          <cell r="G8739" t="str">
            <v>5054659</v>
          </cell>
          <cell r="H8739" t="str">
            <v>AA</v>
          </cell>
          <cell r="I8739" t="str">
            <v>MENS FITNESS T-SHIRT LARGE E4K NA SLEEVELESS T-SHORT</v>
          </cell>
        </row>
        <row r="8740">
          <cell r="B8740">
            <v>1096610</v>
          </cell>
          <cell r="C8740">
            <v>2919000</v>
          </cell>
          <cell r="D8740"/>
          <cell r="E8740"/>
          <cell r="F8740" t="str">
            <v>5054659</v>
          </cell>
          <cell r="G8740" t="str">
            <v>5054659</v>
          </cell>
          <cell r="H8740" t="str">
            <v>AA</v>
          </cell>
          <cell r="I8740" t="str">
            <v>MENS FITNESS T-SHIRT SMALL E4K NA SLEEVELESS T-SHORT</v>
          </cell>
        </row>
        <row r="8741">
          <cell r="B8741">
            <v>1096643</v>
          </cell>
          <cell r="C8741">
            <v>2935800</v>
          </cell>
          <cell r="D8741"/>
          <cell r="E8741"/>
          <cell r="F8741" t="str">
            <v>5278997</v>
          </cell>
          <cell r="G8741" t="str">
            <v>5278997</v>
          </cell>
          <cell r="H8741" t="str">
            <v>AA</v>
          </cell>
          <cell r="I8741" t="str">
            <v>C12 CARD E1A NA SALES AIDS</v>
          </cell>
        </row>
        <row r="8742">
          <cell r="B8742">
            <v>1096644</v>
          </cell>
          <cell r="C8742">
            <v>2938000</v>
          </cell>
          <cell r="D8742"/>
          <cell r="E8742"/>
          <cell r="F8742" t="str">
            <v>5279000</v>
          </cell>
          <cell r="G8742" t="str">
            <v>5279000</v>
          </cell>
          <cell r="H8742" t="str">
            <v>AA</v>
          </cell>
          <cell r="I8742" t="str">
            <v>C12 SAMPLE SET E1A NA SALES AIDS</v>
          </cell>
        </row>
        <row r="8743">
          <cell r="B8743">
            <v>1096742</v>
          </cell>
          <cell r="C8743">
            <v>2966600</v>
          </cell>
          <cell r="D8743"/>
          <cell r="E8743"/>
          <cell r="F8743" t="str">
            <v>5279195</v>
          </cell>
          <cell r="G8743" t="str">
            <v>5279195</v>
          </cell>
          <cell r="H8743" t="str">
            <v>AA</v>
          </cell>
          <cell r="I8743" t="str">
            <v>PAI FLYER ONE SIZE E1A CLEAR NA REPRESENTATIVE INCENTIVES</v>
          </cell>
        </row>
        <row r="8744">
          <cell r="B8744">
            <v>1096743</v>
          </cell>
          <cell r="C8744">
            <v>2968800</v>
          </cell>
          <cell r="D8744"/>
          <cell r="E8744"/>
          <cell r="F8744" t="str">
            <v>5279201</v>
          </cell>
          <cell r="G8744" t="str">
            <v>5279201</v>
          </cell>
          <cell r="H8744" t="str">
            <v>AA</v>
          </cell>
          <cell r="I8744" t="str">
            <v>MEME KANSERI MÃœCADELE BROÂ¿ÃœRÃœ ONE SIZE E1A CLEAR NA REPRESENTATIVE INCENTIVES</v>
          </cell>
        </row>
        <row r="8745">
          <cell r="B8745">
            <v>1096873</v>
          </cell>
          <cell r="C8745">
            <v>3045900</v>
          </cell>
          <cell r="D8745"/>
          <cell r="E8745"/>
          <cell r="F8745" t="str">
            <v>1191720</v>
          </cell>
          <cell r="G8745" t="str">
            <v>1191720</v>
          </cell>
          <cell r="H8745" t="str">
            <v>AA</v>
          </cell>
          <cell r="I8745" t="str">
            <v>10 ML E3FSACHET 3Q 2016 SMP PKT NUTRA EFFECTS BODY</v>
          </cell>
        </row>
        <row r="8746">
          <cell r="B8746">
            <v>1096879</v>
          </cell>
          <cell r="C8746">
            <v>3091400</v>
          </cell>
          <cell r="D8746"/>
          <cell r="E8746"/>
          <cell r="F8746" t="str">
            <v>1191477</v>
          </cell>
          <cell r="G8746" t="str">
            <v>1191477</v>
          </cell>
          <cell r="H8746" t="str">
            <v>AA</v>
          </cell>
          <cell r="I8746" t="str">
            <v>250 ML E3F 4Q16 CONDITIONER 250ML COND NML NATLS</v>
          </cell>
        </row>
        <row r="8747">
          <cell r="B8747">
            <v>1096893</v>
          </cell>
          <cell r="C8747">
            <v>3314200</v>
          </cell>
          <cell r="D8747"/>
          <cell r="E8747"/>
          <cell r="F8747" t="str">
            <v>5220951</v>
          </cell>
          <cell r="G8747" t="str">
            <v>5220951</v>
          </cell>
          <cell r="H8747" t="str">
            <v>AA</v>
          </cell>
          <cell r="I8747" t="str">
            <v>BELINDA CHAIN TOTE BAG E4K NA TOTE TOTEBAG</v>
          </cell>
        </row>
        <row r="8748">
          <cell r="B8748">
            <v>1096946</v>
          </cell>
          <cell r="C8748">
            <v>3395600</v>
          </cell>
          <cell r="D8748"/>
          <cell r="E8748"/>
          <cell r="F8748" t="str">
            <v>5264548</v>
          </cell>
          <cell r="G8748" t="str">
            <v>5264548</v>
          </cell>
          <cell r="H8748" t="str">
            <v>AA</v>
          </cell>
          <cell r="I8748" t="str">
            <v>SHAELYN BL E4K GOLD COLOR GROUP WHITE NA BRACELET STRETCH</v>
          </cell>
        </row>
        <row r="8749">
          <cell r="B8749">
            <v>1096948</v>
          </cell>
          <cell r="C8749">
            <v>3396500</v>
          </cell>
          <cell r="D8749"/>
          <cell r="E8749"/>
          <cell r="F8749" t="str">
            <v>5268989</v>
          </cell>
          <cell r="G8749" t="str">
            <v>5268989</v>
          </cell>
          <cell r="H8749" t="str">
            <v>AA</v>
          </cell>
          <cell r="I8749" t="str">
            <v>PINKS 1 PIECE(S) E4K CM5268989 APP AVON</v>
          </cell>
        </row>
        <row r="8750">
          <cell r="B8750">
            <v>1097053</v>
          </cell>
          <cell r="C8750">
            <v>3786700</v>
          </cell>
          <cell r="D8750"/>
          <cell r="E8750"/>
          <cell r="F8750" t="str">
            <v>5263946</v>
          </cell>
          <cell r="G8750" t="str">
            <v>5263946</v>
          </cell>
          <cell r="H8750" t="str">
            <v>AA</v>
          </cell>
          <cell r="I8750" t="str">
            <v>PINEAPPLE CHALK BOARD E4K NA WRITE ON-WIPE OFF-MEMO BOARD</v>
          </cell>
        </row>
        <row r="8751">
          <cell r="B8751">
            <v>1097242</v>
          </cell>
          <cell r="C8751">
            <v>4128200</v>
          </cell>
          <cell r="D8751"/>
          <cell r="E8751"/>
          <cell r="F8751" t="str">
            <v>5279732</v>
          </cell>
          <cell r="G8751" t="str">
            <v>5279732</v>
          </cell>
          <cell r="H8751" t="str">
            <v>AA</v>
          </cell>
          <cell r="I8751" t="str">
            <v>K13-15 KATALOGU E1A NA CATALOG FOR CUSTOMERS</v>
          </cell>
        </row>
        <row r="8752">
          <cell r="B8752">
            <v>1097243</v>
          </cell>
          <cell r="C8752">
            <v>4144700</v>
          </cell>
          <cell r="D8752"/>
          <cell r="E8752"/>
          <cell r="F8752" t="str">
            <v>5279734</v>
          </cell>
          <cell r="G8752" t="str">
            <v>5279734</v>
          </cell>
          <cell r="H8752" t="str">
            <v>AA</v>
          </cell>
          <cell r="I8752" t="str">
            <v>K13-15 KATALOGU+FIR. BRO E1A NA CATALOG FOR CUSTOMERS</v>
          </cell>
        </row>
        <row r="8753">
          <cell r="B8753">
            <v>1097244</v>
          </cell>
          <cell r="C8753">
            <v>4168700</v>
          </cell>
          <cell r="D8753"/>
          <cell r="E8753"/>
          <cell r="F8753" t="str">
            <v>5279736</v>
          </cell>
          <cell r="G8753" t="str">
            <v>5279736</v>
          </cell>
          <cell r="H8753" t="str">
            <v>AA</v>
          </cell>
          <cell r="I8753" t="str">
            <v>K13-15 KATALOGU 5LI E1A NA CATALOG FOR CUSTOMERS</v>
          </cell>
        </row>
        <row r="8754">
          <cell r="B8754">
            <v>1097245</v>
          </cell>
          <cell r="C8754">
            <v>4175200</v>
          </cell>
          <cell r="D8754"/>
          <cell r="E8754"/>
          <cell r="F8754" t="str">
            <v>5279738</v>
          </cell>
          <cell r="G8754" t="str">
            <v>5279738</v>
          </cell>
          <cell r="H8754" t="str">
            <v>AA</v>
          </cell>
          <cell r="I8754" t="str">
            <v>K13-15 KATALOGU 10LU E1A NA CATALOG FOR CUSTOMERS</v>
          </cell>
        </row>
        <row r="8755">
          <cell r="B8755">
            <v>1097246</v>
          </cell>
          <cell r="C8755">
            <v>4175300</v>
          </cell>
          <cell r="D8755"/>
          <cell r="E8755"/>
          <cell r="F8755" t="str">
            <v>5279740</v>
          </cell>
          <cell r="G8755" t="str">
            <v>5279740</v>
          </cell>
          <cell r="H8755" t="str">
            <v>AA</v>
          </cell>
          <cell r="I8755" t="str">
            <v>K13-15 KATALOGU 20LI E1A NA CATALOG FOR CUSTOMERS</v>
          </cell>
        </row>
        <row r="8756">
          <cell r="B8756">
            <v>1097335</v>
          </cell>
          <cell r="C8756">
            <v>4500000</v>
          </cell>
          <cell r="D8756"/>
          <cell r="E8756"/>
          <cell r="F8756" t="str">
            <v>5264018</v>
          </cell>
          <cell r="G8756" t="str">
            <v>5264018</v>
          </cell>
          <cell r="H8756" t="str">
            <v>AA</v>
          </cell>
          <cell r="I8756" t="str">
            <v>PHOEBE MESH BRACELET E4K PURPLES AMETHYST NA BRACELET FLEX</v>
          </cell>
        </row>
        <row r="8757">
          <cell r="B8757">
            <v>1097336</v>
          </cell>
          <cell r="C8757">
            <v>4500200</v>
          </cell>
          <cell r="D8757"/>
          <cell r="E8757"/>
          <cell r="F8757" t="str">
            <v>5264018</v>
          </cell>
          <cell r="G8757" t="str">
            <v>5264018</v>
          </cell>
          <cell r="H8757" t="str">
            <v>AA</v>
          </cell>
          <cell r="I8757" t="str">
            <v>PHOEBE MESH BRACELET E4K BLUES AQUAMARINE NA BRACELET FLEX</v>
          </cell>
        </row>
        <row r="8758">
          <cell r="B8758">
            <v>1097337</v>
          </cell>
          <cell r="C8758">
            <v>4500300</v>
          </cell>
          <cell r="D8758"/>
          <cell r="E8758"/>
          <cell r="F8758" t="str">
            <v>5264018</v>
          </cell>
          <cell r="G8758" t="str">
            <v>5264018</v>
          </cell>
          <cell r="H8758" t="str">
            <v>AA</v>
          </cell>
          <cell r="I8758" t="str">
            <v>PHOEBE MESH BRACELET E4K CLEAR CRYSTAL NA BRACELET FLEX</v>
          </cell>
        </row>
        <row r="8759">
          <cell r="B8759">
            <v>1097338</v>
          </cell>
          <cell r="C8759">
            <v>4501200</v>
          </cell>
          <cell r="D8759"/>
          <cell r="E8759"/>
          <cell r="F8759" t="str">
            <v>5264018</v>
          </cell>
          <cell r="G8759" t="str">
            <v>5264018</v>
          </cell>
          <cell r="H8759" t="str">
            <v>AA</v>
          </cell>
          <cell r="I8759" t="str">
            <v>PHOEBE MESH BRACELET E4K ORANGES TOPAZ NA BRACELET FLEX</v>
          </cell>
        </row>
        <row r="8760">
          <cell r="B8760">
            <v>1097672</v>
          </cell>
          <cell r="C8760">
            <v>4551000</v>
          </cell>
          <cell r="D8760"/>
          <cell r="E8760"/>
          <cell r="F8760" t="str">
            <v>5280045</v>
          </cell>
          <cell r="G8760" t="str">
            <v>5280045</v>
          </cell>
          <cell r="H8760" t="str">
            <v>AA</v>
          </cell>
          <cell r="I8760" t="str">
            <v>K12-15 ILK SIPARIS PAKETI ONE SIZE TUR CLEAR NA SALES AIDS</v>
          </cell>
        </row>
        <row r="8761">
          <cell r="B8761">
            <v>1097791</v>
          </cell>
          <cell r="C8761">
            <v>4974500</v>
          </cell>
          <cell r="D8761"/>
          <cell r="E8761"/>
          <cell r="F8761" t="str">
            <v>5280077</v>
          </cell>
          <cell r="G8761" t="str">
            <v>5280077</v>
          </cell>
          <cell r="H8761" t="str">
            <v>AA</v>
          </cell>
          <cell r="I8761" t="str">
            <v>K13-15 KATALOGU 40LI E1A NA CATALOG FOR CUSTOMERS</v>
          </cell>
        </row>
        <row r="8762">
          <cell r="B8762">
            <v>1097792</v>
          </cell>
          <cell r="C8762">
            <v>4986000</v>
          </cell>
          <cell r="D8762"/>
          <cell r="E8762"/>
          <cell r="F8762" t="str">
            <v>5280079</v>
          </cell>
          <cell r="G8762" t="str">
            <v>5280079</v>
          </cell>
          <cell r="H8762" t="str">
            <v>AA</v>
          </cell>
          <cell r="I8762" t="str">
            <v>K13-15 KATALOGU 100LU E1A NA CATALOG FOR CUSTOMERS</v>
          </cell>
        </row>
        <row r="8763">
          <cell r="B8763">
            <v>1097794</v>
          </cell>
          <cell r="C8763">
            <v>4992600</v>
          </cell>
          <cell r="D8763"/>
          <cell r="E8763"/>
          <cell r="F8763" t="str">
            <v>5280098</v>
          </cell>
          <cell r="G8763" t="str">
            <v>5280098</v>
          </cell>
          <cell r="H8763" t="str">
            <v>AA</v>
          </cell>
          <cell r="I8763" t="str">
            <v>K13-15 KAT. 10LU +FB E1A NA CATALOG FOR CUSTOMERS</v>
          </cell>
        </row>
        <row r="8764">
          <cell r="B8764">
            <v>1097795</v>
          </cell>
          <cell r="C8764">
            <v>5011000</v>
          </cell>
          <cell r="D8764"/>
          <cell r="E8764"/>
          <cell r="F8764" t="str">
            <v>5280100</v>
          </cell>
          <cell r="G8764" t="str">
            <v>5280100</v>
          </cell>
          <cell r="H8764" t="str">
            <v>AA</v>
          </cell>
          <cell r="I8764" t="str">
            <v>K13-15 KAT 20LI+FB E1A NA CATALOG FOR CUSTOMERS</v>
          </cell>
        </row>
        <row r="8765">
          <cell r="B8765">
            <v>1097814</v>
          </cell>
          <cell r="C8765">
            <v>5011500</v>
          </cell>
          <cell r="D8765"/>
          <cell r="E8765"/>
          <cell r="F8765" t="str">
            <v>5269412</v>
          </cell>
          <cell r="G8765" t="str">
            <v>5269412</v>
          </cell>
          <cell r="H8765" t="str">
            <v>AA</v>
          </cell>
          <cell r="I8765" t="str">
            <v>CHAIN ARM SUNGLASSES E4K BEIGES NA GLASSES SUN</v>
          </cell>
        </row>
        <row r="8766">
          <cell r="B8766">
            <v>1097815</v>
          </cell>
          <cell r="C8766">
            <v>5011600</v>
          </cell>
          <cell r="D8766"/>
          <cell r="E8766"/>
          <cell r="F8766" t="str">
            <v>5280106</v>
          </cell>
          <cell r="G8766" t="str">
            <v>5280106</v>
          </cell>
          <cell r="H8766" t="str">
            <v>AA</v>
          </cell>
          <cell r="I8766" t="str">
            <v>K13-15 KAT 40LI+FB E1A NA CATALOG FOR CUSTOMERS</v>
          </cell>
        </row>
        <row r="8767">
          <cell r="B8767">
            <v>1097816</v>
          </cell>
          <cell r="C8767">
            <v>5011900</v>
          </cell>
          <cell r="D8767"/>
          <cell r="E8767"/>
          <cell r="F8767" t="str">
            <v>5280114</v>
          </cell>
          <cell r="G8767" t="str">
            <v>5280114</v>
          </cell>
          <cell r="H8767" t="str">
            <v>AA</v>
          </cell>
          <cell r="I8767" t="str">
            <v>K13-15 KAT 100LU+FB E1A NA CATALOG FOR CUSTOMERS</v>
          </cell>
        </row>
        <row r="8768">
          <cell r="B8768">
            <v>1097920</v>
          </cell>
          <cell r="C8768">
            <v>5012100</v>
          </cell>
          <cell r="D8768"/>
          <cell r="E8768"/>
          <cell r="F8768" t="str">
            <v>5280275</v>
          </cell>
          <cell r="G8768" t="str">
            <v>5280275</v>
          </cell>
          <cell r="H8768" t="str">
            <v>AA</v>
          </cell>
          <cell r="I8768" t="str">
            <v>K12 - 15 S KIT E1A NA SALES AIDS</v>
          </cell>
        </row>
        <row r="8769">
          <cell r="B8769">
            <v>1097921</v>
          </cell>
          <cell r="C8769">
            <v>5027100</v>
          </cell>
          <cell r="D8769"/>
          <cell r="E8769"/>
          <cell r="F8769" t="str">
            <v>5280277</v>
          </cell>
          <cell r="G8769" t="str">
            <v>5280277</v>
          </cell>
          <cell r="H8769" t="str">
            <v>AA</v>
          </cell>
          <cell r="I8769" t="str">
            <v>K12-15 BAS. SETI E1A NA SALES AIDS</v>
          </cell>
        </row>
        <row r="8770">
          <cell r="B8770">
            <v>1097922</v>
          </cell>
          <cell r="C8770">
            <v>5027600</v>
          </cell>
          <cell r="D8770"/>
          <cell r="E8770"/>
          <cell r="F8770" t="str">
            <v>5280279</v>
          </cell>
          <cell r="G8770" t="str">
            <v>5280279</v>
          </cell>
          <cell r="H8770" t="str">
            <v>AA</v>
          </cell>
          <cell r="I8770" t="str">
            <v>K12-15 MAKYAJ SET E1A NA SALES AIDS</v>
          </cell>
        </row>
        <row r="8771">
          <cell r="B8771">
            <v>1097923</v>
          </cell>
          <cell r="C8771">
            <v>5028700</v>
          </cell>
          <cell r="D8771"/>
          <cell r="E8771"/>
          <cell r="F8771" t="str">
            <v>5280281</v>
          </cell>
          <cell r="G8771" t="str">
            <v>5280281</v>
          </cell>
          <cell r="H8771" t="str">
            <v>AA</v>
          </cell>
          <cell r="I8771" t="str">
            <v>K13-15 PANORAMA E1A NA CATALOG FOR CUSTOMERS</v>
          </cell>
        </row>
        <row r="8772">
          <cell r="B8772">
            <v>1097924</v>
          </cell>
          <cell r="C8772">
            <v>5053000</v>
          </cell>
          <cell r="D8772"/>
          <cell r="E8772"/>
          <cell r="F8772" t="str">
            <v>5280283</v>
          </cell>
          <cell r="G8772" t="str">
            <v>5280283</v>
          </cell>
          <cell r="H8772" t="str">
            <v>AA</v>
          </cell>
          <cell r="I8772" t="str">
            <v>K12-15 CB SET E1A NA SALES AIDS</v>
          </cell>
        </row>
        <row r="8773">
          <cell r="B8773">
            <v>1097925</v>
          </cell>
          <cell r="C8773">
            <v>5091000</v>
          </cell>
          <cell r="D8773"/>
          <cell r="E8773"/>
          <cell r="F8773" t="str">
            <v>5280285</v>
          </cell>
          <cell r="G8773" t="str">
            <v>5280285</v>
          </cell>
          <cell r="H8773" t="str">
            <v>AA</v>
          </cell>
          <cell r="I8773" t="str">
            <v>K12-15 PARFUM SET E1A NA SALES AIDS</v>
          </cell>
        </row>
        <row r="8774">
          <cell r="B8774">
            <v>1097927</v>
          </cell>
          <cell r="C8774">
            <v>5199400</v>
          </cell>
          <cell r="D8774"/>
          <cell r="E8774"/>
          <cell r="F8774" t="str">
            <v>5280289</v>
          </cell>
          <cell r="G8774" t="str">
            <v>5280289</v>
          </cell>
          <cell r="H8774" t="str">
            <v>AA</v>
          </cell>
          <cell r="I8774" t="str">
            <v>2 PIECE(S) E1A CM5280289 IMPLEMENT GIFT SET AVON</v>
          </cell>
        </row>
        <row r="8775">
          <cell r="B8775">
            <v>1097928</v>
          </cell>
          <cell r="C8775">
            <v>5214600</v>
          </cell>
          <cell r="D8775"/>
          <cell r="E8775"/>
          <cell r="F8775" t="str">
            <v>5280293</v>
          </cell>
          <cell r="G8775" t="str">
            <v>5280293</v>
          </cell>
          <cell r="H8775" t="str">
            <v>AA</v>
          </cell>
          <cell r="I8775" t="str">
            <v>4 PIECE(S) E1A CM5280293 IMPLEMENT GIFT SET AVON</v>
          </cell>
        </row>
        <row r="8776">
          <cell r="B8776">
            <v>1097966</v>
          </cell>
          <cell r="C8776">
            <v>5309500</v>
          </cell>
          <cell r="D8776"/>
          <cell r="E8776"/>
          <cell r="F8776" t="str">
            <v>5280301</v>
          </cell>
          <cell r="G8776" t="str">
            <v>5280301</v>
          </cell>
          <cell r="H8776" t="str">
            <v>AA</v>
          </cell>
          <cell r="I8776" t="str">
            <v>6 PIECE(S) E1A CM5280301 IMPLEMENT GIFT SET AVON</v>
          </cell>
        </row>
        <row r="8777">
          <cell r="B8777">
            <v>1097969</v>
          </cell>
          <cell r="C8777">
            <v>5353600</v>
          </cell>
          <cell r="D8777"/>
          <cell r="E8777"/>
          <cell r="F8777" t="str">
            <v>5280317</v>
          </cell>
          <cell r="G8777" t="str">
            <v>5280317</v>
          </cell>
          <cell r="H8777" t="str">
            <v>AA</v>
          </cell>
          <cell r="I8777" t="str">
            <v>5 PIECE(S) E1A CM5280317 IMPLEMENT GIFT SET AVON</v>
          </cell>
        </row>
        <row r="8778">
          <cell r="B8778">
            <v>1097973</v>
          </cell>
          <cell r="C8778">
            <v>5370100</v>
          </cell>
          <cell r="D8778"/>
          <cell r="E8778"/>
          <cell r="F8778" t="str">
            <v>5264583</v>
          </cell>
          <cell r="G8778" t="str">
            <v>5264583</v>
          </cell>
          <cell r="H8778" t="str">
            <v>AA</v>
          </cell>
          <cell r="I8778" t="str">
            <v>AISHA BL E4K ORANGES CORAL NA BRACELET BANGLE</v>
          </cell>
        </row>
        <row r="8779">
          <cell r="B8779">
            <v>1098101</v>
          </cell>
          <cell r="C8779">
            <v>5697200</v>
          </cell>
          <cell r="D8779"/>
          <cell r="E8779"/>
          <cell r="F8779" t="str">
            <v>1189119</v>
          </cell>
          <cell r="G8779" t="str">
            <v>1189119</v>
          </cell>
          <cell r="H8779" t="str">
            <v>AA</v>
          </cell>
          <cell r="I8779" t="str">
            <v>500 ML E3F 2Q16 S-GEL SENSES (NO SUB BRAND)</v>
          </cell>
        </row>
        <row r="8780">
          <cell r="B8780">
            <v>1098102</v>
          </cell>
          <cell r="C8780">
            <v>5730600</v>
          </cell>
          <cell r="D8780"/>
          <cell r="E8780"/>
          <cell r="F8780" t="str">
            <v>1189120</v>
          </cell>
          <cell r="G8780" t="str">
            <v>1189120</v>
          </cell>
          <cell r="H8780" t="str">
            <v>AA</v>
          </cell>
          <cell r="I8780" t="str">
            <v>250 ML E3F 2Q16 S-GEL SENSES (NO SUB BRAND)</v>
          </cell>
        </row>
        <row r="8781">
          <cell r="B8781">
            <v>1098103</v>
          </cell>
          <cell r="C8781">
            <v>5731700</v>
          </cell>
          <cell r="D8781"/>
          <cell r="E8781"/>
          <cell r="F8781" t="str">
            <v>1189121</v>
          </cell>
          <cell r="G8781" t="str">
            <v>1189121</v>
          </cell>
          <cell r="H8781" t="str">
            <v>AA</v>
          </cell>
          <cell r="I8781" t="str">
            <v>250 ML E3F 2Q16 250ML S-GEL SENSES (NO SUB BRAND)</v>
          </cell>
        </row>
        <row r="8782">
          <cell r="B8782">
            <v>1098104</v>
          </cell>
          <cell r="C8782">
            <v>5748800</v>
          </cell>
          <cell r="D8782"/>
          <cell r="E8782"/>
          <cell r="F8782" t="str">
            <v>1189123</v>
          </cell>
          <cell r="G8782" t="str">
            <v>1189123</v>
          </cell>
          <cell r="H8782" t="str">
            <v>AA</v>
          </cell>
          <cell r="I8782" t="str">
            <v>250 ML E3F 2Q16 BDY WSH SENSES (NO SUB BRAND)</v>
          </cell>
        </row>
        <row r="8783">
          <cell r="B8783">
            <v>1098105</v>
          </cell>
          <cell r="C8783">
            <v>5751200</v>
          </cell>
          <cell r="D8783"/>
          <cell r="E8783"/>
          <cell r="F8783" t="str">
            <v>1189124</v>
          </cell>
          <cell r="G8783" t="str">
            <v>1189124</v>
          </cell>
          <cell r="H8783" t="str">
            <v>AA</v>
          </cell>
          <cell r="I8783" t="str">
            <v>500 ML E3F 2Q16 500ML BDY WSH SENSES (NO SUB BRAND)</v>
          </cell>
        </row>
        <row r="8784">
          <cell r="B8784">
            <v>1098106</v>
          </cell>
          <cell r="C8784">
            <v>5763500</v>
          </cell>
          <cell r="D8784"/>
          <cell r="E8784"/>
          <cell r="F8784" t="str">
            <v>1189127</v>
          </cell>
          <cell r="G8784" t="str">
            <v>1189127</v>
          </cell>
          <cell r="H8784" t="str">
            <v>AA</v>
          </cell>
          <cell r="I8784" t="str">
            <v>250 ML E3F 2Q16 SHAMPOO ANTI-DANDRUF FR MEN</v>
          </cell>
        </row>
        <row r="8785">
          <cell r="B8785">
            <v>1098107</v>
          </cell>
          <cell r="C8785">
            <v>5774200</v>
          </cell>
          <cell r="D8785"/>
          <cell r="E8785"/>
          <cell r="F8785" t="str">
            <v>1188950</v>
          </cell>
          <cell r="G8785" t="str">
            <v>1188950</v>
          </cell>
          <cell r="H8785" t="str">
            <v>AB</v>
          </cell>
          <cell r="I8785" t="str">
            <v>SPF 0 200 ML E3F EA MOISTURIZER LOTION NATLS</v>
          </cell>
        </row>
        <row r="8786">
          <cell r="B8786">
            <v>1098108</v>
          </cell>
          <cell r="C8786">
            <v>5779700</v>
          </cell>
          <cell r="D8786"/>
          <cell r="E8786"/>
          <cell r="F8786" t="str">
            <v>1190184</v>
          </cell>
          <cell r="G8786" t="str">
            <v>1190184</v>
          </cell>
          <cell r="H8786" t="str">
            <v>AA</v>
          </cell>
          <cell r="I8786" t="str">
            <v>300 ML E3F 2Q16 BDY WSH SPLY DEL</v>
          </cell>
        </row>
        <row r="8787">
          <cell r="B8787">
            <v>1098109</v>
          </cell>
          <cell r="C8787">
            <v>5780000</v>
          </cell>
          <cell r="D8787"/>
          <cell r="E8787"/>
          <cell r="F8787" t="str">
            <v>1189122</v>
          </cell>
          <cell r="G8787" t="str">
            <v>1189122</v>
          </cell>
          <cell r="H8787" t="str">
            <v>AA</v>
          </cell>
          <cell r="I8787" t="str">
            <v>500 ML E3F 2Q16 500ML S-GEL SENSES (NO SUB BRAND)</v>
          </cell>
        </row>
        <row r="8788">
          <cell r="B8788">
            <v>1098110</v>
          </cell>
          <cell r="C8788">
            <v>5836600</v>
          </cell>
          <cell r="D8788"/>
          <cell r="E8788"/>
          <cell r="F8788" t="str">
            <v>1190753</v>
          </cell>
          <cell r="G8788" t="str">
            <v>1190753</v>
          </cell>
          <cell r="H8788" t="str">
            <v>AA</v>
          </cell>
          <cell r="I8788" t="str">
            <v>700 ML E3F 3Q16 700ML SHAMPOO ANTI-DANDRUF NATLS</v>
          </cell>
        </row>
        <row r="8789">
          <cell r="B8789">
            <v>1098111</v>
          </cell>
          <cell r="C8789">
            <v>5912100</v>
          </cell>
          <cell r="D8789"/>
          <cell r="E8789"/>
          <cell r="F8789" t="str">
            <v>1189785</v>
          </cell>
          <cell r="G8789" t="str">
            <v>1189785</v>
          </cell>
          <cell r="H8789" t="str">
            <v>AA</v>
          </cell>
          <cell r="I8789" t="str">
            <v>SPF 0 75 ML E3F 2Q16 MOISTURIZER GEL-CREA PLANET SPA REVITALISING HARMON</v>
          </cell>
        </row>
        <row r="8790">
          <cell r="B8790">
            <v>1098113</v>
          </cell>
          <cell r="C8790">
            <v>5913200</v>
          </cell>
          <cell r="D8790"/>
          <cell r="E8790"/>
          <cell r="F8790" t="str">
            <v>1188527</v>
          </cell>
          <cell r="G8790" t="str">
            <v>1188527</v>
          </cell>
          <cell r="H8790" t="str">
            <v>AA</v>
          </cell>
          <cell r="I8790" t="str">
            <v>150 ML E3F BODY SCRUB NATLS</v>
          </cell>
        </row>
        <row r="8791">
          <cell r="B8791">
            <v>1098140</v>
          </cell>
          <cell r="C8791">
            <v>6200700</v>
          </cell>
          <cell r="D8791"/>
          <cell r="E8791"/>
          <cell r="F8791" t="str">
            <v>5280534</v>
          </cell>
          <cell r="G8791" t="str">
            <v>5280534</v>
          </cell>
          <cell r="H8791" t="str">
            <v>AA</v>
          </cell>
          <cell r="I8791" t="str">
            <v>C13-15 FIRSAT BROSURU E1A NA CATALOG FOR CUSTOMERS</v>
          </cell>
        </row>
        <row r="8792">
          <cell r="B8792">
            <v>1098160</v>
          </cell>
          <cell r="C8792">
            <v>6200900</v>
          </cell>
          <cell r="D8792"/>
          <cell r="E8792"/>
          <cell r="F8792" t="str">
            <v>1189735</v>
          </cell>
          <cell r="G8792" t="str">
            <v>1189735</v>
          </cell>
          <cell r="H8792" t="str">
            <v>AA</v>
          </cell>
          <cell r="I8792" t="str">
            <v>150 ML E3F BDY WSH PLANET SPA REVITALISING HARMON</v>
          </cell>
        </row>
        <row r="8793">
          <cell r="B8793">
            <v>1098215</v>
          </cell>
          <cell r="C8793">
            <v>6203800</v>
          </cell>
          <cell r="D8793"/>
          <cell r="E8793"/>
          <cell r="F8793" t="str">
            <v>1189574</v>
          </cell>
          <cell r="G8793" t="str">
            <v>1189574</v>
          </cell>
          <cell r="H8793" t="str">
            <v>AA</v>
          </cell>
          <cell r="I8793" t="str">
            <v>75 ML E4K 75ML MSK GEL PLANET SPA REVITALISING HARMON</v>
          </cell>
        </row>
        <row r="8794">
          <cell r="B8794">
            <v>1098216</v>
          </cell>
          <cell r="C8794">
            <v>6204200</v>
          </cell>
          <cell r="D8794"/>
          <cell r="E8794"/>
          <cell r="F8794" t="str">
            <v>1189169</v>
          </cell>
          <cell r="G8794" t="str">
            <v>1189169</v>
          </cell>
          <cell r="H8794" t="str">
            <v>AA</v>
          </cell>
          <cell r="I8794" t="str">
            <v>50 ML E2A EDP SPR PREMIERE LUXE OUD</v>
          </cell>
        </row>
        <row r="8795">
          <cell r="B8795">
            <v>1098218</v>
          </cell>
          <cell r="C8795">
            <v>6204700</v>
          </cell>
          <cell r="D8795"/>
          <cell r="E8795"/>
          <cell r="F8795" t="str">
            <v>1189727</v>
          </cell>
          <cell r="G8795" t="str">
            <v>1189727</v>
          </cell>
          <cell r="H8795" t="str">
            <v>AA</v>
          </cell>
          <cell r="I8795" t="str">
            <v>30 ML E2A EDP SPR AVON PRIMA -WN-</v>
          </cell>
        </row>
        <row r="8796">
          <cell r="B8796">
            <v>1098219</v>
          </cell>
          <cell r="C8796">
            <v>6205100</v>
          </cell>
          <cell r="D8796"/>
          <cell r="E8796"/>
          <cell r="F8796" t="str">
            <v>1189728</v>
          </cell>
          <cell r="G8796" t="str">
            <v>1189728</v>
          </cell>
          <cell r="H8796" t="str">
            <v>AA</v>
          </cell>
          <cell r="I8796" t="str">
            <v>30 ML E2A 2016 PROMOTIONAL EDP SPR PERC</v>
          </cell>
        </row>
        <row r="8797">
          <cell r="B8797">
            <v>1098220</v>
          </cell>
          <cell r="C8797">
            <v>6205300</v>
          </cell>
          <cell r="D8797"/>
          <cell r="E8797"/>
          <cell r="F8797" t="str">
            <v>1189730</v>
          </cell>
          <cell r="G8797" t="str">
            <v>1189730</v>
          </cell>
          <cell r="H8797" t="str">
            <v>AA</v>
          </cell>
          <cell r="I8797" t="str">
            <v>30 ML E2A 2016 PROMOTIONAL LINE EDP SPR INCDNCE</v>
          </cell>
        </row>
        <row r="8798">
          <cell r="B8798">
            <v>1098221</v>
          </cell>
          <cell r="C8798">
            <v>6205500</v>
          </cell>
          <cell r="D8798"/>
          <cell r="E8798"/>
          <cell r="F8798" t="str">
            <v>1189988</v>
          </cell>
          <cell r="G8798" t="str">
            <v>1189988</v>
          </cell>
          <cell r="H8798" t="str">
            <v>AA</v>
          </cell>
          <cell r="I8798" t="str">
            <v>30 ML E2A 2016 30ML EDP SPR FAR AWAY</v>
          </cell>
        </row>
        <row r="8799">
          <cell r="B8799">
            <v>1098222</v>
          </cell>
          <cell r="C8799">
            <v>6205800</v>
          </cell>
          <cell r="D8799"/>
          <cell r="E8799"/>
          <cell r="F8799" t="str">
            <v>1188824</v>
          </cell>
          <cell r="G8799" t="str">
            <v>1188824</v>
          </cell>
          <cell r="H8799" t="str">
            <v>AA</v>
          </cell>
          <cell r="I8799" t="str">
            <v>.6 ML E2A SMP DSTK CHERISH THE MOMENT</v>
          </cell>
        </row>
        <row r="8800">
          <cell r="B8800">
            <v>1098223</v>
          </cell>
          <cell r="C8800">
            <v>6206000</v>
          </cell>
          <cell r="D8800"/>
          <cell r="E8800"/>
          <cell r="F8800" t="str">
            <v>1189173</v>
          </cell>
          <cell r="G8800" t="str">
            <v>1189173</v>
          </cell>
          <cell r="H8800" t="str">
            <v>AA</v>
          </cell>
          <cell r="I8800" t="str">
            <v>.6 ML E2A SAMPLE DISCOVER PREMIERE LUXE OUD</v>
          </cell>
        </row>
        <row r="8801">
          <cell r="B8801">
            <v>1098365</v>
          </cell>
          <cell r="C8801">
            <v>6332200</v>
          </cell>
          <cell r="D8801"/>
          <cell r="E8801"/>
          <cell r="F8801" t="str">
            <v>5280366</v>
          </cell>
          <cell r="G8801" t="str">
            <v>5280366</v>
          </cell>
          <cell r="H8801" t="str">
            <v>AA</v>
          </cell>
          <cell r="I8801" t="str">
            <v>FINDING DORY SWIMSUIT 2 3 E4K NA 1 PIECE SWIMSUIT</v>
          </cell>
        </row>
        <row r="8802">
          <cell r="B8802">
            <v>1098366</v>
          </cell>
          <cell r="C8802">
            <v>6332300</v>
          </cell>
          <cell r="D8802"/>
          <cell r="E8802"/>
          <cell r="F8802" t="str">
            <v>5280366</v>
          </cell>
          <cell r="G8802" t="str">
            <v>5280366</v>
          </cell>
          <cell r="H8802" t="str">
            <v>AA</v>
          </cell>
          <cell r="I8802" t="str">
            <v>FINDING DORY SWIMSUIT 4 5 E4K NA 1 PIECE SWIMSUIT</v>
          </cell>
        </row>
        <row r="8803">
          <cell r="B8803">
            <v>1098367</v>
          </cell>
          <cell r="C8803">
            <v>6332500</v>
          </cell>
          <cell r="D8803"/>
          <cell r="E8803"/>
          <cell r="F8803" t="str">
            <v>5280366</v>
          </cell>
          <cell r="G8803" t="str">
            <v>5280366</v>
          </cell>
          <cell r="H8803" t="str">
            <v>AA</v>
          </cell>
          <cell r="I8803" t="str">
            <v>FINDING DORY SWIMSUIT 6 7 E4K NA 1 PIECE SWIMSUIT</v>
          </cell>
        </row>
        <row r="8804">
          <cell r="B8804">
            <v>1098421</v>
          </cell>
          <cell r="C8804">
            <v>6388300</v>
          </cell>
          <cell r="D8804"/>
          <cell r="E8804"/>
          <cell r="F8804" t="str">
            <v>5274463</v>
          </cell>
          <cell r="G8804" t="str">
            <v>5274463</v>
          </cell>
          <cell r="H8804" t="str">
            <v>AA</v>
          </cell>
          <cell r="I8804" t="str">
            <v>BRA ORGANISER E4K NA DRAWER ORGANIZER</v>
          </cell>
        </row>
        <row r="8805">
          <cell r="B8805">
            <v>1098544</v>
          </cell>
          <cell r="C8805">
            <v>6538200</v>
          </cell>
          <cell r="D8805"/>
          <cell r="E8805"/>
          <cell r="F8805" t="str">
            <v>5274599</v>
          </cell>
          <cell r="G8805" t="str">
            <v>5274599</v>
          </cell>
          <cell r="H8805" t="str">
            <v>AA</v>
          </cell>
          <cell r="I8805" t="str">
            <v>FINDING DORY BACKPACK E4K NA BACKPACK</v>
          </cell>
        </row>
        <row r="8806">
          <cell r="B8806">
            <v>1098557</v>
          </cell>
          <cell r="C8806">
            <v>6648400</v>
          </cell>
          <cell r="D8806"/>
          <cell r="E8806"/>
          <cell r="F8806" t="str">
            <v>5277853</v>
          </cell>
          <cell r="G8806" t="str">
            <v>5277853</v>
          </cell>
          <cell r="H8806" t="str">
            <v>AA</v>
          </cell>
          <cell r="I8806" t="str">
            <v>CAMILLA PREMIUM WRAP E4K PRINTS NA SCARF</v>
          </cell>
        </row>
        <row r="8807">
          <cell r="B8807">
            <v>1098570</v>
          </cell>
          <cell r="C8807">
            <v>6746800</v>
          </cell>
          <cell r="D8807"/>
          <cell r="E8807"/>
          <cell r="F8807" t="str">
            <v>5274607</v>
          </cell>
          <cell r="G8807" t="str">
            <v>5274607</v>
          </cell>
          <cell r="H8807" t="str">
            <v>AA</v>
          </cell>
          <cell r="I8807" t="str">
            <v>MINNIE MOUSE SWIM BAG E4K NA BAG</v>
          </cell>
        </row>
        <row r="8808">
          <cell r="B8808">
            <v>1098571</v>
          </cell>
          <cell r="C8808">
            <v>6747500</v>
          </cell>
          <cell r="D8808"/>
          <cell r="E8808"/>
          <cell r="F8808" t="str">
            <v>5274613</v>
          </cell>
          <cell r="G8808" t="str">
            <v>5274613</v>
          </cell>
          <cell r="H8808" t="str">
            <v>AA</v>
          </cell>
          <cell r="I8808" t="str">
            <v>STARWARS SWIM BAG E4K NA BAG</v>
          </cell>
        </row>
        <row r="8809">
          <cell r="B8809">
            <v>1098572</v>
          </cell>
          <cell r="C8809">
            <v>6774900</v>
          </cell>
          <cell r="D8809"/>
          <cell r="E8809"/>
          <cell r="F8809" t="str">
            <v>5275783</v>
          </cell>
          <cell r="G8809" t="str">
            <v>5275783</v>
          </cell>
          <cell r="H8809" t="str">
            <v>AA</v>
          </cell>
          <cell r="I8809" t="str">
            <v>CIRCUS BED POCKET STORAGE E4K NA TOY STORAGE ORGANIZER</v>
          </cell>
        </row>
        <row r="8810">
          <cell r="B8810">
            <v>1098573</v>
          </cell>
          <cell r="C8810">
            <v>6775000</v>
          </cell>
          <cell r="D8810"/>
          <cell r="E8810"/>
          <cell r="F8810" t="str">
            <v>5275795</v>
          </cell>
          <cell r="G8810" t="str">
            <v>5275795</v>
          </cell>
          <cell r="H8810" t="str">
            <v>AA</v>
          </cell>
          <cell r="I8810" t="str">
            <v>CIRCUS UNDERBED STORAGE E4K NA BEDROOM UNDER-THE-BED</v>
          </cell>
        </row>
        <row r="8811">
          <cell r="B8811">
            <v>1098575</v>
          </cell>
          <cell r="C8811">
            <v>6775300</v>
          </cell>
          <cell r="D8811"/>
          <cell r="E8811"/>
          <cell r="F8811" t="str">
            <v>5277522</v>
          </cell>
          <cell r="G8811" t="str">
            <v>5277522</v>
          </cell>
          <cell r="H8811" t="str">
            <v>AA</v>
          </cell>
          <cell r="I8811" t="str">
            <v>REVIVAL 2PK HAIRBANDS E4K NA HEADBAND</v>
          </cell>
        </row>
        <row r="8812">
          <cell r="B8812">
            <v>1098580</v>
          </cell>
          <cell r="C8812">
            <v>6846700</v>
          </cell>
          <cell r="D8812"/>
          <cell r="E8812"/>
          <cell r="F8812" t="str">
            <v>5277545</v>
          </cell>
          <cell r="G8812" t="str">
            <v>5277545</v>
          </cell>
          <cell r="H8812" t="str">
            <v>AA</v>
          </cell>
          <cell r="I8812" t="str">
            <v>CALLIE LIGHTWEIGHT SNOOD E4K NA SCARF</v>
          </cell>
        </row>
        <row r="8813">
          <cell r="B8813">
            <v>1098581</v>
          </cell>
          <cell r="C8813">
            <v>6872400</v>
          </cell>
          <cell r="D8813"/>
          <cell r="E8813"/>
          <cell r="F8813" t="str">
            <v>5277555</v>
          </cell>
          <cell r="G8813" t="str">
            <v>5277555</v>
          </cell>
          <cell r="H8813" t="str">
            <v>AA</v>
          </cell>
          <cell r="I8813" t="str">
            <v>MANIE BAG ORGANISER E4K NA BAG SET</v>
          </cell>
        </row>
        <row r="8814">
          <cell r="B8814">
            <v>1098583</v>
          </cell>
          <cell r="C8814">
            <v>6872700</v>
          </cell>
          <cell r="D8814"/>
          <cell r="E8814"/>
          <cell r="F8814" t="str">
            <v>5277885</v>
          </cell>
          <cell r="G8814" t="str">
            <v>5277885</v>
          </cell>
          <cell r="H8814" t="str">
            <v>AA</v>
          </cell>
          <cell r="I8814" t="str">
            <v>VIVIAN HANDBAG. E4K PINKS NA HANDBAG</v>
          </cell>
        </row>
        <row r="8815">
          <cell r="B8815">
            <v>1098584</v>
          </cell>
          <cell r="C8815">
            <v>6879200</v>
          </cell>
          <cell r="D8815"/>
          <cell r="E8815"/>
          <cell r="F8815" t="str">
            <v>5277914</v>
          </cell>
          <cell r="G8815" t="str">
            <v>5277914</v>
          </cell>
          <cell r="H8815" t="str">
            <v>AA</v>
          </cell>
          <cell r="I8815" t="str">
            <v>REVIVAL CHIFFON SCARF E4K NA SCARF</v>
          </cell>
        </row>
        <row r="8816">
          <cell r="B8816">
            <v>1098585</v>
          </cell>
          <cell r="C8816">
            <v>6879500</v>
          </cell>
          <cell r="D8816"/>
          <cell r="E8816"/>
          <cell r="F8816" t="str">
            <v>5277861</v>
          </cell>
          <cell r="G8816" t="str">
            <v>5277861</v>
          </cell>
          <cell r="H8816" t="str">
            <v>AA</v>
          </cell>
          <cell r="I8816" t="str">
            <v>MILA RUCKSACK E4K BROWNS NA BACKPACK</v>
          </cell>
        </row>
        <row r="8817">
          <cell r="B8817">
            <v>1098690</v>
          </cell>
          <cell r="C8817">
            <v>7877200</v>
          </cell>
          <cell r="D8817"/>
          <cell r="E8817"/>
          <cell r="F8817" t="str">
            <v>5275012</v>
          </cell>
          <cell r="G8817" t="str">
            <v>5275012</v>
          </cell>
          <cell r="H8817" t="str">
            <v>AA</v>
          </cell>
          <cell r="I8817" t="str">
            <v>ARTISAN PRINT MAXI DRESS 10 12 E4K PRINTS NA DRESS SHORT DRESS</v>
          </cell>
        </row>
        <row r="8818">
          <cell r="B8818">
            <v>1098691</v>
          </cell>
          <cell r="C8818">
            <v>7877300</v>
          </cell>
          <cell r="D8818"/>
          <cell r="E8818"/>
          <cell r="F8818" t="str">
            <v>5275012</v>
          </cell>
          <cell r="G8818" t="str">
            <v>5275012</v>
          </cell>
          <cell r="H8818" t="str">
            <v>AA</v>
          </cell>
          <cell r="I8818" t="str">
            <v>ARTISAN PRINT MAXI DRESS 14 16 E4K PRINTS NA DRESS SHORT DRESS</v>
          </cell>
        </row>
        <row r="8819">
          <cell r="B8819">
            <v>1098692</v>
          </cell>
          <cell r="C8819">
            <v>7894500</v>
          </cell>
          <cell r="D8819"/>
          <cell r="E8819"/>
          <cell r="F8819" t="str">
            <v>5275012</v>
          </cell>
          <cell r="G8819" t="str">
            <v>5275012</v>
          </cell>
          <cell r="H8819" t="str">
            <v>AA</v>
          </cell>
          <cell r="I8819" t="str">
            <v>ARTISAN PRINT MAXI DRESS 18 20 E4K PRINTS NA DRESS SHORT DRESS</v>
          </cell>
        </row>
        <row r="8820">
          <cell r="B8820">
            <v>1098730</v>
          </cell>
          <cell r="C8820">
            <v>8802700</v>
          </cell>
          <cell r="D8820"/>
          <cell r="E8820"/>
          <cell r="F8820" t="str">
            <v>5275012</v>
          </cell>
          <cell r="G8820" t="str">
            <v>5275012</v>
          </cell>
          <cell r="H8820" t="str">
            <v>AA</v>
          </cell>
          <cell r="I8820" t="str">
            <v>ARTISAN PRINT MAXI DRESS 6 8 E4K PRINTS NA DRESS SHORT DRESS</v>
          </cell>
        </row>
        <row r="8821">
          <cell r="B8821">
            <v>1098748</v>
          </cell>
          <cell r="C8821">
            <v>8997600</v>
          </cell>
          <cell r="D8821"/>
          <cell r="E8821"/>
          <cell r="F8821" t="str">
            <v>5276679</v>
          </cell>
          <cell r="G8821" t="str">
            <v>5276679</v>
          </cell>
          <cell r="H8821" t="str">
            <v>AA</v>
          </cell>
          <cell r="I8821" t="str">
            <v>ARTISAN ACTIVE REVERSIBLE VEST 6 8 E4K PRINTS NA VEST</v>
          </cell>
        </row>
        <row r="8822">
          <cell r="B8822">
            <v>1098749</v>
          </cell>
          <cell r="C8822">
            <v>8997700</v>
          </cell>
          <cell r="D8822"/>
          <cell r="E8822"/>
          <cell r="F8822" t="str">
            <v>5276679</v>
          </cell>
          <cell r="G8822" t="str">
            <v>5276679</v>
          </cell>
          <cell r="H8822" t="str">
            <v>AA</v>
          </cell>
          <cell r="I8822" t="str">
            <v>ARTISAN ACTIVE REVERSIBLE VEST 10 12 E4K PRINTS NA VEST</v>
          </cell>
        </row>
        <row r="8823">
          <cell r="B8823">
            <v>1098750</v>
          </cell>
          <cell r="C8823">
            <v>8997900</v>
          </cell>
          <cell r="D8823"/>
          <cell r="E8823"/>
          <cell r="F8823" t="str">
            <v>5276679</v>
          </cell>
          <cell r="G8823" t="str">
            <v>5276679</v>
          </cell>
          <cell r="H8823" t="str">
            <v>AA</v>
          </cell>
          <cell r="I8823" t="str">
            <v>ARTISAN ACTIVE REVERSIBLE VEST 14 16 E4K PRINTS NA VEST</v>
          </cell>
        </row>
        <row r="8824">
          <cell r="B8824">
            <v>1098751</v>
          </cell>
          <cell r="C8824">
            <v>8998300</v>
          </cell>
          <cell r="D8824"/>
          <cell r="E8824"/>
          <cell r="F8824" t="str">
            <v>5276679</v>
          </cell>
          <cell r="G8824" t="str">
            <v>5276679</v>
          </cell>
          <cell r="H8824" t="str">
            <v>AA</v>
          </cell>
          <cell r="I8824" t="str">
            <v>ARTISAN ACTIVE REVERSIBLE VEST 18 20 E4K PRINTS NA VEST</v>
          </cell>
        </row>
        <row r="8825">
          <cell r="B8825">
            <v>1098752</v>
          </cell>
          <cell r="C8825">
            <v>9054900</v>
          </cell>
          <cell r="D8825"/>
          <cell r="E8825"/>
          <cell r="F8825" t="str">
            <v>5276685</v>
          </cell>
          <cell r="G8825" t="str">
            <v>5276685</v>
          </cell>
          <cell r="H8825" t="str">
            <v>AA</v>
          </cell>
          <cell r="I8825" t="str">
            <v>ACTIVE NEW SHAPE BOTTOMS 6 8 E4K BLACKS NA PANT</v>
          </cell>
        </row>
        <row r="8826">
          <cell r="B8826">
            <v>1098753</v>
          </cell>
          <cell r="C8826">
            <v>9055000</v>
          </cell>
          <cell r="D8826"/>
          <cell r="E8826"/>
          <cell r="F8826" t="str">
            <v>5276685</v>
          </cell>
          <cell r="G8826" t="str">
            <v>5276685</v>
          </cell>
          <cell r="H8826" t="str">
            <v>AA</v>
          </cell>
          <cell r="I8826" t="str">
            <v>ACTIVE NEW SHAPE BOTTOMS 10 12 E4K BLACKS NA PANT</v>
          </cell>
        </row>
        <row r="8827">
          <cell r="B8827">
            <v>1098754</v>
          </cell>
          <cell r="C8827">
            <v>9107200</v>
          </cell>
          <cell r="D8827"/>
          <cell r="E8827"/>
          <cell r="F8827" t="str">
            <v>5276685</v>
          </cell>
          <cell r="G8827" t="str">
            <v>5276685</v>
          </cell>
          <cell r="H8827" t="str">
            <v>AA</v>
          </cell>
          <cell r="I8827" t="str">
            <v>ACTIVE NEW SHAPE BOTTOMS 14 16 E4K BLACKS NA PANT</v>
          </cell>
        </row>
        <row r="8828">
          <cell r="B8828">
            <v>1098755</v>
          </cell>
          <cell r="C8828">
            <v>9107500</v>
          </cell>
          <cell r="D8828"/>
          <cell r="E8828"/>
          <cell r="F8828" t="str">
            <v>5276685</v>
          </cell>
          <cell r="G8828" t="str">
            <v>5276685</v>
          </cell>
          <cell r="H8828" t="str">
            <v>AA</v>
          </cell>
          <cell r="I8828" t="str">
            <v>ACTIVE NEW SHAPE BOTTOMS 18 20 E4K BLACKS NA PANT</v>
          </cell>
        </row>
        <row r="8829">
          <cell r="B8829">
            <v>1098756</v>
          </cell>
          <cell r="C8829">
            <v>9182400</v>
          </cell>
          <cell r="D8829"/>
          <cell r="E8829"/>
          <cell r="F8829" t="str">
            <v>5277572</v>
          </cell>
          <cell r="G8829" t="str">
            <v>5277572</v>
          </cell>
          <cell r="H8829" t="str">
            <v>AA</v>
          </cell>
          <cell r="I8829" t="str">
            <v>JORDYN FLORAL SCARF E4K NA SCARF</v>
          </cell>
        </row>
        <row r="8830">
          <cell r="B8830">
            <v>1098759</v>
          </cell>
          <cell r="C8830">
            <v>9185500</v>
          </cell>
          <cell r="D8830"/>
          <cell r="E8830"/>
          <cell r="F8830" t="str">
            <v>5277920</v>
          </cell>
          <cell r="G8830" t="str">
            <v>5277920</v>
          </cell>
          <cell r="H8830" t="str">
            <v>AA</v>
          </cell>
          <cell r="I8830" t="str">
            <v>GEORGIANA CROSS BODY BAG E4K BLUES NA HANDBAG MESSENGER-CROSSBODY</v>
          </cell>
        </row>
        <row r="8831">
          <cell r="B8831">
            <v>1098766</v>
          </cell>
          <cell r="C8831">
            <v>9329100</v>
          </cell>
          <cell r="D8831"/>
          <cell r="E8831"/>
          <cell r="F8831" t="str">
            <v>5274473</v>
          </cell>
          <cell r="G8831" t="str">
            <v>5274473</v>
          </cell>
          <cell r="H8831" t="str">
            <v>AA</v>
          </cell>
          <cell r="I8831" t="str">
            <v>SILVER TOOTHBRUSH HOLDER E4K NA BATH TOOTHBRUSH HOLDER</v>
          </cell>
        </row>
        <row r="8832">
          <cell r="B8832">
            <v>1098767</v>
          </cell>
          <cell r="C8832">
            <v>9329300</v>
          </cell>
          <cell r="D8832"/>
          <cell r="E8832"/>
          <cell r="F8832" t="str">
            <v>5274477</v>
          </cell>
          <cell r="G8832" t="str">
            <v>5274477</v>
          </cell>
          <cell r="H8832" t="str">
            <v>AA</v>
          </cell>
          <cell r="I8832" t="str">
            <v>SILVER LIQUID SOAP DISPENSER E4K NA BATH ACCESSORIES</v>
          </cell>
        </row>
        <row r="8833">
          <cell r="B8833">
            <v>1098773</v>
          </cell>
          <cell r="C8833">
            <v>9376700</v>
          </cell>
          <cell r="D8833"/>
          <cell r="E8833"/>
          <cell r="F8833" t="str">
            <v>5277780</v>
          </cell>
          <cell r="G8833" t="str">
            <v>5277780</v>
          </cell>
          <cell r="H8833" t="str">
            <v>AA</v>
          </cell>
          <cell r="I8833" t="str">
            <v>HARPER CROSS BODY BAG E4K BLACKS NA HANDBAG MESSENGER-CROSSBODY</v>
          </cell>
        </row>
        <row r="8834">
          <cell r="B8834">
            <v>1098775</v>
          </cell>
          <cell r="C8834">
            <v>9377100</v>
          </cell>
          <cell r="D8834"/>
          <cell r="E8834"/>
          <cell r="F8834" t="str">
            <v>5277920</v>
          </cell>
          <cell r="G8834" t="str">
            <v>5277920</v>
          </cell>
          <cell r="H8834" t="str">
            <v>AA</v>
          </cell>
          <cell r="I8834" t="str">
            <v>GEORGIANA CROSS BODY BAG E4K YELLOWS NA HANDBAG MESSENGER-CROSSBODY</v>
          </cell>
        </row>
        <row r="8835">
          <cell r="B8835">
            <v>1098776</v>
          </cell>
          <cell r="C8835">
            <v>9394200</v>
          </cell>
          <cell r="D8835"/>
          <cell r="E8835"/>
          <cell r="F8835" t="str">
            <v>5264312</v>
          </cell>
          <cell r="G8835" t="str">
            <v>5264312</v>
          </cell>
          <cell r="H8835" t="str">
            <v>AA</v>
          </cell>
          <cell r="I8835" t="str">
            <v>URBAN SAFARI 3 IN 1 SWIMSUIT 6 8 E4K PRINTS NA 1 PIECE SWIMSUIT</v>
          </cell>
        </row>
        <row r="8836">
          <cell r="B8836">
            <v>1098777</v>
          </cell>
          <cell r="C8836">
            <v>9395300</v>
          </cell>
          <cell r="D8836"/>
          <cell r="E8836"/>
          <cell r="F8836" t="str">
            <v>5264312</v>
          </cell>
          <cell r="G8836" t="str">
            <v>5264312</v>
          </cell>
          <cell r="H8836" t="str">
            <v>AA</v>
          </cell>
          <cell r="I8836" t="str">
            <v>URBAN SAFARI 3 IN 1 SWIMSUIT 10 12 E4K PRINTS NA 1 PIECE SWIMSUIT</v>
          </cell>
        </row>
        <row r="8837">
          <cell r="B8837">
            <v>1098872</v>
          </cell>
          <cell r="C8837">
            <v>9539600</v>
          </cell>
          <cell r="D8837"/>
          <cell r="E8837"/>
          <cell r="F8837" t="str">
            <v>1190785</v>
          </cell>
          <cell r="G8837" t="str">
            <v>1190785</v>
          </cell>
          <cell r="H8837" t="str">
            <v>AA</v>
          </cell>
          <cell r="I8837" t="str">
            <v>SHADE 1 1.6 GRAMS E1ALAVENDER ES PENC AC</v>
          </cell>
        </row>
        <row r="8838">
          <cell r="B8838">
            <v>1098875</v>
          </cell>
          <cell r="C8838">
            <v>9543200</v>
          </cell>
          <cell r="D8838"/>
          <cell r="E8838"/>
          <cell r="F8838" t="str">
            <v>1191956</v>
          </cell>
          <cell r="G8838" t="str">
            <v>1191956</v>
          </cell>
          <cell r="H8838" t="str">
            <v>AA</v>
          </cell>
          <cell r="I8838" t="str">
            <v>SHADE 1 5 GRAMS E1ASMOKEY BROWN ES POWDER QUA TRUE COLOR</v>
          </cell>
        </row>
        <row r="8839">
          <cell r="B8839">
            <v>1098876</v>
          </cell>
          <cell r="C8839">
            <v>9545900</v>
          </cell>
          <cell r="D8839"/>
          <cell r="E8839"/>
          <cell r="F8839" t="str">
            <v>1192039</v>
          </cell>
          <cell r="G8839" t="str">
            <v>1192039</v>
          </cell>
          <cell r="H8839" t="str">
            <v>AA</v>
          </cell>
          <cell r="I8839" t="str">
            <v>MEDIUM 6 ML E2AMEDIUM CONC LIQUID AVON TRUE COLOR</v>
          </cell>
        </row>
        <row r="8840">
          <cell r="B8840">
            <v>1098881</v>
          </cell>
          <cell r="C8840">
            <v>9568200</v>
          </cell>
          <cell r="D8840"/>
          <cell r="E8840"/>
          <cell r="F8840" t="str">
            <v>1191882</v>
          </cell>
          <cell r="G8840" t="str">
            <v>1191882</v>
          </cell>
          <cell r="H8840" t="str">
            <v>AA</v>
          </cell>
          <cell r="I8840" t="str">
            <v>SHADE 1NON FLAVOREDSPF 0 3 GRAMS E2AROSE LS AC</v>
          </cell>
        </row>
        <row r="8841">
          <cell r="B8841">
            <v>1098882</v>
          </cell>
          <cell r="C8841">
            <v>9568500</v>
          </cell>
          <cell r="D8841"/>
          <cell r="E8841"/>
          <cell r="F8841" t="str">
            <v>1191882</v>
          </cell>
          <cell r="G8841" t="str">
            <v>1191882</v>
          </cell>
          <cell r="H8841" t="str">
            <v>AA</v>
          </cell>
          <cell r="I8841" t="str">
            <v>SHADE 2NON FLAVOREDSPF 0 3 GRAMS E2ATANGERINE GLEAM LS AC</v>
          </cell>
        </row>
        <row r="8842">
          <cell r="B8842">
            <v>1098883</v>
          </cell>
          <cell r="C8842">
            <v>9569000</v>
          </cell>
          <cell r="D8842"/>
          <cell r="E8842"/>
          <cell r="F8842" t="str">
            <v>1191882</v>
          </cell>
          <cell r="G8842" t="str">
            <v>1191882</v>
          </cell>
          <cell r="H8842" t="str">
            <v>AA</v>
          </cell>
          <cell r="I8842" t="str">
            <v>SHADE 2NON FLAVOREDSPF 0 3 GRAMS E2AFRESH FUCHSIA LS AC</v>
          </cell>
        </row>
        <row r="8843">
          <cell r="B8843">
            <v>1098884</v>
          </cell>
          <cell r="C8843">
            <v>9569300</v>
          </cell>
          <cell r="D8843"/>
          <cell r="E8843"/>
          <cell r="F8843" t="str">
            <v>1191882</v>
          </cell>
          <cell r="G8843" t="str">
            <v>1191882</v>
          </cell>
          <cell r="H8843" t="str">
            <v>AA</v>
          </cell>
          <cell r="I8843" t="str">
            <v>SHADE 2NON FLAVOREDSPF 0 3 GRAMS E2ARASPBERRY GLAZE LS AC</v>
          </cell>
        </row>
        <row r="8844">
          <cell r="B8844">
            <v>1098885</v>
          </cell>
          <cell r="C8844">
            <v>9569900</v>
          </cell>
          <cell r="D8844"/>
          <cell r="E8844"/>
          <cell r="F8844" t="str">
            <v>1191882</v>
          </cell>
          <cell r="G8844" t="str">
            <v>1191882</v>
          </cell>
          <cell r="H8844" t="str">
            <v>AA</v>
          </cell>
          <cell r="I8844" t="str">
            <v>SHADE 2NON FLAVOREDSPF 0 3 GRAMS E2AGRAPEFRUIT LS AC</v>
          </cell>
        </row>
        <row r="8845">
          <cell r="B8845">
            <v>1098887</v>
          </cell>
          <cell r="C8845">
            <v>9604300</v>
          </cell>
          <cell r="D8845"/>
          <cell r="E8845"/>
          <cell r="F8845" t="str">
            <v>1191882</v>
          </cell>
          <cell r="G8845" t="str">
            <v>1191882</v>
          </cell>
          <cell r="H8845" t="str">
            <v>AA</v>
          </cell>
          <cell r="I8845" t="str">
            <v>SHADE 2NON FLAVOREDSPF 0 3 GRAMS E2AICED MOCHA LS AC</v>
          </cell>
        </row>
        <row r="8846">
          <cell r="B8846">
            <v>1098888</v>
          </cell>
          <cell r="C8846">
            <v>9604400</v>
          </cell>
          <cell r="D8846"/>
          <cell r="E8846"/>
          <cell r="F8846" t="str">
            <v>1191882</v>
          </cell>
          <cell r="G8846" t="str">
            <v>1191882</v>
          </cell>
          <cell r="H8846" t="str">
            <v>AA</v>
          </cell>
          <cell r="I8846" t="str">
            <v>SHADE 2NON FLAVOREDSPF 0 3 GRAMS E2ANUDE SHINE LS AC</v>
          </cell>
        </row>
        <row r="8847">
          <cell r="B8847">
            <v>1098889</v>
          </cell>
          <cell r="C8847">
            <v>9604600</v>
          </cell>
          <cell r="D8847"/>
          <cell r="E8847"/>
          <cell r="F8847" t="str">
            <v>1191882</v>
          </cell>
          <cell r="G8847" t="str">
            <v>1191882</v>
          </cell>
          <cell r="H8847" t="str">
            <v>AA</v>
          </cell>
          <cell r="I8847" t="str">
            <v>SHADE 2NON FLAVOREDSPF 0 3 GRAMS E2ACALYPSO LS AC</v>
          </cell>
        </row>
        <row r="8848">
          <cell r="B8848">
            <v>1098891</v>
          </cell>
          <cell r="C8848">
            <v>9604900</v>
          </cell>
          <cell r="D8848"/>
          <cell r="E8848"/>
          <cell r="F8848" t="str">
            <v>1191882</v>
          </cell>
          <cell r="G8848" t="str">
            <v>1191882</v>
          </cell>
          <cell r="H8848" t="str">
            <v>AA</v>
          </cell>
          <cell r="I8848" t="str">
            <v>SHADE 2NON FLAVOREDSPF 0 3 GRAMS E2ABERRY BURST LS AC</v>
          </cell>
        </row>
        <row r="8849">
          <cell r="B8849">
            <v>1098892</v>
          </cell>
          <cell r="C8849">
            <v>9605100</v>
          </cell>
          <cell r="D8849"/>
          <cell r="E8849"/>
          <cell r="F8849" t="str">
            <v>1191882</v>
          </cell>
          <cell r="G8849" t="str">
            <v>1191882</v>
          </cell>
          <cell r="H8849" t="str">
            <v>AA</v>
          </cell>
          <cell r="I8849" t="str">
            <v>SHADE 2NON FLAVOREDSPF 0 3 GRAMS E2AVIVID CHERRY LS AC</v>
          </cell>
        </row>
        <row r="8850">
          <cell r="B8850">
            <v>1098904</v>
          </cell>
          <cell r="C8850">
            <v>9644100</v>
          </cell>
          <cell r="D8850"/>
          <cell r="E8850"/>
          <cell r="F8850" t="str">
            <v>1190785</v>
          </cell>
          <cell r="G8850" t="str">
            <v>1190785</v>
          </cell>
          <cell r="H8850" t="str">
            <v>AA</v>
          </cell>
          <cell r="I8850" t="str">
            <v>SLATE 1.6 GRAMS E1ASLATE ES PENC AC</v>
          </cell>
        </row>
        <row r="8851">
          <cell r="B8851">
            <v>1098905</v>
          </cell>
          <cell r="C8851">
            <v>9723100</v>
          </cell>
          <cell r="D8851"/>
          <cell r="E8851"/>
          <cell r="F8851" t="str">
            <v>1190785</v>
          </cell>
          <cell r="G8851" t="str">
            <v>1190785</v>
          </cell>
          <cell r="H8851" t="str">
            <v>AA</v>
          </cell>
          <cell r="I8851" t="str">
            <v>SHADE 2 1.6 GRAMS E1ACREAM ES PENC AC</v>
          </cell>
        </row>
        <row r="8852">
          <cell r="B8852">
            <v>1098906</v>
          </cell>
          <cell r="C8852">
            <v>9723700</v>
          </cell>
          <cell r="D8852"/>
          <cell r="E8852"/>
          <cell r="F8852" t="str">
            <v>1192039</v>
          </cell>
          <cell r="G8852" t="str">
            <v>1192039</v>
          </cell>
          <cell r="H8852" t="str">
            <v>AA</v>
          </cell>
          <cell r="I8852" t="str">
            <v>FAIR 6 ML E2AFAIR CONC LIQUID AVON TRUE COLOR</v>
          </cell>
        </row>
        <row r="8853">
          <cell r="B8853">
            <v>1098907</v>
          </cell>
          <cell r="C8853">
            <v>9733100</v>
          </cell>
          <cell r="D8853"/>
          <cell r="E8853"/>
          <cell r="F8853" t="str">
            <v>1191956</v>
          </cell>
          <cell r="G8853" t="str">
            <v>1191956</v>
          </cell>
          <cell r="H8853" t="str">
            <v>AA</v>
          </cell>
          <cell r="I8853" t="str">
            <v>SHADE 2 5 GRAMS E1ASMOKEY BLUE ES POWDER QUA TRUE COLOR</v>
          </cell>
        </row>
        <row r="8854">
          <cell r="B8854">
            <v>1098908</v>
          </cell>
          <cell r="C8854">
            <v>9869800</v>
          </cell>
          <cell r="D8854"/>
          <cell r="E8854"/>
          <cell r="F8854" t="str">
            <v>1191956</v>
          </cell>
          <cell r="G8854" t="str">
            <v>1191956</v>
          </cell>
          <cell r="H8854" t="str">
            <v>AA</v>
          </cell>
          <cell r="I8854" t="str">
            <v>SHADE 3 5 GRAMS E1ASMOKEY GREY ES POWDER QUA TRUE COLOR</v>
          </cell>
        </row>
        <row r="8855">
          <cell r="B8855">
            <v>1098909</v>
          </cell>
          <cell r="C8855">
            <v>9870300</v>
          </cell>
          <cell r="D8855"/>
          <cell r="E8855"/>
          <cell r="F8855" t="str">
            <v>1190688</v>
          </cell>
          <cell r="G8855" t="str">
            <v>1190688</v>
          </cell>
          <cell r="H8855" t="str">
            <v>AA</v>
          </cell>
          <cell r="I8855" t="str">
            <v>BERRY 3 GRAMS E3FBERRY LIP BLM CLR TREND</v>
          </cell>
        </row>
        <row r="8856">
          <cell r="B8856">
            <v>1098910</v>
          </cell>
          <cell r="C8856">
            <v>9870500</v>
          </cell>
          <cell r="D8856"/>
          <cell r="E8856"/>
          <cell r="F8856" t="str">
            <v>1190688</v>
          </cell>
          <cell r="G8856" t="str">
            <v>1190688</v>
          </cell>
          <cell r="H8856" t="str">
            <v>AA</v>
          </cell>
          <cell r="I8856" t="str">
            <v>MELON 3 GRAMS E3FMELON LIP BLM CLR TREND</v>
          </cell>
        </row>
        <row r="8857">
          <cell r="B8857">
            <v>1098911</v>
          </cell>
          <cell r="C8857">
            <v>9871600</v>
          </cell>
          <cell r="D8857"/>
          <cell r="E8857"/>
          <cell r="F8857" t="str">
            <v>1190688</v>
          </cell>
          <cell r="G8857" t="str">
            <v>1190688</v>
          </cell>
          <cell r="H8857" t="str">
            <v>AA</v>
          </cell>
          <cell r="I8857" t="str">
            <v>PINEAPPLE 3 GRAMS E3FPINEAPPLE LIP BLM CLR TREND</v>
          </cell>
        </row>
        <row r="8858">
          <cell r="B8858">
            <v>1098912</v>
          </cell>
          <cell r="C8858">
            <v>9873200</v>
          </cell>
          <cell r="D8858"/>
          <cell r="E8858"/>
          <cell r="F8858" t="str">
            <v>1190688</v>
          </cell>
          <cell r="G8858" t="str">
            <v>1190688</v>
          </cell>
          <cell r="H8858" t="str">
            <v>AA</v>
          </cell>
          <cell r="I8858" t="str">
            <v>STRAWBERRY 3 GRAMS E3FSTRAWBERRY LIP BLM CLR TREND</v>
          </cell>
        </row>
        <row r="8859">
          <cell r="B8859">
            <v>1098913</v>
          </cell>
          <cell r="C8859">
            <v>9902100</v>
          </cell>
          <cell r="D8859"/>
          <cell r="E8859"/>
          <cell r="F8859" t="str">
            <v>1190785</v>
          </cell>
          <cell r="G8859" t="str">
            <v>1190785</v>
          </cell>
          <cell r="H8859" t="str">
            <v>AA</v>
          </cell>
          <cell r="I8859" t="str">
            <v>SHADE 2 1.6 GRAMS E1AFOREST ES PENC AC</v>
          </cell>
        </row>
        <row r="8860">
          <cell r="B8860">
            <v>1098962</v>
          </cell>
          <cell r="C8860">
            <v>177800</v>
          </cell>
          <cell r="D8860"/>
          <cell r="E8860"/>
          <cell r="F8860" t="str">
            <v>1185276</v>
          </cell>
          <cell r="G8860" t="str">
            <v>1185276</v>
          </cell>
          <cell r="H8860" t="str">
            <v>AA</v>
          </cell>
          <cell r="I8860" t="str">
            <v>MAGIX HD FINISHING POWDERSPF 0 5.66 GRAMS E1AMAGIX HD FINISHING POWDER LSE PWD AC MAGIX</v>
          </cell>
        </row>
        <row r="8861">
          <cell r="B8861">
            <v>1098963</v>
          </cell>
          <cell r="C8861">
            <v>184800</v>
          </cell>
          <cell r="D8861"/>
          <cell r="E8861"/>
          <cell r="F8861" t="str">
            <v>1186383</v>
          </cell>
          <cell r="G8861" t="str">
            <v>1186383</v>
          </cell>
          <cell r="H8861" t="str">
            <v>AA</v>
          </cell>
          <cell r="I8861" t="str">
            <v>BLACKSPF 0 5 GRAMS E1ABLACK LNR PENC LUXE</v>
          </cell>
        </row>
        <row r="8862">
          <cell r="B8862">
            <v>1098967</v>
          </cell>
          <cell r="C8862">
            <v>263100</v>
          </cell>
          <cell r="D8862"/>
          <cell r="E8862"/>
          <cell r="F8862" t="str">
            <v>1192038</v>
          </cell>
          <cell r="G8862" t="str">
            <v>1192038</v>
          </cell>
          <cell r="H8862" t="str">
            <v>AA</v>
          </cell>
          <cell r="I8862" t="str">
            <v>BLACK 10 ML E2ABLACK MASC AVON TRUE COLOR</v>
          </cell>
        </row>
        <row r="8863">
          <cell r="B8863">
            <v>1098968</v>
          </cell>
          <cell r="C8863">
            <v>294900</v>
          </cell>
          <cell r="D8863"/>
          <cell r="E8863"/>
          <cell r="F8863" t="str">
            <v>1192040</v>
          </cell>
          <cell r="G8863" t="str">
            <v>1192040</v>
          </cell>
          <cell r="H8863" t="str">
            <v>AA</v>
          </cell>
          <cell r="I8863" t="str">
            <v>NON FLAVOREDSPF 0 1.5 GRAMS E2ACAPPUCCINO LIP STYLO AVON TRUE COLOR</v>
          </cell>
        </row>
        <row r="8864">
          <cell r="B8864">
            <v>1098969</v>
          </cell>
          <cell r="C8864">
            <v>295100</v>
          </cell>
          <cell r="D8864"/>
          <cell r="E8864"/>
          <cell r="F8864" t="str">
            <v>1189373</v>
          </cell>
          <cell r="G8864" t="str">
            <v>1189373</v>
          </cell>
          <cell r="H8864" t="str">
            <v>AA</v>
          </cell>
          <cell r="I8864" t="str">
            <v>CREAMY NATURAL 9 GRAMS E1ACREAMY NATURAL FOUND CRM TO PWD EXTRALASTING</v>
          </cell>
        </row>
        <row r="8865">
          <cell r="B8865">
            <v>1098970</v>
          </cell>
          <cell r="C8865">
            <v>295700</v>
          </cell>
          <cell r="D8865"/>
          <cell r="E8865"/>
          <cell r="F8865" t="str">
            <v>1189373</v>
          </cell>
          <cell r="G8865" t="str">
            <v>1189373</v>
          </cell>
          <cell r="H8865" t="str">
            <v>AA</v>
          </cell>
          <cell r="I8865" t="str">
            <v>LIGHT IVORY 9 GRAMS E1ALIGHT IVORY FOUND CRM TO PWD EXTRALASTING</v>
          </cell>
        </row>
        <row r="8866">
          <cell r="B8866">
            <v>1098971</v>
          </cell>
          <cell r="C8866">
            <v>312400</v>
          </cell>
          <cell r="D8866"/>
          <cell r="E8866"/>
          <cell r="F8866" t="str">
            <v>1189373</v>
          </cell>
          <cell r="G8866" t="str">
            <v>1189373</v>
          </cell>
          <cell r="H8866" t="str">
            <v>AA</v>
          </cell>
          <cell r="I8866" t="str">
            <v>MEDIUM BEIGE 9 GRAMS E1AMEDIUM BIEGE FOUND CRM TO PWD EXTRALASTING</v>
          </cell>
        </row>
        <row r="8867">
          <cell r="B8867">
            <v>1098972</v>
          </cell>
          <cell r="C8867">
            <v>313300</v>
          </cell>
          <cell r="D8867"/>
          <cell r="E8867"/>
          <cell r="F8867" t="str">
            <v>1189373</v>
          </cell>
          <cell r="G8867" t="str">
            <v>1189373</v>
          </cell>
          <cell r="H8867" t="str">
            <v>AA</v>
          </cell>
          <cell r="I8867" t="str">
            <v>NUDE 9 GRAMS E1ANUDE FOUND CRM TO PWD EXTRALASTING</v>
          </cell>
        </row>
        <row r="8868">
          <cell r="B8868">
            <v>1098974</v>
          </cell>
          <cell r="C8868">
            <v>313500</v>
          </cell>
          <cell r="D8868"/>
          <cell r="E8868"/>
          <cell r="F8868" t="str">
            <v>1192040</v>
          </cell>
          <cell r="G8868" t="str">
            <v>1192040</v>
          </cell>
          <cell r="H8868" t="str">
            <v>AA</v>
          </cell>
          <cell r="I8868" t="str">
            <v>ETERNAL FLAMENON FLAVOREDSPF 0 1.5 GRAMS E2AETERNAL FLAME LIP STYLO AVON TRUE COLOR</v>
          </cell>
        </row>
        <row r="8869">
          <cell r="B8869">
            <v>1098975</v>
          </cell>
          <cell r="C8869">
            <v>313600</v>
          </cell>
          <cell r="D8869"/>
          <cell r="E8869"/>
          <cell r="F8869" t="str">
            <v>1192040</v>
          </cell>
          <cell r="G8869" t="str">
            <v>1192040</v>
          </cell>
          <cell r="H8869" t="str">
            <v>AA</v>
          </cell>
          <cell r="I8869" t="str">
            <v>FOREVER PINKNON FLAVOREDSPF 0 1.5 GRAMS E2AFOREVER PINK LIP STYLO AVON TRUE COLOR</v>
          </cell>
        </row>
        <row r="8870">
          <cell r="B8870">
            <v>1098976</v>
          </cell>
          <cell r="C8870">
            <v>328000</v>
          </cell>
          <cell r="D8870"/>
          <cell r="E8870"/>
          <cell r="F8870" t="str">
            <v>1192040</v>
          </cell>
          <cell r="G8870" t="str">
            <v>1192040</v>
          </cell>
          <cell r="H8870" t="str">
            <v>AA</v>
          </cell>
          <cell r="I8870" t="str">
            <v>FRISKY REDNON FLAVOREDSPF 0 1.5 GRAMS E2AFRISKY RED LIP STYLO AVON TRUE COLOR</v>
          </cell>
        </row>
        <row r="8871">
          <cell r="B8871">
            <v>1098980</v>
          </cell>
          <cell r="C8871">
            <v>330300</v>
          </cell>
          <cell r="D8871"/>
          <cell r="E8871"/>
          <cell r="F8871" t="str">
            <v>1192040</v>
          </cell>
          <cell r="G8871" t="str">
            <v>1192040</v>
          </cell>
          <cell r="H8871" t="str">
            <v>AA</v>
          </cell>
          <cell r="I8871" t="str">
            <v>SUNSETNON FLAVOREDSPF 0 1.5 GRAMS E2ASUNSET LIP STYLO AVON TRUE COLOR</v>
          </cell>
        </row>
        <row r="8872">
          <cell r="B8872">
            <v>1098981</v>
          </cell>
          <cell r="C8872">
            <v>330800</v>
          </cell>
          <cell r="D8872"/>
          <cell r="E8872"/>
          <cell r="F8872" t="str">
            <v>1192040</v>
          </cell>
          <cell r="G8872" t="str">
            <v>1192040</v>
          </cell>
          <cell r="H8872" t="str">
            <v>AA</v>
          </cell>
          <cell r="I8872" t="str">
            <v>TOTALLY TWIGNON FLAVOREDSPF 0 1.5 GRAMS E2ATOTALLY TWIG LIP STYLO AVON TRUE COLOR</v>
          </cell>
        </row>
        <row r="8873">
          <cell r="B8873">
            <v>1098982</v>
          </cell>
          <cell r="C8873">
            <v>330900</v>
          </cell>
          <cell r="D8873"/>
          <cell r="E8873"/>
          <cell r="F8873" t="str">
            <v>1192040</v>
          </cell>
          <cell r="G8873" t="str">
            <v>1192040</v>
          </cell>
          <cell r="H8873" t="str">
            <v>AA</v>
          </cell>
          <cell r="I8873" t="str">
            <v>VINTAGE PINKNON FLAVOREDSPF 0 1.5 GRAMS E2AVINTAGE PINK LIP STYLO AVON TRUE COLOR</v>
          </cell>
        </row>
        <row r="8874">
          <cell r="B8874">
            <v>1098983</v>
          </cell>
          <cell r="C8874">
            <v>335600</v>
          </cell>
          <cell r="D8874"/>
          <cell r="E8874"/>
          <cell r="F8874" t="str">
            <v>1189373</v>
          </cell>
          <cell r="G8874" t="str">
            <v>1189373</v>
          </cell>
          <cell r="H8874" t="str">
            <v>AA</v>
          </cell>
          <cell r="I8874" t="str">
            <v>NATURAL BEIGE 9 GRAMS E1ANATURAL BEIGE FOUND CRM TO PWD EXTRALASTING</v>
          </cell>
        </row>
        <row r="8875">
          <cell r="B8875">
            <v>1098984</v>
          </cell>
          <cell r="C8875">
            <v>335900</v>
          </cell>
          <cell r="D8875"/>
          <cell r="E8875"/>
          <cell r="F8875" t="str">
            <v>1190932</v>
          </cell>
          <cell r="G8875" t="str">
            <v>1190932</v>
          </cell>
          <cell r="H8875" t="str">
            <v>AA</v>
          </cell>
          <cell r="I8875" t="str">
            <v>50 ML E4K BN MU RMV AVON TRUE COLOR</v>
          </cell>
        </row>
        <row r="8876">
          <cell r="B8876">
            <v>1098985</v>
          </cell>
          <cell r="C8876">
            <v>342300</v>
          </cell>
          <cell r="D8876"/>
          <cell r="E8876"/>
          <cell r="F8876" t="str">
            <v>1189373</v>
          </cell>
          <cell r="G8876" t="str">
            <v>1189373</v>
          </cell>
          <cell r="H8876" t="str">
            <v>AA</v>
          </cell>
          <cell r="I8876" t="str">
            <v>SOFT HONEY 9 GRAMS E1ASOFT HONEY FOUND CRM TO PWD EXTRALASTING</v>
          </cell>
        </row>
        <row r="8877">
          <cell r="B8877">
            <v>1099060</v>
          </cell>
          <cell r="C8877">
            <v>869900</v>
          </cell>
          <cell r="D8877"/>
          <cell r="E8877"/>
          <cell r="F8877" t="str">
            <v>5279856</v>
          </cell>
          <cell r="G8877" t="str">
            <v>5279856</v>
          </cell>
          <cell r="H8877" t="str">
            <v>AA</v>
          </cell>
          <cell r="I8877" t="str">
            <v>PRINTED MARL BRIEF 6 8 E4K BLUES NA CLASSIC BRIEF</v>
          </cell>
        </row>
        <row r="8878">
          <cell r="B8878">
            <v>1099061</v>
          </cell>
          <cell r="C8878">
            <v>900100</v>
          </cell>
          <cell r="D8878"/>
          <cell r="E8878"/>
          <cell r="F8878" t="str">
            <v>5279856</v>
          </cell>
          <cell r="G8878" t="str">
            <v>5279856</v>
          </cell>
          <cell r="H8878" t="str">
            <v>AA</v>
          </cell>
          <cell r="I8878" t="str">
            <v>PRINTED MARL BRIEF 10 12 E4K BLUES NA CLASSIC BRIEF</v>
          </cell>
        </row>
        <row r="8879">
          <cell r="B8879">
            <v>1099062</v>
          </cell>
          <cell r="C8879">
            <v>900300</v>
          </cell>
          <cell r="D8879"/>
          <cell r="E8879"/>
          <cell r="F8879" t="str">
            <v>5279856</v>
          </cell>
          <cell r="G8879" t="str">
            <v>5279856</v>
          </cell>
          <cell r="H8879" t="str">
            <v>AA</v>
          </cell>
          <cell r="I8879" t="str">
            <v>PRINTED MARL BRIEF 14 16 E4K BLUES NA CLASSIC BRIEF</v>
          </cell>
        </row>
        <row r="8880">
          <cell r="B8880">
            <v>1099063</v>
          </cell>
          <cell r="C8880">
            <v>900400</v>
          </cell>
          <cell r="D8880"/>
          <cell r="E8880"/>
          <cell r="F8880" t="str">
            <v>5279856</v>
          </cell>
          <cell r="G8880" t="str">
            <v>5279856</v>
          </cell>
          <cell r="H8880" t="str">
            <v>AA</v>
          </cell>
          <cell r="I8880" t="str">
            <v>PRINTED MARL BRIEF 18 20 E4K BLUES NA CLASSIC BRIEF</v>
          </cell>
        </row>
        <row r="8881">
          <cell r="B8881">
            <v>1099064</v>
          </cell>
          <cell r="C8881">
            <v>907400</v>
          </cell>
          <cell r="D8881"/>
          <cell r="E8881"/>
          <cell r="F8881" t="str">
            <v>5279852</v>
          </cell>
          <cell r="G8881" t="str">
            <v>5279852</v>
          </cell>
          <cell r="H8881" t="str">
            <v>AA</v>
          </cell>
          <cell r="I8881" t="str">
            <v>PRINTED MARL T-SHIRT BRA 34 90 75 2 A E4K BLUES NA BRAS PADDED</v>
          </cell>
        </row>
        <row r="8882">
          <cell r="B8882">
            <v>1099065</v>
          </cell>
          <cell r="C8882">
            <v>907500</v>
          </cell>
          <cell r="D8882"/>
          <cell r="E8882"/>
          <cell r="F8882" t="str">
            <v>5279852</v>
          </cell>
          <cell r="G8882" t="str">
            <v>5279852</v>
          </cell>
          <cell r="H8882" t="str">
            <v>AA</v>
          </cell>
          <cell r="I8882" t="str">
            <v>PRINTED MARL T-SHIRT BRA 34 90 75 2 B E4K BLUES NA BRAS PADDED</v>
          </cell>
        </row>
        <row r="8883">
          <cell r="B8883">
            <v>1099066</v>
          </cell>
          <cell r="C8883">
            <v>975500</v>
          </cell>
          <cell r="D8883"/>
          <cell r="E8883"/>
          <cell r="F8883" t="str">
            <v>5279852</v>
          </cell>
          <cell r="G8883" t="str">
            <v>5279852</v>
          </cell>
          <cell r="H8883" t="str">
            <v>AA</v>
          </cell>
          <cell r="I8883" t="str">
            <v>PRINTED MARL T-SHIRT BRA 36 95 80 3 B E4K BLUES NA BRAS PADDED</v>
          </cell>
        </row>
        <row r="8884">
          <cell r="B8884">
            <v>1099067</v>
          </cell>
          <cell r="C8884">
            <v>975700</v>
          </cell>
          <cell r="D8884"/>
          <cell r="E8884"/>
          <cell r="F8884" t="str">
            <v>5279852</v>
          </cell>
          <cell r="G8884" t="str">
            <v>5279852</v>
          </cell>
          <cell r="H8884" t="str">
            <v>AA</v>
          </cell>
          <cell r="I8884" t="str">
            <v>PRINTED MARL T-SHIRT BRA 38 100 85 4 B E4K BLUES NA BRAS PADDED</v>
          </cell>
        </row>
        <row r="8885">
          <cell r="B8885">
            <v>1099068</v>
          </cell>
          <cell r="C8885">
            <v>975800</v>
          </cell>
          <cell r="D8885"/>
          <cell r="E8885"/>
          <cell r="F8885" t="str">
            <v>5279852</v>
          </cell>
          <cell r="G8885" t="str">
            <v>5279852</v>
          </cell>
          <cell r="H8885" t="str">
            <v>AA</v>
          </cell>
          <cell r="I8885" t="str">
            <v>PRINTED MARL T-SHIRT BRA 40 105 90 5 B E4K BLUES NA BRAS PADDED</v>
          </cell>
        </row>
        <row r="8886">
          <cell r="B8886">
            <v>1099069</v>
          </cell>
          <cell r="C8886">
            <v>981500</v>
          </cell>
          <cell r="D8886"/>
          <cell r="E8886"/>
          <cell r="F8886" t="str">
            <v>5279852</v>
          </cell>
          <cell r="G8886" t="str">
            <v>5279852</v>
          </cell>
          <cell r="H8886" t="str">
            <v>AA</v>
          </cell>
          <cell r="I8886" t="str">
            <v>PRINTED MARL T-SHIRT BRA 36 95 80 3 C E4K BLUES NA BRAS PADDED</v>
          </cell>
        </row>
        <row r="8887">
          <cell r="B8887">
            <v>1099070</v>
          </cell>
          <cell r="C8887">
            <v>981600</v>
          </cell>
          <cell r="D8887"/>
          <cell r="E8887"/>
          <cell r="F8887" t="str">
            <v>5279852</v>
          </cell>
          <cell r="G8887" t="str">
            <v>5279852</v>
          </cell>
          <cell r="H8887" t="str">
            <v>AA</v>
          </cell>
          <cell r="I8887" t="str">
            <v>PRINTED MARL T-SHIRT BRA 38 100 85 4 C E4K BLUES NA BRAS PADDED</v>
          </cell>
        </row>
        <row r="8888">
          <cell r="B8888">
            <v>1099071</v>
          </cell>
          <cell r="C8888">
            <v>981700</v>
          </cell>
          <cell r="D8888"/>
          <cell r="E8888"/>
          <cell r="F8888" t="str">
            <v>5279852</v>
          </cell>
          <cell r="G8888" t="str">
            <v>5279852</v>
          </cell>
          <cell r="H8888" t="str">
            <v>AA</v>
          </cell>
          <cell r="I8888" t="str">
            <v>PRINTED MARL T-SHIRT BRA 40 105 90 5 C E4K BLUES NA BRAS PADDED</v>
          </cell>
        </row>
        <row r="8889">
          <cell r="B8889">
            <v>1099110</v>
          </cell>
          <cell r="C8889">
            <v>1450300</v>
          </cell>
          <cell r="D8889"/>
          <cell r="E8889"/>
          <cell r="F8889" t="str">
            <v>5257161</v>
          </cell>
          <cell r="G8889" t="str">
            <v>5257161</v>
          </cell>
          <cell r="H8889" t="str">
            <v>AA</v>
          </cell>
          <cell r="I8889" t="str">
            <v>FLORAL HEART PJ 20 22 E4K ORANGES SHORT SLEEVE NA LONG PAJAMA</v>
          </cell>
        </row>
        <row r="8890">
          <cell r="B8890">
            <v>1099111</v>
          </cell>
          <cell r="C8890">
            <v>1450400</v>
          </cell>
          <cell r="D8890"/>
          <cell r="E8890"/>
          <cell r="F8890" t="str">
            <v>5276915</v>
          </cell>
          <cell r="G8890" t="str">
            <v>5276915</v>
          </cell>
          <cell r="H8890" t="str">
            <v>AA</v>
          </cell>
          <cell r="I8890" t="str">
            <v>BURN OUT FLORAL BRIEF 6 8 E4K BLACKS NA CLASSIC BRIEF</v>
          </cell>
        </row>
        <row r="8891">
          <cell r="B8891">
            <v>1099112</v>
          </cell>
          <cell r="C8891">
            <v>1450500</v>
          </cell>
          <cell r="D8891"/>
          <cell r="E8891"/>
          <cell r="F8891" t="str">
            <v>5276915</v>
          </cell>
          <cell r="G8891" t="str">
            <v>5276915</v>
          </cell>
          <cell r="H8891" t="str">
            <v>AA</v>
          </cell>
          <cell r="I8891" t="str">
            <v>BURN OUT FLORAL BRIEF 10 12 E4K BLACKS NA CLASSIC BRIEF</v>
          </cell>
        </row>
        <row r="8892">
          <cell r="B8892">
            <v>1099113</v>
          </cell>
          <cell r="C8892">
            <v>1450600</v>
          </cell>
          <cell r="D8892"/>
          <cell r="E8892"/>
          <cell r="F8892" t="str">
            <v>5276915</v>
          </cell>
          <cell r="G8892" t="str">
            <v>5276915</v>
          </cell>
          <cell r="H8892" t="str">
            <v>AA</v>
          </cell>
          <cell r="I8892" t="str">
            <v>BURN OUT FLORAL BRIEF 14 16 E4K BLACKS NA CLASSIC BRIEF</v>
          </cell>
        </row>
        <row r="8893">
          <cell r="B8893">
            <v>1099114</v>
          </cell>
          <cell r="C8893">
            <v>1464700</v>
          </cell>
          <cell r="D8893"/>
          <cell r="E8893"/>
          <cell r="F8893" t="str">
            <v>5276915</v>
          </cell>
          <cell r="G8893" t="str">
            <v>5276915</v>
          </cell>
          <cell r="H8893" t="str">
            <v>AA</v>
          </cell>
          <cell r="I8893" t="str">
            <v>BURN OUT FLORAL BRIEF 18 20 E4K BLACKS NA CLASSIC BRIEF</v>
          </cell>
        </row>
        <row r="8894">
          <cell r="B8894">
            <v>1099115</v>
          </cell>
          <cell r="C8894">
            <v>1464800</v>
          </cell>
          <cell r="D8894"/>
          <cell r="E8894"/>
          <cell r="F8894" t="str">
            <v>5280905</v>
          </cell>
          <cell r="G8894" t="str">
            <v>5280905</v>
          </cell>
          <cell r="H8894" t="str">
            <v>AA</v>
          </cell>
          <cell r="I8894" t="str">
            <v>ELÂ¿T CLUB Ã–ZEL KART ONE SIZE E1A METALICS NA REPRESENTATIVE INCENTIVES</v>
          </cell>
        </row>
        <row r="8895">
          <cell r="B8895">
            <v>1099236</v>
          </cell>
          <cell r="C8895">
            <v>2204900</v>
          </cell>
          <cell r="D8895"/>
          <cell r="E8895"/>
          <cell r="F8895" t="str">
            <v>5280914</v>
          </cell>
          <cell r="G8895" t="str">
            <v>5280914</v>
          </cell>
          <cell r="H8895" t="str">
            <v>AA</v>
          </cell>
          <cell r="I8895" t="str">
            <v>K14-15 KATALOGU TEKLÂ¿ E1A NA CATALOG FOR CUSTOMERS</v>
          </cell>
        </row>
        <row r="8896">
          <cell r="B8896">
            <v>1099237</v>
          </cell>
          <cell r="C8896">
            <v>2205000</v>
          </cell>
          <cell r="D8896"/>
          <cell r="E8896"/>
          <cell r="F8896" t="str">
            <v>5280925</v>
          </cell>
          <cell r="G8896" t="str">
            <v>5280925</v>
          </cell>
          <cell r="H8896" t="str">
            <v>AA</v>
          </cell>
          <cell r="I8896" t="str">
            <v>K14-15 KATALOGU+STIL BUTIGI E1A NA CATALOG FOR CUSTOMERS</v>
          </cell>
        </row>
        <row r="8897">
          <cell r="B8897">
            <v>1099238</v>
          </cell>
          <cell r="C8897">
            <v>2205100</v>
          </cell>
          <cell r="D8897"/>
          <cell r="E8897"/>
          <cell r="F8897" t="str">
            <v>5280929</v>
          </cell>
          <cell r="G8897" t="str">
            <v>5280929</v>
          </cell>
          <cell r="H8897" t="str">
            <v>AA</v>
          </cell>
          <cell r="I8897" t="str">
            <v>K14-15 KATALOGU 5LI E1A NA CATALOG FOR CUSTOMERS</v>
          </cell>
        </row>
        <row r="8898">
          <cell r="B8898">
            <v>1099340</v>
          </cell>
          <cell r="C8898">
            <v>2874600</v>
          </cell>
          <cell r="D8898"/>
          <cell r="E8898"/>
          <cell r="F8898" t="str">
            <v>1188525</v>
          </cell>
          <cell r="G8898" t="str">
            <v>1188525</v>
          </cell>
          <cell r="H8898" t="str">
            <v>AB</v>
          </cell>
          <cell r="I8898" t="str">
            <v>200 ML E3FOPAQUE NATIRALS FORMULA BDY WSH NATLS</v>
          </cell>
        </row>
        <row r="8899">
          <cell r="B8899">
            <v>1099396</v>
          </cell>
          <cell r="C8899">
            <v>2971500</v>
          </cell>
          <cell r="D8899"/>
          <cell r="E8899"/>
          <cell r="F8899" t="str">
            <v>1188826</v>
          </cell>
          <cell r="G8899" t="str">
            <v>1188826</v>
          </cell>
          <cell r="H8899" t="str">
            <v>AA</v>
          </cell>
          <cell r="I8899" t="str">
            <v>50 ML E2A EDP SPR CHERISH THE MOMENT</v>
          </cell>
        </row>
        <row r="8900">
          <cell r="B8900">
            <v>1099398</v>
          </cell>
          <cell r="C8900">
            <v>2973900</v>
          </cell>
          <cell r="D8900"/>
          <cell r="E8900"/>
          <cell r="F8900" t="str">
            <v>1188825</v>
          </cell>
          <cell r="G8900" t="str">
            <v>1188825</v>
          </cell>
          <cell r="H8900" t="str">
            <v>AA</v>
          </cell>
          <cell r="I8900" t="str">
            <v>SPF 0 150 ML E3F MOISTURIZER LOTION CHERISH THE MOMENT</v>
          </cell>
        </row>
        <row r="8901">
          <cell r="B8901">
            <v>1099473</v>
          </cell>
          <cell r="C8901">
            <v>3554700</v>
          </cell>
          <cell r="D8901"/>
          <cell r="E8901"/>
          <cell r="F8901" t="str">
            <v>5275167</v>
          </cell>
          <cell r="G8901" t="str">
            <v>5275167</v>
          </cell>
          <cell r="H8901" t="str">
            <v>AA</v>
          </cell>
          <cell r="I8901" t="str">
            <v>ARIA DELICATE EAR CUFF E4K GOLD COLOR GROUP PIERCED EARRING DROP</v>
          </cell>
        </row>
        <row r="8902">
          <cell r="B8902">
            <v>1099474</v>
          </cell>
          <cell r="C8902">
            <v>3557400</v>
          </cell>
          <cell r="D8902"/>
          <cell r="E8902"/>
          <cell r="F8902" t="str">
            <v>5275193</v>
          </cell>
          <cell r="G8902" t="str">
            <v>5275193</v>
          </cell>
          <cell r="H8902" t="str">
            <v>AA</v>
          </cell>
          <cell r="I8902" t="str">
            <v>STUD ESSENTIALS ER ST GIFTSET E4K GOLD COLOR GROUP NA GIFT SET EARRING SET</v>
          </cell>
        </row>
        <row r="8903">
          <cell r="B8903">
            <v>1099475</v>
          </cell>
          <cell r="C8903">
            <v>3557500</v>
          </cell>
          <cell r="D8903"/>
          <cell r="E8903"/>
          <cell r="F8903" t="str">
            <v>5275203</v>
          </cell>
          <cell r="G8903" t="str">
            <v>5275203</v>
          </cell>
          <cell r="H8903" t="str">
            <v>AA</v>
          </cell>
          <cell r="I8903" t="str">
            <v>SHELLEY 2 PC GSET E4K SILVER COLOR GROUP BLUE NA GIFT SET NECKLACE EARRING</v>
          </cell>
        </row>
        <row r="8904">
          <cell r="B8904">
            <v>1099477</v>
          </cell>
          <cell r="C8904">
            <v>3557700</v>
          </cell>
          <cell r="D8904"/>
          <cell r="E8904"/>
          <cell r="F8904" t="str">
            <v>5275213</v>
          </cell>
          <cell r="G8904" t="str">
            <v>5275213</v>
          </cell>
          <cell r="H8904" t="str">
            <v>AA</v>
          </cell>
          <cell r="I8904" t="str">
            <v>LISA 2 PC GIFTSET E4K GOLD COLOR GROUP NA GIFT SET NECKLACE EARRING</v>
          </cell>
        </row>
        <row r="8905">
          <cell r="B8905">
            <v>1099478</v>
          </cell>
          <cell r="C8905">
            <v>3594900</v>
          </cell>
          <cell r="D8905"/>
          <cell r="E8905"/>
          <cell r="F8905" t="str">
            <v>5275221</v>
          </cell>
          <cell r="G8905" t="str">
            <v>5275221</v>
          </cell>
          <cell r="H8905" t="str">
            <v>AA</v>
          </cell>
          <cell r="I8905" t="str">
            <v>SAVANNAH RNG 8 E4K GOLD COLOR GROUP NA RING STONE</v>
          </cell>
        </row>
        <row r="8906">
          <cell r="B8906">
            <v>1099479</v>
          </cell>
          <cell r="C8906">
            <v>3706400</v>
          </cell>
          <cell r="D8906"/>
          <cell r="E8906"/>
          <cell r="F8906" t="str">
            <v>5275221</v>
          </cell>
          <cell r="G8906" t="str">
            <v>5275221</v>
          </cell>
          <cell r="H8906" t="str">
            <v>AA</v>
          </cell>
          <cell r="I8906" t="str">
            <v>SAVANNAH RNG 6 E4K GOLD COLOR GROUP NA RING STONE</v>
          </cell>
        </row>
        <row r="8907">
          <cell r="B8907">
            <v>1099480</v>
          </cell>
          <cell r="C8907">
            <v>3710500</v>
          </cell>
          <cell r="D8907"/>
          <cell r="E8907"/>
          <cell r="F8907" t="str">
            <v>5275221</v>
          </cell>
          <cell r="G8907" t="str">
            <v>5275221</v>
          </cell>
          <cell r="H8907" t="str">
            <v>AA</v>
          </cell>
          <cell r="I8907" t="str">
            <v>SAVANNAH RNG 10 E4K GOLD COLOR GROUP NA RING STONE</v>
          </cell>
        </row>
        <row r="8908">
          <cell r="B8908">
            <v>1099481</v>
          </cell>
          <cell r="C8908">
            <v>3710700</v>
          </cell>
          <cell r="D8908"/>
          <cell r="E8908"/>
          <cell r="F8908" t="str">
            <v>5275287</v>
          </cell>
          <cell r="G8908" t="str">
            <v>5275287</v>
          </cell>
          <cell r="H8908" t="str">
            <v>AA</v>
          </cell>
          <cell r="I8908" t="str">
            <v>SAVANNAH CUFF BANGLE E4K GOLD COLOR GROUP NA BRACELET BANGLE</v>
          </cell>
        </row>
        <row r="8909">
          <cell r="B8909">
            <v>1099482</v>
          </cell>
          <cell r="C8909">
            <v>3711200</v>
          </cell>
          <cell r="D8909"/>
          <cell r="E8909"/>
          <cell r="F8909" t="str">
            <v>5275307</v>
          </cell>
          <cell r="G8909" t="str">
            <v>5275307</v>
          </cell>
          <cell r="H8909" t="str">
            <v>AA</v>
          </cell>
          <cell r="I8909" t="str">
            <v>MICHELLE-LEIGH 3 PC GSET E4K GREENS NA NECKLACE BRACELET EARRING</v>
          </cell>
        </row>
        <row r="8910">
          <cell r="B8910">
            <v>1099483</v>
          </cell>
          <cell r="C8910">
            <v>3711700</v>
          </cell>
          <cell r="D8910"/>
          <cell r="E8910"/>
          <cell r="F8910" t="str">
            <v>5275307</v>
          </cell>
          <cell r="G8910" t="str">
            <v>5275307</v>
          </cell>
          <cell r="H8910" t="str">
            <v>AA</v>
          </cell>
          <cell r="I8910" t="str">
            <v>MICHELLE-LEIGH 3 PC GSET E4K REDS NA NECKLACE BRACELET EARRING</v>
          </cell>
        </row>
        <row r="8911">
          <cell r="B8911">
            <v>1099484</v>
          </cell>
          <cell r="C8911">
            <v>3732000</v>
          </cell>
          <cell r="D8911"/>
          <cell r="E8911"/>
          <cell r="F8911" t="str">
            <v>5275309</v>
          </cell>
          <cell r="G8911" t="str">
            <v>5275309</v>
          </cell>
          <cell r="H8911" t="str">
            <v>AA</v>
          </cell>
          <cell r="I8911" t="str">
            <v>MICHELLE-LEIGH RING 6 E4K REDS NA RING STONE</v>
          </cell>
        </row>
        <row r="8912">
          <cell r="B8912">
            <v>1099485</v>
          </cell>
          <cell r="C8912">
            <v>3772900</v>
          </cell>
          <cell r="D8912"/>
          <cell r="E8912"/>
          <cell r="F8912" t="str">
            <v>5275309</v>
          </cell>
          <cell r="G8912" t="str">
            <v>5275309</v>
          </cell>
          <cell r="H8912" t="str">
            <v>AA</v>
          </cell>
          <cell r="I8912" t="str">
            <v>MICHELLE-LEIGH RING 10 E4K REDS NA RING STONE</v>
          </cell>
        </row>
        <row r="8913">
          <cell r="B8913">
            <v>1099486</v>
          </cell>
          <cell r="C8913">
            <v>3782600</v>
          </cell>
          <cell r="D8913"/>
          <cell r="E8913"/>
          <cell r="F8913" t="str">
            <v>5275309</v>
          </cell>
          <cell r="G8913" t="str">
            <v>5275309</v>
          </cell>
          <cell r="H8913" t="str">
            <v>AA</v>
          </cell>
          <cell r="I8913" t="str">
            <v>MICHELLE-LEIGH RING 8 E4K REDS NA RING STONE</v>
          </cell>
        </row>
        <row r="8914">
          <cell r="B8914">
            <v>1099487</v>
          </cell>
          <cell r="C8914">
            <v>3782700</v>
          </cell>
          <cell r="D8914"/>
          <cell r="E8914"/>
          <cell r="F8914" t="str">
            <v>5275309</v>
          </cell>
          <cell r="G8914" t="str">
            <v>5275309</v>
          </cell>
          <cell r="H8914" t="str">
            <v>AA</v>
          </cell>
          <cell r="I8914" t="str">
            <v>MICHELLE-LEIGH RING 10 E4K GREENS NA RING STONE</v>
          </cell>
        </row>
        <row r="8915">
          <cell r="B8915">
            <v>1099488</v>
          </cell>
          <cell r="C8915">
            <v>3782900</v>
          </cell>
          <cell r="D8915"/>
          <cell r="E8915"/>
          <cell r="F8915" t="str">
            <v>5275309</v>
          </cell>
          <cell r="G8915" t="str">
            <v>5275309</v>
          </cell>
          <cell r="H8915" t="str">
            <v>AA</v>
          </cell>
          <cell r="I8915" t="str">
            <v>MICHELLE-LEIGH RING 6 E4K GREENS NA RING STONE</v>
          </cell>
        </row>
        <row r="8916">
          <cell r="B8916">
            <v>1099489</v>
          </cell>
          <cell r="C8916">
            <v>3783000</v>
          </cell>
          <cell r="D8916"/>
          <cell r="E8916"/>
          <cell r="F8916" t="str">
            <v>5275309</v>
          </cell>
          <cell r="G8916" t="str">
            <v>5275309</v>
          </cell>
          <cell r="H8916" t="str">
            <v>AA</v>
          </cell>
          <cell r="I8916" t="str">
            <v>MICHELLE-LEIGH RING 8 E4K GREENS NA RING STONE</v>
          </cell>
        </row>
        <row r="8917">
          <cell r="B8917">
            <v>1099490</v>
          </cell>
          <cell r="C8917">
            <v>3783100</v>
          </cell>
          <cell r="D8917"/>
          <cell r="E8917"/>
          <cell r="F8917" t="str">
            <v>5275323</v>
          </cell>
          <cell r="G8917" t="str">
            <v>5275323</v>
          </cell>
          <cell r="H8917" t="str">
            <v>AA</v>
          </cell>
          <cell r="I8917" t="str">
            <v>HEIDI STATEMENT DISC NL E4K GOLD COLOR GROUP NA NECKLACE COLLAR-CHOKER</v>
          </cell>
        </row>
        <row r="8918">
          <cell r="B8918">
            <v>1099491</v>
          </cell>
          <cell r="C8918">
            <v>3783200</v>
          </cell>
          <cell r="D8918"/>
          <cell r="E8918"/>
          <cell r="F8918" t="str">
            <v>5275334</v>
          </cell>
          <cell r="G8918" t="str">
            <v>5275334</v>
          </cell>
          <cell r="H8918" t="str">
            <v>AA</v>
          </cell>
          <cell r="I8918" t="str">
            <v>LARA-ROSE BRACELET E4K PINKS NA BRACELET BANGLE</v>
          </cell>
        </row>
        <row r="8919">
          <cell r="B8919">
            <v>1099492</v>
          </cell>
          <cell r="C8919">
            <v>3783300</v>
          </cell>
          <cell r="D8919"/>
          <cell r="E8919"/>
          <cell r="F8919" t="str">
            <v>5275336</v>
          </cell>
          <cell r="G8919" t="str">
            <v>5275336</v>
          </cell>
          <cell r="H8919" t="str">
            <v>AA</v>
          </cell>
          <cell r="I8919" t="str">
            <v>LARA-ROSE 2 PC GSET NL + ER E4K PINKS NA GIFT SET NECKLACE EARRING</v>
          </cell>
        </row>
        <row r="8920">
          <cell r="B8920">
            <v>1099493</v>
          </cell>
          <cell r="C8920">
            <v>3786500</v>
          </cell>
          <cell r="D8920"/>
          <cell r="E8920"/>
          <cell r="F8920" t="str">
            <v>5275339</v>
          </cell>
          <cell r="G8920" t="str">
            <v>5275339</v>
          </cell>
          <cell r="H8920" t="str">
            <v>AA</v>
          </cell>
          <cell r="I8920" t="str">
            <v>LARA-ROSE STATEMENT RING 10 E4K PINKS NA RING STONE</v>
          </cell>
        </row>
        <row r="8921">
          <cell r="B8921">
            <v>1099494</v>
          </cell>
          <cell r="C8921">
            <v>3811300</v>
          </cell>
          <cell r="D8921"/>
          <cell r="E8921"/>
          <cell r="F8921" t="str">
            <v>5275339</v>
          </cell>
          <cell r="G8921" t="str">
            <v>5275339</v>
          </cell>
          <cell r="H8921" t="str">
            <v>AA</v>
          </cell>
          <cell r="I8921" t="str">
            <v>LARA-ROSE STATEMENT RING 8 E4K PINKS NA RING STONE</v>
          </cell>
        </row>
        <row r="8922">
          <cell r="B8922">
            <v>1099495</v>
          </cell>
          <cell r="C8922">
            <v>3815600</v>
          </cell>
          <cell r="D8922"/>
          <cell r="E8922"/>
          <cell r="F8922" t="str">
            <v>5275339</v>
          </cell>
          <cell r="G8922" t="str">
            <v>5275339</v>
          </cell>
          <cell r="H8922" t="str">
            <v>AA</v>
          </cell>
          <cell r="I8922" t="str">
            <v>LARA-ROSE STATEMENT RING 6 E4K PINKS NA RING STONE</v>
          </cell>
        </row>
        <row r="8923">
          <cell r="B8923">
            <v>1099496</v>
          </cell>
          <cell r="C8923">
            <v>3815700</v>
          </cell>
          <cell r="D8923"/>
          <cell r="E8923"/>
          <cell r="F8923" t="str">
            <v>5275458</v>
          </cell>
          <cell r="G8923" t="str">
            <v>5275458</v>
          </cell>
          <cell r="H8923" t="str">
            <v>AA</v>
          </cell>
          <cell r="I8923" t="str">
            <v>LINDA STACKABLE RING SET 6 E4K GOLD COLOR GROUP NA GIFT SET RING SET</v>
          </cell>
        </row>
        <row r="8924">
          <cell r="B8924">
            <v>1099497</v>
          </cell>
          <cell r="C8924">
            <v>3820800</v>
          </cell>
          <cell r="D8924"/>
          <cell r="E8924"/>
          <cell r="F8924" t="str">
            <v>5275458</v>
          </cell>
          <cell r="G8924" t="str">
            <v>5275458</v>
          </cell>
          <cell r="H8924" t="str">
            <v>AA</v>
          </cell>
          <cell r="I8924" t="str">
            <v>LINDA STACKABLE RING SET 10 E4K GOLD COLOR GROUP NA GIFT SET RING SET</v>
          </cell>
        </row>
        <row r="8925">
          <cell r="B8925">
            <v>1099498</v>
          </cell>
          <cell r="C8925">
            <v>3841100</v>
          </cell>
          <cell r="D8925"/>
          <cell r="E8925"/>
          <cell r="F8925" t="str">
            <v>5275458</v>
          </cell>
          <cell r="G8925" t="str">
            <v>5275458</v>
          </cell>
          <cell r="H8925" t="str">
            <v>AA</v>
          </cell>
          <cell r="I8925" t="str">
            <v>LINDA STACKABLE RING SET 8 E4K GOLD COLOR GROUP NA GIFT SET RING SET</v>
          </cell>
        </row>
        <row r="8926">
          <cell r="B8926">
            <v>1099499</v>
          </cell>
          <cell r="C8926">
            <v>3856300</v>
          </cell>
          <cell r="D8926"/>
          <cell r="E8926"/>
          <cell r="F8926" t="str">
            <v>5275460</v>
          </cell>
          <cell r="G8926" t="str">
            <v>5275460</v>
          </cell>
          <cell r="H8926" t="str">
            <v>AA</v>
          </cell>
          <cell r="I8926" t="str">
            <v>AMANDA NECKLACE E4K GOLD COLOR GROUP NA NECKLACE COLLAR-CHOKER</v>
          </cell>
        </row>
        <row r="8927">
          <cell r="B8927">
            <v>1099501</v>
          </cell>
          <cell r="C8927">
            <v>3867500</v>
          </cell>
          <cell r="D8927"/>
          <cell r="E8927"/>
          <cell r="F8927" t="str">
            <v>5275665</v>
          </cell>
          <cell r="G8927" t="str">
            <v>5275665</v>
          </cell>
          <cell r="H8927" t="str">
            <v>AA</v>
          </cell>
          <cell r="I8927" t="str">
            <v>JENNIFER SENTIMENT BRACELET E4K GOLD COLOR GROUP NA BRACELET CHARM</v>
          </cell>
        </row>
        <row r="8928">
          <cell r="B8928">
            <v>1099502</v>
          </cell>
          <cell r="C8928">
            <v>3867800</v>
          </cell>
          <cell r="D8928"/>
          <cell r="E8928"/>
          <cell r="F8928" t="str">
            <v>5275698</v>
          </cell>
          <cell r="G8928" t="str">
            <v>5275698</v>
          </cell>
          <cell r="H8928" t="str">
            <v>AA</v>
          </cell>
          <cell r="I8928" t="str">
            <v>LEO MENS WATCH E4K SILVER COLOR GROUP BLACK STRAP NA WATCHES STRAP</v>
          </cell>
        </row>
        <row r="8929">
          <cell r="B8929">
            <v>1099503</v>
          </cell>
          <cell r="C8929">
            <v>3881300</v>
          </cell>
          <cell r="D8929"/>
          <cell r="E8929"/>
          <cell r="F8929" t="str">
            <v>5275694</v>
          </cell>
          <cell r="G8929" t="str">
            <v>5275694</v>
          </cell>
          <cell r="H8929" t="str">
            <v>AA</v>
          </cell>
          <cell r="I8929" t="str">
            <v>ANGELA BOW WRAP WATCH E4K SILVER COLOR GROUP WHITE STRAP NA WATCHES STRAP</v>
          </cell>
        </row>
        <row r="8930">
          <cell r="B8930">
            <v>1099504</v>
          </cell>
          <cell r="C8930">
            <v>3891800</v>
          </cell>
          <cell r="D8930"/>
          <cell r="E8930"/>
          <cell r="F8930" t="str">
            <v>5275672</v>
          </cell>
          <cell r="G8930" t="str">
            <v>5275672</v>
          </cell>
          <cell r="H8930" t="str">
            <v>AA</v>
          </cell>
          <cell r="I8930" t="str">
            <v>PETRA-LO LINK BRACELET WATCH E4K SILVER COLOR GROUP NA WATCHES BRACELET</v>
          </cell>
        </row>
        <row r="8931">
          <cell r="B8931">
            <v>1099505</v>
          </cell>
          <cell r="C8931">
            <v>3893200</v>
          </cell>
          <cell r="D8931"/>
          <cell r="E8931"/>
          <cell r="F8931" t="str">
            <v>5275684</v>
          </cell>
          <cell r="G8931" t="str">
            <v>5275684</v>
          </cell>
          <cell r="H8931" t="str">
            <v>AA</v>
          </cell>
          <cell r="I8931" t="str">
            <v>XANDRA WATCH E4K GOLD COLOR GROUP BERRY STRAP NA WATCHES STRAP</v>
          </cell>
        </row>
        <row r="8932">
          <cell r="B8932">
            <v>1099506</v>
          </cell>
          <cell r="C8932">
            <v>3923900</v>
          </cell>
          <cell r="D8932"/>
          <cell r="E8932"/>
          <cell r="F8932" t="str">
            <v>5275684</v>
          </cell>
          <cell r="G8932" t="str">
            <v>5275684</v>
          </cell>
          <cell r="H8932" t="str">
            <v>AA</v>
          </cell>
          <cell r="I8932" t="str">
            <v>XANDRA WATCH E4K PINKS BEIGE STRAP NA WATCHES STRAP</v>
          </cell>
        </row>
        <row r="8933">
          <cell r="B8933">
            <v>1099507</v>
          </cell>
          <cell r="C8933">
            <v>3940000</v>
          </cell>
          <cell r="D8933"/>
          <cell r="E8933"/>
          <cell r="F8933" t="str">
            <v>5275734</v>
          </cell>
          <cell r="G8933" t="str">
            <v>5275734</v>
          </cell>
          <cell r="H8933" t="str">
            <v>AA</v>
          </cell>
          <cell r="I8933" t="str">
            <v>VERNA BRACELET E4K REDS NA BRACELET CHARM</v>
          </cell>
        </row>
        <row r="8934">
          <cell r="B8934">
            <v>1099508</v>
          </cell>
          <cell r="C8934">
            <v>3944200</v>
          </cell>
          <cell r="D8934"/>
          <cell r="E8934"/>
          <cell r="F8934" t="str">
            <v>5275734</v>
          </cell>
          <cell r="G8934" t="str">
            <v>5275734</v>
          </cell>
          <cell r="H8934" t="str">
            <v>AA</v>
          </cell>
          <cell r="I8934" t="str">
            <v>VERNA BRACELET E4K BLACKS NA BRACELET CHARM</v>
          </cell>
        </row>
        <row r="8935">
          <cell r="B8935">
            <v>1099509</v>
          </cell>
          <cell r="C8935">
            <v>3961100</v>
          </cell>
          <cell r="D8935"/>
          <cell r="E8935"/>
          <cell r="F8935" t="str">
            <v>5275734</v>
          </cell>
          <cell r="G8935" t="str">
            <v>5275734</v>
          </cell>
          <cell r="H8935" t="str">
            <v>AA</v>
          </cell>
          <cell r="I8935" t="str">
            <v>VERNA BRACELET E4K BLUES NA BRACELET CHARM</v>
          </cell>
        </row>
        <row r="8936">
          <cell r="B8936">
            <v>1099510</v>
          </cell>
          <cell r="C8936">
            <v>3962800</v>
          </cell>
          <cell r="D8936"/>
          <cell r="E8936"/>
          <cell r="F8936" t="str">
            <v>5275734</v>
          </cell>
          <cell r="G8936" t="str">
            <v>5275734</v>
          </cell>
          <cell r="H8936" t="str">
            <v>AA</v>
          </cell>
          <cell r="I8936" t="str">
            <v>VERNA BRACELET E4K WHITES NA BRACELET CHARM</v>
          </cell>
        </row>
        <row r="8937">
          <cell r="B8937">
            <v>1099511</v>
          </cell>
          <cell r="C8937">
            <v>4016100</v>
          </cell>
          <cell r="D8937"/>
          <cell r="E8937"/>
          <cell r="F8937" t="str">
            <v>5275734</v>
          </cell>
          <cell r="G8937" t="str">
            <v>5275734</v>
          </cell>
          <cell r="H8937" t="str">
            <v>AA</v>
          </cell>
          <cell r="I8937" t="str">
            <v>VERNA BRACELET E4K YELLOWS NA BRACELET CHARM</v>
          </cell>
        </row>
        <row r="8938">
          <cell r="B8938">
            <v>1099512</v>
          </cell>
          <cell r="C8938">
            <v>4027600</v>
          </cell>
          <cell r="D8938"/>
          <cell r="E8938"/>
          <cell r="F8938" t="str">
            <v>5275740</v>
          </cell>
          <cell r="G8938" t="str">
            <v>5275740</v>
          </cell>
          <cell r="H8938" t="str">
            <v>AA</v>
          </cell>
          <cell r="I8938" t="str">
            <v>LEAH NL + ER GSET E4K SILVER COLOR GROUP NA GIFT SET NECKLACE EARRING</v>
          </cell>
        </row>
        <row r="8939">
          <cell r="B8939">
            <v>1099518</v>
          </cell>
          <cell r="C8939">
            <v>4070100</v>
          </cell>
          <cell r="D8939"/>
          <cell r="E8939"/>
          <cell r="F8939" t="str">
            <v>5275189</v>
          </cell>
          <cell r="G8939" t="str">
            <v>5275189</v>
          </cell>
          <cell r="H8939" t="str">
            <v>AA</v>
          </cell>
          <cell r="I8939" t="str">
            <v>ADELINE LONG NL MIXED E4K TWO-TONE COLOR GROUP NA NECKLACE CHAIN</v>
          </cell>
        </row>
        <row r="8940">
          <cell r="B8940">
            <v>1099519</v>
          </cell>
          <cell r="C8940">
            <v>4071900</v>
          </cell>
          <cell r="D8940"/>
          <cell r="E8940"/>
          <cell r="F8940" t="str">
            <v>5275472</v>
          </cell>
          <cell r="G8940" t="str">
            <v>5275472</v>
          </cell>
          <cell r="H8940" t="str">
            <v>AA</v>
          </cell>
          <cell r="I8940" t="str">
            <v>FIFI BFLY SWARVOSKI ER E4K GOLD COLOR GROUP FLASH GOLD PIERCED EARRING DROP</v>
          </cell>
        </row>
        <row r="8941">
          <cell r="B8941">
            <v>1099520</v>
          </cell>
          <cell r="C8941">
            <v>4099100</v>
          </cell>
          <cell r="D8941"/>
          <cell r="E8941"/>
          <cell r="F8941" t="str">
            <v>5275468</v>
          </cell>
          <cell r="G8941" t="str">
            <v>5275468</v>
          </cell>
          <cell r="H8941" t="str">
            <v>AA</v>
          </cell>
          <cell r="I8941" t="str">
            <v>FIFI BFLY SWARVOSKI NL E4K GOLD COLOR GROUP FLASH GOLD NA NECKLACE CHAIN</v>
          </cell>
        </row>
        <row r="8942">
          <cell r="B8942">
            <v>1099521</v>
          </cell>
          <cell r="C8942">
            <v>4099200</v>
          </cell>
          <cell r="D8942"/>
          <cell r="E8942"/>
          <cell r="F8942" t="str">
            <v>5275724</v>
          </cell>
          <cell r="G8942" t="str">
            <v>5275724</v>
          </cell>
          <cell r="H8942" t="str">
            <v>AA</v>
          </cell>
          <cell r="I8942" t="str">
            <v>BEAU GS MIXED TONE E4K GOLD COLOR GROUP MIXED METALS NA GIFT SET NECKLACE EARRING</v>
          </cell>
        </row>
        <row r="8943">
          <cell r="B8943">
            <v>1099522</v>
          </cell>
          <cell r="C8943">
            <v>4106500</v>
          </cell>
          <cell r="D8943"/>
          <cell r="E8943"/>
          <cell r="F8943" t="str">
            <v>5275764</v>
          </cell>
          <cell r="G8943" t="str">
            <v>5275764</v>
          </cell>
          <cell r="H8943" t="str">
            <v>AA</v>
          </cell>
          <cell r="I8943" t="str">
            <v>CYNTHIA FOOT JEWELLERY E4K GOLD COLOR GROUP IMI GOLD NA GIFT SET ANKLET TOE RING</v>
          </cell>
        </row>
        <row r="8944">
          <cell r="B8944">
            <v>1099523</v>
          </cell>
          <cell r="C8944">
            <v>4112200</v>
          </cell>
          <cell r="D8944"/>
          <cell r="E8944"/>
          <cell r="F8944" t="str">
            <v>5275670</v>
          </cell>
          <cell r="G8944" t="str">
            <v>5275670</v>
          </cell>
          <cell r="H8944" t="str">
            <v>AA</v>
          </cell>
          <cell r="I8944" t="str">
            <v>GWEN RING GOLDTONE MIXED SIZES E4K GOLD COLOR GROUP GOLD NA GIFT SET RING SET</v>
          </cell>
        </row>
        <row r="8945">
          <cell r="B8945">
            <v>1099524</v>
          </cell>
          <cell r="C8945">
            <v>4113600</v>
          </cell>
          <cell r="D8945"/>
          <cell r="E8945"/>
          <cell r="F8945" t="str">
            <v>5275736</v>
          </cell>
          <cell r="G8945" t="str">
            <v>5275736</v>
          </cell>
          <cell r="H8945" t="str">
            <v>AA</v>
          </cell>
          <cell r="I8945" t="str">
            <v>NIGELLA EARRING GS GOLDTONE E4K GOLD COLOR GROUP IMI GOLD NA GIFT SET EARRING SET</v>
          </cell>
        </row>
        <row r="8946">
          <cell r="B8946">
            <v>1099525</v>
          </cell>
          <cell r="C8946">
            <v>4113700</v>
          </cell>
          <cell r="D8946"/>
          <cell r="E8946"/>
          <cell r="F8946" t="str">
            <v>5275173</v>
          </cell>
          <cell r="G8946" t="str">
            <v>5275173</v>
          </cell>
          <cell r="H8946" t="str">
            <v>AA</v>
          </cell>
          <cell r="I8946" t="str">
            <v>LILY AVA NECKLACE E4K SILVER COLOR GROUP NA NECKLACE COLLAR-CHOKER</v>
          </cell>
        </row>
        <row r="8947">
          <cell r="B8947">
            <v>1099526</v>
          </cell>
          <cell r="C8947">
            <v>4113800</v>
          </cell>
          <cell r="D8947"/>
          <cell r="E8947"/>
          <cell r="F8947" t="str">
            <v>5275155</v>
          </cell>
          <cell r="G8947" t="str">
            <v>5275155</v>
          </cell>
          <cell r="H8947" t="str">
            <v>AA</v>
          </cell>
          <cell r="I8947" t="str">
            <v>LYNETTE FLASH GOLD NECKLACE E4K GOLD COLOR GROUP FLASH GOLD NA NECKLACE COLLAR-CHOKER</v>
          </cell>
        </row>
        <row r="8948">
          <cell r="B8948">
            <v>1099527</v>
          </cell>
          <cell r="C8948">
            <v>4130200</v>
          </cell>
          <cell r="D8948"/>
          <cell r="E8948"/>
          <cell r="F8948" t="str">
            <v>5275197</v>
          </cell>
          <cell r="G8948" t="str">
            <v>5275197</v>
          </cell>
          <cell r="H8948" t="str">
            <v>AA</v>
          </cell>
          <cell r="I8948" t="str">
            <v>MARIANNE HOOP EARRINGS E4K GOLD COLOR GROUP IMI GOLD PIERCED EARRING HOOP</v>
          </cell>
        </row>
        <row r="8949">
          <cell r="B8949">
            <v>1099528</v>
          </cell>
          <cell r="C8949">
            <v>4130300</v>
          </cell>
          <cell r="D8949"/>
          <cell r="E8949"/>
          <cell r="F8949" t="str">
            <v>5275211</v>
          </cell>
          <cell r="G8949" t="str">
            <v>5275211</v>
          </cell>
          <cell r="H8949" t="str">
            <v>AA</v>
          </cell>
          <cell r="I8949" t="str">
            <v>RITA 5 PC RING GOLDTONE MX SZS E4K GOLD COLOR GROUP NA GIFT SET RING SET</v>
          </cell>
        </row>
        <row r="8950">
          <cell r="B8950">
            <v>1099529</v>
          </cell>
          <cell r="C8950">
            <v>4130400</v>
          </cell>
          <cell r="D8950"/>
          <cell r="E8950"/>
          <cell r="F8950" t="str">
            <v>5275478</v>
          </cell>
          <cell r="G8950" t="str">
            <v>5275478</v>
          </cell>
          <cell r="H8950" t="str">
            <v>AA</v>
          </cell>
          <cell r="I8950" t="str">
            <v>PETRA-LO BODY JEWELLERY NL E4K GOLD COLOR GROUP NA NECKLACE DROP</v>
          </cell>
        </row>
        <row r="8951">
          <cell r="B8951">
            <v>1099530</v>
          </cell>
          <cell r="C8951">
            <v>4130600</v>
          </cell>
          <cell r="D8951"/>
          <cell r="E8951"/>
          <cell r="F8951" t="str">
            <v>5275342</v>
          </cell>
          <cell r="G8951" t="str">
            <v>5275342</v>
          </cell>
          <cell r="H8951" t="str">
            <v>AA</v>
          </cell>
          <cell r="I8951" t="str">
            <v>ARLETTE 8 PIECE GIFTSET E4K SILVER COLOR GROUP NA GIFT SET NECKLACE EARRING</v>
          </cell>
        </row>
        <row r="8952">
          <cell r="B8952">
            <v>1099531</v>
          </cell>
          <cell r="C8952">
            <v>4130700</v>
          </cell>
          <cell r="D8952"/>
          <cell r="E8952"/>
          <cell r="F8952" t="str">
            <v>5280063</v>
          </cell>
          <cell r="G8952" t="str">
            <v>5280063</v>
          </cell>
          <cell r="H8952" t="str">
            <v>AA</v>
          </cell>
          <cell r="I8952" t="str">
            <v>BAILEY WATCH E4K GREENS LIME STRAP NA WATCHES STRAP</v>
          </cell>
        </row>
        <row r="8953">
          <cell r="B8953">
            <v>1099532</v>
          </cell>
          <cell r="C8953">
            <v>4130800</v>
          </cell>
          <cell r="D8953"/>
          <cell r="E8953"/>
          <cell r="F8953" t="str">
            <v>5280063</v>
          </cell>
          <cell r="G8953" t="str">
            <v>5280063</v>
          </cell>
          <cell r="H8953" t="str">
            <v>AA</v>
          </cell>
          <cell r="I8953" t="str">
            <v>BAILEY WATCH E4K BLUES TURQUOISE STRAP NA WATCHES STRAP</v>
          </cell>
        </row>
        <row r="8954">
          <cell r="B8954">
            <v>1099533</v>
          </cell>
          <cell r="C8954">
            <v>4130900</v>
          </cell>
          <cell r="D8954"/>
          <cell r="E8954"/>
          <cell r="F8954" t="str">
            <v>5280063</v>
          </cell>
          <cell r="G8954" t="str">
            <v>5280063</v>
          </cell>
          <cell r="H8954" t="str">
            <v>AA</v>
          </cell>
          <cell r="I8954" t="str">
            <v>BAILEY WATCH E4K REDS RED STRAP NA WATCHES STRAP</v>
          </cell>
        </row>
        <row r="8955">
          <cell r="B8955">
            <v>1099534</v>
          </cell>
          <cell r="C8955">
            <v>4131000</v>
          </cell>
          <cell r="D8955"/>
          <cell r="E8955"/>
          <cell r="F8955" t="str">
            <v>5275299</v>
          </cell>
          <cell r="G8955" t="str">
            <v>5275299</v>
          </cell>
          <cell r="H8955" t="str">
            <v>AA</v>
          </cell>
          <cell r="I8955" t="str">
            <v>KAYLEIGH LONGLINE TASSLE NL E4K GOLD COLOR GROUP IMI GOLD NA NECKLACE DROP</v>
          </cell>
        </row>
        <row r="8956">
          <cell r="B8956">
            <v>1099535</v>
          </cell>
          <cell r="C8956">
            <v>4131100</v>
          </cell>
          <cell r="D8956"/>
          <cell r="E8956"/>
          <cell r="F8956" t="str">
            <v>5275486</v>
          </cell>
          <cell r="G8956" t="str">
            <v>5275486</v>
          </cell>
          <cell r="H8956" t="str">
            <v>AA</v>
          </cell>
          <cell r="I8956" t="str">
            <v>MIRIAM NECKLACE E4K GOLD COLOR GROUP NA GIFT SET NECKLACE</v>
          </cell>
        </row>
        <row r="8957">
          <cell r="B8957">
            <v>1099536</v>
          </cell>
          <cell r="C8957">
            <v>4131200</v>
          </cell>
          <cell r="D8957"/>
          <cell r="E8957"/>
          <cell r="F8957" t="str">
            <v>5275464</v>
          </cell>
          <cell r="G8957" t="str">
            <v>5275464</v>
          </cell>
          <cell r="H8957" t="str">
            <v>AA</v>
          </cell>
          <cell r="I8957" t="str">
            <v>FIFI BFLY SWARVOSKI BL E4K GOLD COLOR GROUP NA BRACELET CHAIN</v>
          </cell>
        </row>
        <row r="8958">
          <cell r="B8958">
            <v>1099537</v>
          </cell>
          <cell r="C8958">
            <v>4131300</v>
          </cell>
          <cell r="D8958"/>
          <cell r="E8958"/>
          <cell r="F8958" t="str">
            <v>5275758</v>
          </cell>
          <cell r="G8958" t="str">
            <v>5275758</v>
          </cell>
          <cell r="H8958" t="str">
            <v>AA</v>
          </cell>
          <cell r="I8958" t="str">
            <v>ANDREA NECKLACE SILVERTONE E4K SILVER COLOR GROUP NA NECKLACE DROP</v>
          </cell>
        </row>
        <row r="8959">
          <cell r="B8959">
            <v>1099538</v>
          </cell>
          <cell r="C8959">
            <v>4131500</v>
          </cell>
          <cell r="D8959"/>
          <cell r="E8959"/>
          <cell r="F8959" t="str">
            <v>5275305</v>
          </cell>
          <cell r="G8959" t="str">
            <v>5275305</v>
          </cell>
          <cell r="H8959" t="str">
            <v>AA</v>
          </cell>
          <cell r="I8959" t="str">
            <v>KENDALL NECKLACE E4K GOLD COLOR GROUP NA NECKLACE COLLAR-CHOKER</v>
          </cell>
        </row>
        <row r="8960">
          <cell r="B8960">
            <v>1099539</v>
          </cell>
          <cell r="C8960">
            <v>4152400</v>
          </cell>
          <cell r="D8960"/>
          <cell r="E8960"/>
          <cell r="F8960" t="str">
            <v>5275501</v>
          </cell>
          <cell r="G8960" t="str">
            <v>5275501</v>
          </cell>
          <cell r="H8960" t="str">
            <v>AA</v>
          </cell>
          <cell r="I8960" t="str">
            <v>XANDRA FOOT JEWELLERY E4K GOLD COLOR GROUP NA GIFT SET ANKLET TOE RING</v>
          </cell>
        </row>
        <row r="8961">
          <cell r="B8961">
            <v>1099540</v>
          </cell>
          <cell r="C8961">
            <v>4152600</v>
          </cell>
          <cell r="D8961"/>
          <cell r="E8961"/>
          <cell r="F8961" t="str">
            <v>5275768</v>
          </cell>
          <cell r="G8961" t="str">
            <v>5275768</v>
          </cell>
          <cell r="H8961" t="str">
            <v>AA</v>
          </cell>
          <cell r="I8961" t="str">
            <v>OLIVE HAIR BARETTE E4K SILVER COLOR GROUP NA BARRETTE</v>
          </cell>
        </row>
        <row r="8962">
          <cell r="B8962">
            <v>1099542</v>
          </cell>
          <cell r="C8962">
            <v>4172900</v>
          </cell>
          <cell r="D8962"/>
          <cell r="E8962"/>
          <cell r="F8962" t="str">
            <v>5275722</v>
          </cell>
          <cell r="G8962" t="str">
            <v>5275722</v>
          </cell>
          <cell r="H8962" t="str">
            <v>AA</v>
          </cell>
          <cell r="I8962" t="str">
            <v>ESTELLE-JANE RING MIXED TONE 6 E4K TWO-TONE COLOR GROUP NA GIFT SET RING SET</v>
          </cell>
        </row>
        <row r="8963">
          <cell r="B8963">
            <v>1099543</v>
          </cell>
          <cell r="C8963">
            <v>4173300</v>
          </cell>
          <cell r="D8963"/>
          <cell r="E8963"/>
          <cell r="F8963" t="str">
            <v>5281036</v>
          </cell>
          <cell r="G8963" t="str">
            <v>5281036</v>
          </cell>
          <cell r="H8963" t="str">
            <v>AA</v>
          </cell>
          <cell r="I8963" t="str">
            <v>K14-15 KATALOGU 10LU E1A NA CATALOG FOR CUSTOMERS</v>
          </cell>
        </row>
        <row r="8964">
          <cell r="B8964">
            <v>1099544</v>
          </cell>
          <cell r="C8964">
            <v>4174100</v>
          </cell>
          <cell r="D8964"/>
          <cell r="E8964"/>
          <cell r="F8964" t="str">
            <v>5281038</v>
          </cell>
          <cell r="G8964" t="str">
            <v>5281038</v>
          </cell>
          <cell r="H8964" t="str">
            <v>AA</v>
          </cell>
          <cell r="I8964" t="str">
            <v>K14-15 KATALOGU 20LI E1A NA CATALOG FOR CUSTOMERS</v>
          </cell>
        </row>
        <row r="8965">
          <cell r="B8965">
            <v>1099545</v>
          </cell>
          <cell r="C8965">
            <v>4176500</v>
          </cell>
          <cell r="D8965"/>
          <cell r="E8965"/>
          <cell r="F8965" t="str">
            <v>5281056</v>
          </cell>
          <cell r="G8965" t="str">
            <v>5281056</v>
          </cell>
          <cell r="H8965" t="str">
            <v>AA</v>
          </cell>
          <cell r="I8965" t="str">
            <v>K14-15 KATALOGU 40LI E1A NA CATALOG FOR CUSTOMERS</v>
          </cell>
        </row>
        <row r="8966">
          <cell r="B8966">
            <v>1099546</v>
          </cell>
          <cell r="C8966">
            <v>4176600</v>
          </cell>
          <cell r="D8966"/>
          <cell r="E8966"/>
          <cell r="F8966" t="str">
            <v>5281058</v>
          </cell>
          <cell r="G8966" t="str">
            <v>5281058</v>
          </cell>
          <cell r="H8966" t="str">
            <v>AA</v>
          </cell>
          <cell r="I8966" t="str">
            <v>K14-15 KATALOGU 100LU E1A NA CATALOG FOR CUSTOMERS</v>
          </cell>
        </row>
        <row r="8967">
          <cell r="B8967">
            <v>1099547</v>
          </cell>
          <cell r="C8967">
            <v>4176700</v>
          </cell>
          <cell r="D8967"/>
          <cell r="E8967"/>
          <cell r="F8967" t="str">
            <v>5281081</v>
          </cell>
          <cell r="G8967" t="str">
            <v>5281081</v>
          </cell>
          <cell r="H8967" t="str">
            <v>AA</v>
          </cell>
          <cell r="I8967" t="str">
            <v>K14-15 STIL BUTÂ¿GÂ¿ E1A NA CATALOG FOR CUSTOMERS</v>
          </cell>
        </row>
        <row r="8968">
          <cell r="B8968">
            <v>1099548</v>
          </cell>
          <cell r="C8968">
            <v>4176800</v>
          </cell>
          <cell r="D8968"/>
          <cell r="E8968"/>
          <cell r="F8968" t="str">
            <v>5281087</v>
          </cell>
          <cell r="G8968" t="str">
            <v>5281087</v>
          </cell>
          <cell r="H8968" t="str">
            <v>AA</v>
          </cell>
          <cell r="I8968" t="str">
            <v>K14-15 PANORAMA E1A NA CATALOG FOR CUSTOMERS</v>
          </cell>
        </row>
        <row r="8969">
          <cell r="B8969">
            <v>1099565</v>
          </cell>
          <cell r="C8969">
            <v>4305000</v>
          </cell>
          <cell r="D8969"/>
          <cell r="E8969"/>
          <cell r="F8969" t="str">
            <v>5275506</v>
          </cell>
          <cell r="G8969" t="str">
            <v>5275506</v>
          </cell>
          <cell r="H8969" t="str">
            <v>AA</v>
          </cell>
          <cell r="I8969" t="str">
            <v>KELSEY 5 PC BR SET E4K GOLD COLOR GROUP NA GIFT SET BRACELET</v>
          </cell>
        </row>
        <row r="8970">
          <cell r="B8970">
            <v>1099587</v>
          </cell>
          <cell r="C8970">
            <v>4477100</v>
          </cell>
          <cell r="D8970"/>
          <cell r="E8970"/>
          <cell r="F8970" t="str">
            <v>5275157</v>
          </cell>
          <cell r="G8970" t="str">
            <v>5275157</v>
          </cell>
          <cell r="H8970" t="str">
            <v>AA</v>
          </cell>
          <cell r="I8970" t="str">
            <v>NATALIE 2 PC GS E4K GOLD COLOR GROUP NA EARRING RING AND NECKLACE</v>
          </cell>
        </row>
        <row r="8971">
          <cell r="B8971">
            <v>1099609</v>
          </cell>
          <cell r="C8971">
            <v>4617900</v>
          </cell>
          <cell r="D8971"/>
          <cell r="E8971"/>
          <cell r="F8971" t="str">
            <v>5275814</v>
          </cell>
          <cell r="G8971" t="str">
            <v>5275814</v>
          </cell>
          <cell r="H8971" t="str">
            <v>AA</v>
          </cell>
          <cell r="I8971" t="str">
            <v>AUDREY LEATHER STRAP WATCH E4K GOLD COLOR GROUP TAUPE STRAP NA WATCHES STRAP</v>
          </cell>
        </row>
        <row r="8972">
          <cell r="B8972">
            <v>1099815</v>
          </cell>
          <cell r="C8972">
            <v>5927600</v>
          </cell>
          <cell r="D8972"/>
          <cell r="E8972"/>
          <cell r="F8972" t="str">
            <v>5268993</v>
          </cell>
          <cell r="G8972" t="str">
            <v>5268993</v>
          </cell>
          <cell r="H8972" t="str">
            <v>AA</v>
          </cell>
          <cell r="I8972" t="str">
            <v>1 PIECE(S) E4K CM5268993 APP AVON</v>
          </cell>
        </row>
        <row r="8973">
          <cell r="B8973">
            <v>1099816</v>
          </cell>
          <cell r="C8973">
            <v>5931600</v>
          </cell>
          <cell r="D8973"/>
          <cell r="E8973"/>
          <cell r="F8973" t="str">
            <v>5269634</v>
          </cell>
          <cell r="G8973" t="str">
            <v>5269634</v>
          </cell>
          <cell r="H8973" t="str">
            <v>AA</v>
          </cell>
          <cell r="I8973" t="str">
            <v>1 PIECE(S) E4K CM5269634 EXFOLIATOR IMPLEMENTS AVON</v>
          </cell>
        </row>
        <row r="8974">
          <cell r="B8974">
            <v>1099817</v>
          </cell>
          <cell r="C8974">
            <v>5953000</v>
          </cell>
          <cell r="D8974"/>
          <cell r="E8974"/>
          <cell r="F8974" t="str">
            <v>5274455</v>
          </cell>
          <cell r="G8974" t="str">
            <v>5274455</v>
          </cell>
          <cell r="H8974" t="str">
            <v>AA</v>
          </cell>
          <cell r="I8974" t="str">
            <v>3 DRAWER STORAGE E4K NA DRAWER ORGANIZER</v>
          </cell>
        </row>
        <row r="8975">
          <cell r="B8975">
            <v>1099819</v>
          </cell>
          <cell r="C8975">
            <v>5979400</v>
          </cell>
          <cell r="D8975"/>
          <cell r="E8975"/>
          <cell r="F8975" t="str">
            <v>5277972</v>
          </cell>
          <cell r="G8975" t="str">
            <v>5277972</v>
          </cell>
          <cell r="H8975" t="str">
            <v>AA</v>
          </cell>
          <cell r="I8975" t="str">
            <v>1 PIECE(S) E4K CM5277972 ELECTRIC MASSAGER SSS</v>
          </cell>
        </row>
        <row r="8976">
          <cell r="B8976">
            <v>1099820</v>
          </cell>
          <cell r="C8976">
            <v>5999400</v>
          </cell>
          <cell r="D8976"/>
          <cell r="E8976"/>
          <cell r="F8976" t="str">
            <v>5275292</v>
          </cell>
          <cell r="G8976" t="str">
            <v>5275292</v>
          </cell>
          <cell r="H8976" t="str">
            <v>AA</v>
          </cell>
          <cell r="I8976" t="str">
            <v>SAVANNAH E-R E4K GOLD COLOR GROUP PIERCED EARRING DROP</v>
          </cell>
        </row>
        <row r="8977">
          <cell r="B8977">
            <v>1099952</v>
          </cell>
          <cell r="C8977">
            <v>6627900</v>
          </cell>
          <cell r="D8977"/>
          <cell r="E8977"/>
          <cell r="F8977" t="str">
            <v>1191312</v>
          </cell>
          <cell r="G8977" t="str">
            <v>1191312</v>
          </cell>
          <cell r="H8977" t="str">
            <v>AA</v>
          </cell>
          <cell r="I8977" t="str">
            <v>CARING CREME 10 ML E1ACARING CREME NAIL COND AC NL EX</v>
          </cell>
        </row>
        <row r="8978">
          <cell r="B8978">
            <v>1099953</v>
          </cell>
          <cell r="C8978">
            <v>6628000</v>
          </cell>
          <cell r="D8978"/>
          <cell r="E8978"/>
          <cell r="F8978" t="str">
            <v>1191312</v>
          </cell>
          <cell r="G8978" t="str">
            <v>1191312</v>
          </cell>
          <cell r="H8978" t="str">
            <v>AA</v>
          </cell>
          <cell r="I8978" t="str">
            <v>SHADE 2 10 ML E1ALILAC LOVE NAIL COND AC NL EX</v>
          </cell>
        </row>
        <row r="8979">
          <cell r="B8979">
            <v>1099954</v>
          </cell>
          <cell r="C8979">
            <v>6628700</v>
          </cell>
          <cell r="D8979"/>
          <cell r="E8979"/>
          <cell r="F8979" t="str">
            <v>1191312</v>
          </cell>
          <cell r="G8979" t="str">
            <v>1191312</v>
          </cell>
          <cell r="H8979" t="str">
            <v>AA</v>
          </cell>
          <cell r="I8979" t="str">
            <v>SHADE 2 10 ML E1APERFECT PINK NAIL COND AC NL EX</v>
          </cell>
        </row>
        <row r="8980">
          <cell r="B8980">
            <v>1099955</v>
          </cell>
          <cell r="C8980">
            <v>6629000</v>
          </cell>
          <cell r="D8980"/>
          <cell r="E8980"/>
          <cell r="F8980" t="str">
            <v>1191312</v>
          </cell>
          <cell r="G8980" t="str">
            <v>1191312</v>
          </cell>
          <cell r="H8980" t="str">
            <v>AA</v>
          </cell>
          <cell r="I8980" t="str">
            <v>RESTORING BEIGE 10 ML E1ARESTORING BEIGE NAIL COND AC NL EX</v>
          </cell>
        </row>
        <row r="8981">
          <cell r="B8981">
            <v>1100009</v>
          </cell>
          <cell r="C8981">
            <v>6897300</v>
          </cell>
          <cell r="D8981"/>
          <cell r="E8981"/>
          <cell r="F8981" t="str">
            <v>5256847</v>
          </cell>
          <cell r="G8981" t="str">
            <v>5256847</v>
          </cell>
          <cell r="H8981" t="str">
            <v>AA</v>
          </cell>
          <cell r="I8981" t="str">
            <v>ARLO MENS SMALL CROSS BODY E4K BLACKS NA HANDBAG MESSENGER-CROSSBODY</v>
          </cell>
        </row>
        <row r="8982">
          <cell r="B8982">
            <v>1100010</v>
          </cell>
          <cell r="C8982">
            <v>6903500</v>
          </cell>
          <cell r="D8982"/>
          <cell r="E8982"/>
          <cell r="F8982" t="str">
            <v>5281317</v>
          </cell>
          <cell r="G8982" t="str">
            <v>5281317</v>
          </cell>
          <cell r="H8982" t="str">
            <v>AA</v>
          </cell>
          <cell r="I8982" t="str">
            <v>SEGMENTED FLYER K12 Â¿NCI ONE SIZE E1A CLEAR NA REPRESENTATIVE INCENTIVES</v>
          </cell>
        </row>
        <row r="8983">
          <cell r="B8983">
            <v>1100011</v>
          </cell>
          <cell r="C8983">
            <v>6903600</v>
          </cell>
          <cell r="D8983"/>
          <cell r="E8983"/>
          <cell r="F8983" t="str">
            <v>5281319</v>
          </cell>
          <cell r="G8983" t="str">
            <v>5281319</v>
          </cell>
          <cell r="H8983" t="str">
            <v>AA</v>
          </cell>
          <cell r="I8983" t="str">
            <v>Â¿NCÂ¿ TEMSÂ¿LCÂ¿ SELTÂ¿FÂ¿KA ONE SIZE E1A METALICS NA REPRESENTATIVE INCENTIVES</v>
          </cell>
        </row>
        <row r="8984">
          <cell r="B8984">
            <v>1100012</v>
          </cell>
          <cell r="C8984">
            <v>6903800</v>
          </cell>
          <cell r="D8984"/>
          <cell r="E8984"/>
          <cell r="F8984" t="str">
            <v>5281321</v>
          </cell>
          <cell r="G8984" t="str">
            <v>5281321</v>
          </cell>
          <cell r="H8984" t="str">
            <v>AA</v>
          </cell>
          <cell r="I8984" t="str">
            <v>SEGMENTED FLYER K12 CLASSIC ONE SIZE E1A CLEAR NA REPRESENTATIVE INCENTIVES</v>
          </cell>
        </row>
        <row r="8985">
          <cell r="B8985">
            <v>1100013</v>
          </cell>
          <cell r="C8985">
            <v>6919900</v>
          </cell>
          <cell r="D8985"/>
          <cell r="E8985"/>
          <cell r="F8985" t="str">
            <v>5281323</v>
          </cell>
          <cell r="G8985" t="str">
            <v>5281323</v>
          </cell>
          <cell r="H8985" t="str">
            <v>AA</v>
          </cell>
          <cell r="I8985" t="str">
            <v>SEGMENTED FLYER K12 CLUB ONE SIZE E1A CLEAR NA REPRESENTATIVE INCENTIVES</v>
          </cell>
        </row>
        <row r="8986">
          <cell r="B8986">
            <v>1100014</v>
          </cell>
          <cell r="C8986">
            <v>6920100</v>
          </cell>
          <cell r="D8986"/>
          <cell r="E8986"/>
          <cell r="F8986" t="str">
            <v>5281325</v>
          </cell>
          <cell r="G8986" t="str">
            <v>5281325</v>
          </cell>
          <cell r="H8986" t="str">
            <v>AA</v>
          </cell>
          <cell r="I8986" t="str">
            <v>SEGMENTED FLYER K12 ELITE ONE SIZE E1A CLEAR NA REPRESENTATIVE INCENTIVES</v>
          </cell>
        </row>
        <row r="8987">
          <cell r="B8987">
            <v>1100118</v>
          </cell>
          <cell r="C8987">
            <v>7145400</v>
          </cell>
          <cell r="D8987"/>
          <cell r="E8987"/>
          <cell r="F8987" t="str">
            <v>5276831</v>
          </cell>
          <cell r="G8987" t="str">
            <v>5276831</v>
          </cell>
          <cell r="H8987" t="str">
            <v>AA</v>
          </cell>
          <cell r="I8987" t="str">
            <v>BURN OUT FLORAL BRA 32 85 70 1 B E4K BLACKS 001 NA BRAS PADDED</v>
          </cell>
        </row>
        <row r="8988">
          <cell r="B8988">
            <v>1100119</v>
          </cell>
          <cell r="C8988">
            <v>7145500</v>
          </cell>
          <cell r="D8988"/>
          <cell r="E8988"/>
          <cell r="F8988" t="str">
            <v>5276831</v>
          </cell>
          <cell r="G8988" t="str">
            <v>5276831</v>
          </cell>
          <cell r="H8988" t="str">
            <v>AA</v>
          </cell>
          <cell r="I8988" t="str">
            <v>BURN OUT FLORAL BRA 34 90 75 2 B E4K BLACKS 004 NA BRAS PADDED</v>
          </cell>
        </row>
        <row r="8989">
          <cell r="B8989">
            <v>1100120</v>
          </cell>
          <cell r="C8989">
            <v>7145800</v>
          </cell>
          <cell r="D8989"/>
          <cell r="E8989"/>
          <cell r="F8989" t="str">
            <v>5276831</v>
          </cell>
          <cell r="G8989" t="str">
            <v>5276831</v>
          </cell>
          <cell r="H8989" t="str">
            <v>AA</v>
          </cell>
          <cell r="I8989" t="str">
            <v>BURN OUT FLORAL BRA 36 95 80 3 B E4K BLACKS 007 NA BRAS PADDED</v>
          </cell>
        </row>
        <row r="8990">
          <cell r="B8990">
            <v>1100121</v>
          </cell>
          <cell r="C8990">
            <v>7149900</v>
          </cell>
          <cell r="D8990"/>
          <cell r="E8990"/>
          <cell r="F8990" t="str">
            <v>5276831</v>
          </cell>
          <cell r="G8990" t="str">
            <v>5276831</v>
          </cell>
          <cell r="H8990" t="str">
            <v>AA</v>
          </cell>
          <cell r="I8990" t="str">
            <v>BURN OUT FLORAL BRA 36 95 80 3 C E4K BLACKS 008 NA BRAS PADDED</v>
          </cell>
        </row>
        <row r="8991">
          <cell r="B8991">
            <v>1100122</v>
          </cell>
          <cell r="C8991">
            <v>7151700</v>
          </cell>
          <cell r="D8991"/>
          <cell r="E8991"/>
          <cell r="F8991" t="str">
            <v>5276831</v>
          </cell>
          <cell r="G8991" t="str">
            <v>5276831</v>
          </cell>
          <cell r="H8991" t="str">
            <v>AA</v>
          </cell>
          <cell r="I8991" t="str">
            <v>BURN OUT FLORAL BRA 38 100 85 4 C E4K BLACKS 013 NA BRAS PADDED</v>
          </cell>
        </row>
        <row r="8992">
          <cell r="B8992">
            <v>1100181</v>
          </cell>
          <cell r="C8992">
            <v>7522900</v>
          </cell>
          <cell r="D8992"/>
          <cell r="E8992"/>
          <cell r="F8992" t="str">
            <v>1191376</v>
          </cell>
          <cell r="G8992" t="str">
            <v>1191376</v>
          </cell>
          <cell r="H8992" t="str">
            <v>AA</v>
          </cell>
          <cell r="I8992" t="str">
            <v>250 ML E3F 3Q16 BDY WSH SSS</v>
          </cell>
        </row>
        <row r="8993">
          <cell r="B8993">
            <v>1100183</v>
          </cell>
          <cell r="C8993">
            <v>7524000</v>
          </cell>
          <cell r="D8993"/>
          <cell r="E8993"/>
          <cell r="F8993" t="str">
            <v>1191377</v>
          </cell>
          <cell r="G8993" t="str">
            <v>1191377</v>
          </cell>
          <cell r="H8993" t="str">
            <v>AA</v>
          </cell>
          <cell r="I8993" t="str">
            <v>250 ML E3F 3Q16 DRY BDY WSH SSS</v>
          </cell>
        </row>
        <row r="8994">
          <cell r="B8994">
            <v>1100185</v>
          </cell>
          <cell r="C8994">
            <v>7570500</v>
          </cell>
          <cell r="D8994"/>
          <cell r="E8994"/>
          <cell r="F8994" t="str">
            <v>1191958</v>
          </cell>
          <cell r="G8994" t="str">
            <v>1191958</v>
          </cell>
          <cell r="H8994" t="str">
            <v>AA</v>
          </cell>
          <cell r="I8994" t="str">
            <v>250 ML E3F 4Q16 2 BB BUBBLE BATH KIDS</v>
          </cell>
        </row>
        <row r="8995">
          <cell r="B8995">
            <v>1100187</v>
          </cell>
          <cell r="C8995">
            <v>7572700</v>
          </cell>
          <cell r="D8995"/>
          <cell r="E8995"/>
          <cell r="F8995" t="str">
            <v>1191959</v>
          </cell>
          <cell r="G8995" t="str">
            <v>1191959</v>
          </cell>
          <cell r="H8995" t="str">
            <v>AA</v>
          </cell>
          <cell r="I8995" t="str">
            <v>150 ML E2E 4Q16 MST CRM FOOT WORKS BEAUTIFUL</v>
          </cell>
        </row>
        <row r="8996">
          <cell r="B8996">
            <v>1100194</v>
          </cell>
          <cell r="C8996">
            <v>7676500</v>
          </cell>
          <cell r="D8996"/>
          <cell r="E8996"/>
          <cell r="F8996" t="str">
            <v>1191826</v>
          </cell>
          <cell r="G8996" t="str">
            <v>1191826</v>
          </cell>
          <cell r="H8996" t="str">
            <v>AA</v>
          </cell>
          <cell r="I8996" t="str">
            <v>SPF 0 200 ML E2E MST MSS NTL M+H</v>
          </cell>
        </row>
        <row r="8997">
          <cell r="B8997">
            <v>1100209</v>
          </cell>
          <cell r="C8997">
            <v>7755200</v>
          </cell>
          <cell r="D8997"/>
          <cell r="E8997"/>
          <cell r="F8997" t="str">
            <v>1192068</v>
          </cell>
          <cell r="G8997" t="str">
            <v>1192068</v>
          </cell>
          <cell r="H8997" t="str">
            <v>AA</v>
          </cell>
          <cell r="I8997" t="str">
            <v>SPF 0 200 ML E3F 4Q16 OPT 2 MST CRM P.SPA AFRICAN SHEA BUTTER W GI</v>
          </cell>
        </row>
        <row r="8998">
          <cell r="B8998">
            <v>1100326</v>
          </cell>
          <cell r="C8998">
            <v>9003300</v>
          </cell>
          <cell r="D8998"/>
          <cell r="E8998"/>
          <cell r="F8998" t="str">
            <v>5227234</v>
          </cell>
          <cell r="G8998" t="str">
            <v>5227234</v>
          </cell>
          <cell r="H8998" t="str">
            <v>AA</v>
          </cell>
          <cell r="I8998" t="str">
            <v>SET OF 2 CRUSADE PENS E4K NA PEN MARKER WRITING UTENSIL</v>
          </cell>
        </row>
        <row r="8999">
          <cell r="B8999">
            <v>1100619</v>
          </cell>
          <cell r="C8999">
            <v>269600</v>
          </cell>
          <cell r="D8999"/>
          <cell r="E8999"/>
          <cell r="F8999" t="str">
            <v>1191038</v>
          </cell>
          <cell r="G8999" t="str">
            <v>1191038</v>
          </cell>
          <cell r="H8999" t="str">
            <v>AA</v>
          </cell>
          <cell r="I8999" t="str">
            <v>2 ML E3F OIL SACHET ANTI-AGING SMPL PACKETTE NUTRA EFFECTS TREND</v>
          </cell>
        </row>
        <row r="9000">
          <cell r="B9000">
            <v>1100622</v>
          </cell>
          <cell r="C9000">
            <v>269900</v>
          </cell>
          <cell r="D9000"/>
          <cell r="E9000"/>
          <cell r="F9000" t="str">
            <v>1192304</v>
          </cell>
          <cell r="G9000" t="str">
            <v>1192304</v>
          </cell>
          <cell r="H9000" t="str">
            <v>AA</v>
          </cell>
          <cell r="I9000" t="str">
            <v>SPF 0 40 ML E3F573845 OPTION ANTI-AGING TREAT OIL ANEW ULT</v>
          </cell>
        </row>
        <row r="9001">
          <cell r="B9001">
            <v>1100625</v>
          </cell>
          <cell r="C9001">
            <v>270800</v>
          </cell>
          <cell r="D9001"/>
          <cell r="E9001"/>
          <cell r="F9001" t="str">
            <v>1191957</v>
          </cell>
          <cell r="G9001" t="str">
            <v>1191957</v>
          </cell>
          <cell r="H9001" t="str">
            <v>AA</v>
          </cell>
          <cell r="I9001" t="str">
            <v>250 ML E3F 4Q16 BB BUBBLE BATH KIDS</v>
          </cell>
        </row>
        <row r="9002">
          <cell r="B9002">
            <v>1100944</v>
          </cell>
          <cell r="C9002">
            <v>413400</v>
          </cell>
          <cell r="D9002"/>
          <cell r="E9002"/>
          <cell r="F9002" t="str">
            <v>1190673</v>
          </cell>
          <cell r="G9002" t="str">
            <v>1190673</v>
          </cell>
          <cell r="H9002" t="str">
            <v>AA</v>
          </cell>
          <cell r="I9002" t="str">
            <v>SPF 0 250 ML E3F MOISTURIZER LOTION NUTRA EFFECTS BODY</v>
          </cell>
        </row>
        <row r="9003">
          <cell r="B9003">
            <v>1100946</v>
          </cell>
          <cell r="C9003">
            <v>413900</v>
          </cell>
          <cell r="D9003"/>
          <cell r="E9003"/>
          <cell r="F9003" t="str">
            <v>1190675</v>
          </cell>
          <cell r="G9003" t="str">
            <v>1190675</v>
          </cell>
          <cell r="H9003" t="str">
            <v>AA</v>
          </cell>
          <cell r="I9003" t="str">
            <v>SPF 0 400 ML E3F MOISTURIZER LOTION NUTRA EFFECTS BODY</v>
          </cell>
        </row>
        <row r="9004">
          <cell r="B9004">
            <v>1100953</v>
          </cell>
          <cell r="C9004">
            <v>673600</v>
          </cell>
          <cell r="D9004"/>
          <cell r="E9004"/>
          <cell r="F9004" t="str">
            <v>1190677</v>
          </cell>
          <cell r="G9004" t="str">
            <v>1190677</v>
          </cell>
          <cell r="H9004" t="str">
            <v>AA</v>
          </cell>
          <cell r="I9004" t="str">
            <v>SPF 0 250 ML E3F EMEA MOISTURIZER LOTION NUTRA EFFECTS BODY</v>
          </cell>
        </row>
        <row r="9005">
          <cell r="B9005">
            <v>1100958</v>
          </cell>
          <cell r="C9005">
            <v>675700</v>
          </cell>
          <cell r="D9005"/>
          <cell r="E9005"/>
          <cell r="F9005" t="str">
            <v>1190676</v>
          </cell>
          <cell r="G9005" t="str">
            <v>1190676</v>
          </cell>
          <cell r="H9005" t="str">
            <v>AA</v>
          </cell>
          <cell r="I9005" t="str">
            <v>SPF 0 400 ML E3F EMEA MOISTURIZER LOTION NUTRA EFFECTS BODY</v>
          </cell>
        </row>
        <row r="9006">
          <cell r="B9006">
            <v>1100962</v>
          </cell>
          <cell r="C9006">
            <v>676400</v>
          </cell>
          <cell r="D9006"/>
          <cell r="E9006"/>
          <cell r="F9006" t="str">
            <v>1190682</v>
          </cell>
          <cell r="G9006" t="str">
            <v>1190682</v>
          </cell>
          <cell r="H9006" t="str">
            <v>AA</v>
          </cell>
          <cell r="I9006" t="str">
            <v>SPF 0 200 ML E3F EMEA MOISTURIZER LOTION NUTRA EFFECTS BODY</v>
          </cell>
        </row>
        <row r="9007">
          <cell r="B9007">
            <v>1100965</v>
          </cell>
          <cell r="C9007">
            <v>677200</v>
          </cell>
          <cell r="D9007"/>
          <cell r="E9007"/>
          <cell r="F9007" t="str">
            <v>1190681</v>
          </cell>
          <cell r="G9007" t="str">
            <v>1190681</v>
          </cell>
          <cell r="H9007" t="str">
            <v>AA</v>
          </cell>
          <cell r="I9007" t="str">
            <v>SPF 0 400 ML E3FMULTI-PURPOSE MOISTURIZER LOTION NUTRA EFFECTS BODY</v>
          </cell>
        </row>
        <row r="9008">
          <cell r="B9008">
            <v>1101048</v>
          </cell>
          <cell r="C9008">
            <v>788800</v>
          </cell>
          <cell r="D9008"/>
          <cell r="E9008"/>
          <cell r="F9008" t="str">
            <v>5282438</v>
          </cell>
          <cell r="G9008" t="str">
            <v>5282438</v>
          </cell>
          <cell r="H9008" t="str">
            <v>AA</v>
          </cell>
          <cell r="I9008" t="str">
            <v>TEMSÂ¿LCÂ¿ KAYIT SETÂ¿ - K11 ONE SIZE E1A CLEAR NA REPRESENTATIVE INCENTIVES</v>
          </cell>
        </row>
        <row r="9009">
          <cell r="B9009">
            <v>1101239</v>
          </cell>
          <cell r="C9009">
            <v>1888500</v>
          </cell>
          <cell r="D9009"/>
          <cell r="E9009"/>
          <cell r="F9009" t="str">
            <v>1190913</v>
          </cell>
          <cell r="G9009" t="str">
            <v>1190913</v>
          </cell>
          <cell r="H9009" t="str">
            <v>AA</v>
          </cell>
          <cell r="I9009" t="str">
            <v>SUGAR PLUMSPF 0 .28 GRAMS E1AGD003 LINER RETRACTABLE AVON TRUE COLOR</v>
          </cell>
        </row>
        <row r="9010">
          <cell r="B9010">
            <v>1101240</v>
          </cell>
          <cell r="C9010">
            <v>1888700</v>
          </cell>
          <cell r="D9010"/>
          <cell r="E9010"/>
          <cell r="F9010" t="str">
            <v>1190913</v>
          </cell>
          <cell r="G9010" t="str">
            <v>1190913</v>
          </cell>
          <cell r="H9010" t="str">
            <v>AA</v>
          </cell>
          <cell r="I9010" t="str">
            <v>TWILIGHT SPARKLESPF 0 .28 GRAMS E1AGD004 LINER RETRACTABLE AVON TRUE COLOR</v>
          </cell>
        </row>
        <row r="9011">
          <cell r="B9011">
            <v>1101241</v>
          </cell>
          <cell r="C9011">
            <v>1919300</v>
          </cell>
          <cell r="D9011"/>
          <cell r="E9011"/>
          <cell r="F9011" t="str">
            <v>1190913</v>
          </cell>
          <cell r="G9011" t="str">
            <v>1190913</v>
          </cell>
          <cell r="H9011" t="str">
            <v>AA</v>
          </cell>
          <cell r="I9011" t="str">
            <v>EMERALD GLOWSPF 0 .28 GRAMS E1AGD005 LINER RETRACTABLE AVON TRUE COLOR</v>
          </cell>
        </row>
        <row r="9012">
          <cell r="B9012">
            <v>1101242</v>
          </cell>
          <cell r="C9012">
            <v>1929500</v>
          </cell>
          <cell r="D9012"/>
          <cell r="E9012"/>
          <cell r="F9012" t="str">
            <v>1190913</v>
          </cell>
          <cell r="G9012" t="str">
            <v>1190913</v>
          </cell>
          <cell r="H9012" t="str">
            <v>AA</v>
          </cell>
          <cell r="I9012" t="str">
            <v>BROWN SUGARSPF 0 .28 GRAMS E1AGD006 LINER RETRACTABLE AVON TRUE COLOR</v>
          </cell>
        </row>
        <row r="9013">
          <cell r="B9013">
            <v>1101243</v>
          </cell>
          <cell r="C9013">
            <v>1939400</v>
          </cell>
          <cell r="D9013"/>
          <cell r="E9013"/>
          <cell r="F9013" t="str">
            <v>1190913</v>
          </cell>
          <cell r="G9013" t="str">
            <v>1190913</v>
          </cell>
          <cell r="H9013" t="str">
            <v>AA</v>
          </cell>
          <cell r="I9013" t="str">
            <v>SMOKEY DIAMONDSPF 0 .28 GRAMS E1AGD007 LINER RETRACTABLE AVON TRUE COLOR</v>
          </cell>
        </row>
        <row r="9014">
          <cell r="B9014">
            <v>1101244</v>
          </cell>
          <cell r="C9014">
            <v>1961800</v>
          </cell>
          <cell r="D9014"/>
          <cell r="E9014"/>
          <cell r="F9014" t="str">
            <v>1190913</v>
          </cell>
          <cell r="G9014" t="str">
            <v>1190913</v>
          </cell>
          <cell r="H9014" t="str">
            <v>AC</v>
          </cell>
          <cell r="I9014" t="str">
            <v>BLACK ICESPF 0 .28 GRAMS E1ABLACK ICE LINER RETRACTABLE AVON TRUE COLOR</v>
          </cell>
        </row>
        <row r="9015">
          <cell r="B9015">
            <v>1101245</v>
          </cell>
          <cell r="C9015">
            <v>1986600</v>
          </cell>
          <cell r="D9015"/>
          <cell r="E9015"/>
          <cell r="F9015" t="str">
            <v>1190913</v>
          </cell>
          <cell r="G9015" t="str">
            <v>1190913</v>
          </cell>
          <cell r="H9015" t="str">
            <v>AC</v>
          </cell>
          <cell r="I9015" t="str">
            <v>JADE METALLICSPF 0 .28 GRAMS E1AJADE METALLIC LINER RETRACTABLE AVON TRUE COLOR</v>
          </cell>
        </row>
        <row r="9016">
          <cell r="B9016">
            <v>1101246</v>
          </cell>
          <cell r="C9016">
            <v>2053800</v>
          </cell>
          <cell r="D9016"/>
          <cell r="E9016"/>
          <cell r="F9016" t="str">
            <v>1190913</v>
          </cell>
          <cell r="G9016" t="str">
            <v>1190913</v>
          </cell>
          <cell r="H9016" t="str">
            <v>AA</v>
          </cell>
          <cell r="I9016" t="str">
            <v>SILVER LIGHTSSPF 0 .28 GRAMS E1AGD013 LINER RETRACTABLE AVON TRUE COLOR</v>
          </cell>
        </row>
        <row r="9017">
          <cell r="B9017">
            <v>1101247</v>
          </cell>
          <cell r="C9017">
            <v>2057800</v>
          </cell>
          <cell r="D9017"/>
          <cell r="E9017"/>
          <cell r="F9017" t="str">
            <v>1190913</v>
          </cell>
          <cell r="G9017" t="str">
            <v>1190913</v>
          </cell>
          <cell r="H9017" t="str">
            <v>AA</v>
          </cell>
          <cell r="I9017" t="str">
            <v>TEAL SPARKLESPF 0 .28 GRAMS E1AGD014 LINER RETRACTABLE AVON TRUE COLOR</v>
          </cell>
        </row>
        <row r="9018">
          <cell r="B9018">
            <v>1101248</v>
          </cell>
          <cell r="C9018">
            <v>2084500</v>
          </cell>
          <cell r="D9018"/>
          <cell r="E9018"/>
          <cell r="F9018" t="str">
            <v>1190913</v>
          </cell>
          <cell r="G9018" t="str">
            <v>1190913</v>
          </cell>
          <cell r="H9018" t="str">
            <v>AC</v>
          </cell>
          <cell r="I9018" t="str">
            <v>SPF 0 .28 GRAMS E1AAQUA SPARKLE LINER RETRACTABLE AVON TRUE COLOR</v>
          </cell>
        </row>
        <row r="9019">
          <cell r="B9019">
            <v>1101249</v>
          </cell>
          <cell r="C9019">
            <v>2084600</v>
          </cell>
          <cell r="D9019"/>
          <cell r="E9019"/>
          <cell r="F9019" t="str">
            <v>1190913</v>
          </cell>
          <cell r="G9019" t="str">
            <v>1190913</v>
          </cell>
          <cell r="H9019" t="str">
            <v>AA</v>
          </cell>
          <cell r="I9019" t="str">
            <v>BLACK BIOUXSPF 0 .28 GRAMS E1AGD010 LINER RETRACTABLE AVON TRUE COLOR</v>
          </cell>
        </row>
        <row r="9020">
          <cell r="B9020">
            <v>1101253</v>
          </cell>
          <cell r="C9020">
            <v>2229700</v>
          </cell>
          <cell r="D9020"/>
          <cell r="E9020"/>
          <cell r="F9020" t="str">
            <v>1190913</v>
          </cell>
          <cell r="G9020" t="str">
            <v>1190913</v>
          </cell>
          <cell r="H9020" t="str">
            <v>AC</v>
          </cell>
          <cell r="I9020" t="str">
            <v>PINK SHIMMERSPF 0 .28 GRAMS E1AGD012 LINER RETRACTABLE AVON TRUE COLOR</v>
          </cell>
        </row>
        <row r="9021">
          <cell r="B9021">
            <v>1101283</v>
          </cell>
          <cell r="C9021">
            <v>2297900</v>
          </cell>
          <cell r="D9021"/>
          <cell r="E9021"/>
          <cell r="F9021" t="str">
            <v>5282716</v>
          </cell>
          <cell r="G9021" t="str">
            <v>5282716</v>
          </cell>
          <cell r="H9021" t="str">
            <v>AA</v>
          </cell>
          <cell r="I9021" t="str">
            <v>C12 MINI BROCHURE 15 E1A NA CATALOG FOR CUSTOMERS</v>
          </cell>
        </row>
        <row r="9022">
          <cell r="B9022">
            <v>1101422</v>
          </cell>
          <cell r="C9022">
            <v>2361600</v>
          </cell>
          <cell r="D9022"/>
          <cell r="E9022"/>
          <cell r="F9022" t="str">
            <v>1190672</v>
          </cell>
          <cell r="G9022" t="str">
            <v>1190672</v>
          </cell>
          <cell r="H9022" t="str">
            <v>AA</v>
          </cell>
          <cell r="I9022" t="str">
            <v>SPF 0 250 ML E4K MOISTURIZER LOTION NUTRA EFFECTS BODY</v>
          </cell>
        </row>
        <row r="9023">
          <cell r="B9023">
            <v>1101520</v>
          </cell>
          <cell r="C9023">
            <v>2362400</v>
          </cell>
          <cell r="D9023"/>
          <cell r="E9023"/>
          <cell r="F9023" t="str">
            <v>1189890</v>
          </cell>
          <cell r="G9023" t="str">
            <v>1189890</v>
          </cell>
          <cell r="H9023" t="str">
            <v>AA</v>
          </cell>
          <cell r="I9023" t="str">
            <v>SPF 0 50 ML E3F Q2 2016 RESTAGE ANTI-AGING MOIST CREAM ANEW VITALE</v>
          </cell>
        </row>
        <row r="9024">
          <cell r="B9024">
            <v>1101523</v>
          </cell>
          <cell r="C9024">
            <v>2362700</v>
          </cell>
          <cell r="D9024"/>
          <cell r="E9024"/>
          <cell r="F9024" t="str">
            <v>1189888</v>
          </cell>
          <cell r="G9024" t="str">
            <v>1189888</v>
          </cell>
          <cell r="H9024" t="str">
            <v>AA</v>
          </cell>
          <cell r="I9024" t="str">
            <v>SPF 25 50 ML E3F 50 ANTI-AGING MOIST CREAM ANEW VITALE</v>
          </cell>
        </row>
        <row r="9025">
          <cell r="B9025">
            <v>1101970</v>
          </cell>
          <cell r="C9025">
            <v>2891600</v>
          </cell>
          <cell r="D9025"/>
          <cell r="E9025"/>
          <cell r="F9025" t="str">
            <v>5283139</v>
          </cell>
          <cell r="G9025" t="str">
            <v>5283139</v>
          </cell>
          <cell r="H9025" t="str">
            <v>AA</v>
          </cell>
          <cell r="I9025" t="str">
            <v>K13 STARTER KIT E1A NA SALES AIDS</v>
          </cell>
        </row>
        <row r="9026">
          <cell r="B9026">
            <v>1101971</v>
          </cell>
          <cell r="C9026">
            <v>2901900</v>
          </cell>
          <cell r="D9026"/>
          <cell r="E9026"/>
          <cell r="F9026" t="str">
            <v>5283153</v>
          </cell>
          <cell r="G9026" t="str">
            <v>5283153</v>
          </cell>
          <cell r="H9026" t="str">
            <v>AA</v>
          </cell>
          <cell r="I9026" t="str">
            <v>K13 BAS. SETI E1A NA SALES AIDS</v>
          </cell>
        </row>
        <row r="9027">
          <cell r="B9027">
            <v>1101972</v>
          </cell>
          <cell r="C9027">
            <v>2907500</v>
          </cell>
          <cell r="D9027"/>
          <cell r="E9027"/>
          <cell r="F9027" t="str">
            <v>5283155</v>
          </cell>
          <cell r="G9027" t="str">
            <v>5283155</v>
          </cell>
          <cell r="H9027" t="str">
            <v>AA</v>
          </cell>
          <cell r="I9027" t="str">
            <v>K13 MAKYAJ NUM. SETI E1A NA SALES AIDS</v>
          </cell>
        </row>
        <row r="9028">
          <cell r="B9028">
            <v>1101973</v>
          </cell>
          <cell r="C9028">
            <v>3128400</v>
          </cell>
          <cell r="D9028"/>
          <cell r="E9028"/>
          <cell r="F9028" t="str">
            <v>5283157</v>
          </cell>
          <cell r="G9028" t="str">
            <v>5283157</v>
          </cell>
          <cell r="H9028" t="str">
            <v>AA</v>
          </cell>
          <cell r="I9028" t="str">
            <v>K13 CILT NUM. SETI E1A NA SALES AIDS</v>
          </cell>
        </row>
        <row r="9029">
          <cell r="B9029">
            <v>1101974</v>
          </cell>
          <cell r="C9029">
            <v>3244500</v>
          </cell>
          <cell r="D9029"/>
          <cell r="E9029"/>
          <cell r="F9029" t="str">
            <v>5283161</v>
          </cell>
          <cell r="G9029" t="str">
            <v>5283161</v>
          </cell>
          <cell r="H9029" t="str">
            <v>AA</v>
          </cell>
          <cell r="I9029" t="str">
            <v>K13 PARFUM NUM. SET E1A NA SALES AIDS</v>
          </cell>
        </row>
        <row r="9030">
          <cell r="B9030">
            <v>1102203</v>
          </cell>
          <cell r="C9030">
            <v>3363100</v>
          </cell>
          <cell r="D9030"/>
          <cell r="E9030"/>
          <cell r="F9030" t="str">
            <v>5279754</v>
          </cell>
          <cell r="G9030" t="str">
            <v>5279754</v>
          </cell>
          <cell r="H9030" t="str">
            <v>AA</v>
          </cell>
          <cell r="I9030" t="str">
            <v>BEACH MAT SUMMER ONE SIZE E4K BLUES NA BATH BATH MAT</v>
          </cell>
        </row>
        <row r="9031">
          <cell r="B9031">
            <v>1102213</v>
          </cell>
          <cell r="C9031">
            <v>3507400</v>
          </cell>
          <cell r="D9031"/>
          <cell r="E9031"/>
          <cell r="F9031" t="str">
            <v>5263963</v>
          </cell>
          <cell r="G9031" t="str">
            <v>5263963</v>
          </cell>
          <cell r="H9031" t="str">
            <v>AA</v>
          </cell>
          <cell r="I9031" t="str">
            <v>TROPICAL FOOD COVER E4K NA KITCHEN TABLECLOTH</v>
          </cell>
        </row>
        <row r="9032">
          <cell r="B9032">
            <v>1102345</v>
          </cell>
          <cell r="C9032">
            <v>4090000</v>
          </cell>
          <cell r="D9032"/>
          <cell r="E9032"/>
          <cell r="F9032" t="str">
            <v>1191372</v>
          </cell>
          <cell r="G9032" t="str">
            <v>1191372</v>
          </cell>
          <cell r="H9032" t="str">
            <v>AA</v>
          </cell>
          <cell r="I9032" t="str">
            <v>SETTING POWDERSPF 0 5.66 GRAMS E1ASETTING POWDER LSE PWD MARK. INT.</v>
          </cell>
        </row>
        <row r="9033">
          <cell r="B9033">
            <v>1102346</v>
          </cell>
          <cell r="C9033">
            <v>4090100</v>
          </cell>
          <cell r="D9033"/>
          <cell r="E9033"/>
          <cell r="F9033" t="str">
            <v>1189740</v>
          </cell>
          <cell r="G9033" t="str">
            <v>1189740</v>
          </cell>
          <cell r="H9033" t="str">
            <v>AA</v>
          </cell>
          <cell r="I9033" t="str">
            <v>75 ML E2A ALPHA FOR HIM EDT EDT SPR AVON ALPHA FOR HIM</v>
          </cell>
        </row>
        <row r="9034">
          <cell r="B9034">
            <v>1102350</v>
          </cell>
          <cell r="C9034">
            <v>4090400</v>
          </cell>
          <cell r="D9034"/>
          <cell r="E9034"/>
          <cell r="F9034" t="str">
            <v>1189739</v>
          </cell>
          <cell r="G9034" t="str">
            <v>1189739</v>
          </cell>
          <cell r="H9034" t="str">
            <v>AA</v>
          </cell>
          <cell r="I9034" t="str">
            <v>50 ML E2A EDP SPR AVON ALPHA FOR HER</v>
          </cell>
        </row>
        <row r="9035">
          <cell r="B9035">
            <v>1102355</v>
          </cell>
          <cell r="C9035">
            <v>4091100</v>
          </cell>
          <cell r="D9035"/>
          <cell r="E9035"/>
          <cell r="F9035" t="str">
            <v>1191061</v>
          </cell>
          <cell r="G9035" t="str">
            <v>1191061</v>
          </cell>
          <cell r="H9035" t="str">
            <v>AA</v>
          </cell>
          <cell r="I9035" t="str">
            <v>75 ML E3F BDY SPR WOMEN S DAY 2017 -WN-</v>
          </cell>
        </row>
        <row r="9036">
          <cell r="B9036">
            <v>1102377</v>
          </cell>
          <cell r="C9036">
            <v>4111200</v>
          </cell>
          <cell r="D9036"/>
          <cell r="E9036"/>
          <cell r="F9036" t="str">
            <v>5277790</v>
          </cell>
          <cell r="G9036" t="str">
            <v>5277790</v>
          </cell>
          <cell r="H9036" t="str">
            <v>AA</v>
          </cell>
          <cell r="I9036" t="str">
            <v>1 PIECE(S) E4K CM5277790 COSMETICS BAG NUTRA EFFECTS CLEANSING</v>
          </cell>
        </row>
        <row r="9037">
          <cell r="B9037">
            <v>1102378</v>
          </cell>
          <cell r="C9037">
            <v>4129900</v>
          </cell>
          <cell r="D9037"/>
          <cell r="E9037"/>
          <cell r="F9037" t="str">
            <v>5283635</v>
          </cell>
          <cell r="G9037" t="str">
            <v>5283635</v>
          </cell>
          <cell r="H9037" t="str">
            <v>AA</v>
          </cell>
          <cell r="I9037" t="str">
            <v>K13 MINI BROSUR E1A NA CATALOG FOR CUSTOMERS</v>
          </cell>
        </row>
        <row r="9038">
          <cell r="B9038">
            <v>1102384</v>
          </cell>
          <cell r="C9038">
            <v>4158500</v>
          </cell>
          <cell r="D9038"/>
          <cell r="E9038"/>
          <cell r="F9038" t="str">
            <v>5283652</v>
          </cell>
          <cell r="G9038" t="str">
            <v>5283652</v>
          </cell>
          <cell r="H9038" t="str">
            <v>AA</v>
          </cell>
          <cell r="I9038" t="str">
            <v>K14 S KIT E1A NA SALES AIDS</v>
          </cell>
        </row>
        <row r="9039">
          <cell r="B9039">
            <v>1102385</v>
          </cell>
          <cell r="C9039">
            <v>4249300</v>
          </cell>
          <cell r="D9039"/>
          <cell r="E9039"/>
          <cell r="F9039" t="str">
            <v>5283654</v>
          </cell>
          <cell r="G9039" t="str">
            <v>5283654</v>
          </cell>
          <cell r="H9039" t="str">
            <v>AA</v>
          </cell>
          <cell r="I9039" t="str">
            <v>K14 KUCUK BAS. SETI E1A NA SALES AIDS</v>
          </cell>
        </row>
        <row r="9040">
          <cell r="B9040">
            <v>1102526</v>
          </cell>
          <cell r="C9040">
            <v>4361000</v>
          </cell>
          <cell r="D9040"/>
          <cell r="E9040"/>
          <cell r="F9040" t="str">
            <v>5283877</v>
          </cell>
          <cell r="G9040" t="str">
            <v>5283877</v>
          </cell>
          <cell r="H9040" t="str">
            <v>AA</v>
          </cell>
          <cell r="I9040" t="str">
            <v>K14 MAKYAJ N. SETI E1A NA SALES AIDS</v>
          </cell>
        </row>
        <row r="9041">
          <cell r="B9041">
            <v>1102528</v>
          </cell>
          <cell r="C9041">
            <v>4362000</v>
          </cell>
          <cell r="D9041"/>
          <cell r="E9041"/>
          <cell r="F9041" t="str">
            <v>1191062</v>
          </cell>
          <cell r="G9041" t="str">
            <v>1191062</v>
          </cell>
          <cell r="H9041" t="str">
            <v>AA</v>
          </cell>
          <cell r="I9041" t="str">
            <v>SPF 0 150 ML E3F MOISTURIZER LOTION WOMEN S DAY 2017 -WN-</v>
          </cell>
        </row>
        <row r="9042">
          <cell r="B9042">
            <v>1102531</v>
          </cell>
          <cell r="C9042">
            <v>4393600</v>
          </cell>
          <cell r="D9042"/>
          <cell r="E9042"/>
          <cell r="F9042" t="str">
            <v>1191963</v>
          </cell>
          <cell r="G9042" t="str">
            <v>1191963</v>
          </cell>
          <cell r="H9042" t="str">
            <v>AA</v>
          </cell>
          <cell r="I9042" t="str">
            <v>75 GRAMS E1A 2016 Q4 SP BAR LITTLE B. DRESS-CHIC IN BLACK</v>
          </cell>
        </row>
        <row r="9043">
          <cell r="B9043">
            <v>1102532</v>
          </cell>
          <cell r="C9043">
            <v>4401500</v>
          </cell>
          <cell r="D9043"/>
          <cell r="E9043"/>
          <cell r="F9043" t="str">
            <v>1191962</v>
          </cell>
          <cell r="G9043" t="str">
            <v>1191962</v>
          </cell>
          <cell r="H9043" t="str">
            <v>AA</v>
          </cell>
          <cell r="I9043" t="str">
            <v>.75 GRAMS E1ASOAP REDESIGN Q4 SP BAR INCDNCE</v>
          </cell>
        </row>
        <row r="9044">
          <cell r="B9044">
            <v>1102558</v>
          </cell>
          <cell r="C9044">
            <v>4894400</v>
          </cell>
          <cell r="D9044"/>
          <cell r="E9044"/>
          <cell r="F9044" t="str">
            <v>5280498</v>
          </cell>
          <cell r="G9044" t="str">
            <v>5280498</v>
          </cell>
          <cell r="H9044" t="str">
            <v>AA</v>
          </cell>
          <cell r="I9044" t="str">
            <v>BOYS 1886 T SHIRT 3 4 E4K BLUES NA SLEEVELESS T-SHORT</v>
          </cell>
        </row>
        <row r="9045">
          <cell r="B9045">
            <v>1102559</v>
          </cell>
          <cell r="C9045">
            <v>4901800</v>
          </cell>
          <cell r="D9045"/>
          <cell r="E9045"/>
          <cell r="F9045" t="str">
            <v>5280498</v>
          </cell>
          <cell r="G9045" t="str">
            <v>5280498</v>
          </cell>
          <cell r="H9045" t="str">
            <v>AA</v>
          </cell>
          <cell r="I9045" t="str">
            <v>BOYS 1886 T SHIRT 5 6 E4K BLUES NA SLEEVELESS T-SHORT</v>
          </cell>
        </row>
        <row r="9046">
          <cell r="B9046">
            <v>1102560</v>
          </cell>
          <cell r="C9046">
            <v>4926000</v>
          </cell>
          <cell r="D9046"/>
          <cell r="E9046"/>
          <cell r="F9046" t="str">
            <v>5280498</v>
          </cell>
          <cell r="G9046" t="str">
            <v>5280498</v>
          </cell>
          <cell r="H9046" t="str">
            <v>AA</v>
          </cell>
          <cell r="I9046" t="str">
            <v>BOYS 1886 T SHIRT 7 8 E4K BLUES NA SLEEVELESS T-SHORT</v>
          </cell>
        </row>
        <row r="9047">
          <cell r="B9047">
            <v>1102562</v>
          </cell>
          <cell r="C9047">
            <v>4969100</v>
          </cell>
          <cell r="D9047"/>
          <cell r="E9047"/>
          <cell r="F9047" t="str">
            <v>5280500</v>
          </cell>
          <cell r="G9047" t="str">
            <v>5280500</v>
          </cell>
          <cell r="H9047" t="str">
            <v>AA</v>
          </cell>
          <cell r="I9047" t="str">
            <v>GIRLS 1886 T SHIRT 3 4 E4K PINKS NA SLEEVELESS T-SHORT</v>
          </cell>
        </row>
        <row r="9048">
          <cell r="B9048">
            <v>1102563</v>
          </cell>
          <cell r="C9048">
            <v>4969800</v>
          </cell>
          <cell r="D9048"/>
          <cell r="E9048"/>
          <cell r="F9048" t="str">
            <v>5280500</v>
          </cell>
          <cell r="G9048" t="str">
            <v>5280500</v>
          </cell>
          <cell r="H9048" t="str">
            <v>AA</v>
          </cell>
          <cell r="I9048" t="str">
            <v>GIRLS 1886 T SHIRT 5 6 E4K PINKS NA SLEEVELESS T-SHORT</v>
          </cell>
        </row>
        <row r="9049">
          <cell r="B9049">
            <v>1102564</v>
          </cell>
          <cell r="C9049">
            <v>4969900</v>
          </cell>
          <cell r="D9049"/>
          <cell r="E9049"/>
          <cell r="F9049" t="str">
            <v>5280500</v>
          </cell>
          <cell r="G9049" t="str">
            <v>5280500</v>
          </cell>
          <cell r="H9049" t="str">
            <v>AA</v>
          </cell>
          <cell r="I9049" t="str">
            <v>GIRLS 1886 T SHIRT 7 8 E4K PINKS NA SLEEVELESS T-SHORT</v>
          </cell>
        </row>
        <row r="9050">
          <cell r="B9050">
            <v>1102566</v>
          </cell>
          <cell r="C9050">
            <v>4997500</v>
          </cell>
          <cell r="D9050"/>
          <cell r="E9050"/>
          <cell r="F9050" t="str">
            <v>5283879</v>
          </cell>
          <cell r="G9050" t="str">
            <v>5283879</v>
          </cell>
          <cell r="H9050" t="str">
            <v>AA</v>
          </cell>
          <cell r="I9050" t="str">
            <v>K14 CILT B. N. SETI E1A NA SALES AIDS</v>
          </cell>
        </row>
        <row r="9051">
          <cell r="B9051">
            <v>1102567</v>
          </cell>
          <cell r="C9051">
            <v>5120900</v>
          </cell>
          <cell r="D9051"/>
          <cell r="E9051"/>
          <cell r="F9051" t="str">
            <v>5283881</v>
          </cell>
          <cell r="G9051" t="str">
            <v>5283881</v>
          </cell>
          <cell r="H9051" t="str">
            <v>AA</v>
          </cell>
          <cell r="I9051" t="str">
            <v>K14 PARFUM N. SETI E1A NA SALES AIDS</v>
          </cell>
        </row>
        <row r="9052">
          <cell r="B9052">
            <v>1102684</v>
          </cell>
          <cell r="C9052">
            <v>5159200</v>
          </cell>
          <cell r="D9052"/>
          <cell r="E9052"/>
          <cell r="F9052" t="str">
            <v>1191059</v>
          </cell>
          <cell r="G9052" t="str">
            <v>1191059</v>
          </cell>
          <cell r="H9052" t="str">
            <v>AA</v>
          </cell>
          <cell r="I9052" t="str">
            <v>50 ML E2A569096 EDP SPR AVON VIVA LA VITA</v>
          </cell>
        </row>
        <row r="9053">
          <cell r="B9053">
            <v>1102691</v>
          </cell>
          <cell r="C9053">
            <v>5162200</v>
          </cell>
          <cell r="D9053"/>
          <cell r="E9053"/>
          <cell r="F9053" t="str">
            <v>1191460</v>
          </cell>
          <cell r="G9053" t="str">
            <v>1191460</v>
          </cell>
          <cell r="H9053" t="str">
            <v>AA</v>
          </cell>
          <cell r="I9053" t="str">
            <v>150 ML E3F AVON MAN BS... BDY SPR AVON MAN</v>
          </cell>
        </row>
        <row r="9054">
          <cell r="B9054">
            <v>1102696</v>
          </cell>
          <cell r="C9054">
            <v>5164200</v>
          </cell>
          <cell r="D9054"/>
          <cell r="E9054"/>
          <cell r="F9054" t="str">
            <v>1191064</v>
          </cell>
          <cell r="G9054" t="str">
            <v>1191064</v>
          </cell>
          <cell r="H9054" t="str">
            <v>AA</v>
          </cell>
          <cell r="I9054" t="str">
            <v>.6 ML E2A 5 PACK SMP DSTK WOMEN S DAY 2017 -WN-</v>
          </cell>
        </row>
        <row r="9055">
          <cell r="B9055">
            <v>1102698</v>
          </cell>
          <cell r="C9055">
            <v>5166300</v>
          </cell>
          <cell r="D9055"/>
          <cell r="E9055"/>
          <cell r="F9055" t="str">
            <v>1191065</v>
          </cell>
          <cell r="G9055" t="str">
            <v>1191065</v>
          </cell>
          <cell r="H9055" t="str">
            <v>AA</v>
          </cell>
          <cell r="I9055" t="str">
            <v>.6 5 ML E2A SMP DSTK WOMEN S DAY 2017 -WN-</v>
          </cell>
        </row>
        <row r="9056">
          <cell r="B9056">
            <v>1102699</v>
          </cell>
          <cell r="C9056">
            <v>5198300</v>
          </cell>
          <cell r="D9056"/>
          <cell r="E9056"/>
          <cell r="F9056" t="str">
            <v>1191462</v>
          </cell>
          <cell r="G9056" t="str">
            <v>1191462</v>
          </cell>
          <cell r="H9056" t="str">
            <v>AA</v>
          </cell>
          <cell r="I9056" t="str">
            <v>.6 ML E2A SMP DSTK AVON MAN</v>
          </cell>
        </row>
        <row r="9057">
          <cell r="B9057">
            <v>1102702</v>
          </cell>
          <cell r="C9057">
            <v>5210900</v>
          </cell>
          <cell r="D9057"/>
          <cell r="E9057"/>
          <cell r="F9057" t="str">
            <v>1191463</v>
          </cell>
          <cell r="G9057" t="str">
            <v>1191463</v>
          </cell>
          <cell r="H9057" t="str">
            <v>AA</v>
          </cell>
          <cell r="I9057" t="str">
            <v>3 5 ML E2A 5 PACK 2017 SMP DSTK AVON MAN</v>
          </cell>
        </row>
        <row r="9058">
          <cell r="B9058">
            <v>1102817</v>
          </cell>
          <cell r="C9058">
            <v>6086300</v>
          </cell>
          <cell r="D9058"/>
          <cell r="E9058"/>
          <cell r="F9058" t="str">
            <v>5276882</v>
          </cell>
          <cell r="G9058" t="str">
            <v>5276882</v>
          </cell>
          <cell r="H9058" t="str">
            <v>AA</v>
          </cell>
          <cell r="I9058" t="str">
            <v>1 PIECE(S) E1A CM5276882 HAIR BRUSH A-TECH</v>
          </cell>
        </row>
        <row r="9059">
          <cell r="B9059">
            <v>1102818</v>
          </cell>
          <cell r="C9059">
            <v>6175600</v>
          </cell>
          <cell r="D9059"/>
          <cell r="E9059"/>
          <cell r="F9059" t="str">
            <v>5276884</v>
          </cell>
          <cell r="G9059" t="str">
            <v>5276884</v>
          </cell>
          <cell r="H9059" t="str">
            <v>AA</v>
          </cell>
          <cell r="I9059" t="str">
            <v>1 PIECE(S) E1A CM5276884 HAIR BRUSH A-TECH</v>
          </cell>
        </row>
        <row r="9060">
          <cell r="B9060">
            <v>1102819</v>
          </cell>
          <cell r="C9060">
            <v>6175700</v>
          </cell>
          <cell r="D9060"/>
          <cell r="E9060"/>
          <cell r="F9060" t="str">
            <v>5276890</v>
          </cell>
          <cell r="G9060" t="str">
            <v>5276890</v>
          </cell>
          <cell r="H9060" t="str">
            <v>AA</v>
          </cell>
          <cell r="I9060" t="str">
            <v>1 PIECE(S) E1A CM5276890 HAIR BRUSH A-TECH</v>
          </cell>
        </row>
        <row r="9061">
          <cell r="B9061">
            <v>1102821</v>
          </cell>
          <cell r="C9061">
            <v>6175900</v>
          </cell>
          <cell r="D9061"/>
          <cell r="E9061"/>
          <cell r="F9061" t="str">
            <v>5276896</v>
          </cell>
          <cell r="G9061" t="str">
            <v>5276896</v>
          </cell>
          <cell r="H9061" t="str">
            <v>AA</v>
          </cell>
          <cell r="I9061" t="str">
            <v>1 PIECE(S) E1A CM5276896 HAIR BRUSH A-TECH</v>
          </cell>
        </row>
        <row r="9062">
          <cell r="B9062">
            <v>1102822</v>
          </cell>
          <cell r="C9062">
            <v>6176000</v>
          </cell>
          <cell r="D9062"/>
          <cell r="E9062"/>
          <cell r="F9062" t="str">
            <v>5276898</v>
          </cell>
          <cell r="G9062" t="str">
            <v>5276898</v>
          </cell>
          <cell r="H9062" t="str">
            <v>AA</v>
          </cell>
          <cell r="I9062" t="str">
            <v>1 PIECE(S) E1A CM5276898 HAIR BRUSH A-TECH</v>
          </cell>
        </row>
        <row r="9063">
          <cell r="B9063">
            <v>1102837</v>
          </cell>
          <cell r="C9063">
            <v>6178000</v>
          </cell>
          <cell r="D9063"/>
          <cell r="E9063"/>
          <cell r="F9063" t="str">
            <v>5269590</v>
          </cell>
          <cell r="G9063" t="str">
            <v>5269590</v>
          </cell>
          <cell r="H9063" t="str">
            <v>AA</v>
          </cell>
          <cell r="I9063" t="str">
            <v>4 PIECE(S) E4K CM5269590 SPONGE AVON</v>
          </cell>
        </row>
        <row r="9064">
          <cell r="B9064">
            <v>1102838</v>
          </cell>
          <cell r="C9064">
            <v>6178100</v>
          </cell>
          <cell r="D9064"/>
          <cell r="E9064"/>
          <cell r="F9064" t="str">
            <v>5269592</v>
          </cell>
          <cell r="G9064" t="str">
            <v>5269592</v>
          </cell>
          <cell r="H9064" t="str">
            <v>AA</v>
          </cell>
          <cell r="I9064" t="str">
            <v>1 PIECE(S) E4K CM5269592 MANICURE FILE-EMERY BOARD AVON</v>
          </cell>
        </row>
        <row r="9065">
          <cell r="B9065">
            <v>1102947</v>
          </cell>
          <cell r="C9065">
            <v>6276500</v>
          </cell>
          <cell r="D9065"/>
          <cell r="E9065"/>
          <cell r="F9065" t="str">
            <v>1189089</v>
          </cell>
          <cell r="G9065" t="str">
            <v>1189089</v>
          </cell>
          <cell r="H9065" t="str">
            <v>AA</v>
          </cell>
          <cell r="I9065" t="str">
            <v>SPF 0 30 ML E3F OPT 1 MST CRM PLANET SPA PROVENCE SPA</v>
          </cell>
        </row>
        <row r="9066">
          <cell r="B9066">
            <v>1102948</v>
          </cell>
          <cell r="C9066">
            <v>6305500</v>
          </cell>
          <cell r="D9066"/>
          <cell r="E9066"/>
          <cell r="F9066" t="str">
            <v>1190650</v>
          </cell>
          <cell r="G9066" t="str">
            <v>1190650</v>
          </cell>
          <cell r="H9066" t="str">
            <v>AA</v>
          </cell>
          <cell r="I9066" t="str">
            <v>75 ML E4K 2Q16 RESTAGE TRMT CRM FOOT WORKS HEALTHY</v>
          </cell>
        </row>
        <row r="9067">
          <cell r="B9067">
            <v>1102949</v>
          </cell>
          <cell r="C9067">
            <v>6327700</v>
          </cell>
          <cell r="D9067"/>
          <cell r="E9067"/>
          <cell r="F9067" t="str">
            <v>1190651</v>
          </cell>
          <cell r="G9067" t="str">
            <v>1190651</v>
          </cell>
          <cell r="H9067" t="str">
            <v>AA</v>
          </cell>
          <cell r="I9067" t="str">
            <v>75 ML E4K 2Q16 MST CRM FOOT WORKS HEALTHY</v>
          </cell>
        </row>
        <row r="9068">
          <cell r="B9068">
            <v>1102950</v>
          </cell>
          <cell r="C9068">
            <v>6335300</v>
          </cell>
          <cell r="D9068"/>
          <cell r="E9068"/>
          <cell r="F9068" t="str">
            <v>1190662</v>
          </cell>
          <cell r="G9068" t="str">
            <v>1190662</v>
          </cell>
          <cell r="H9068" t="str">
            <v>AA</v>
          </cell>
          <cell r="I9068" t="str">
            <v>SPF 0 100 ML E3F DEOD SPR FOOT WORKS BEAUTIFUL</v>
          </cell>
        </row>
        <row r="9069">
          <cell r="B9069">
            <v>1102951</v>
          </cell>
          <cell r="C9069">
            <v>6335400</v>
          </cell>
          <cell r="D9069"/>
          <cell r="E9069"/>
          <cell r="F9069" t="str">
            <v>1190664</v>
          </cell>
          <cell r="G9069" t="str">
            <v>1190664</v>
          </cell>
          <cell r="H9069" t="str">
            <v>AA</v>
          </cell>
          <cell r="I9069" t="str">
            <v>150 ML E3F 2Q16 MST CRM FOOT WORKS BEAUTIFUL</v>
          </cell>
        </row>
        <row r="9070">
          <cell r="B9070">
            <v>1102952</v>
          </cell>
          <cell r="C9070">
            <v>6347600</v>
          </cell>
          <cell r="D9070"/>
          <cell r="E9070"/>
          <cell r="F9070" t="str">
            <v>1190674</v>
          </cell>
          <cell r="G9070" t="str">
            <v>1190674</v>
          </cell>
          <cell r="H9070" t="str">
            <v>AA</v>
          </cell>
          <cell r="I9070" t="str">
            <v>50 ML E4K MST BLM FOOT WORKS HEALTHY</v>
          </cell>
        </row>
        <row r="9071">
          <cell r="B9071">
            <v>1102953</v>
          </cell>
          <cell r="C9071">
            <v>6348900</v>
          </cell>
          <cell r="D9071"/>
          <cell r="E9071"/>
          <cell r="F9071" t="str">
            <v>1191128</v>
          </cell>
          <cell r="G9071" t="str">
            <v>1191128</v>
          </cell>
          <cell r="H9071" t="str">
            <v>AA</v>
          </cell>
          <cell r="I9071" t="str">
            <v>5 ML E4K 3Q16 TRMT SER A-TECH</v>
          </cell>
        </row>
        <row r="9072">
          <cell r="B9072">
            <v>1102954</v>
          </cell>
          <cell r="C9072">
            <v>6363800</v>
          </cell>
          <cell r="D9072"/>
          <cell r="E9072"/>
          <cell r="F9072" t="str">
            <v>1191129</v>
          </cell>
          <cell r="G9072" t="str">
            <v>1191129</v>
          </cell>
          <cell r="H9072" t="str">
            <v>AA</v>
          </cell>
          <cell r="I9072" t="str">
            <v>5 ML E4K 3Q16 DS TRMT SER A-TECH</v>
          </cell>
        </row>
        <row r="9073">
          <cell r="B9073">
            <v>1102955</v>
          </cell>
          <cell r="C9073">
            <v>6381700</v>
          </cell>
          <cell r="D9073"/>
          <cell r="E9073"/>
          <cell r="F9073" t="str">
            <v>1191130</v>
          </cell>
          <cell r="G9073" t="str">
            <v>1191130</v>
          </cell>
          <cell r="H9073" t="str">
            <v>AA</v>
          </cell>
          <cell r="I9073" t="str">
            <v>5 ML E4K SAMPLE SHAMPOO ALL HAIR TYP A-TECH</v>
          </cell>
        </row>
        <row r="9074">
          <cell r="B9074">
            <v>1102956</v>
          </cell>
          <cell r="C9074">
            <v>6383600</v>
          </cell>
          <cell r="D9074"/>
          <cell r="E9074"/>
          <cell r="F9074" t="str">
            <v>1189531</v>
          </cell>
          <cell r="G9074" t="str">
            <v>1189531</v>
          </cell>
          <cell r="H9074" t="str">
            <v>AA</v>
          </cell>
          <cell r="I9074" t="str">
            <v>250 ML E3F BTH MILK PLANET SPA PROVENCE SPA</v>
          </cell>
        </row>
        <row r="9075">
          <cell r="B9075">
            <v>1102957</v>
          </cell>
          <cell r="C9075">
            <v>6383800</v>
          </cell>
          <cell r="D9075"/>
          <cell r="E9075"/>
          <cell r="F9075" t="str">
            <v>1190352</v>
          </cell>
          <cell r="G9075" t="str">
            <v>1190352</v>
          </cell>
          <cell r="H9075" t="str">
            <v>AA</v>
          </cell>
          <cell r="I9075" t="str">
            <v>SPF 0 200 ML E3F MST MSS PLANET SPA PROVENCE SPA</v>
          </cell>
        </row>
        <row r="9076">
          <cell r="B9076">
            <v>1102959</v>
          </cell>
          <cell r="C9076">
            <v>6515800</v>
          </cell>
          <cell r="D9076"/>
          <cell r="E9076"/>
          <cell r="F9076" t="str">
            <v>1190656</v>
          </cell>
          <cell r="G9076" t="str">
            <v>1190656</v>
          </cell>
          <cell r="H9076" t="str">
            <v>AA</v>
          </cell>
          <cell r="I9076" t="str">
            <v>75 ML E4K COOLING GEL FOOT WORKS BEAUTIFUL</v>
          </cell>
        </row>
        <row r="9077">
          <cell r="B9077">
            <v>1103196</v>
          </cell>
          <cell r="C9077">
            <v>7345400</v>
          </cell>
          <cell r="D9077"/>
          <cell r="E9077"/>
          <cell r="F9077" t="str">
            <v>1190599</v>
          </cell>
          <cell r="G9077" t="str">
            <v>1190599</v>
          </cell>
          <cell r="H9077" t="str">
            <v>AA</v>
          </cell>
          <cell r="I9077" t="str">
            <v>SHADE 1 10 ML E1AGARNET NE AC</v>
          </cell>
        </row>
        <row r="9078">
          <cell r="B9078">
            <v>1103199</v>
          </cell>
          <cell r="C9078">
            <v>7365700</v>
          </cell>
          <cell r="D9078"/>
          <cell r="E9078"/>
          <cell r="F9078" t="str">
            <v>1190599</v>
          </cell>
          <cell r="G9078" t="str">
            <v>1190599</v>
          </cell>
          <cell r="H9078" t="str">
            <v>AA</v>
          </cell>
          <cell r="I9078" t="str">
            <v>SHADE 1 10 ML E1AAMETHYST NE AC</v>
          </cell>
        </row>
        <row r="9079">
          <cell r="B9079">
            <v>1103201</v>
          </cell>
          <cell r="C9079">
            <v>7373500</v>
          </cell>
          <cell r="D9079"/>
          <cell r="E9079"/>
          <cell r="F9079" t="str">
            <v>1190599</v>
          </cell>
          <cell r="G9079" t="str">
            <v>1190599</v>
          </cell>
          <cell r="H9079" t="str">
            <v>AA</v>
          </cell>
          <cell r="I9079" t="str">
            <v>SHADE 1 10 ML E1AAQUAMARINE NE AC</v>
          </cell>
        </row>
        <row r="9080">
          <cell r="B9080">
            <v>1103202</v>
          </cell>
          <cell r="C9080">
            <v>7405000</v>
          </cell>
          <cell r="D9080"/>
          <cell r="E9080"/>
          <cell r="F9080" t="str">
            <v>1190599</v>
          </cell>
          <cell r="G9080" t="str">
            <v>1190599</v>
          </cell>
          <cell r="H9080" t="str">
            <v>AA</v>
          </cell>
          <cell r="I9080" t="str">
            <v>SHADE 1 10 ML E1ADIAMOND NE AC</v>
          </cell>
        </row>
        <row r="9081">
          <cell r="B9081">
            <v>1103203</v>
          </cell>
          <cell r="C9081">
            <v>7409000</v>
          </cell>
          <cell r="D9081"/>
          <cell r="E9081"/>
          <cell r="F9081" t="str">
            <v>1190599</v>
          </cell>
          <cell r="G9081" t="str">
            <v>1190599</v>
          </cell>
          <cell r="H9081" t="str">
            <v>AA</v>
          </cell>
          <cell r="I9081" t="str">
            <v>SHADE 1 10 ML E1AEMERALD NE AC</v>
          </cell>
        </row>
        <row r="9082">
          <cell r="B9082">
            <v>1103204</v>
          </cell>
          <cell r="C9082">
            <v>7409100</v>
          </cell>
          <cell r="D9082"/>
          <cell r="E9082"/>
          <cell r="F9082" t="str">
            <v>1190599</v>
          </cell>
          <cell r="G9082" t="str">
            <v>1190599</v>
          </cell>
          <cell r="H9082" t="str">
            <v>AA</v>
          </cell>
          <cell r="I9082" t="str">
            <v>SHADE 1 10 ML E1APEARL NE AC</v>
          </cell>
        </row>
        <row r="9083">
          <cell r="B9083">
            <v>1103205</v>
          </cell>
          <cell r="C9083">
            <v>7409300</v>
          </cell>
          <cell r="D9083"/>
          <cell r="E9083"/>
          <cell r="F9083" t="str">
            <v>1190599</v>
          </cell>
          <cell r="G9083" t="str">
            <v>1190599</v>
          </cell>
          <cell r="H9083" t="str">
            <v>AA</v>
          </cell>
          <cell r="I9083" t="str">
            <v>SHADE 1 10 ML E1ARUBY NE AC</v>
          </cell>
        </row>
        <row r="9084">
          <cell r="B9084">
            <v>1103206</v>
          </cell>
          <cell r="C9084">
            <v>7409500</v>
          </cell>
          <cell r="D9084"/>
          <cell r="E9084"/>
          <cell r="F9084" t="str">
            <v>1190599</v>
          </cell>
          <cell r="G9084" t="str">
            <v>1190599</v>
          </cell>
          <cell r="H9084" t="str">
            <v>AA</v>
          </cell>
          <cell r="I9084" t="str">
            <v>SHADE 1 10 ML E1APERIDOT NE AC</v>
          </cell>
        </row>
        <row r="9085">
          <cell r="B9085">
            <v>1103207</v>
          </cell>
          <cell r="C9085">
            <v>7411900</v>
          </cell>
          <cell r="D9085"/>
          <cell r="E9085"/>
          <cell r="F9085" t="str">
            <v>1190599</v>
          </cell>
          <cell r="G9085" t="str">
            <v>1190599</v>
          </cell>
          <cell r="H9085" t="str">
            <v>AA</v>
          </cell>
          <cell r="I9085" t="str">
            <v>SHADE 1 10 ML E1ASAPPHIRE NE AC</v>
          </cell>
        </row>
        <row r="9086">
          <cell r="B9086">
            <v>1103208</v>
          </cell>
          <cell r="C9086">
            <v>7412400</v>
          </cell>
          <cell r="D9086"/>
          <cell r="E9086"/>
          <cell r="F9086" t="str">
            <v>1190599</v>
          </cell>
          <cell r="G9086" t="str">
            <v>1190599</v>
          </cell>
          <cell r="H9086" t="str">
            <v>AA</v>
          </cell>
          <cell r="I9086" t="str">
            <v>SHADE 2 10 ML E1AOPAL NE AC</v>
          </cell>
        </row>
        <row r="9087">
          <cell r="B9087">
            <v>1103209</v>
          </cell>
          <cell r="C9087">
            <v>7412500</v>
          </cell>
          <cell r="D9087"/>
          <cell r="E9087"/>
          <cell r="F9087" t="str">
            <v>1190599</v>
          </cell>
          <cell r="G9087" t="str">
            <v>1190599</v>
          </cell>
          <cell r="H9087" t="str">
            <v>AA</v>
          </cell>
          <cell r="I9087" t="str">
            <v>SHADE 2 10 ML E1ACITRINE NE AC</v>
          </cell>
        </row>
        <row r="9088">
          <cell r="B9088">
            <v>1103210</v>
          </cell>
          <cell r="C9088">
            <v>7412800</v>
          </cell>
          <cell r="D9088"/>
          <cell r="E9088"/>
          <cell r="F9088" t="str">
            <v>1190599</v>
          </cell>
          <cell r="G9088" t="str">
            <v>1190599</v>
          </cell>
          <cell r="H9088" t="str">
            <v>AA</v>
          </cell>
          <cell r="I9088" t="str">
            <v>SHADE 2 10 ML E1ATOPAZ NE AC</v>
          </cell>
        </row>
        <row r="9089">
          <cell r="B9089">
            <v>1103211</v>
          </cell>
          <cell r="C9089">
            <v>7420700</v>
          </cell>
          <cell r="D9089"/>
          <cell r="E9089"/>
          <cell r="F9089" t="str">
            <v>1191955</v>
          </cell>
          <cell r="G9089" t="str">
            <v>1191955</v>
          </cell>
          <cell r="H9089" t="str">
            <v>AA</v>
          </cell>
          <cell r="I9089" t="str">
            <v>SHADE 1SPF 0 10 GRAMS E1ASCULPTING DUO BRONZER PRESSED POWDER AC</v>
          </cell>
        </row>
        <row r="9090">
          <cell r="B9090">
            <v>1103217</v>
          </cell>
          <cell r="C9090">
            <v>7422400</v>
          </cell>
          <cell r="D9090"/>
          <cell r="E9090"/>
          <cell r="F9090" t="str">
            <v>1190598</v>
          </cell>
          <cell r="G9090" t="str">
            <v>1190598</v>
          </cell>
          <cell r="H9090" t="str">
            <v>AA</v>
          </cell>
          <cell r="I9090" t="str">
            <v>SHADE 1 10 ML E1ACHERRY JUBILEE NE AVON TRUE COLOR</v>
          </cell>
        </row>
        <row r="9091">
          <cell r="B9091">
            <v>1103218</v>
          </cell>
          <cell r="C9091">
            <v>7435200</v>
          </cell>
          <cell r="D9091"/>
          <cell r="E9091"/>
          <cell r="F9091" t="str">
            <v>1190598</v>
          </cell>
          <cell r="G9091" t="str">
            <v>1190598</v>
          </cell>
          <cell r="H9091" t="str">
            <v>AA</v>
          </cell>
          <cell r="I9091" t="str">
            <v>REAL RED 10 ML E1AREAL RED NE AVON TRUE COLOR</v>
          </cell>
        </row>
        <row r="9092">
          <cell r="B9092">
            <v>1103219</v>
          </cell>
          <cell r="C9092">
            <v>7439300</v>
          </cell>
          <cell r="D9092"/>
          <cell r="E9092"/>
          <cell r="F9092" t="str">
            <v>1190598</v>
          </cell>
          <cell r="G9092" t="str">
            <v>1190598</v>
          </cell>
          <cell r="H9092" t="str">
            <v>AA</v>
          </cell>
          <cell r="I9092" t="str">
            <v>RED BOMBSHELL 10 ML E1ARED BOMBSHELL NE AVON TRUE COLOR</v>
          </cell>
        </row>
        <row r="9093">
          <cell r="B9093">
            <v>1103220</v>
          </cell>
          <cell r="C9093">
            <v>7451700</v>
          </cell>
          <cell r="D9093"/>
          <cell r="E9093"/>
          <cell r="F9093" t="str">
            <v>1190598</v>
          </cell>
          <cell r="G9093" t="str">
            <v>1190598</v>
          </cell>
          <cell r="H9093" t="str">
            <v>AA</v>
          </cell>
          <cell r="I9093" t="str">
            <v>ROYAL RED 10 ML E1AROYAL RED NE AVON TRUE COLOR</v>
          </cell>
        </row>
        <row r="9094">
          <cell r="B9094">
            <v>1103221</v>
          </cell>
          <cell r="C9094">
            <v>7455000</v>
          </cell>
          <cell r="D9094"/>
          <cell r="E9094"/>
          <cell r="F9094" t="str">
            <v>1190598</v>
          </cell>
          <cell r="G9094" t="str">
            <v>1190598</v>
          </cell>
          <cell r="H9094" t="str">
            <v>AA</v>
          </cell>
          <cell r="I9094" t="str">
            <v>RUBY SLIPPER 10 ML E1ARUBY SLIPPER NE AVON TRUE COLOR</v>
          </cell>
        </row>
        <row r="9095">
          <cell r="B9095">
            <v>1103222</v>
          </cell>
          <cell r="C9095">
            <v>7495600</v>
          </cell>
          <cell r="D9095"/>
          <cell r="E9095"/>
          <cell r="F9095" t="str">
            <v>1190598</v>
          </cell>
          <cell r="G9095" t="str">
            <v>1190598</v>
          </cell>
          <cell r="H9095" t="str">
            <v>AA</v>
          </cell>
          <cell r="I9095" t="str">
            <v>TANGFASTIC 10 ML E1ATANGFASTIC NE AVON TRUE COLOR</v>
          </cell>
        </row>
        <row r="9096">
          <cell r="B9096">
            <v>1103223</v>
          </cell>
          <cell r="C9096">
            <v>7569900</v>
          </cell>
          <cell r="D9096"/>
          <cell r="E9096"/>
          <cell r="F9096" t="str">
            <v>1190598</v>
          </cell>
          <cell r="G9096" t="str">
            <v>1190598</v>
          </cell>
          <cell r="H9096" t="str">
            <v>AA</v>
          </cell>
          <cell r="I9096" t="str">
            <v>TWEED 10 ML E1ATWEED NE AVON TRUE COLOR</v>
          </cell>
        </row>
        <row r="9097">
          <cell r="B9097">
            <v>1103346</v>
          </cell>
          <cell r="C9097">
            <v>7936000</v>
          </cell>
          <cell r="D9097"/>
          <cell r="E9097"/>
          <cell r="F9097" t="str">
            <v>5275203</v>
          </cell>
          <cell r="G9097" t="str">
            <v>5275203</v>
          </cell>
          <cell r="H9097" t="str">
            <v>AA</v>
          </cell>
          <cell r="I9097" t="str">
            <v>SHELLEY 2 PC GSET E4K GOLD COLOR GROUP SMOKEY QUARTZ NA GIFT SET NECKLACE EARRING</v>
          </cell>
        </row>
        <row r="9098">
          <cell r="B9098">
            <v>1103347</v>
          </cell>
          <cell r="C9098">
            <v>7939200</v>
          </cell>
          <cell r="D9098"/>
          <cell r="E9098"/>
          <cell r="F9098" t="str">
            <v>5263954</v>
          </cell>
          <cell r="G9098" t="str">
            <v>5263954</v>
          </cell>
          <cell r="H9098" t="str">
            <v>AA</v>
          </cell>
          <cell r="I9098" t="str">
            <v>MANDY NL 1 E4K GOLD COLOR GROUP WHITES - GOLD NA NECKLACE MULTI STRAND</v>
          </cell>
        </row>
        <row r="9099">
          <cell r="B9099">
            <v>1103352</v>
          </cell>
          <cell r="C9099">
            <v>8522000</v>
          </cell>
          <cell r="D9099"/>
          <cell r="E9099"/>
          <cell r="F9099" t="str">
            <v>5284559</v>
          </cell>
          <cell r="G9099" t="str">
            <v>5284559</v>
          </cell>
          <cell r="H9099" t="str">
            <v>AA</v>
          </cell>
          <cell r="I9099" t="str">
            <v>K12 MINI BROÂ¿ÃœR 10Â¿LU SET ONE SIZE E1A CLEAR NA REPRESENTATIVE INCENTIVES</v>
          </cell>
        </row>
        <row r="9100">
          <cell r="B9100">
            <v>1103353</v>
          </cell>
          <cell r="C9100">
            <v>8522200</v>
          </cell>
          <cell r="D9100"/>
          <cell r="E9100"/>
          <cell r="F9100" t="str">
            <v>5284561</v>
          </cell>
          <cell r="G9100" t="str">
            <v>5284561</v>
          </cell>
          <cell r="H9100" t="str">
            <v>AA</v>
          </cell>
          <cell r="I9100" t="str">
            <v>K13 MINI BROÂ¿ÃœR 10Â¿LU SET ONE SIZE E1A CLEAR NA REPRESENTATIVE INCENTIVES</v>
          </cell>
        </row>
        <row r="9101">
          <cell r="B9101">
            <v>1103446</v>
          </cell>
          <cell r="C9101">
            <v>8589900</v>
          </cell>
          <cell r="D9101"/>
          <cell r="E9101"/>
          <cell r="F9101" t="str">
            <v>1189240</v>
          </cell>
          <cell r="G9101" t="str">
            <v>1189240</v>
          </cell>
          <cell r="H9101" t="str">
            <v>AA</v>
          </cell>
          <cell r="I9101" t="str">
            <v>30 ML E2A 2016 NEW COLLECTION - VARIANT1 EDT SPR ROMANTIC BOUQUET</v>
          </cell>
        </row>
        <row r="9102">
          <cell r="B9102">
            <v>1103447</v>
          </cell>
          <cell r="C9102">
            <v>8590000</v>
          </cell>
          <cell r="D9102"/>
          <cell r="E9102"/>
          <cell r="F9102" t="str">
            <v>1189241</v>
          </cell>
          <cell r="G9102" t="str">
            <v>1189241</v>
          </cell>
          <cell r="H9102" t="str">
            <v>AA</v>
          </cell>
          <cell r="I9102" t="str">
            <v>30 ML E2A 2016 NEW COLLECTION - VARIANT 2 EDT SPR ROMANTIC BOUQUET</v>
          </cell>
        </row>
        <row r="9103">
          <cell r="B9103">
            <v>1103448</v>
          </cell>
          <cell r="C9103">
            <v>8590100</v>
          </cell>
          <cell r="D9103"/>
          <cell r="E9103"/>
          <cell r="F9103" t="str">
            <v>1189242</v>
          </cell>
          <cell r="G9103" t="str">
            <v>1189242</v>
          </cell>
          <cell r="H9103" t="str">
            <v>AA</v>
          </cell>
          <cell r="I9103" t="str">
            <v>30 ML E2A 2016 NEW COLLECTION - VARIANT 3 EDT SPR ROMANTIC BOUQUET</v>
          </cell>
        </row>
        <row r="9104">
          <cell r="B9104">
            <v>1103452</v>
          </cell>
          <cell r="C9104">
            <v>8692800</v>
          </cell>
          <cell r="D9104"/>
          <cell r="E9104"/>
          <cell r="F9104" t="str">
            <v>1190757</v>
          </cell>
          <cell r="G9104" t="str">
            <v>1190757</v>
          </cell>
          <cell r="H9104" t="str">
            <v>AA</v>
          </cell>
          <cell r="I9104" t="str">
            <v>CLEAR 12 ML E1A NAIL T-CT MEGA EFFECTS</v>
          </cell>
        </row>
        <row r="9105">
          <cell r="B9105">
            <v>1103454</v>
          </cell>
          <cell r="C9105">
            <v>8725100</v>
          </cell>
          <cell r="D9105"/>
          <cell r="E9105"/>
          <cell r="F9105" t="str">
            <v>1190851</v>
          </cell>
          <cell r="G9105" t="str">
            <v>1190851</v>
          </cell>
          <cell r="H9105" t="str">
            <v>AA</v>
          </cell>
          <cell r="I9105" t="str">
            <v>BLACK 10 ML E2ABLACK MASC MARK. INT.</v>
          </cell>
        </row>
        <row r="9106">
          <cell r="B9106">
            <v>1103455</v>
          </cell>
          <cell r="C9106">
            <v>8725600</v>
          </cell>
          <cell r="D9106"/>
          <cell r="E9106"/>
          <cell r="F9106" t="str">
            <v>1190852</v>
          </cell>
          <cell r="G9106" t="str">
            <v>1190852</v>
          </cell>
          <cell r="H9106" t="str">
            <v>AA</v>
          </cell>
          <cell r="I9106" t="str">
            <v>BLACK 10 ML E2ABG AND FLS MASC MARK. INT.</v>
          </cell>
        </row>
        <row r="9107">
          <cell r="B9107">
            <v>1103456</v>
          </cell>
          <cell r="C9107">
            <v>8728800</v>
          </cell>
          <cell r="D9107"/>
          <cell r="E9107"/>
          <cell r="F9107" t="str">
            <v>1190980</v>
          </cell>
          <cell r="G9107" t="str">
            <v>1190980</v>
          </cell>
          <cell r="H9107" t="str">
            <v>AA</v>
          </cell>
          <cell r="I9107" t="str">
            <v>FAIRSPF 0 2 GRAMS E2A MARK LAUNCH CONCLR CREAM MEGA EFFECTS</v>
          </cell>
        </row>
        <row r="9108">
          <cell r="B9108">
            <v>1103458</v>
          </cell>
          <cell r="C9108">
            <v>8734500</v>
          </cell>
          <cell r="D9108"/>
          <cell r="E9108"/>
          <cell r="F9108" t="str">
            <v>1191374</v>
          </cell>
          <cell r="G9108" t="str">
            <v>1191374</v>
          </cell>
          <cell r="H9108" t="str">
            <v>AA</v>
          </cell>
          <cell r="I9108" t="str">
            <v>HIGHLIGHTERSPF 0 10 GRAMS E1ASCULPTING DUO PR PWD MARK. INT.</v>
          </cell>
        </row>
        <row r="9109">
          <cell r="B9109">
            <v>1103460</v>
          </cell>
          <cell r="C9109">
            <v>8734700</v>
          </cell>
          <cell r="D9109"/>
          <cell r="E9109"/>
          <cell r="F9109" t="str">
            <v>1191626</v>
          </cell>
          <cell r="G9109" t="str">
            <v>1191626</v>
          </cell>
          <cell r="H9109" t="str">
            <v>AA</v>
          </cell>
          <cell r="I9109" t="str">
            <v>BLACK 10 GRAMS E2AWTPF MASC MARK. INT.</v>
          </cell>
        </row>
        <row r="9110">
          <cell r="B9110">
            <v>1103461</v>
          </cell>
          <cell r="C9110">
            <v>8734900</v>
          </cell>
          <cell r="D9110"/>
          <cell r="E9110"/>
          <cell r="F9110" t="str">
            <v>1192075</v>
          </cell>
          <cell r="G9110" t="str">
            <v>1192075</v>
          </cell>
          <cell r="H9110" t="str">
            <v>AA</v>
          </cell>
          <cell r="I9110" t="str">
            <v>ILLUMINATING LILACSPF 0 3.6 GRAMS E1AILLUMINATING LILAC CONC STICK MARK. INT.</v>
          </cell>
        </row>
        <row r="9111">
          <cell r="B9111">
            <v>1103462</v>
          </cell>
          <cell r="C9111">
            <v>8735100</v>
          </cell>
          <cell r="D9111"/>
          <cell r="E9111"/>
          <cell r="F9111" t="str">
            <v>1190980</v>
          </cell>
          <cell r="G9111" t="str">
            <v>1190980</v>
          </cell>
          <cell r="H9111" t="str">
            <v>AA</v>
          </cell>
          <cell r="I9111" t="str">
            <v>MEDIUMSPF 0 2 GRAMS E2A MARK LAUNCH CONCLR CREAM MEGA EFFECTS</v>
          </cell>
        </row>
        <row r="9112">
          <cell r="B9112">
            <v>1103463</v>
          </cell>
          <cell r="C9112">
            <v>8735800</v>
          </cell>
          <cell r="D9112"/>
          <cell r="E9112"/>
          <cell r="F9112" t="str">
            <v>1190851</v>
          </cell>
          <cell r="G9112" t="str">
            <v>1190851</v>
          </cell>
          <cell r="H9112" t="str">
            <v>AA</v>
          </cell>
          <cell r="I9112" t="str">
            <v>BLACK BROWN 10 ML E2ABROWN BLACK MASC MARK. INT.</v>
          </cell>
        </row>
        <row r="9113">
          <cell r="B9113">
            <v>1103464</v>
          </cell>
          <cell r="C9113">
            <v>8736000</v>
          </cell>
          <cell r="D9113"/>
          <cell r="E9113"/>
          <cell r="F9113" t="str">
            <v>1190852</v>
          </cell>
          <cell r="G9113" t="str">
            <v>1190852</v>
          </cell>
          <cell r="H9113" t="str">
            <v>AB</v>
          </cell>
          <cell r="I9113" t="str">
            <v>BROWN BLACK 10 ML E2ABG AND FLS BROWN BLACK MASC MARK. INT.</v>
          </cell>
        </row>
        <row r="9114">
          <cell r="B9114">
            <v>1103465</v>
          </cell>
          <cell r="C9114">
            <v>8736800</v>
          </cell>
          <cell r="D9114"/>
          <cell r="E9114"/>
          <cell r="F9114" t="str">
            <v>1190849</v>
          </cell>
          <cell r="G9114" t="str">
            <v>1190849</v>
          </cell>
          <cell r="H9114" t="str">
            <v>AA</v>
          </cell>
          <cell r="I9114" t="str">
            <v>WATERMELON POPNON FLAVOREDSPF 0 14.37 GRAMS E2A MARK LAUNCH LIP GL MEGA EFFECTS</v>
          </cell>
        </row>
        <row r="9115">
          <cell r="B9115">
            <v>1103466</v>
          </cell>
          <cell r="C9115">
            <v>8736900</v>
          </cell>
          <cell r="D9115"/>
          <cell r="E9115"/>
          <cell r="F9115" t="str">
            <v>1190849</v>
          </cell>
          <cell r="G9115" t="str">
            <v>1190849</v>
          </cell>
          <cell r="H9115" t="str">
            <v>AA</v>
          </cell>
          <cell r="I9115" t="str">
            <v>DREAMY PEACHNON FLAVOREDSPF 0 14.37 GRAMS E2A MARK LAUNCH LIP GL MEGA EFFECTS</v>
          </cell>
        </row>
        <row r="9116">
          <cell r="B9116">
            <v>1103468</v>
          </cell>
          <cell r="C9116">
            <v>8737200</v>
          </cell>
          <cell r="D9116"/>
          <cell r="E9116"/>
          <cell r="F9116" t="str">
            <v>1190849</v>
          </cell>
          <cell r="G9116" t="str">
            <v>1190849</v>
          </cell>
          <cell r="H9116" t="str">
            <v>AA</v>
          </cell>
          <cell r="I9116" t="str">
            <v>APPLE REDNON FLAVOREDSPF 0 14.37 GRAMS E2A MARK LAUNCH LIP GL MEGA EFFECTS</v>
          </cell>
        </row>
        <row r="9117">
          <cell r="B9117">
            <v>1103469</v>
          </cell>
          <cell r="C9117">
            <v>8743300</v>
          </cell>
          <cell r="D9117"/>
          <cell r="E9117"/>
          <cell r="F9117" t="str">
            <v>1190849</v>
          </cell>
          <cell r="G9117" t="str">
            <v>1190849</v>
          </cell>
          <cell r="H9117" t="str">
            <v>AA</v>
          </cell>
          <cell r="I9117" t="str">
            <v>BURSTING PINKNON FLAVOREDSPF 0 14.37 GRAMS E2A MARK LAUNCH LIP GL MEGA EFFECTS</v>
          </cell>
        </row>
        <row r="9118">
          <cell r="B9118">
            <v>1103470</v>
          </cell>
          <cell r="C9118">
            <v>8746200</v>
          </cell>
          <cell r="D9118"/>
          <cell r="E9118"/>
          <cell r="F9118" t="str">
            <v>1190965</v>
          </cell>
          <cell r="G9118" t="str">
            <v>1190965</v>
          </cell>
          <cell r="H9118" t="str">
            <v>AA</v>
          </cell>
          <cell r="I9118" t="str">
            <v>SOFT BROWN 2.5 GRAMS E1A BROW FILLER MEGA EFFECTS</v>
          </cell>
        </row>
        <row r="9119">
          <cell r="B9119">
            <v>1103470</v>
          </cell>
          <cell r="C9119">
            <v>8746200</v>
          </cell>
          <cell r="D9119"/>
          <cell r="E9119"/>
          <cell r="F9119" t="str">
            <v>1190965</v>
          </cell>
          <cell r="G9119" t="str">
            <v>1190965</v>
          </cell>
          <cell r="H9119" t="str">
            <v>AA</v>
          </cell>
          <cell r="I9119" t="str">
            <v>SOFT BROWN 2.5 GRAMS E1A BROW FILLER MEGA EFFECTS</v>
          </cell>
        </row>
        <row r="9120">
          <cell r="B9120">
            <v>1103471</v>
          </cell>
          <cell r="C9120">
            <v>8755300</v>
          </cell>
          <cell r="D9120"/>
          <cell r="E9120"/>
          <cell r="F9120" t="str">
            <v>1190965</v>
          </cell>
          <cell r="G9120" t="str">
            <v>1190965</v>
          </cell>
          <cell r="H9120" t="str">
            <v>AA</v>
          </cell>
          <cell r="I9120" t="str">
            <v>BLONDE 2.5 GRAMS E1A BROW FILLER MEGA EFFECTS</v>
          </cell>
        </row>
        <row r="9121">
          <cell r="B9121">
            <v>1103472</v>
          </cell>
          <cell r="C9121">
            <v>8755400</v>
          </cell>
          <cell r="D9121"/>
          <cell r="E9121"/>
          <cell r="F9121" t="str">
            <v>1192075</v>
          </cell>
          <cell r="G9121" t="str">
            <v>1192075</v>
          </cell>
          <cell r="H9121" t="str">
            <v>AA</v>
          </cell>
          <cell r="I9121" t="str">
            <v>NEUTRALISING GREENSPF 0 3.6 GRAMS E1ANEUTRALISING GREEN CONC STICK MARK. INT.</v>
          </cell>
        </row>
        <row r="9122">
          <cell r="B9122">
            <v>1103473</v>
          </cell>
          <cell r="C9122">
            <v>8755800</v>
          </cell>
          <cell r="D9122"/>
          <cell r="E9122"/>
          <cell r="F9122" t="str">
            <v>1192075</v>
          </cell>
          <cell r="G9122" t="str">
            <v>1192075</v>
          </cell>
          <cell r="H9122" t="str">
            <v>AA</v>
          </cell>
          <cell r="I9122" t="str">
            <v>SOFTENING YELLOWSPF 0 3.6 GRAMS E1ASOFTENING YELLOW CONC STICK MARK. INT.</v>
          </cell>
        </row>
        <row r="9123">
          <cell r="B9123">
            <v>1103480</v>
          </cell>
          <cell r="C9123">
            <v>8758700</v>
          </cell>
          <cell r="D9123"/>
          <cell r="E9123"/>
          <cell r="F9123" t="str">
            <v>1191371</v>
          </cell>
          <cell r="G9123" t="str">
            <v>1191371</v>
          </cell>
          <cell r="H9123" t="str">
            <v>AA</v>
          </cell>
          <cell r="I9123" t="str">
            <v>PREP AND SET SPRAYSPF 0 125 ML E3FPREP AND SET SPRAY PREMAKEUP LOTION MARK. INT.</v>
          </cell>
        </row>
        <row r="9124">
          <cell r="B9124">
            <v>1103481</v>
          </cell>
          <cell r="C9124">
            <v>8761800</v>
          </cell>
          <cell r="D9124"/>
          <cell r="E9124"/>
          <cell r="F9124" t="str">
            <v>1190980</v>
          </cell>
          <cell r="G9124" t="str">
            <v>1190980</v>
          </cell>
          <cell r="H9124" t="str">
            <v>AA</v>
          </cell>
          <cell r="I9124" t="str">
            <v>LIGHT MEDIUMSPF 0 2 GRAMS E2A MARK LAUNCH CONCLR CREAM MEGA EFFECTS</v>
          </cell>
        </row>
        <row r="9125">
          <cell r="B9125">
            <v>1103482</v>
          </cell>
          <cell r="C9125">
            <v>8761900</v>
          </cell>
          <cell r="D9125"/>
          <cell r="E9125"/>
          <cell r="F9125" t="str">
            <v>1190980</v>
          </cell>
          <cell r="G9125" t="str">
            <v>1190980</v>
          </cell>
          <cell r="H9125" t="str">
            <v>AA</v>
          </cell>
          <cell r="I9125" t="str">
            <v>DARKSPF 0 2 GRAMS E2A MARK LAUNCH CONCLR CREAM MEGA EFFECTS</v>
          </cell>
        </row>
        <row r="9126">
          <cell r="B9126">
            <v>1103483</v>
          </cell>
          <cell r="C9126">
            <v>8793800</v>
          </cell>
          <cell r="D9126"/>
          <cell r="E9126"/>
          <cell r="F9126" t="str">
            <v>1190851</v>
          </cell>
          <cell r="G9126" t="str">
            <v>1190851</v>
          </cell>
          <cell r="H9126" t="str">
            <v>AA</v>
          </cell>
          <cell r="I9126" t="str">
            <v>NAVY 10 ML E2ANAVY MASC MARK. INT.</v>
          </cell>
        </row>
        <row r="9127">
          <cell r="B9127">
            <v>1103484</v>
          </cell>
          <cell r="C9127">
            <v>8843700</v>
          </cell>
          <cell r="D9127"/>
          <cell r="E9127"/>
          <cell r="F9127" t="str">
            <v>1190852</v>
          </cell>
          <cell r="G9127" t="str">
            <v>1190852</v>
          </cell>
          <cell r="H9127" t="str">
            <v>AB</v>
          </cell>
          <cell r="I9127" t="str">
            <v>NAVY 10 ML E2ABG AND FLS NAVY MASC MARK. INT.</v>
          </cell>
        </row>
        <row r="9128">
          <cell r="B9128">
            <v>1103485</v>
          </cell>
          <cell r="C9128">
            <v>8885800</v>
          </cell>
          <cell r="D9128"/>
          <cell r="E9128"/>
          <cell r="F9128" t="str">
            <v>1190849</v>
          </cell>
          <cell r="G9128" t="str">
            <v>1190849</v>
          </cell>
          <cell r="H9128" t="str">
            <v>AA</v>
          </cell>
          <cell r="I9128" t="str">
            <v>SHINEBERRYNON FLAVOREDSPF 0 14.37 GRAMS E2A MARK LAUNCH LIP GL MEGA EFFECTS</v>
          </cell>
        </row>
        <row r="9129">
          <cell r="B9129">
            <v>1103486</v>
          </cell>
          <cell r="C9129">
            <v>8885900</v>
          </cell>
          <cell r="D9129"/>
          <cell r="E9129"/>
          <cell r="F9129" t="str">
            <v>1190849</v>
          </cell>
          <cell r="G9129" t="str">
            <v>1190849</v>
          </cell>
          <cell r="H9129" t="str">
            <v>AA</v>
          </cell>
          <cell r="I9129" t="str">
            <v>WINE SHINENON FLAVOREDSPF 0 14.37 GRAMS E2A MARK LAUNCH LIP GL MEGA EFFECTS</v>
          </cell>
        </row>
        <row r="9130">
          <cell r="B9130">
            <v>1103534</v>
          </cell>
          <cell r="C9130">
            <v>9228200</v>
          </cell>
          <cell r="D9130"/>
          <cell r="E9130"/>
          <cell r="F9130" t="str">
            <v>5284816</v>
          </cell>
          <cell r="G9130" t="str">
            <v>5284816</v>
          </cell>
          <cell r="H9130" t="str">
            <v>AA</v>
          </cell>
          <cell r="I9130" t="str">
            <v>2 PIECE(S) E1A CM5284816 IMPLEMENT GIFT SET AVON</v>
          </cell>
        </row>
        <row r="9131">
          <cell r="B9131">
            <v>1103536</v>
          </cell>
          <cell r="C9131">
            <v>9292800</v>
          </cell>
          <cell r="D9131"/>
          <cell r="E9131"/>
          <cell r="F9131" t="str">
            <v>5284820</v>
          </cell>
          <cell r="G9131" t="str">
            <v>5284820</v>
          </cell>
          <cell r="H9131" t="str">
            <v>AA</v>
          </cell>
          <cell r="I9131" t="str">
            <v>PAÂ¿ABAHÃ‡E 3Â¿LÃœ KAVANOZ SETI ONE SIZE E1A CLEAR NA REPRESENTATIVE INCENTIVES</v>
          </cell>
        </row>
        <row r="9132">
          <cell r="B9132">
            <v>1103537</v>
          </cell>
          <cell r="C9132">
            <v>9293300</v>
          </cell>
          <cell r="D9132"/>
          <cell r="E9132"/>
          <cell r="F9132" t="str">
            <v>5284824</v>
          </cell>
          <cell r="G9132" t="str">
            <v>5284824</v>
          </cell>
          <cell r="H9132" t="str">
            <v>AA</v>
          </cell>
          <cell r="I9132" t="str">
            <v>K13 KAZANC FIR.EL ILANI INCI ONE SIZE E1A CLEAR NA REPRESENTATIVE INCENTIVES</v>
          </cell>
        </row>
        <row r="9133">
          <cell r="B9133">
            <v>1103538</v>
          </cell>
          <cell r="C9133">
            <v>9293400</v>
          </cell>
          <cell r="D9133"/>
          <cell r="E9133"/>
          <cell r="F9133" t="str">
            <v>5284826</v>
          </cell>
          <cell r="G9133" t="str">
            <v>5284826</v>
          </cell>
          <cell r="H9133" t="str">
            <v>AA</v>
          </cell>
          <cell r="I9133" t="str">
            <v>K13 KAZANC FIR.EL ILANI CLAS. ONE SIZE E1A CLEAR NA REPRESENTATIVE INCENTIVES</v>
          </cell>
        </row>
        <row r="9134">
          <cell r="B9134">
            <v>1103539</v>
          </cell>
          <cell r="C9134">
            <v>9293800</v>
          </cell>
          <cell r="D9134"/>
          <cell r="E9134"/>
          <cell r="F9134" t="str">
            <v>5284828</v>
          </cell>
          <cell r="G9134" t="str">
            <v>5284828</v>
          </cell>
          <cell r="H9134" t="str">
            <v>AA</v>
          </cell>
          <cell r="I9134" t="str">
            <v>K13 KAZ. FIRS.EL ILANI A.CLUB ONE SIZE E1A CLEAR NA REPRESENTATIVE INCENTIVES</v>
          </cell>
        </row>
        <row r="9135">
          <cell r="B9135">
            <v>1103543</v>
          </cell>
          <cell r="C9135">
            <v>9327500</v>
          </cell>
          <cell r="D9135"/>
          <cell r="E9135"/>
          <cell r="F9135" t="str">
            <v>5284830</v>
          </cell>
          <cell r="G9135" t="str">
            <v>5284830</v>
          </cell>
          <cell r="H9135" t="str">
            <v>AA</v>
          </cell>
          <cell r="I9135" t="str">
            <v>K13 KAZ.FIRS.EL ILANI E.CLUB ONE SIZE E1A CLEAR NA REPRESENTATIVE INCENTIVES</v>
          </cell>
        </row>
        <row r="9136">
          <cell r="B9136">
            <v>1103605</v>
          </cell>
          <cell r="C9136">
            <v>9486800</v>
          </cell>
          <cell r="D9136"/>
          <cell r="E9136"/>
          <cell r="F9136" t="str">
            <v>1190963</v>
          </cell>
          <cell r="G9136" t="str">
            <v>1190963</v>
          </cell>
          <cell r="H9136" t="str">
            <v>AA</v>
          </cell>
          <cell r="I9136" t="str">
            <v>SPF 0 5 GRAMS E1A ES CRM MARK. INT.</v>
          </cell>
        </row>
        <row r="9137">
          <cell r="B9137">
            <v>1103606</v>
          </cell>
          <cell r="C9137">
            <v>9486900</v>
          </cell>
          <cell r="D9137"/>
          <cell r="E9137"/>
          <cell r="F9137" t="str">
            <v>1190969</v>
          </cell>
          <cell r="G9137" t="str">
            <v>1190969</v>
          </cell>
          <cell r="H9137" t="str">
            <v>AA</v>
          </cell>
          <cell r="I9137" t="str">
            <v>BLACK 1 ML E1A MARK LAUNCH LNR LIQ MEGA EFFECTS</v>
          </cell>
        </row>
        <row r="9138">
          <cell r="B9138">
            <v>1103607</v>
          </cell>
          <cell r="C9138">
            <v>9487100</v>
          </cell>
          <cell r="D9138"/>
          <cell r="E9138"/>
          <cell r="F9138" t="str">
            <v>1190971</v>
          </cell>
          <cell r="G9138" t="str">
            <v>1190971</v>
          </cell>
          <cell r="H9138" t="str">
            <v>AA</v>
          </cell>
          <cell r="I9138" t="str">
            <v>SPF 0 27 ML E2A MARK RESTAGE PREMAKEUP CREAM MARK. INT.</v>
          </cell>
        </row>
        <row r="9139">
          <cell r="B9139">
            <v>1103608</v>
          </cell>
          <cell r="C9139">
            <v>9487200</v>
          </cell>
          <cell r="D9139"/>
          <cell r="E9139"/>
          <cell r="F9139" t="str">
            <v>1191143</v>
          </cell>
          <cell r="G9139" t="str">
            <v>1191143</v>
          </cell>
          <cell r="H9139" t="str">
            <v>AA</v>
          </cell>
          <cell r="I9139" t="str">
            <v>BLUE 2 GRAMS E1ABLUE ES POWDER SIN AC</v>
          </cell>
        </row>
        <row r="9140">
          <cell r="B9140">
            <v>1103610</v>
          </cell>
          <cell r="C9140">
            <v>9487800</v>
          </cell>
          <cell r="D9140"/>
          <cell r="E9140"/>
          <cell r="F9140" t="str">
            <v>1192095</v>
          </cell>
          <cell r="G9140" t="str">
            <v>1192095</v>
          </cell>
          <cell r="H9140" t="str">
            <v>AA</v>
          </cell>
          <cell r="I9140" t="str">
            <v>BERRY CUTENON FLAVOREDSPF 0 3.6 GRAMS E2ABERRY CUTE LS MARK. INT.</v>
          </cell>
        </row>
        <row r="9141">
          <cell r="B9141">
            <v>1103612</v>
          </cell>
          <cell r="C9141">
            <v>9488100</v>
          </cell>
          <cell r="D9141"/>
          <cell r="E9141"/>
          <cell r="F9141" t="str">
            <v>1192296</v>
          </cell>
          <cell r="G9141" t="str">
            <v>1192296</v>
          </cell>
          <cell r="H9141" t="str">
            <v>AA</v>
          </cell>
          <cell r="I9141" t="str">
            <v>NON FLAVOREDSPF 0 3.6 GRAMS E2AEU002 ABSOLUTE CORAL LS AVON TRUE COLOR</v>
          </cell>
        </row>
        <row r="9142">
          <cell r="B9142">
            <v>1103613</v>
          </cell>
          <cell r="C9142">
            <v>9491200</v>
          </cell>
          <cell r="D9142"/>
          <cell r="E9142"/>
          <cell r="F9142" t="str">
            <v>1190885</v>
          </cell>
          <cell r="G9142" t="str">
            <v>1190885</v>
          </cell>
          <cell r="H9142" t="str">
            <v>AA</v>
          </cell>
          <cell r="I9142" t="str">
            <v>CHARMING PINKNON FLAVOREDSPF 0 2.77 GRAMS E1A VR COLORING PENC AVON TRUE COLOR</v>
          </cell>
        </row>
        <row r="9143">
          <cell r="B9143">
            <v>1103616</v>
          </cell>
          <cell r="C9143">
            <v>9491600</v>
          </cell>
          <cell r="D9143"/>
          <cell r="E9143"/>
          <cell r="F9143" t="str">
            <v>1190885</v>
          </cell>
          <cell r="G9143" t="str">
            <v>1190885</v>
          </cell>
          <cell r="H9143" t="str">
            <v>AA</v>
          </cell>
          <cell r="I9143" t="str">
            <v>RED HAUTENON FLAVOREDSPF 0 2.77 GRAMS E1A VR COLORING PENC AVON TRUE COLOR</v>
          </cell>
        </row>
        <row r="9144">
          <cell r="B9144">
            <v>1103617</v>
          </cell>
          <cell r="C9144">
            <v>9491700</v>
          </cell>
          <cell r="D9144"/>
          <cell r="E9144"/>
          <cell r="F9144" t="str">
            <v>1191057</v>
          </cell>
          <cell r="G9144" t="str">
            <v>1191057</v>
          </cell>
          <cell r="H9144" t="str">
            <v>AA</v>
          </cell>
          <cell r="I9144" t="str">
            <v>BLUSHING NUDESPF 0 8 GRAMS E1A BLUSH STCK MEGA EFFECTS</v>
          </cell>
        </row>
        <row r="9145">
          <cell r="B9145">
            <v>1103618</v>
          </cell>
          <cell r="C9145">
            <v>9492000</v>
          </cell>
          <cell r="D9145"/>
          <cell r="E9145"/>
          <cell r="F9145" t="str">
            <v>1191057</v>
          </cell>
          <cell r="G9145" t="str">
            <v>1191057</v>
          </cell>
          <cell r="H9145" t="str">
            <v>AA</v>
          </cell>
          <cell r="I9145" t="str">
            <v>POWDER PINKSPF 0 8 GRAMS E1A BLUSH STCK MEGA EFFECTS</v>
          </cell>
        </row>
        <row r="9146">
          <cell r="B9146">
            <v>1103619</v>
          </cell>
          <cell r="C9146">
            <v>9492300</v>
          </cell>
          <cell r="D9146"/>
          <cell r="E9146"/>
          <cell r="F9146" t="str">
            <v>1190963</v>
          </cell>
          <cell r="G9146" t="str">
            <v>1190963</v>
          </cell>
          <cell r="H9146" t="str">
            <v>AA</v>
          </cell>
          <cell r="I9146" t="str">
            <v>INFINITE TEAL 3.5 ML E1A ES CRM MEGA EFFECTS</v>
          </cell>
        </row>
        <row r="9147">
          <cell r="B9147">
            <v>1103620</v>
          </cell>
          <cell r="C9147">
            <v>9492400</v>
          </cell>
          <cell r="D9147"/>
          <cell r="E9147"/>
          <cell r="F9147" t="str">
            <v>1190963</v>
          </cell>
          <cell r="G9147" t="str">
            <v>1190963</v>
          </cell>
          <cell r="H9147" t="str">
            <v>AA</v>
          </cell>
          <cell r="I9147" t="str">
            <v>BROWNSPF 0 5 GRAMS E1A ES CRM MARK. INT.</v>
          </cell>
        </row>
        <row r="9148">
          <cell r="B9148">
            <v>1103622</v>
          </cell>
          <cell r="C9148">
            <v>9492600</v>
          </cell>
          <cell r="D9148"/>
          <cell r="E9148"/>
          <cell r="F9148" t="str">
            <v>1192095</v>
          </cell>
          <cell r="G9148" t="str">
            <v>1192095</v>
          </cell>
          <cell r="H9148" t="str">
            <v>AA</v>
          </cell>
          <cell r="I9148" t="str">
            <v>CANTALOUPENON FLAVOREDSPF 0 3.6 GRAMS E2ACANTALOUPE LS MARK. INT.</v>
          </cell>
        </row>
        <row r="9149">
          <cell r="B9149">
            <v>1103623</v>
          </cell>
          <cell r="C9149">
            <v>9492800</v>
          </cell>
          <cell r="D9149"/>
          <cell r="E9149"/>
          <cell r="F9149" t="str">
            <v>1192095</v>
          </cell>
          <cell r="G9149" t="str">
            <v>1192095</v>
          </cell>
          <cell r="H9149" t="str">
            <v>AA</v>
          </cell>
          <cell r="I9149" t="str">
            <v>CHOCOLATENON FLAVOREDSPF 0 3.6 GRAMS E2ACHOCOLATTE LS MARK. INT.</v>
          </cell>
        </row>
        <row r="9150">
          <cell r="B9150">
            <v>1103624</v>
          </cell>
          <cell r="C9150">
            <v>9492900</v>
          </cell>
          <cell r="D9150"/>
          <cell r="E9150"/>
          <cell r="F9150" t="str">
            <v>1192095</v>
          </cell>
          <cell r="G9150" t="str">
            <v>1192095</v>
          </cell>
          <cell r="H9150" t="str">
            <v>AA</v>
          </cell>
          <cell r="I9150" t="str">
            <v>COCOA KISSESNON FLAVOREDSPF 0 3.6 GRAMS E2ACOCOA KISSES LS MARK. INT.</v>
          </cell>
        </row>
        <row r="9151">
          <cell r="B9151">
            <v>1103625</v>
          </cell>
          <cell r="C9151">
            <v>9493000</v>
          </cell>
          <cell r="D9151"/>
          <cell r="E9151"/>
          <cell r="F9151" t="str">
            <v>1192095</v>
          </cell>
          <cell r="G9151" t="str">
            <v>1192095</v>
          </cell>
          <cell r="H9151" t="str">
            <v>AA</v>
          </cell>
          <cell r="I9151" t="str">
            <v>DIVINE WINENON FLAVOREDSPF 0 3.6 GRAMS E2ADIVINE WINE LS MARK. INT.</v>
          </cell>
        </row>
        <row r="9152">
          <cell r="B9152">
            <v>1103626</v>
          </cell>
          <cell r="C9152">
            <v>9493100</v>
          </cell>
          <cell r="D9152"/>
          <cell r="E9152"/>
          <cell r="F9152" t="str">
            <v>1192095</v>
          </cell>
          <cell r="G9152" t="str">
            <v>1192095</v>
          </cell>
          <cell r="H9152" t="str">
            <v>AA</v>
          </cell>
          <cell r="I9152" t="str">
            <v>MAD FOR MAUVENON FLAVOREDSPF 0 3.6 GRAMS E2AMAD FOR MAUVE LS MARK. INT.</v>
          </cell>
        </row>
        <row r="9153">
          <cell r="B9153">
            <v>1103627</v>
          </cell>
          <cell r="C9153">
            <v>9493200</v>
          </cell>
          <cell r="D9153"/>
          <cell r="E9153"/>
          <cell r="F9153" t="str">
            <v>1192095</v>
          </cell>
          <cell r="G9153" t="str">
            <v>1192095</v>
          </cell>
          <cell r="H9153" t="str">
            <v>AA</v>
          </cell>
          <cell r="I9153" t="str">
            <v>PINK POPNON FLAVOREDSPF 0 3.6 GRAMS E2APINK POP LS MARK. INT.</v>
          </cell>
        </row>
        <row r="9154">
          <cell r="B9154">
            <v>1103628</v>
          </cell>
          <cell r="C9154">
            <v>9493300</v>
          </cell>
          <cell r="D9154"/>
          <cell r="E9154"/>
          <cell r="F9154" t="str">
            <v>1192095</v>
          </cell>
          <cell r="G9154" t="str">
            <v>1192095</v>
          </cell>
          <cell r="H9154" t="str">
            <v>AA</v>
          </cell>
          <cell r="I9154" t="str">
            <v>PLUMPING PLUMNON FLAVOREDSPF 0 3.6 GRAMS E2APLUMPING PLUM LS MARK. INT.</v>
          </cell>
        </row>
        <row r="9155">
          <cell r="B9155">
            <v>1103629</v>
          </cell>
          <cell r="C9155">
            <v>9493400</v>
          </cell>
          <cell r="D9155"/>
          <cell r="E9155"/>
          <cell r="F9155" t="str">
            <v>1192095</v>
          </cell>
          <cell r="G9155" t="str">
            <v>1192095</v>
          </cell>
          <cell r="H9155" t="str">
            <v>AA</v>
          </cell>
          <cell r="I9155" t="str">
            <v>PUCKERED PINKNON FLAVOREDSPF 0 3.6 GRAMS E2APUCKERED PINK LS MARK. INT.</v>
          </cell>
        </row>
        <row r="9156">
          <cell r="B9156">
            <v>1103630</v>
          </cell>
          <cell r="C9156">
            <v>9493500</v>
          </cell>
          <cell r="D9156"/>
          <cell r="E9156"/>
          <cell r="F9156" t="str">
            <v>1192095</v>
          </cell>
          <cell r="G9156" t="str">
            <v>1192095</v>
          </cell>
          <cell r="H9156" t="str">
            <v>AA</v>
          </cell>
          <cell r="I9156" t="str">
            <v>REBEL REDNON FLAVOREDSPF 0 3.6 GRAMS E2AREBEL RED LS MARK. INT.</v>
          </cell>
        </row>
        <row r="9157">
          <cell r="B9157">
            <v>1103631</v>
          </cell>
          <cell r="C9157">
            <v>9493700</v>
          </cell>
          <cell r="D9157"/>
          <cell r="E9157"/>
          <cell r="F9157" t="str">
            <v>1192095</v>
          </cell>
          <cell r="G9157" t="str">
            <v>1192095</v>
          </cell>
          <cell r="H9157" t="str">
            <v>AA</v>
          </cell>
          <cell r="I9157" t="str">
            <v>REDDY TO GONON FLAVOREDSPF 0 3.6 GRAMS E2AREDDY TO GO LS MARK. INT.</v>
          </cell>
        </row>
        <row r="9158">
          <cell r="B9158">
            <v>1103632</v>
          </cell>
          <cell r="C9158">
            <v>9494000</v>
          </cell>
          <cell r="D9158"/>
          <cell r="E9158"/>
          <cell r="F9158" t="str">
            <v>1192095</v>
          </cell>
          <cell r="G9158" t="str">
            <v>1192095</v>
          </cell>
          <cell r="H9158" t="str">
            <v>AA</v>
          </cell>
          <cell r="I9158" t="str">
            <v>ROASTED REDNON FLAVOREDSPF 0 3.6 GRAMS E2AROASTED RED LS MARK. INT.</v>
          </cell>
        </row>
        <row r="9159">
          <cell r="B9159">
            <v>1103633</v>
          </cell>
          <cell r="C9159">
            <v>9494100</v>
          </cell>
          <cell r="D9159"/>
          <cell r="E9159"/>
          <cell r="F9159" t="str">
            <v>1192095</v>
          </cell>
          <cell r="G9159" t="str">
            <v>1192095</v>
          </cell>
          <cell r="H9159" t="str">
            <v>AA</v>
          </cell>
          <cell r="I9159" t="str">
            <v>ROSE KISSESNON FLAVOREDSPF 0 3.6 GRAMS E2AROSE KISSES LS MARK. INT.</v>
          </cell>
        </row>
        <row r="9160">
          <cell r="B9160">
            <v>1103634</v>
          </cell>
          <cell r="C9160">
            <v>9494200</v>
          </cell>
          <cell r="D9160"/>
          <cell r="E9160"/>
          <cell r="F9160" t="str">
            <v>1192095</v>
          </cell>
          <cell r="G9160" t="str">
            <v>1192095</v>
          </cell>
          <cell r="H9160" t="str">
            <v>AA</v>
          </cell>
          <cell r="I9160" t="str">
            <v>TRUFFLENON FLAVOREDSPF 0 3.6 GRAMS E2ATRUFFLE LS MARK. INT.</v>
          </cell>
        </row>
        <row r="9161">
          <cell r="B9161">
            <v>1103635</v>
          </cell>
          <cell r="C9161">
            <v>9494300</v>
          </cell>
          <cell r="D9161"/>
          <cell r="E9161"/>
          <cell r="F9161" t="str">
            <v>1192095</v>
          </cell>
          <cell r="G9161" t="str">
            <v>1192095</v>
          </cell>
          <cell r="H9161" t="str">
            <v>AA</v>
          </cell>
          <cell r="I9161" t="str">
            <v>UPTOWN PINKNON FLAVOREDSPF 0 3.6 GRAMS E2AUPTOWN PINK LS MARK. INT.</v>
          </cell>
        </row>
        <row r="9162">
          <cell r="B9162">
            <v>1103636</v>
          </cell>
          <cell r="C9162">
            <v>9494400</v>
          </cell>
          <cell r="D9162"/>
          <cell r="E9162"/>
          <cell r="F9162" t="str">
            <v>1192296</v>
          </cell>
          <cell r="G9162" t="str">
            <v>1192296</v>
          </cell>
          <cell r="H9162" t="str">
            <v>AA</v>
          </cell>
          <cell r="I9162" t="str">
            <v>ADORING LOVENON FLAVOREDSPF 0 3.6 GRAMS E2AADORING LOVE LS AVON TRUE COLOR</v>
          </cell>
        </row>
        <row r="9163">
          <cell r="B9163">
            <v>1103638</v>
          </cell>
          <cell r="C9163">
            <v>9495100</v>
          </cell>
          <cell r="D9163"/>
          <cell r="E9163"/>
          <cell r="F9163" t="str">
            <v>1192296</v>
          </cell>
          <cell r="G9163" t="str">
            <v>1192296</v>
          </cell>
          <cell r="H9163" t="str">
            <v>AA</v>
          </cell>
          <cell r="I9163" t="str">
            <v>BERRY BLASTNON FLAVOREDSPF 0 3.6 GRAMS E2ABERRY BLAST LS AVON TRUE COLOR</v>
          </cell>
        </row>
        <row r="9164">
          <cell r="B9164">
            <v>1103648</v>
          </cell>
          <cell r="C9164">
            <v>9495900</v>
          </cell>
          <cell r="D9164"/>
          <cell r="E9164"/>
          <cell r="F9164" t="str">
            <v>1192296</v>
          </cell>
          <cell r="G9164" t="str">
            <v>1192296</v>
          </cell>
          <cell r="H9164" t="str">
            <v>AA</v>
          </cell>
          <cell r="I9164" t="str">
            <v>CORAL FEVERNON FLAVOREDSPF 0 3.6 GRAMS E2ACORAL FEVER LS AVON TRUE COLOR</v>
          </cell>
        </row>
        <row r="9165">
          <cell r="B9165">
            <v>1103649</v>
          </cell>
          <cell r="C9165">
            <v>9496100</v>
          </cell>
          <cell r="D9165"/>
          <cell r="E9165"/>
          <cell r="F9165" t="str">
            <v>1192296</v>
          </cell>
          <cell r="G9165" t="str">
            <v>1192296</v>
          </cell>
          <cell r="H9165" t="str">
            <v>AA</v>
          </cell>
          <cell r="I9165" t="str">
            <v>ELECTRIC PINKNON FLAVOREDSPF 0 3.6 GRAMS E2AELECTRIC PINK LS AVON TRUE COLOR</v>
          </cell>
        </row>
        <row r="9166">
          <cell r="B9166">
            <v>1103650</v>
          </cell>
          <cell r="C9166">
            <v>9496300</v>
          </cell>
          <cell r="D9166"/>
          <cell r="E9166"/>
          <cell r="F9166" t="str">
            <v>1192296</v>
          </cell>
          <cell r="G9166" t="str">
            <v>1192296</v>
          </cell>
          <cell r="H9166" t="str">
            <v>AA</v>
          </cell>
          <cell r="I9166" t="str">
            <v>HOT PLUMNON FLAVOREDSPF 0 3.6 GRAMS E2AHOT PLUM LS AVON TRUE COLOR</v>
          </cell>
        </row>
        <row r="9167">
          <cell r="B9167">
            <v>1103651</v>
          </cell>
          <cell r="C9167">
            <v>9496400</v>
          </cell>
          <cell r="D9167"/>
          <cell r="E9167"/>
          <cell r="F9167" t="str">
            <v>1192296</v>
          </cell>
          <cell r="G9167" t="str">
            <v>1192296</v>
          </cell>
          <cell r="H9167" t="str">
            <v>AA</v>
          </cell>
          <cell r="I9167" t="str">
            <v>IDEAL LILACNON FLAVOREDSPF 0 3.6 GRAMS E2AIDEAL LILAC LS AVON TRUE COLOR</v>
          </cell>
        </row>
        <row r="9168">
          <cell r="B9168">
            <v>1103652</v>
          </cell>
          <cell r="C9168">
            <v>9498200</v>
          </cell>
          <cell r="D9168"/>
          <cell r="E9168"/>
          <cell r="F9168" t="str">
            <v>1192296</v>
          </cell>
          <cell r="G9168" t="str">
            <v>1192296</v>
          </cell>
          <cell r="H9168" t="str">
            <v>AA</v>
          </cell>
          <cell r="I9168" t="str">
            <v>MARVELOUS MOCHANON FLAVOREDSPF 0 3.6 GRAMS E2AMARVELOUS MOCHA LS AVON TRUE COLOR</v>
          </cell>
        </row>
        <row r="9169">
          <cell r="B9169">
            <v>1103653</v>
          </cell>
          <cell r="C9169">
            <v>9502800</v>
          </cell>
          <cell r="D9169"/>
          <cell r="E9169"/>
          <cell r="F9169" t="str">
            <v>1192296</v>
          </cell>
          <cell r="G9169" t="str">
            <v>1192296</v>
          </cell>
          <cell r="H9169" t="str">
            <v>AA</v>
          </cell>
          <cell r="I9169" t="str">
            <v>MAUVE MATTERSNON FLAVOREDSPF 0 3.6 GRAMS E2AMAUVE MATTERS LS AVON TRUE COLOR</v>
          </cell>
        </row>
        <row r="9170">
          <cell r="B9170">
            <v>1103654</v>
          </cell>
          <cell r="C9170">
            <v>9502900</v>
          </cell>
          <cell r="D9170"/>
          <cell r="E9170"/>
          <cell r="F9170" t="str">
            <v>1192296</v>
          </cell>
          <cell r="G9170" t="str">
            <v>1192296</v>
          </cell>
          <cell r="H9170" t="str">
            <v>AA</v>
          </cell>
          <cell r="I9170" t="str">
            <v>PEACH FLATTERSNON FLAVOREDSPF 0 3.6 GRAMS E2APEACH FLATTERS LS AVON TRUE COLOR</v>
          </cell>
        </row>
        <row r="9171">
          <cell r="B9171">
            <v>1103655</v>
          </cell>
          <cell r="C9171">
            <v>9503100</v>
          </cell>
          <cell r="D9171"/>
          <cell r="E9171"/>
          <cell r="F9171" t="str">
            <v>1192296</v>
          </cell>
          <cell r="G9171" t="str">
            <v>1192296</v>
          </cell>
          <cell r="H9171" t="str">
            <v>AA</v>
          </cell>
          <cell r="I9171" t="str">
            <v>PERFECTLY NUDENON FLAVOREDSPF 0 3.6 GRAMS E2APERFECTLY NUDE LS AVON TRUE COLOR</v>
          </cell>
        </row>
        <row r="9172">
          <cell r="B9172">
            <v>1103656</v>
          </cell>
          <cell r="C9172">
            <v>9503500</v>
          </cell>
          <cell r="D9172"/>
          <cell r="E9172"/>
          <cell r="F9172" t="str">
            <v>1192296</v>
          </cell>
          <cell r="G9172" t="str">
            <v>1192296</v>
          </cell>
          <cell r="H9172" t="str">
            <v>AA</v>
          </cell>
          <cell r="I9172" t="str">
            <v>POSH PETALNON FLAVOREDSPF 0 3.6 GRAMS E2APOSH PETAL LS AVON TRUE COLOR</v>
          </cell>
        </row>
        <row r="9173">
          <cell r="B9173">
            <v>1103657</v>
          </cell>
          <cell r="C9173">
            <v>9503600</v>
          </cell>
          <cell r="D9173"/>
          <cell r="E9173"/>
          <cell r="F9173" t="str">
            <v>1192296</v>
          </cell>
          <cell r="G9173" t="str">
            <v>1192296</v>
          </cell>
          <cell r="H9173" t="str">
            <v>AA</v>
          </cell>
          <cell r="I9173" t="str">
            <v>PURE PINKNON FLAVOREDSPF 0 3.6 GRAMS E2APURE PINK LS AVON TRUE COLOR</v>
          </cell>
        </row>
        <row r="9174">
          <cell r="B9174">
            <v>1103658</v>
          </cell>
          <cell r="C9174">
            <v>9503700</v>
          </cell>
          <cell r="D9174"/>
          <cell r="E9174"/>
          <cell r="F9174" t="str">
            <v>1192296</v>
          </cell>
          <cell r="G9174" t="str">
            <v>1192296</v>
          </cell>
          <cell r="H9174" t="str">
            <v>AA</v>
          </cell>
          <cell r="I9174" t="str">
            <v>RAVISHING ROSENON FLAVOREDSPF 0 3.6 GRAMS E2ARAVISHING ROSE LS AVON TRUE COLOR</v>
          </cell>
        </row>
        <row r="9175">
          <cell r="B9175">
            <v>1103659</v>
          </cell>
          <cell r="C9175">
            <v>9503800</v>
          </cell>
          <cell r="D9175"/>
          <cell r="E9175"/>
          <cell r="F9175" t="str">
            <v>1192296</v>
          </cell>
          <cell r="G9175" t="str">
            <v>1192296</v>
          </cell>
          <cell r="H9175" t="str">
            <v>AA</v>
          </cell>
          <cell r="I9175" t="str">
            <v>RED SUPREMENON FLAVOREDSPF 0 3.6 GRAMS E2ARED SUPREME LS AVON TRUE COLOR</v>
          </cell>
        </row>
        <row r="9176">
          <cell r="B9176">
            <v>1103660</v>
          </cell>
          <cell r="C9176">
            <v>9503900</v>
          </cell>
          <cell r="D9176"/>
          <cell r="E9176"/>
          <cell r="F9176" t="str">
            <v>1192296</v>
          </cell>
          <cell r="G9176" t="str">
            <v>1192296</v>
          </cell>
          <cell r="H9176" t="str">
            <v>AA</v>
          </cell>
          <cell r="I9176" t="str">
            <v>RUBY KISSNON FLAVOREDSPF 0 3.6 GRAMS E2ARUBY KISS LS AVON TRUE COLOR</v>
          </cell>
        </row>
        <row r="9177">
          <cell r="B9177">
            <v>1103661</v>
          </cell>
          <cell r="C9177">
            <v>9504100</v>
          </cell>
          <cell r="D9177"/>
          <cell r="E9177"/>
          <cell r="F9177" t="str">
            <v>1192296</v>
          </cell>
          <cell r="G9177" t="str">
            <v>1192296</v>
          </cell>
          <cell r="H9177" t="str">
            <v>AA</v>
          </cell>
          <cell r="I9177" t="str">
            <v>SPLENDIDLY FUSCHIANON FLAVOREDSPF 0 3.6 GRAMS E2ASPLENDIDLY FUSCHIA LS AVON TRUE COLOR</v>
          </cell>
        </row>
        <row r="9178">
          <cell r="B9178">
            <v>1103662</v>
          </cell>
          <cell r="C9178">
            <v>9504200</v>
          </cell>
          <cell r="D9178"/>
          <cell r="E9178"/>
          <cell r="F9178" t="str">
            <v>1192296</v>
          </cell>
          <cell r="G9178" t="str">
            <v>1192296</v>
          </cell>
          <cell r="H9178" t="str">
            <v>AA</v>
          </cell>
          <cell r="I9178" t="str">
            <v>WINENON FLAVOREDSPF 0 3.6 GRAMS E2ASUPERB WINE LS AVON TRUE COLOR</v>
          </cell>
        </row>
        <row r="9179">
          <cell r="B9179">
            <v>1103663</v>
          </cell>
          <cell r="C9179">
            <v>9504300</v>
          </cell>
          <cell r="D9179"/>
          <cell r="E9179"/>
          <cell r="F9179" t="str">
            <v>1192296</v>
          </cell>
          <cell r="G9179" t="str">
            <v>1192296</v>
          </cell>
          <cell r="H9179" t="str">
            <v>AA</v>
          </cell>
          <cell r="I9179" t="str">
            <v>VIBRANT MELONNON FLAVOREDSPF 0 3.6 GRAMS E2AVIBRANT MELON LS AVON TRUE COLOR</v>
          </cell>
        </row>
        <row r="9180">
          <cell r="B9180">
            <v>1103664</v>
          </cell>
          <cell r="C9180">
            <v>9504700</v>
          </cell>
          <cell r="D9180"/>
          <cell r="E9180"/>
          <cell r="F9180" t="str">
            <v>1192296</v>
          </cell>
          <cell r="G9180" t="str">
            <v>1192296</v>
          </cell>
          <cell r="H9180" t="str">
            <v>AA</v>
          </cell>
          <cell r="I9180" t="str">
            <v>WILD CHERRYNON FLAVOREDSPF 0 3.6 GRAMS E2AWILD CHERRY LS AVON TRUE COLOR</v>
          </cell>
        </row>
        <row r="9181">
          <cell r="B9181">
            <v>1103666</v>
          </cell>
          <cell r="C9181">
            <v>9504900</v>
          </cell>
          <cell r="D9181"/>
          <cell r="E9181"/>
          <cell r="F9181" t="str">
            <v>1191143</v>
          </cell>
          <cell r="G9181" t="str">
            <v>1191143</v>
          </cell>
          <cell r="H9181" t="str">
            <v>AA</v>
          </cell>
          <cell r="I9181" t="str">
            <v>GREEN 2 GRAMS E1AGREEN ES POWDER SIN AC</v>
          </cell>
        </row>
        <row r="9182">
          <cell r="B9182">
            <v>1103667</v>
          </cell>
          <cell r="C9182">
            <v>9505000</v>
          </cell>
          <cell r="D9182"/>
          <cell r="E9182"/>
          <cell r="F9182" t="str">
            <v>1191143</v>
          </cell>
          <cell r="G9182" t="str">
            <v>1191143</v>
          </cell>
          <cell r="H9182" t="str">
            <v>AA</v>
          </cell>
          <cell r="I9182" t="str">
            <v>PINK 2 GRAMS E1APINK ES POWDER SIN AC</v>
          </cell>
        </row>
        <row r="9183">
          <cell r="B9183">
            <v>1103668</v>
          </cell>
          <cell r="C9183">
            <v>9505300</v>
          </cell>
          <cell r="D9183"/>
          <cell r="E9183"/>
          <cell r="F9183" t="str">
            <v>1191143</v>
          </cell>
          <cell r="G9183" t="str">
            <v>1191143</v>
          </cell>
          <cell r="H9183" t="str">
            <v>AA</v>
          </cell>
          <cell r="I9183" t="str">
            <v>PURPLE 2 GRAMS E1APURPLE ES POWDER SIN AC</v>
          </cell>
        </row>
        <row r="9184">
          <cell r="B9184">
            <v>1103669</v>
          </cell>
          <cell r="C9184">
            <v>9505400</v>
          </cell>
          <cell r="D9184"/>
          <cell r="E9184"/>
          <cell r="F9184" t="str">
            <v>1191143</v>
          </cell>
          <cell r="G9184" t="str">
            <v>1191143</v>
          </cell>
          <cell r="H9184" t="str">
            <v>AA</v>
          </cell>
          <cell r="I9184" t="str">
            <v>SHADE 1 2 GRAMS E1ABROWN ES POWDER SIN AC</v>
          </cell>
        </row>
        <row r="9185">
          <cell r="B9185">
            <v>1103670</v>
          </cell>
          <cell r="C9185">
            <v>9505500</v>
          </cell>
          <cell r="D9185"/>
          <cell r="E9185"/>
          <cell r="F9185" t="str">
            <v>1189909</v>
          </cell>
          <cell r="G9185" t="str">
            <v>1189909</v>
          </cell>
          <cell r="H9185" t="str">
            <v>AA</v>
          </cell>
          <cell r="I9185" t="str">
            <v>15 ML E4K VITALE REFRESH DAY CREAM TS ANTI-AGING MOIST CREAM ANEW VITALE</v>
          </cell>
        </row>
        <row r="9186">
          <cell r="B9186">
            <v>1103671</v>
          </cell>
          <cell r="C9186">
            <v>9505600</v>
          </cell>
          <cell r="D9186"/>
          <cell r="E9186"/>
          <cell r="F9186" t="str">
            <v>1189910</v>
          </cell>
          <cell r="G9186" t="str">
            <v>1189910</v>
          </cell>
          <cell r="H9186" t="str">
            <v>AA</v>
          </cell>
          <cell r="I9186" t="str">
            <v>15 ML E4K VITALE REFRESH NIGHT CREAM TS ANTI-AGING MOIST CREAM ANEW VITALE</v>
          </cell>
        </row>
        <row r="9187">
          <cell r="B9187">
            <v>1103672</v>
          </cell>
          <cell r="C9187">
            <v>9506000</v>
          </cell>
          <cell r="D9187"/>
          <cell r="E9187"/>
          <cell r="F9187" t="str">
            <v>1189912</v>
          </cell>
          <cell r="G9187" t="str">
            <v>1189912</v>
          </cell>
          <cell r="H9187" t="str">
            <v>AA</v>
          </cell>
          <cell r="I9187" t="str">
            <v>2 ML E3F VITALE REFRESH DAY SACHET ANTI-AGING SMPL PACKETTE ANEW VITALE</v>
          </cell>
        </row>
        <row r="9188">
          <cell r="B9188">
            <v>1103673</v>
          </cell>
          <cell r="C9188">
            <v>9506100</v>
          </cell>
          <cell r="D9188"/>
          <cell r="E9188"/>
          <cell r="F9188" t="str">
            <v>1189913</v>
          </cell>
          <cell r="G9188" t="str">
            <v>1189913</v>
          </cell>
          <cell r="H9188" t="str">
            <v>AA</v>
          </cell>
          <cell r="I9188" t="str">
            <v>2 ML E3F VITALE REFRESH NIGHT SACHET ANTI-AGING SMPL PACKETTE ANEW VITALE</v>
          </cell>
        </row>
        <row r="9189">
          <cell r="B9189">
            <v>1103674</v>
          </cell>
          <cell r="C9189">
            <v>9506200</v>
          </cell>
          <cell r="D9189"/>
          <cell r="E9189"/>
          <cell r="F9189" t="str">
            <v>1190885</v>
          </cell>
          <cell r="G9189" t="str">
            <v>1190885</v>
          </cell>
          <cell r="H9189" t="str">
            <v>AA</v>
          </cell>
          <cell r="I9189" t="str">
            <v>RASPBERRY RUSHNON FLAVOREDSPF 0 2.77 GRAMS E1A VR COLORING PENC AVON TRUE COLOR</v>
          </cell>
        </row>
        <row r="9190">
          <cell r="B9190">
            <v>1103675</v>
          </cell>
          <cell r="C9190">
            <v>9506300</v>
          </cell>
          <cell r="D9190"/>
          <cell r="E9190"/>
          <cell r="F9190" t="str">
            <v>1190885</v>
          </cell>
          <cell r="G9190" t="str">
            <v>1190885</v>
          </cell>
          <cell r="H9190" t="str">
            <v>AA</v>
          </cell>
          <cell r="I9190" t="str">
            <v>PLUM PERFECTNON FLAVOREDSPF 0 2.77 GRAMS E1A VR COLORING PENC AVON TRUE COLOR</v>
          </cell>
        </row>
        <row r="9191">
          <cell r="B9191">
            <v>1103676</v>
          </cell>
          <cell r="C9191">
            <v>9506500</v>
          </cell>
          <cell r="D9191"/>
          <cell r="E9191"/>
          <cell r="F9191" t="str">
            <v>1190885</v>
          </cell>
          <cell r="G9191" t="str">
            <v>1190885</v>
          </cell>
          <cell r="H9191" t="str">
            <v>AA</v>
          </cell>
          <cell r="I9191" t="str">
            <v>CHERRY PICKEDNON FLAVOREDSPF 0 2.77 GRAMS E1A VR COLORING PENC AVON TRUE COLOR</v>
          </cell>
        </row>
        <row r="9192">
          <cell r="B9192">
            <v>1103677</v>
          </cell>
          <cell r="C9192">
            <v>9566900</v>
          </cell>
          <cell r="D9192"/>
          <cell r="E9192"/>
          <cell r="F9192" t="str">
            <v>1191057</v>
          </cell>
          <cell r="G9192" t="str">
            <v>1191057</v>
          </cell>
          <cell r="H9192" t="str">
            <v>AA</v>
          </cell>
          <cell r="I9192" t="str">
            <v>SHEER STRAWBERRYSPF 0 8 GRAMS E1A BLUSH STCK MEGA EFFECTS</v>
          </cell>
        </row>
        <row r="9193">
          <cell r="B9193">
            <v>1103678</v>
          </cell>
          <cell r="C9193">
            <v>9570100</v>
          </cell>
          <cell r="D9193"/>
          <cell r="E9193"/>
          <cell r="F9193" t="str">
            <v>1191057</v>
          </cell>
          <cell r="G9193" t="str">
            <v>1191057</v>
          </cell>
          <cell r="H9193" t="str">
            <v>AA</v>
          </cell>
          <cell r="I9193" t="str">
            <v>PINK MELONSPF 0 8 GRAMS E1A BLUSH STCK MEGA EFFECTS</v>
          </cell>
        </row>
        <row r="9194">
          <cell r="B9194">
            <v>1103679</v>
          </cell>
          <cell r="C9194">
            <v>9651900</v>
          </cell>
          <cell r="D9194"/>
          <cell r="E9194"/>
          <cell r="F9194" t="str">
            <v>1190963</v>
          </cell>
          <cell r="G9194" t="str">
            <v>1190963</v>
          </cell>
          <cell r="H9194" t="str">
            <v>AA</v>
          </cell>
          <cell r="I9194" t="str">
            <v>ETERNAL EMERALD 3.5 ML E1A ES CRM MEGA EFFECTS</v>
          </cell>
        </row>
        <row r="9195">
          <cell r="B9195">
            <v>1103683</v>
          </cell>
          <cell r="C9195">
            <v>9720600</v>
          </cell>
          <cell r="D9195"/>
          <cell r="E9195"/>
          <cell r="F9195" t="str">
            <v>1191939</v>
          </cell>
          <cell r="G9195" t="str">
            <v>1191939</v>
          </cell>
          <cell r="H9195" t="str">
            <v>AA</v>
          </cell>
          <cell r="I9195" t="str">
            <v>FIG REED DIFFUSER E4K CANDLE</v>
          </cell>
        </row>
        <row r="9196">
          <cell r="B9196">
            <v>1103686</v>
          </cell>
          <cell r="C9196">
            <v>9721700</v>
          </cell>
          <cell r="D9196"/>
          <cell r="E9196"/>
          <cell r="F9196" t="str">
            <v>1191940</v>
          </cell>
          <cell r="G9196" t="str">
            <v>1191940</v>
          </cell>
          <cell r="H9196" t="str">
            <v>AA</v>
          </cell>
          <cell r="I9196" t="str">
            <v>FIG CANDLE JAR E4K CANDLE</v>
          </cell>
        </row>
        <row r="9197">
          <cell r="B9197">
            <v>1104402</v>
          </cell>
          <cell r="C9197">
            <v>4698500</v>
          </cell>
          <cell r="D9197"/>
          <cell r="E9197"/>
          <cell r="F9197" t="str">
            <v>5284625</v>
          </cell>
          <cell r="G9197" t="str">
            <v>5284625</v>
          </cell>
          <cell r="H9197" t="str">
            <v>AA</v>
          </cell>
          <cell r="I9197" t="str">
            <v>LASER DETAIL TOTE BAG E4K BLACKS NA TOTE TOTEBAG</v>
          </cell>
        </row>
        <row r="9198">
          <cell r="B9198">
            <v>1104499</v>
          </cell>
          <cell r="C9198">
            <v>4741800</v>
          </cell>
          <cell r="D9198"/>
          <cell r="E9198"/>
          <cell r="F9198" t="str">
            <v>1189003</v>
          </cell>
          <cell r="G9198" t="str">
            <v>1189003</v>
          </cell>
          <cell r="H9198" t="str">
            <v>AA</v>
          </cell>
          <cell r="I9198" t="str">
            <v>250 ML E3F 3Q16 - AT RESTAGE BB COLLECTION CONDITIONER - 250ML - BACKUP OPTION (NATURALS CAP) CONDIT</v>
          </cell>
        </row>
        <row r="9199">
          <cell r="B9199">
            <v>1104503</v>
          </cell>
          <cell r="C9199">
            <v>4790900</v>
          </cell>
          <cell r="D9199"/>
          <cell r="E9199"/>
          <cell r="F9199" t="str">
            <v>1189408</v>
          </cell>
          <cell r="G9199" t="str">
            <v>1189408</v>
          </cell>
          <cell r="H9199" t="str">
            <v>AA</v>
          </cell>
          <cell r="I9199" t="str">
            <v>150 ML E3F TRMT GEL A-TECH</v>
          </cell>
        </row>
        <row r="9200">
          <cell r="B9200">
            <v>1104506</v>
          </cell>
          <cell r="C9200">
            <v>4816900</v>
          </cell>
          <cell r="D9200"/>
          <cell r="E9200"/>
          <cell r="F9200" t="str">
            <v>1189423</v>
          </cell>
          <cell r="G9200" t="str">
            <v>1189423</v>
          </cell>
          <cell r="H9200" t="str">
            <v>AA</v>
          </cell>
          <cell r="I9200" t="str">
            <v>100 ML E3F 3Q16 RESTAGE TRMT SPRY A-TECH</v>
          </cell>
        </row>
        <row r="9201">
          <cell r="B9201">
            <v>1104509</v>
          </cell>
          <cell r="C9201">
            <v>4844700</v>
          </cell>
          <cell r="D9201"/>
          <cell r="E9201"/>
          <cell r="F9201" t="str">
            <v>1189695</v>
          </cell>
          <cell r="G9201" t="str">
            <v>1189695</v>
          </cell>
          <cell r="H9201" t="str">
            <v>AA</v>
          </cell>
          <cell r="I9201" t="str">
            <v>150 ML E4K 3Q16 SHAMPOO ALL HAIR TYP A-TECH</v>
          </cell>
        </row>
        <row r="9202">
          <cell r="B9202">
            <v>1104513</v>
          </cell>
          <cell r="C9202">
            <v>4925600</v>
          </cell>
          <cell r="D9202"/>
          <cell r="E9202"/>
          <cell r="F9202" t="str">
            <v>1188973</v>
          </cell>
          <cell r="G9202" t="str">
            <v>1188973</v>
          </cell>
          <cell r="H9202" t="str">
            <v>AA</v>
          </cell>
          <cell r="I9202" t="str">
            <v>150 ML E3F 3Q16 - AT RESTAGE BB COLLECTION LEAVE-IN - 150ML TRMT LTN A-TECH</v>
          </cell>
        </row>
        <row r="9203">
          <cell r="B9203">
            <v>1104519</v>
          </cell>
          <cell r="C9203">
            <v>5111300</v>
          </cell>
          <cell r="D9203"/>
          <cell r="E9203"/>
          <cell r="F9203" t="str">
            <v>1189399</v>
          </cell>
          <cell r="G9203" t="str">
            <v>1189399</v>
          </cell>
          <cell r="H9203" t="str">
            <v>AA</v>
          </cell>
          <cell r="I9203" t="str">
            <v>200 ML E4K 3Q16 STYL SPR A-TECH</v>
          </cell>
        </row>
        <row r="9204">
          <cell r="B9204">
            <v>1104523</v>
          </cell>
          <cell r="C9204">
            <v>5241600</v>
          </cell>
          <cell r="D9204"/>
          <cell r="E9204"/>
          <cell r="F9204" t="str">
            <v>1189400</v>
          </cell>
          <cell r="G9204" t="str">
            <v>1189400</v>
          </cell>
          <cell r="H9204" t="str">
            <v>AA</v>
          </cell>
          <cell r="I9204" t="str">
            <v>100 ML E3F 3Q16 STYL SPR A-TECH</v>
          </cell>
        </row>
        <row r="9205">
          <cell r="B9205">
            <v>1104526</v>
          </cell>
          <cell r="C9205">
            <v>5257000</v>
          </cell>
          <cell r="D9205"/>
          <cell r="E9205"/>
          <cell r="F9205" t="str">
            <v>1189401</v>
          </cell>
          <cell r="G9205" t="str">
            <v>1189401</v>
          </cell>
          <cell r="H9205" t="str">
            <v>AA</v>
          </cell>
          <cell r="I9205" t="str">
            <v>100 ML E3F 3Q16 RESTAGE STYL SPR A-TECH</v>
          </cell>
        </row>
        <row r="9206">
          <cell r="B9206">
            <v>1104529</v>
          </cell>
          <cell r="C9206">
            <v>5414500</v>
          </cell>
          <cell r="D9206"/>
          <cell r="E9206"/>
          <cell r="F9206" t="str">
            <v>1189407</v>
          </cell>
          <cell r="G9206" t="str">
            <v>1189407</v>
          </cell>
          <cell r="H9206" t="str">
            <v>AA</v>
          </cell>
          <cell r="I9206" t="str">
            <v>150 ML E3F 3Q16 STYL MSS A-TECH</v>
          </cell>
        </row>
        <row r="9207">
          <cell r="B9207">
            <v>1104532</v>
          </cell>
          <cell r="C9207">
            <v>5472700</v>
          </cell>
          <cell r="D9207"/>
          <cell r="E9207"/>
          <cell r="F9207" t="str">
            <v>1189409</v>
          </cell>
          <cell r="G9207" t="str">
            <v>1189409</v>
          </cell>
          <cell r="H9207" t="str">
            <v>AA</v>
          </cell>
          <cell r="I9207" t="str">
            <v>100 ML E3F 3Q16 TRMT SPRY A-TECH</v>
          </cell>
        </row>
        <row r="9208">
          <cell r="B9208">
            <v>1104535</v>
          </cell>
          <cell r="C9208">
            <v>5487500</v>
          </cell>
          <cell r="D9208"/>
          <cell r="E9208"/>
          <cell r="F9208" t="str">
            <v>1188621</v>
          </cell>
          <cell r="G9208" t="str">
            <v>1188621</v>
          </cell>
          <cell r="H9208" t="str">
            <v>AA</v>
          </cell>
          <cell r="I9208" t="str">
            <v>SPF 0 150 ML E3F 3Q16 AT RESTAGE RECONSTRUCTION 7 MASK TRMT MSK A-TECH</v>
          </cell>
        </row>
        <row r="9209">
          <cell r="B9209">
            <v>1104538</v>
          </cell>
          <cell r="C9209">
            <v>5524300</v>
          </cell>
          <cell r="D9209"/>
          <cell r="E9209"/>
          <cell r="F9209" t="str">
            <v>1189424</v>
          </cell>
          <cell r="G9209" t="str">
            <v>1189424</v>
          </cell>
          <cell r="H9209" t="str">
            <v>AA</v>
          </cell>
          <cell r="I9209" t="str">
            <v>100 ML E3F 3Q16 REST TRMT SPRY A-TECH</v>
          </cell>
        </row>
        <row r="9210">
          <cell r="B9210">
            <v>1104540</v>
          </cell>
          <cell r="C9210">
            <v>5525100</v>
          </cell>
          <cell r="D9210"/>
          <cell r="E9210"/>
          <cell r="F9210" t="str">
            <v>1188617</v>
          </cell>
          <cell r="G9210" t="str">
            <v>1188617</v>
          </cell>
          <cell r="H9210" t="str">
            <v>AA</v>
          </cell>
          <cell r="I9210" t="str">
            <v>150 ML E3F 3Q16 - AT RESTAGE ARGAN OIL MASK TRMT MSK A-TECH</v>
          </cell>
        </row>
        <row r="9211">
          <cell r="B9211">
            <v>1104543</v>
          </cell>
          <cell r="C9211">
            <v>5538400</v>
          </cell>
          <cell r="D9211"/>
          <cell r="E9211"/>
          <cell r="F9211" t="str">
            <v>1188990</v>
          </cell>
          <cell r="G9211" t="str">
            <v>1188990</v>
          </cell>
          <cell r="H9211" t="str">
            <v>AA</v>
          </cell>
          <cell r="I9211" t="str">
            <v>150 ML E3F 3Q16 - AT RESTAGE CC COLLECTION MASK - 150ML TRMT MSK A-TECH</v>
          </cell>
        </row>
        <row r="9212">
          <cell r="B9212">
            <v>1104546</v>
          </cell>
          <cell r="C9212">
            <v>5564200</v>
          </cell>
          <cell r="D9212"/>
          <cell r="E9212"/>
          <cell r="F9212" t="str">
            <v>1189411</v>
          </cell>
          <cell r="G9212" t="str">
            <v>1189411</v>
          </cell>
          <cell r="H9212" t="str">
            <v>AA</v>
          </cell>
          <cell r="I9212" t="str">
            <v>SPF 0 700 ML E3F 3Q16 SHP DR-DAM A-TECH</v>
          </cell>
        </row>
        <row r="9213">
          <cell r="B9213">
            <v>1104549</v>
          </cell>
          <cell r="C9213">
            <v>5577700</v>
          </cell>
          <cell r="D9213"/>
          <cell r="E9213"/>
          <cell r="F9213" t="str">
            <v>1189412</v>
          </cell>
          <cell r="G9213" t="str">
            <v>1189412</v>
          </cell>
          <cell r="H9213" t="str">
            <v>AA</v>
          </cell>
          <cell r="I9213" t="str">
            <v>700 ML E3F 3Q16 SHAMPOO 2-IN-1-3 IN A-TECH</v>
          </cell>
        </row>
        <row r="9214">
          <cell r="B9214">
            <v>1104554</v>
          </cell>
          <cell r="C9214">
            <v>5677800</v>
          </cell>
          <cell r="D9214"/>
          <cell r="E9214"/>
          <cell r="F9214" t="str">
            <v>1189426</v>
          </cell>
          <cell r="G9214" t="str">
            <v>1189426</v>
          </cell>
          <cell r="H9214" t="str">
            <v>AA</v>
          </cell>
          <cell r="I9214" t="str">
            <v>100 ML E3F 3Q16 RE TRMT SPRY A-TECH</v>
          </cell>
        </row>
        <row r="9215">
          <cell r="B9215">
            <v>1104557</v>
          </cell>
          <cell r="C9215">
            <v>5736800</v>
          </cell>
          <cell r="D9215"/>
          <cell r="E9215"/>
          <cell r="F9215" t="str">
            <v>1188972</v>
          </cell>
          <cell r="G9215" t="str">
            <v>1188972</v>
          </cell>
          <cell r="H9215" t="str">
            <v>AA</v>
          </cell>
          <cell r="I9215" t="str">
            <v>150 ML E3F 3Q16 - AT RESTAGE BB COLLECTION MASK - 150ML TRMT MSK A-TECH</v>
          </cell>
        </row>
        <row r="9216">
          <cell r="B9216">
            <v>1104560</v>
          </cell>
          <cell r="C9216">
            <v>5788600</v>
          </cell>
          <cell r="D9216"/>
          <cell r="E9216"/>
          <cell r="F9216" t="str">
            <v>1189005</v>
          </cell>
          <cell r="G9216" t="str">
            <v>1189005</v>
          </cell>
          <cell r="H9216" t="str">
            <v>AA</v>
          </cell>
          <cell r="I9216" t="str">
            <v>250 ML E3F 3Q16 - AT RESTAGE DAILY SHINE SHAMPOO - 250ML - BACKUP OPTION (NATURALS CAP) SHAMPOO ALL</v>
          </cell>
        </row>
        <row r="9217">
          <cell r="B9217">
            <v>1104563</v>
          </cell>
          <cell r="C9217">
            <v>5807900</v>
          </cell>
          <cell r="D9217"/>
          <cell r="E9217"/>
          <cell r="F9217" t="str">
            <v>1189006</v>
          </cell>
          <cell r="G9217" t="str">
            <v>1189006</v>
          </cell>
          <cell r="H9217" t="str">
            <v>AA</v>
          </cell>
          <cell r="I9217" t="str">
            <v>400 ML E3F 3Q16 - AT RESTAGE DAILY SHINE 2-IN-1 - 400ML - BACKUP OPTION (NATURALS CAP) SHAMPOO 2-IN-</v>
          </cell>
        </row>
        <row r="9218">
          <cell r="B9218">
            <v>1104566</v>
          </cell>
          <cell r="C9218">
            <v>5849100</v>
          </cell>
          <cell r="D9218"/>
          <cell r="E9218"/>
          <cell r="F9218" t="str">
            <v>1189007</v>
          </cell>
          <cell r="G9218" t="str">
            <v>1189007</v>
          </cell>
          <cell r="H9218" t="str">
            <v>AA</v>
          </cell>
          <cell r="I9218" t="str">
            <v>250 ML E3F 3Q16 - AT RESTAGE DAILY SHINE CONDITIONER - 250ML NATURALS CAP CONDITIONER ALL HAIR AT DA</v>
          </cell>
        </row>
        <row r="9219">
          <cell r="B9219">
            <v>1104568</v>
          </cell>
          <cell r="C9219">
            <v>5888900</v>
          </cell>
          <cell r="D9219"/>
          <cell r="E9219"/>
          <cell r="F9219" t="str">
            <v>1189008</v>
          </cell>
          <cell r="G9219" t="str">
            <v>1189008</v>
          </cell>
          <cell r="H9219" t="str">
            <v>AA</v>
          </cell>
          <cell r="I9219" t="str">
            <v>250 ML E3F 3Q16 - AT RESTAGE ANTI DANDRUFF 2-IN-1 - 250ML NATURALS CAP SHAMP DANDRUFF 2IN1 AT ANTI D</v>
          </cell>
        </row>
        <row r="9220">
          <cell r="B9220">
            <v>1104571</v>
          </cell>
          <cell r="C9220">
            <v>5892300</v>
          </cell>
          <cell r="D9220"/>
          <cell r="E9220"/>
          <cell r="F9220" t="str">
            <v>1189009</v>
          </cell>
          <cell r="G9220" t="str">
            <v>1189009</v>
          </cell>
          <cell r="H9220" t="str">
            <v>AA</v>
          </cell>
          <cell r="I9220" t="str">
            <v>400 ML E3F 3Q16 - AT RESTAGE ANTI DANDRUFF 2-IN-1 - 400ML NATURALS CAP SHAMP DANDRUFF 2IN1 AT ANTI D</v>
          </cell>
        </row>
        <row r="9221">
          <cell r="B9221">
            <v>1104574</v>
          </cell>
          <cell r="C9221">
            <v>5892600</v>
          </cell>
          <cell r="D9221"/>
          <cell r="E9221"/>
          <cell r="F9221" t="str">
            <v>1189010</v>
          </cell>
          <cell r="G9221" t="str">
            <v>1189010</v>
          </cell>
          <cell r="H9221" t="str">
            <v>AA</v>
          </cell>
          <cell r="I9221" t="str">
            <v>250 ML E3F 3Q16 - AT RESTAGE ULTIMATE VOLUME SHAMPOO - 250ML - BACKUP OPTION (NATURALS CAP) SHAMPOO</v>
          </cell>
        </row>
        <row r="9222">
          <cell r="B9222">
            <v>1104576</v>
          </cell>
          <cell r="C9222">
            <v>5892800</v>
          </cell>
          <cell r="D9222"/>
          <cell r="E9222"/>
          <cell r="F9222" t="str">
            <v>1189012</v>
          </cell>
          <cell r="G9222" t="str">
            <v>1189012</v>
          </cell>
          <cell r="H9222" t="str">
            <v>AA</v>
          </cell>
          <cell r="I9222" t="str">
            <v>400 ML E3F 3Q16 - AT RESTAGE ULTIMATE VOLUME SHAMPOO - 400ML NATURALS CAP SHAMPOO ALL HAIR TYP A-TEC</v>
          </cell>
        </row>
        <row r="9223">
          <cell r="B9223">
            <v>1104578</v>
          </cell>
          <cell r="C9223">
            <v>5899700</v>
          </cell>
          <cell r="D9223"/>
          <cell r="E9223"/>
          <cell r="F9223" t="str">
            <v>1189013</v>
          </cell>
          <cell r="G9223" t="str">
            <v>1189013</v>
          </cell>
          <cell r="H9223" t="str">
            <v>AA</v>
          </cell>
          <cell r="I9223" t="str">
            <v>250 ML E3F 3Q16 - AT RESTAGE ULTIMATE VOLUME CONDITIONER - 250ML NATURALS CAP CONDITIONER ALL HAIR A</v>
          </cell>
        </row>
        <row r="9224">
          <cell r="B9224">
            <v>1104581</v>
          </cell>
          <cell r="C9224">
            <v>5945100</v>
          </cell>
          <cell r="D9224"/>
          <cell r="E9224"/>
          <cell r="F9224" t="str">
            <v>1189014</v>
          </cell>
          <cell r="G9224" t="str">
            <v>1189014</v>
          </cell>
          <cell r="H9224" t="str">
            <v>AA</v>
          </cell>
          <cell r="I9224" t="str">
            <v>250 ML E3F SHP SMOOTHING AT ARGAN OIL</v>
          </cell>
        </row>
        <row r="9225">
          <cell r="B9225">
            <v>1104584</v>
          </cell>
          <cell r="C9225">
            <v>5962000</v>
          </cell>
          <cell r="D9225"/>
          <cell r="E9225"/>
          <cell r="F9225" t="str">
            <v>1189015</v>
          </cell>
          <cell r="G9225" t="str">
            <v>1189015</v>
          </cell>
          <cell r="H9225" t="str">
            <v>AA</v>
          </cell>
          <cell r="I9225" t="str">
            <v>400 ML E3F SHP SMOOTHING AT ARGAN OIL</v>
          </cell>
        </row>
        <row r="9226">
          <cell r="B9226">
            <v>1104587</v>
          </cell>
          <cell r="C9226">
            <v>5992300</v>
          </cell>
          <cell r="D9226"/>
          <cell r="E9226"/>
          <cell r="F9226" t="str">
            <v>1189017</v>
          </cell>
          <cell r="G9226" t="str">
            <v>1189017</v>
          </cell>
          <cell r="H9226" t="str">
            <v>AA</v>
          </cell>
          <cell r="I9226" t="str">
            <v>250 ML E3F COND SMOOTHING AT ARGAN OIL</v>
          </cell>
        </row>
        <row r="9227">
          <cell r="B9227">
            <v>1104590</v>
          </cell>
          <cell r="C9227">
            <v>6033600</v>
          </cell>
          <cell r="D9227"/>
          <cell r="E9227"/>
          <cell r="F9227" t="str">
            <v>1188998</v>
          </cell>
          <cell r="G9227" t="str">
            <v>1188998</v>
          </cell>
          <cell r="H9227" t="str">
            <v>AA</v>
          </cell>
          <cell r="I9227" t="str">
            <v>250 ML E3F 3Q16 - AT RESTAGE SUPREME OILS SHAMPOO - 250ML - BACKUP OPTION (NATURALS CAP) SHAMPOO ALL</v>
          </cell>
        </row>
        <row r="9228">
          <cell r="B9228">
            <v>1104593</v>
          </cell>
          <cell r="C9228">
            <v>6053000</v>
          </cell>
          <cell r="D9228"/>
          <cell r="E9228"/>
          <cell r="F9228" t="str">
            <v>1188999</v>
          </cell>
          <cell r="G9228" t="str">
            <v>1188999</v>
          </cell>
          <cell r="H9228" t="str">
            <v>AA</v>
          </cell>
          <cell r="I9228" t="str">
            <v>400 ML E3F 3Q16 - AT RESTAGE SUPREME OILS SHAMPOO - 400ML - BACKUP OPTION (NATURALS CAP) SHAMPOO ALL</v>
          </cell>
        </row>
        <row r="9229">
          <cell r="B9229">
            <v>1104596</v>
          </cell>
          <cell r="C9229">
            <v>6098600</v>
          </cell>
          <cell r="D9229"/>
          <cell r="E9229"/>
          <cell r="F9229" t="str">
            <v>1189000</v>
          </cell>
          <cell r="G9229" t="str">
            <v>1189000</v>
          </cell>
          <cell r="H9229" t="str">
            <v>AA</v>
          </cell>
          <cell r="I9229" t="str">
            <v>250 ML E3F 3Q16 - AT RESTAGE SUPREME OILS CONDITIONER - 250ML - BACKUP OPTION (NATURALS CAP) CONDITI</v>
          </cell>
        </row>
        <row r="9230">
          <cell r="B9230">
            <v>1104599</v>
          </cell>
          <cell r="C9230">
            <v>6099100</v>
          </cell>
          <cell r="D9230"/>
          <cell r="E9230"/>
          <cell r="F9230" t="str">
            <v>1189019</v>
          </cell>
          <cell r="G9230" t="str">
            <v>1189019</v>
          </cell>
          <cell r="H9230" t="str">
            <v>AA</v>
          </cell>
          <cell r="I9230" t="str">
            <v>250 ML E3F 3Q16 - AT RESTAGE CC COLLECTION SHAMPOO - 250ML NATURALS CAP SHP CLR TR A-TECH</v>
          </cell>
        </row>
        <row r="9231">
          <cell r="B9231">
            <v>1104603</v>
          </cell>
          <cell r="C9231">
            <v>6099600</v>
          </cell>
          <cell r="D9231"/>
          <cell r="E9231"/>
          <cell r="F9231" t="str">
            <v>1189020</v>
          </cell>
          <cell r="G9231" t="str">
            <v>1189020</v>
          </cell>
          <cell r="H9231" t="str">
            <v>AA</v>
          </cell>
          <cell r="I9231" t="str">
            <v>400 ML E3F 3Q16 - AT RESTAGE CC COLLECTION SHAMPOO - 400ML - BACKUP OPTION (NATURALS CAP) SHP CLR TR</v>
          </cell>
        </row>
        <row r="9232">
          <cell r="B9232">
            <v>1104606</v>
          </cell>
          <cell r="C9232">
            <v>6100300</v>
          </cell>
          <cell r="D9232"/>
          <cell r="E9232"/>
          <cell r="F9232" t="str">
            <v>1189021</v>
          </cell>
          <cell r="G9232" t="str">
            <v>1189021</v>
          </cell>
          <cell r="H9232" t="str">
            <v>AA</v>
          </cell>
          <cell r="I9232" t="str">
            <v>250 ML E3F 3Q16 - AT RESTAGE CC COLLECTION CONDITIONER - 250ML NATURALS CAP COND CLR TR A-TECH</v>
          </cell>
        </row>
        <row r="9233">
          <cell r="B9233">
            <v>1104609</v>
          </cell>
          <cell r="C9233">
            <v>6110000</v>
          </cell>
          <cell r="D9233"/>
          <cell r="E9233"/>
          <cell r="F9233" t="str">
            <v>1189022</v>
          </cell>
          <cell r="G9233" t="str">
            <v>1189022</v>
          </cell>
          <cell r="H9233" t="str">
            <v>AA</v>
          </cell>
          <cell r="I9233" t="str">
            <v>250 ML E3F AT RESTAGE RECONSTRUCTION 7 SHAMPOO - 250ML NATURALS CAP SHP DR-DAM A-TECH</v>
          </cell>
        </row>
        <row r="9234">
          <cell r="B9234">
            <v>1104612</v>
          </cell>
          <cell r="C9234">
            <v>6200400</v>
          </cell>
          <cell r="D9234"/>
          <cell r="E9234"/>
          <cell r="F9234" t="str">
            <v>1189023</v>
          </cell>
          <cell r="G9234" t="str">
            <v>1189023</v>
          </cell>
          <cell r="H9234" t="str">
            <v>AA</v>
          </cell>
          <cell r="I9234" t="str">
            <v>400 ML E3F AT RESTAGE RECONSTRUCTION 7 SHAMPOO - 400ML NATURALS CAP SHP DR-DAM A-TECH</v>
          </cell>
        </row>
        <row r="9235">
          <cell r="B9235">
            <v>1104615</v>
          </cell>
          <cell r="C9235">
            <v>6238200</v>
          </cell>
          <cell r="D9235"/>
          <cell r="E9235"/>
          <cell r="F9235" t="str">
            <v>1189024</v>
          </cell>
          <cell r="G9235" t="str">
            <v>1189024</v>
          </cell>
          <cell r="H9235" t="str">
            <v>AA</v>
          </cell>
          <cell r="I9235" t="str">
            <v>250 ML E3F AT RESTAGE RECONSTRUCTION 7 CONDITIONER - 250ML NATURALS CAP CONDITIONER DRY-DAMA A-TECH</v>
          </cell>
        </row>
        <row r="9236">
          <cell r="B9236">
            <v>1104618</v>
          </cell>
          <cell r="C9236">
            <v>6311900</v>
          </cell>
          <cell r="D9236"/>
          <cell r="E9236"/>
          <cell r="F9236" t="str">
            <v>1189001</v>
          </cell>
          <cell r="G9236" t="str">
            <v>1189001</v>
          </cell>
          <cell r="H9236" t="str">
            <v>AA</v>
          </cell>
          <cell r="I9236" t="str">
            <v>250 ML E3F 3Q16 - AT RESTAGE BB COLLECTION SHAMPOO - 250ML - BACKUP OPTION (NATURALS CAP) SHP DR-DAM</v>
          </cell>
        </row>
        <row r="9237">
          <cell r="B9237">
            <v>1104621</v>
          </cell>
          <cell r="C9237">
            <v>6346700</v>
          </cell>
          <cell r="D9237"/>
          <cell r="E9237"/>
          <cell r="F9237" t="str">
            <v>1189002</v>
          </cell>
          <cell r="G9237" t="str">
            <v>1189002</v>
          </cell>
          <cell r="H9237" t="str">
            <v>AA</v>
          </cell>
          <cell r="I9237" t="str">
            <v>400 ML E3F 3Q16 - AT RESTAGE BB COLLECTION SHAMPOO - 400ML - BACKUP OPTION (NATURALS CAP) SHP DR-DAM</v>
          </cell>
        </row>
        <row r="9238">
          <cell r="B9238">
            <v>1104633</v>
          </cell>
          <cell r="C9238">
            <v>6356400</v>
          </cell>
          <cell r="D9238"/>
          <cell r="E9238"/>
          <cell r="F9238" t="str">
            <v>1190951</v>
          </cell>
          <cell r="G9238" t="str">
            <v>1190951</v>
          </cell>
          <cell r="H9238" t="str">
            <v>AA</v>
          </cell>
          <cell r="I9238" t="str">
            <v>BLACK 10 ML E2A MARK RESTAGE 1190951AA MASC MARK. INT.</v>
          </cell>
        </row>
        <row r="9239">
          <cell r="B9239">
            <v>1104635</v>
          </cell>
          <cell r="C9239">
            <v>6378300</v>
          </cell>
          <cell r="D9239"/>
          <cell r="E9239"/>
          <cell r="F9239" t="str">
            <v>1190951</v>
          </cell>
          <cell r="G9239" t="str">
            <v>1190951</v>
          </cell>
          <cell r="H9239" t="str">
            <v>AA</v>
          </cell>
          <cell r="I9239" t="str">
            <v>BROWN BLACK 10 ML E2A MARK RESTAGE 1190951AA MASC MARK. INT.</v>
          </cell>
        </row>
        <row r="9240">
          <cell r="B9240">
            <v>1104637</v>
          </cell>
          <cell r="C9240">
            <v>6379900</v>
          </cell>
          <cell r="D9240"/>
          <cell r="E9240"/>
          <cell r="F9240" t="str">
            <v>1190951</v>
          </cell>
          <cell r="G9240" t="str">
            <v>1190951</v>
          </cell>
          <cell r="H9240" t="str">
            <v>AA</v>
          </cell>
          <cell r="I9240" t="str">
            <v>NAVY 10 ML E2A MARK RESTAGE 1190951AA MASC MARK. INT.</v>
          </cell>
        </row>
        <row r="9241">
          <cell r="B9241">
            <v>1104639</v>
          </cell>
          <cell r="C9241">
            <v>6380100</v>
          </cell>
          <cell r="D9241"/>
          <cell r="E9241"/>
          <cell r="F9241" t="str">
            <v>1190950</v>
          </cell>
          <cell r="G9241" t="str">
            <v>1190950</v>
          </cell>
          <cell r="H9241" t="str">
            <v>AA</v>
          </cell>
          <cell r="I9241" t="str">
            <v>BLACK 9 ML E1A MARK RESTAGE-MASCARA. MASC MARK. INT.</v>
          </cell>
        </row>
        <row r="9242">
          <cell r="B9242">
            <v>1104640</v>
          </cell>
          <cell r="C9242">
            <v>6381200</v>
          </cell>
          <cell r="D9242"/>
          <cell r="E9242"/>
          <cell r="F9242" t="str">
            <v>1190950</v>
          </cell>
          <cell r="G9242" t="str">
            <v>1190950</v>
          </cell>
          <cell r="H9242" t="str">
            <v>AA</v>
          </cell>
          <cell r="I9242" t="str">
            <v>BROWN BLACK 9 ML E1A MARK RESTAGE-MASCARA. MASC MARK. INT.</v>
          </cell>
        </row>
        <row r="9243">
          <cell r="B9243">
            <v>1104641</v>
          </cell>
          <cell r="C9243">
            <v>6381400</v>
          </cell>
          <cell r="D9243"/>
          <cell r="E9243"/>
          <cell r="F9243" t="str">
            <v>1190950</v>
          </cell>
          <cell r="G9243" t="str">
            <v>1190950</v>
          </cell>
          <cell r="H9243" t="str">
            <v>AA</v>
          </cell>
          <cell r="I9243" t="str">
            <v>NAVY 9 ML E1A MARK RESTAGE-MASCARA. MASC MARK. INT.</v>
          </cell>
        </row>
        <row r="9244">
          <cell r="B9244">
            <v>1104686</v>
          </cell>
          <cell r="C9244">
            <v>6381800</v>
          </cell>
          <cell r="D9244"/>
          <cell r="E9244"/>
          <cell r="F9244" t="str">
            <v>1190755</v>
          </cell>
          <cell r="G9244" t="str">
            <v>1190755</v>
          </cell>
          <cell r="H9244" t="str">
            <v>AA</v>
          </cell>
          <cell r="I9244" t="str">
            <v>ROSES ARE RED 10 ML E1ANA NE MARK. INT.</v>
          </cell>
        </row>
        <row r="9245">
          <cell r="B9245">
            <v>1104687</v>
          </cell>
          <cell r="C9245">
            <v>6381900</v>
          </cell>
          <cell r="D9245"/>
          <cell r="E9245"/>
          <cell r="F9245" t="str">
            <v>1190848</v>
          </cell>
          <cell r="G9245" t="str">
            <v>1190848</v>
          </cell>
          <cell r="H9245" t="str">
            <v>AA</v>
          </cell>
          <cell r="I9245" t="str">
            <v>STARBURST PINKNON FLAVOREDSPF 0 3 GRAMS E2A MARK LAUNCH LS MEGA EFFECTS</v>
          </cell>
        </row>
        <row r="9246">
          <cell r="B9246">
            <v>1104688</v>
          </cell>
          <cell r="C9246">
            <v>6382000</v>
          </cell>
          <cell r="D9246"/>
          <cell r="E9246"/>
          <cell r="F9246" t="str">
            <v>1192079</v>
          </cell>
          <cell r="G9246" t="str">
            <v>1192079</v>
          </cell>
          <cell r="H9246" t="str">
            <v>AA</v>
          </cell>
          <cell r="I9246" t="str">
            <v>BOLDEST BLACK .28 GRAMS E1ABOLDEST BLACK LNR PENC MEGA EFFECTS</v>
          </cell>
        </row>
        <row r="9247">
          <cell r="B9247">
            <v>1104689</v>
          </cell>
          <cell r="C9247">
            <v>6382100</v>
          </cell>
          <cell r="D9247"/>
          <cell r="E9247"/>
          <cell r="F9247" t="str">
            <v>1192093</v>
          </cell>
          <cell r="G9247" t="str">
            <v>1192093</v>
          </cell>
          <cell r="H9247" t="str">
            <v>AA</v>
          </cell>
          <cell r="I9247" t="str">
            <v>CLEARNON FLAVORED 7 ML E2AEU002 AA LIP GL MARK. INT.</v>
          </cell>
        </row>
        <row r="9248">
          <cell r="B9248">
            <v>1104690</v>
          </cell>
          <cell r="C9248">
            <v>6382200</v>
          </cell>
          <cell r="D9248"/>
          <cell r="E9248"/>
          <cell r="F9248" t="str">
            <v>1190952</v>
          </cell>
          <cell r="G9248" t="str">
            <v>1190952</v>
          </cell>
          <cell r="H9248" t="str">
            <v>AA</v>
          </cell>
          <cell r="I9248" t="str">
            <v>MEDIUM BEIGESPF 30 30 ML E1A MARK RESTAGE FND LIQ MEGA EFFECTS</v>
          </cell>
        </row>
        <row r="9249">
          <cell r="B9249">
            <v>1104692</v>
          </cell>
          <cell r="C9249">
            <v>6385900</v>
          </cell>
          <cell r="D9249"/>
          <cell r="E9249"/>
          <cell r="F9249" t="str">
            <v>1190952</v>
          </cell>
          <cell r="G9249" t="str">
            <v>1190952</v>
          </cell>
          <cell r="H9249" t="str">
            <v>AA</v>
          </cell>
          <cell r="I9249" t="str">
            <v>NUDESPF 30 30 ML E1A MARK RESTAGE FND LIQ MEGA EFFECTS</v>
          </cell>
        </row>
        <row r="9250">
          <cell r="B9250">
            <v>1104693</v>
          </cell>
          <cell r="C9250">
            <v>6387300</v>
          </cell>
          <cell r="D9250"/>
          <cell r="E9250"/>
          <cell r="F9250" t="str">
            <v>1190952</v>
          </cell>
          <cell r="G9250" t="str">
            <v>1190952</v>
          </cell>
          <cell r="H9250" t="str">
            <v>AA</v>
          </cell>
          <cell r="I9250" t="str">
            <v>SHELLSPF 30 30 ML E1A MARK RESTAGE FND LIQ MEGA EFFECTS</v>
          </cell>
        </row>
        <row r="9251">
          <cell r="B9251">
            <v>1104694</v>
          </cell>
          <cell r="C9251">
            <v>6389900</v>
          </cell>
          <cell r="D9251"/>
          <cell r="E9251"/>
          <cell r="F9251" t="str">
            <v>1190952</v>
          </cell>
          <cell r="G9251" t="str">
            <v>1190952</v>
          </cell>
          <cell r="H9251" t="str">
            <v>AA</v>
          </cell>
          <cell r="I9251" t="str">
            <v>NATURAL BEIGESPF 30 30 ML E1A MARK RESTAGE FND LIQ MEGA EFFECTS</v>
          </cell>
        </row>
        <row r="9252">
          <cell r="B9252">
            <v>1104702</v>
          </cell>
          <cell r="C9252">
            <v>6401300</v>
          </cell>
          <cell r="D9252"/>
          <cell r="E9252"/>
          <cell r="F9252" t="str">
            <v>1190848</v>
          </cell>
          <cell r="G9252" t="str">
            <v>1190848</v>
          </cell>
          <cell r="H9252" t="str">
            <v>AA</v>
          </cell>
          <cell r="I9252" t="str">
            <v>HI-DEF PLUMNON FLAVOREDSPF 0 3 GRAMS E2A MARK LAUNCH LS MEGA EFFECTS</v>
          </cell>
        </row>
        <row r="9253">
          <cell r="B9253">
            <v>1104703</v>
          </cell>
          <cell r="C9253">
            <v>6401500</v>
          </cell>
          <cell r="D9253"/>
          <cell r="E9253"/>
          <cell r="F9253" t="str">
            <v>1190848</v>
          </cell>
          <cell r="G9253" t="str">
            <v>1190848</v>
          </cell>
          <cell r="H9253" t="str">
            <v>AA</v>
          </cell>
          <cell r="I9253" t="str">
            <v>BRIGHT NECTARNON FLAVOREDSPF 0 3 GRAMS E2A MARK LAUNCH LS MEGA EFFECTS</v>
          </cell>
        </row>
        <row r="9254">
          <cell r="B9254">
            <v>1104704</v>
          </cell>
          <cell r="C9254">
            <v>6401700</v>
          </cell>
          <cell r="D9254"/>
          <cell r="E9254"/>
          <cell r="F9254" t="str">
            <v>1190848</v>
          </cell>
          <cell r="G9254" t="str">
            <v>1190848</v>
          </cell>
          <cell r="H9254" t="str">
            <v>AA</v>
          </cell>
          <cell r="I9254" t="str">
            <v>CORAL BURSTNON FLAVOREDSPF 0 3 GRAMS E2A MARK LAUNCH LS MEGA EFFECTS</v>
          </cell>
        </row>
        <row r="9255">
          <cell r="B9255">
            <v>1104705</v>
          </cell>
          <cell r="C9255">
            <v>6402000</v>
          </cell>
          <cell r="D9255"/>
          <cell r="E9255"/>
          <cell r="F9255" t="str">
            <v>1190848</v>
          </cell>
          <cell r="G9255" t="str">
            <v>1190848</v>
          </cell>
          <cell r="H9255" t="str">
            <v>AA</v>
          </cell>
          <cell r="I9255" t="str">
            <v>RED EXTREMENON FLAVOREDSPF 0 3 GRAMS E2A MARK LAUNCH LS MEGA EFFECTS</v>
          </cell>
        </row>
        <row r="9256">
          <cell r="B9256">
            <v>1104706</v>
          </cell>
          <cell r="C9256">
            <v>6402200</v>
          </cell>
          <cell r="D9256"/>
          <cell r="E9256"/>
          <cell r="F9256" t="str">
            <v>1190848</v>
          </cell>
          <cell r="G9256" t="str">
            <v>1190848</v>
          </cell>
          <cell r="H9256" t="str">
            <v>AA</v>
          </cell>
          <cell r="I9256" t="str">
            <v>RUBY SHOCKNON FLAVOREDSPF 0 3 GRAMS E2A MARK LAUNCH LS MEGA EFFECTS</v>
          </cell>
        </row>
        <row r="9257">
          <cell r="B9257">
            <v>1104707</v>
          </cell>
          <cell r="C9257">
            <v>6402400</v>
          </cell>
          <cell r="D9257"/>
          <cell r="E9257"/>
          <cell r="F9257" t="str">
            <v>1190848</v>
          </cell>
          <cell r="G9257" t="str">
            <v>1190848</v>
          </cell>
          <cell r="H9257" t="str">
            <v>AA</v>
          </cell>
          <cell r="I9257" t="str">
            <v>BOLD BORDEAUXNON FLAVOREDSPF 0 3 GRAMS E2A MARK LAUNCH LS MEGA EFFECTS</v>
          </cell>
        </row>
        <row r="9258">
          <cell r="B9258">
            <v>1104709</v>
          </cell>
          <cell r="C9258">
            <v>6402900</v>
          </cell>
          <cell r="D9258"/>
          <cell r="E9258"/>
          <cell r="F9258" t="str">
            <v>1190755</v>
          </cell>
          <cell r="G9258" t="str">
            <v>1190755</v>
          </cell>
          <cell r="H9258" t="str">
            <v>AA</v>
          </cell>
          <cell r="I9258" t="str">
            <v>SHEER LOVE 12 ML E1A MARK RESTAGE NE MEGA EFFECTS</v>
          </cell>
        </row>
        <row r="9259">
          <cell r="B9259">
            <v>1104710</v>
          </cell>
          <cell r="C9259">
            <v>6403900</v>
          </cell>
          <cell r="D9259"/>
          <cell r="E9259"/>
          <cell r="F9259" t="str">
            <v>1190755</v>
          </cell>
          <cell r="G9259" t="str">
            <v>1190755</v>
          </cell>
          <cell r="H9259" t="str">
            <v>BB</v>
          </cell>
          <cell r="I9259" t="str">
            <v>NUDEITUDE 12 ML E1A MARK RESTAGE NE MEGA EFFECTS</v>
          </cell>
        </row>
        <row r="9260">
          <cell r="B9260">
            <v>1104711</v>
          </cell>
          <cell r="C9260">
            <v>6405700</v>
          </cell>
          <cell r="D9260"/>
          <cell r="E9260"/>
          <cell r="F9260" t="str">
            <v>1190755</v>
          </cell>
          <cell r="G9260" t="str">
            <v>1190755</v>
          </cell>
          <cell r="H9260" t="str">
            <v>AA</v>
          </cell>
          <cell r="I9260" t="str">
            <v>RAIN WASHED 12 ML E1A MARK RESTAGE NE MEGA EFFECTS</v>
          </cell>
        </row>
        <row r="9261">
          <cell r="B9261">
            <v>1104712</v>
          </cell>
          <cell r="C9261">
            <v>6405800</v>
          </cell>
          <cell r="D9261"/>
          <cell r="E9261"/>
          <cell r="F9261" t="str">
            <v>1190755</v>
          </cell>
          <cell r="G9261" t="str">
            <v>1190755</v>
          </cell>
          <cell r="H9261" t="str">
            <v>AA</v>
          </cell>
          <cell r="I9261" t="str">
            <v>MINT TO BE 12 ML E1A MARK RESTAGE NE MEGA EFFECTS</v>
          </cell>
        </row>
        <row r="9262">
          <cell r="B9262">
            <v>1104713</v>
          </cell>
          <cell r="C9262">
            <v>6406900</v>
          </cell>
          <cell r="D9262"/>
          <cell r="E9262"/>
          <cell r="F9262" t="str">
            <v>1190755</v>
          </cell>
          <cell r="G9262" t="str">
            <v>1190755</v>
          </cell>
          <cell r="H9262" t="str">
            <v>AA</v>
          </cell>
          <cell r="I9262" t="str">
            <v>EMERALD CITY 12 ML E1A MARK RESTAGE NE MEGA EFFECTS</v>
          </cell>
        </row>
        <row r="9263">
          <cell r="B9263">
            <v>1104714</v>
          </cell>
          <cell r="C9263">
            <v>6409200</v>
          </cell>
          <cell r="D9263"/>
          <cell r="E9263"/>
          <cell r="F9263" t="str">
            <v>1190755</v>
          </cell>
          <cell r="G9263" t="str">
            <v>1190755</v>
          </cell>
          <cell r="H9263" t="str">
            <v>AA</v>
          </cell>
          <cell r="I9263" t="str">
            <v>ORANGE YOU CRAZY 12 ML E1A MARK RESTAGE NE MEGA EFFECTS</v>
          </cell>
        </row>
        <row r="9264">
          <cell r="B9264">
            <v>1104715</v>
          </cell>
          <cell r="C9264">
            <v>6409500</v>
          </cell>
          <cell r="D9264"/>
          <cell r="E9264"/>
          <cell r="F9264" t="str">
            <v>1190755</v>
          </cell>
          <cell r="G9264" t="str">
            <v>1190755</v>
          </cell>
          <cell r="H9264" t="str">
            <v>AA</v>
          </cell>
          <cell r="I9264" t="str">
            <v>MOONDUST 12 ML E1A MARK RESTAGE NE MEGA EFFECTS</v>
          </cell>
        </row>
        <row r="9265">
          <cell r="B9265">
            <v>1104716</v>
          </cell>
          <cell r="C9265">
            <v>6410900</v>
          </cell>
          <cell r="D9265"/>
          <cell r="E9265"/>
          <cell r="F9265" t="str">
            <v>1190755</v>
          </cell>
          <cell r="G9265" t="str">
            <v>1190755</v>
          </cell>
          <cell r="H9265" t="str">
            <v>AA</v>
          </cell>
          <cell r="I9265" t="str">
            <v>CITRONIZED 12 ML E1A MARK RESTAGE NE MEGA EFFECTS</v>
          </cell>
        </row>
        <row r="9266">
          <cell r="B9266">
            <v>1104717</v>
          </cell>
          <cell r="C9266">
            <v>6424300</v>
          </cell>
          <cell r="D9266"/>
          <cell r="E9266"/>
          <cell r="F9266" t="str">
            <v>1190755</v>
          </cell>
          <cell r="G9266" t="str">
            <v>1190755</v>
          </cell>
          <cell r="H9266" t="str">
            <v>AA</v>
          </cell>
          <cell r="I9266" t="str">
            <v>SAPPHIRED UP 12 ML E1A MARK RESTAGE NE MEGA EFFECTS</v>
          </cell>
        </row>
        <row r="9267">
          <cell r="B9267">
            <v>1104718</v>
          </cell>
          <cell r="C9267">
            <v>6434400</v>
          </cell>
          <cell r="D9267"/>
          <cell r="E9267"/>
          <cell r="F9267" t="str">
            <v>1190755</v>
          </cell>
          <cell r="G9267" t="str">
            <v>1190755</v>
          </cell>
          <cell r="H9267" t="str">
            <v>AA</v>
          </cell>
          <cell r="I9267" t="str">
            <v>CHARCOAL SMOKE 12 ML E1A MARK RESTAGE NE MEGA EFFECTS</v>
          </cell>
        </row>
        <row r="9268">
          <cell r="B9268">
            <v>1104719</v>
          </cell>
          <cell r="C9268">
            <v>6438000</v>
          </cell>
          <cell r="D9268"/>
          <cell r="E9268"/>
          <cell r="F9268" t="str">
            <v>1190755</v>
          </cell>
          <cell r="G9268" t="str">
            <v>1190755</v>
          </cell>
          <cell r="H9268" t="str">
            <v>AA</v>
          </cell>
          <cell r="I9268" t="str">
            <v>BARELY THERE 12 ML E1A MARK RESTAGE NE MEGA EFFECTS</v>
          </cell>
        </row>
        <row r="9269">
          <cell r="B9269">
            <v>1104720</v>
          </cell>
          <cell r="C9269">
            <v>6438600</v>
          </cell>
          <cell r="D9269"/>
          <cell r="E9269"/>
          <cell r="F9269" t="str">
            <v>1190755</v>
          </cell>
          <cell r="G9269" t="str">
            <v>1190755</v>
          </cell>
          <cell r="H9269" t="str">
            <v>AA</v>
          </cell>
          <cell r="I9269" t="str">
            <v>DAZZLE PINK 12 ML E1A MARK RESTAGE NE MEGA EFFECTS</v>
          </cell>
        </row>
        <row r="9270">
          <cell r="B9270">
            <v>1104721</v>
          </cell>
          <cell r="C9270">
            <v>6438700</v>
          </cell>
          <cell r="D9270"/>
          <cell r="E9270"/>
          <cell r="F9270" t="str">
            <v>1190755</v>
          </cell>
          <cell r="G9270" t="str">
            <v>1190755</v>
          </cell>
          <cell r="H9270" t="str">
            <v>AA</v>
          </cell>
          <cell r="I9270" t="str">
            <v>PARFAIT PINK 12 ML E1A MARK RESTAGE NE MEGA EFFECTS</v>
          </cell>
        </row>
        <row r="9271">
          <cell r="B9271">
            <v>1104722</v>
          </cell>
          <cell r="C9271">
            <v>6438800</v>
          </cell>
          <cell r="D9271"/>
          <cell r="E9271"/>
          <cell r="F9271" t="str">
            <v>1190755</v>
          </cell>
          <cell r="G9271" t="str">
            <v>1190755</v>
          </cell>
          <cell r="H9271" t="str">
            <v>AA</v>
          </cell>
          <cell r="I9271" t="str">
            <v>FABULOUS 12 ML E1A MARK RESTAGE NE MEGA EFFECTS</v>
          </cell>
        </row>
        <row r="9272">
          <cell r="B9272">
            <v>1104723</v>
          </cell>
          <cell r="C9272">
            <v>6438900</v>
          </cell>
          <cell r="D9272"/>
          <cell r="E9272"/>
          <cell r="F9272" t="str">
            <v>1190755</v>
          </cell>
          <cell r="G9272" t="str">
            <v>1190755</v>
          </cell>
          <cell r="H9272" t="str">
            <v>AA</v>
          </cell>
          <cell r="I9272" t="str">
            <v>MAUVELOUS 12 ML E1A MARK RESTAGE NE MEGA EFFECTS</v>
          </cell>
        </row>
        <row r="9273">
          <cell r="B9273">
            <v>1104724</v>
          </cell>
          <cell r="C9273">
            <v>6445200</v>
          </cell>
          <cell r="D9273"/>
          <cell r="E9273"/>
          <cell r="F9273" t="str">
            <v>1190755</v>
          </cell>
          <cell r="G9273" t="str">
            <v>1190755</v>
          </cell>
          <cell r="H9273" t="str">
            <v>AA</v>
          </cell>
          <cell r="I9273" t="str">
            <v>PURPLICIOUS 12 ML E1A MARK RESTAGE NE MEGA EFFECTS</v>
          </cell>
        </row>
        <row r="9274">
          <cell r="B9274">
            <v>1104725</v>
          </cell>
          <cell r="C9274">
            <v>6446600</v>
          </cell>
          <cell r="D9274"/>
          <cell r="E9274"/>
          <cell r="F9274" t="str">
            <v>1190755</v>
          </cell>
          <cell r="G9274" t="str">
            <v>1190755</v>
          </cell>
          <cell r="H9274" t="str">
            <v>AA</v>
          </cell>
          <cell r="I9274" t="str">
            <v>VERY BERRY 12 ML E1A MARK RESTAGE NE MEGA EFFECTS</v>
          </cell>
        </row>
        <row r="9275">
          <cell r="B9275">
            <v>1104726</v>
          </cell>
          <cell r="C9275">
            <v>6447400</v>
          </cell>
          <cell r="D9275"/>
          <cell r="E9275"/>
          <cell r="F9275" t="str">
            <v>1190755</v>
          </cell>
          <cell r="G9275" t="str">
            <v>1190755</v>
          </cell>
          <cell r="H9275" t="str">
            <v>AA</v>
          </cell>
          <cell r="I9275" t="str">
            <v>LAVENDER SKY 12 ML E1A MARK RESTAGE NE MEGA EFFECTS</v>
          </cell>
        </row>
        <row r="9276">
          <cell r="B9276">
            <v>1104727</v>
          </cell>
          <cell r="C9276">
            <v>6447500</v>
          </cell>
          <cell r="D9276"/>
          <cell r="E9276"/>
          <cell r="F9276" t="str">
            <v>1190755</v>
          </cell>
          <cell r="G9276" t="str">
            <v>1190755</v>
          </cell>
          <cell r="H9276" t="str">
            <v>AA</v>
          </cell>
          <cell r="I9276" t="str">
            <v>WINE AND DINE ME 12 ML E1A MARK RESTAGE NE MEGA EFFECTS</v>
          </cell>
        </row>
        <row r="9277">
          <cell r="B9277">
            <v>1104728</v>
          </cell>
          <cell r="C9277">
            <v>6456000</v>
          </cell>
          <cell r="D9277"/>
          <cell r="E9277"/>
          <cell r="F9277" t="str">
            <v>1190755</v>
          </cell>
          <cell r="G9277" t="str">
            <v>1190755</v>
          </cell>
          <cell r="H9277" t="str">
            <v>AA</v>
          </cell>
          <cell r="I9277" t="str">
            <v>FIRECRACKER 12 ML E1A MARK RESTAGE NE MEGA EFFECTS</v>
          </cell>
        </row>
        <row r="9278">
          <cell r="B9278">
            <v>1104729</v>
          </cell>
          <cell r="C9278">
            <v>6456700</v>
          </cell>
          <cell r="D9278"/>
          <cell r="E9278"/>
          <cell r="F9278" t="str">
            <v>1190755</v>
          </cell>
          <cell r="G9278" t="str">
            <v>1190755</v>
          </cell>
          <cell r="H9278" t="str">
            <v>AA</v>
          </cell>
          <cell r="I9278" t="str">
            <v>RED VELVET 12 ML E1A MARK RESTAGE NE MEGA EFFECTS</v>
          </cell>
        </row>
        <row r="9279">
          <cell r="B9279">
            <v>1104730</v>
          </cell>
          <cell r="C9279">
            <v>6459200</v>
          </cell>
          <cell r="D9279"/>
          <cell r="E9279"/>
          <cell r="F9279" t="str">
            <v>1190755</v>
          </cell>
          <cell r="G9279" t="str">
            <v>1190755</v>
          </cell>
          <cell r="H9279" t="str">
            <v>AA</v>
          </cell>
          <cell r="I9279" t="str">
            <v>ICEBERG WHITE 12 ML E1A MARK RESTAGE NE MEGA EFFECTS</v>
          </cell>
        </row>
        <row r="9280">
          <cell r="B9280">
            <v>1104731</v>
          </cell>
          <cell r="C9280">
            <v>6473800</v>
          </cell>
          <cell r="D9280"/>
          <cell r="E9280"/>
          <cell r="F9280" t="str">
            <v>1190755</v>
          </cell>
          <cell r="G9280" t="str">
            <v>1190755</v>
          </cell>
          <cell r="H9280" t="str">
            <v>AA</v>
          </cell>
          <cell r="I9280" t="str">
            <v>NIGHT VISION 12 ML E1A MARK RESTAGE NE MEGA EFFECTS</v>
          </cell>
        </row>
        <row r="9281">
          <cell r="B9281">
            <v>1104733</v>
          </cell>
          <cell r="C9281">
            <v>6485700</v>
          </cell>
          <cell r="D9281"/>
          <cell r="E9281"/>
          <cell r="F9281" t="str">
            <v>1192280</v>
          </cell>
          <cell r="G9281" t="str">
            <v>1192280</v>
          </cell>
          <cell r="H9281" t="str">
            <v>AA</v>
          </cell>
          <cell r="I9281" t="str">
            <v>BLACKOUT 1.15 GRAMS E1A MARK RESTAGE LNR PENC MEGA EFFECTS</v>
          </cell>
        </row>
        <row r="9282">
          <cell r="B9282">
            <v>1104734</v>
          </cell>
          <cell r="C9282">
            <v>6487000</v>
          </cell>
          <cell r="D9282"/>
          <cell r="E9282"/>
          <cell r="F9282" t="str">
            <v>1192093</v>
          </cell>
          <cell r="G9282" t="str">
            <v>1192093</v>
          </cell>
          <cell r="H9282" t="str">
            <v>AA</v>
          </cell>
          <cell r="I9282" t="str">
            <v>MAUVENON FLAVOREDSPF 0 7 ML E2AMAUVE LIP GL MARK. INT.</v>
          </cell>
        </row>
        <row r="9283">
          <cell r="B9283">
            <v>1104735</v>
          </cell>
          <cell r="C9283">
            <v>6488200</v>
          </cell>
          <cell r="D9283"/>
          <cell r="E9283"/>
          <cell r="F9283" t="str">
            <v>1192093</v>
          </cell>
          <cell r="G9283" t="str">
            <v>1192093</v>
          </cell>
          <cell r="H9283" t="str">
            <v>AA</v>
          </cell>
          <cell r="I9283" t="str">
            <v>NUDENON FLAVOREDSPF 0 7 ML E2ANUDE LIP GL MARK. INT.</v>
          </cell>
        </row>
        <row r="9284">
          <cell r="B9284">
            <v>1104736</v>
          </cell>
          <cell r="C9284">
            <v>6496500</v>
          </cell>
          <cell r="D9284"/>
          <cell r="E9284"/>
          <cell r="F9284" t="str">
            <v>1192093</v>
          </cell>
          <cell r="G9284" t="str">
            <v>1192093</v>
          </cell>
          <cell r="H9284" t="str">
            <v>AA</v>
          </cell>
          <cell r="I9284" t="str">
            <v>PINK POUTNON FLAVOREDSPF 0 7 ML E2APINK POUT LIP GL MARK. INT.</v>
          </cell>
        </row>
        <row r="9285">
          <cell r="B9285">
            <v>1104737</v>
          </cell>
          <cell r="C9285">
            <v>6497100</v>
          </cell>
          <cell r="D9285"/>
          <cell r="E9285"/>
          <cell r="F9285" t="str">
            <v>1192093</v>
          </cell>
          <cell r="G9285" t="str">
            <v>1192093</v>
          </cell>
          <cell r="H9285" t="str">
            <v>AA</v>
          </cell>
          <cell r="I9285" t="str">
            <v>PLUMPING PEARLNON FLAVOREDSPF 0 7 ML E2APLUMPING PEARL LIP GL MARK. INT.</v>
          </cell>
        </row>
        <row r="9286">
          <cell r="B9286">
            <v>1104738</v>
          </cell>
          <cell r="C9286">
            <v>6498800</v>
          </cell>
          <cell r="D9286"/>
          <cell r="E9286"/>
          <cell r="F9286" t="str">
            <v>1192079</v>
          </cell>
          <cell r="G9286" t="str">
            <v>1192079</v>
          </cell>
          <cell r="H9286" t="str">
            <v>AA</v>
          </cell>
          <cell r="I9286" t="str">
            <v>DEEP BROWN .28 GRAMS E1ADEEP BROWN LNR PENC MEGA EFFECTS</v>
          </cell>
        </row>
        <row r="9287">
          <cell r="B9287">
            <v>1104739</v>
          </cell>
          <cell r="C9287">
            <v>6499000</v>
          </cell>
          <cell r="D9287"/>
          <cell r="E9287"/>
          <cell r="F9287" t="str">
            <v>1192079</v>
          </cell>
          <cell r="G9287" t="str">
            <v>1192079</v>
          </cell>
          <cell r="H9287" t="str">
            <v>AA</v>
          </cell>
          <cell r="I9287" t="str">
            <v>DEEP NAVY .28 GRAMS E1ADEEP NAVY LNR PENC MEGA EFFECTS</v>
          </cell>
        </row>
        <row r="9288">
          <cell r="B9288">
            <v>1104740</v>
          </cell>
          <cell r="C9288">
            <v>6501700</v>
          </cell>
          <cell r="D9288"/>
          <cell r="E9288"/>
          <cell r="F9288" t="str">
            <v>1192079</v>
          </cell>
          <cell r="G9288" t="str">
            <v>1192079</v>
          </cell>
          <cell r="H9288" t="str">
            <v>AA</v>
          </cell>
          <cell r="I9288" t="str">
            <v>DEEP PLUM .28 GRAMS E1ADEEP PLUM LNR PENC MEGA EFFECTS</v>
          </cell>
        </row>
        <row r="9289">
          <cell r="B9289">
            <v>1104741</v>
          </cell>
          <cell r="C9289">
            <v>6501900</v>
          </cell>
          <cell r="D9289"/>
          <cell r="E9289"/>
          <cell r="F9289" t="str">
            <v>1192079</v>
          </cell>
          <cell r="G9289" t="str">
            <v>1192079</v>
          </cell>
          <cell r="H9289" t="str">
            <v>AA</v>
          </cell>
          <cell r="I9289" t="str">
            <v>SMOKED TAUPE .28 GRAMS E1ASMOKED TAUPE LNR PENC MEGA EFFECTS</v>
          </cell>
        </row>
        <row r="9290">
          <cell r="B9290">
            <v>1104742</v>
          </cell>
          <cell r="C9290">
            <v>6503200</v>
          </cell>
          <cell r="D9290"/>
          <cell r="E9290"/>
          <cell r="F9290" t="str">
            <v>1191293</v>
          </cell>
          <cell r="G9290" t="str">
            <v>1191293</v>
          </cell>
          <cell r="H9290" t="str">
            <v>AA</v>
          </cell>
          <cell r="I9290" t="str">
            <v>NUDE MUSE 6.4 GRAMS E1A ES POWDER + T MARK. INT.</v>
          </cell>
        </row>
        <row r="9291">
          <cell r="B9291">
            <v>1104743</v>
          </cell>
          <cell r="C9291">
            <v>6507000</v>
          </cell>
          <cell r="D9291"/>
          <cell r="E9291"/>
          <cell r="F9291" t="str">
            <v>1192096</v>
          </cell>
          <cell r="G9291" t="str">
            <v>1192096</v>
          </cell>
          <cell r="H9291" t="str">
            <v>AA</v>
          </cell>
          <cell r="I9291" t="str">
            <v>SPF 0 9 ML E2ABLACK MASC MARK. INT.</v>
          </cell>
        </row>
        <row r="9292">
          <cell r="B9292">
            <v>1104744</v>
          </cell>
          <cell r="C9292">
            <v>6507400</v>
          </cell>
          <cell r="D9292"/>
          <cell r="E9292"/>
          <cell r="F9292" t="str">
            <v>1190952</v>
          </cell>
          <cell r="G9292" t="str">
            <v>1190952</v>
          </cell>
          <cell r="H9292" t="str">
            <v>AA</v>
          </cell>
          <cell r="I9292" t="str">
            <v>CREAMY NATURALSPF 30 30 ML E1A MARK RESTAGE FND LIQ MEGA EFFECTS</v>
          </cell>
        </row>
        <row r="9293">
          <cell r="B9293">
            <v>1104745</v>
          </cell>
          <cell r="C9293">
            <v>6511000</v>
          </cell>
          <cell r="D9293"/>
          <cell r="E9293"/>
          <cell r="F9293" t="str">
            <v>1190952</v>
          </cell>
          <cell r="G9293" t="str">
            <v>1190952</v>
          </cell>
          <cell r="H9293" t="str">
            <v>AA</v>
          </cell>
          <cell r="I9293" t="str">
            <v>PURE BEIGESPF 30 30 ML E1A MARK RESTAGE FND LIQ MEGA EFFECTS</v>
          </cell>
        </row>
        <row r="9294">
          <cell r="B9294">
            <v>1104746</v>
          </cell>
          <cell r="C9294">
            <v>6512900</v>
          </cell>
          <cell r="D9294"/>
          <cell r="E9294"/>
          <cell r="F9294" t="str">
            <v>1190952</v>
          </cell>
          <cell r="G9294" t="str">
            <v>1190952</v>
          </cell>
          <cell r="H9294" t="str">
            <v>AA</v>
          </cell>
          <cell r="I9294" t="str">
            <v>SOFT HONEYSPF 30 30 ML E1A MARK RESTAGE FND LIQ MEGA EFFECTS</v>
          </cell>
        </row>
        <row r="9295">
          <cell r="B9295">
            <v>1104747</v>
          </cell>
          <cell r="C9295">
            <v>6514200</v>
          </cell>
          <cell r="D9295"/>
          <cell r="E9295"/>
          <cell r="F9295" t="str">
            <v>1190952</v>
          </cell>
          <cell r="G9295" t="str">
            <v>1190952</v>
          </cell>
          <cell r="H9295" t="str">
            <v>AA</v>
          </cell>
          <cell r="I9295" t="str">
            <v>CAPPUCCINOSPF 30 30 ML E1A MARK RESTAGE FND LIQ MEGA EFFECTS</v>
          </cell>
        </row>
        <row r="9296">
          <cell r="B9296">
            <v>1104748</v>
          </cell>
          <cell r="C9296">
            <v>6515900</v>
          </cell>
          <cell r="D9296"/>
          <cell r="E9296"/>
          <cell r="F9296" t="str">
            <v>1190848</v>
          </cell>
          <cell r="G9296" t="str">
            <v>1190848</v>
          </cell>
          <cell r="H9296" t="str">
            <v>AA</v>
          </cell>
          <cell r="I9296" t="str">
            <v>PINK PUNCHNON FLAVOREDSPF 0 3 GRAMS E2A MARK LAUNCH LS MEGA EFFECTS</v>
          </cell>
        </row>
        <row r="9297">
          <cell r="B9297">
            <v>1104749</v>
          </cell>
          <cell r="C9297">
            <v>6519300</v>
          </cell>
          <cell r="D9297"/>
          <cell r="E9297"/>
          <cell r="F9297" t="str">
            <v>1190848</v>
          </cell>
          <cell r="G9297" t="str">
            <v>1190848</v>
          </cell>
          <cell r="H9297" t="str">
            <v>AA</v>
          </cell>
          <cell r="I9297" t="str">
            <v>MAGENTA FLASHNON FLAVOREDSPF 0 3 GRAMS E2A MARK LAUNCH LS MEGA EFFECTS</v>
          </cell>
        </row>
        <row r="9298">
          <cell r="B9298">
            <v>1104750</v>
          </cell>
          <cell r="C9298">
            <v>6519500</v>
          </cell>
          <cell r="D9298"/>
          <cell r="E9298"/>
          <cell r="F9298" t="str">
            <v>1190848</v>
          </cell>
          <cell r="G9298" t="str">
            <v>1190848</v>
          </cell>
          <cell r="H9298" t="str">
            <v>AA</v>
          </cell>
          <cell r="I9298" t="str">
            <v>VIVID VIOLETNON FLAVOREDSPF 0 3 GRAMS E2A MARK LAUNCH LS MEGA EFFECTS</v>
          </cell>
        </row>
        <row r="9299">
          <cell r="B9299">
            <v>1104751</v>
          </cell>
          <cell r="C9299">
            <v>6523300</v>
          </cell>
          <cell r="D9299"/>
          <cell r="E9299"/>
          <cell r="F9299" t="str">
            <v>1191293</v>
          </cell>
          <cell r="G9299" t="str">
            <v>1191293</v>
          </cell>
          <cell r="H9299" t="str">
            <v>AA</v>
          </cell>
          <cell r="I9299" t="str">
            <v>ELECTRIC LIGHTS 6.4 GRAMS E1AELECTRIC LIGHTS GD003 ES POWDER + T MARK. INT.</v>
          </cell>
        </row>
        <row r="9300">
          <cell r="B9300">
            <v>1104752</v>
          </cell>
          <cell r="C9300">
            <v>6524500</v>
          </cell>
          <cell r="D9300"/>
          <cell r="E9300"/>
          <cell r="F9300" t="str">
            <v>1190954</v>
          </cell>
          <cell r="G9300" t="str">
            <v>1190954</v>
          </cell>
          <cell r="H9300" t="str">
            <v>AA</v>
          </cell>
          <cell r="I9300" t="str">
            <v>NUDESPF 0 18 GRAMS E1A FND CRM MEGA EFFECTS</v>
          </cell>
        </row>
        <row r="9301">
          <cell r="B9301">
            <v>1104753</v>
          </cell>
          <cell r="C9301">
            <v>6524800</v>
          </cell>
          <cell r="D9301"/>
          <cell r="E9301"/>
          <cell r="F9301" t="str">
            <v>1190954</v>
          </cell>
          <cell r="G9301" t="str">
            <v>1190954</v>
          </cell>
          <cell r="H9301" t="str">
            <v>AA</v>
          </cell>
          <cell r="I9301" t="str">
            <v>IVORYSPF 0 18 GRAMS E1A FND CRM MEGA EFFECTS</v>
          </cell>
        </row>
        <row r="9302">
          <cell r="B9302">
            <v>1104754</v>
          </cell>
          <cell r="C9302">
            <v>6524900</v>
          </cell>
          <cell r="D9302"/>
          <cell r="E9302"/>
          <cell r="F9302" t="str">
            <v>1190954</v>
          </cell>
          <cell r="G9302" t="str">
            <v>1190954</v>
          </cell>
          <cell r="H9302" t="str">
            <v>AA</v>
          </cell>
          <cell r="I9302" t="str">
            <v>SHELLSPF 0 18 GRAMS E1A FND CRM MEGA EFFECTS</v>
          </cell>
        </row>
        <row r="9303">
          <cell r="B9303">
            <v>1104755</v>
          </cell>
          <cell r="C9303">
            <v>6547400</v>
          </cell>
          <cell r="D9303"/>
          <cell r="E9303"/>
          <cell r="F9303" t="str">
            <v>1190954</v>
          </cell>
          <cell r="G9303" t="str">
            <v>1190954</v>
          </cell>
          <cell r="H9303" t="str">
            <v>AA</v>
          </cell>
          <cell r="I9303" t="str">
            <v>CREAMY NATURALSPF 0 18 GRAMS E1A FND CRM MEGA EFFECTS</v>
          </cell>
        </row>
        <row r="9304">
          <cell r="B9304">
            <v>1104756</v>
          </cell>
          <cell r="C9304">
            <v>6572900</v>
          </cell>
          <cell r="D9304"/>
          <cell r="E9304"/>
          <cell r="F9304" t="str">
            <v>1190954</v>
          </cell>
          <cell r="G9304" t="str">
            <v>1190954</v>
          </cell>
          <cell r="H9304" t="str">
            <v>AA</v>
          </cell>
          <cell r="I9304" t="str">
            <v>NATURAL BEIGESPF 0 18 GRAMS E1A FND CRM MEGA EFFECTS</v>
          </cell>
        </row>
        <row r="9305">
          <cell r="B9305">
            <v>1104757</v>
          </cell>
          <cell r="C9305">
            <v>6573000</v>
          </cell>
          <cell r="D9305"/>
          <cell r="E9305"/>
          <cell r="F9305" t="str">
            <v>1190954</v>
          </cell>
          <cell r="G9305" t="str">
            <v>1190954</v>
          </cell>
          <cell r="H9305" t="str">
            <v>AA</v>
          </cell>
          <cell r="I9305" t="str">
            <v>MEDIUM BEIGESPF 0 18 GRAMS E1A FND CRM MEGA EFFECTS</v>
          </cell>
        </row>
        <row r="9306">
          <cell r="B9306">
            <v>1104758</v>
          </cell>
          <cell r="C9306">
            <v>6578900</v>
          </cell>
          <cell r="D9306"/>
          <cell r="E9306"/>
          <cell r="F9306" t="str">
            <v>1190954</v>
          </cell>
          <cell r="G9306" t="str">
            <v>1190954</v>
          </cell>
          <cell r="H9306" t="str">
            <v>AA</v>
          </cell>
          <cell r="I9306" t="str">
            <v>NATURAL TANSPF 0 18 GRAMS E1A FND CRM MEGA EFFECTS</v>
          </cell>
        </row>
        <row r="9307">
          <cell r="B9307">
            <v>1104759</v>
          </cell>
          <cell r="C9307">
            <v>6603600</v>
          </cell>
          <cell r="D9307"/>
          <cell r="E9307"/>
          <cell r="F9307" t="str">
            <v>1190954</v>
          </cell>
          <cell r="G9307" t="str">
            <v>1190954</v>
          </cell>
          <cell r="H9307" t="str">
            <v>AA</v>
          </cell>
          <cell r="I9307" t="str">
            <v>SOFT HONEYSPF 0 18 GRAMS E1A FND CRM MEGA EFFECTS</v>
          </cell>
        </row>
        <row r="9308">
          <cell r="B9308">
            <v>1104760</v>
          </cell>
          <cell r="C9308">
            <v>6620700</v>
          </cell>
          <cell r="D9308"/>
          <cell r="E9308"/>
          <cell r="F9308" t="str">
            <v>1192079</v>
          </cell>
          <cell r="G9308" t="str">
            <v>1192079</v>
          </cell>
          <cell r="H9308" t="str">
            <v>AA</v>
          </cell>
          <cell r="I9308" t="str">
            <v>BURNT OLIVE .28 GRAMS E1ABURNT OLIVE LNR PENC MEGA EFFECTS</v>
          </cell>
        </row>
        <row r="9309">
          <cell r="B9309">
            <v>1104761</v>
          </cell>
          <cell r="C9309">
            <v>6633400</v>
          </cell>
          <cell r="D9309"/>
          <cell r="E9309"/>
          <cell r="F9309" t="str">
            <v>1192078</v>
          </cell>
          <cell r="G9309" t="str">
            <v>1192078</v>
          </cell>
          <cell r="H9309" t="str">
            <v>AA</v>
          </cell>
          <cell r="I9309" t="str">
            <v>SLATE 1.6 GRAMS E1ASLATE ES PENC MEGA EFFECTS</v>
          </cell>
        </row>
        <row r="9310">
          <cell r="B9310">
            <v>1104762</v>
          </cell>
          <cell r="C9310">
            <v>6650800</v>
          </cell>
          <cell r="D9310"/>
          <cell r="E9310"/>
          <cell r="F9310" t="str">
            <v>1192078</v>
          </cell>
          <cell r="G9310" t="str">
            <v>1192078</v>
          </cell>
          <cell r="H9310" t="str">
            <v>AA</v>
          </cell>
          <cell r="I9310" t="str">
            <v>TEAL SWITCH 1.6 GRAMS E1ATEAL SWITCH ES PENC MEGA EFFECTS</v>
          </cell>
        </row>
        <row r="9311">
          <cell r="B9311">
            <v>1104763</v>
          </cell>
          <cell r="C9311">
            <v>6668100</v>
          </cell>
          <cell r="D9311"/>
          <cell r="E9311"/>
          <cell r="F9311" t="str">
            <v>1192078</v>
          </cell>
          <cell r="G9311" t="str">
            <v>1192078</v>
          </cell>
          <cell r="H9311" t="str">
            <v>AA</v>
          </cell>
          <cell r="I9311" t="str">
            <v>TRANSFORMING NIGHT 1.6 GRAMS E1ATRANSFORMING NIGHT ES PENC MEGA EFFECTS</v>
          </cell>
        </row>
        <row r="9312">
          <cell r="B9312">
            <v>1104764</v>
          </cell>
          <cell r="C9312">
            <v>6682300</v>
          </cell>
          <cell r="D9312"/>
          <cell r="E9312"/>
          <cell r="F9312" t="str">
            <v>1192078</v>
          </cell>
          <cell r="G9312" t="str">
            <v>1192078</v>
          </cell>
          <cell r="H9312" t="str">
            <v>AA</v>
          </cell>
          <cell r="I9312" t="str">
            <v>ULTRA VIOLET 1.6 GRAMS E1AULTRA VIOLET ES PENC MEGA EFFECTS</v>
          </cell>
        </row>
        <row r="9313">
          <cell r="B9313">
            <v>1104765</v>
          </cell>
          <cell r="C9313">
            <v>6691000</v>
          </cell>
          <cell r="D9313"/>
          <cell r="E9313"/>
          <cell r="F9313" t="str">
            <v>1192078</v>
          </cell>
          <cell r="G9313" t="str">
            <v>1192078</v>
          </cell>
          <cell r="H9313" t="str">
            <v>AA</v>
          </cell>
          <cell r="I9313" t="str">
            <v>VANILLA 1.6 GRAMS E1AVANILLA ES PENC MEGA EFFECTS</v>
          </cell>
        </row>
        <row r="9314">
          <cell r="B9314">
            <v>1104848</v>
          </cell>
          <cell r="C9314">
            <v>7232800</v>
          </cell>
          <cell r="D9314"/>
          <cell r="E9314"/>
          <cell r="F9314" t="str">
            <v>5285904</v>
          </cell>
          <cell r="G9314" t="str">
            <v>5285904</v>
          </cell>
          <cell r="H9314" t="str">
            <v>AA</v>
          </cell>
          <cell r="I9314" t="str">
            <v>K13-14 TAVSIYE PROG.KITAP. ONE SIZE E1A CLEAR NA REPRESENTATIVE INCENTIVES</v>
          </cell>
        </row>
        <row r="9315">
          <cell r="B9315">
            <v>1104919</v>
          </cell>
          <cell r="C9315">
            <v>8212500</v>
          </cell>
          <cell r="D9315"/>
          <cell r="E9315"/>
          <cell r="F9315" t="str">
            <v>1190671</v>
          </cell>
          <cell r="G9315" t="str">
            <v>1190671</v>
          </cell>
          <cell r="H9315" t="str">
            <v>AA</v>
          </cell>
          <cell r="I9315" t="str">
            <v>75 ML E4K CLN SCR FOOT WORKS HEALTHY</v>
          </cell>
        </row>
        <row r="9316">
          <cell r="B9316">
            <v>1104950</v>
          </cell>
          <cell r="C9316">
            <v>8511700</v>
          </cell>
          <cell r="D9316"/>
          <cell r="E9316"/>
          <cell r="F9316" t="str">
            <v>1192090</v>
          </cell>
          <cell r="G9316" t="str">
            <v>1192090</v>
          </cell>
          <cell r="H9316" t="str">
            <v>AA</v>
          </cell>
          <cell r="I9316" t="str">
            <v>CARAMELSPF 0 30 ML E4KCARAMEL MST TINT MARK. INT.</v>
          </cell>
        </row>
        <row r="9317">
          <cell r="B9317">
            <v>1104951</v>
          </cell>
          <cell r="C9317">
            <v>8536800</v>
          </cell>
          <cell r="D9317"/>
          <cell r="E9317"/>
          <cell r="F9317" t="str">
            <v>1192090</v>
          </cell>
          <cell r="G9317" t="str">
            <v>1192090</v>
          </cell>
          <cell r="H9317" t="str">
            <v>AA</v>
          </cell>
          <cell r="I9317" t="str">
            <v>LIGHTSPF 0 30 ML E4KLIGHT MST TINT MARK. INT.</v>
          </cell>
        </row>
        <row r="9318">
          <cell r="B9318">
            <v>1104952</v>
          </cell>
          <cell r="C9318">
            <v>8625700</v>
          </cell>
          <cell r="D9318"/>
          <cell r="E9318"/>
          <cell r="F9318" t="str">
            <v>1192090</v>
          </cell>
          <cell r="G9318" t="str">
            <v>1192090</v>
          </cell>
          <cell r="H9318" t="str">
            <v>AA</v>
          </cell>
          <cell r="I9318" t="str">
            <v>MEDIUMSPF 0 30 ML E4KMEDIUM MST TINT MARK. INT.</v>
          </cell>
        </row>
        <row r="9319">
          <cell r="B9319">
            <v>1104953</v>
          </cell>
          <cell r="C9319">
            <v>8625800</v>
          </cell>
          <cell r="D9319"/>
          <cell r="E9319"/>
          <cell r="F9319" t="str">
            <v>1192090</v>
          </cell>
          <cell r="G9319" t="str">
            <v>1192090</v>
          </cell>
          <cell r="H9319" t="str">
            <v>AA</v>
          </cell>
          <cell r="I9319" t="str">
            <v>NUDESPF 0 30 ML E4KNUDE MST TINT MARK. INT.</v>
          </cell>
        </row>
        <row r="9320">
          <cell r="B9320">
            <v>1104954</v>
          </cell>
          <cell r="C9320">
            <v>8625900</v>
          </cell>
          <cell r="D9320"/>
          <cell r="E9320"/>
          <cell r="F9320" t="str">
            <v>1192090</v>
          </cell>
          <cell r="G9320" t="str">
            <v>1192090</v>
          </cell>
          <cell r="H9320" t="str">
            <v>AA</v>
          </cell>
          <cell r="I9320" t="str">
            <v>NUTMEGSPF 0 30 ML E4KNUTMEG MST TINT MARK. INT.</v>
          </cell>
        </row>
        <row r="9321">
          <cell r="B9321">
            <v>1104955</v>
          </cell>
          <cell r="C9321">
            <v>8626200</v>
          </cell>
          <cell r="D9321"/>
          <cell r="E9321"/>
          <cell r="F9321" t="str">
            <v>1192090</v>
          </cell>
          <cell r="G9321" t="str">
            <v>1192090</v>
          </cell>
          <cell r="H9321" t="str">
            <v>AA</v>
          </cell>
          <cell r="I9321" t="str">
            <v>SHELLSPF 0 30 ML E4KSHELL MST TINT MARK. INT.</v>
          </cell>
        </row>
        <row r="9322">
          <cell r="B9322">
            <v>1104972</v>
          </cell>
          <cell r="C9322">
            <v>8768600</v>
          </cell>
          <cell r="D9322"/>
          <cell r="E9322"/>
          <cell r="F9322" t="str">
            <v>5255052</v>
          </cell>
          <cell r="G9322" t="str">
            <v>5255052</v>
          </cell>
          <cell r="H9322" t="str">
            <v>AA</v>
          </cell>
          <cell r="I9322" t="str">
            <v>1 PIECE(S) E4K CM5255052 NAIL ART IMPLEMENT AVON</v>
          </cell>
        </row>
        <row r="9323">
          <cell r="B9323">
            <v>1104973</v>
          </cell>
          <cell r="C9323">
            <v>8778200</v>
          </cell>
          <cell r="D9323"/>
          <cell r="E9323"/>
          <cell r="F9323" t="str">
            <v>5269412</v>
          </cell>
          <cell r="G9323" t="str">
            <v>5269412</v>
          </cell>
          <cell r="H9323" t="str">
            <v>AA</v>
          </cell>
          <cell r="I9323" t="str">
            <v>CHAIN ARM SUNGLASSES E4K BLACKS NA GLASSES SUN</v>
          </cell>
        </row>
        <row r="9324">
          <cell r="B9324">
            <v>1105286</v>
          </cell>
          <cell r="C9324">
            <v>9008100</v>
          </cell>
          <cell r="D9324"/>
          <cell r="E9324"/>
          <cell r="F9324" t="str">
            <v>1191511</v>
          </cell>
          <cell r="G9324" t="str">
            <v>1191511</v>
          </cell>
          <cell r="H9324" t="str">
            <v>AA</v>
          </cell>
          <cell r="I9324" t="str">
            <v>SPF 0 200 ML E3F 3Q 2016 EMEA LAUNCH MST CRM AVON CARE (NO SUB BRAND APPLIE</v>
          </cell>
        </row>
        <row r="9325">
          <cell r="B9325">
            <v>1105299</v>
          </cell>
          <cell r="C9325">
            <v>9177500</v>
          </cell>
          <cell r="D9325"/>
          <cell r="E9325"/>
          <cell r="F9325" t="str">
            <v>1191413</v>
          </cell>
          <cell r="G9325" t="str">
            <v>1191413</v>
          </cell>
          <cell r="H9325" t="str">
            <v>AA</v>
          </cell>
          <cell r="I9325" t="str">
            <v>SPF 0 150 ML E3F 3Q16 MASS OIL SSS SOFT AND RELAXED</v>
          </cell>
        </row>
        <row r="9326">
          <cell r="B9326">
            <v>1105302</v>
          </cell>
          <cell r="C9326">
            <v>9185200</v>
          </cell>
          <cell r="D9326"/>
          <cell r="E9326"/>
          <cell r="F9326" t="str">
            <v>1186984</v>
          </cell>
          <cell r="G9326" t="str">
            <v>1186984</v>
          </cell>
          <cell r="H9326" t="str">
            <v>AA</v>
          </cell>
          <cell r="I9326" t="str">
            <v>SPF 0 150 ML E3F 2015 ESS OIL SSS SOFT AND FIRM</v>
          </cell>
        </row>
        <row r="9327">
          <cell r="B9327">
            <v>1105305</v>
          </cell>
          <cell r="C9327">
            <v>9234700</v>
          </cell>
          <cell r="D9327"/>
          <cell r="E9327"/>
          <cell r="F9327" t="str">
            <v>1188554</v>
          </cell>
          <cell r="G9327" t="str">
            <v>1188554</v>
          </cell>
          <cell r="H9327" t="str">
            <v>AA</v>
          </cell>
          <cell r="I9327" t="str">
            <v>200 ML E4K SHV FM SSS DPL</v>
          </cell>
        </row>
        <row r="9328">
          <cell r="B9328">
            <v>1105309</v>
          </cell>
          <cell r="C9328">
            <v>9238900</v>
          </cell>
          <cell r="D9328"/>
          <cell r="E9328"/>
          <cell r="F9328" t="str">
            <v>1188944</v>
          </cell>
          <cell r="G9328" t="str">
            <v>1188944</v>
          </cell>
          <cell r="H9328" t="str">
            <v>AA</v>
          </cell>
          <cell r="I9328" t="str">
            <v>SPF 0 200 ML E3FSSS GLOW BODY LOTION 2017 MOISTURIZER LOTION SSS SOFT AND GLOW</v>
          </cell>
        </row>
        <row r="9329">
          <cell r="B9329">
            <v>1105312</v>
          </cell>
          <cell r="C9329">
            <v>9243400</v>
          </cell>
          <cell r="D9329"/>
          <cell r="E9329"/>
          <cell r="F9329" t="str">
            <v>1187012</v>
          </cell>
          <cell r="G9329" t="str">
            <v>1187012</v>
          </cell>
          <cell r="H9329" t="str">
            <v>AA</v>
          </cell>
          <cell r="I9329" t="str">
            <v>SPF 0 150 ML E3F MST DR-OIL SSS SOFT AND GLOW</v>
          </cell>
        </row>
        <row r="9330">
          <cell r="B9330">
            <v>1105315</v>
          </cell>
          <cell r="C9330">
            <v>9246600</v>
          </cell>
          <cell r="D9330"/>
          <cell r="E9330"/>
          <cell r="F9330" t="str">
            <v>1187016</v>
          </cell>
          <cell r="G9330" t="str">
            <v>1187016</v>
          </cell>
          <cell r="H9330" t="str">
            <v>AA</v>
          </cell>
          <cell r="I9330" t="str">
            <v>SPF 0 150 ML E3FFAIR-MEDIUM MOISTURIZER LOTION SSS SOFT AND GLOW</v>
          </cell>
        </row>
        <row r="9331">
          <cell r="B9331">
            <v>1105320</v>
          </cell>
          <cell r="C9331">
            <v>9263700</v>
          </cell>
          <cell r="D9331"/>
          <cell r="E9331"/>
          <cell r="F9331" t="str">
            <v>1192007</v>
          </cell>
          <cell r="G9331" t="str">
            <v>1192007</v>
          </cell>
          <cell r="H9331" t="str">
            <v>AA</v>
          </cell>
          <cell r="I9331" t="str">
            <v>250 ML E3F 130YR S-GEL SENSES MYSTIQUE</v>
          </cell>
        </row>
        <row r="9332">
          <cell r="B9332">
            <v>1105323</v>
          </cell>
          <cell r="C9332">
            <v>9340600</v>
          </cell>
          <cell r="D9332"/>
          <cell r="E9332"/>
          <cell r="F9332" t="str">
            <v>1191965</v>
          </cell>
          <cell r="G9332" t="str">
            <v>1191965</v>
          </cell>
          <cell r="H9332" t="str">
            <v>AA</v>
          </cell>
          <cell r="I9332" t="str">
            <v>200 ML E3F 1Q17 S-GEL NATLS</v>
          </cell>
        </row>
        <row r="9333">
          <cell r="B9333">
            <v>1105326</v>
          </cell>
          <cell r="C9333">
            <v>9399200</v>
          </cell>
          <cell r="D9333"/>
          <cell r="E9333"/>
          <cell r="F9333" t="str">
            <v>1191968</v>
          </cell>
          <cell r="G9333" t="str">
            <v>1191968</v>
          </cell>
          <cell r="H9333" t="str">
            <v>AA</v>
          </cell>
          <cell r="I9333" t="str">
            <v>100 ML E3F 1Q17 BDY SPR NATLS</v>
          </cell>
        </row>
        <row r="9334">
          <cell r="B9334">
            <v>1105488</v>
          </cell>
          <cell r="C9334">
            <v>9617800</v>
          </cell>
          <cell r="D9334"/>
          <cell r="E9334"/>
          <cell r="F9334" t="str">
            <v>5280603</v>
          </cell>
          <cell r="G9334" t="str">
            <v>5280603</v>
          </cell>
          <cell r="H9334" t="str">
            <v>AA</v>
          </cell>
          <cell r="I9334" t="str">
            <v>1 PIECE(S) E1A CM5280603 COMB A-TECH</v>
          </cell>
        </row>
        <row r="9335">
          <cell r="B9335">
            <v>1105489</v>
          </cell>
          <cell r="C9335">
            <v>9618000</v>
          </cell>
          <cell r="D9335"/>
          <cell r="E9335"/>
          <cell r="F9335" t="str">
            <v>5280605</v>
          </cell>
          <cell r="G9335" t="str">
            <v>5280605</v>
          </cell>
          <cell r="H9335" t="str">
            <v>AA</v>
          </cell>
          <cell r="I9335" t="str">
            <v>1 PIECE(S) E1A CM5280605 COMB A-TECH</v>
          </cell>
        </row>
        <row r="9336">
          <cell r="B9336">
            <v>1105737</v>
          </cell>
          <cell r="C9336">
            <v>9940800</v>
          </cell>
          <cell r="D9336"/>
          <cell r="E9336"/>
          <cell r="F9336" t="str">
            <v>1192094</v>
          </cell>
          <cell r="G9336" t="str">
            <v>1192094</v>
          </cell>
          <cell r="H9336" t="str">
            <v>AA</v>
          </cell>
          <cell r="I9336" t="str">
            <v>DARK BROWN .28 GRAMS E1A TC GLIMMERSTICK BROW RESTAGED LNR PENC AVON TRUE COLOR</v>
          </cell>
        </row>
        <row r="9337">
          <cell r="B9337">
            <v>1105739</v>
          </cell>
          <cell r="C9337">
            <v>9988500</v>
          </cell>
          <cell r="D9337"/>
          <cell r="E9337"/>
          <cell r="F9337" t="str">
            <v>1192094</v>
          </cell>
          <cell r="G9337" t="str">
            <v>1192094</v>
          </cell>
          <cell r="H9337" t="str">
            <v>AA</v>
          </cell>
          <cell r="I9337" t="str">
            <v>SOFT BLACK .28 GRAMS E1A TC GLIMMERSTICK BROW RESTAGED LNR PENC AVON TRUE COLOR</v>
          </cell>
        </row>
        <row r="9338">
          <cell r="B9338">
            <v>1105740</v>
          </cell>
          <cell r="C9338">
            <v>103600</v>
          </cell>
          <cell r="D9338"/>
          <cell r="E9338"/>
          <cell r="F9338" t="str">
            <v>1192094</v>
          </cell>
          <cell r="G9338" t="str">
            <v>1192094</v>
          </cell>
          <cell r="H9338" t="str">
            <v>AA</v>
          </cell>
          <cell r="I9338" t="str">
            <v>BLONDE .28 GRAMS E1A TC GLIMMERSTICK BROW RESTAGED LNR PENC AVON TRUE COLOR</v>
          </cell>
        </row>
        <row r="9339">
          <cell r="B9339">
            <v>1105760</v>
          </cell>
          <cell r="C9339">
            <v>201700</v>
          </cell>
          <cell r="D9339"/>
          <cell r="E9339"/>
          <cell r="F9339" t="str">
            <v>5263971</v>
          </cell>
          <cell r="G9339" t="str">
            <v>5263971</v>
          </cell>
          <cell r="H9339" t="str">
            <v>AA</v>
          </cell>
          <cell r="I9339" t="str">
            <v>INFUSER BOTTLE E4K NA KITCHEN WATER BOTTLE</v>
          </cell>
        </row>
        <row r="9340">
          <cell r="B9340">
            <v>1105762</v>
          </cell>
          <cell r="C9340">
            <v>208800</v>
          </cell>
          <cell r="D9340"/>
          <cell r="E9340"/>
          <cell r="F9340" t="str">
            <v>5279852</v>
          </cell>
          <cell r="G9340" t="str">
            <v>5279852</v>
          </cell>
          <cell r="H9340" t="str">
            <v>AA</v>
          </cell>
          <cell r="I9340" t="str">
            <v>PRINTED MARL T-SHIRT BRA 34 90 75 2 C E4K BLUES NA BRAS PADDED</v>
          </cell>
        </row>
        <row r="9341">
          <cell r="B9341">
            <v>1105763</v>
          </cell>
          <cell r="C9341">
            <v>227800</v>
          </cell>
          <cell r="D9341"/>
          <cell r="E9341"/>
          <cell r="F9341" t="str">
            <v>5279852</v>
          </cell>
          <cell r="G9341" t="str">
            <v>5279852</v>
          </cell>
          <cell r="H9341" t="str">
            <v>AA</v>
          </cell>
          <cell r="I9341" t="str">
            <v>PRINTED MARL T-SHIRT BRA 36 95 80 3 D E4K BLUES NA BRAS PADDED</v>
          </cell>
        </row>
        <row r="9342">
          <cell r="B9342">
            <v>1105764</v>
          </cell>
          <cell r="C9342">
            <v>228500</v>
          </cell>
          <cell r="D9342"/>
          <cell r="E9342"/>
          <cell r="F9342" t="str">
            <v>5287621</v>
          </cell>
          <cell r="G9342" t="str">
            <v>5287621</v>
          </cell>
          <cell r="H9342" t="str">
            <v>AA</v>
          </cell>
          <cell r="I9342" t="str">
            <v>KING SERENADE SAÃ‡ KUR.MAK. ONE SIZE E1A CLEAR NA REPRESENTATIVE INCENTIVES</v>
          </cell>
        </row>
        <row r="9343">
          <cell r="B9343">
            <v>1105884</v>
          </cell>
          <cell r="C9343">
            <v>403400</v>
          </cell>
          <cell r="D9343"/>
          <cell r="E9343"/>
          <cell r="F9343" t="str">
            <v>1192228</v>
          </cell>
          <cell r="G9343" t="str">
            <v>1192228</v>
          </cell>
          <cell r="H9343" t="str">
            <v>AA</v>
          </cell>
          <cell r="I9343" t="str">
            <v>50 ML E2A LIMITED EDITION 2016 EDT SPR PUR BL</v>
          </cell>
        </row>
        <row r="9344">
          <cell r="B9344">
            <v>1105895</v>
          </cell>
          <cell r="C9344">
            <v>405900</v>
          </cell>
          <cell r="D9344"/>
          <cell r="E9344"/>
          <cell r="F9344" t="str">
            <v>1189906</v>
          </cell>
          <cell r="G9344" t="str">
            <v>1189906</v>
          </cell>
          <cell r="H9344" t="str">
            <v>AA</v>
          </cell>
          <cell r="I9344" t="str">
            <v>30 ML E2A EDP SPR AVON ATTRACTION</v>
          </cell>
        </row>
        <row r="9345">
          <cell r="B9345">
            <v>1105898</v>
          </cell>
          <cell r="C9345">
            <v>410100</v>
          </cell>
          <cell r="D9345"/>
          <cell r="E9345"/>
          <cell r="F9345" t="str">
            <v>1190023</v>
          </cell>
          <cell r="G9345" t="str">
            <v>1190023</v>
          </cell>
          <cell r="H9345" t="str">
            <v>AA</v>
          </cell>
          <cell r="I9345" t="str">
            <v>30 ML E2A AVON LUCK FOR HER 30ML 2016 EDP SPR AVON LUCK</v>
          </cell>
        </row>
        <row r="9346">
          <cell r="B9346">
            <v>1105907</v>
          </cell>
          <cell r="C9346">
            <v>512100</v>
          </cell>
          <cell r="D9346"/>
          <cell r="E9346"/>
          <cell r="F9346" t="str">
            <v>1192273</v>
          </cell>
          <cell r="G9346" t="str">
            <v>1192273</v>
          </cell>
          <cell r="H9346" t="str">
            <v>AA</v>
          </cell>
          <cell r="I9346" t="str">
            <v>150 ML E3F 2017 BLACK SUEDE FLANKER BODY SPRAY BDY SPR BLACK SUEDE NIGHT</v>
          </cell>
        </row>
        <row r="9347">
          <cell r="B9347">
            <v>1105909</v>
          </cell>
          <cell r="C9347">
            <v>521800</v>
          </cell>
          <cell r="D9347"/>
          <cell r="E9347"/>
          <cell r="F9347" t="str">
            <v>1190024</v>
          </cell>
          <cell r="G9347" t="str">
            <v>1190024</v>
          </cell>
          <cell r="H9347" t="str">
            <v>AA</v>
          </cell>
          <cell r="I9347" t="str">
            <v>30 ML E2A PREMIER LUXE FOR HER 30ML 2016 EDP SPR PREMIERE LUXE</v>
          </cell>
        </row>
        <row r="9348">
          <cell r="B9348">
            <v>1105914</v>
          </cell>
          <cell r="C9348">
            <v>577700</v>
          </cell>
          <cell r="D9348"/>
          <cell r="E9348"/>
          <cell r="F9348" t="str">
            <v>1192277</v>
          </cell>
          <cell r="G9348" t="str">
            <v>1192277</v>
          </cell>
          <cell r="H9348" t="str">
            <v>AA</v>
          </cell>
          <cell r="I9348" t="str">
            <v>.3 5 ML E2A BLACK SUEDE 2017 FLANKER 5 PACK DIPSTICKS SMP DSTK BLACK SUEDE NIGHT</v>
          </cell>
        </row>
        <row r="9349">
          <cell r="B9349">
            <v>1105915</v>
          </cell>
          <cell r="C9349">
            <v>577800</v>
          </cell>
          <cell r="D9349"/>
          <cell r="E9349"/>
          <cell r="F9349" t="str">
            <v>1192276</v>
          </cell>
          <cell r="G9349" t="str">
            <v>1192276</v>
          </cell>
          <cell r="H9349" t="str">
            <v>AA</v>
          </cell>
          <cell r="I9349" t="str">
            <v>.6 ML E2A BLACK SUEDE 2017 FLANKER SINGLE DIPSTICK SMP DSTK BLACK SUEDE NIGHT</v>
          </cell>
        </row>
        <row r="9350">
          <cell r="B9350">
            <v>1105924</v>
          </cell>
          <cell r="C9350">
            <v>608000</v>
          </cell>
          <cell r="D9350"/>
          <cell r="E9350"/>
          <cell r="F9350" t="str">
            <v>1189985</v>
          </cell>
          <cell r="G9350" t="str">
            <v>1189985</v>
          </cell>
          <cell r="H9350" t="str">
            <v>AA</v>
          </cell>
          <cell r="I9350" t="str">
            <v>.6 ML E2A SINGLE DS SMP DSTK AVON ALPHA FOR HER</v>
          </cell>
        </row>
        <row r="9351">
          <cell r="B9351">
            <v>1105926</v>
          </cell>
          <cell r="C9351">
            <v>619400</v>
          </cell>
          <cell r="D9351"/>
          <cell r="E9351"/>
          <cell r="F9351" t="str">
            <v>1189984</v>
          </cell>
          <cell r="G9351" t="str">
            <v>1189984</v>
          </cell>
          <cell r="H9351" t="str">
            <v>AA</v>
          </cell>
          <cell r="I9351" t="str">
            <v>.6 5 ML E2A SMP DSTK AVON ALPHA FOR HER</v>
          </cell>
        </row>
        <row r="9352">
          <cell r="B9352">
            <v>1105927</v>
          </cell>
          <cell r="C9352">
            <v>642700</v>
          </cell>
          <cell r="D9352"/>
          <cell r="E9352"/>
          <cell r="F9352" t="str">
            <v>1189987</v>
          </cell>
          <cell r="G9352" t="str">
            <v>1189987</v>
          </cell>
          <cell r="H9352" t="str">
            <v>AA</v>
          </cell>
          <cell r="I9352" t="str">
            <v>.6 ML E2A ALPHA DIPSTICK FOR HIM SMP DSTK AVON ALPHA FOR HIM</v>
          </cell>
        </row>
        <row r="9353">
          <cell r="B9353">
            <v>1105929</v>
          </cell>
          <cell r="C9353">
            <v>671900</v>
          </cell>
          <cell r="D9353"/>
          <cell r="E9353"/>
          <cell r="F9353" t="str">
            <v>1189986</v>
          </cell>
          <cell r="G9353" t="str">
            <v>1189986</v>
          </cell>
          <cell r="H9353" t="str">
            <v>AA</v>
          </cell>
          <cell r="I9353" t="str">
            <v>.6 5 ML E2A SMP DSTK AVON ALPHA FOR HIM</v>
          </cell>
        </row>
        <row r="9354">
          <cell r="B9354">
            <v>1105931</v>
          </cell>
          <cell r="C9354">
            <v>683900</v>
          </cell>
          <cell r="D9354"/>
          <cell r="E9354"/>
          <cell r="F9354" t="str">
            <v>1189765</v>
          </cell>
          <cell r="G9354" t="str">
            <v>1189765</v>
          </cell>
          <cell r="H9354" t="str">
            <v>AA</v>
          </cell>
          <cell r="I9354" t="str">
            <v>SPF 0 150 ML E3F EMEA ALPHA BODY LOTION FOR HER 150ML MOISTURIZER LOTION AVON ALPHA FOR HER</v>
          </cell>
        </row>
        <row r="9355">
          <cell r="B9355">
            <v>1105934</v>
          </cell>
          <cell r="C9355">
            <v>702600</v>
          </cell>
          <cell r="D9355"/>
          <cell r="E9355"/>
          <cell r="F9355" t="str">
            <v>1189766</v>
          </cell>
          <cell r="G9355" t="str">
            <v>1189766</v>
          </cell>
          <cell r="H9355" t="str">
            <v>AA</v>
          </cell>
          <cell r="I9355" t="str">
            <v>75 ML E4H BDY SPR AVON ALPHA FOR HER</v>
          </cell>
        </row>
        <row r="9356">
          <cell r="B9356">
            <v>1105937</v>
          </cell>
          <cell r="C9356">
            <v>729500</v>
          </cell>
          <cell r="D9356"/>
          <cell r="E9356"/>
          <cell r="F9356" t="str">
            <v>1189768</v>
          </cell>
          <cell r="G9356" t="str">
            <v>1189768</v>
          </cell>
          <cell r="H9356" t="str">
            <v>AA</v>
          </cell>
          <cell r="I9356" t="str">
            <v>150 ML E3F BDY SPR AVON ALPHA FOR HIM</v>
          </cell>
        </row>
        <row r="9357">
          <cell r="B9357">
            <v>1105997</v>
          </cell>
          <cell r="C9357">
            <v>766600</v>
          </cell>
          <cell r="D9357"/>
          <cell r="E9357"/>
          <cell r="F9357" t="str">
            <v>5287831</v>
          </cell>
          <cell r="G9357" t="str">
            <v>5287831</v>
          </cell>
          <cell r="H9357" t="str">
            <v>AA</v>
          </cell>
          <cell r="I9357" t="str">
            <v>TEMSILCI KAYIT SETI K12-2015 ONE SIZE E1A CLEAR NA REPRESENTATIVE INCENTIVES</v>
          </cell>
        </row>
        <row r="9358">
          <cell r="B9358">
            <v>1106118</v>
          </cell>
          <cell r="C9358">
            <v>773100</v>
          </cell>
          <cell r="D9358"/>
          <cell r="E9358"/>
          <cell r="F9358" t="str">
            <v>1190649</v>
          </cell>
          <cell r="G9358" t="str">
            <v>1190649</v>
          </cell>
          <cell r="H9358" t="str">
            <v>AA</v>
          </cell>
          <cell r="I9358" t="str">
            <v>SPF 0 100 ML E3F EMEA ROSEHIP COLLECTION 2016 MST CRM AVON CARE (NO SUB BRAND APPLIE</v>
          </cell>
        </row>
        <row r="9359">
          <cell r="B9359">
            <v>1106127</v>
          </cell>
          <cell r="C9359">
            <v>831100</v>
          </cell>
          <cell r="D9359"/>
          <cell r="E9359"/>
          <cell r="F9359" t="str">
            <v>1189887</v>
          </cell>
          <cell r="G9359" t="str">
            <v>1189887</v>
          </cell>
          <cell r="H9359" t="str">
            <v>AA</v>
          </cell>
          <cell r="I9359" t="str">
            <v>SPF 0 30 ML E3F PREMAKEUP ANTIAGING CREAM ANEW VITALE</v>
          </cell>
        </row>
        <row r="9360">
          <cell r="B9360">
            <v>1106129</v>
          </cell>
          <cell r="C9360">
            <v>832500</v>
          </cell>
          <cell r="D9360"/>
          <cell r="E9360"/>
          <cell r="F9360" t="str">
            <v>1189915</v>
          </cell>
          <cell r="G9360" t="str">
            <v>1189915</v>
          </cell>
          <cell r="H9360" t="str">
            <v>AA</v>
          </cell>
          <cell r="I9360" t="str">
            <v>4 PIECE(S) E4K SET-KIT ANEW VITALE</v>
          </cell>
        </row>
        <row r="9361">
          <cell r="B9361">
            <v>1106132</v>
          </cell>
          <cell r="C9361">
            <v>832800</v>
          </cell>
          <cell r="D9361"/>
          <cell r="E9361"/>
          <cell r="F9361" t="str">
            <v>1189889</v>
          </cell>
          <cell r="G9361" t="str">
            <v>1189889</v>
          </cell>
          <cell r="H9361" t="str">
            <v>AA</v>
          </cell>
          <cell r="I9361" t="str">
            <v>SPF 0 15 ML E4K 15 AAG EYE CRM ANEW VITALE</v>
          </cell>
        </row>
        <row r="9362">
          <cell r="B9362">
            <v>1106347</v>
          </cell>
          <cell r="C9362">
            <v>918400</v>
          </cell>
          <cell r="D9362"/>
          <cell r="E9362"/>
          <cell r="F9362" t="str">
            <v>5288286</v>
          </cell>
          <cell r="G9362" t="str">
            <v>5288286</v>
          </cell>
          <cell r="H9362" t="str">
            <v>AA</v>
          </cell>
          <cell r="I9362" t="str">
            <v>IP 287 E1A NA SALES AIDS</v>
          </cell>
        </row>
        <row r="9363">
          <cell r="B9363">
            <v>1106348</v>
          </cell>
          <cell r="C9363">
            <v>936500</v>
          </cell>
          <cell r="D9363"/>
          <cell r="E9363"/>
          <cell r="F9363" t="str">
            <v>5288305</v>
          </cell>
          <cell r="G9363" t="str">
            <v>5288305</v>
          </cell>
          <cell r="H9363" t="str">
            <v>AA</v>
          </cell>
          <cell r="I9363" t="str">
            <v>K14-15 MINI BROÂ¿ÃœR E1A NA CATALOG FOR CUSTOMERS</v>
          </cell>
        </row>
        <row r="9364">
          <cell r="B9364">
            <v>1106366</v>
          </cell>
          <cell r="C9364">
            <v>1051000</v>
          </cell>
          <cell r="D9364"/>
          <cell r="E9364"/>
          <cell r="F9364" t="str">
            <v>5288307</v>
          </cell>
          <cell r="G9364" t="str">
            <v>5288307</v>
          </cell>
          <cell r="H9364" t="str">
            <v>AA</v>
          </cell>
          <cell r="I9364" t="str">
            <v>IP 288 E1A NA SALES AIDS</v>
          </cell>
        </row>
        <row r="9365">
          <cell r="B9365">
            <v>1106367</v>
          </cell>
          <cell r="C9365">
            <v>1058200</v>
          </cell>
          <cell r="D9365"/>
          <cell r="E9365"/>
          <cell r="F9365" t="str">
            <v>5288309</v>
          </cell>
          <cell r="G9365" t="str">
            <v>5288309</v>
          </cell>
          <cell r="H9365" t="str">
            <v>AA</v>
          </cell>
          <cell r="I9365" t="str">
            <v>IP 289 E1A NA SALES AIDS</v>
          </cell>
        </row>
        <row r="9366">
          <cell r="B9366">
            <v>1106471</v>
          </cell>
          <cell r="C9366">
            <v>1085200</v>
          </cell>
          <cell r="D9366"/>
          <cell r="E9366"/>
          <cell r="F9366" t="str">
            <v>1190653</v>
          </cell>
          <cell r="G9366" t="str">
            <v>1190653</v>
          </cell>
          <cell r="H9366" t="str">
            <v>AA</v>
          </cell>
          <cell r="I9366" t="str">
            <v>SPF 0 75 ML E4KEU001 2Q16 DEOD SPR FOOT WORKS HEALTHY</v>
          </cell>
        </row>
        <row r="9367">
          <cell r="B9367">
            <v>1106472</v>
          </cell>
          <cell r="C9367">
            <v>1088300</v>
          </cell>
          <cell r="D9367"/>
          <cell r="E9367"/>
          <cell r="F9367" t="str">
            <v>1190657</v>
          </cell>
          <cell r="G9367" t="str">
            <v>1190657</v>
          </cell>
          <cell r="H9367" t="str">
            <v>AA</v>
          </cell>
          <cell r="I9367" t="str">
            <v>150 ML E4K COOLING GEL FOOT WORKS HEALTHY</v>
          </cell>
        </row>
        <row r="9368">
          <cell r="B9368">
            <v>1106474</v>
          </cell>
          <cell r="C9368">
            <v>1106000</v>
          </cell>
          <cell r="D9368"/>
          <cell r="E9368"/>
          <cell r="F9368" t="str">
            <v>1190666</v>
          </cell>
          <cell r="G9368" t="str">
            <v>1190666</v>
          </cell>
          <cell r="H9368" t="str">
            <v>AA</v>
          </cell>
          <cell r="I9368" t="str">
            <v>50 ML E3F 2Q16 SOAK LIQ FOOT WORKS BEAUTIFUL</v>
          </cell>
        </row>
        <row r="9369">
          <cell r="B9369">
            <v>1106683</v>
          </cell>
          <cell r="C9369">
            <v>1411000</v>
          </cell>
          <cell r="D9369"/>
          <cell r="E9369"/>
          <cell r="F9369" t="str">
            <v>1190655</v>
          </cell>
          <cell r="G9369" t="str">
            <v>1190655</v>
          </cell>
          <cell r="H9369" t="str">
            <v>AA</v>
          </cell>
          <cell r="I9369" t="str">
            <v>75 GRAMS E3F 2Q16 TALC PWD FOOT WORKS HEALTHY</v>
          </cell>
        </row>
        <row r="9370">
          <cell r="B9370">
            <v>1106694</v>
          </cell>
          <cell r="C9370">
            <v>1480900</v>
          </cell>
          <cell r="D9370"/>
          <cell r="E9370"/>
          <cell r="F9370" t="str">
            <v>1188548</v>
          </cell>
          <cell r="G9370" t="str">
            <v>1188548</v>
          </cell>
          <cell r="H9370" t="str">
            <v>AA</v>
          </cell>
          <cell r="I9370" t="str">
            <v>30 ML E3FSKIN SO SOFT FRESH AND SMOOTH SENSITIVE SKIN FACIAL HAIR REMOVAL CREAM DEP CRM SSS DPL</v>
          </cell>
        </row>
        <row r="9371">
          <cell r="B9371">
            <v>1106697</v>
          </cell>
          <cell r="C9371">
            <v>1483300</v>
          </cell>
          <cell r="D9371"/>
          <cell r="E9371"/>
          <cell r="F9371" t="str">
            <v>1188549</v>
          </cell>
          <cell r="G9371" t="str">
            <v>1188549</v>
          </cell>
          <cell r="H9371" t="str">
            <v>AA</v>
          </cell>
          <cell r="I9371" t="str">
            <v>100 ML E3FSKIN SO SOFT FRESH AND SMOOTH SENSITIVE SKIN HAIR REMOVAL CREAM DEP CRM SSS DPL</v>
          </cell>
        </row>
        <row r="9372">
          <cell r="B9372">
            <v>1106699</v>
          </cell>
          <cell r="C9372">
            <v>1504800</v>
          </cell>
          <cell r="D9372"/>
          <cell r="E9372"/>
          <cell r="F9372" t="str">
            <v>1188550</v>
          </cell>
          <cell r="G9372" t="str">
            <v>1188550</v>
          </cell>
          <cell r="H9372" t="str">
            <v>AA</v>
          </cell>
          <cell r="I9372" t="str">
            <v>75 ML E2ESKIN SO SOFT FRESH AND SMOOTH SENSITIVE SKIN BIKINI LINE HAIR REMOVAL CREAM DEP CRM SSS DPL</v>
          </cell>
        </row>
        <row r="9373">
          <cell r="B9373">
            <v>1106703</v>
          </cell>
          <cell r="C9373">
            <v>1518800</v>
          </cell>
          <cell r="D9373"/>
          <cell r="E9373"/>
          <cell r="F9373" t="str">
            <v>1188552</v>
          </cell>
          <cell r="G9373" t="str">
            <v>1188552</v>
          </cell>
          <cell r="H9373" t="str">
            <v>AA</v>
          </cell>
          <cell r="I9373" t="str">
            <v>20 PIECE(S) E2E 2016 FACIAL WAX STRIP KIT DEP STR SSS DPL</v>
          </cell>
        </row>
        <row r="9374">
          <cell r="B9374">
            <v>1106706</v>
          </cell>
          <cell r="C9374">
            <v>1570800</v>
          </cell>
          <cell r="D9374"/>
          <cell r="E9374"/>
          <cell r="F9374" t="str">
            <v>1192004</v>
          </cell>
          <cell r="G9374" t="str">
            <v>1192004</v>
          </cell>
          <cell r="H9374" t="str">
            <v>AA</v>
          </cell>
          <cell r="I9374" t="str">
            <v>500 ML E3F 3Q16 BB BB</v>
          </cell>
        </row>
        <row r="9375">
          <cell r="B9375">
            <v>1106709</v>
          </cell>
          <cell r="C9375">
            <v>1640300</v>
          </cell>
          <cell r="D9375"/>
          <cell r="E9375"/>
          <cell r="F9375" t="str">
            <v>1191977</v>
          </cell>
          <cell r="G9375" t="str">
            <v>1191977</v>
          </cell>
          <cell r="H9375" t="str">
            <v>AA</v>
          </cell>
          <cell r="I9375" t="str">
            <v>250 ML E3F 1Q17 BDY WSH FR MEN</v>
          </cell>
        </row>
        <row r="9376">
          <cell r="B9376">
            <v>1106712</v>
          </cell>
          <cell r="C9376">
            <v>1671100</v>
          </cell>
          <cell r="D9376"/>
          <cell r="E9376"/>
          <cell r="F9376" t="str">
            <v>1191966</v>
          </cell>
          <cell r="G9376" t="str">
            <v>1191966</v>
          </cell>
          <cell r="H9376" t="str">
            <v>AA</v>
          </cell>
          <cell r="I9376" t="str">
            <v>SPF 0 200 ML E3F 1Q17 MOISTURIZER LOTION NATLS</v>
          </cell>
        </row>
        <row r="9377">
          <cell r="B9377">
            <v>1106717</v>
          </cell>
          <cell r="C9377">
            <v>1674300</v>
          </cell>
          <cell r="D9377"/>
          <cell r="E9377"/>
          <cell r="F9377" t="str">
            <v>1191975</v>
          </cell>
          <cell r="G9377" t="str">
            <v>1191975</v>
          </cell>
          <cell r="H9377" t="str">
            <v>AA</v>
          </cell>
          <cell r="I9377" t="str">
            <v>100 ML E3F 1Q17 A-S BLM FR MEN</v>
          </cell>
        </row>
        <row r="9378">
          <cell r="B9378">
            <v>1106720</v>
          </cell>
          <cell r="C9378">
            <v>1694900</v>
          </cell>
          <cell r="D9378"/>
          <cell r="E9378"/>
          <cell r="F9378" t="str">
            <v>1191976</v>
          </cell>
          <cell r="G9378" t="str">
            <v>1191976</v>
          </cell>
          <cell r="H9378" t="str">
            <v>AA</v>
          </cell>
          <cell r="I9378" t="str">
            <v>100 ML E3F 1Q17 SHV GEL FR MEN</v>
          </cell>
        </row>
        <row r="9379">
          <cell r="B9379">
            <v>1106724</v>
          </cell>
          <cell r="C9379">
            <v>1703800</v>
          </cell>
          <cell r="D9379"/>
          <cell r="E9379"/>
          <cell r="F9379" t="str">
            <v>1192236</v>
          </cell>
          <cell r="G9379" t="str">
            <v>1192236</v>
          </cell>
          <cell r="H9379" t="str">
            <v>AA</v>
          </cell>
          <cell r="I9379" t="str">
            <v>250 ML E3F VALENTINES 2 BB BB</v>
          </cell>
        </row>
        <row r="9380">
          <cell r="B9380">
            <v>1106726</v>
          </cell>
          <cell r="C9380">
            <v>1731800</v>
          </cell>
          <cell r="D9380"/>
          <cell r="E9380"/>
          <cell r="F9380" t="str">
            <v>1192235</v>
          </cell>
          <cell r="G9380" t="str">
            <v>1192235</v>
          </cell>
          <cell r="H9380" t="str">
            <v>AA</v>
          </cell>
          <cell r="I9380" t="str">
            <v>250 ML E3F VALENTINES 1 BB BB</v>
          </cell>
        </row>
        <row r="9381">
          <cell r="B9381">
            <v>1106933</v>
          </cell>
          <cell r="C9381">
            <v>1842200</v>
          </cell>
          <cell r="D9381"/>
          <cell r="E9381"/>
          <cell r="F9381" t="str">
            <v>5288846</v>
          </cell>
          <cell r="G9381" t="str">
            <v>5288846</v>
          </cell>
          <cell r="H9381" t="str">
            <v>AA</v>
          </cell>
          <cell r="I9381" t="str">
            <v>IP 290 E1A NA SALES AIDS</v>
          </cell>
        </row>
        <row r="9382">
          <cell r="B9382">
            <v>1106934</v>
          </cell>
          <cell r="C9382">
            <v>1846100</v>
          </cell>
          <cell r="D9382"/>
          <cell r="E9382"/>
          <cell r="F9382" t="str">
            <v>5288850</v>
          </cell>
          <cell r="G9382" t="str">
            <v>5288850</v>
          </cell>
          <cell r="H9382" t="str">
            <v>AA</v>
          </cell>
          <cell r="I9382" t="str">
            <v>IP 291 E1A NA SALES AIDS</v>
          </cell>
        </row>
        <row r="9383">
          <cell r="B9383">
            <v>1106935</v>
          </cell>
          <cell r="C9383">
            <v>1846500</v>
          </cell>
          <cell r="D9383"/>
          <cell r="E9383"/>
          <cell r="F9383" t="str">
            <v>5288852</v>
          </cell>
          <cell r="G9383" t="str">
            <v>5288852</v>
          </cell>
          <cell r="H9383" t="str">
            <v>AA</v>
          </cell>
          <cell r="I9383" t="str">
            <v>IP 292 E1A NA SALES AIDS</v>
          </cell>
        </row>
        <row r="9384">
          <cell r="B9384">
            <v>1106936</v>
          </cell>
          <cell r="C9384">
            <v>1849300</v>
          </cell>
          <cell r="D9384"/>
          <cell r="E9384"/>
          <cell r="F9384" t="str">
            <v>5288858</v>
          </cell>
          <cell r="G9384" t="str">
            <v>5288858</v>
          </cell>
          <cell r="H9384" t="str">
            <v>AA</v>
          </cell>
          <cell r="I9384" t="str">
            <v>IP 293 E1A NA SALES AIDS</v>
          </cell>
        </row>
        <row r="9385">
          <cell r="B9385">
            <v>1106937</v>
          </cell>
          <cell r="C9385">
            <v>1852300</v>
          </cell>
          <cell r="D9385"/>
          <cell r="E9385"/>
          <cell r="F9385" t="str">
            <v>5288862</v>
          </cell>
          <cell r="G9385" t="str">
            <v>5288862</v>
          </cell>
          <cell r="H9385" t="str">
            <v>AA</v>
          </cell>
          <cell r="I9385" t="str">
            <v>IP 294 E1A NA SALES AIDS</v>
          </cell>
        </row>
        <row r="9386">
          <cell r="B9386">
            <v>1106938</v>
          </cell>
          <cell r="C9386">
            <v>1852700</v>
          </cell>
          <cell r="D9386"/>
          <cell r="E9386"/>
          <cell r="F9386" t="str">
            <v>5288866</v>
          </cell>
          <cell r="G9386" t="str">
            <v>5288866</v>
          </cell>
          <cell r="H9386" t="str">
            <v>AA</v>
          </cell>
          <cell r="I9386" t="str">
            <v>IP 295 E1A NA SALES AIDS</v>
          </cell>
        </row>
        <row r="9387">
          <cell r="B9387">
            <v>1106978</v>
          </cell>
          <cell r="C9387">
            <v>2253800</v>
          </cell>
          <cell r="D9387"/>
          <cell r="E9387"/>
          <cell r="F9387" t="str">
            <v>5277825</v>
          </cell>
          <cell r="G9387" t="str">
            <v>5277825</v>
          </cell>
          <cell r="H9387" t="str">
            <v>AA</v>
          </cell>
          <cell r="I9387" t="str">
            <v>ELIANA FLORAL PURSE E4K YELLOWS NA WALLET</v>
          </cell>
        </row>
        <row r="9388">
          <cell r="B9388">
            <v>1106979</v>
          </cell>
          <cell r="C9388">
            <v>2254700</v>
          </cell>
          <cell r="D9388"/>
          <cell r="E9388"/>
          <cell r="F9388" t="str">
            <v>5277835</v>
          </cell>
          <cell r="G9388" t="str">
            <v>5277835</v>
          </cell>
          <cell r="H9388" t="str">
            <v>AA</v>
          </cell>
          <cell r="I9388" t="str">
            <v>ELIANA SATCHEL BAG E4K YELLOWS NA HANDBAG SATCHEL</v>
          </cell>
        </row>
        <row r="9389">
          <cell r="B9389">
            <v>1106980</v>
          </cell>
          <cell r="C9389">
            <v>2259600</v>
          </cell>
          <cell r="D9389"/>
          <cell r="E9389"/>
          <cell r="F9389" t="str">
            <v>5288872</v>
          </cell>
          <cell r="G9389" t="str">
            <v>5288872</v>
          </cell>
          <cell r="H9389" t="str">
            <v>AA</v>
          </cell>
          <cell r="I9389" t="str">
            <v>K01 KATALOÂ¿U TEKLI E1A NA CATALOG FOR CUSTOMERS</v>
          </cell>
        </row>
        <row r="9390">
          <cell r="B9390">
            <v>1106981</v>
          </cell>
          <cell r="C9390">
            <v>2264500</v>
          </cell>
          <cell r="D9390"/>
          <cell r="E9390"/>
          <cell r="F9390" t="str">
            <v>5277825</v>
          </cell>
          <cell r="G9390" t="str">
            <v>5277825</v>
          </cell>
          <cell r="H9390" t="str">
            <v>AA</v>
          </cell>
          <cell r="I9390" t="str">
            <v>ELIANA FLORAL PURSE E4K BLUES NA WALLET</v>
          </cell>
        </row>
        <row r="9391">
          <cell r="B9391">
            <v>1106982</v>
          </cell>
          <cell r="C9391">
            <v>2264600</v>
          </cell>
          <cell r="D9391"/>
          <cell r="E9391"/>
          <cell r="F9391" t="str">
            <v>5277835</v>
          </cell>
          <cell r="G9391" t="str">
            <v>5277835</v>
          </cell>
          <cell r="H9391" t="str">
            <v>AA</v>
          </cell>
          <cell r="I9391" t="str">
            <v>ELIANA SATCHEL BAG E4K BLUES NA HANDBAG SATCHEL</v>
          </cell>
        </row>
        <row r="9392">
          <cell r="B9392">
            <v>1106983</v>
          </cell>
          <cell r="C9392">
            <v>2299800</v>
          </cell>
          <cell r="D9392"/>
          <cell r="E9392"/>
          <cell r="F9392" t="str">
            <v>5288920</v>
          </cell>
          <cell r="G9392" t="str">
            <v>5288920</v>
          </cell>
          <cell r="H9392" t="str">
            <v>AA</v>
          </cell>
          <cell r="I9392" t="str">
            <v>K01-16 KAT+FIRSAT BRO E1A NA CATALOG FOR CUSTOMERS</v>
          </cell>
        </row>
        <row r="9393">
          <cell r="B9393">
            <v>1106984</v>
          </cell>
          <cell r="C9393">
            <v>2300800</v>
          </cell>
          <cell r="D9393"/>
          <cell r="E9393"/>
          <cell r="F9393" t="str">
            <v>5288922</v>
          </cell>
          <cell r="G9393" t="str">
            <v>5288922</v>
          </cell>
          <cell r="H9393" t="str">
            <v>AA</v>
          </cell>
          <cell r="I9393" t="str">
            <v>K01-16 KATALOGU 5LI E1A NA CATALOG FOR CUSTOMERS</v>
          </cell>
        </row>
        <row r="9394">
          <cell r="B9394">
            <v>1106985</v>
          </cell>
          <cell r="C9394">
            <v>2316700</v>
          </cell>
          <cell r="D9394"/>
          <cell r="E9394"/>
          <cell r="F9394" t="str">
            <v>5288933</v>
          </cell>
          <cell r="G9394" t="str">
            <v>5288933</v>
          </cell>
          <cell r="H9394" t="str">
            <v>AA</v>
          </cell>
          <cell r="I9394" t="str">
            <v>K01-16 KAT 10LU E1A NA CATALOG FOR CUSTOMERS</v>
          </cell>
        </row>
        <row r="9395">
          <cell r="B9395">
            <v>1107020</v>
          </cell>
          <cell r="C9395">
            <v>2461200</v>
          </cell>
          <cell r="D9395"/>
          <cell r="E9395"/>
          <cell r="F9395" t="str">
            <v>5288939</v>
          </cell>
          <cell r="G9395" t="str">
            <v>5288939</v>
          </cell>
          <cell r="H9395" t="str">
            <v>AA</v>
          </cell>
          <cell r="I9395" t="str">
            <v>K01-16 KAT 20LI E1A NA CATALOG FOR CUSTOMERS</v>
          </cell>
        </row>
        <row r="9396">
          <cell r="B9396">
            <v>1107021</v>
          </cell>
          <cell r="C9396">
            <v>2461300</v>
          </cell>
          <cell r="D9396"/>
          <cell r="E9396"/>
          <cell r="F9396" t="str">
            <v>5288947</v>
          </cell>
          <cell r="G9396" t="str">
            <v>5288947</v>
          </cell>
          <cell r="H9396" t="str">
            <v>AA</v>
          </cell>
          <cell r="I9396" t="str">
            <v>K01-16 KAT 40LI E1A NA CATALOG FOR CUSTOMERS</v>
          </cell>
        </row>
        <row r="9397">
          <cell r="B9397">
            <v>1107022</v>
          </cell>
          <cell r="C9397">
            <v>2461400</v>
          </cell>
          <cell r="D9397"/>
          <cell r="E9397"/>
          <cell r="F9397" t="str">
            <v>5288951</v>
          </cell>
          <cell r="G9397" t="str">
            <v>5288951</v>
          </cell>
          <cell r="H9397" t="str">
            <v>AA</v>
          </cell>
          <cell r="I9397" t="str">
            <v>K01-16 KAT 100LU E1A NA CATALOG FOR CUSTOMERS</v>
          </cell>
        </row>
        <row r="9398">
          <cell r="B9398">
            <v>1107023</v>
          </cell>
          <cell r="C9398">
            <v>2461500</v>
          </cell>
          <cell r="D9398"/>
          <cell r="E9398"/>
          <cell r="F9398" t="str">
            <v>5288955</v>
          </cell>
          <cell r="G9398" t="str">
            <v>5288955</v>
          </cell>
          <cell r="H9398" t="str">
            <v>AA</v>
          </cell>
          <cell r="I9398" t="str">
            <v>K01-16 KAT5LI (FB YOK) E1A NA CATALOG FOR CUSTOMERS</v>
          </cell>
        </row>
        <row r="9399">
          <cell r="B9399">
            <v>1107083</v>
          </cell>
          <cell r="C9399">
            <v>2461600</v>
          </cell>
          <cell r="D9399"/>
          <cell r="E9399"/>
          <cell r="F9399" t="str">
            <v>5289125</v>
          </cell>
          <cell r="G9399" t="str">
            <v>5289125</v>
          </cell>
          <cell r="H9399" t="str">
            <v>AA</v>
          </cell>
          <cell r="I9399" t="str">
            <v>K01-16 KAT10LU(FB YOK) E1A NA CATALOG FOR CUSTOMERS</v>
          </cell>
        </row>
        <row r="9400">
          <cell r="B9400">
            <v>1107084</v>
          </cell>
          <cell r="C9400">
            <v>2461700</v>
          </cell>
          <cell r="D9400"/>
          <cell r="E9400"/>
          <cell r="F9400" t="str">
            <v>5289140</v>
          </cell>
          <cell r="G9400" t="str">
            <v>5289140</v>
          </cell>
          <cell r="H9400" t="str">
            <v>AA</v>
          </cell>
          <cell r="I9400" t="str">
            <v>K01-16 KAT20LI (FB YOK) E1A NA CATALOG FOR CUSTOMERS</v>
          </cell>
        </row>
        <row r="9401">
          <cell r="B9401">
            <v>1107085</v>
          </cell>
          <cell r="C9401">
            <v>2473100</v>
          </cell>
          <cell r="D9401"/>
          <cell r="E9401"/>
          <cell r="F9401" t="str">
            <v>5289150</v>
          </cell>
          <cell r="G9401" t="str">
            <v>5289150</v>
          </cell>
          <cell r="H9401" t="str">
            <v>AA</v>
          </cell>
          <cell r="I9401" t="str">
            <v>K01-16 KAT40LI (FB YOK) E1A NA CATALOG FOR CUSTOMERS</v>
          </cell>
        </row>
        <row r="9402">
          <cell r="B9402">
            <v>1107086</v>
          </cell>
          <cell r="C9402">
            <v>2495800</v>
          </cell>
          <cell r="D9402"/>
          <cell r="E9402"/>
          <cell r="F9402" t="str">
            <v>5289164</v>
          </cell>
          <cell r="G9402" t="str">
            <v>5289164</v>
          </cell>
          <cell r="H9402" t="str">
            <v>AA</v>
          </cell>
          <cell r="I9402" t="str">
            <v>K01-16 KAT100LU (FB YOK) E1A NA CATALOG FOR CUSTOMERS</v>
          </cell>
        </row>
        <row r="9403">
          <cell r="B9403">
            <v>1107087</v>
          </cell>
          <cell r="C9403">
            <v>2507700</v>
          </cell>
          <cell r="D9403"/>
          <cell r="E9403"/>
          <cell r="F9403" t="str">
            <v>5289175</v>
          </cell>
          <cell r="G9403" t="str">
            <v>5289175</v>
          </cell>
          <cell r="H9403" t="str">
            <v>AA</v>
          </cell>
          <cell r="I9403" t="str">
            <v>K01-16 FIRSAT BRO E1A NA CATALOG FOR CUSTOMERS</v>
          </cell>
        </row>
        <row r="9404">
          <cell r="B9404">
            <v>1107088</v>
          </cell>
          <cell r="C9404">
            <v>2519700</v>
          </cell>
          <cell r="D9404"/>
          <cell r="E9404"/>
          <cell r="F9404" t="str">
            <v>5289177</v>
          </cell>
          <cell r="G9404" t="str">
            <v>5289177</v>
          </cell>
          <cell r="H9404" t="str">
            <v>AA</v>
          </cell>
          <cell r="I9404" t="str">
            <v>K01-16 PANORAMA E1A NA CATALOG FOR CUSTOMERS</v>
          </cell>
        </row>
        <row r="9405">
          <cell r="B9405">
            <v>1107089</v>
          </cell>
          <cell r="C9405">
            <v>2524700</v>
          </cell>
          <cell r="D9405"/>
          <cell r="E9405"/>
          <cell r="F9405" t="str">
            <v>5289193</v>
          </cell>
          <cell r="G9405" t="str">
            <v>5289193</v>
          </cell>
          <cell r="H9405" t="str">
            <v>AA</v>
          </cell>
          <cell r="I9405" t="str">
            <v>3 PIECE(S) E1A CM5289193 IMPLEMENT GIFT SET AVON</v>
          </cell>
        </row>
        <row r="9406">
          <cell r="B9406">
            <v>1107092</v>
          </cell>
          <cell r="C9406">
            <v>2541800</v>
          </cell>
          <cell r="D9406"/>
          <cell r="E9406"/>
          <cell r="F9406" t="str">
            <v>5289199</v>
          </cell>
          <cell r="G9406" t="str">
            <v>5289199</v>
          </cell>
          <cell r="H9406" t="str">
            <v>AA</v>
          </cell>
          <cell r="I9406" t="str">
            <v>3 PIECE(S) E1A CM5289199 IMPLEMENT GIFT SET AVON</v>
          </cell>
        </row>
        <row r="9407">
          <cell r="B9407">
            <v>1107093</v>
          </cell>
          <cell r="C9407">
            <v>2547700</v>
          </cell>
          <cell r="D9407"/>
          <cell r="E9407"/>
          <cell r="F9407" t="str">
            <v>5289201</v>
          </cell>
          <cell r="G9407" t="str">
            <v>5289201</v>
          </cell>
          <cell r="H9407" t="str">
            <v>AA</v>
          </cell>
          <cell r="I9407" t="str">
            <v>2 PIECE(S) E1A CM5289201 IMPLEMENT GIFT SET AVON</v>
          </cell>
        </row>
        <row r="9408">
          <cell r="B9408">
            <v>1107094</v>
          </cell>
          <cell r="C9408">
            <v>2550300</v>
          </cell>
          <cell r="D9408"/>
          <cell r="E9408"/>
          <cell r="F9408" t="str">
            <v>5289203</v>
          </cell>
          <cell r="G9408" t="str">
            <v>5289203</v>
          </cell>
          <cell r="H9408" t="str">
            <v>AA</v>
          </cell>
          <cell r="I9408" t="str">
            <v>2 PIECE(S) E1A CM5289203 IMPLEMENT GIFT SET AVON</v>
          </cell>
        </row>
        <row r="9409">
          <cell r="B9409">
            <v>1107196</v>
          </cell>
          <cell r="C9409">
            <v>2729900</v>
          </cell>
          <cell r="D9409"/>
          <cell r="E9409"/>
          <cell r="F9409" t="str">
            <v>5289239</v>
          </cell>
          <cell r="G9409" t="str">
            <v>5289239</v>
          </cell>
          <cell r="H9409" t="str">
            <v>AA</v>
          </cell>
          <cell r="I9409" t="str">
            <v>K14 KAZANC FIR.EL ILANI INCI ONE SIZE E1A CLEAR NA REPRESENTATIVE INCENTIVES</v>
          </cell>
        </row>
        <row r="9410">
          <cell r="B9410">
            <v>1107197</v>
          </cell>
          <cell r="C9410">
            <v>2735800</v>
          </cell>
          <cell r="D9410"/>
          <cell r="E9410"/>
          <cell r="F9410" t="str">
            <v>5289241</v>
          </cell>
          <cell r="G9410" t="str">
            <v>5289241</v>
          </cell>
          <cell r="H9410" t="str">
            <v>AA</v>
          </cell>
          <cell r="I9410" t="str">
            <v>K14 KAZANC FIR.EL ILANI CLAS ONE SIZE E1A CLEAR NA REPRESENTATIVE INCENTIVES</v>
          </cell>
        </row>
        <row r="9411">
          <cell r="B9411">
            <v>1107198</v>
          </cell>
          <cell r="C9411">
            <v>2737900</v>
          </cell>
          <cell r="D9411"/>
          <cell r="E9411"/>
          <cell r="F9411" t="str">
            <v>5289243</v>
          </cell>
          <cell r="G9411" t="str">
            <v>5289243</v>
          </cell>
          <cell r="H9411" t="str">
            <v>AA</v>
          </cell>
          <cell r="I9411" t="str">
            <v>K14 KAZ. FIRS.EL ILANI A.CLUB ONE SIZE E1A CLEAR NA REPRESENTATIVE INCENTIVES</v>
          </cell>
        </row>
        <row r="9412">
          <cell r="B9412">
            <v>1107199</v>
          </cell>
          <cell r="C9412">
            <v>2740200</v>
          </cell>
          <cell r="D9412"/>
          <cell r="E9412"/>
          <cell r="F9412" t="str">
            <v>5289245</v>
          </cell>
          <cell r="G9412" t="str">
            <v>5289245</v>
          </cell>
          <cell r="H9412" t="str">
            <v>AA</v>
          </cell>
          <cell r="I9412" t="str">
            <v>K14 KAZ.FIRS.EL ILANI E.CLUB ONE SIZE E1A CLEAR NA REPRESENTATIVE INCENTIVES</v>
          </cell>
        </row>
        <row r="9413">
          <cell r="B9413">
            <v>1107201</v>
          </cell>
          <cell r="C9413">
            <v>2749600</v>
          </cell>
          <cell r="D9413"/>
          <cell r="E9413"/>
          <cell r="F9413" t="str">
            <v>5289253</v>
          </cell>
          <cell r="G9413" t="str">
            <v>5289253</v>
          </cell>
          <cell r="H9413" t="str">
            <v>AA</v>
          </cell>
          <cell r="I9413" t="str">
            <v>3 PIECE(S) E1A CM5289253 IMPLEMENT GIFT SET AVON</v>
          </cell>
        </row>
        <row r="9414">
          <cell r="B9414">
            <v>1107208</v>
          </cell>
          <cell r="C9414">
            <v>2886300</v>
          </cell>
          <cell r="D9414"/>
          <cell r="E9414"/>
          <cell r="F9414" t="str">
            <v>5289366</v>
          </cell>
          <cell r="G9414" t="str">
            <v>5289366</v>
          </cell>
          <cell r="H9414" t="str">
            <v>AA</v>
          </cell>
          <cell r="I9414" t="str">
            <v>2 PIECE(S) E1A CM5289366 PEDICURE TOOLS - SET AVON</v>
          </cell>
        </row>
        <row r="9415">
          <cell r="B9415">
            <v>1107213</v>
          </cell>
          <cell r="C9415">
            <v>2904700</v>
          </cell>
          <cell r="D9415"/>
          <cell r="E9415"/>
          <cell r="F9415" t="str">
            <v>5279754</v>
          </cell>
          <cell r="G9415" t="str">
            <v>5279754</v>
          </cell>
          <cell r="H9415" t="str">
            <v>AA</v>
          </cell>
          <cell r="I9415" t="str">
            <v>BEACH MAT SUMMER ONE SIZE E4K BEIGES NA BATH BATH MAT</v>
          </cell>
        </row>
        <row r="9416">
          <cell r="B9416">
            <v>1107214</v>
          </cell>
          <cell r="C9416">
            <v>2905800</v>
          </cell>
          <cell r="D9416"/>
          <cell r="E9416"/>
          <cell r="F9416" t="str">
            <v>5289205</v>
          </cell>
          <cell r="G9416" t="str">
            <v>5289205</v>
          </cell>
          <cell r="H9416" t="str">
            <v>AA</v>
          </cell>
          <cell r="I9416" t="str">
            <v>2 PIECE(S) E1A CM5289205 IMPLEMENT GIFT SET AVON</v>
          </cell>
        </row>
        <row r="9417">
          <cell r="B9417">
            <v>1107215</v>
          </cell>
          <cell r="C9417">
            <v>2906000</v>
          </cell>
          <cell r="D9417"/>
          <cell r="E9417"/>
          <cell r="F9417" t="str">
            <v>5289207</v>
          </cell>
          <cell r="G9417" t="str">
            <v>5289207</v>
          </cell>
          <cell r="H9417" t="str">
            <v>AA</v>
          </cell>
          <cell r="I9417" t="str">
            <v>2 PIECE(S) E1A CM5289207 IMPLEMENT GIFT SET AVON</v>
          </cell>
        </row>
        <row r="9418">
          <cell r="B9418">
            <v>1107216</v>
          </cell>
          <cell r="C9418">
            <v>2906100</v>
          </cell>
          <cell r="D9418"/>
          <cell r="E9418"/>
          <cell r="F9418" t="str">
            <v>5289209</v>
          </cell>
          <cell r="G9418" t="str">
            <v>5289209</v>
          </cell>
          <cell r="H9418" t="str">
            <v>AA</v>
          </cell>
          <cell r="I9418" t="str">
            <v>2 PIECE(S) E1A CM5289209 IMPLEMENT GIFT SET AVON</v>
          </cell>
        </row>
        <row r="9419">
          <cell r="B9419">
            <v>1107217</v>
          </cell>
          <cell r="C9419">
            <v>2910600</v>
          </cell>
          <cell r="D9419"/>
          <cell r="E9419"/>
          <cell r="F9419" t="str">
            <v>5289211</v>
          </cell>
          <cell r="G9419" t="str">
            <v>5289211</v>
          </cell>
          <cell r="H9419" t="str">
            <v>AA</v>
          </cell>
          <cell r="I9419" t="str">
            <v>2 PIECE(S) E1A CM5289211 IMPLEMENT GIFT SET AVON</v>
          </cell>
        </row>
        <row r="9420">
          <cell r="B9420">
            <v>1107219</v>
          </cell>
          <cell r="C9420">
            <v>2912800</v>
          </cell>
          <cell r="D9420"/>
          <cell r="E9420"/>
          <cell r="F9420" t="str">
            <v>5289213</v>
          </cell>
          <cell r="G9420" t="str">
            <v>5289213</v>
          </cell>
          <cell r="H9420" t="str">
            <v>AA</v>
          </cell>
          <cell r="I9420" t="str">
            <v>2 PIECE(S) E1A CM5289213 IMPLEMENT GIFT SET AVON</v>
          </cell>
        </row>
        <row r="9421">
          <cell r="B9421">
            <v>1107223</v>
          </cell>
          <cell r="C9421">
            <v>2954900</v>
          </cell>
          <cell r="D9421"/>
          <cell r="E9421"/>
          <cell r="F9421" t="str">
            <v>5289231</v>
          </cell>
          <cell r="G9421" t="str">
            <v>5289231</v>
          </cell>
          <cell r="H9421" t="str">
            <v>AA</v>
          </cell>
          <cell r="I9421" t="str">
            <v>3 PIECE(S) E1A CM5289231 IMPLEMENT GIFT SET AVON</v>
          </cell>
        </row>
        <row r="9422">
          <cell r="B9422">
            <v>1107225</v>
          </cell>
          <cell r="C9422">
            <v>2959800</v>
          </cell>
          <cell r="D9422"/>
          <cell r="E9422"/>
          <cell r="F9422" t="str">
            <v>5289235</v>
          </cell>
          <cell r="G9422" t="str">
            <v>5289235</v>
          </cell>
          <cell r="H9422" t="str">
            <v>AA</v>
          </cell>
          <cell r="I9422" t="str">
            <v>K14 MINI BROSUR 10LU SET ONE SIZE E1A CLEAR NA REPRESENTATIVE INCENTIVES</v>
          </cell>
        </row>
        <row r="9423">
          <cell r="B9423">
            <v>1107251</v>
          </cell>
          <cell r="C9423">
            <v>2978300</v>
          </cell>
          <cell r="D9423"/>
          <cell r="E9423"/>
          <cell r="F9423" t="str">
            <v>5289383</v>
          </cell>
          <cell r="G9423" t="str">
            <v>5289383</v>
          </cell>
          <cell r="H9423" t="str">
            <v>AA</v>
          </cell>
          <cell r="I9423" t="str">
            <v>INDIVIDUAL BLUE SAMPLE PACK E1A NA SALES AIDS</v>
          </cell>
        </row>
        <row r="9424">
          <cell r="B9424">
            <v>1107253</v>
          </cell>
          <cell r="C9424">
            <v>2991500</v>
          </cell>
          <cell r="D9424"/>
          <cell r="E9424"/>
          <cell r="F9424" t="str">
            <v>5289388</v>
          </cell>
          <cell r="G9424" t="str">
            <v>5289388</v>
          </cell>
          <cell r="H9424" t="str">
            <v>AA</v>
          </cell>
          <cell r="I9424" t="str">
            <v>3 PIECE(S) E1A CM5289388 IMPLEMENT GIFT SET AVON</v>
          </cell>
        </row>
        <row r="9425">
          <cell r="B9425">
            <v>1107327</v>
          </cell>
          <cell r="C9425">
            <v>3119100</v>
          </cell>
          <cell r="D9425"/>
          <cell r="E9425"/>
          <cell r="F9425" t="str">
            <v>5289449</v>
          </cell>
          <cell r="G9425" t="str">
            <v>5289449</v>
          </cell>
          <cell r="H9425" t="str">
            <v>AA</v>
          </cell>
          <cell r="I9425" t="str">
            <v>K14-15 ILK SIPARIS PAKETI ONE SIZE TUR CLEAR NA SALES AIDS</v>
          </cell>
        </row>
        <row r="9426">
          <cell r="B9426">
            <v>1107329</v>
          </cell>
          <cell r="C9426">
            <v>3119600</v>
          </cell>
          <cell r="D9426"/>
          <cell r="E9426"/>
          <cell r="F9426" t="str">
            <v>5289466</v>
          </cell>
          <cell r="G9426" t="str">
            <v>5289466</v>
          </cell>
          <cell r="H9426" t="str">
            <v>AA</v>
          </cell>
          <cell r="I9426" t="str">
            <v>K14-15 ILK SIPARIS PAKETI II ONE SIZE TUR CLEAR NA SALES AIDS</v>
          </cell>
        </row>
        <row r="9427">
          <cell r="B9427">
            <v>1107330</v>
          </cell>
          <cell r="C9427">
            <v>3136900</v>
          </cell>
          <cell r="D9427"/>
          <cell r="E9427"/>
          <cell r="F9427" t="str">
            <v>5289471</v>
          </cell>
          <cell r="G9427" t="str">
            <v>5289471</v>
          </cell>
          <cell r="H9427" t="str">
            <v>AA</v>
          </cell>
          <cell r="I9427" t="str">
            <v>K13-15 MYF BILGI SETI ONE SIZE TUR CLEAR NA SALES AIDS</v>
          </cell>
        </row>
        <row r="9428">
          <cell r="B9428">
            <v>1107331</v>
          </cell>
          <cell r="C9428">
            <v>3150300</v>
          </cell>
          <cell r="D9428"/>
          <cell r="E9428"/>
          <cell r="F9428" t="str">
            <v>5289475</v>
          </cell>
          <cell r="G9428" t="str">
            <v>5289475</v>
          </cell>
          <cell r="H9428" t="str">
            <v>AA</v>
          </cell>
          <cell r="I9428" t="str">
            <v>K13-15 MYF BILGILENDIRME B. ONE SIZE TUR CLEAR NA SALES AIDS</v>
          </cell>
        </row>
        <row r="9429">
          <cell r="B9429">
            <v>1107332</v>
          </cell>
          <cell r="C9429">
            <v>3155800</v>
          </cell>
          <cell r="D9429"/>
          <cell r="E9429"/>
          <cell r="F9429" t="str">
            <v>5289478</v>
          </cell>
          <cell r="G9429" t="str">
            <v>5289478</v>
          </cell>
          <cell r="H9429" t="str">
            <v>AA</v>
          </cell>
          <cell r="I9429" t="str">
            <v>K14-15 EVDE GUZELLIK GUNU P. ONE SIZE TUR CLEAR NA SALES AIDS</v>
          </cell>
        </row>
        <row r="9430">
          <cell r="B9430">
            <v>1107338</v>
          </cell>
          <cell r="C9430">
            <v>3259400</v>
          </cell>
          <cell r="D9430"/>
          <cell r="E9430"/>
          <cell r="F9430" t="str">
            <v>5289502</v>
          </cell>
          <cell r="G9430" t="str">
            <v>5289502</v>
          </cell>
          <cell r="H9430" t="str">
            <v>AA</v>
          </cell>
          <cell r="I9430" t="str">
            <v>3 PIECE(S) E1A CM5289502 IMPLEMENT GIFT SET AVON</v>
          </cell>
        </row>
        <row r="9431">
          <cell r="B9431">
            <v>1107339</v>
          </cell>
          <cell r="C9431">
            <v>3286900</v>
          </cell>
          <cell r="D9431"/>
          <cell r="E9431"/>
          <cell r="F9431" t="str">
            <v>5274420</v>
          </cell>
          <cell r="G9431" t="str">
            <v>5274420</v>
          </cell>
          <cell r="H9431" t="str">
            <v>AA</v>
          </cell>
          <cell r="I9431" t="str">
            <v>BOOK STYLE STORAGE X2 E4K NA GENERAL STORAGE SEASONAL</v>
          </cell>
        </row>
        <row r="9432">
          <cell r="B9432">
            <v>1107340</v>
          </cell>
          <cell r="C9432">
            <v>3293000</v>
          </cell>
          <cell r="D9432"/>
          <cell r="E9432"/>
          <cell r="F9432" t="str">
            <v>5286685</v>
          </cell>
          <cell r="G9432" t="str">
            <v>5286685</v>
          </cell>
          <cell r="H9432" t="str">
            <v>AA</v>
          </cell>
          <cell r="I9432" t="str">
            <v>MENS CLASSIC PJ SMALL E4K NA LONG PAJAMA</v>
          </cell>
        </row>
        <row r="9433">
          <cell r="B9433">
            <v>1107341</v>
          </cell>
          <cell r="C9433">
            <v>3326900</v>
          </cell>
          <cell r="D9433"/>
          <cell r="E9433"/>
          <cell r="F9433" t="str">
            <v>5286685</v>
          </cell>
          <cell r="G9433" t="str">
            <v>5286685</v>
          </cell>
          <cell r="H9433" t="str">
            <v>AA</v>
          </cell>
          <cell r="I9433" t="str">
            <v>MENS CLASSIC PJ MEDIUM E4K NA LONG PAJAMA</v>
          </cell>
        </row>
        <row r="9434">
          <cell r="B9434">
            <v>1107342</v>
          </cell>
          <cell r="C9434">
            <v>3327400</v>
          </cell>
          <cell r="D9434"/>
          <cell r="E9434"/>
          <cell r="F9434" t="str">
            <v>5286685</v>
          </cell>
          <cell r="G9434" t="str">
            <v>5286685</v>
          </cell>
          <cell r="H9434" t="str">
            <v>AA</v>
          </cell>
          <cell r="I9434" t="str">
            <v>MENS CLASSIC PJ LARGE E4K NA LONG PAJAMA</v>
          </cell>
        </row>
        <row r="9435">
          <cell r="B9435">
            <v>1107343</v>
          </cell>
          <cell r="C9435">
            <v>3332400</v>
          </cell>
          <cell r="D9435"/>
          <cell r="E9435"/>
          <cell r="F9435" t="str">
            <v>5286685</v>
          </cell>
          <cell r="G9435" t="str">
            <v>5286685</v>
          </cell>
          <cell r="H9435" t="str">
            <v>AA</v>
          </cell>
          <cell r="I9435" t="str">
            <v>MENS CLASSIC PJ EXTRA LARGE E4K NA LONG PAJAMA</v>
          </cell>
        </row>
        <row r="9436">
          <cell r="B9436">
            <v>1107487</v>
          </cell>
          <cell r="C9436">
            <v>3603100</v>
          </cell>
          <cell r="D9436"/>
          <cell r="E9436"/>
          <cell r="F9436" t="str">
            <v>5278010</v>
          </cell>
          <cell r="G9436" t="str">
            <v>5278010</v>
          </cell>
          <cell r="H9436" t="str">
            <v>AA</v>
          </cell>
          <cell r="I9436" t="str">
            <v>SKYLAR SLOUCH WEEKENDER E4K NA LUGGAGE WEEKENDER</v>
          </cell>
        </row>
        <row r="9437">
          <cell r="B9437">
            <v>1107791</v>
          </cell>
          <cell r="C9437">
            <v>3739100</v>
          </cell>
          <cell r="D9437"/>
          <cell r="E9437"/>
          <cell r="F9437" t="str">
            <v>1183812</v>
          </cell>
          <cell r="G9437" t="str">
            <v>1183812</v>
          </cell>
          <cell r="H9437" t="str">
            <v>AB</v>
          </cell>
          <cell r="I9437" t="str">
            <v>150 ML E4KOD MAX PROTECTION 6 AEROSOL DEOD SPR ON DUTY 48HR 2Q14</v>
          </cell>
        </row>
        <row r="9438">
          <cell r="B9438">
            <v>1108112</v>
          </cell>
          <cell r="C9438">
            <v>4288200</v>
          </cell>
          <cell r="D9438"/>
          <cell r="E9438"/>
          <cell r="F9438" t="str">
            <v>5290503</v>
          </cell>
          <cell r="G9438" t="str">
            <v>5290503</v>
          </cell>
          <cell r="H9438" t="str">
            <v>AA</v>
          </cell>
          <cell r="I9438" t="str">
            <v>GÃœZELLÂ¿Â¿E DEÂ¿ER KATAR KUTUSU ONE SIZE E1A METALICS NA REPRESENTATIVE INCENTIVES</v>
          </cell>
        </row>
        <row r="9439">
          <cell r="B9439">
            <v>1108291</v>
          </cell>
          <cell r="C9439">
            <v>279700</v>
          </cell>
          <cell r="D9439"/>
          <cell r="E9439"/>
          <cell r="F9439" t="str">
            <v>5290740</v>
          </cell>
          <cell r="G9439" t="str">
            <v>5290740</v>
          </cell>
          <cell r="H9439" t="str">
            <v>AA</v>
          </cell>
          <cell r="I9439" t="str">
            <v>K01 MAKYAJ N S E1A NA SALES AIDS</v>
          </cell>
        </row>
        <row r="9440">
          <cell r="B9440">
            <v>1108563</v>
          </cell>
          <cell r="C9440">
            <v>1729200</v>
          </cell>
          <cell r="D9440"/>
          <cell r="E9440"/>
          <cell r="F9440" t="str">
            <v>1188944</v>
          </cell>
          <cell r="G9440" t="str">
            <v>1188944</v>
          </cell>
          <cell r="H9440" t="str">
            <v>AA</v>
          </cell>
          <cell r="I9440" t="str">
            <v>SPF 0 200 ML E3FSSS GLOW BODY LOTION 2017 V2 MOISTURIZER LOTION SSS SOFT AND GLOW</v>
          </cell>
        </row>
        <row r="9441">
          <cell r="B9441">
            <v>1108647</v>
          </cell>
          <cell r="C9441">
            <v>1860100</v>
          </cell>
          <cell r="D9441"/>
          <cell r="E9441"/>
          <cell r="F9441" t="str">
            <v>5263909</v>
          </cell>
          <cell r="G9441" t="str">
            <v>5263909</v>
          </cell>
          <cell r="H9441" t="str">
            <v>AA</v>
          </cell>
          <cell r="I9441" t="str">
            <v>HENRIETTA WATCH E4K GOLD COLOR GROUP BLACK STRAP NA WATCHES BRACELET</v>
          </cell>
        </row>
        <row r="9442">
          <cell r="B9442">
            <v>1108723</v>
          </cell>
          <cell r="C9442">
            <v>2505000</v>
          </cell>
          <cell r="D9442"/>
          <cell r="E9442"/>
          <cell r="F9442" t="str">
            <v>1189737</v>
          </cell>
          <cell r="G9442" t="str">
            <v>1189737</v>
          </cell>
          <cell r="H9442" t="str">
            <v>AA</v>
          </cell>
          <cell r="I9442" t="str">
            <v>100 ML E3F BODY MIST NATLS</v>
          </cell>
        </row>
        <row r="9443">
          <cell r="B9443">
            <v>1108724</v>
          </cell>
          <cell r="C9443">
            <v>2523900</v>
          </cell>
          <cell r="D9443"/>
          <cell r="E9443"/>
          <cell r="F9443" t="str">
            <v>1189477</v>
          </cell>
          <cell r="G9443" t="str">
            <v>1189477</v>
          </cell>
          <cell r="H9443" t="str">
            <v>AA</v>
          </cell>
          <cell r="I9443" t="str">
            <v>250 ML E3F 3Q16 S-GEL SENSES (NO SUB BRAND)</v>
          </cell>
        </row>
        <row r="9444">
          <cell r="B9444">
            <v>1108725</v>
          </cell>
          <cell r="C9444">
            <v>2524100</v>
          </cell>
          <cell r="D9444"/>
          <cell r="E9444"/>
          <cell r="F9444" t="str">
            <v>1189478</v>
          </cell>
          <cell r="G9444" t="str">
            <v>1189478</v>
          </cell>
          <cell r="H9444" t="str">
            <v>AA</v>
          </cell>
          <cell r="I9444" t="str">
            <v>500 ML E3F 3Q16 S-GEL SENSES (NO SUB BRAND)</v>
          </cell>
        </row>
        <row r="9445">
          <cell r="B9445">
            <v>1108726</v>
          </cell>
          <cell r="C9445">
            <v>2532300</v>
          </cell>
          <cell r="D9445"/>
          <cell r="E9445"/>
          <cell r="F9445" t="str">
            <v>1190634</v>
          </cell>
          <cell r="G9445" t="str">
            <v>1190634</v>
          </cell>
          <cell r="H9445" t="str">
            <v>AA</v>
          </cell>
          <cell r="I9445" t="str">
            <v>500 ML E3F 3Q16 BB BUBBLE BATH PEACH</v>
          </cell>
        </row>
        <row r="9446">
          <cell r="B9446">
            <v>1108727</v>
          </cell>
          <cell r="C9446">
            <v>2548900</v>
          </cell>
          <cell r="D9446"/>
          <cell r="E9446"/>
          <cell r="F9446" t="str">
            <v>1190635</v>
          </cell>
          <cell r="G9446" t="str">
            <v>1190635</v>
          </cell>
          <cell r="H9446" t="str">
            <v>AA</v>
          </cell>
          <cell r="I9446" t="str">
            <v>1000 ML E3F BTH FM BUBBLE BATH PEACH</v>
          </cell>
        </row>
        <row r="9447">
          <cell r="B9447">
            <v>1108728</v>
          </cell>
          <cell r="C9447">
            <v>2549100</v>
          </cell>
          <cell r="D9447"/>
          <cell r="E9447"/>
          <cell r="F9447" t="str">
            <v>1190711</v>
          </cell>
          <cell r="G9447" t="str">
            <v>1190711</v>
          </cell>
          <cell r="H9447" t="str">
            <v>AA</v>
          </cell>
          <cell r="I9447" t="str">
            <v>200 ML E3F 3Q16 S-GEL NATLS</v>
          </cell>
        </row>
        <row r="9448">
          <cell r="B9448">
            <v>1108787</v>
          </cell>
          <cell r="C9448">
            <v>2634000</v>
          </cell>
          <cell r="D9448"/>
          <cell r="E9448"/>
          <cell r="F9448" t="str">
            <v>1191458</v>
          </cell>
          <cell r="G9448" t="str">
            <v>1191458</v>
          </cell>
          <cell r="H9448" t="str">
            <v>AA</v>
          </cell>
          <cell r="I9448" t="str">
            <v>75 ML E2AAVON MAN EDT EDT SPR AVON MAN</v>
          </cell>
        </row>
        <row r="9449">
          <cell r="B9449">
            <v>1108790</v>
          </cell>
          <cell r="C9449">
            <v>2701100</v>
          </cell>
          <cell r="D9449"/>
          <cell r="E9449"/>
          <cell r="F9449" t="str">
            <v>1190394</v>
          </cell>
          <cell r="G9449" t="str">
            <v>1190394</v>
          </cell>
          <cell r="H9449" t="str">
            <v>AA</v>
          </cell>
          <cell r="I9449" t="str">
            <v>30 ML E3FLIGHT SHADE BB CREAM NUTRA EFFECTS TREND</v>
          </cell>
        </row>
        <row r="9450">
          <cell r="B9450">
            <v>1108793</v>
          </cell>
          <cell r="C9450">
            <v>2761700</v>
          </cell>
          <cell r="D9450"/>
          <cell r="E9450"/>
          <cell r="F9450" t="str">
            <v>1190394</v>
          </cell>
          <cell r="G9450" t="str">
            <v>1190394</v>
          </cell>
          <cell r="H9450" t="str">
            <v>AA</v>
          </cell>
          <cell r="I9450" t="str">
            <v>30 ML E3FMEDIUM SHADE BB CREAM NUTRA EFFECTS TREND</v>
          </cell>
        </row>
        <row r="9451">
          <cell r="B9451">
            <v>1108796</v>
          </cell>
          <cell r="C9451">
            <v>2870700</v>
          </cell>
          <cell r="D9451"/>
          <cell r="E9451"/>
          <cell r="F9451" t="str">
            <v>1190395</v>
          </cell>
          <cell r="G9451" t="str">
            <v>1190395</v>
          </cell>
          <cell r="H9451" t="str">
            <v>AA</v>
          </cell>
          <cell r="I9451" t="str">
            <v>30 ML E3FLIGHT SHADE BB CREAM NUTRA EFFECTS TREND</v>
          </cell>
        </row>
        <row r="9452">
          <cell r="B9452">
            <v>1108799</v>
          </cell>
          <cell r="C9452">
            <v>2980100</v>
          </cell>
          <cell r="D9452"/>
          <cell r="E9452"/>
          <cell r="F9452" t="str">
            <v>1190395</v>
          </cell>
          <cell r="G9452" t="str">
            <v>1190395</v>
          </cell>
          <cell r="H9452" t="str">
            <v>AA</v>
          </cell>
          <cell r="I9452" t="str">
            <v>30 ML E3FMEDIUM SHADE BB CREAM NUTRA EFFECTS TREND</v>
          </cell>
        </row>
        <row r="9453">
          <cell r="B9453">
            <v>1108825</v>
          </cell>
          <cell r="C9453">
            <v>3058000</v>
          </cell>
          <cell r="D9453"/>
          <cell r="E9453"/>
          <cell r="F9453" t="str">
            <v>1188039</v>
          </cell>
          <cell r="G9453" t="str">
            <v>1188039</v>
          </cell>
          <cell r="H9453" t="str">
            <v>AA</v>
          </cell>
          <cell r="I9453" t="str">
            <v>30 ML E3F ANTI-AGING TREAT OIL NUTRA EFFECTS TREND</v>
          </cell>
        </row>
        <row r="9454">
          <cell r="B9454">
            <v>1108826</v>
          </cell>
          <cell r="C9454">
            <v>3058200</v>
          </cell>
          <cell r="D9454"/>
          <cell r="E9454"/>
          <cell r="F9454" t="str">
            <v>1189724</v>
          </cell>
          <cell r="G9454" t="str">
            <v>1189724</v>
          </cell>
          <cell r="H9454" t="str">
            <v>AA</v>
          </cell>
          <cell r="I9454" t="str">
            <v>75 ML E3F 3Q 16 CLEARSKIN INNOVATION ANTI-ACNE CLEANSER C CLRSKN CORE</v>
          </cell>
        </row>
        <row r="9455">
          <cell r="B9455">
            <v>1108834</v>
          </cell>
          <cell r="C9455">
            <v>3086400</v>
          </cell>
          <cell r="D9455"/>
          <cell r="E9455"/>
          <cell r="F9455" t="str">
            <v>5287101</v>
          </cell>
          <cell r="G9455" t="str">
            <v>5287101</v>
          </cell>
          <cell r="H9455" t="str">
            <v>AA</v>
          </cell>
          <cell r="I9455" t="str">
            <v>5 PIECE(S) E4K CM5287101 MAKEUP BRUSH SET AVON</v>
          </cell>
        </row>
        <row r="9456">
          <cell r="B9456">
            <v>1108835</v>
          </cell>
          <cell r="C9456">
            <v>3095400</v>
          </cell>
          <cell r="D9456"/>
          <cell r="E9456"/>
          <cell r="F9456" t="str">
            <v>5287997</v>
          </cell>
          <cell r="G9456" t="str">
            <v>5287997</v>
          </cell>
          <cell r="H9456" t="str">
            <v>AA</v>
          </cell>
          <cell r="I9456" t="str">
            <v>3 PIECE(S) E4K CM5287997 IMPLEMENT SET-KIT AVON</v>
          </cell>
        </row>
        <row r="9457">
          <cell r="B9457">
            <v>1108972</v>
          </cell>
          <cell r="C9457">
            <v>4350500</v>
          </cell>
          <cell r="D9457"/>
          <cell r="E9457"/>
          <cell r="F9457" t="str">
            <v>5284537</v>
          </cell>
          <cell r="G9457" t="str">
            <v>5284537</v>
          </cell>
          <cell r="H9457" t="str">
            <v>AA</v>
          </cell>
          <cell r="I9457" t="str">
            <v>PENGUIN ALL IN ONE WITH HAT 6 12 MONTHS E4K NA APPAREL SET</v>
          </cell>
        </row>
        <row r="9458">
          <cell r="B9458">
            <v>1108973</v>
          </cell>
          <cell r="C9458">
            <v>4358100</v>
          </cell>
          <cell r="D9458"/>
          <cell r="E9458"/>
          <cell r="F9458" t="str">
            <v>5284537</v>
          </cell>
          <cell r="G9458" t="str">
            <v>5284537</v>
          </cell>
          <cell r="H9458" t="str">
            <v>AA</v>
          </cell>
          <cell r="I9458" t="str">
            <v>PENGUIN ALL IN ONE WITH HAT 12 18 MONTHS E4K NA APPAREL SET</v>
          </cell>
        </row>
        <row r="9459">
          <cell r="B9459">
            <v>1108974</v>
          </cell>
          <cell r="C9459">
            <v>4368100</v>
          </cell>
          <cell r="D9459"/>
          <cell r="E9459"/>
          <cell r="F9459" t="str">
            <v>5284537</v>
          </cell>
          <cell r="G9459" t="str">
            <v>5284537</v>
          </cell>
          <cell r="H9459" t="str">
            <v>AA</v>
          </cell>
          <cell r="I9459" t="str">
            <v>PENGUIN ALL IN ONE WITH HAT 18 24 MONTHS E4K NA APPAREL SET</v>
          </cell>
        </row>
        <row r="9460">
          <cell r="B9460">
            <v>1108975</v>
          </cell>
          <cell r="C9460">
            <v>4379000</v>
          </cell>
          <cell r="D9460"/>
          <cell r="E9460"/>
          <cell r="F9460" t="str">
            <v>5284539</v>
          </cell>
          <cell r="G9460" t="str">
            <v>5284539</v>
          </cell>
          <cell r="H9460" t="str">
            <v>AA</v>
          </cell>
          <cell r="I9460" t="str">
            <v>PENGUIN BLANKET E4K NA BLANKETS</v>
          </cell>
        </row>
        <row r="9461">
          <cell r="B9461">
            <v>1108976</v>
          </cell>
          <cell r="C9461">
            <v>4384400</v>
          </cell>
          <cell r="D9461"/>
          <cell r="E9461"/>
          <cell r="F9461" t="str">
            <v>5287134</v>
          </cell>
          <cell r="G9461" t="str">
            <v>5287134</v>
          </cell>
          <cell r="H9461" t="str">
            <v>AA</v>
          </cell>
          <cell r="I9461" t="str">
            <v>ABBIE HANDBAG ONE SIZE E4K BLUES BLUE 001 5287134 NA BAG HOBO (SHOULDER)</v>
          </cell>
        </row>
        <row r="9462">
          <cell r="B9462">
            <v>1108977</v>
          </cell>
          <cell r="C9462">
            <v>4412100</v>
          </cell>
          <cell r="D9462"/>
          <cell r="E9462"/>
          <cell r="F9462" t="str">
            <v>5287158</v>
          </cell>
          <cell r="G9462" t="str">
            <v>5287158</v>
          </cell>
          <cell r="H9462" t="str">
            <v>AA</v>
          </cell>
          <cell r="I9462" t="str">
            <v>ABBE FLORAL PASHMINA E4K METALICS NA SCARF</v>
          </cell>
        </row>
        <row r="9463">
          <cell r="B9463">
            <v>1108978</v>
          </cell>
          <cell r="C9463">
            <v>4412300</v>
          </cell>
          <cell r="D9463"/>
          <cell r="E9463"/>
          <cell r="F9463" t="str">
            <v>5288073</v>
          </cell>
          <cell r="G9463" t="str">
            <v>5288073</v>
          </cell>
          <cell r="H9463" t="str">
            <v>AA</v>
          </cell>
          <cell r="I9463" t="str">
            <v>GREYS 1 PIECE(S) E4K CM5288073 COSMETICS BAG AVON</v>
          </cell>
        </row>
        <row r="9464">
          <cell r="B9464">
            <v>1108979</v>
          </cell>
          <cell r="C9464">
            <v>4412500</v>
          </cell>
          <cell r="D9464"/>
          <cell r="E9464"/>
          <cell r="F9464" t="str">
            <v>5288012</v>
          </cell>
          <cell r="G9464" t="str">
            <v>5288012</v>
          </cell>
          <cell r="H9464" t="str">
            <v>AA</v>
          </cell>
          <cell r="I9464" t="str">
            <v>1 PIECE(S) E4K CM5288012 NAIL ART IMPLEMENT AVON</v>
          </cell>
        </row>
        <row r="9465">
          <cell r="B9465">
            <v>1108980</v>
          </cell>
          <cell r="C9465">
            <v>4412600</v>
          </cell>
          <cell r="D9465"/>
          <cell r="E9465"/>
          <cell r="F9465" t="str">
            <v>5288022</v>
          </cell>
          <cell r="G9465" t="str">
            <v>5288022</v>
          </cell>
          <cell r="H9465" t="str">
            <v>AA</v>
          </cell>
          <cell r="I9465" t="str">
            <v>3 PIECE(S) E4K CM5288022 NAIL ART IMPLEMENT AVON</v>
          </cell>
        </row>
        <row r="9466">
          <cell r="B9466">
            <v>1108982</v>
          </cell>
          <cell r="C9466">
            <v>4445500</v>
          </cell>
          <cell r="D9466"/>
          <cell r="E9466"/>
          <cell r="F9466" t="str">
            <v>5288055</v>
          </cell>
          <cell r="G9466" t="str">
            <v>5288055</v>
          </cell>
          <cell r="H9466" t="str">
            <v>AA</v>
          </cell>
          <cell r="I9466" t="str">
            <v>1 PAIR E4K CM5288055 SOCKS IMPLEMENT FTWRKS</v>
          </cell>
        </row>
        <row r="9467">
          <cell r="B9467">
            <v>1108984</v>
          </cell>
          <cell r="C9467">
            <v>4468900</v>
          </cell>
          <cell r="D9467"/>
          <cell r="E9467"/>
          <cell r="F9467" t="str">
            <v>5288028</v>
          </cell>
          <cell r="G9467" t="str">
            <v>5288028</v>
          </cell>
          <cell r="H9467" t="str">
            <v>AA</v>
          </cell>
          <cell r="I9467" t="str">
            <v>REDS 1 PIECE(S) E4K CM5288028 HAIR BRUSH AVON</v>
          </cell>
        </row>
        <row r="9468">
          <cell r="B9468">
            <v>1108985</v>
          </cell>
          <cell r="C9468">
            <v>4491700</v>
          </cell>
          <cell r="D9468"/>
          <cell r="E9468"/>
          <cell r="F9468" t="str">
            <v>5288001</v>
          </cell>
          <cell r="G9468" t="str">
            <v>5288001</v>
          </cell>
          <cell r="H9468" t="str">
            <v>AA</v>
          </cell>
          <cell r="I9468" t="str">
            <v>1 PIECE(S) E4K CM5288001 MANICURE FILE-EMERY BOARD AVON</v>
          </cell>
        </row>
        <row r="9469">
          <cell r="B9469">
            <v>1108986</v>
          </cell>
          <cell r="C9469">
            <v>4491800</v>
          </cell>
          <cell r="D9469"/>
          <cell r="E9469"/>
          <cell r="F9469" t="str">
            <v>5288028</v>
          </cell>
          <cell r="G9469" t="str">
            <v>5288028</v>
          </cell>
          <cell r="H9469" t="str">
            <v>AA</v>
          </cell>
          <cell r="I9469" t="str">
            <v>GOLD COLOR GROUP 1 PIECE(S) E4K CM5288028 HAIR BRUSH AVON</v>
          </cell>
        </row>
        <row r="9470">
          <cell r="B9470">
            <v>1108987</v>
          </cell>
          <cell r="C9470">
            <v>4493400</v>
          </cell>
          <cell r="D9470"/>
          <cell r="E9470"/>
          <cell r="F9470" t="str">
            <v>5288028</v>
          </cell>
          <cell r="G9470" t="str">
            <v>5288028</v>
          </cell>
          <cell r="H9470" t="str">
            <v>AA</v>
          </cell>
          <cell r="I9470" t="str">
            <v>SILVER COLOR GROUP 1 PIECE(S) E4K CM5288028 HAIR BRUSH AVON</v>
          </cell>
        </row>
        <row r="9471">
          <cell r="B9471">
            <v>1109005</v>
          </cell>
          <cell r="C9471">
            <v>4738300</v>
          </cell>
          <cell r="D9471"/>
          <cell r="E9471"/>
          <cell r="F9471" t="str">
            <v>5288018</v>
          </cell>
          <cell r="G9471" t="str">
            <v>5288018</v>
          </cell>
          <cell r="H9471" t="str">
            <v>AA</v>
          </cell>
          <cell r="I9471" t="str">
            <v>GOLD COLOR GROUP 1 PIECE(S) E4K CM5288018 GLITTER POT AVON</v>
          </cell>
        </row>
        <row r="9472">
          <cell r="B9472">
            <v>1109006</v>
          </cell>
          <cell r="C9472">
            <v>4738400</v>
          </cell>
          <cell r="D9472"/>
          <cell r="E9472"/>
          <cell r="F9472" t="str">
            <v>5288018</v>
          </cell>
          <cell r="G9472" t="str">
            <v>5288018</v>
          </cell>
          <cell r="H9472" t="str">
            <v>AA</v>
          </cell>
          <cell r="I9472" t="str">
            <v>SILVER COLOR GROUP 1 PIECE(S) E4K CM5288018 GLITTER POT AVON</v>
          </cell>
        </row>
        <row r="9473">
          <cell r="B9473">
            <v>1109011</v>
          </cell>
          <cell r="C9473">
            <v>4850700</v>
          </cell>
          <cell r="D9473"/>
          <cell r="E9473"/>
          <cell r="F9473" t="str">
            <v>5290655</v>
          </cell>
          <cell r="G9473" t="str">
            <v>5290655</v>
          </cell>
          <cell r="H9473" t="str">
            <v>AA</v>
          </cell>
          <cell r="I9473" t="str">
            <v>2 PIECE(S) E4K CM5290655 PEDICURE FILE-EMERY BOARD FTWRKS</v>
          </cell>
        </row>
        <row r="9474">
          <cell r="B9474">
            <v>1109022</v>
          </cell>
          <cell r="C9474">
            <v>4928800</v>
          </cell>
          <cell r="D9474"/>
          <cell r="E9474"/>
          <cell r="F9474" t="str">
            <v>5288047</v>
          </cell>
          <cell r="G9474" t="str">
            <v>5288047</v>
          </cell>
          <cell r="H9474" t="str">
            <v>AA</v>
          </cell>
          <cell r="I9474" t="str">
            <v>1 PIECE(S) E4K CM5288047 MECH FACIAL CLEANSING DEVICE ANEW</v>
          </cell>
        </row>
        <row r="9475">
          <cell r="B9475">
            <v>1109250</v>
          </cell>
          <cell r="C9475">
            <v>7486900</v>
          </cell>
          <cell r="D9475"/>
          <cell r="E9475"/>
          <cell r="F9475" t="str">
            <v>5276831</v>
          </cell>
          <cell r="G9475" t="str">
            <v>5276831</v>
          </cell>
          <cell r="H9475" t="str">
            <v>AA</v>
          </cell>
          <cell r="I9475" t="str">
            <v>BURN OUT FLORAL BRA 32 85 70 1 C E4K BLACKS 002 NA BRAS PADDED</v>
          </cell>
        </row>
        <row r="9476">
          <cell r="B9476">
            <v>1109251</v>
          </cell>
          <cell r="C9476">
            <v>7487600</v>
          </cell>
          <cell r="D9476"/>
          <cell r="E9476"/>
          <cell r="F9476" t="str">
            <v>5276831</v>
          </cell>
          <cell r="G9476" t="str">
            <v>5276831</v>
          </cell>
          <cell r="H9476" t="str">
            <v>AA</v>
          </cell>
          <cell r="I9476" t="str">
            <v>BURN OUT FLORAL BRA 34 90 75 2 C E4K BLACKS 005 NA BRAS PADDED</v>
          </cell>
        </row>
        <row r="9477">
          <cell r="B9477">
            <v>1109252</v>
          </cell>
          <cell r="C9477">
            <v>7509900</v>
          </cell>
          <cell r="D9477"/>
          <cell r="E9477"/>
          <cell r="F9477" t="str">
            <v>5276831</v>
          </cell>
          <cell r="G9477" t="str">
            <v>5276831</v>
          </cell>
          <cell r="H9477" t="str">
            <v>AA</v>
          </cell>
          <cell r="I9477" t="str">
            <v>BURN OUT FLORAL BRA 38 100 85 4 B E4K BLACKS 010 NA BRAS PADDED</v>
          </cell>
        </row>
        <row r="9478">
          <cell r="B9478">
            <v>1109253</v>
          </cell>
          <cell r="C9478">
            <v>7531000</v>
          </cell>
          <cell r="D9478"/>
          <cell r="E9478"/>
          <cell r="F9478" t="str">
            <v>5276831</v>
          </cell>
          <cell r="G9478" t="str">
            <v>5276831</v>
          </cell>
          <cell r="H9478" t="str">
            <v>AA</v>
          </cell>
          <cell r="I9478" t="str">
            <v>BURN OUT FLORAL BRA 40 105 90 5 C E4K BLACKS 012 NA BRAS PADDED</v>
          </cell>
        </row>
        <row r="9479">
          <cell r="B9479">
            <v>1109254</v>
          </cell>
          <cell r="C9479">
            <v>7537400</v>
          </cell>
          <cell r="D9479"/>
          <cell r="E9479"/>
          <cell r="F9479" t="str">
            <v>5276831</v>
          </cell>
          <cell r="G9479" t="str">
            <v>5276831</v>
          </cell>
          <cell r="H9479" t="str">
            <v>AA</v>
          </cell>
          <cell r="I9479" t="str">
            <v>BURN OUT FLORAL BRA 40 105 90 5 D E4K BLACKS 014 NA BRAS PADDED</v>
          </cell>
        </row>
        <row r="9480">
          <cell r="B9480">
            <v>1109255</v>
          </cell>
          <cell r="C9480">
            <v>7538100</v>
          </cell>
          <cell r="D9480"/>
          <cell r="E9480"/>
          <cell r="F9480" t="str">
            <v>5285559</v>
          </cell>
          <cell r="G9480" t="str">
            <v>5285559</v>
          </cell>
          <cell r="H9480" t="str">
            <v>AA</v>
          </cell>
          <cell r="I9480" t="str">
            <v>AVA BEAR SOFA TIDY E4K NA GENERAL STORAGE SEASONAL</v>
          </cell>
        </row>
        <row r="9481">
          <cell r="B9481">
            <v>1109256</v>
          </cell>
          <cell r="C9481">
            <v>7538600</v>
          </cell>
          <cell r="D9481"/>
          <cell r="E9481"/>
          <cell r="F9481" t="str">
            <v>5285612</v>
          </cell>
          <cell r="G9481" t="str">
            <v>5285612</v>
          </cell>
          <cell r="H9481" t="str">
            <v>AA</v>
          </cell>
          <cell r="I9481" t="str">
            <v>SNAKE JEWELLERY BOX E4K NA GENERAL STORAGE SEASONAL</v>
          </cell>
        </row>
        <row r="9482">
          <cell r="B9482">
            <v>1109257</v>
          </cell>
          <cell r="C9482">
            <v>7539100</v>
          </cell>
          <cell r="D9482"/>
          <cell r="E9482"/>
          <cell r="F9482" t="str">
            <v>5285817</v>
          </cell>
          <cell r="G9482" t="str">
            <v>5285817</v>
          </cell>
          <cell r="H9482" t="str">
            <v>AA</v>
          </cell>
          <cell r="I9482" t="str">
            <v>ARTISAN CHECK THROW E4K NA HOME THROW</v>
          </cell>
        </row>
        <row r="9483">
          <cell r="B9483">
            <v>1109258</v>
          </cell>
          <cell r="C9483">
            <v>7561100</v>
          </cell>
          <cell r="D9483"/>
          <cell r="E9483"/>
          <cell r="F9483" t="str">
            <v>5285822</v>
          </cell>
          <cell r="G9483" t="str">
            <v>5285822</v>
          </cell>
          <cell r="H9483" t="str">
            <v>AA</v>
          </cell>
          <cell r="I9483" t="str">
            <v>ARTISAN CHECK CUSHION E4K NA LIVINGROOM CUSHIONS</v>
          </cell>
        </row>
        <row r="9484">
          <cell r="B9484">
            <v>1109259</v>
          </cell>
          <cell r="C9484">
            <v>7605700</v>
          </cell>
          <cell r="D9484"/>
          <cell r="E9484"/>
          <cell r="F9484" t="str">
            <v>5286775</v>
          </cell>
          <cell r="G9484" t="str">
            <v>5286775</v>
          </cell>
          <cell r="H9484" t="str">
            <v>AA</v>
          </cell>
          <cell r="I9484" t="str">
            <v>FOOLS GOLD CROSS BODY E4K BLACKS NA HANDBAG MESSENGER-CROSSBODY</v>
          </cell>
        </row>
        <row r="9485">
          <cell r="B9485">
            <v>1109260</v>
          </cell>
          <cell r="C9485">
            <v>7628300</v>
          </cell>
          <cell r="D9485"/>
          <cell r="E9485"/>
          <cell r="F9485" t="str">
            <v>5287120</v>
          </cell>
          <cell r="G9485" t="str">
            <v>5287120</v>
          </cell>
          <cell r="H9485" t="str">
            <v>AA</v>
          </cell>
          <cell r="I9485" t="str">
            <v>JAYLYNN CROSS BODY BAG E4K BEIGES NA HANDBAG MESSENGER-CROSSBODY</v>
          </cell>
        </row>
        <row r="9486">
          <cell r="B9486">
            <v>1109261</v>
          </cell>
          <cell r="C9486">
            <v>7692400</v>
          </cell>
          <cell r="D9486"/>
          <cell r="E9486"/>
          <cell r="F9486" t="str">
            <v>5287120</v>
          </cell>
          <cell r="G9486" t="str">
            <v>5287120</v>
          </cell>
          <cell r="H9486" t="str">
            <v>AA</v>
          </cell>
          <cell r="I9486" t="str">
            <v>JAYLYNN CROSS BODY BAG E4K BLACKS NA HANDBAG MESSENGER-CROSSBODY</v>
          </cell>
        </row>
        <row r="9487">
          <cell r="B9487">
            <v>1109262</v>
          </cell>
          <cell r="C9487">
            <v>7700100</v>
          </cell>
          <cell r="D9487"/>
          <cell r="E9487"/>
          <cell r="F9487" t="str">
            <v>5287120</v>
          </cell>
          <cell r="G9487" t="str">
            <v>5287120</v>
          </cell>
          <cell r="H9487" t="str">
            <v>AA</v>
          </cell>
          <cell r="I9487" t="str">
            <v>JAYLYNN CROSS BODY BAG E4K PRINTS NA HANDBAG MESSENGER-CROSSBODY</v>
          </cell>
        </row>
        <row r="9488">
          <cell r="B9488">
            <v>1109263</v>
          </cell>
          <cell r="C9488">
            <v>7701400</v>
          </cell>
          <cell r="D9488"/>
          <cell r="E9488"/>
          <cell r="F9488" t="str">
            <v>5287128</v>
          </cell>
          <cell r="G9488" t="str">
            <v>5287128</v>
          </cell>
          <cell r="H9488" t="str">
            <v>AA</v>
          </cell>
          <cell r="I9488" t="str">
            <v>ARTISAN HOBO BAG E4K REDS NA BAG HOBO (SHOULDER)</v>
          </cell>
        </row>
        <row r="9489">
          <cell r="B9489">
            <v>1109264</v>
          </cell>
          <cell r="C9489">
            <v>7712200</v>
          </cell>
          <cell r="D9489"/>
          <cell r="E9489"/>
          <cell r="F9489" t="str">
            <v>5287130</v>
          </cell>
          <cell r="G9489" t="str">
            <v>5287130</v>
          </cell>
          <cell r="H9489" t="str">
            <v>AA</v>
          </cell>
          <cell r="I9489" t="str">
            <v>CARLYNNE COVERTIBLE TOTE BAG E4K BROWNS NA TOTE TOTEBAG</v>
          </cell>
        </row>
        <row r="9490">
          <cell r="B9490">
            <v>1109265</v>
          </cell>
          <cell r="C9490">
            <v>7713200</v>
          </cell>
          <cell r="D9490"/>
          <cell r="E9490"/>
          <cell r="F9490" t="str">
            <v>5287132</v>
          </cell>
          <cell r="G9490" t="str">
            <v>5287132</v>
          </cell>
          <cell r="H9490" t="str">
            <v>AA</v>
          </cell>
          <cell r="I9490" t="str">
            <v>CAMARI WORK BAG E4K BLACKS NA TOTE TOTEBAG</v>
          </cell>
        </row>
        <row r="9491">
          <cell r="B9491">
            <v>1109266</v>
          </cell>
          <cell r="C9491">
            <v>7752500</v>
          </cell>
          <cell r="D9491"/>
          <cell r="E9491"/>
          <cell r="F9491" t="str">
            <v>5287136</v>
          </cell>
          <cell r="G9491" t="str">
            <v>5287136</v>
          </cell>
          <cell r="H9491" t="str">
            <v>AA</v>
          </cell>
          <cell r="I9491" t="str">
            <v>ABBIE MINI CROSSBODY E4K BLUES NA HANDBAG MESSENGER-CROSSBODY</v>
          </cell>
        </row>
        <row r="9492">
          <cell r="B9492">
            <v>1109267</v>
          </cell>
          <cell r="C9492">
            <v>7752700</v>
          </cell>
          <cell r="D9492"/>
          <cell r="E9492"/>
          <cell r="F9492" t="str">
            <v>5287164</v>
          </cell>
          <cell r="G9492" t="str">
            <v>5287164</v>
          </cell>
          <cell r="H9492" t="str">
            <v>AA</v>
          </cell>
          <cell r="I9492" t="str">
            <v>DARIAN SCARF E4K NA SCARF</v>
          </cell>
        </row>
        <row r="9493">
          <cell r="B9493">
            <v>1109268</v>
          </cell>
          <cell r="C9493">
            <v>7752900</v>
          </cell>
          <cell r="D9493"/>
          <cell r="E9493"/>
          <cell r="F9493" t="str">
            <v>5287176</v>
          </cell>
          <cell r="G9493" t="str">
            <v>5287176</v>
          </cell>
          <cell r="H9493" t="str">
            <v>AA</v>
          </cell>
          <cell r="I9493" t="str">
            <v>CORINNE FLORAL SCARF E4K PRINTS NA SCARF</v>
          </cell>
        </row>
        <row r="9494">
          <cell r="B9494">
            <v>1109269</v>
          </cell>
          <cell r="C9494">
            <v>7753000</v>
          </cell>
          <cell r="D9494"/>
          <cell r="E9494"/>
          <cell r="F9494" t="str">
            <v>5287188</v>
          </cell>
          <cell r="G9494" t="str">
            <v>5287188</v>
          </cell>
          <cell r="H9494" t="str">
            <v>AA</v>
          </cell>
          <cell r="I9494" t="str">
            <v>CHYNNA JEWELLED GLOVES E4K REDS NA GLOVES GLOVES</v>
          </cell>
        </row>
        <row r="9495">
          <cell r="B9495">
            <v>1109270</v>
          </cell>
          <cell r="C9495">
            <v>7753100</v>
          </cell>
          <cell r="D9495"/>
          <cell r="E9495"/>
          <cell r="F9495" t="str">
            <v>5287191</v>
          </cell>
          <cell r="G9495" t="str">
            <v>5287191</v>
          </cell>
          <cell r="H9495" t="str">
            <v>AA</v>
          </cell>
          <cell r="I9495" t="str">
            <v>CHYNNA BERET E4K REDS NA HAT</v>
          </cell>
        </row>
        <row r="9496">
          <cell r="B9496">
            <v>1109271</v>
          </cell>
          <cell r="C9496">
            <v>7753200</v>
          </cell>
          <cell r="D9496"/>
          <cell r="E9496"/>
          <cell r="F9496" t="str">
            <v>5287195</v>
          </cell>
          <cell r="G9496" t="str">
            <v>5287195</v>
          </cell>
          <cell r="H9496" t="str">
            <v>AA</v>
          </cell>
          <cell r="I9496" t="str">
            <v>CHYNNA CAPE E4K REDS NA SCARF</v>
          </cell>
        </row>
        <row r="9497">
          <cell r="B9497">
            <v>1109272</v>
          </cell>
          <cell r="C9497">
            <v>7769700</v>
          </cell>
          <cell r="D9497"/>
          <cell r="E9497"/>
          <cell r="F9497" t="str">
            <v>5288472</v>
          </cell>
          <cell r="G9497" t="str">
            <v>5288472</v>
          </cell>
          <cell r="H9497" t="str">
            <v>AA</v>
          </cell>
          <cell r="I9497" t="str">
            <v>COSY HOODED DRESS- REINDEER 6 8 E4K REDS NA ROBE</v>
          </cell>
        </row>
        <row r="9498">
          <cell r="B9498">
            <v>1109273</v>
          </cell>
          <cell r="C9498">
            <v>7777200</v>
          </cell>
          <cell r="D9498"/>
          <cell r="E9498"/>
          <cell r="F9498" t="str">
            <v>5288472</v>
          </cell>
          <cell r="G9498" t="str">
            <v>5288472</v>
          </cell>
          <cell r="H9498" t="str">
            <v>AA</v>
          </cell>
          <cell r="I9498" t="str">
            <v>COSY HOODED DRESS- REINDEER 10 12 E4K REDS NA ROBE</v>
          </cell>
        </row>
        <row r="9499">
          <cell r="B9499">
            <v>1109274</v>
          </cell>
          <cell r="C9499">
            <v>7778200</v>
          </cell>
          <cell r="D9499"/>
          <cell r="E9499"/>
          <cell r="F9499" t="str">
            <v>5288472</v>
          </cell>
          <cell r="G9499" t="str">
            <v>5288472</v>
          </cell>
          <cell r="H9499" t="str">
            <v>AA</v>
          </cell>
          <cell r="I9499" t="str">
            <v>COSY HOODED DRESS- REINDEER 14 16 E4K REDS NA ROBE</v>
          </cell>
        </row>
        <row r="9500">
          <cell r="B9500">
            <v>1109275</v>
          </cell>
          <cell r="C9500">
            <v>7782100</v>
          </cell>
          <cell r="D9500"/>
          <cell r="E9500"/>
          <cell r="F9500" t="str">
            <v>5288472</v>
          </cell>
          <cell r="G9500" t="str">
            <v>5288472</v>
          </cell>
          <cell r="H9500" t="str">
            <v>AA</v>
          </cell>
          <cell r="I9500" t="str">
            <v>COSY HOODED DRESS- REINDEER 18 20 E4K REDS NA ROBE</v>
          </cell>
        </row>
        <row r="9501">
          <cell r="B9501">
            <v>1109276</v>
          </cell>
          <cell r="C9501">
            <v>7793900</v>
          </cell>
          <cell r="D9501"/>
          <cell r="E9501"/>
          <cell r="F9501" t="str">
            <v>5288898</v>
          </cell>
          <cell r="G9501" t="str">
            <v>5288898</v>
          </cell>
          <cell r="H9501" t="str">
            <v>AA</v>
          </cell>
          <cell r="I9501" t="str">
            <v>FOOLS GOLD GLITTER PHONE CASE 4 E4K GOLD COLOR GROUP NA CELLPHONE FASHION ACCESSORY</v>
          </cell>
        </row>
        <row r="9502">
          <cell r="B9502">
            <v>1109277</v>
          </cell>
          <cell r="C9502">
            <v>7840500</v>
          </cell>
          <cell r="D9502"/>
          <cell r="E9502"/>
          <cell r="F9502" t="str">
            <v>5288918</v>
          </cell>
          <cell r="G9502" t="str">
            <v>5288918</v>
          </cell>
          <cell r="H9502" t="str">
            <v>AA</v>
          </cell>
          <cell r="I9502" t="str">
            <v>ALANNIS BOUCLE SCARF E4K BEIGES NA SCARF</v>
          </cell>
        </row>
        <row r="9503">
          <cell r="B9503">
            <v>1109278</v>
          </cell>
          <cell r="C9503">
            <v>7898400</v>
          </cell>
          <cell r="D9503"/>
          <cell r="E9503"/>
          <cell r="F9503" t="str">
            <v>5288988</v>
          </cell>
          <cell r="G9503" t="str">
            <v>5288988</v>
          </cell>
          <cell r="H9503" t="str">
            <v>AA</v>
          </cell>
          <cell r="I9503" t="str">
            <v>CHESTER KNITTED SCARF E4K GREYS NA SCARF</v>
          </cell>
        </row>
        <row r="9504">
          <cell r="B9504">
            <v>1109279</v>
          </cell>
          <cell r="C9504">
            <v>7954900</v>
          </cell>
          <cell r="D9504"/>
          <cell r="E9504"/>
          <cell r="F9504" t="str">
            <v>5288992</v>
          </cell>
          <cell r="G9504" t="str">
            <v>5288992</v>
          </cell>
          <cell r="H9504" t="str">
            <v>AA</v>
          </cell>
          <cell r="I9504" t="str">
            <v>CHESTER KNITTED HAT E4K GREYS NA HAT</v>
          </cell>
        </row>
        <row r="9505">
          <cell r="B9505">
            <v>1109280</v>
          </cell>
          <cell r="C9505">
            <v>7956100</v>
          </cell>
          <cell r="D9505"/>
          <cell r="E9505"/>
          <cell r="F9505" t="str">
            <v>5286725</v>
          </cell>
          <cell r="G9505" t="str">
            <v>5286725</v>
          </cell>
          <cell r="H9505" t="str">
            <v>AA</v>
          </cell>
          <cell r="I9505" t="str">
            <v>FOOLS GOLD HEADBAND E4K BLACKS NA HEADBAND</v>
          </cell>
        </row>
        <row r="9506">
          <cell r="B9506">
            <v>1109281</v>
          </cell>
          <cell r="C9506">
            <v>7962500</v>
          </cell>
          <cell r="D9506"/>
          <cell r="E9506"/>
          <cell r="F9506" t="str">
            <v>5286725</v>
          </cell>
          <cell r="G9506" t="str">
            <v>5286725</v>
          </cell>
          <cell r="H9506" t="str">
            <v>AA</v>
          </cell>
          <cell r="I9506" t="str">
            <v>FOOLS GOLD HEADBAND E4K GOLD COLOR GROUP NA HEADBAND</v>
          </cell>
        </row>
        <row r="9507">
          <cell r="B9507">
            <v>1109294</v>
          </cell>
          <cell r="C9507">
            <v>8758500</v>
          </cell>
          <cell r="D9507"/>
          <cell r="E9507"/>
          <cell r="F9507" t="str">
            <v>5288886</v>
          </cell>
          <cell r="G9507" t="str">
            <v>5288886</v>
          </cell>
          <cell r="H9507" t="str">
            <v>AA</v>
          </cell>
          <cell r="I9507" t="str">
            <v>CHIFFON SNOWSTORM SCARF E4K PRINTS NA SCARF</v>
          </cell>
        </row>
        <row r="9508">
          <cell r="B9508">
            <v>1113218</v>
          </cell>
          <cell r="C9508">
            <v>418000</v>
          </cell>
          <cell r="D9508"/>
          <cell r="E9508"/>
          <cell r="F9508" t="str">
            <v>5285826</v>
          </cell>
          <cell r="G9508" t="str">
            <v>5285826</v>
          </cell>
          <cell r="H9508" t="str">
            <v>AA</v>
          </cell>
          <cell r="I9508" t="str">
            <v>TAYLOR BRACELET E4K PINKS APPLE NA BRACELET BANGLE</v>
          </cell>
        </row>
        <row r="9509">
          <cell r="B9509">
            <v>1113219</v>
          </cell>
          <cell r="C9509">
            <v>436400</v>
          </cell>
          <cell r="D9509"/>
          <cell r="E9509"/>
          <cell r="F9509" t="str">
            <v>5285826</v>
          </cell>
          <cell r="G9509" t="str">
            <v>5285826</v>
          </cell>
          <cell r="H9509" t="str">
            <v>AA</v>
          </cell>
          <cell r="I9509" t="str">
            <v>TAYLOR BRACELET E4K BLUES APPLE NA BRACELET BANGLE</v>
          </cell>
        </row>
        <row r="9510">
          <cell r="B9510">
            <v>1113236</v>
          </cell>
          <cell r="C9510">
            <v>797800</v>
          </cell>
          <cell r="D9510"/>
          <cell r="E9510"/>
          <cell r="F9510" t="str">
            <v>5287172</v>
          </cell>
          <cell r="G9510" t="str">
            <v>5287172</v>
          </cell>
          <cell r="H9510" t="str">
            <v>AA</v>
          </cell>
          <cell r="I9510" t="str">
            <v>JOSLYN KNITTED MITTENS E4K BLUES NA GLOVES GLOVES</v>
          </cell>
        </row>
        <row r="9511">
          <cell r="B9511">
            <v>1113237</v>
          </cell>
          <cell r="C9511">
            <v>798900</v>
          </cell>
          <cell r="D9511"/>
          <cell r="E9511"/>
          <cell r="F9511" t="str">
            <v>5287199</v>
          </cell>
          <cell r="G9511" t="str">
            <v>5287199</v>
          </cell>
          <cell r="H9511" t="str">
            <v>AA</v>
          </cell>
          <cell r="I9511" t="str">
            <v>MAKAYLA LEOPARD SCARF E4K BROWNS NA SCARF</v>
          </cell>
        </row>
        <row r="9512">
          <cell r="B9512">
            <v>1113238</v>
          </cell>
          <cell r="C9512">
            <v>803300</v>
          </cell>
          <cell r="D9512"/>
          <cell r="E9512"/>
          <cell r="F9512" t="str">
            <v>5287207</v>
          </cell>
          <cell r="G9512" t="str">
            <v>5287207</v>
          </cell>
          <cell r="H9512" t="str">
            <v>AA</v>
          </cell>
          <cell r="I9512" t="str">
            <v>MAKAYLA LEOPARD UMBRELLA E4K PRINTS NA RAINWEAR UMBRELLA</v>
          </cell>
        </row>
        <row r="9513">
          <cell r="B9513">
            <v>1113245</v>
          </cell>
          <cell r="C9513">
            <v>922400</v>
          </cell>
          <cell r="D9513"/>
          <cell r="E9513"/>
          <cell r="F9513" t="str">
            <v>5285826</v>
          </cell>
          <cell r="G9513" t="str">
            <v>5285826</v>
          </cell>
          <cell r="H9513" t="str">
            <v>AA</v>
          </cell>
          <cell r="I9513" t="str">
            <v>TAYLOR BRACELET E4K BLACKS APPLE NA BRACELET BANGLE</v>
          </cell>
        </row>
        <row r="9514">
          <cell r="B9514">
            <v>1113246</v>
          </cell>
          <cell r="C9514">
            <v>975000</v>
          </cell>
          <cell r="D9514"/>
          <cell r="E9514"/>
          <cell r="F9514" t="str">
            <v>5285812</v>
          </cell>
          <cell r="G9514" t="str">
            <v>5285812</v>
          </cell>
          <cell r="H9514" t="str">
            <v>AA</v>
          </cell>
          <cell r="I9514" t="str">
            <v>KYNA EMOJI 5PC ER GS E4K GOLD COLOR GROUP NA GIFT SET EARRING SET</v>
          </cell>
        </row>
        <row r="9515">
          <cell r="B9515">
            <v>1113247</v>
          </cell>
          <cell r="C9515">
            <v>988900</v>
          </cell>
          <cell r="D9515"/>
          <cell r="E9515"/>
          <cell r="F9515" t="str">
            <v>5285826</v>
          </cell>
          <cell r="G9515" t="str">
            <v>5285826</v>
          </cell>
          <cell r="H9515" t="str">
            <v>AA</v>
          </cell>
          <cell r="I9515" t="str">
            <v>TAYLOR BRACELET E4K WHITES APPLE NA BRACELET BANGLE</v>
          </cell>
        </row>
        <row r="9516">
          <cell r="B9516">
            <v>1113248</v>
          </cell>
          <cell r="C9516">
            <v>989000</v>
          </cell>
          <cell r="D9516"/>
          <cell r="E9516"/>
          <cell r="F9516" t="str">
            <v>5285835</v>
          </cell>
          <cell r="G9516" t="str">
            <v>5285835</v>
          </cell>
          <cell r="H9516" t="str">
            <v>AA</v>
          </cell>
          <cell r="I9516" t="str">
            <v>KEIRA BRACELET E4K SILVER COLOR GROUP HEART NA BRACELET FLEX</v>
          </cell>
        </row>
        <row r="9517">
          <cell r="B9517">
            <v>1113249</v>
          </cell>
          <cell r="C9517">
            <v>989200</v>
          </cell>
          <cell r="D9517"/>
          <cell r="E9517"/>
          <cell r="F9517" t="str">
            <v>5285835</v>
          </cell>
          <cell r="G9517" t="str">
            <v>5285835</v>
          </cell>
          <cell r="H9517" t="str">
            <v>AA</v>
          </cell>
          <cell r="I9517" t="str">
            <v>KEIRA BRACELET E4K SILVER COLOR GROUP CLOVER NA BRACELET FLEX</v>
          </cell>
        </row>
        <row r="9518">
          <cell r="B9518">
            <v>1113251</v>
          </cell>
          <cell r="C9518">
            <v>989500</v>
          </cell>
          <cell r="D9518"/>
          <cell r="E9518"/>
          <cell r="F9518" t="str">
            <v>5285840</v>
          </cell>
          <cell r="G9518" t="str">
            <v>5285840</v>
          </cell>
          <cell r="H9518" t="str">
            <v>AA</v>
          </cell>
          <cell r="I9518" t="str">
            <v>CLAUDIA 7PC BRACELET SET E4K GOLD COLOR GROUP TRI-TONE ROSE-GOLD-SILVER NA GIFT SET BRACELET</v>
          </cell>
        </row>
        <row r="9519">
          <cell r="B9519">
            <v>1113252</v>
          </cell>
          <cell r="C9519">
            <v>989700</v>
          </cell>
          <cell r="D9519"/>
          <cell r="E9519"/>
          <cell r="F9519" t="str">
            <v>5285858</v>
          </cell>
          <cell r="G9519" t="str">
            <v>5285858</v>
          </cell>
          <cell r="H9519" t="str">
            <v>AA</v>
          </cell>
          <cell r="I9519" t="str">
            <v>ALAINA NECKLACE E4K GOLD COLOR GROUP ROSETONE - DREAM NA NECKLACE CHAIN</v>
          </cell>
        </row>
        <row r="9520">
          <cell r="B9520">
            <v>1113253</v>
          </cell>
          <cell r="C9520">
            <v>989800</v>
          </cell>
          <cell r="D9520"/>
          <cell r="E9520"/>
          <cell r="F9520" t="str">
            <v>5285858</v>
          </cell>
          <cell r="G9520" t="str">
            <v>5285858</v>
          </cell>
          <cell r="H9520" t="str">
            <v>AA</v>
          </cell>
          <cell r="I9520" t="str">
            <v>ALAINA NECKLACE E4K SILVER COLOR GROUP SILVERTONE - LOVE NA NECKLACE CHAIN</v>
          </cell>
        </row>
        <row r="9521">
          <cell r="B9521">
            <v>1113254</v>
          </cell>
          <cell r="C9521">
            <v>989900</v>
          </cell>
          <cell r="D9521"/>
          <cell r="E9521"/>
          <cell r="F9521" t="str">
            <v>5285910</v>
          </cell>
          <cell r="G9521" t="str">
            <v>5285910</v>
          </cell>
          <cell r="H9521" t="str">
            <v>AA</v>
          </cell>
          <cell r="I9521" t="str">
            <v>ELLA SEMI PRECIOUS BRACELET E4K PURPLES AMETHYST NA BRACELET CHAIN</v>
          </cell>
        </row>
        <row r="9522">
          <cell r="B9522">
            <v>1113255</v>
          </cell>
          <cell r="C9522">
            <v>990000</v>
          </cell>
          <cell r="D9522"/>
          <cell r="E9522"/>
          <cell r="F9522" t="str">
            <v>5285912</v>
          </cell>
          <cell r="G9522" t="str">
            <v>5285912</v>
          </cell>
          <cell r="H9522" t="str">
            <v>AA</v>
          </cell>
          <cell r="I9522" t="str">
            <v>ELLA SEMI PRECIOUS NECKLACE E4K PURPLES AMETHYST NA NECKLACE DROP</v>
          </cell>
        </row>
        <row r="9523">
          <cell r="B9523">
            <v>1113256</v>
          </cell>
          <cell r="C9523">
            <v>990100</v>
          </cell>
          <cell r="D9523"/>
          <cell r="E9523"/>
          <cell r="F9523" t="str">
            <v>5285924</v>
          </cell>
          <cell r="G9523" t="str">
            <v>5285924</v>
          </cell>
          <cell r="H9523" t="str">
            <v>AA</v>
          </cell>
          <cell r="I9523" t="str">
            <v>RINA NECKLACE E4K SILVER COLOR GROUP RED - HEART NA NECKLACE DROP</v>
          </cell>
        </row>
        <row r="9524">
          <cell r="B9524">
            <v>1113257</v>
          </cell>
          <cell r="C9524">
            <v>990400</v>
          </cell>
          <cell r="D9524"/>
          <cell r="E9524"/>
          <cell r="F9524" t="str">
            <v>5285987</v>
          </cell>
          <cell r="G9524" t="str">
            <v>5285987</v>
          </cell>
          <cell r="H9524" t="str">
            <v>AA</v>
          </cell>
          <cell r="I9524" t="str">
            <v>KADI BAUBLE ER E4K GOLD COLOR GROUP PEARL STUD PIERCED EARRING BUTTON-STUD</v>
          </cell>
        </row>
        <row r="9525">
          <cell r="B9525">
            <v>1113258</v>
          </cell>
          <cell r="C9525">
            <v>1039600</v>
          </cell>
          <cell r="D9525"/>
          <cell r="E9525"/>
          <cell r="F9525" t="str">
            <v>5285991</v>
          </cell>
          <cell r="G9525" t="str">
            <v>5285991</v>
          </cell>
          <cell r="H9525" t="str">
            <v>AA</v>
          </cell>
          <cell r="I9525" t="str">
            <v>AALIYAH BAUBLE ER E4K SILVER COLOR GROUP SILVER-CRYSTAL PIERCED EARRING BUTTON-STUD</v>
          </cell>
        </row>
        <row r="9526">
          <cell r="B9526">
            <v>1113264</v>
          </cell>
          <cell r="C9526">
            <v>1148600</v>
          </cell>
          <cell r="D9526"/>
          <cell r="E9526"/>
          <cell r="F9526" t="str">
            <v>5287199</v>
          </cell>
          <cell r="G9526" t="str">
            <v>5287199</v>
          </cell>
          <cell r="H9526" t="str">
            <v>AA</v>
          </cell>
          <cell r="I9526" t="str">
            <v>MAKAYLA LEOPARD SCARF E4K GREENS NA SCARF</v>
          </cell>
        </row>
        <row r="9527">
          <cell r="B9527">
            <v>1113286</v>
          </cell>
          <cell r="C9527">
            <v>1415900</v>
          </cell>
          <cell r="D9527"/>
          <cell r="E9527"/>
          <cell r="F9527" t="str">
            <v>5285908</v>
          </cell>
          <cell r="G9527" t="str">
            <v>5285908</v>
          </cell>
          <cell r="H9527" t="str">
            <v>AA</v>
          </cell>
          <cell r="I9527" t="str">
            <v>KAYLEE 4PC RING SET E4K SILVER COLOR GROUP NA GIFT SET RING SET</v>
          </cell>
        </row>
        <row r="9528">
          <cell r="B9528">
            <v>1113287</v>
          </cell>
          <cell r="C9528">
            <v>1416900</v>
          </cell>
          <cell r="D9528"/>
          <cell r="E9528"/>
          <cell r="F9528" t="str">
            <v>5285910</v>
          </cell>
          <cell r="G9528" t="str">
            <v>5285910</v>
          </cell>
          <cell r="H9528" t="str">
            <v>AA</v>
          </cell>
          <cell r="I9528" t="str">
            <v>ELLA SEMI PRECIOUS BRACELET E4K PINKS ROSE QUARTZ NA BRACELET CHAIN</v>
          </cell>
        </row>
        <row r="9529">
          <cell r="B9529">
            <v>1113288</v>
          </cell>
          <cell r="C9529">
            <v>1418000</v>
          </cell>
          <cell r="D9529"/>
          <cell r="E9529"/>
          <cell r="F9529" t="str">
            <v>5285912</v>
          </cell>
          <cell r="G9529" t="str">
            <v>5285912</v>
          </cell>
          <cell r="H9529" t="str">
            <v>AA</v>
          </cell>
          <cell r="I9529" t="str">
            <v>ELLA SEMI PRECIOUS NECKLACE E4K PINKS ROSE QUARTZ NA NECKLACE DROP</v>
          </cell>
        </row>
        <row r="9530">
          <cell r="B9530">
            <v>1113289</v>
          </cell>
          <cell r="C9530">
            <v>1421700</v>
          </cell>
          <cell r="D9530"/>
          <cell r="E9530"/>
          <cell r="F9530" t="str">
            <v>5285927</v>
          </cell>
          <cell r="G9530" t="str">
            <v>5285927</v>
          </cell>
          <cell r="H9530" t="str">
            <v>AA</v>
          </cell>
          <cell r="I9530" t="str">
            <v>KYNDRA NL + BL CHARM GS E4K GOLD COLOR GROUP IMI GOLD NA GIFT SET BRACELET AND NECKLACE</v>
          </cell>
        </row>
        <row r="9531">
          <cell r="B9531">
            <v>1113290</v>
          </cell>
          <cell r="C9531">
            <v>1434400</v>
          </cell>
          <cell r="D9531"/>
          <cell r="E9531"/>
          <cell r="F9531" t="str">
            <v>5285940</v>
          </cell>
          <cell r="G9531" t="str">
            <v>5285940</v>
          </cell>
          <cell r="H9531" t="str">
            <v>AA</v>
          </cell>
          <cell r="I9531" t="str">
            <v>LANEY CHARM BRACELET E4K SILVER COLOR GROUP NA BRACELET CHARM</v>
          </cell>
        </row>
        <row r="9532">
          <cell r="B9532">
            <v>1113291</v>
          </cell>
          <cell r="C9532">
            <v>1435900</v>
          </cell>
          <cell r="D9532"/>
          <cell r="E9532"/>
          <cell r="F9532" t="str">
            <v>5285944</v>
          </cell>
          <cell r="G9532" t="str">
            <v>5285944</v>
          </cell>
          <cell r="H9532" t="str">
            <v>AA</v>
          </cell>
          <cell r="I9532" t="str">
            <v>LANEY EARRING GIFTSET E4K SILVER COLOR GROUP NA GIFT SET EARRING SET</v>
          </cell>
        </row>
        <row r="9533">
          <cell r="B9533">
            <v>1113292</v>
          </cell>
          <cell r="C9533">
            <v>1443900</v>
          </cell>
          <cell r="D9533"/>
          <cell r="E9533"/>
          <cell r="F9533" t="str">
            <v>5285826</v>
          </cell>
          <cell r="G9533" t="str">
            <v>5285826</v>
          </cell>
          <cell r="H9533" t="str">
            <v>AA</v>
          </cell>
          <cell r="I9533" t="str">
            <v>TAYLOR BRACELET E4K GREENS APPLE NA BRACELET BANGLE</v>
          </cell>
        </row>
        <row r="9534">
          <cell r="B9534">
            <v>1113293</v>
          </cell>
          <cell r="C9534">
            <v>1591300</v>
          </cell>
          <cell r="D9534"/>
          <cell r="E9534"/>
          <cell r="F9534" t="str">
            <v>5285835</v>
          </cell>
          <cell r="G9534" t="str">
            <v>5285835</v>
          </cell>
          <cell r="H9534" t="str">
            <v>AA</v>
          </cell>
          <cell r="I9534" t="str">
            <v>KEIRA BRACELET E4K GOLD COLOR GROUP EVIL EYE NA BRACELET FLEX</v>
          </cell>
        </row>
        <row r="9535">
          <cell r="B9535">
            <v>1113294</v>
          </cell>
          <cell r="C9535">
            <v>1634400</v>
          </cell>
          <cell r="D9535"/>
          <cell r="E9535"/>
          <cell r="F9535" t="str">
            <v>5285835</v>
          </cell>
          <cell r="G9535" t="str">
            <v>5285835</v>
          </cell>
          <cell r="H9535" t="str">
            <v>AA</v>
          </cell>
          <cell r="I9535" t="str">
            <v>KEIRA BRACELET E4K GOLD COLOR GROUP CLOVER NA BRACELET FLEX</v>
          </cell>
        </row>
        <row r="9536">
          <cell r="B9536">
            <v>1113295</v>
          </cell>
          <cell r="C9536">
            <v>1652500</v>
          </cell>
          <cell r="D9536"/>
          <cell r="E9536"/>
          <cell r="F9536" t="str">
            <v>5285835</v>
          </cell>
          <cell r="G9536" t="str">
            <v>5285835</v>
          </cell>
          <cell r="H9536" t="str">
            <v>AA</v>
          </cell>
          <cell r="I9536" t="str">
            <v>KEIRA BRACELET E4K GOLD COLOR GROUP STAR NA BRACELET FLEX</v>
          </cell>
        </row>
        <row r="9537">
          <cell r="B9537">
            <v>1113296</v>
          </cell>
          <cell r="C9537">
            <v>1652600</v>
          </cell>
          <cell r="D9537"/>
          <cell r="E9537"/>
          <cell r="F9537" t="str">
            <v>5285835</v>
          </cell>
          <cell r="G9537" t="str">
            <v>5285835</v>
          </cell>
          <cell r="H9537" t="str">
            <v>AA</v>
          </cell>
          <cell r="I9537" t="str">
            <v>KEIRA BRACELET E4K GOLD COLOR GROUP HEART NA BRACELET FLEX</v>
          </cell>
        </row>
        <row r="9538">
          <cell r="B9538">
            <v>1113338</v>
          </cell>
          <cell r="C9538">
            <v>2086400</v>
          </cell>
          <cell r="D9538"/>
          <cell r="E9538"/>
          <cell r="F9538" t="str">
            <v>5286781</v>
          </cell>
          <cell r="G9538" t="str">
            <v>5286781</v>
          </cell>
          <cell r="H9538" t="str">
            <v>AA</v>
          </cell>
          <cell r="I9538" t="str">
            <v>SECRET LOCKET WATCH E4K GOLD COLOR GROUP BLACK STRAP NA WATCHES STRAP</v>
          </cell>
        </row>
        <row r="9539">
          <cell r="B9539">
            <v>1113340</v>
          </cell>
          <cell r="C9539">
            <v>2089700</v>
          </cell>
          <cell r="D9539"/>
          <cell r="E9539"/>
          <cell r="F9539" t="str">
            <v>5286796</v>
          </cell>
          <cell r="G9539" t="str">
            <v>5286796</v>
          </cell>
          <cell r="H9539" t="str">
            <v>AA</v>
          </cell>
          <cell r="I9539" t="str">
            <v>FI FUN WATCH E4K BLACKS LAUGHTER BLACK STRAP NA WATCHES STRAP</v>
          </cell>
        </row>
        <row r="9540">
          <cell r="B9540">
            <v>1113341</v>
          </cell>
          <cell r="C9540">
            <v>2119100</v>
          </cell>
          <cell r="D9540"/>
          <cell r="E9540"/>
          <cell r="F9540" t="str">
            <v>5286796</v>
          </cell>
          <cell r="G9540" t="str">
            <v>5286796</v>
          </cell>
          <cell r="H9540" t="str">
            <v>AA</v>
          </cell>
          <cell r="I9540" t="str">
            <v>FI FUN WATCH E4K PINKS LOVE HEART PINK STRAP NA WATCHES STRAP</v>
          </cell>
        </row>
        <row r="9541">
          <cell r="B9541">
            <v>1113349</v>
          </cell>
          <cell r="C9541">
            <v>2180400</v>
          </cell>
          <cell r="D9541"/>
          <cell r="E9541"/>
          <cell r="F9541" t="str">
            <v>5275700</v>
          </cell>
          <cell r="G9541" t="str">
            <v>5275700</v>
          </cell>
          <cell r="H9541" t="str">
            <v>AA</v>
          </cell>
          <cell r="I9541" t="str">
            <v>ARCHIE MENS WATCH E4K SILVER COLOR GROUP GREY DIAL NA WATCHES BRACELET</v>
          </cell>
        </row>
        <row r="9542">
          <cell r="B9542">
            <v>1113351</v>
          </cell>
          <cell r="C9542">
            <v>2218100</v>
          </cell>
          <cell r="D9542"/>
          <cell r="E9542"/>
          <cell r="F9542" t="str">
            <v>5286796</v>
          </cell>
          <cell r="G9542" t="str">
            <v>5286796</v>
          </cell>
          <cell r="H9542" t="str">
            <v>AA</v>
          </cell>
          <cell r="I9542" t="str">
            <v>FI FUN WATCH E4K WHITES SMILE WHITE STRAP NA WATCHES STRAP</v>
          </cell>
        </row>
        <row r="9543">
          <cell r="B9543">
            <v>1113352</v>
          </cell>
          <cell r="C9543">
            <v>2240800</v>
          </cell>
          <cell r="D9543"/>
          <cell r="E9543"/>
          <cell r="F9543" t="str">
            <v>5287122</v>
          </cell>
          <cell r="G9543" t="str">
            <v>5287122</v>
          </cell>
          <cell r="H9543" t="str">
            <v>AA</v>
          </cell>
          <cell r="I9543" t="str">
            <v>MAX MENS COIN EDGE WATCH E4K SILVER COLOR GROUP BLACK STRAP NA WATCHES STRAP</v>
          </cell>
        </row>
        <row r="9544">
          <cell r="B9544">
            <v>1113354</v>
          </cell>
          <cell r="C9544">
            <v>2240900</v>
          </cell>
          <cell r="D9544"/>
          <cell r="E9544"/>
          <cell r="F9544" t="str">
            <v>5287144</v>
          </cell>
          <cell r="G9544" t="str">
            <v>5287144</v>
          </cell>
          <cell r="H9544" t="str">
            <v>AA</v>
          </cell>
          <cell r="I9544" t="str">
            <v>ISAAC MENS WATCH E4K SILVER COLOR GROUP BLACK STRAP NA WATCHES STRAP</v>
          </cell>
        </row>
        <row r="9545">
          <cell r="B9545">
            <v>1113355</v>
          </cell>
          <cell r="C9545">
            <v>2241200</v>
          </cell>
          <cell r="D9545"/>
          <cell r="E9545"/>
          <cell r="F9545" t="str">
            <v>5285448</v>
          </cell>
          <cell r="G9545" t="str">
            <v>5285448</v>
          </cell>
          <cell r="H9545" t="str">
            <v>AA</v>
          </cell>
          <cell r="I9545" t="str">
            <v>MADDIE RING ADJUSTABLE E4K GOLD COLOR GROUP NA RING STONE</v>
          </cell>
        </row>
        <row r="9546">
          <cell r="B9546">
            <v>1113356</v>
          </cell>
          <cell r="C9546">
            <v>2267300</v>
          </cell>
          <cell r="D9546"/>
          <cell r="E9546"/>
          <cell r="F9546" t="str">
            <v>5286781</v>
          </cell>
          <cell r="G9546" t="str">
            <v>5286781</v>
          </cell>
          <cell r="H9546" t="str">
            <v>AA</v>
          </cell>
          <cell r="I9546" t="str">
            <v>SECRET LOCKET WATCH E4K SILVER COLOR GROUP WHITE STRAP NA WATCHES STRAP</v>
          </cell>
        </row>
        <row r="9547">
          <cell r="B9547">
            <v>1113357</v>
          </cell>
          <cell r="C9547">
            <v>2321600</v>
          </cell>
          <cell r="D9547"/>
          <cell r="E9547"/>
          <cell r="F9547" t="str">
            <v>5286805</v>
          </cell>
          <cell r="G9547" t="str">
            <v>5286805</v>
          </cell>
          <cell r="H9547" t="str">
            <v>AA</v>
          </cell>
          <cell r="I9547" t="str">
            <v>ELLIE CHAIN WRAP WATCH E4K GOLD COLOR GROUP GOLDTONE STRAP NA WATCHES BRACELET</v>
          </cell>
        </row>
        <row r="9548">
          <cell r="B9548">
            <v>1113358</v>
          </cell>
          <cell r="C9548">
            <v>2327600</v>
          </cell>
          <cell r="D9548"/>
          <cell r="E9548"/>
          <cell r="F9548" t="str">
            <v>5286822</v>
          </cell>
          <cell r="G9548" t="str">
            <v>5286822</v>
          </cell>
          <cell r="H9548" t="str">
            <v>AA</v>
          </cell>
          <cell r="I9548" t="str">
            <v>FREDDIE MENS WATCH E4K SILVER COLOR GROUP BLACK STRAP NA WATCHES STRAP</v>
          </cell>
        </row>
        <row r="9549">
          <cell r="B9549">
            <v>1113359</v>
          </cell>
          <cell r="C9549">
            <v>2356500</v>
          </cell>
          <cell r="D9549"/>
          <cell r="E9549"/>
          <cell r="F9549" t="str">
            <v>5286822</v>
          </cell>
          <cell r="G9549" t="str">
            <v>5286822</v>
          </cell>
          <cell r="H9549" t="str">
            <v>AA</v>
          </cell>
          <cell r="I9549" t="str">
            <v>FREDDIE MENS WATCH E4K GOLD COLOR GROUP BROWN STRAP NA WATCHES STRAP</v>
          </cell>
        </row>
        <row r="9550">
          <cell r="B9550">
            <v>1113391</v>
          </cell>
          <cell r="C9550">
            <v>2475300</v>
          </cell>
          <cell r="D9550"/>
          <cell r="E9550"/>
          <cell r="F9550" t="str">
            <v>5291855</v>
          </cell>
          <cell r="G9550" t="str">
            <v>5291855</v>
          </cell>
          <cell r="H9550" t="str">
            <v>AA</v>
          </cell>
          <cell r="I9550" t="str">
            <v>SGUIDE E1A NA REPRESENTATIVE FLYER-NEWSLETTE</v>
          </cell>
        </row>
        <row r="9551">
          <cell r="B9551">
            <v>1113625</v>
          </cell>
          <cell r="C9551">
            <v>2608100</v>
          </cell>
          <cell r="D9551"/>
          <cell r="E9551"/>
          <cell r="F9551" t="str">
            <v>1188949</v>
          </cell>
          <cell r="G9551" t="str">
            <v>1188949</v>
          </cell>
          <cell r="H9551" t="str">
            <v>AA</v>
          </cell>
          <cell r="I9551" t="str">
            <v>50 ML E2A NEW FLANKER 3Q16 EDP SPR RARE PLATINUM</v>
          </cell>
        </row>
        <row r="9552">
          <cell r="B9552">
            <v>1113626</v>
          </cell>
          <cell r="C9552">
            <v>2613600</v>
          </cell>
          <cell r="D9552"/>
          <cell r="E9552"/>
          <cell r="F9552" t="str">
            <v>1143163</v>
          </cell>
          <cell r="G9552" t="str">
            <v>1143163</v>
          </cell>
          <cell r="H9552" t="str">
            <v>BM</v>
          </cell>
          <cell r="I9552" t="str">
            <v>YELLOW GOLD 12 ML E1A NAILWEAR PRO+ (FIABILA) NE AC NW</v>
          </cell>
        </row>
        <row r="9553">
          <cell r="B9553">
            <v>1113635</v>
          </cell>
          <cell r="C9553">
            <v>2669800</v>
          </cell>
          <cell r="D9553"/>
          <cell r="E9553"/>
          <cell r="F9553" t="str">
            <v>1191275</v>
          </cell>
          <cell r="G9553" t="str">
            <v>1191275</v>
          </cell>
          <cell r="H9553" t="str">
            <v>AA</v>
          </cell>
          <cell r="I9553" t="str">
            <v>GOLD FOIL 6 ML E2AGOLD FOIL MASC CLR TREND</v>
          </cell>
        </row>
        <row r="9554">
          <cell r="B9554">
            <v>1113637</v>
          </cell>
          <cell r="C9554">
            <v>2811400</v>
          </cell>
          <cell r="D9554"/>
          <cell r="E9554"/>
          <cell r="F9554" t="str">
            <v>1191279</v>
          </cell>
          <cell r="G9554" t="str">
            <v>1191279</v>
          </cell>
          <cell r="H9554" t="str">
            <v>AA</v>
          </cell>
          <cell r="I9554" t="str">
            <v>ABSTRACT RASPBERRY 4 GRAMS E2AABSTRACT RASPBERRY LS CLR TREND</v>
          </cell>
        </row>
        <row r="9555">
          <cell r="B9555">
            <v>1113638</v>
          </cell>
          <cell r="C9555">
            <v>2813700</v>
          </cell>
          <cell r="D9555"/>
          <cell r="E9555"/>
          <cell r="F9555" t="str">
            <v>1143163</v>
          </cell>
          <cell r="G9555" t="str">
            <v>1143163</v>
          </cell>
          <cell r="H9555" t="str">
            <v>BM</v>
          </cell>
          <cell r="I9555" t="str">
            <v>WHITE GOLD 12 ML E1A NAILWEAR PRO+ (FIABILA) NE AC NW</v>
          </cell>
        </row>
        <row r="9556">
          <cell r="B9556">
            <v>1113639</v>
          </cell>
          <cell r="C9556">
            <v>2829300</v>
          </cell>
          <cell r="D9556"/>
          <cell r="E9556"/>
          <cell r="F9556" t="str">
            <v>1143163</v>
          </cell>
          <cell r="G9556" t="str">
            <v>1143163</v>
          </cell>
          <cell r="H9556" t="str">
            <v>BM</v>
          </cell>
          <cell r="I9556" t="str">
            <v>ROSIE GOLD 12 ML E1A NAILWEAR PRO+ (FIABILA) NE AC NW</v>
          </cell>
        </row>
        <row r="9557">
          <cell r="B9557">
            <v>1113640</v>
          </cell>
          <cell r="C9557">
            <v>2854100</v>
          </cell>
          <cell r="D9557"/>
          <cell r="E9557"/>
          <cell r="F9557" t="str">
            <v>1190904</v>
          </cell>
          <cell r="G9557" t="str">
            <v>1190904</v>
          </cell>
          <cell r="H9557" t="str">
            <v>AA</v>
          </cell>
          <cell r="I9557" t="str">
            <v>BLACK 7 ML E2A GH MASC AVON TRUE COLOR</v>
          </cell>
        </row>
        <row r="9558">
          <cell r="B9558">
            <v>1113641</v>
          </cell>
          <cell r="C9558">
            <v>2875600</v>
          </cell>
          <cell r="D9558"/>
          <cell r="E9558"/>
          <cell r="F9558" t="str">
            <v>1190904</v>
          </cell>
          <cell r="G9558" t="str">
            <v>1190904</v>
          </cell>
          <cell r="H9558" t="str">
            <v>AA</v>
          </cell>
          <cell r="I9558" t="str">
            <v>BROWN BLACK 7 ML E2A GH MASC AVON TRUE COLOR</v>
          </cell>
        </row>
        <row r="9559">
          <cell r="B9559">
            <v>1113642</v>
          </cell>
          <cell r="C9559">
            <v>2879200</v>
          </cell>
          <cell r="D9559"/>
          <cell r="E9559"/>
          <cell r="F9559" t="str">
            <v>1191275</v>
          </cell>
          <cell r="G9559" t="str">
            <v>1191275</v>
          </cell>
          <cell r="H9559" t="str">
            <v>AA</v>
          </cell>
          <cell r="I9559" t="str">
            <v>SHADE 1 6 ML E2ASILVER FOIL MASC CLR TREND</v>
          </cell>
        </row>
        <row r="9560">
          <cell r="B9560">
            <v>1113643</v>
          </cell>
          <cell r="C9560">
            <v>2879400</v>
          </cell>
          <cell r="D9560"/>
          <cell r="E9560"/>
          <cell r="F9560" t="str">
            <v>1143163</v>
          </cell>
          <cell r="G9560" t="str">
            <v>1143163</v>
          </cell>
          <cell r="H9560" t="str">
            <v>BM</v>
          </cell>
          <cell r="I9560" t="str">
            <v>RAW GOLD 12 ML E1A NAILWEAR PRO+ (FIABILA) NE AC NW</v>
          </cell>
        </row>
        <row r="9561">
          <cell r="B9561">
            <v>1113644</v>
          </cell>
          <cell r="C9561">
            <v>2934800</v>
          </cell>
          <cell r="D9561"/>
          <cell r="E9561"/>
          <cell r="F9561" t="str">
            <v>1190966</v>
          </cell>
          <cell r="G9561" t="str">
            <v>1190966</v>
          </cell>
          <cell r="H9561" t="str">
            <v>AA</v>
          </cell>
          <cell r="I9561" t="str">
            <v>MIDNIGHT 1.08 GRAMS E1A MARK RESTAGE KOHL EYE L AA LNR PENC MARK. INT.</v>
          </cell>
        </row>
        <row r="9562">
          <cell r="B9562">
            <v>1113645</v>
          </cell>
          <cell r="C9562">
            <v>2934900</v>
          </cell>
          <cell r="D9562"/>
          <cell r="E9562"/>
          <cell r="F9562" t="str">
            <v>1190966</v>
          </cell>
          <cell r="G9562" t="str">
            <v>1190966</v>
          </cell>
          <cell r="H9562" t="str">
            <v>AA</v>
          </cell>
          <cell r="I9562" t="str">
            <v>INTENSE BROWN 1.08 GRAMS E1A MARK RESTAGE KOHL EYE L AA LNR PENC MARK. INT.</v>
          </cell>
        </row>
        <row r="9563">
          <cell r="B9563">
            <v>1113647</v>
          </cell>
          <cell r="C9563">
            <v>2968300</v>
          </cell>
          <cell r="D9563"/>
          <cell r="E9563"/>
          <cell r="F9563" t="str">
            <v>1190966</v>
          </cell>
          <cell r="G9563" t="str">
            <v>1190966</v>
          </cell>
          <cell r="H9563" t="str">
            <v>AA</v>
          </cell>
          <cell r="I9563" t="str">
            <v>COBALT BLUE 1.08 GRAMS E1A MARK RESTAGE KOHL EYE L AA LNR PENC MARK. INT.</v>
          </cell>
        </row>
        <row r="9564">
          <cell r="B9564">
            <v>1113648</v>
          </cell>
          <cell r="C9564">
            <v>2968600</v>
          </cell>
          <cell r="D9564"/>
          <cell r="E9564"/>
          <cell r="F9564" t="str">
            <v>1190966</v>
          </cell>
          <cell r="G9564" t="str">
            <v>1190966</v>
          </cell>
          <cell r="H9564" t="str">
            <v>AA</v>
          </cell>
          <cell r="I9564" t="str">
            <v>TRUE BLACK 1.08 GRAMS E1A MARK RESTAGE KOHL EYE L AA LNR PENC MARK. INT.</v>
          </cell>
        </row>
        <row r="9565">
          <cell r="B9565">
            <v>1113650</v>
          </cell>
          <cell r="C9565">
            <v>2969000</v>
          </cell>
          <cell r="D9565"/>
          <cell r="E9565"/>
          <cell r="F9565" t="str">
            <v>1192472</v>
          </cell>
          <cell r="G9565" t="str">
            <v>1192472</v>
          </cell>
          <cell r="H9565" t="str">
            <v>AA</v>
          </cell>
          <cell r="I9565" t="str">
            <v>FAIR 1.4 ML E1AFAIR CONCLR CREAM MEGA EFFECTS</v>
          </cell>
        </row>
        <row r="9566">
          <cell r="B9566">
            <v>1113654</v>
          </cell>
          <cell r="C9566">
            <v>3046000</v>
          </cell>
          <cell r="D9566"/>
          <cell r="E9566"/>
          <cell r="F9566" t="str">
            <v>1191279</v>
          </cell>
          <cell r="G9566" t="str">
            <v>1191279</v>
          </cell>
          <cell r="H9566" t="str">
            <v>AA</v>
          </cell>
          <cell r="I9566" t="str">
            <v>GOLD POTION 4 GRAMS E2AGOLD POTION LS CLR TREND</v>
          </cell>
        </row>
        <row r="9567">
          <cell r="B9567">
            <v>1113656</v>
          </cell>
          <cell r="C9567">
            <v>3048600</v>
          </cell>
          <cell r="D9567"/>
          <cell r="E9567"/>
          <cell r="F9567" t="str">
            <v>1191279</v>
          </cell>
          <cell r="G9567" t="str">
            <v>1191279</v>
          </cell>
          <cell r="H9567" t="str">
            <v>AA</v>
          </cell>
          <cell r="I9567" t="str">
            <v>WILD PLUM 4 GRAMS E2AWILD PLUM LS CLR TREND</v>
          </cell>
        </row>
        <row r="9568">
          <cell r="B9568">
            <v>1113657</v>
          </cell>
          <cell r="C9568">
            <v>3056900</v>
          </cell>
          <cell r="D9568"/>
          <cell r="E9568"/>
          <cell r="F9568" t="str">
            <v>1192472</v>
          </cell>
          <cell r="G9568" t="str">
            <v>1192472</v>
          </cell>
          <cell r="H9568" t="str">
            <v>AA</v>
          </cell>
          <cell r="I9568" t="str">
            <v>MEDIUM 1.4 ML E1AMEDIUM CONCLR CREAM MEGA EFFECTS</v>
          </cell>
        </row>
        <row r="9569">
          <cell r="B9569">
            <v>1113658</v>
          </cell>
          <cell r="C9569">
            <v>3089800</v>
          </cell>
          <cell r="D9569"/>
          <cell r="E9569"/>
          <cell r="F9569" t="str">
            <v>1188925</v>
          </cell>
          <cell r="G9569" t="str">
            <v>1188925</v>
          </cell>
          <cell r="H9569" t="str">
            <v>AA</v>
          </cell>
          <cell r="I9569" t="str">
            <v>PEACH MY CHEEK 5 ML E4KPEACH MY CHEEK LIP GL CLR TREND</v>
          </cell>
        </row>
        <row r="9570">
          <cell r="B9570">
            <v>1113659</v>
          </cell>
          <cell r="C9570">
            <v>3149400</v>
          </cell>
          <cell r="D9570"/>
          <cell r="E9570"/>
          <cell r="F9570" t="str">
            <v>1190904</v>
          </cell>
          <cell r="G9570" t="str">
            <v>1190904</v>
          </cell>
          <cell r="H9570" t="str">
            <v>AA</v>
          </cell>
          <cell r="I9570" t="str">
            <v>NAVY 7 ML E2A GH MASC AVON TRUE COLOR</v>
          </cell>
        </row>
        <row r="9571">
          <cell r="B9571">
            <v>1113660</v>
          </cell>
          <cell r="C9571">
            <v>3149500</v>
          </cell>
          <cell r="D9571"/>
          <cell r="E9571"/>
          <cell r="F9571" t="str">
            <v>1190999</v>
          </cell>
          <cell r="G9571" t="str">
            <v>1190999</v>
          </cell>
          <cell r="H9571" t="str">
            <v>AA</v>
          </cell>
          <cell r="I9571" t="str">
            <v>.6 5 ML E2A SMP DSTK RARE PLATINUM</v>
          </cell>
        </row>
        <row r="9572">
          <cell r="B9572">
            <v>1113662</v>
          </cell>
          <cell r="C9572">
            <v>3170600</v>
          </cell>
          <cell r="D9572"/>
          <cell r="E9572"/>
          <cell r="F9572" t="str">
            <v>1191933</v>
          </cell>
          <cell r="G9572" t="str">
            <v>1191933</v>
          </cell>
          <cell r="H9572" t="str">
            <v>AA</v>
          </cell>
          <cell r="I9572" t="str">
            <v>SHADE 1 1 PIECE(S) E4KNUDES AND BLUES GIFT SET AC</v>
          </cell>
        </row>
        <row r="9573">
          <cell r="B9573">
            <v>1113663</v>
          </cell>
          <cell r="C9573">
            <v>3172700</v>
          </cell>
          <cell r="D9573"/>
          <cell r="E9573"/>
          <cell r="F9573" t="str">
            <v>1191935</v>
          </cell>
          <cell r="G9573" t="str">
            <v>1191935</v>
          </cell>
          <cell r="H9573" t="str">
            <v>AA</v>
          </cell>
          <cell r="I9573" t="str">
            <v>SHADE 1 1 PIECE(S) E4KPROFESSIONAL MAKEUP COLLECTION GIFT SET AC</v>
          </cell>
        </row>
        <row r="9574">
          <cell r="B9574">
            <v>1113664</v>
          </cell>
          <cell r="C9574">
            <v>3176800</v>
          </cell>
          <cell r="D9574"/>
          <cell r="E9574"/>
          <cell r="F9574" t="str">
            <v>1190966</v>
          </cell>
          <cell r="G9574" t="str">
            <v>1190966</v>
          </cell>
          <cell r="H9574" t="str">
            <v>AA</v>
          </cell>
          <cell r="I9574" t="str">
            <v>EMERALD 1.08 GRAMS E1A MARK RESTAGE KOHL EYE L AA LNR PENC MARK. INT.</v>
          </cell>
        </row>
        <row r="9575">
          <cell r="B9575">
            <v>1113665</v>
          </cell>
          <cell r="C9575">
            <v>3180900</v>
          </cell>
          <cell r="D9575"/>
          <cell r="E9575"/>
          <cell r="F9575" t="str">
            <v>1192459</v>
          </cell>
          <cell r="G9575" t="str">
            <v>1192459</v>
          </cell>
          <cell r="H9575" t="str">
            <v>AA</v>
          </cell>
          <cell r="I9575" t="str">
            <v>IVORY 9 GRAMS E4KIVORY FOUND CRM TO PWD ANEW MAKE UP</v>
          </cell>
        </row>
        <row r="9576">
          <cell r="B9576">
            <v>1113668</v>
          </cell>
          <cell r="C9576">
            <v>3207700</v>
          </cell>
          <cell r="D9576"/>
          <cell r="E9576"/>
          <cell r="F9576" t="str">
            <v>1192459</v>
          </cell>
          <cell r="G9576" t="str">
            <v>1192459</v>
          </cell>
          <cell r="H9576" t="str">
            <v>AA</v>
          </cell>
          <cell r="I9576" t="str">
            <v>MEDIUM BEIGE 9 GRAMS E4KMEDIUM BEIGE FOUND CRM TO PWD ANEW MAKE UP</v>
          </cell>
        </row>
        <row r="9577">
          <cell r="B9577">
            <v>1113669</v>
          </cell>
          <cell r="C9577">
            <v>3207800</v>
          </cell>
          <cell r="D9577"/>
          <cell r="E9577"/>
          <cell r="F9577" t="str">
            <v>1192459</v>
          </cell>
          <cell r="G9577" t="str">
            <v>1192459</v>
          </cell>
          <cell r="H9577" t="str">
            <v>AA</v>
          </cell>
          <cell r="I9577" t="str">
            <v>NATURAL BEIGE 9 GRAMS E4KNATURAL BEIGE FOUND CRM TO PWD ANEW MAKE UP</v>
          </cell>
        </row>
        <row r="9578">
          <cell r="B9578">
            <v>1113670</v>
          </cell>
          <cell r="C9578">
            <v>3209700</v>
          </cell>
          <cell r="D9578"/>
          <cell r="E9578"/>
          <cell r="F9578" t="str">
            <v>1192459</v>
          </cell>
          <cell r="G9578" t="str">
            <v>1192459</v>
          </cell>
          <cell r="H9578" t="str">
            <v>AA</v>
          </cell>
          <cell r="I9578" t="str">
            <v>PURE BEIGE 9 GRAMS E4KPURE BEIGE FOUND CRM TO PWD ANEW MAKE UP</v>
          </cell>
        </row>
        <row r="9579">
          <cell r="B9579">
            <v>1113671</v>
          </cell>
          <cell r="C9579">
            <v>3210000</v>
          </cell>
          <cell r="D9579"/>
          <cell r="E9579"/>
          <cell r="F9579" t="str">
            <v>1192459</v>
          </cell>
          <cell r="G9579" t="str">
            <v>1192459</v>
          </cell>
          <cell r="H9579" t="str">
            <v>AA</v>
          </cell>
          <cell r="I9579" t="str">
            <v>SHELL 9 GRAMS E4KSHELL FOUND CRM TO PWD ANEW MAKE UP</v>
          </cell>
        </row>
        <row r="9580">
          <cell r="B9580">
            <v>1113672</v>
          </cell>
          <cell r="C9580">
            <v>3227100</v>
          </cell>
          <cell r="D9580"/>
          <cell r="E9580"/>
          <cell r="F9580" t="str">
            <v>1188925</v>
          </cell>
          <cell r="G9580" t="str">
            <v>1188925</v>
          </cell>
          <cell r="H9580" t="str">
            <v>AA</v>
          </cell>
          <cell r="I9580" t="str">
            <v>PINCHED PINK 5 ML E4KPINCHED PINK LIP GL CLR TREND</v>
          </cell>
        </row>
        <row r="9581">
          <cell r="B9581">
            <v>1113673</v>
          </cell>
          <cell r="C9581">
            <v>3228000</v>
          </cell>
          <cell r="D9581"/>
          <cell r="E9581"/>
          <cell r="F9581" t="str">
            <v>1188925</v>
          </cell>
          <cell r="G9581" t="str">
            <v>1188925</v>
          </cell>
          <cell r="H9581" t="str">
            <v>AA</v>
          </cell>
          <cell r="I9581" t="str">
            <v>TRULY MADLY PINK 5 ML E4KTRULY MADLY PINK LIP GL CLR TREND</v>
          </cell>
        </row>
        <row r="9582">
          <cell r="B9582">
            <v>1113674</v>
          </cell>
          <cell r="C9582">
            <v>3244200</v>
          </cell>
          <cell r="D9582"/>
          <cell r="E9582"/>
          <cell r="F9582" t="str">
            <v>1192472</v>
          </cell>
          <cell r="G9582" t="str">
            <v>1192472</v>
          </cell>
          <cell r="H9582" t="str">
            <v>AA</v>
          </cell>
          <cell r="I9582" t="str">
            <v>DARK 1.4 ML E1ADARK CONCLR CREAM MEGA EFFECTS</v>
          </cell>
        </row>
        <row r="9583">
          <cell r="B9583">
            <v>1113676</v>
          </cell>
          <cell r="C9583">
            <v>3338400</v>
          </cell>
          <cell r="D9583"/>
          <cell r="E9583"/>
          <cell r="F9583" t="str">
            <v>1190377</v>
          </cell>
          <cell r="G9583" t="str">
            <v>1190377</v>
          </cell>
          <cell r="H9583" t="str">
            <v>AA</v>
          </cell>
          <cell r="I9583" t="str">
            <v>SPF 0 150 ML E3F EMEA 2016 MOISTURIZER LOTION TTA TMR</v>
          </cell>
        </row>
        <row r="9584">
          <cell r="B9584">
            <v>1113680</v>
          </cell>
          <cell r="C9584">
            <v>3386400</v>
          </cell>
          <cell r="D9584"/>
          <cell r="E9584"/>
          <cell r="F9584" t="str">
            <v>1191276</v>
          </cell>
          <cell r="G9584" t="str">
            <v>1191276</v>
          </cell>
          <cell r="H9584" t="str">
            <v>AA</v>
          </cell>
          <cell r="I9584" t="str">
            <v>FUCHSIA 8 ML E1AFUCHSIA NE CLR TREND</v>
          </cell>
        </row>
        <row r="9585">
          <cell r="B9585">
            <v>1113682</v>
          </cell>
          <cell r="C9585">
            <v>3416200</v>
          </cell>
          <cell r="D9585"/>
          <cell r="E9585"/>
          <cell r="F9585" t="str">
            <v>1191276</v>
          </cell>
          <cell r="G9585" t="str">
            <v>1191276</v>
          </cell>
          <cell r="H9585" t="str">
            <v>AA</v>
          </cell>
          <cell r="I9585" t="str">
            <v>SHADE 1 8 ML E1AGOLD NE CLR TREND</v>
          </cell>
        </row>
        <row r="9586">
          <cell r="B9586">
            <v>1113683</v>
          </cell>
          <cell r="C9586">
            <v>3424000</v>
          </cell>
          <cell r="D9586"/>
          <cell r="E9586"/>
          <cell r="F9586" t="str">
            <v>1191276</v>
          </cell>
          <cell r="G9586" t="str">
            <v>1191276</v>
          </cell>
          <cell r="H9586" t="str">
            <v>AA</v>
          </cell>
          <cell r="I9586" t="str">
            <v>SILVER 8 ML E1ASILVER NE CLR TREND</v>
          </cell>
        </row>
        <row r="9587">
          <cell r="B9587">
            <v>1113757</v>
          </cell>
          <cell r="C9587">
            <v>4421500</v>
          </cell>
          <cell r="D9587"/>
          <cell r="E9587"/>
          <cell r="F9587" t="str">
            <v>5284949</v>
          </cell>
          <cell r="G9587" t="str">
            <v>5284949</v>
          </cell>
          <cell r="H9587" t="str">
            <v>AA</v>
          </cell>
          <cell r="I9587" t="str">
            <v>21 TOOLS IN 1 E4K NA HOUSEHOLD TOOLS</v>
          </cell>
        </row>
        <row r="9588">
          <cell r="B9588">
            <v>1113758</v>
          </cell>
          <cell r="C9588">
            <v>4442600</v>
          </cell>
          <cell r="D9588"/>
          <cell r="E9588"/>
          <cell r="F9588" t="str">
            <v>5285314</v>
          </cell>
          <cell r="G9588" t="str">
            <v>5285314</v>
          </cell>
          <cell r="H9588" t="str">
            <v>AA</v>
          </cell>
          <cell r="I9588" t="str">
            <v>CHARGER - TORCH + PHONESTAND E4K NA CELLPHONE ELECTRONIC ACCESSORY</v>
          </cell>
        </row>
        <row r="9589">
          <cell r="B9589">
            <v>1113759</v>
          </cell>
          <cell r="C9589">
            <v>4454700</v>
          </cell>
          <cell r="D9589"/>
          <cell r="E9589"/>
          <cell r="F9589" t="str">
            <v>5285320</v>
          </cell>
          <cell r="G9589" t="str">
            <v>5285320</v>
          </cell>
          <cell r="H9589" t="str">
            <v>AA</v>
          </cell>
          <cell r="I9589" t="str">
            <v>3D SIMULATOR E4K NA ELECTRONICS VIDEO HARDWARE</v>
          </cell>
        </row>
        <row r="9590">
          <cell r="B9590">
            <v>1113760</v>
          </cell>
          <cell r="C9590">
            <v>4460800</v>
          </cell>
          <cell r="D9590"/>
          <cell r="E9590"/>
          <cell r="F9590" t="str">
            <v>5285326</v>
          </cell>
          <cell r="G9590" t="str">
            <v>5285326</v>
          </cell>
          <cell r="H9590" t="str">
            <v>AA</v>
          </cell>
          <cell r="I9590" t="str">
            <v>3 IN 1 CAMERA LENS E4K NA CELLPHONE ELECTRONIC ACCESSORY</v>
          </cell>
        </row>
        <row r="9591">
          <cell r="B9591">
            <v>1113761</v>
          </cell>
          <cell r="C9591">
            <v>4482200</v>
          </cell>
          <cell r="D9591"/>
          <cell r="E9591"/>
          <cell r="F9591" t="str">
            <v>5285332</v>
          </cell>
          <cell r="G9591" t="str">
            <v>5285332</v>
          </cell>
          <cell r="H9591" t="str">
            <v>AA</v>
          </cell>
          <cell r="I9591" t="str">
            <v>PHONE EXTENDER E4K NA PLAYNG DEVCE AND PERIPHERALS</v>
          </cell>
        </row>
        <row r="9592">
          <cell r="B9592">
            <v>1113770</v>
          </cell>
          <cell r="C9592">
            <v>4509300</v>
          </cell>
          <cell r="D9592"/>
          <cell r="E9592"/>
          <cell r="F9592" t="str">
            <v>5285515</v>
          </cell>
          <cell r="G9592" t="str">
            <v>5285515</v>
          </cell>
          <cell r="H9592" t="str">
            <v>AA</v>
          </cell>
          <cell r="I9592" t="str">
            <v>CHRISTMAS LANTERNS E4K NA CANDLE HOLDER</v>
          </cell>
        </row>
        <row r="9593">
          <cell r="B9593">
            <v>1113774</v>
          </cell>
          <cell r="C9593">
            <v>4547300</v>
          </cell>
          <cell r="D9593"/>
          <cell r="E9593"/>
          <cell r="F9593" t="str">
            <v>5285548</v>
          </cell>
          <cell r="G9593" t="str">
            <v>5285548</v>
          </cell>
          <cell r="H9593" t="str">
            <v>AA</v>
          </cell>
          <cell r="I9593" t="str">
            <v>AVA BEAR HOT WATER BOTTLE E4K NA WATER BOTTLE COVER</v>
          </cell>
        </row>
        <row r="9594">
          <cell r="B9594">
            <v>1113777</v>
          </cell>
          <cell r="C9594">
            <v>4687100</v>
          </cell>
          <cell r="D9594"/>
          <cell r="E9594"/>
          <cell r="F9594" t="str">
            <v>5285773</v>
          </cell>
          <cell r="G9594" t="str">
            <v>5285773</v>
          </cell>
          <cell r="H9594" t="str">
            <v>AA</v>
          </cell>
          <cell r="I9594" t="str">
            <v>LISBET CAT JEWELLERY HOLDER E4K WHITES NA JEWELRY HOLDERS BOX</v>
          </cell>
        </row>
        <row r="9595">
          <cell r="B9595">
            <v>1113778</v>
          </cell>
          <cell r="C9595">
            <v>4687300</v>
          </cell>
          <cell r="D9595"/>
          <cell r="E9595"/>
          <cell r="F9595" t="str">
            <v>5285777</v>
          </cell>
          <cell r="G9595" t="str">
            <v>5285777</v>
          </cell>
          <cell r="H9595" t="str">
            <v>AA</v>
          </cell>
          <cell r="I9595" t="str">
            <v>ANNABELLE ELASTIC HAIR BANDS E4K TWO-TONE COLOR GROUP NA HEADBAND</v>
          </cell>
        </row>
        <row r="9596">
          <cell r="B9596">
            <v>1113779</v>
          </cell>
          <cell r="C9596">
            <v>4697900</v>
          </cell>
          <cell r="D9596"/>
          <cell r="E9596"/>
          <cell r="F9596" t="str">
            <v>5285794</v>
          </cell>
          <cell r="G9596" t="str">
            <v>5285794</v>
          </cell>
          <cell r="H9596" t="str">
            <v>AA</v>
          </cell>
          <cell r="I9596" t="str">
            <v>LED ANGELS E4K NA HOME DECORATIVE ORNA</v>
          </cell>
        </row>
        <row r="9597">
          <cell r="B9597">
            <v>1113780</v>
          </cell>
          <cell r="C9597">
            <v>4751600</v>
          </cell>
          <cell r="D9597"/>
          <cell r="E9597"/>
          <cell r="F9597" t="str">
            <v>5285815</v>
          </cell>
          <cell r="G9597" t="str">
            <v>5285815</v>
          </cell>
          <cell r="H9597" t="str">
            <v>AA</v>
          </cell>
          <cell r="I9597" t="str">
            <v>SPINNING TEALIGHT HOLDER E4K NA CANDLE HOLDER</v>
          </cell>
        </row>
        <row r="9598">
          <cell r="B9598">
            <v>1113806</v>
          </cell>
          <cell r="C9598">
            <v>5037300</v>
          </cell>
          <cell r="D9598"/>
          <cell r="E9598"/>
          <cell r="F9598" t="str">
            <v>5290512</v>
          </cell>
          <cell r="G9598" t="str">
            <v>5290512</v>
          </cell>
          <cell r="H9598" t="str">
            <v>AA</v>
          </cell>
          <cell r="I9598" t="str">
            <v>ROSE LACE BRA 10 12 E4K BLACKS NA BRAS SOFT CUP</v>
          </cell>
        </row>
        <row r="9599">
          <cell r="B9599">
            <v>1113807</v>
          </cell>
          <cell r="C9599">
            <v>5038500</v>
          </cell>
          <cell r="D9599"/>
          <cell r="E9599"/>
          <cell r="F9599" t="str">
            <v>5290512</v>
          </cell>
          <cell r="G9599" t="str">
            <v>5290512</v>
          </cell>
          <cell r="H9599" t="str">
            <v>AA</v>
          </cell>
          <cell r="I9599" t="str">
            <v>ROSE LACE BRA 14 16 E4K BLACKS NA BRAS SOFT CUP</v>
          </cell>
        </row>
        <row r="9600">
          <cell r="B9600">
            <v>1113817</v>
          </cell>
          <cell r="C9600">
            <v>5133200</v>
          </cell>
          <cell r="D9600"/>
          <cell r="E9600"/>
          <cell r="F9600" t="str">
            <v>5285748</v>
          </cell>
          <cell r="G9600" t="str">
            <v>5285748</v>
          </cell>
          <cell r="H9600" t="str">
            <v>AA</v>
          </cell>
          <cell r="I9600" t="str">
            <v>OLIVER MENS BRACELET E4K SILVER COLOR GROUP NA BRACELET CHAIN</v>
          </cell>
        </row>
        <row r="9601">
          <cell r="B9601">
            <v>1113818</v>
          </cell>
          <cell r="C9601">
            <v>5170700</v>
          </cell>
          <cell r="D9601"/>
          <cell r="E9601"/>
          <cell r="F9601" t="str">
            <v>5285752</v>
          </cell>
          <cell r="G9601" t="str">
            <v>5285752</v>
          </cell>
          <cell r="H9601" t="str">
            <v>AA</v>
          </cell>
          <cell r="I9601" t="str">
            <v>OSCAR MENS 2PC BRACELET SET E4K SILVER COLOR GROUP BLACKS NA GIFT SET BRACELET</v>
          </cell>
        </row>
        <row r="9602">
          <cell r="B9602">
            <v>1113821</v>
          </cell>
          <cell r="C9602">
            <v>5221600</v>
          </cell>
          <cell r="D9602"/>
          <cell r="E9602"/>
          <cell r="F9602" t="str">
            <v>5285792</v>
          </cell>
          <cell r="G9602" t="str">
            <v>5285792</v>
          </cell>
          <cell r="H9602" t="str">
            <v>AA</v>
          </cell>
          <cell r="I9602" t="str">
            <v>MARIE PEARL PONY COVER E4K GOLD COLOR GROUP NA BARRETTE</v>
          </cell>
        </row>
        <row r="9603">
          <cell r="B9603">
            <v>1113835</v>
          </cell>
          <cell r="C9603">
            <v>5332900</v>
          </cell>
          <cell r="D9603"/>
          <cell r="E9603"/>
          <cell r="F9603" t="str">
            <v>5290512</v>
          </cell>
          <cell r="G9603" t="str">
            <v>5290512</v>
          </cell>
          <cell r="H9603" t="str">
            <v>AA</v>
          </cell>
          <cell r="I9603" t="str">
            <v>ROSE LACE BRA 6 8 E4K BLACKS NA BRAS SOFT CUP</v>
          </cell>
        </row>
        <row r="9604">
          <cell r="B9604">
            <v>1113837</v>
          </cell>
          <cell r="C9604">
            <v>5395400</v>
          </cell>
          <cell r="D9604"/>
          <cell r="E9604"/>
          <cell r="F9604" t="str">
            <v>5286757</v>
          </cell>
          <cell r="G9604" t="str">
            <v>5286757</v>
          </cell>
          <cell r="H9604" t="str">
            <v>AA</v>
          </cell>
          <cell r="I9604" t="str">
            <v>AVA METALLIC STRAP WATCH E4K GOLD COLOR GROUP GOLDTONE METALLIC STRAP NA WATCHES STRAP</v>
          </cell>
        </row>
        <row r="9605">
          <cell r="B9605">
            <v>1113838</v>
          </cell>
          <cell r="C9605">
            <v>5422900</v>
          </cell>
          <cell r="D9605"/>
          <cell r="E9605"/>
          <cell r="F9605" t="str">
            <v>5286766</v>
          </cell>
          <cell r="G9605" t="str">
            <v>5286766</v>
          </cell>
          <cell r="H9605" t="str">
            <v>AA</v>
          </cell>
          <cell r="I9605" t="str">
            <v>KAYLA FLOATING BEAD WATCH E4K SILVER COLOR GROUP BLACK STRAP NA WATCHES STRAP</v>
          </cell>
        </row>
        <row r="9606">
          <cell r="B9606">
            <v>1113841</v>
          </cell>
          <cell r="C9606">
            <v>5423800</v>
          </cell>
          <cell r="D9606"/>
          <cell r="E9606"/>
          <cell r="F9606" t="str">
            <v>5285505</v>
          </cell>
          <cell r="G9606" t="str">
            <v>5285505</v>
          </cell>
          <cell r="H9606" t="str">
            <v>AA</v>
          </cell>
          <cell r="I9606" t="str">
            <v>COLOUR CHANGE PRESENTS E4K NA HOME DECORATIVE ORNA</v>
          </cell>
        </row>
        <row r="9607">
          <cell r="B9607">
            <v>1113842</v>
          </cell>
          <cell r="C9607">
            <v>5424100</v>
          </cell>
          <cell r="D9607"/>
          <cell r="E9607"/>
          <cell r="F9607" t="str">
            <v>5291913</v>
          </cell>
          <cell r="G9607" t="str">
            <v>5291913</v>
          </cell>
          <cell r="H9607" t="str">
            <v>AA</v>
          </cell>
          <cell r="I9607" t="str">
            <v>YENI TEMSILCI PAKETI POÂ¿ETI ONE SIZE E1A METALICS NA REPRESENTATIVE INCENTIVES</v>
          </cell>
        </row>
        <row r="9608">
          <cell r="B9608">
            <v>1113940</v>
          </cell>
          <cell r="C9608">
            <v>5922600</v>
          </cell>
          <cell r="D9608"/>
          <cell r="E9608"/>
          <cell r="F9608" t="str">
            <v>5285756</v>
          </cell>
          <cell r="G9608" t="str">
            <v>5285756</v>
          </cell>
          <cell r="H9608" t="str">
            <v>AA</v>
          </cell>
          <cell r="I9608" t="str">
            <v>HALSEY RING 10 E4K SILVER COLOR GROUP NA GIFT SET RING SET</v>
          </cell>
        </row>
        <row r="9609">
          <cell r="B9609">
            <v>1113941</v>
          </cell>
          <cell r="C9609">
            <v>5922700</v>
          </cell>
          <cell r="D9609"/>
          <cell r="E9609"/>
          <cell r="F9609" t="str">
            <v>5285756</v>
          </cell>
          <cell r="G9609" t="str">
            <v>5285756</v>
          </cell>
          <cell r="H9609" t="str">
            <v>AA</v>
          </cell>
          <cell r="I9609" t="str">
            <v>HALSEY RING 8 E4K SILVER COLOR GROUP NA GIFT SET RING SET</v>
          </cell>
        </row>
        <row r="9610">
          <cell r="B9610">
            <v>1113942</v>
          </cell>
          <cell r="C9610">
            <v>5922800</v>
          </cell>
          <cell r="D9610"/>
          <cell r="E9610"/>
          <cell r="F9610" t="str">
            <v>5285802</v>
          </cell>
          <cell r="G9610" t="str">
            <v>5285802</v>
          </cell>
          <cell r="H9610" t="str">
            <v>AA</v>
          </cell>
          <cell r="I9610" t="str">
            <v>LILLYANN EARRINGS E4K REDS RED-GREY PIERCED EARRING BUTTON</v>
          </cell>
        </row>
        <row r="9611">
          <cell r="B9611">
            <v>1113943</v>
          </cell>
          <cell r="C9611">
            <v>5942600</v>
          </cell>
          <cell r="D9611"/>
          <cell r="E9611"/>
          <cell r="F9611" t="str">
            <v>5285808</v>
          </cell>
          <cell r="G9611" t="str">
            <v>5285808</v>
          </cell>
          <cell r="H9611" t="str">
            <v>AA</v>
          </cell>
          <cell r="I9611" t="str">
            <v>STORMI 6 PC NL + ER GS E4K TWO-TONE COLOR GROUP NA GIFT SET NECKLACE EARRING</v>
          </cell>
        </row>
        <row r="9612">
          <cell r="B9612">
            <v>1113971</v>
          </cell>
          <cell r="C9612">
            <v>6222100</v>
          </cell>
          <cell r="D9612"/>
          <cell r="E9612"/>
          <cell r="F9612" t="str">
            <v>5283954</v>
          </cell>
          <cell r="G9612" t="str">
            <v>5283954</v>
          </cell>
          <cell r="H9612" t="str">
            <v>AA</v>
          </cell>
          <cell r="I9612" t="str">
            <v>MARVEL MINI POP GAME E4K NA BOARD GAMES</v>
          </cell>
        </row>
        <row r="9613">
          <cell r="B9613">
            <v>1113974</v>
          </cell>
          <cell r="C9613">
            <v>6224500</v>
          </cell>
          <cell r="D9613"/>
          <cell r="E9613"/>
          <cell r="F9613" t="str">
            <v>5285410</v>
          </cell>
          <cell r="G9613" t="str">
            <v>5285410</v>
          </cell>
          <cell r="H9613" t="str">
            <v>AA</v>
          </cell>
          <cell r="I9613" t="str">
            <v>MAXINE 2PC GIFTSET E4K GOLD COLOR GROUP ORANGE- PINK- PURPLE NA GIFT SET NECKLACE EARRING</v>
          </cell>
        </row>
        <row r="9614">
          <cell r="B9614">
            <v>1113975</v>
          </cell>
          <cell r="C9614">
            <v>6224900</v>
          </cell>
          <cell r="D9614"/>
          <cell r="E9614"/>
          <cell r="F9614" t="str">
            <v>5285412</v>
          </cell>
          <cell r="G9614" t="str">
            <v>5285412</v>
          </cell>
          <cell r="H9614" t="str">
            <v>AA</v>
          </cell>
          <cell r="I9614" t="str">
            <v>MAXINE RING 6 E4K GOLD COLOR GROUP ORANGE-PINK-PURPLE-CLEAR NA RING STONE</v>
          </cell>
        </row>
        <row r="9615">
          <cell r="B9615">
            <v>1113976</v>
          </cell>
          <cell r="C9615">
            <v>6225000</v>
          </cell>
          <cell r="D9615"/>
          <cell r="E9615"/>
          <cell r="F9615" t="str">
            <v>5285412</v>
          </cell>
          <cell r="G9615" t="str">
            <v>5285412</v>
          </cell>
          <cell r="H9615" t="str">
            <v>AA</v>
          </cell>
          <cell r="I9615" t="str">
            <v>MAXINE RING 8 E4K GOLD COLOR GROUP ORANGE-PINK-PURPLE-CLEAR NA RING STONE</v>
          </cell>
        </row>
        <row r="9616">
          <cell r="B9616">
            <v>1113977</v>
          </cell>
          <cell r="C9616">
            <v>6230300</v>
          </cell>
          <cell r="D9616"/>
          <cell r="E9616"/>
          <cell r="F9616" t="str">
            <v>5285412</v>
          </cell>
          <cell r="G9616" t="str">
            <v>5285412</v>
          </cell>
          <cell r="H9616" t="str">
            <v>AA</v>
          </cell>
          <cell r="I9616" t="str">
            <v>MAXINE RING 10 E4K GOLD COLOR GROUP ORANGE-PINK-PURPLE-CLEAR NA RING STONE</v>
          </cell>
        </row>
        <row r="9617">
          <cell r="B9617">
            <v>1113978</v>
          </cell>
          <cell r="C9617">
            <v>6230900</v>
          </cell>
          <cell r="D9617"/>
          <cell r="E9617"/>
          <cell r="F9617" t="str">
            <v>5285434</v>
          </cell>
          <cell r="G9617" t="str">
            <v>5285434</v>
          </cell>
          <cell r="H9617" t="str">
            <v>AA</v>
          </cell>
          <cell r="I9617" t="str">
            <v>ETHEL 2PC GIFTSET E4K BLACKS BLACK NA GIFT SET NECKLACE EARRING</v>
          </cell>
        </row>
        <row r="9618">
          <cell r="B9618">
            <v>1113979</v>
          </cell>
          <cell r="C9618">
            <v>6303900</v>
          </cell>
          <cell r="D9618"/>
          <cell r="E9618"/>
          <cell r="F9618" t="str">
            <v>5285557</v>
          </cell>
          <cell r="G9618" t="str">
            <v>5285557</v>
          </cell>
          <cell r="H9618" t="str">
            <v>AA</v>
          </cell>
          <cell r="I9618" t="str">
            <v>MINNA BLET E4K GOLD COLOR GROUP NA BRACELET CHAIN</v>
          </cell>
        </row>
        <row r="9619">
          <cell r="B9619">
            <v>1113981</v>
          </cell>
          <cell r="C9619">
            <v>6332600</v>
          </cell>
          <cell r="D9619"/>
          <cell r="E9619"/>
          <cell r="F9619" t="str">
            <v>5285621</v>
          </cell>
          <cell r="G9619" t="str">
            <v>5285621</v>
          </cell>
          <cell r="H9619" t="str">
            <v>AA</v>
          </cell>
          <cell r="I9619" t="str">
            <v>HALSEY BRACELET E4K SILVER COLOR GROUP NA BRACELET BANGLE</v>
          </cell>
        </row>
        <row r="9620">
          <cell r="B9620">
            <v>1113982</v>
          </cell>
          <cell r="C9620">
            <v>6332900</v>
          </cell>
          <cell r="D9620"/>
          <cell r="E9620"/>
          <cell r="F9620" t="str">
            <v>5285722</v>
          </cell>
          <cell r="G9620" t="str">
            <v>5285722</v>
          </cell>
          <cell r="H9620" t="str">
            <v>AA</v>
          </cell>
          <cell r="I9620" t="str">
            <v>DALENA NECKLACE E4K GOLD COLOR GROUP NA NECKLACE DROP</v>
          </cell>
        </row>
        <row r="9621">
          <cell r="B9621">
            <v>1113983</v>
          </cell>
          <cell r="C9621">
            <v>6372800</v>
          </cell>
          <cell r="D9621"/>
          <cell r="E9621"/>
          <cell r="F9621" t="str">
            <v>5285735</v>
          </cell>
          <cell r="G9621" t="str">
            <v>5285735</v>
          </cell>
          <cell r="H9621" t="str">
            <v>AA</v>
          </cell>
          <cell r="I9621" t="str">
            <v>FLOSSIE NECKLACE E4K GOLD COLOR GROUP NA NECKLACE COLLAR-CHOKER</v>
          </cell>
        </row>
        <row r="9622">
          <cell r="B9622">
            <v>1113984</v>
          </cell>
          <cell r="C9622">
            <v>6385000</v>
          </cell>
          <cell r="D9622"/>
          <cell r="E9622"/>
          <cell r="F9622" t="str">
            <v>5285756</v>
          </cell>
          <cell r="G9622" t="str">
            <v>5285756</v>
          </cell>
          <cell r="H9622" t="str">
            <v>AA</v>
          </cell>
          <cell r="I9622" t="str">
            <v>HALSEY RING 6 E4K SILVER COLOR GROUP NA GIFT SET RING SET</v>
          </cell>
        </row>
        <row r="9623">
          <cell r="B9623">
            <v>1113986</v>
          </cell>
          <cell r="C9623">
            <v>6407200</v>
          </cell>
          <cell r="D9623"/>
          <cell r="E9623"/>
          <cell r="F9623" t="str">
            <v>5285616</v>
          </cell>
          <cell r="G9623" t="str">
            <v>5285616</v>
          </cell>
          <cell r="H9623" t="str">
            <v>AA</v>
          </cell>
          <cell r="I9623" t="str">
            <v>HALSEY EARRINGS E4K SILVER COLOR GROUP PIERCED EARRING HOOP</v>
          </cell>
        </row>
        <row r="9624">
          <cell r="B9624">
            <v>1113987</v>
          </cell>
          <cell r="C9624">
            <v>6428800</v>
          </cell>
          <cell r="D9624"/>
          <cell r="E9624"/>
          <cell r="F9624" t="str">
            <v>5285720</v>
          </cell>
          <cell r="G9624" t="str">
            <v>5285720</v>
          </cell>
          <cell r="H9624" t="str">
            <v>AA</v>
          </cell>
          <cell r="I9624" t="str">
            <v>DALENA RING 6 E4K GOLD COLOR GROUP 6 NA RING STATEMENT</v>
          </cell>
        </row>
        <row r="9625">
          <cell r="B9625">
            <v>1113998</v>
          </cell>
          <cell r="C9625">
            <v>6449900</v>
          </cell>
          <cell r="D9625"/>
          <cell r="E9625"/>
          <cell r="F9625" t="str">
            <v>5285412</v>
          </cell>
          <cell r="G9625" t="str">
            <v>5285412</v>
          </cell>
          <cell r="H9625" t="str">
            <v>AA</v>
          </cell>
          <cell r="I9625" t="str">
            <v>MAXINE RING 6 E4K GOLD COLOR GROUP GREY- PINK- PEACH NA RING STONE</v>
          </cell>
        </row>
        <row r="9626">
          <cell r="B9626">
            <v>1113999</v>
          </cell>
          <cell r="C9626">
            <v>6450100</v>
          </cell>
          <cell r="D9626"/>
          <cell r="E9626"/>
          <cell r="F9626" t="str">
            <v>5285412</v>
          </cell>
          <cell r="G9626" t="str">
            <v>5285412</v>
          </cell>
          <cell r="H9626" t="str">
            <v>AA</v>
          </cell>
          <cell r="I9626" t="str">
            <v>MAXINE RING 8 E4K GOLD COLOR GROUP GREY- PINK- PEACH NA RING STONE</v>
          </cell>
        </row>
        <row r="9627">
          <cell r="B9627">
            <v>1114002</v>
          </cell>
          <cell r="C9627">
            <v>6470700</v>
          </cell>
          <cell r="D9627"/>
          <cell r="E9627"/>
          <cell r="F9627" t="str">
            <v>5285412</v>
          </cell>
          <cell r="G9627" t="str">
            <v>5285412</v>
          </cell>
          <cell r="H9627" t="str">
            <v>AA</v>
          </cell>
          <cell r="I9627" t="str">
            <v>MAXINE RING 10 E4K GOLD COLOR GROUP GREY- PINK- PEACH NA RING STONE</v>
          </cell>
        </row>
        <row r="9628">
          <cell r="B9628">
            <v>1114003</v>
          </cell>
          <cell r="C9628">
            <v>6470800</v>
          </cell>
          <cell r="D9628"/>
          <cell r="E9628"/>
          <cell r="F9628" t="str">
            <v>5287168</v>
          </cell>
          <cell r="G9628" t="str">
            <v>5287168</v>
          </cell>
          <cell r="H9628" t="str">
            <v>AA</v>
          </cell>
          <cell r="I9628" t="str">
            <v>KEIRA BOUCLE BOWLER BAG E4K BLACKS NA HANDBAG</v>
          </cell>
        </row>
        <row r="9629">
          <cell r="B9629">
            <v>1114005</v>
          </cell>
          <cell r="C9629">
            <v>6471500</v>
          </cell>
          <cell r="D9629"/>
          <cell r="E9629"/>
          <cell r="F9629" t="str">
            <v>5285750</v>
          </cell>
          <cell r="G9629" t="str">
            <v>5285750</v>
          </cell>
          <cell r="H9629" t="str">
            <v>AA</v>
          </cell>
          <cell r="I9629" t="str">
            <v>KARALANA NECKLACE E4K GOLD COLOR GROUP IMI GOLD NA NECKLACE DROP</v>
          </cell>
        </row>
        <row r="9630">
          <cell r="B9630">
            <v>1114006</v>
          </cell>
          <cell r="C9630">
            <v>6471800</v>
          </cell>
          <cell r="D9630"/>
          <cell r="E9630"/>
          <cell r="F9630" t="str">
            <v>5285362</v>
          </cell>
          <cell r="G9630" t="str">
            <v>5285362</v>
          </cell>
          <cell r="H9630" t="str">
            <v>AA</v>
          </cell>
          <cell r="I9630" t="str">
            <v>DEYSI GIFTSET E4K GOLD COLOR GROUP GREEN NA GIFT SET NECKLACE EARRING</v>
          </cell>
        </row>
        <row r="9631">
          <cell r="B9631">
            <v>1114007</v>
          </cell>
          <cell r="C9631">
            <v>6472000</v>
          </cell>
          <cell r="D9631"/>
          <cell r="E9631"/>
          <cell r="F9631" t="str">
            <v>5285362</v>
          </cell>
          <cell r="G9631" t="str">
            <v>5285362</v>
          </cell>
          <cell r="H9631" t="str">
            <v>AA</v>
          </cell>
          <cell r="I9631" t="str">
            <v>DEYSI GIFTSET E4K GOLD COLOR GROUP CLEAR NA GIFT SET NECKLACE EARRING</v>
          </cell>
        </row>
        <row r="9632">
          <cell r="B9632">
            <v>1114008</v>
          </cell>
          <cell r="C9632">
            <v>6494200</v>
          </cell>
          <cell r="D9632"/>
          <cell r="E9632"/>
          <cell r="F9632" t="str">
            <v>5285362</v>
          </cell>
          <cell r="G9632" t="str">
            <v>5285362</v>
          </cell>
          <cell r="H9632" t="str">
            <v>AA</v>
          </cell>
          <cell r="I9632" t="str">
            <v>DEYSI GIFTSET E4K GOLD COLOR GROUP RED NA GIFT SET NECKLACE EARRING</v>
          </cell>
        </row>
        <row r="9633">
          <cell r="B9633">
            <v>1114009</v>
          </cell>
          <cell r="C9633">
            <v>6494600</v>
          </cell>
          <cell r="D9633"/>
          <cell r="E9633"/>
          <cell r="F9633" t="str">
            <v>5285434</v>
          </cell>
          <cell r="G9633" t="str">
            <v>5285434</v>
          </cell>
          <cell r="H9633" t="str">
            <v>AA</v>
          </cell>
          <cell r="I9633" t="str">
            <v>ETHEL 2PC GIFTSET E4K WHITES CREAM NA GIFT SET NECKLACE EARRING</v>
          </cell>
        </row>
        <row r="9634">
          <cell r="B9634">
            <v>1114010</v>
          </cell>
          <cell r="C9634">
            <v>6494900</v>
          </cell>
          <cell r="D9634"/>
          <cell r="E9634"/>
          <cell r="F9634" t="str">
            <v>5285507</v>
          </cell>
          <cell r="G9634" t="str">
            <v>5285507</v>
          </cell>
          <cell r="H9634" t="str">
            <v>AA</v>
          </cell>
          <cell r="I9634" t="str">
            <v>BAYLEIGH NECKLACE E4K SILVER COLOR GROUP NA NECKLACE BEAD PEARLS</v>
          </cell>
        </row>
        <row r="9635">
          <cell r="B9635">
            <v>1114012</v>
          </cell>
          <cell r="C9635">
            <v>6495100</v>
          </cell>
          <cell r="D9635"/>
          <cell r="E9635"/>
          <cell r="F9635" t="str">
            <v>5285551</v>
          </cell>
          <cell r="G9635" t="str">
            <v>5285551</v>
          </cell>
          <cell r="H9635" t="str">
            <v>AA</v>
          </cell>
          <cell r="I9635" t="str">
            <v>JOANNA FRONT BACK ER E4K GOLD COLOR GROUP PIERCED EARRING DROP</v>
          </cell>
        </row>
        <row r="9636">
          <cell r="B9636">
            <v>1114058</v>
          </cell>
          <cell r="C9636">
            <v>6554900</v>
          </cell>
          <cell r="D9636"/>
          <cell r="E9636"/>
          <cell r="F9636" t="str">
            <v>1189914</v>
          </cell>
          <cell r="G9636" t="str">
            <v>1189914</v>
          </cell>
          <cell r="H9636" t="str">
            <v>AA</v>
          </cell>
          <cell r="I9636" t="str">
            <v>2 ML E3F VITALE REFRESH COMPLEXION PERFECTOR SACHET ANTI-AGING SMPL PACKETTE ANEW VITALE</v>
          </cell>
        </row>
        <row r="9637">
          <cell r="B9637">
            <v>1114062</v>
          </cell>
          <cell r="C9637">
            <v>6561000</v>
          </cell>
          <cell r="D9637"/>
          <cell r="E9637"/>
          <cell r="F9637" t="str">
            <v>1189911</v>
          </cell>
          <cell r="G9637" t="str">
            <v>1189911</v>
          </cell>
          <cell r="H9637" t="str">
            <v>AA</v>
          </cell>
          <cell r="I9637" t="str">
            <v>2 ML E3FNA ANTI-AGING SMPL PACKETTE ANEW VITALE</v>
          </cell>
        </row>
        <row r="9638">
          <cell r="B9638">
            <v>1114074</v>
          </cell>
          <cell r="C9638">
            <v>6595000</v>
          </cell>
          <cell r="D9638"/>
          <cell r="E9638"/>
          <cell r="F9638" t="str">
            <v>1189850</v>
          </cell>
          <cell r="G9638" t="str">
            <v>1189850</v>
          </cell>
          <cell r="H9638" t="str">
            <v>AA</v>
          </cell>
          <cell r="I9638" t="str">
            <v>ROSE GOLD 4 GRAMS E1A ES CRM AC EYE DIMENSIONS</v>
          </cell>
        </row>
        <row r="9639">
          <cell r="B9639">
            <v>1114075</v>
          </cell>
          <cell r="C9639">
            <v>6595100</v>
          </cell>
          <cell r="D9639"/>
          <cell r="E9639"/>
          <cell r="F9639" t="str">
            <v>1189850</v>
          </cell>
          <cell r="G9639" t="str">
            <v>1189850</v>
          </cell>
          <cell r="H9639" t="str">
            <v>AA</v>
          </cell>
          <cell r="I9639" t="str">
            <v>WHITE GOLD 4 GRAMS E1A ES CRM AC EYE DIMENSIONS</v>
          </cell>
        </row>
        <row r="9640">
          <cell r="B9640">
            <v>1114076</v>
          </cell>
          <cell r="C9640">
            <v>6595500</v>
          </cell>
          <cell r="D9640"/>
          <cell r="E9640"/>
          <cell r="F9640" t="str">
            <v>1189850</v>
          </cell>
          <cell r="G9640" t="str">
            <v>1189850</v>
          </cell>
          <cell r="H9640" t="str">
            <v>AA</v>
          </cell>
          <cell r="I9640" t="str">
            <v>PLATINUM 4 GRAMS E1A ES CRM AC EYE DIMENSIONS</v>
          </cell>
        </row>
        <row r="9641">
          <cell r="B9641">
            <v>1114077</v>
          </cell>
          <cell r="C9641">
            <v>6617700</v>
          </cell>
          <cell r="D9641"/>
          <cell r="E9641"/>
          <cell r="F9641" t="str">
            <v>1189850</v>
          </cell>
          <cell r="G9641" t="str">
            <v>1189850</v>
          </cell>
          <cell r="H9641" t="str">
            <v>AA</v>
          </cell>
          <cell r="I9641" t="str">
            <v>YELLOW GOLD 4 GRAMS E1A ES CRM AC EYE DIMENSIONS</v>
          </cell>
        </row>
        <row r="9642">
          <cell r="B9642">
            <v>1114078</v>
          </cell>
          <cell r="C9642">
            <v>6618000</v>
          </cell>
          <cell r="D9642"/>
          <cell r="E9642"/>
          <cell r="F9642" t="str">
            <v>1189850</v>
          </cell>
          <cell r="G9642" t="str">
            <v>1189850</v>
          </cell>
          <cell r="H9642" t="str">
            <v>AA</v>
          </cell>
          <cell r="I9642" t="str">
            <v>BRONZED 4 GRAMS E1A ES CRM AC EYE DIMENSIONS</v>
          </cell>
        </row>
        <row r="9643">
          <cell r="B9643">
            <v>1114079</v>
          </cell>
          <cell r="C9643">
            <v>6623300</v>
          </cell>
          <cell r="D9643"/>
          <cell r="E9643"/>
          <cell r="F9643" t="str">
            <v>1189850</v>
          </cell>
          <cell r="G9643" t="str">
            <v>1189850</v>
          </cell>
          <cell r="H9643" t="str">
            <v>AA</v>
          </cell>
          <cell r="I9643" t="str">
            <v>RAW GOLD 4 GRAMS E1A ES CRM AC EYE DIMENSIONS</v>
          </cell>
        </row>
        <row r="9644">
          <cell r="B9644">
            <v>1114089</v>
          </cell>
          <cell r="C9644">
            <v>6670800</v>
          </cell>
          <cell r="D9644"/>
          <cell r="E9644"/>
          <cell r="F9644" t="str">
            <v>1192462</v>
          </cell>
          <cell r="G9644" t="str">
            <v>1192462</v>
          </cell>
          <cell r="H9644" t="str">
            <v>AA</v>
          </cell>
          <cell r="I9644" t="str">
            <v>BERRY JAR CANDLE E4K CANDLE</v>
          </cell>
        </row>
        <row r="9645">
          <cell r="B9645">
            <v>1114090</v>
          </cell>
          <cell r="C9645">
            <v>6679300</v>
          </cell>
          <cell r="D9645"/>
          <cell r="E9645"/>
          <cell r="F9645" t="str">
            <v>1192463</v>
          </cell>
          <cell r="G9645" t="str">
            <v>1192463</v>
          </cell>
          <cell r="H9645" t="str">
            <v>AA</v>
          </cell>
          <cell r="I9645" t="str">
            <v>BERRY DIFFUSER 50ML E4K INCENSE</v>
          </cell>
        </row>
        <row r="9646">
          <cell r="B9646">
            <v>1114215</v>
          </cell>
          <cell r="C9646">
            <v>7908200</v>
          </cell>
          <cell r="D9646"/>
          <cell r="E9646"/>
          <cell r="F9646" t="str">
            <v>5285579</v>
          </cell>
          <cell r="G9646" t="str">
            <v>5285579</v>
          </cell>
          <cell r="H9646" t="str">
            <v>AA</v>
          </cell>
          <cell r="I9646" t="str">
            <v>OLIVIA PLAITED PEARL NL E4K NA NECKLACE BEAD PEARLS</v>
          </cell>
        </row>
        <row r="9647">
          <cell r="B9647">
            <v>1114216</v>
          </cell>
          <cell r="C9647">
            <v>7908400</v>
          </cell>
          <cell r="D9647"/>
          <cell r="E9647"/>
          <cell r="F9647" t="str">
            <v>5285828</v>
          </cell>
          <cell r="G9647" t="str">
            <v>5285828</v>
          </cell>
          <cell r="H9647" t="str">
            <v>AA</v>
          </cell>
          <cell r="I9647" t="str">
            <v>ANDRIANA NECKLACE E4K SILVER COLOR GROUP SHINY SILVER NA NECKLACE DROP</v>
          </cell>
        </row>
        <row r="9648">
          <cell r="B9648">
            <v>1114218</v>
          </cell>
          <cell r="C9648">
            <v>7908600</v>
          </cell>
          <cell r="D9648"/>
          <cell r="E9648"/>
          <cell r="F9648" t="str">
            <v>5285889</v>
          </cell>
          <cell r="G9648" t="str">
            <v>5285889</v>
          </cell>
          <cell r="H9648" t="str">
            <v>AA</v>
          </cell>
          <cell r="I9648" t="str">
            <v>SHAREE SANTA NOVELTY ER GS E4K SILVER COLOR GROUP NA GIFT SET EARRING SET</v>
          </cell>
        </row>
        <row r="9649">
          <cell r="B9649">
            <v>1114225</v>
          </cell>
          <cell r="C9649">
            <v>7984500</v>
          </cell>
          <cell r="D9649"/>
          <cell r="E9649"/>
          <cell r="F9649" t="str">
            <v>5287118</v>
          </cell>
          <cell r="G9649" t="str">
            <v>5287118</v>
          </cell>
          <cell r="H9649" t="str">
            <v>AA</v>
          </cell>
          <cell r="I9649" t="str">
            <v>SNOWSTORM SCARF E4K PRINTS NA SCARF</v>
          </cell>
        </row>
        <row r="9650">
          <cell r="B9650">
            <v>1114256</v>
          </cell>
          <cell r="C9650">
            <v>8867500</v>
          </cell>
          <cell r="D9650"/>
          <cell r="E9650"/>
          <cell r="F9650" t="str">
            <v>5288914</v>
          </cell>
          <cell r="G9650" t="str">
            <v>5288914</v>
          </cell>
          <cell r="H9650" t="str">
            <v>AA</v>
          </cell>
          <cell r="I9650" t="str">
            <v>VERITY NOVELTY GLOVES E4K GREYS NA GLOVES GLOVES</v>
          </cell>
        </row>
        <row r="9651">
          <cell r="B9651">
            <v>1114268</v>
          </cell>
          <cell r="C9651">
            <v>9054800</v>
          </cell>
          <cell r="D9651"/>
          <cell r="E9651"/>
          <cell r="F9651" t="str">
            <v>5288914</v>
          </cell>
          <cell r="G9651" t="str">
            <v>5288914</v>
          </cell>
          <cell r="H9651" t="str">
            <v>AA</v>
          </cell>
          <cell r="I9651" t="str">
            <v>VERITY NOVELTY GLOVES E4K PRINTS NA GLOVES GLOVES</v>
          </cell>
        </row>
        <row r="9652">
          <cell r="B9652">
            <v>1114279</v>
          </cell>
          <cell r="C9652">
            <v>9122900</v>
          </cell>
          <cell r="D9652"/>
          <cell r="E9652"/>
          <cell r="F9652" t="str">
            <v>5285724</v>
          </cell>
          <cell r="G9652" t="str">
            <v>5285724</v>
          </cell>
          <cell r="H9652" t="str">
            <v>AA</v>
          </cell>
          <cell r="I9652" t="str">
            <v>DALENA CUFF BRACELET E4K GOLD COLOR GROUP NA BRACELET CUFF</v>
          </cell>
        </row>
        <row r="9653">
          <cell r="B9653">
            <v>1114282</v>
          </cell>
          <cell r="C9653">
            <v>9194600</v>
          </cell>
          <cell r="D9653"/>
          <cell r="E9653"/>
          <cell r="F9653" t="str">
            <v>5285426</v>
          </cell>
          <cell r="G9653" t="str">
            <v>5285426</v>
          </cell>
          <cell r="H9653" t="str">
            <v>AA</v>
          </cell>
          <cell r="I9653" t="str">
            <v>CARRIE 2PC GIFTSET E4K GOLD COLOR GROUP NA GIFT SET NECKLACE EARRING</v>
          </cell>
        </row>
        <row r="9654">
          <cell r="B9654">
            <v>1114283</v>
          </cell>
          <cell r="C9654">
            <v>9196600</v>
          </cell>
          <cell r="D9654"/>
          <cell r="E9654"/>
          <cell r="F9654" t="str">
            <v>5285867</v>
          </cell>
          <cell r="G9654" t="str">
            <v>5285867</v>
          </cell>
          <cell r="H9654" t="str">
            <v>AA</v>
          </cell>
          <cell r="I9654" t="str">
            <v>VICTORIA INITIAL BRACELET E4K GOLD COLOR GROUP E NA BRACELET CHARM</v>
          </cell>
        </row>
        <row r="9655">
          <cell r="B9655">
            <v>1114284</v>
          </cell>
          <cell r="C9655">
            <v>9198100</v>
          </cell>
          <cell r="D9655"/>
          <cell r="E9655"/>
          <cell r="F9655" t="str">
            <v>5285867</v>
          </cell>
          <cell r="G9655" t="str">
            <v>5285867</v>
          </cell>
          <cell r="H9655" t="str">
            <v>AA</v>
          </cell>
          <cell r="I9655" t="str">
            <v>VICTORIA INITIAL BRACELET E4K GOLD COLOR GROUP D NA BRACELET CHARM</v>
          </cell>
        </row>
        <row r="9656">
          <cell r="B9656">
            <v>1114285</v>
          </cell>
          <cell r="C9656">
            <v>9199500</v>
          </cell>
          <cell r="D9656"/>
          <cell r="E9656"/>
          <cell r="F9656" t="str">
            <v>5285867</v>
          </cell>
          <cell r="G9656" t="str">
            <v>5285867</v>
          </cell>
          <cell r="H9656" t="str">
            <v>AA</v>
          </cell>
          <cell r="I9656" t="str">
            <v>VICTORIA INITIAL BRACELET E4K GOLD COLOR GROUP F NA BRACELET CHARM</v>
          </cell>
        </row>
        <row r="9657">
          <cell r="B9657">
            <v>1114286</v>
          </cell>
          <cell r="C9657">
            <v>9209300</v>
          </cell>
          <cell r="D9657"/>
          <cell r="E9657"/>
          <cell r="F9657" t="str">
            <v>5285867</v>
          </cell>
          <cell r="G9657" t="str">
            <v>5285867</v>
          </cell>
          <cell r="H9657" t="str">
            <v>AA</v>
          </cell>
          <cell r="I9657" t="str">
            <v>VICTORIA INITIAL BRACELET E4K GOLD COLOR GROUP H NA BRACELET CHARM</v>
          </cell>
        </row>
        <row r="9658">
          <cell r="B9658">
            <v>1114287</v>
          </cell>
          <cell r="C9658">
            <v>9210700</v>
          </cell>
          <cell r="D9658"/>
          <cell r="E9658"/>
          <cell r="F9658" t="str">
            <v>5285867</v>
          </cell>
          <cell r="G9658" t="str">
            <v>5285867</v>
          </cell>
          <cell r="H9658" t="str">
            <v>AA</v>
          </cell>
          <cell r="I9658" t="str">
            <v>VICTORIA INITIAL BRACELET E4K GOLD COLOR GROUP G NA BRACELET CHARM</v>
          </cell>
        </row>
        <row r="9659">
          <cell r="B9659">
            <v>1114288</v>
          </cell>
          <cell r="C9659">
            <v>9227700</v>
          </cell>
          <cell r="D9659"/>
          <cell r="E9659"/>
          <cell r="F9659" t="str">
            <v>5285867</v>
          </cell>
          <cell r="G9659" t="str">
            <v>5285867</v>
          </cell>
          <cell r="H9659" t="str">
            <v>AA</v>
          </cell>
          <cell r="I9659" t="str">
            <v>VICTORIA INITIAL BRACELET E4K GOLD COLOR GROUP I NA BRACELET CHARM</v>
          </cell>
        </row>
        <row r="9660">
          <cell r="B9660">
            <v>1114289</v>
          </cell>
          <cell r="C9660">
            <v>9282500</v>
          </cell>
          <cell r="D9660"/>
          <cell r="E9660"/>
          <cell r="F9660" t="str">
            <v>5285867</v>
          </cell>
          <cell r="G9660" t="str">
            <v>5285867</v>
          </cell>
          <cell r="H9660" t="str">
            <v>AA</v>
          </cell>
          <cell r="I9660" t="str">
            <v>VICTORIA INITIAL BRACELET E4K GOLD COLOR GROUP K NA BRACELET CHARM</v>
          </cell>
        </row>
        <row r="9661">
          <cell r="B9661">
            <v>1114290</v>
          </cell>
          <cell r="C9661">
            <v>9301700</v>
          </cell>
          <cell r="D9661"/>
          <cell r="E9661"/>
          <cell r="F9661" t="str">
            <v>5285867</v>
          </cell>
          <cell r="G9661" t="str">
            <v>5285867</v>
          </cell>
          <cell r="H9661" t="str">
            <v>AA</v>
          </cell>
          <cell r="I9661" t="str">
            <v>VICTORIA INITIAL BRACELET E4K GOLD COLOR GROUP M NA BRACELET CHARM</v>
          </cell>
        </row>
        <row r="9662">
          <cell r="B9662">
            <v>1114291</v>
          </cell>
          <cell r="C9662">
            <v>9316600</v>
          </cell>
          <cell r="D9662"/>
          <cell r="E9662"/>
          <cell r="F9662" t="str">
            <v>5285867</v>
          </cell>
          <cell r="G9662" t="str">
            <v>5285867</v>
          </cell>
          <cell r="H9662" t="str">
            <v>AA</v>
          </cell>
          <cell r="I9662" t="str">
            <v>VICTORIA INITIAL BRACELET E4K GOLD COLOR GROUP N NA BRACELET CHARM</v>
          </cell>
        </row>
        <row r="9663">
          <cell r="B9663">
            <v>1114292</v>
          </cell>
          <cell r="C9663">
            <v>9316700</v>
          </cell>
          <cell r="D9663"/>
          <cell r="E9663"/>
          <cell r="F9663" t="str">
            <v>5285867</v>
          </cell>
          <cell r="G9663" t="str">
            <v>5285867</v>
          </cell>
          <cell r="H9663" t="str">
            <v>AA</v>
          </cell>
          <cell r="I9663" t="str">
            <v>VICTORIA INITIAL BRACELET E4K GOLD COLOR GROUP O NA BRACELET CHARM</v>
          </cell>
        </row>
        <row r="9664">
          <cell r="B9664">
            <v>1114293</v>
          </cell>
          <cell r="C9664">
            <v>9317000</v>
          </cell>
          <cell r="D9664"/>
          <cell r="E9664"/>
          <cell r="F9664" t="str">
            <v>5285867</v>
          </cell>
          <cell r="G9664" t="str">
            <v>5285867</v>
          </cell>
          <cell r="H9664" t="str">
            <v>AA</v>
          </cell>
          <cell r="I9664" t="str">
            <v>VICTORIA INITIAL BRACELET E4K GOLD COLOR GROUP R NA BRACELET CHARM</v>
          </cell>
        </row>
        <row r="9665">
          <cell r="B9665">
            <v>1114294</v>
          </cell>
          <cell r="C9665">
            <v>9317100</v>
          </cell>
          <cell r="D9665"/>
          <cell r="E9665"/>
          <cell r="F9665" t="str">
            <v>5285867</v>
          </cell>
          <cell r="G9665" t="str">
            <v>5285867</v>
          </cell>
          <cell r="H9665" t="str">
            <v>AA</v>
          </cell>
          <cell r="I9665" t="str">
            <v>VICTORIA INITIAL BRACELET E4K GOLD COLOR GROUP S NA BRACELET CHARM</v>
          </cell>
        </row>
        <row r="9666">
          <cell r="B9666">
            <v>1114295</v>
          </cell>
          <cell r="C9666">
            <v>9359800</v>
          </cell>
          <cell r="D9666"/>
          <cell r="E9666"/>
          <cell r="F9666" t="str">
            <v>5285867</v>
          </cell>
          <cell r="G9666" t="str">
            <v>5285867</v>
          </cell>
          <cell r="H9666" t="str">
            <v>AA</v>
          </cell>
          <cell r="I9666" t="str">
            <v>VICTORIA INITIAL BRACELET E4K GOLD COLOR GROUP T NA BRACELET CHARM</v>
          </cell>
        </row>
        <row r="9667">
          <cell r="B9667">
            <v>1114296</v>
          </cell>
          <cell r="C9667">
            <v>9359900</v>
          </cell>
          <cell r="D9667"/>
          <cell r="E9667"/>
          <cell r="F9667" t="str">
            <v>5285867</v>
          </cell>
          <cell r="G9667" t="str">
            <v>5285867</v>
          </cell>
          <cell r="H9667" t="str">
            <v>AA</v>
          </cell>
          <cell r="I9667" t="str">
            <v>VICTORIA INITIAL BRACELET E4K GOLD COLOR GROUP Y NA BRACELET CHARM</v>
          </cell>
        </row>
        <row r="9668">
          <cell r="B9668">
            <v>1114297</v>
          </cell>
          <cell r="C9668">
            <v>9368000</v>
          </cell>
          <cell r="D9668"/>
          <cell r="E9668"/>
          <cell r="F9668" t="str">
            <v>5285867</v>
          </cell>
          <cell r="G9668" t="str">
            <v>5285867</v>
          </cell>
          <cell r="H9668" t="str">
            <v>AA</v>
          </cell>
          <cell r="I9668" t="str">
            <v>VICTORIA INITIAL BRACELET E4K GOLD COLOR GROUP Z NA BRACELET CHARM</v>
          </cell>
        </row>
        <row r="9669">
          <cell r="B9669">
            <v>1114298</v>
          </cell>
          <cell r="C9669">
            <v>9391300</v>
          </cell>
          <cell r="D9669"/>
          <cell r="E9669"/>
          <cell r="F9669" t="str">
            <v>5285501</v>
          </cell>
          <cell r="G9669" t="str">
            <v>5285501</v>
          </cell>
          <cell r="H9669" t="str">
            <v>AA</v>
          </cell>
          <cell r="I9669" t="str">
            <v>BAYLEIGH BRACELET E4K SILVER COLOR GROUP NA BRACELET BEAD PEARLS</v>
          </cell>
        </row>
        <row r="9670">
          <cell r="B9670">
            <v>1114318</v>
          </cell>
          <cell r="C9670">
            <v>9401500</v>
          </cell>
          <cell r="D9670"/>
          <cell r="E9670"/>
          <cell r="F9670" t="str">
            <v>1183811</v>
          </cell>
          <cell r="G9670" t="str">
            <v>1183811</v>
          </cell>
          <cell r="H9670" t="str">
            <v>AB</v>
          </cell>
          <cell r="I9670" t="str">
            <v>150 ML E4K556676 DEOD SPR ON DUTY 48HR 2Q14</v>
          </cell>
        </row>
        <row r="9671">
          <cell r="B9671">
            <v>1114333</v>
          </cell>
          <cell r="C9671">
            <v>9407300</v>
          </cell>
          <cell r="D9671"/>
          <cell r="E9671"/>
          <cell r="F9671" t="str">
            <v>1190376</v>
          </cell>
          <cell r="G9671" t="str">
            <v>1190376</v>
          </cell>
          <cell r="H9671" t="str">
            <v>AA</v>
          </cell>
          <cell r="I9671" t="str">
            <v>SPF 0 150 ML E3F EMEA 2016 MOISTURIZER LOTION TTA YD</v>
          </cell>
        </row>
        <row r="9672">
          <cell r="B9672">
            <v>1114355</v>
          </cell>
          <cell r="C9672">
            <v>9606400</v>
          </cell>
          <cell r="D9672"/>
          <cell r="E9672"/>
          <cell r="F9672" t="str">
            <v>5287270</v>
          </cell>
          <cell r="G9672" t="str">
            <v>5287270</v>
          </cell>
          <cell r="H9672" t="str">
            <v>AA</v>
          </cell>
          <cell r="I9672" t="str">
            <v>CIRCUS MONKEY ALL IN ONE 3 4 E2D NA LONG PAJAMA</v>
          </cell>
        </row>
        <row r="9673">
          <cell r="B9673">
            <v>1114356</v>
          </cell>
          <cell r="C9673">
            <v>9639800</v>
          </cell>
          <cell r="D9673"/>
          <cell r="E9673"/>
          <cell r="F9673" t="str">
            <v>5287270</v>
          </cell>
          <cell r="G9673" t="str">
            <v>5287270</v>
          </cell>
          <cell r="H9673" t="str">
            <v>AA</v>
          </cell>
          <cell r="I9673" t="str">
            <v>CIRCUS MONKEY ALL IN ONE 5 6 E2D NA LONG PAJAMA</v>
          </cell>
        </row>
        <row r="9674">
          <cell r="B9674">
            <v>1114357</v>
          </cell>
          <cell r="C9674">
            <v>9640100</v>
          </cell>
          <cell r="D9674"/>
          <cell r="E9674"/>
          <cell r="F9674" t="str">
            <v>5287270</v>
          </cell>
          <cell r="G9674" t="str">
            <v>5287270</v>
          </cell>
          <cell r="H9674" t="str">
            <v>AA</v>
          </cell>
          <cell r="I9674" t="str">
            <v>CIRCUS MONKEY ALL IN ONE 7 8 E2D NA LONG PAJAMA</v>
          </cell>
        </row>
        <row r="9675">
          <cell r="B9675">
            <v>1114378</v>
          </cell>
          <cell r="C9675">
            <v>9754400</v>
          </cell>
          <cell r="D9675"/>
          <cell r="E9675"/>
          <cell r="F9675" t="str">
            <v>5284591</v>
          </cell>
          <cell r="G9675" t="str">
            <v>5284591</v>
          </cell>
          <cell r="H9675" t="str">
            <v>AA</v>
          </cell>
          <cell r="I9675" t="str">
            <v>AVA BEAR GIRLS PJS 3 4 E4K 3 - 4 NA LONG PAJAMA</v>
          </cell>
        </row>
        <row r="9676">
          <cell r="B9676">
            <v>1114379</v>
          </cell>
          <cell r="C9676">
            <v>9754600</v>
          </cell>
          <cell r="D9676"/>
          <cell r="E9676"/>
          <cell r="F9676" t="str">
            <v>5284591</v>
          </cell>
          <cell r="G9676" t="str">
            <v>5284591</v>
          </cell>
          <cell r="H9676" t="str">
            <v>AA</v>
          </cell>
          <cell r="I9676" t="str">
            <v>AVA BEAR GIRLS PJS 5 6 E4K 5 - 6 NA LONG PAJAMA</v>
          </cell>
        </row>
        <row r="9677">
          <cell r="B9677">
            <v>1114380</v>
          </cell>
          <cell r="C9677">
            <v>9761400</v>
          </cell>
          <cell r="D9677"/>
          <cell r="E9677"/>
          <cell r="F9677" t="str">
            <v>5284591</v>
          </cell>
          <cell r="G9677" t="str">
            <v>5284591</v>
          </cell>
          <cell r="H9677" t="str">
            <v>AA</v>
          </cell>
          <cell r="I9677" t="str">
            <v>AVA BEAR GIRLS PJS 7 8 E4K 7 - 8 NA LONG PAJAMA</v>
          </cell>
        </row>
        <row r="9678">
          <cell r="B9678">
            <v>1114381</v>
          </cell>
          <cell r="C9678">
            <v>9766900</v>
          </cell>
          <cell r="D9678"/>
          <cell r="E9678"/>
          <cell r="F9678" t="str">
            <v>5286763</v>
          </cell>
          <cell r="G9678" t="str">
            <v>5286763</v>
          </cell>
          <cell r="H9678" t="str">
            <v>AA</v>
          </cell>
          <cell r="I9678" t="str">
            <v>ISABELLE MESH STRAP E4K SILVER COLOR GROUP SILVERTONE STRAP NA WATCHES STRAP</v>
          </cell>
        </row>
        <row r="9679">
          <cell r="B9679">
            <v>1114382</v>
          </cell>
          <cell r="C9679">
            <v>9777100</v>
          </cell>
          <cell r="D9679"/>
          <cell r="E9679"/>
          <cell r="F9679" t="str">
            <v>5286802</v>
          </cell>
          <cell r="G9679" t="str">
            <v>5286802</v>
          </cell>
          <cell r="H9679" t="str">
            <v>AA</v>
          </cell>
          <cell r="I9679" t="str">
            <v>OLIVE OPEN CASE WATCH E4K SILVER COLOR GROUP NAVY STRAP NA WATCHES STRAP</v>
          </cell>
        </row>
        <row r="9680">
          <cell r="B9680">
            <v>1114383</v>
          </cell>
          <cell r="C9680">
            <v>9846100</v>
          </cell>
          <cell r="D9680"/>
          <cell r="E9680"/>
          <cell r="F9680" t="str">
            <v>5286802</v>
          </cell>
          <cell r="G9680" t="str">
            <v>5286802</v>
          </cell>
          <cell r="H9680" t="str">
            <v>AA</v>
          </cell>
          <cell r="I9680" t="str">
            <v>OLIVE OPEN CASE WATCH E4K GOLD COLOR GROUP DEEP RED STRAP NA WATCHES STRAP</v>
          </cell>
        </row>
        <row r="9681">
          <cell r="B9681">
            <v>1114388</v>
          </cell>
          <cell r="C9681">
            <v>9870100</v>
          </cell>
          <cell r="D9681"/>
          <cell r="E9681"/>
          <cell r="F9681" t="str">
            <v>5292096</v>
          </cell>
          <cell r="G9681" t="str">
            <v>5292096</v>
          </cell>
          <cell r="H9681" t="str">
            <v>AA</v>
          </cell>
          <cell r="I9681" t="str">
            <v>5 PIECE(S) E1A CM5292096 IMPLEMENT GIFT SET AVON</v>
          </cell>
        </row>
        <row r="9682">
          <cell r="B9682">
            <v>1114391</v>
          </cell>
          <cell r="C9682">
            <v>9904100</v>
          </cell>
          <cell r="D9682"/>
          <cell r="E9682"/>
          <cell r="F9682" t="str">
            <v>5292156</v>
          </cell>
          <cell r="G9682" t="str">
            <v>5292156</v>
          </cell>
          <cell r="H9682" t="str">
            <v>AA</v>
          </cell>
          <cell r="I9682" t="str">
            <v>YENI YÂ¿L KARTÂ¿ ONE SIZE E1A CLEAR NA REPRESENTATIVE INCENTIVES</v>
          </cell>
        </row>
        <row r="9683">
          <cell r="B9683">
            <v>1114902</v>
          </cell>
          <cell r="C9683">
            <v>262200</v>
          </cell>
          <cell r="D9683"/>
          <cell r="E9683"/>
          <cell r="F9683" t="str">
            <v>5283924</v>
          </cell>
          <cell r="G9683" t="str">
            <v>5283924</v>
          </cell>
          <cell r="H9683" t="str">
            <v>AA</v>
          </cell>
          <cell r="I9683" t="str">
            <v>FROZEN CRAYON WHEEL E4K NA CRAYONS-MARKERS-CHALK</v>
          </cell>
        </row>
        <row r="9684">
          <cell r="B9684">
            <v>1114931</v>
          </cell>
          <cell r="C9684">
            <v>1059400</v>
          </cell>
          <cell r="D9684"/>
          <cell r="E9684"/>
          <cell r="F9684" t="str">
            <v>5257179</v>
          </cell>
          <cell r="G9684" t="str">
            <v>5257179</v>
          </cell>
          <cell r="H9684" t="str">
            <v>AA</v>
          </cell>
          <cell r="I9684" t="str">
            <v>SUPER SOFT LOUNGEWEAR SET 6 8 E4K GREYS NA LONG PAJAMA</v>
          </cell>
        </row>
        <row r="9685">
          <cell r="B9685">
            <v>1114932</v>
          </cell>
          <cell r="C9685">
            <v>1070400</v>
          </cell>
          <cell r="D9685"/>
          <cell r="E9685"/>
          <cell r="F9685" t="str">
            <v>5257179</v>
          </cell>
          <cell r="G9685" t="str">
            <v>5257179</v>
          </cell>
          <cell r="H9685" t="str">
            <v>AA</v>
          </cell>
          <cell r="I9685" t="str">
            <v>SUPER SOFT LOUNGEWEAR SET 10 12 E4K GREYS NA LONG PAJAMA</v>
          </cell>
        </row>
        <row r="9686">
          <cell r="B9686">
            <v>1114933</v>
          </cell>
          <cell r="C9686">
            <v>1070600</v>
          </cell>
          <cell r="D9686"/>
          <cell r="E9686"/>
          <cell r="F9686" t="str">
            <v>5257179</v>
          </cell>
          <cell r="G9686" t="str">
            <v>5257179</v>
          </cell>
          <cell r="H9686" t="str">
            <v>AA</v>
          </cell>
          <cell r="I9686" t="str">
            <v>SUPER SOFT LOUNGEWEAR SET 14 16 E4K GREYS NA LONG PAJAMA</v>
          </cell>
        </row>
        <row r="9687">
          <cell r="B9687">
            <v>1114935</v>
          </cell>
          <cell r="C9687">
            <v>1078100</v>
          </cell>
          <cell r="D9687"/>
          <cell r="E9687"/>
          <cell r="F9687" t="str">
            <v>5257181</v>
          </cell>
          <cell r="G9687" t="str">
            <v>5257181</v>
          </cell>
          <cell r="H9687" t="str">
            <v>AA</v>
          </cell>
          <cell r="I9687" t="str">
            <v>SUPER SOFT CHEMISE 6 8 E4K GREYS NA CHEMISE</v>
          </cell>
        </row>
        <row r="9688">
          <cell r="B9688">
            <v>1114936</v>
          </cell>
          <cell r="C9688">
            <v>1085500</v>
          </cell>
          <cell r="D9688"/>
          <cell r="E9688"/>
          <cell r="F9688" t="str">
            <v>5257181</v>
          </cell>
          <cell r="G9688" t="str">
            <v>5257181</v>
          </cell>
          <cell r="H9688" t="str">
            <v>AA</v>
          </cell>
          <cell r="I9688" t="str">
            <v>SUPER SOFT CHEMISE 10 12 E4K GREYS NA CHEMISE</v>
          </cell>
        </row>
        <row r="9689">
          <cell r="B9689">
            <v>1114937</v>
          </cell>
          <cell r="C9689">
            <v>1085900</v>
          </cell>
          <cell r="D9689"/>
          <cell r="E9689"/>
          <cell r="F9689" t="str">
            <v>5257181</v>
          </cell>
          <cell r="G9689" t="str">
            <v>5257181</v>
          </cell>
          <cell r="H9689" t="str">
            <v>AA</v>
          </cell>
          <cell r="I9689" t="str">
            <v>SUPER SOFT CHEMISE 14 16 E4K GREYS NA CHEMISE</v>
          </cell>
        </row>
        <row r="9690">
          <cell r="B9690">
            <v>1114938</v>
          </cell>
          <cell r="C9690">
            <v>1086000</v>
          </cell>
          <cell r="D9690"/>
          <cell r="E9690"/>
          <cell r="F9690" t="str">
            <v>5257181</v>
          </cell>
          <cell r="G9690" t="str">
            <v>5257181</v>
          </cell>
          <cell r="H9690" t="str">
            <v>AA</v>
          </cell>
          <cell r="I9690" t="str">
            <v>SUPER SOFT CHEMISE 18 20 E4K GREYS NA CHEMISE</v>
          </cell>
        </row>
        <row r="9691">
          <cell r="B9691">
            <v>1114973</v>
          </cell>
          <cell r="C9691">
            <v>1156500</v>
          </cell>
          <cell r="D9691"/>
          <cell r="E9691"/>
          <cell r="F9691" t="str">
            <v>5292417</v>
          </cell>
          <cell r="G9691" t="str">
            <v>5292417</v>
          </cell>
          <cell r="H9691" t="str">
            <v>AA</v>
          </cell>
          <cell r="I9691" t="str">
            <v>ALTERNATIVECOSMETICBAGSMPPACK ONE SIZE TUR CLEAR NA SALES AIDS</v>
          </cell>
        </row>
        <row r="9692">
          <cell r="B9692">
            <v>1115070</v>
          </cell>
          <cell r="C9692">
            <v>1631300</v>
          </cell>
          <cell r="D9692"/>
          <cell r="E9692"/>
          <cell r="F9692" t="str">
            <v>1189738</v>
          </cell>
          <cell r="G9692" t="str">
            <v>1189738</v>
          </cell>
          <cell r="H9692" t="str">
            <v>AA</v>
          </cell>
          <cell r="I9692" t="str">
            <v>SPF 0 200 ML E3F 3Q16 MOISTURIZER LOTION NATLS</v>
          </cell>
        </row>
        <row r="9693">
          <cell r="B9693">
            <v>1115145</v>
          </cell>
          <cell r="C9693">
            <v>1995800</v>
          </cell>
          <cell r="D9693"/>
          <cell r="E9693"/>
          <cell r="F9693" t="str">
            <v>5285352</v>
          </cell>
          <cell r="G9693" t="str">
            <v>5285352</v>
          </cell>
          <cell r="H9693" t="str">
            <v>AA</v>
          </cell>
          <cell r="I9693" t="str">
            <v>BEVERLEY GIFTSET SWARVOSKI E4K SILVER COLOR GROUP SHINY SILVER NA GIFT SET NECKLACE EARRING</v>
          </cell>
        </row>
        <row r="9694">
          <cell r="B9694">
            <v>1115148</v>
          </cell>
          <cell r="C9694">
            <v>2020700</v>
          </cell>
          <cell r="D9694"/>
          <cell r="E9694"/>
          <cell r="F9694" t="str">
            <v>5285737</v>
          </cell>
          <cell r="G9694" t="str">
            <v>5285737</v>
          </cell>
          <cell r="H9694" t="str">
            <v>AA</v>
          </cell>
          <cell r="I9694" t="str">
            <v>LETTICIA BRACELET E4K GOLD COLOR GROUP NA BRACELET CHAIN</v>
          </cell>
        </row>
        <row r="9695">
          <cell r="B9695">
            <v>1115149</v>
          </cell>
          <cell r="C9695">
            <v>2020800</v>
          </cell>
          <cell r="D9695"/>
          <cell r="E9695"/>
          <cell r="F9695" t="str">
            <v>5276935</v>
          </cell>
          <cell r="G9695" t="str">
            <v>5276935</v>
          </cell>
          <cell r="H9695" t="str">
            <v>AA</v>
          </cell>
          <cell r="I9695" t="str">
            <v>SEAMFREE STRIPE VEST 6 8 E4K BLUES NA CAMISOLE</v>
          </cell>
        </row>
        <row r="9696">
          <cell r="B9696">
            <v>1115150</v>
          </cell>
          <cell r="C9696">
            <v>2069300</v>
          </cell>
          <cell r="D9696"/>
          <cell r="E9696"/>
          <cell r="F9696" t="str">
            <v>5276935</v>
          </cell>
          <cell r="G9696" t="str">
            <v>5276935</v>
          </cell>
          <cell r="H9696" t="str">
            <v>AA</v>
          </cell>
          <cell r="I9696" t="str">
            <v>SEAMFREE STRIPE VEST 10 12 E4K BLUES NA CAMISOLE</v>
          </cell>
        </row>
        <row r="9697">
          <cell r="B9697">
            <v>1115152</v>
          </cell>
          <cell r="C9697">
            <v>2079600</v>
          </cell>
          <cell r="D9697"/>
          <cell r="E9697"/>
          <cell r="F9697" t="str">
            <v>5276935</v>
          </cell>
          <cell r="G9697" t="str">
            <v>5276935</v>
          </cell>
          <cell r="H9697" t="str">
            <v>AA</v>
          </cell>
          <cell r="I9697" t="str">
            <v>SEAMFREE STRIPE VEST 14 16 E4K BLUES NA CAMISOLE</v>
          </cell>
        </row>
        <row r="9698">
          <cell r="B9698">
            <v>1115154</v>
          </cell>
          <cell r="C9698">
            <v>2118100</v>
          </cell>
          <cell r="D9698"/>
          <cell r="E9698"/>
          <cell r="F9698" t="str">
            <v>5276935</v>
          </cell>
          <cell r="G9698" t="str">
            <v>5276935</v>
          </cell>
          <cell r="H9698" t="str">
            <v>AA</v>
          </cell>
          <cell r="I9698" t="str">
            <v>SEAMFREE STRIPE VEST 18 20 E4K BLUES NA CAMISOLE</v>
          </cell>
        </row>
        <row r="9699">
          <cell r="B9699">
            <v>1115155</v>
          </cell>
          <cell r="C9699">
            <v>2121100</v>
          </cell>
          <cell r="D9699"/>
          <cell r="E9699"/>
          <cell r="F9699" t="str">
            <v>5276955</v>
          </cell>
          <cell r="G9699" t="str">
            <v>5276955</v>
          </cell>
          <cell r="H9699" t="str">
            <v>AA</v>
          </cell>
          <cell r="I9699" t="str">
            <v>SEAMFREE STRIPE BRIEF 6 8 E4K BLUES NA CLASSIC BRIEF</v>
          </cell>
        </row>
        <row r="9700">
          <cell r="B9700">
            <v>1115156</v>
          </cell>
          <cell r="C9700">
            <v>2121200</v>
          </cell>
          <cell r="D9700"/>
          <cell r="E9700"/>
          <cell r="F9700" t="str">
            <v>5276955</v>
          </cell>
          <cell r="G9700" t="str">
            <v>5276955</v>
          </cell>
          <cell r="H9700" t="str">
            <v>AA</v>
          </cell>
          <cell r="I9700" t="str">
            <v>SEAMFREE STRIPE BRIEF 10 12 E4K BLUES NA CLASSIC BRIEF</v>
          </cell>
        </row>
        <row r="9701">
          <cell r="B9701">
            <v>1115157</v>
          </cell>
          <cell r="C9701">
            <v>2121400</v>
          </cell>
          <cell r="D9701"/>
          <cell r="E9701"/>
          <cell r="F9701" t="str">
            <v>5276955</v>
          </cell>
          <cell r="G9701" t="str">
            <v>5276955</v>
          </cell>
          <cell r="H9701" t="str">
            <v>AA</v>
          </cell>
          <cell r="I9701" t="str">
            <v>SEAMFREE STRIPE BRIEF 14 16 E4K BLUES NA CLASSIC BRIEF</v>
          </cell>
        </row>
        <row r="9702">
          <cell r="B9702">
            <v>1115158</v>
          </cell>
          <cell r="C9702">
            <v>2181600</v>
          </cell>
          <cell r="D9702"/>
          <cell r="E9702"/>
          <cell r="F9702" t="str">
            <v>5276955</v>
          </cell>
          <cell r="G9702" t="str">
            <v>5276955</v>
          </cell>
          <cell r="H9702" t="str">
            <v>AA</v>
          </cell>
          <cell r="I9702" t="str">
            <v>SEAMFREE STRIPE BRIEF 18 20 E4K BLUES NA CLASSIC BRIEF</v>
          </cell>
        </row>
        <row r="9703">
          <cell r="B9703">
            <v>1115159</v>
          </cell>
          <cell r="C9703">
            <v>2181700</v>
          </cell>
          <cell r="D9703"/>
          <cell r="E9703"/>
          <cell r="F9703" t="str">
            <v>5285398</v>
          </cell>
          <cell r="G9703" t="str">
            <v>5285398</v>
          </cell>
          <cell r="H9703" t="str">
            <v>AA</v>
          </cell>
          <cell r="I9703" t="str">
            <v>GAYLA NECKLACE E4K SILVER COLOR GROUP BLUE NA NECKLACE DROP</v>
          </cell>
        </row>
        <row r="9704">
          <cell r="B9704">
            <v>1115160</v>
          </cell>
          <cell r="C9704">
            <v>2182000</v>
          </cell>
          <cell r="D9704"/>
          <cell r="E9704"/>
          <cell r="F9704" t="str">
            <v>5285438</v>
          </cell>
          <cell r="G9704" t="str">
            <v>5285438</v>
          </cell>
          <cell r="H9704" t="str">
            <v>AA</v>
          </cell>
          <cell r="I9704" t="str">
            <v>MADDIE 2PC GIFTSET E4K GOLD COLOR GROUP NA GIFT SET NECKLACE EARRING</v>
          </cell>
        </row>
        <row r="9705">
          <cell r="B9705">
            <v>1115161</v>
          </cell>
          <cell r="C9705">
            <v>2202800</v>
          </cell>
          <cell r="D9705"/>
          <cell r="E9705"/>
          <cell r="F9705" t="str">
            <v>5285480</v>
          </cell>
          <cell r="G9705" t="str">
            <v>5285480</v>
          </cell>
          <cell r="H9705" t="str">
            <v>AA</v>
          </cell>
          <cell r="I9705" t="str">
            <v>EVELYN BROOCH E4K SILVER COLOR GROUP NA PIN-BROOCH CHAIN</v>
          </cell>
        </row>
        <row r="9706">
          <cell r="B9706">
            <v>1115162</v>
          </cell>
          <cell r="C9706">
            <v>2203200</v>
          </cell>
          <cell r="D9706"/>
          <cell r="E9706"/>
          <cell r="F9706" t="str">
            <v>5289742</v>
          </cell>
          <cell r="G9706" t="str">
            <v>5289742</v>
          </cell>
          <cell r="H9706" t="str">
            <v>AA</v>
          </cell>
          <cell r="I9706" t="str">
            <v>EMMIE EARRINGS E4K BRASS COLOR GROUP PIERCED EARRING DROP</v>
          </cell>
        </row>
        <row r="9707">
          <cell r="B9707">
            <v>1115163</v>
          </cell>
          <cell r="C9707">
            <v>2203300</v>
          </cell>
          <cell r="D9707"/>
          <cell r="E9707"/>
          <cell r="F9707" t="str">
            <v>5289744</v>
          </cell>
          <cell r="G9707" t="str">
            <v>5289744</v>
          </cell>
          <cell r="H9707" t="str">
            <v>AA</v>
          </cell>
          <cell r="I9707" t="str">
            <v>EMMIE RING ADJUSTABLE E4K BRASS COLOR GROUP NA RING STONE</v>
          </cell>
        </row>
        <row r="9708">
          <cell r="B9708">
            <v>1115164</v>
          </cell>
          <cell r="C9708">
            <v>2258600</v>
          </cell>
          <cell r="D9708"/>
          <cell r="E9708"/>
          <cell r="F9708" t="str">
            <v>5290932</v>
          </cell>
          <cell r="G9708" t="str">
            <v>5290932</v>
          </cell>
          <cell r="H9708" t="str">
            <v>AA</v>
          </cell>
          <cell r="I9708" t="str">
            <v>SPARKLE HAIRBANDS SET OF 2 E4K NA HEADBAND</v>
          </cell>
        </row>
        <row r="9709">
          <cell r="B9709">
            <v>1115189</v>
          </cell>
          <cell r="C9709">
            <v>2784900</v>
          </cell>
          <cell r="D9709"/>
          <cell r="E9709"/>
          <cell r="F9709" t="str">
            <v>5285931</v>
          </cell>
          <cell r="G9709" t="str">
            <v>5285931</v>
          </cell>
          <cell r="H9709" t="str">
            <v>AA</v>
          </cell>
          <cell r="I9709" t="str">
            <v>QUEENIE BANGLE E4K GOLD COLOR GROUP STRENGTH - TU SCRIPT NA BRACELET BANGLE</v>
          </cell>
        </row>
        <row r="9710">
          <cell r="B9710">
            <v>1115190</v>
          </cell>
          <cell r="C9710">
            <v>2785300</v>
          </cell>
          <cell r="D9710"/>
          <cell r="E9710"/>
          <cell r="F9710" t="str">
            <v>5285931</v>
          </cell>
          <cell r="G9710" t="str">
            <v>5285931</v>
          </cell>
          <cell r="H9710" t="str">
            <v>AA</v>
          </cell>
          <cell r="I9710" t="str">
            <v>QUEENIE BANGLE E4K GOLD COLOR GROUP HAPPINESS - TU SCRIPT NA BRACELET BANGLE</v>
          </cell>
        </row>
        <row r="9711">
          <cell r="B9711">
            <v>1115191</v>
          </cell>
          <cell r="C9711">
            <v>2800700</v>
          </cell>
          <cell r="D9711"/>
          <cell r="E9711"/>
          <cell r="F9711" t="str">
            <v>5285931</v>
          </cell>
          <cell r="G9711" t="str">
            <v>5285931</v>
          </cell>
          <cell r="H9711" t="str">
            <v>AA</v>
          </cell>
          <cell r="I9711" t="str">
            <v>QUEENIE BANGLE E4K GOLD COLOR GROUP INSPIRE - TU SCRIPT NA BRACELET BANGLE</v>
          </cell>
        </row>
        <row r="9712">
          <cell r="B9712">
            <v>1115193</v>
          </cell>
          <cell r="C9712">
            <v>2904400</v>
          </cell>
          <cell r="D9712"/>
          <cell r="E9712"/>
          <cell r="F9712" t="str">
            <v>5285800</v>
          </cell>
          <cell r="G9712" t="str">
            <v>5285800</v>
          </cell>
          <cell r="H9712" t="str">
            <v>AA</v>
          </cell>
          <cell r="I9712" t="str">
            <v>SAUNDRA INITIAL NECKLACE E4K GOLD COLOR GROUP C NA NECKLACE DROP</v>
          </cell>
        </row>
        <row r="9713">
          <cell r="B9713">
            <v>1115194</v>
          </cell>
          <cell r="C9713">
            <v>3027900</v>
          </cell>
          <cell r="D9713"/>
          <cell r="E9713"/>
          <cell r="F9713" t="str">
            <v>5285800</v>
          </cell>
          <cell r="G9713" t="str">
            <v>5285800</v>
          </cell>
          <cell r="H9713" t="str">
            <v>AA</v>
          </cell>
          <cell r="I9713" t="str">
            <v>SAUNDRA INITIAL NECKLACE E4K GOLD COLOR GROUP B NA NECKLACE DROP</v>
          </cell>
        </row>
        <row r="9714">
          <cell r="B9714">
            <v>1115195</v>
          </cell>
          <cell r="C9714">
            <v>3069700</v>
          </cell>
          <cell r="D9714"/>
          <cell r="E9714"/>
          <cell r="F9714" t="str">
            <v>5285800</v>
          </cell>
          <cell r="G9714" t="str">
            <v>5285800</v>
          </cell>
          <cell r="H9714" t="str">
            <v>AA</v>
          </cell>
          <cell r="I9714" t="str">
            <v>SAUNDRA INITIAL NECKLACE E4K GOLD COLOR GROUP A NA NECKLACE DROP</v>
          </cell>
        </row>
        <row r="9715">
          <cell r="B9715">
            <v>1115196</v>
          </cell>
          <cell r="C9715">
            <v>3069800</v>
          </cell>
          <cell r="D9715"/>
          <cell r="E9715"/>
          <cell r="F9715" t="str">
            <v>5285931</v>
          </cell>
          <cell r="G9715" t="str">
            <v>5285931</v>
          </cell>
          <cell r="H9715" t="str">
            <v>AA</v>
          </cell>
          <cell r="I9715" t="str">
            <v>QUEENIE BANGLE E4K GOLD COLOR GROUP COURAGE - TU SCRIPT NA BRACELET BANGLE</v>
          </cell>
        </row>
        <row r="9716">
          <cell r="B9716">
            <v>1115197</v>
          </cell>
          <cell r="C9716">
            <v>3070400</v>
          </cell>
          <cell r="D9716"/>
          <cell r="E9716"/>
          <cell r="F9716" t="str">
            <v>5285931</v>
          </cell>
          <cell r="G9716" t="str">
            <v>5285931</v>
          </cell>
          <cell r="H9716" t="str">
            <v>AA</v>
          </cell>
          <cell r="I9716" t="str">
            <v>QUEENIE BANGLE E4K GOLD COLOR GROUP BELIEVE - TU SCRIPT NA BRACELET BANGLE</v>
          </cell>
        </row>
        <row r="9717">
          <cell r="B9717">
            <v>1115280</v>
          </cell>
          <cell r="C9717">
            <v>3195300</v>
          </cell>
          <cell r="D9717"/>
          <cell r="E9717"/>
          <cell r="F9717" t="str">
            <v>1190005</v>
          </cell>
          <cell r="G9717" t="str">
            <v>1190005</v>
          </cell>
          <cell r="H9717" t="str">
            <v>AA</v>
          </cell>
          <cell r="I9717" t="str">
            <v>SPF 0 100 ML E3F CM ESS OIL SUPREME NOURISHMENT</v>
          </cell>
        </row>
        <row r="9718">
          <cell r="B9718">
            <v>1115286</v>
          </cell>
          <cell r="C9718">
            <v>3323100</v>
          </cell>
          <cell r="D9718"/>
          <cell r="E9718"/>
          <cell r="F9718" t="str">
            <v>1191972</v>
          </cell>
          <cell r="G9718" t="str">
            <v>1191972</v>
          </cell>
          <cell r="H9718" t="str">
            <v>AA</v>
          </cell>
          <cell r="I9718" t="str">
            <v>500 ML E3F 1Q17 BB BB</v>
          </cell>
        </row>
        <row r="9719">
          <cell r="B9719">
            <v>1115289</v>
          </cell>
          <cell r="C9719">
            <v>3349800</v>
          </cell>
          <cell r="D9719"/>
          <cell r="E9719"/>
          <cell r="F9719" t="str">
            <v>1191974</v>
          </cell>
          <cell r="G9719" t="str">
            <v>1191974</v>
          </cell>
          <cell r="H9719" t="str">
            <v>AA</v>
          </cell>
          <cell r="I9719" t="str">
            <v>1000 ML E3F 1Q17 BB BB</v>
          </cell>
        </row>
        <row r="9720">
          <cell r="B9720">
            <v>1115292</v>
          </cell>
          <cell r="C9720">
            <v>3410100</v>
          </cell>
          <cell r="D9720"/>
          <cell r="E9720"/>
          <cell r="F9720" t="str">
            <v>1191978</v>
          </cell>
          <cell r="G9720" t="str">
            <v>1191978</v>
          </cell>
          <cell r="H9720" t="str">
            <v>AA</v>
          </cell>
          <cell r="I9720" t="str">
            <v>250 ML E3F 1Q17 S-GEL SENSES (NO SUB BRAND)</v>
          </cell>
        </row>
        <row r="9721">
          <cell r="B9721">
            <v>1115299</v>
          </cell>
          <cell r="C9721">
            <v>3502600</v>
          </cell>
          <cell r="D9721"/>
          <cell r="E9721"/>
          <cell r="F9721" t="str">
            <v>1192620</v>
          </cell>
          <cell r="G9721" t="str">
            <v>1192620</v>
          </cell>
          <cell r="H9721" t="str">
            <v>AA</v>
          </cell>
          <cell r="I9721" t="str">
            <v>SPF 0 200 ML E3F 2017 MST CRM NATURALS STRAWBERRY WHITE CHOC</v>
          </cell>
        </row>
        <row r="9722">
          <cell r="B9722">
            <v>1115305</v>
          </cell>
          <cell r="C9722">
            <v>3557300</v>
          </cell>
          <cell r="D9722"/>
          <cell r="E9722"/>
          <cell r="F9722" t="str">
            <v>1192525</v>
          </cell>
          <cell r="G9722" t="str">
            <v>1192525</v>
          </cell>
          <cell r="H9722" t="str">
            <v>AA</v>
          </cell>
          <cell r="I9722" t="str">
            <v>200 ML E3F 2Q17 S-GEL NATURALS STRAWBERRY WHITE CHOC</v>
          </cell>
        </row>
        <row r="9723">
          <cell r="B9723">
            <v>1115308</v>
          </cell>
          <cell r="C9723">
            <v>3808300</v>
          </cell>
          <cell r="D9723"/>
          <cell r="E9723"/>
          <cell r="F9723" t="str">
            <v>1192523</v>
          </cell>
          <cell r="G9723" t="str">
            <v>1192523</v>
          </cell>
          <cell r="H9723" t="str">
            <v>AA</v>
          </cell>
          <cell r="I9723" t="str">
            <v>100 ML E3F BODY MIST NATURALS STRAWBERRY WHITE CHOC</v>
          </cell>
        </row>
        <row r="9724">
          <cell r="B9724">
            <v>1115311</v>
          </cell>
          <cell r="C9724">
            <v>3868000</v>
          </cell>
          <cell r="D9724"/>
          <cell r="E9724"/>
          <cell r="F9724" t="str">
            <v>1192408</v>
          </cell>
          <cell r="G9724" t="str">
            <v>1192408</v>
          </cell>
          <cell r="H9724" t="str">
            <v>AA</v>
          </cell>
          <cell r="I9724" t="str">
            <v>50 ML E3F ROLL ON ROD ON DUTY REBRAND -WN-</v>
          </cell>
        </row>
        <row r="9725">
          <cell r="B9725">
            <v>1115316</v>
          </cell>
          <cell r="C9725">
            <v>3944100</v>
          </cell>
          <cell r="D9725"/>
          <cell r="E9725"/>
          <cell r="F9725" t="str">
            <v>1192409</v>
          </cell>
          <cell r="G9725" t="str">
            <v>1192409</v>
          </cell>
          <cell r="H9725" t="str">
            <v>AA</v>
          </cell>
          <cell r="I9725" t="str">
            <v>150 ML E4K AEROSOL DEOD SPR ON DUTY REBRAND -WN-</v>
          </cell>
        </row>
        <row r="9726">
          <cell r="B9726">
            <v>1115323</v>
          </cell>
          <cell r="C9726">
            <v>4113500</v>
          </cell>
          <cell r="D9726"/>
          <cell r="E9726"/>
          <cell r="F9726" t="str">
            <v>1192517</v>
          </cell>
          <cell r="G9726" t="str">
            <v>1192517</v>
          </cell>
          <cell r="H9726" t="str">
            <v>AA</v>
          </cell>
          <cell r="I9726" t="str">
            <v>50 ML E3F 1Q17 MSK CRM PLANET SPA RADIANT GOLD</v>
          </cell>
        </row>
        <row r="9727">
          <cell r="B9727">
            <v>1115327</v>
          </cell>
          <cell r="C9727">
            <v>4126800</v>
          </cell>
          <cell r="D9727"/>
          <cell r="E9727"/>
          <cell r="F9727" t="str">
            <v>1192516</v>
          </cell>
          <cell r="G9727" t="str">
            <v>1192516</v>
          </cell>
          <cell r="H9727" t="str">
            <v>AA</v>
          </cell>
          <cell r="I9727" t="str">
            <v>SPF 0 200 ML E3F 1Q17 MST CRM PLANET SPA RADIANT GOLD</v>
          </cell>
        </row>
        <row r="9728">
          <cell r="B9728">
            <v>1115331</v>
          </cell>
          <cell r="C9728">
            <v>4163700</v>
          </cell>
          <cell r="D9728"/>
          <cell r="E9728"/>
          <cell r="F9728" t="str">
            <v>1192518</v>
          </cell>
          <cell r="G9728" t="str">
            <v>1192518</v>
          </cell>
          <cell r="H9728" t="str">
            <v>AA</v>
          </cell>
          <cell r="I9728" t="str">
            <v>SPF 0 150 ML E3F OIL MASS OIL PLANET SPA RADIANT GOLD</v>
          </cell>
        </row>
        <row r="9729">
          <cell r="B9729">
            <v>1115391</v>
          </cell>
          <cell r="C9729">
            <v>4710000</v>
          </cell>
          <cell r="D9729"/>
          <cell r="E9729"/>
          <cell r="F9729" t="str">
            <v>5288456</v>
          </cell>
          <cell r="G9729" t="str">
            <v>5288456</v>
          </cell>
          <cell r="H9729" t="str">
            <v>AA</v>
          </cell>
          <cell r="I9729" t="str">
            <v>AVA COSY SOCKS ONE SIZE E4K NA SPORT SOCK</v>
          </cell>
        </row>
        <row r="9730">
          <cell r="B9730">
            <v>1115402</v>
          </cell>
          <cell r="C9730">
            <v>4834500</v>
          </cell>
          <cell r="D9730"/>
          <cell r="E9730"/>
          <cell r="F9730" t="str">
            <v>5292816</v>
          </cell>
          <cell r="G9730" t="str">
            <v>5292816</v>
          </cell>
          <cell r="H9730" t="str">
            <v>AA</v>
          </cell>
          <cell r="I9730" t="str">
            <v>KING SAÃ‡ DÃœZLEÂ¿TIRICI ONE SIZE E1A CLEAR NA REPRESENTATIVE INCENTIVES</v>
          </cell>
        </row>
        <row r="9731">
          <cell r="B9731">
            <v>1115403</v>
          </cell>
          <cell r="C9731">
            <v>4834700</v>
          </cell>
          <cell r="D9731"/>
          <cell r="E9731"/>
          <cell r="F9731" t="str">
            <v>5292834</v>
          </cell>
          <cell r="G9731" t="str">
            <v>5292834</v>
          </cell>
          <cell r="H9731" t="str">
            <v>AA</v>
          </cell>
          <cell r="I9731" t="str">
            <v>K14-15 MYF BILGI SETI ONE SIZE TUR CLEAR NA SALES AIDS</v>
          </cell>
        </row>
        <row r="9732">
          <cell r="B9732">
            <v>1115404</v>
          </cell>
          <cell r="C9732">
            <v>4834800</v>
          </cell>
          <cell r="D9732"/>
          <cell r="E9732"/>
          <cell r="F9732" t="str">
            <v>5292842</v>
          </cell>
          <cell r="G9732" t="str">
            <v>5292842</v>
          </cell>
          <cell r="H9732" t="str">
            <v>AA</v>
          </cell>
          <cell r="I9732" t="str">
            <v>K14-15 MYF BILGILENDIRME B. ONE SIZE TUR CLEAR NA SALES AIDS</v>
          </cell>
        </row>
        <row r="9733">
          <cell r="B9733">
            <v>1115591</v>
          </cell>
          <cell r="C9733">
            <v>4903500</v>
          </cell>
          <cell r="D9733"/>
          <cell r="E9733"/>
          <cell r="F9733" t="str">
            <v>5285348</v>
          </cell>
          <cell r="G9733" t="str">
            <v>5285348</v>
          </cell>
          <cell r="H9733" t="str">
            <v>AA</v>
          </cell>
          <cell r="I9733" t="str">
            <v>TAWNIE EARRING GS E4K TWO-TONE COLOR GROUP NA GIFT SET EARRING SET</v>
          </cell>
        </row>
        <row r="9734">
          <cell r="B9734">
            <v>1115593</v>
          </cell>
          <cell r="C9734">
            <v>4961000</v>
          </cell>
          <cell r="D9734"/>
          <cell r="E9734"/>
          <cell r="F9734" t="str">
            <v>5285574</v>
          </cell>
          <cell r="G9734" t="str">
            <v>5285574</v>
          </cell>
          <cell r="H9734" t="str">
            <v>AA</v>
          </cell>
          <cell r="I9734" t="str">
            <v>OLIVIA BR E4K NA BRACELET BEAD PEARLS</v>
          </cell>
        </row>
        <row r="9735">
          <cell r="B9735">
            <v>1115594</v>
          </cell>
          <cell r="C9735">
            <v>4961100</v>
          </cell>
          <cell r="D9735"/>
          <cell r="E9735"/>
          <cell r="F9735" t="str">
            <v>5285632</v>
          </cell>
          <cell r="G9735" t="str">
            <v>5285632</v>
          </cell>
          <cell r="H9735" t="str">
            <v>AA</v>
          </cell>
          <cell r="I9735" t="str">
            <v>KENNICE BRACELET E4K REDS NA BRACELET FLEX</v>
          </cell>
        </row>
        <row r="9736">
          <cell r="B9736">
            <v>1115596</v>
          </cell>
          <cell r="C9736">
            <v>4990600</v>
          </cell>
          <cell r="D9736"/>
          <cell r="E9736"/>
          <cell r="F9736" t="str">
            <v>5285430</v>
          </cell>
          <cell r="G9736" t="str">
            <v>5285430</v>
          </cell>
          <cell r="H9736" t="str">
            <v>AA</v>
          </cell>
          <cell r="I9736" t="str">
            <v>LYNELL RING 6 E4K GOLD COLOR GROUP NA GIFT SET RING SET</v>
          </cell>
        </row>
        <row r="9737">
          <cell r="B9737">
            <v>1115597</v>
          </cell>
          <cell r="C9737">
            <v>5035000</v>
          </cell>
          <cell r="D9737"/>
          <cell r="E9737"/>
          <cell r="F9737" t="str">
            <v>5285430</v>
          </cell>
          <cell r="G9737" t="str">
            <v>5285430</v>
          </cell>
          <cell r="H9737" t="str">
            <v>AA</v>
          </cell>
          <cell r="I9737" t="str">
            <v>LYNELL RING 8 E4K GOLD COLOR GROUP NA GIFT SET RING SET</v>
          </cell>
        </row>
        <row r="9738">
          <cell r="B9738">
            <v>1115598</v>
          </cell>
          <cell r="C9738">
            <v>5035200</v>
          </cell>
          <cell r="D9738"/>
          <cell r="E9738"/>
          <cell r="F9738" t="str">
            <v>5285430</v>
          </cell>
          <cell r="G9738" t="str">
            <v>5285430</v>
          </cell>
          <cell r="H9738" t="str">
            <v>AA</v>
          </cell>
          <cell r="I9738" t="str">
            <v>LYNELL RING 10 E4K GOLD COLOR GROUP NA GIFT SET RING SET</v>
          </cell>
        </row>
        <row r="9739">
          <cell r="B9739">
            <v>1115599</v>
          </cell>
          <cell r="C9739">
            <v>5035300</v>
          </cell>
          <cell r="D9739"/>
          <cell r="E9739"/>
          <cell r="F9739" t="str">
            <v>5285900</v>
          </cell>
          <cell r="G9739" t="str">
            <v>5285900</v>
          </cell>
          <cell r="H9739" t="str">
            <v>AA</v>
          </cell>
          <cell r="I9739" t="str">
            <v>HEENA HOROSCOPE ER E4K GOLD COLOR GROUP SAGITTARIUS PIERCED EARRING DROP</v>
          </cell>
        </row>
        <row r="9740">
          <cell r="B9740">
            <v>1115601</v>
          </cell>
          <cell r="C9740">
            <v>5035400</v>
          </cell>
          <cell r="D9740"/>
          <cell r="E9740"/>
          <cell r="F9740" t="str">
            <v>5285900</v>
          </cell>
          <cell r="G9740" t="str">
            <v>5285900</v>
          </cell>
          <cell r="H9740" t="str">
            <v>AA</v>
          </cell>
          <cell r="I9740" t="str">
            <v>HEENA HOROSCOPE ER E4K GOLD COLOR GROUP LIBRA PIERCED EARRING DROP</v>
          </cell>
        </row>
        <row r="9741">
          <cell r="B9741">
            <v>1115602</v>
          </cell>
          <cell r="C9741">
            <v>5065700</v>
          </cell>
          <cell r="D9741"/>
          <cell r="E9741"/>
          <cell r="F9741" t="str">
            <v>5285900</v>
          </cell>
          <cell r="G9741" t="str">
            <v>5285900</v>
          </cell>
          <cell r="H9741" t="str">
            <v>AA</v>
          </cell>
          <cell r="I9741" t="str">
            <v>HEENA HOROSCOPE ER E4K GOLD COLOR GROUP ARIES PIERCED EARRING DROP</v>
          </cell>
        </row>
        <row r="9742">
          <cell r="B9742">
            <v>1115603</v>
          </cell>
          <cell r="C9742">
            <v>5065800</v>
          </cell>
          <cell r="D9742"/>
          <cell r="E9742"/>
          <cell r="F9742" t="str">
            <v>5285900</v>
          </cell>
          <cell r="G9742" t="str">
            <v>5285900</v>
          </cell>
          <cell r="H9742" t="str">
            <v>AA</v>
          </cell>
          <cell r="I9742" t="str">
            <v>HEENA HOROSCOPE ER E4K GOLD COLOR GROUP GEMINI PIERCED EARRING DROP</v>
          </cell>
        </row>
        <row r="9743">
          <cell r="B9743">
            <v>1115604</v>
          </cell>
          <cell r="C9743">
            <v>5065900</v>
          </cell>
          <cell r="D9743"/>
          <cell r="E9743"/>
          <cell r="F9743" t="str">
            <v>5287166</v>
          </cell>
          <cell r="G9743" t="str">
            <v>5287166</v>
          </cell>
          <cell r="H9743" t="str">
            <v>AA</v>
          </cell>
          <cell r="I9743" t="str">
            <v>KEIRA BOUCLE CROSS BODY BAG E4K BLACKS NA HANDBAG MESSENGER-CROSSBODY</v>
          </cell>
        </row>
        <row r="9744">
          <cell r="B9744">
            <v>1115607</v>
          </cell>
          <cell r="C9744">
            <v>5072600</v>
          </cell>
          <cell r="D9744"/>
          <cell r="E9744"/>
          <cell r="F9744" t="str">
            <v>5292345</v>
          </cell>
          <cell r="G9744" t="str">
            <v>5292345</v>
          </cell>
          <cell r="H9744" t="str">
            <v>AA</v>
          </cell>
          <cell r="I9744" t="str">
            <v>K01-16 ILK SIPARIS PAKETI ONE SIZE TUR CLEAR NA SALES AIDS</v>
          </cell>
        </row>
        <row r="9745">
          <cell r="B9745">
            <v>1115608</v>
          </cell>
          <cell r="C9745">
            <v>5073500</v>
          </cell>
          <cell r="D9745"/>
          <cell r="E9745"/>
          <cell r="F9745" t="str">
            <v>5292347</v>
          </cell>
          <cell r="G9745" t="str">
            <v>5292347</v>
          </cell>
          <cell r="H9745" t="str">
            <v>AA</v>
          </cell>
          <cell r="I9745" t="str">
            <v>K01-16 ILK SIPARIS PAKETI II ONE SIZE TUR CLEAR NA SALES AIDS</v>
          </cell>
        </row>
        <row r="9746">
          <cell r="B9746">
            <v>1115609</v>
          </cell>
          <cell r="C9746">
            <v>5073600</v>
          </cell>
          <cell r="D9746"/>
          <cell r="E9746"/>
          <cell r="F9746" t="str">
            <v>5292349</v>
          </cell>
          <cell r="G9746" t="str">
            <v>5292349</v>
          </cell>
          <cell r="H9746" t="str">
            <v>AA</v>
          </cell>
          <cell r="I9746" t="str">
            <v>K14-15 EVDE GUZELLIK PAKETI ONE SIZE TUR CLEAR NA SALES AIDS</v>
          </cell>
        </row>
        <row r="9747">
          <cell r="B9747">
            <v>1115610</v>
          </cell>
          <cell r="C9747">
            <v>5073700</v>
          </cell>
          <cell r="D9747"/>
          <cell r="E9747"/>
          <cell r="F9747" t="str">
            <v>5285632</v>
          </cell>
          <cell r="G9747" t="str">
            <v>5285632</v>
          </cell>
          <cell r="H9747" t="str">
            <v>AA</v>
          </cell>
          <cell r="I9747" t="str">
            <v>KENNICE BRACELET E4K BLACKS NA BRACELET FLEX</v>
          </cell>
        </row>
        <row r="9748">
          <cell r="B9748">
            <v>1115648</v>
          </cell>
          <cell r="C9748">
            <v>5716700</v>
          </cell>
          <cell r="D9748"/>
          <cell r="E9748"/>
          <cell r="F9748" t="str">
            <v>5293071</v>
          </cell>
          <cell r="G9748" t="str">
            <v>5293071</v>
          </cell>
          <cell r="H9748" t="str">
            <v>AA</v>
          </cell>
          <cell r="I9748" t="str">
            <v>SG 5 PACK E1A NA REPRESENTATIVE FLYER-NEWSLETTE</v>
          </cell>
        </row>
        <row r="9749">
          <cell r="B9749">
            <v>1115724</v>
          </cell>
          <cell r="C9749">
            <v>6499800</v>
          </cell>
          <cell r="D9749"/>
          <cell r="E9749"/>
          <cell r="F9749" t="str">
            <v>5290453</v>
          </cell>
          <cell r="G9749" t="str">
            <v>5290453</v>
          </cell>
          <cell r="H9749" t="str">
            <v>AA</v>
          </cell>
          <cell r="I9749" t="str">
            <v>SOPHIA RING E4K GOLD COLOR GROUP NA RING STONE</v>
          </cell>
        </row>
        <row r="9750">
          <cell r="B9750">
            <v>1115854</v>
          </cell>
          <cell r="C9750">
            <v>7030800</v>
          </cell>
          <cell r="D9750"/>
          <cell r="E9750"/>
          <cell r="F9750" t="str">
            <v>5285428</v>
          </cell>
          <cell r="G9750" t="str">
            <v>5285428</v>
          </cell>
          <cell r="H9750" t="str">
            <v>AA</v>
          </cell>
          <cell r="I9750" t="str">
            <v>FRANNIE 2 PC GIFTSET E4K GOLD COLOR GROUP NA GIFT SET NECKLACE EARRING</v>
          </cell>
        </row>
        <row r="9751">
          <cell r="B9751">
            <v>1115855</v>
          </cell>
          <cell r="C9751">
            <v>7031000</v>
          </cell>
          <cell r="D9751"/>
          <cell r="E9751"/>
          <cell r="F9751" t="str">
            <v>5285587</v>
          </cell>
          <cell r="G9751" t="str">
            <v>5285587</v>
          </cell>
          <cell r="H9751" t="str">
            <v>AA</v>
          </cell>
          <cell r="I9751" t="str">
            <v>EDELINE NECKLACE E4K SILVER COLOR GROUP NA NECKLACE DROP</v>
          </cell>
        </row>
        <row r="9752">
          <cell r="B9752">
            <v>1115856</v>
          </cell>
          <cell r="C9752">
            <v>7094700</v>
          </cell>
          <cell r="D9752"/>
          <cell r="E9752"/>
          <cell r="F9752" t="str">
            <v>5285769</v>
          </cell>
          <cell r="G9752" t="str">
            <v>5285769</v>
          </cell>
          <cell r="H9752" t="str">
            <v>AA</v>
          </cell>
          <cell r="I9752" t="str">
            <v>KHIMBERLY BRACELET E4K REDS GARNET NA BRACELET CHAIN</v>
          </cell>
        </row>
        <row r="9753">
          <cell r="B9753">
            <v>1115857</v>
          </cell>
          <cell r="C9753">
            <v>7150300</v>
          </cell>
          <cell r="D9753"/>
          <cell r="E9753"/>
          <cell r="F9753" t="str">
            <v>5285769</v>
          </cell>
          <cell r="G9753" t="str">
            <v>5285769</v>
          </cell>
          <cell r="H9753" t="str">
            <v>AA</v>
          </cell>
          <cell r="I9753" t="str">
            <v>KHIMBERLY BRACELET E4K PURPLES AMETHYST NA BRACELET CHAIN</v>
          </cell>
        </row>
        <row r="9754">
          <cell r="B9754">
            <v>1115859</v>
          </cell>
          <cell r="C9754">
            <v>7151800</v>
          </cell>
          <cell r="D9754"/>
          <cell r="E9754"/>
          <cell r="F9754" t="str">
            <v>5285769</v>
          </cell>
          <cell r="G9754" t="str">
            <v>5285769</v>
          </cell>
          <cell r="H9754" t="str">
            <v>AA</v>
          </cell>
          <cell r="I9754" t="str">
            <v>KHIMBERLY BRACELET E4K PURPLES LIGHT AMETHYST NA BRACELET CHAIN</v>
          </cell>
        </row>
        <row r="9755">
          <cell r="B9755">
            <v>1115861</v>
          </cell>
          <cell r="C9755">
            <v>7154800</v>
          </cell>
          <cell r="D9755"/>
          <cell r="E9755"/>
          <cell r="F9755" t="str">
            <v>5285769</v>
          </cell>
          <cell r="G9755" t="str">
            <v>5285769</v>
          </cell>
          <cell r="H9755" t="str">
            <v>AA</v>
          </cell>
          <cell r="I9755" t="str">
            <v>KHIMBERLY BRACELET E4K GREENS EMERALD NA BRACELET CHAIN</v>
          </cell>
        </row>
        <row r="9756">
          <cell r="B9756">
            <v>1115862</v>
          </cell>
          <cell r="C9756">
            <v>7154900</v>
          </cell>
          <cell r="D9756"/>
          <cell r="E9756"/>
          <cell r="F9756" t="str">
            <v>5285769</v>
          </cell>
          <cell r="G9756" t="str">
            <v>5285769</v>
          </cell>
          <cell r="H9756" t="str">
            <v>AA</v>
          </cell>
          <cell r="I9756" t="str">
            <v>KHIMBERLY BRACELET E4K BLUES SAPPHIRE NA BRACELET CHAIN</v>
          </cell>
        </row>
        <row r="9757">
          <cell r="B9757">
            <v>1115866</v>
          </cell>
          <cell r="C9757">
            <v>7282400</v>
          </cell>
          <cell r="D9757"/>
          <cell r="E9757"/>
          <cell r="F9757" t="str">
            <v>5285769</v>
          </cell>
          <cell r="G9757" t="str">
            <v>5285769</v>
          </cell>
          <cell r="H9757" t="str">
            <v>AA</v>
          </cell>
          <cell r="I9757" t="str">
            <v>KHIMBERLY BRACELET E4K ORANGES TOPAZ NA BRACELET CHAIN</v>
          </cell>
        </row>
        <row r="9758">
          <cell r="B9758">
            <v>1115867</v>
          </cell>
          <cell r="C9758">
            <v>7282600</v>
          </cell>
          <cell r="D9758"/>
          <cell r="E9758"/>
          <cell r="F9758" t="str">
            <v>5287180</v>
          </cell>
          <cell r="G9758" t="str">
            <v>5287180</v>
          </cell>
          <cell r="H9758" t="str">
            <v>AA</v>
          </cell>
          <cell r="I9758" t="str">
            <v>JOSLYN KNITTED BEANIE E4K BLUES NA HAT</v>
          </cell>
        </row>
        <row r="9759">
          <cell r="B9759">
            <v>1115868</v>
          </cell>
          <cell r="C9759">
            <v>7291800</v>
          </cell>
          <cell r="D9759"/>
          <cell r="E9759"/>
          <cell r="F9759" t="str">
            <v>5288018</v>
          </cell>
          <cell r="G9759" t="str">
            <v>5288018</v>
          </cell>
          <cell r="H9759" t="str">
            <v>AA</v>
          </cell>
          <cell r="I9759" t="str">
            <v>PURPLES 1 PIECE(S) E4K CM5288018 GLITTER POT AVON</v>
          </cell>
        </row>
        <row r="9760">
          <cell r="B9760">
            <v>1115869</v>
          </cell>
          <cell r="C9760">
            <v>7292100</v>
          </cell>
          <cell r="D9760"/>
          <cell r="E9760"/>
          <cell r="F9760" t="str">
            <v>5285900</v>
          </cell>
          <cell r="G9760" t="str">
            <v>5285900</v>
          </cell>
          <cell r="H9760" t="str">
            <v>AA</v>
          </cell>
          <cell r="I9760" t="str">
            <v>HEENA HOROSCOPE ER E4K GOLD COLOR GROUP LEO PIERCED EARRING DROP</v>
          </cell>
        </row>
        <row r="9761">
          <cell r="B9761">
            <v>1115870</v>
          </cell>
          <cell r="C9761">
            <v>7473500</v>
          </cell>
          <cell r="D9761"/>
          <cell r="E9761"/>
          <cell r="F9761" t="str">
            <v>5285900</v>
          </cell>
          <cell r="G9761" t="str">
            <v>5285900</v>
          </cell>
          <cell r="H9761" t="str">
            <v>AA</v>
          </cell>
          <cell r="I9761" t="str">
            <v>HEENA HOROSCOPE ER E4K GOLD COLOR GROUP VIRGO PIERCED EARRING DROP</v>
          </cell>
        </row>
        <row r="9762">
          <cell r="B9762">
            <v>1115871</v>
          </cell>
          <cell r="C9762">
            <v>7474100</v>
          </cell>
          <cell r="D9762"/>
          <cell r="E9762"/>
          <cell r="F9762" t="str">
            <v>5285900</v>
          </cell>
          <cell r="G9762" t="str">
            <v>5285900</v>
          </cell>
          <cell r="H9762" t="str">
            <v>AA</v>
          </cell>
          <cell r="I9762" t="str">
            <v>HEENA HOROSCOPE ER E4K GOLD COLOR GROUP SCORPIO PIERCED EARRING DROP</v>
          </cell>
        </row>
        <row r="9763">
          <cell r="B9763">
            <v>1115872</v>
          </cell>
          <cell r="C9763">
            <v>7476900</v>
          </cell>
          <cell r="D9763"/>
          <cell r="E9763"/>
          <cell r="F9763" t="str">
            <v>5285900</v>
          </cell>
          <cell r="G9763" t="str">
            <v>5285900</v>
          </cell>
          <cell r="H9763" t="str">
            <v>AA</v>
          </cell>
          <cell r="I9763" t="str">
            <v>HEENA HOROSCOPE ER E4K GOLD COLOR GROUP TAURUS PIERCED EARRING DROP</v>
          </cell>
        </row>
        <row r="9764">
          <cell r="B9764">
            <v>1115873</v>
          </cell>
          <cell r="C9764">
            <v>7477200</v>
          </cell>
          <cell r="D9764"/>
          <cell r="E9764"/>
          <cell r="F9764" t="str">
            <v>5285900</v>
          </cell>
          <cell r="G9764" t="str">
            <v>5285900</v>
          </cell>
          <cell r="H9764" t="str">
            <v>AA</v>
          </cell>
          <cell r="I9764" t="str">
            <v>HEENA HOROSCOPE ER E4K GOLD COLOR GROUP CAPRICORN PIERCED EARRING DROP</v>
          </cell>
        </row>
        <row r="9765">
          <cell r="B9765">
            <v>1115874</v>
          </cell>
          <cell r="C9765">
            <v>7477300</v>
          </cell>
          <cell r="D9765"/>
          <cell r="E9765"/>
          <cell r="F9765" t="str">
            <v>5285900</v>
          </cell>
          <cell r="G9765" t="str">
            <v>5285900</v>
          </cell>
          <cell r="H9765" t="str">
            <v>AA</v>
          </cell>
          <cell r="I9765" t="str">
            <v>HEENA HOROSCOPE ER E4K GOLD COLOR GROUP PISCES PIERCED EARRING DROP</v>
          </cell>
        </row>
        <row r="9766">
          <cell r="B9766">
            <v>1115875</v>
          </cell>
          <cell r="C9766">
            <v>7489900</v>
          </cell>
          <cell r="D9766"/>
          <cell r="E9766"/>
          <cell r="F9766" t="str">
            <v>5285900</v>
          </cell>
          <cell r="G9766" t="str">
            <v>5285900</v>
          </cell>
          <cell r="H9766" t="str">
            <v>AA</v>
          </cell>
          <cell r="I9766" t="str">
            <v>HEENA HOROSCOPE ER E4K GOLD COLOR GROUP AQUARIUS PIERCED EARRING DROP</v>
          </cell>
        </row>
        <row r="9767">
          <cell r="B9767">
            <v>1115876</v>
          </cell>
          <cell r="C9767">
            <v>7490000</v>
          </cell>
          <cell r="D9767"/>
          <cell r="E9767"/>
          <cell r="F9767" t="str">
            <v>5285900</v>
          </cell>
          <cell r="G9767" t="str">
            <v>5285900</v>
          </cell>
          <cell r="H9767" t="str">
            <v>AA</v>
          </cell>
          <cell r="I9767" t="str">
            <v>HEENA HOROSCOPE ER E4K GOLD COLOR GROUP CANCER PIERCED EARRING DROP</v>
          </cell>
        </row>
        <row r="9768">
          <cell r="B9768">
            <v>1115878</v>
          </cell>
          <cell r="C9768">
            <v>7490200</v>
          </cell>
          <cell r="D9768"/>
          <cell r="E9768"/>
          <cell r="F9768" t="str">
            <v>5285486</v>
          </cell>
          <cell r="G9768" t="str">
            <v>5285486</v>
          </cell>
          <cell r="H9768" t="str">
            <v>AA</v>
          </cell>
          <cell r="I9768" t="str">
            <v>BROOKLYN 4 PC ER GS E4K SILVER COLOR GROUP NA GIFT SET EARRING SET</v>
          </cell>
        </row>
        <row r="9769">
          <cell r="B9769">
            <v>1115905</v>
          </cell>
          <cell r="C9769">
            <v>7570700</v>
          </cell>
          <cell r="D9769"/>
          <cell r="E9769"/>
          <cell r="F9769" t="str">
            <v>5285826</v>
          </cell>
          <cell r="G9769" t="str">
            <v>5285826</v>
          </cell>
          <cell r="H9769" t="str">
            <v>AA</v>
          </cell>
          <cell r="I9769" t="str">
            <v>TAYLOR BRACELET E4K PINKS ANDROID NA BRACELET BANGLE</v>
          </cell>
        </row>
        <row r="9770">
          <cell r="B9770">
            <v>1115906</v>
          </cell>
          <cell r="C9770">
            <v>7572200</v>
          </cell>
          <cell r="D9770"/>
          <cell r="E9770"/>
          <cell r="F9770" t="str">
            <v>5285826</v>
          </cell>
          <cell r="G9770" t="str">
            <v>5285826</v>
          </cell>
          <cell r="H9770" t="str">
            <v>AA</v>
          </cell>
          <cell r="I9770" t="str">
            <v>TAYLOR BRACELET E4K BLUES ANDROID NA BRACELET BANGLE</v>
          </cell>
        </row>
        <row r="9771">
          <cell r="B9771">
            <v>1115907</v>
          </cell>
          <cell r="C9771">
            <v>7688400</v>
          </cell>
          <cell r="D9771"/>
          <cell r="E9771"/>
          <cell r="F9771" t="str">
            <v>5285826</v>
          </cell>
          <cell r="G9771" t="str">
            <v>5285826</v>
          </cell>
          <cell r="H9771" t="str">
            <v>AA</v>
          </cell>
          <cell r="I9771" t="str">
            <v>TAYLOR BRACELET E4K BLACKS ANDROID NA BRACELET BANGLE</v>
          </cell>
        </row>
        <row r="9772">
          <cell r="B9772">
            <v>1115908</v>
          </cell>
          <cell r="C9772">
            <v>7695400</v>
          </cell>
          <cell r="D9772"/>
          <cell r="E9772"/>
          <cell r="F9772" t="str">
            <v>5289738</v>
          </cell>
          <cell r="G9772" t="str">
            <v>5289738</v>
          </cell>
          <cell r="H9772" t="str">
            <v>AA</v>
          </cell>
          <cell r="I9772" t="str">
            <v>COSY HOODED DRESS- ANIMAL 10 12 E4K BROWNS NA ROBE</v>
          </cell>
        </row>
        <row r="9773">
          <cell r="B9773">
            <v>1115909</v>
          </cell>
          <cell r="C9773">
            <v>7711200</v>
          </cell>
          <cell r="D9773"/>
          <cell r="E9773"/>
          <cell r="F9773" t="str">
            <v>5289738</v>
          </cell>
          <cell r="G9773" t="str">
            <v>5289738</v>
          </cell>
          <cell r="H9773" t="str">
            <v>AA</v>
          </cell>
          <cell r="I9773" t="str">
            <v>COSY HOODED DRESS- ANIMAL 14 16 E4K BROWNS NA ROBE</v>
          </cell>
        </row>
        <row r="9774">
          <cell r="B9774">
            <v>1115910</v>
          </cell>
          <cell r="C9774">
            <v>7723200</v>
          </cell>
          <cell r="D9774"/>
          <cell r="E9774"/>
          <cell r="F9774" t="str">
            <v>5289738</v>
          </cell>
          <cell r="G9774" t="str">
            <v>5289738</v>
          </cell>
          <cell r="H9774" t="str">
            <v>AA</v>
          </cell>
          <cell r="I9774" t="str">
            <v>COSY HOODED DRESS- ANIMAL 18 20 E4K BROWNS NA ROBE</v>
          </cell>
        </row>
        <row r="9775">
          <cell r="B9775">
            <v>1115924</v>
          </cell>
          <cell r="C9775">
            <v>7838000</v>
          </cell>
          <cell r="D9775"/>
          <cell r="E9775"/>
          <cell r="F9775" t="str">
            <v>5285826</v>
          </cell>
          <cell r="G9775" t="str">
            <v>5285826</v>
          </cell>
          <cell r="H9775" t="str">
            <v>AA</v>
          </cell>
          <cell r="I9775" t="str">
            <v>TAYLOR BRACELET E4K WHITES ANDROID NA BRACELET BANGLE</v>
          </cell>
        </row>
        <row r="9776">
          <cell r="B9776">
            <v>1115942</v>
          </cell>
          <cell r="C9776">
            <v>7958800</v>
          </cell>
          <cell r="D9776"/>
          <cell r="E9776"/>
          <cell r="F9776" t="str">
            <v>5285826</v>
          </cell>
          <cell r="G9776" t="str">
            <v>5285826</v>
          </cell>
          <cell r="H9776" t="str">
            <v>AA</v>
          </cell>
          <cell r="I9776" t="str">
            <v>TAYLOR BRACELET E4K GREENS ANDROID NA BRACELET BANGLE</v>
          </cell>
        </row>
        <row r="9777">
          <cell r="B9777">
            <v>1115943</v>
          </cell>
          <cell r="C9777">
            <v>7979700</v>
          </cell>
          <cell r="D9777"/>
          <cell r="E9777"/>
          <cell r="F9777" t="str">
            <v>5292185</v>
          </cell>
          <cell r="G9777" t="str">
            <v>5292185</v>
          </cell>
          <cell r="H9777" t="str">
            <v>AA</v>
          </cell>
          <cell r="I9777" t="str">
            <v>1 PIECE(S) E4K CM5292185 WASH CLTH NATURALS KIDS</v>
          </cell>
        </row>
        <row r="9778">
          <cell r="B9778">
            <v>1115944</v>
          </cell>
          <cell r="C9778">
            <v>8513400</v>
          </cell>
          <cell r="D9778"/>
          <cell r="E9778"/>
          <cell r="F9778" t="str">
            <v>5293285</v>
          </cell>
          <cell r="G9778" t="str">
            <v>5293285</v>
          </cell>
          <cell r="H9778" t="str">
            <v>AA</v>
          </cell>
          <cell r="I9778" t="str">
            <v>K1 KAZANC FIR.EL ILANI INCI ONE SIZE E1A CLEAR NA REPRESENTATIVE INCENTIVES</v>
          </cell>
        </row>
        <row r="9779">
          <cell r="B9779">
            <v>1115945</v>
          </cell>
          <cell r="C9779">
            <v>8513600</v>
          </cell>
          <cell r="D9779"/>
          <cell r="E9779"/>
          <cell r="F9779" t="str">
            <v>5293287</v>
          </cell>
          <cell r="G9779" t="str">
            <v>5293287</v>
          </cell>
          <cell r="H9779" t="str">
            <v>AA</v>
          </cell>
          <cell r="I9779" t="str">
            <v>K1 KAZANC FIR.EL ILANI CLAS ONE SIZE E1A CLEAR NA REPRESENTATIVE INCENTIVES</v>
          </cell>
        </row>
        <row r="9780">
          <cell r="B9780">
            <v>1115946</v>
          </cell>
          <cell r="C9780">
            <v>8513700</v>
          </cell>
          <cell r="D9780"/>
          <cell r="E9780"/>
          <cell r="F9780" t="str">
            <v>5293289</v>
          </cell>
          <cell r="G9780" t="str">
            <v>5293289</v>
          </cell>
          <cell r="H9780" t="str">
            <v>AA</v>
          </cell>
          <cell r="I9780" t="str">
            <v>K1 KAZANC FIR.EL ILANI CLS.PLS ONE SIZE E1A CLEAR NA REPRESENTATIVE INCENTIVES</v>
          </cell>
        </row>
        <row r="9781">
          <cell r="B9781">
            <v>1115947</v>
          </cell>
          <cell r="C9781">
            <v>8523300</v>
          </cell>
          <cell r="D9781"/>
          <cell r="E9781"/>
          <cell r="F9781" t="str">
            <v>5293291</v>
          </cell>
          <cell r="G9781" t="str">
            <v>5293291</v>
          </cell>
          <cell r="H9781" t="str">
            <v>AA</v>
          </cell>
          <cell r="I9781" t="str">
            <v>K1 KAZ. FIRS.EL ILANI A.CLUB ONE SIZE E1A CLEAR NA REPRESENTATIVE INCENTIVES</v>
          </cell>
        </row>
        <row r="9782">
          <cell r="B9782">
            <v>1115948</v>
          </cell>
          <cell r="C9782">
            <v>8652100</v>
          </cell>
          <cell r="D9782"/>
          <cell r="E9782"/>
          <cell r="F9782" t="str">
            <v>5293293</v>
          </cell>
          <cell r="G9782" t="str">
            <v>5293293</v>
          </cell>
          <cell r="H9782" t="str">
            <v>AA</v>
          </cell>
          <cell r="I9782" t="str">
            <v>K1 KAZ.FIRS.EL ILANI E.CLUB ONE SIZE E1A CLEAR NA REPRESENTATIVE INCENTIVES</v>
          </cell>
        </row>
        <row r="9783">
          <cell r="B9783">
            <v>1115949</v>
          </cell>
          <cell r="C9783">
            <v>8652200</v>
          </cell>
          <cell r="D9783"/>
          <cell r="E9783"/>
          <cell r="F9783" t="str">
            <v>5293295</v>
          </cell>
          <cell r="G9783" t="str">
            <v>5293295</v>
          </cell>
          <cell r="H9783" t="str">
            <v>AA</v>
          </cell>
          <cell r="I9783" t="str">
            <v>K1 MINI BROSUR 10LU SET ONE SIZE E1A CLEAR NA REPRESENTATIVE INCENTIVES</v>
          </cell>
        </row>
        <row r="9784">
          <cell r="B9784">
            <v>1115950</v>
          </cell>
          <cell r="C9784">
            <v>8652300</v>
          </cell>
          <cell r="D9784"/>
          <cell r="E9784"/>
          <cell r="F9784" t="str">
            <v>5293317</v>
          </cell>
          <cell r="G9784" t="str">
            <v>5293317</v>
          </cell>
          <cell r="H9784" t="str">
            <v>AA</v>
          </cell>
          <cell r="I9784" t="str">
            <v>K03-16 KATALOGU E1A NA CATALOG FOR CUSTOMERS</v>
          </cell>
        </row>
        <row r="9785">
          <cell r="B9785">
            <v>1115951</v>
          </cell>
          <cell r="C9785">
            <v>8692000</v>
          </cell>
          <cell r="D9785"/>
          <cell r="E9785"/>
          <cell r="F9785" t="str">
            <v>5293319</v>
          </cell>
          <cell r="G9785" t="str">
            <v>5293319</v>
          </cell>
          <cell r="H9785" t="str">
            <v>AA</v>
          </cell>
          <cell r="I9785" t="str">
            <v>K03-16 KATALOGU+STIL BUTIGI E1A NA CATALOG FOR CUSTOMERS</v>
          </cell>
        </row>
        <row r="9786">
          <cell r="B9786">
            <v>1115952</v>
          </cell>
          <cell r="C9786">
            <v>8736100</v>
          </cell>
          <cell r="D9786"/>
          <cell r="E9786"/>
          <cell r="F9786" t="str">
            <v>5293325</v>
          </cell>
          <cell r="G9786" t="str">
            <v>5293325</v>
          </cell>
          <cell r="H9786" t="str">
            <v>AA</v>
          </cell>
          <cell r="I9786" t="str">
            <v>K03-16 KATALOGU 5LI E1A NA CATALOG FOR CUSTOMERS</v>
          </cell>
        </row>
        <row r="9787">
          <cell r="B9787">
            <v>1115953</v>
          </cell>
          <cell r="C9787">
            <v>8948300</v>
          </cell>
          <cell r="D9787"/>
          <cell r="E9787"/>
          <cell r="F9787" t="str">
            <v>5288582</v>
          </cell>
          <cell r="G9787" t="str">
            <v>5288582</v>
          </cell>
          <cell r="H9787" t="str">
            <v>AA</v>
          </cell>
          <cell r="I9787" t="str">
            <v>2 PACK SEAMFREE ONE BRIEF 6 8 E4K NA CLASSIC BRIEF</v>
          </cell>
        </row>
        <row r="9788">
          <cell r="B9788">
            <v>1115954</v>
          </cell>
          <cell r="C9788">
            <v>8958800</v>
          </cell>
          <cell r="D9788"/>
          <cell r="E9788"/>
          <cell r="F9788" t="str">
            <v>5288582</v>
          </cell>
          <cell r="G9788" t="str">
            <v>5288582</v>
          </cell>
          <cell r="H9788" t="str">
            <v>AA</v>
          </cell>
          <cell r="I9788" t="str">
            <v>2 PACK SEAMFREE ONE BRIEF 10 12 E4K NA CLASSIC BRIEF</v>
          </cell>
        </row>
        <row r="9789">
          <cell r="B9789">
            <v>1115955</v>
          </cell>
          <cell r="C9789">
            <v>8961100</v>
          </cell>
          <cell r="D9789"/>
          <cell r="E9789"/>
          <cell r="F9789" t="str">
            <v>5288582</v>
          </cell>
          <cell r="G9789" t="str">
            <v>5288582</v>
          </cell>
          <cell r="H9789" t="str">
            <v>AA</v>
          </cell>
          <cell r="I9789" t="str">
            <v>2 PACK SEAMFREE ONE BRIEF 14 16 E4K NA CLASSIC BRIEF</v>
          </cell>
        </row>
        <row r="9790">
          <cell r="B9790">
            <v>1115956</v>
          </cell>
          <cell r="C9790">
            <v>8961500</v>
          </cell>
          <cell r="D9790"/>
          <cell r="E9790"/>
          <cell r="F9790" t="str">
            <v>5288582</v>
          </cell>
          <cell r="G9790" t="str">
            <v>5288582</v>
          </cell>
          <cell r="H9790" t="str">
            <v>AA</v>
          </cell>
          <cell r="I9790" t="str">
            <v>2 PACK SEAMFREE ONE BRIEF 18 20 E4K NA CLASSIC BRIEF</v>
          </cell>
        </row>
        <row r="9791">
          <cell r="B9791">
            <v>1115971</v>
          </cell>
          <cell r="C9791">
            <v>9012500</v>
          </cell>
          <cell r="D9791"/>
          <cell r="E9791"/>
          <cell r="F9791" t="str">
            <v>5293333</v>
          </cell>
          <cell r="G9791" t="str">
            <v>5293333</v>
          </cell>
          <cell r="H9791" t="str">
            <v>AA</v>
          </cell>
          <cell r="I9791" t="str">
            <v>K03-16 KATALOGU 10LU E1A NA CATALOG FOR CUSTOMERS</v>
          </cell>
        </row>
        <row r="9792">
          <cell r="B9792">
            <v>1115972</v>
          </cell>
          <cell r="C9792">
            <v>9024200</v>
          </cell>
          <cell r="D9792"/>
          <cell r="E9792"/>
          <cell r="F9792" t="str">
            <v>5293339</v>
          </cell>
          <cell r="G9792" t="str">
            <v>5293339</v>
          </cell>
          <cell r="H9792" t="str">
            <v>AA</v>
          </cell>
          <cell r="I9792" t="str">
            <v>K03-16 KATALOGU 20LI E1A NA CATALOG FOR CUSTOMERS</v>
          </cell>
        </row>
        <row r="9793">
          <cell r="B9793">
            <v>1115973</v>
          </cell>
          <cell r="C9793">
            <v>9050200</v>
          </cell>
          <cell r="D9793"/>
          <cell r="E9793"/>
          <cell r="F9793" t="str">
            <v>5293345</v>
          </cell>
          <cell r="G9793" t="str">
            <v>5293345</v>
          </cell>
          <cell r="H9793" t="str">
            <v>AA</v>
          </cell>
          <cell r="I9793" t="str">
            <v>K03-16 KATALOGU 40LI E1A NA CATALOG FOR CUSTOMERS</v>
          </cell>
        </row>
        <row r="9794">
          <cell r="B9794">
            <v>1116040</v>
          </cell>
          <cell r="C9794">
            <v>9050500</v>
          </cell>
          <cell r="D9794"/>
          <cell r="E9794"/>
          <cell r="F9794" t="str">
            <v>5289220</v>
          </cell>
          <cell r="G9794" t="str">
            <v>5289220</v>
          </cell>
          <cell r="H9794" t="str">
            <v>AA</v>
          </cell>
          <cell r="I9794" t="str">
            <v>ADDISON 12PC ER GS E4K GOLD COLOR GROUP NA GIFT SET EARRING SET</v>
          </cell>
        </row>
        <row r="9795">
          <cell r="B9795">
            <v>1116041</v>
          </cell>
          <cell r="C9795">
            <v>9109200</v>
          </cell>
          <cell r="D9795"/>
          <cell r="E9795"/>
          <cell r="F9795" t="str">
            <v>5285384</v>
          </cell>
          <cell r="G9795" t="str">
            <v>5285384</v>
          </cell>
          <cell r="H9795" t="str">
            <v>AA</v>
          </cell>
          <cell r="I9795" t="str">
            <v>ASHLYNNE GIFTSET E4K TWO-TONE COLOR GROUP GOLD-SILVER NA NECKLACE BRACELET EARRING</v>
          </cell>
        </row>
        <row r="9796">
          <cell r="B9796">
            <v>1116042</v>
          </cell>
          <cell r="C9796">
            <v>9109300</v>
          </cell>
          <cell r="D9796"/>
          <cell r="E9796"/>
          <cell r="F9796" t="str">
            <v>5285380</v>
          </cell>
          <cell r="G9796" t="str">
            <v>5285380</v>
          </cell>
          <cell r="H9796" t="str">
            <v>AA</v>
          </cell>
          <cell r="I9796" t="str">
            <v>ASHLYNNE RING 6 E4K TWO-TONE COLOR GROUP GOLD-SILVER NA RING BAND</v>
          </cell>
        </row>
        <row r="9797">
          <cell r="B9797">
            <v>1116043</v>
          </cell>
          <cell r="C9797">
            <v>9109800</v>
          </cell>
          <cell r="D9797"/>
          <cell r="E9797"/>
          <cell r="F9797" t="str">
            <v>5285380</v>
          </cell>
          <cell r="G9797" t="str">
            <v>5285380</v>
          </cell>
          <cell r="H9797" t="str">
            <v>AA</v>
          </cell>
          <cell r="I9797" t="str">
            <v>ASHLYNNE RING 10 E4K TWO-TONE COLOR GROUP GOLD-SILVER NA RING BAND</v>
          </cell>
        </row>
        <row r="9798">
          <cell r="B9798">
            <v>1116044</v>
          </cell>
          <cell r="C9798">
            <v>9109900</v>
          </cell>
          <cell r="D9798"/>
          <cell r="E9798"/>
          <cell r="F9798" t="str">
            <v>5285380</v>
          </cell>
          <cell r="G9798" t="str">
            <v>5285380</v>
          </cell>
          <cell r="H9798" t="str">
            <v>AA</v>
          </cell>
          <cell r="I9798" t="str">
            <v>ASHLYNNE RING 8 E4K TWO-TONE COLOR GROUP GOLD-SILVER NA RING BAND</v>
          </cell>
        </row>
        <row r="9799">
          <cell r="B9799">
            <v>1116045</v>
          </cell>
          <cell r="C9799">
            <v>9110000</v>
          </cell>
          <cell r="D9799"/>
          <cell r="E9799"/>
          <cell r="F9799" t="str">
            <v>5285860</v>
          </cell>
          <cell r="G9799" t="str">
            <v>5285860</v>
          </cell>
          <cell r="H9799" t="str">
            <v>AA</v>
          </cell>
          <cell r="I9799" t="str">
            <v>AVA BEAR NECKLACE E4K GOLD COLOR GROUP NA NECKLACE DROP</v>
          </cell>
        </row>
        <row r="9800">
          <cell r="B9800">
            <v>1116047</v>
          </cell>
          <cell r="C9800">
            <v>9111800</v>
          </cell>
          <cell r="D9800"/>
          <cell r="E9800"/>
          <cell r="F9800" t="str">
            <v>5285513</v>
          </cell>
          <cell r="G9800" t="str">
            <v>5285513</v>
          </cell>
          <cell r="H9800" t="str">
            <v>AA</v>
          </cell>
          <cell r="I9800" t="str">
            <v>BAYLEIGH EARRINGS E4K SILVER COLOR GROUP PIERCED EARRING DROP</v>
          </cell>
        </row>
        <row r="9801">
          <cell r="B9801">
            <v>1116049</v>
          </cell>
          <cell r="C9801">
            <v>9112600</v>
          </cell>
          <cell r="D9801"/>
          <cell r="E9801"/>
          <cell r="F9801" t="str">
            <v>5285517</v>
          </cell>
          <cell r="G9801" t="str">
            <v>5285517</v>
          </cell>
          <cell r="H9801" t="str">
            <v>AA</v>
          </cell>
          <cell r="I9801" t="str">
            <v>BAYLEIGH RING 6 E4K SILVER COLOR GROUP NA RING STONE</v>
          </cell>
        </row>
        <row r="9802">
          <cell r="B9802">
            <v>1116051</v>
          </cell>
          <cell r="C9802">
            <v>9133400</v>
          </cell>
          <cell r="D9802"/>
          <cell r="E9802"/>
          <cell r="F9802" t="str">
            <v>5285517</v>
          </cell>
          <cell r="G9802" t="str">
            <v>5285517</v>
          </cell>
          <cell r="H9802" t="str">
            <v>AA</v>
          </cell>
          <cell r="I9802" t="str">
            <v>BAYLEIGH RING 8 E4K SILVER COLOR GROUP NA RING STONE</v>
          </cell>
        </row>
        <row r="9803">
          <cell r="B9803">
            <v>1116053</v>
          </cell>
          <cell r="C9803">
            <v>9189400</v>
          </cell>
          <cell r="D9803"/>
          <cell r="E9803"/>
          <cell r="F9803" t="str">
            <v>5285517</v>
          </cell>
          <cell r="G9803" t="str">
            <v>5285517</v>
          </cell>
          <cell r="H9803" t="str">
            <v>AA</v>
          </cell>
          <cell r="I9803" t="str">
            <v>BAYLEIGH RING 10 E4K SILVER COLOR GROUP NA RING STONE</v>
          </cell>
        </row>
        <row r="9804">
          <cell r="B9804">
            <v>1116054</v>
          </cell>
          <cell r="C9804">
            <v>9204700</v>
          </cell>
          <cell r="D9804"/>
          <cell r="E9804"/>
          <cell r="F9804" t="str">
            <v>5285819</v>
          </cell>
          <cell r="G9804" t="str">
            <v>5285819</v>
          </cell>
          <cell r="H9804" t="str">
            <v>AA</v>
          </cell>
          <cell r="I9804" t="str">
            <v>CALLIE STAR NECKLACE E4K SILVER COLOR GROUP SHINY SILVER NA NECKLACE DROP</v>
          </cell>
        </row>
        <row r="9805">
          <cell r="B9805">
            <v>1116055</v>
          </cell>
          <cell r="C9805">
            <v>9204800</v>
          </cell>
          <cell r="D9805"/>
          <cell r="E9805"/>
          <cell r="F9805" t="str">
            <v>5285523</v>
          </cell>
          <cell r="G9805" t="str">
            <v>5285523</v>
          </cell>
          <cell r="H9805" t="str">
            <v>AA</v>
          </cell>
          <cell r="I9805" t="str">
            <v>CAROLINE 4 PC EARRING SET E4K GOLD COLOR GROUP NA GIFT SET EARRING SET</v>
          </cell>
        </row>
        <row r="9806">
          <cell r="B9806">
            <v>1116063</v>
          </cell>
          <cell r="C9806">
            <v>9346200</v>
          </cell>
          <cell r="D9806"/>
          <cell r="E9806"/>
          <cell r="F9806" t="str">
            <v>5285587</v>
          </cell>
          <cell r="G9806" t="str">
            <v>5285587</v>
          </cell>
          <cell r="H9806" t="str">
            <v>AA</v>
          </cell>
          <cell r="I9806" t="str">
            <v>EDELINE NECKLACE E4K GOLD COLOR GROUP NA NECKLACE DROP</v>
          </cell>
        </row>
        <row r="9807">
          <cell r="B9807">
            <v>1116066</v>
          </cell>
          <cell r="C9807">
            <v>9348300</v>
          </cell>
          <cell r="D9807"/>
          <cell r="E9807"/>
          <cell r="F9807" t="str">
            <v>5285602</v>
          </cell>
          <cell r="G9807" t="str">
            <v>5285602</v>
          </cell>
          <cell r="H9807" t="str">
            <v>AA</v>
          </cell>
          <cell r="I9807" t="str">
            <v>HALSEY NECKLACE E4K SILVER COLOR GROUP SILVERTONE NA NECKLACE DROP</v>
          </cell>
        </row>
        <row r="9808">
          <cell r="B9808">
            <v>1116073</v>
          </cell>
          <cell r="C9808">
            <v>9387600</v>
          </cell>
          <cell r="D9808"/>
          <cell r="E9808"/>
          <cell r="F9808" t="str">
            <v>5285354</v>
          </cell>
          <cell r="G9808" t="str">
            <v>5285354</v>
          </cell>
          <cell r="H9808" t="str">
            <v>AA</v>
          </cell>
          <cell r="I9808" t="str">
            <v>JAIMIYLNN 3 PC GIFTSET 6 E4K GOLD COLOR GROUP IMI GOLD NA EARRING RING AND NECKLACE</v>
          </cell>
        </row>
        <row r="9809">
          <cell r="B9809">
            <v>1116074</v>
          </cell>
          <cell r="C9809">
            <v>9412600</v>
          </cell>
          <cell r="D9809"/>
          <cell r="E9809"/>
          <cell r="F9809" t="str">
            <v>5285354</v>
          </cell>
          <cell r="G9809" t="str">
            <v>5285354</v>
          </cell>
          <cell r="H9809" t="str">
            <v>AA</v>
          </cell>
          <cell r="I9809" t="str">
            <v>JAIMIYLNN 3 PC GIFTSET 8 E4K GOLD COLOR GROUP IMI GOLD NA EARRING RING AND NECKLACE</v>
          </cell>
        </row>
        <row r="9810">
          <cell r="B9810">
            <v>1116075</v>
          </cell>
          <cell r="C9810">
            <v>9502000</v>
          </cell>
          <cell r="D9810"/>
          <cell r="E9810"/>
          <cell r="F9810" t="str">
            <v>5285354</v>
          </cell>
          <cell r="G9810" t="str">
            <v>5285354</v>
          </cell>
          <cell r="H9810" t="str">
            <v>AA</v>
          </cell>
          <cell r="I9810" t="str">
            <v>JAIMIYLNN 3 PC GIFTSET 10 E4K GOLD COLOR GROUP IMI GOLD NA EARRING RING AND NECKLACE</v>
          </cell>
        </row>
        <row r="9811">
          <cell r="B9811">
            <v>1116079</v>
          </cell>
          <cell r="C9811">
            <v>9551500</v>
          </cell>
          <cell r="D9811"/>
          <cell r="E9811"/>
          <cell r="F9811" t="str">
            <v>5285726</v>
          </cell>
          <cell r="G9811" t="str">
            <v>5285726</v>
          </cell>
          <cell r="H9811" t="str">
            <v>AA</v>
          </cell>
          <cell r="I9811" t="str">
            <v>KENLEIGH NECKLACE E4K BLACKS GOLD-BLACK NA NECKLACE COLLAR-CHOKER</v>
          </cell>
        </row>
        <row r="9812">
          <cell r="B9812">
            <v>1116080</v>
          </cell>
          <cell r="C9812">
            <v>9596400</v>
          </cell>
          <cell r="D9812"/>
          <cell r="E9812"/>
          <cell r="F9812" t="str">
            <v>5285646</v>
          </cell>
          <cell r="G9812" t="str">
            <v>5285646</v>
          </cell>
          <cell r="H9812" t="str">
            <v>AA</v>
          </cell>
          <cell r="I9812" t="str">
            <v>KENNI NECKLACE E4K SILVER COLOR GROUP NA GIFT SET NECKLACE</v>
          </cell>
        </row>
        <row r="9813">
          <cell r="B9813">
            <v>1116083</v>
          </cell>
          <cell r="C9813">
            <v>9678900</v>
          </cell>
          <cell r="D9813"/>
          <cell r="E9813"/>
          <cell r="F9813" t="str">
            <v>5285632</v>
          </cell>
          <cell r="G9813" t="str">
            <v>5285632</v>
          </cell>
          <cell r="H9813" t="str">
            <v>AA</v>
          </cell>
          <cell r="I9813" t="str">
            <v>KENNICE BRACELET E4K PURPLES NA BRACELET FLEX</v>
          </cell>
        </row>
        <row r="9814">
          <cell r="B9814">
            <v>1116084</v>
          </cell>
          <cell r="C9814">
            <v>9806800</v>
          </cell>
          <cell r="D9814"/>
          <cell r="E9814"/>
          <cell r="F9814" t="str">
            <v>5286790</v>
          </cell>
          <cell r="G9814" t="str">
            <v>5286790</v>
          </cell>
          <cell r="H9814" t="str">
            <v>AA</v>
          </cell>
          <cell r="I9814" t="str">
            <v>KIM SPARKLE STRAP WATCH E4K SILVER COLOR GROUP SILVERTONE GLITTER STRAP NA WATCHES STRAP</v>
          </cell>
        </row>
        <row r="9815">
          <cell r="B9815">
            <v>1116085</v>
          </cell>
          <cell r="C9815">
            <v>9983100</v>
          </cell>
          <cell r="D9815"/>
          <cell r="E9815"/>
          <cell r="F9815" t="str">
            <v>5286790</v>
          </cell>
          <cell r="G9815" t="str">
            <v>5286790</v>
          </cell>
          <cell r="H9815" t="str">
            <v>AA</v>
          </cell>
          <cell r="I9815" t="str">
            <v>KIM SPARKLE STRAP WATCH E4K PINKS PINK GLITTER STRAP NA WATCHES STRAP</v>
          </cell>
        </row>
        <row r="9816">
          <cell r="B9816">
            <v>1116086</v>
          </cell>
          <cell r="C9816">
            <v>9983200</v>
          </cell>
          <cell r="D9816"/>
          <cell r="E9816"/>
          <cell r="F9816" t="str">
            <v>5286790</v>
          </cell>
          <cell r="G9816" t="str">
            <v>5286790</v>
          </cell>
          <cell r="H9816" t="str">
            <v>AA</v>
          </cell>
          <cell r="I9816" t="str">
            <v>KIM SPARKLE STRAP WATCH E4K GOLD COLOR GROUP GOLDTONE GLITTER STRAP NA WATCHES STRAP</v>
          </cell>
        </row>
        <row r="9817">
          <cell r="B9817">
            <v>1116087</v>
          </cell>
          <cell r="C9817">
            <v>9983300</v>
          </cell>
          <cell r="D9817"/>
          <cell r="E9817"/>
          <cell r="F9817" t="str">
            <v>5285635</v>
          </cell>
          <cell r="G9817" t="str">
            <v>5285635</v>
          </cell>
          <cell r="H9817" t="str">
            <v>AA</v>
          </cell>
          <cell r="I9817" t="str">
            <v>MADELENA NECKLACE E4K BLACKS NA NECKLACE COLLAR-CHOKER</v>
          </cell>
        </row>
        <row r="9818">
          <cell r="B9818">
            <v>1116088</v>
          </cell>
          <cell r="C9818">
            <v>111200</v>
          </cell>
          <cell r="D9818"/>
          <cell r="E9818"/>
          <cell r="F9818" t="str">
            <v>5285733</v>
          </cell>
          <cell r="G9818" t="str">
            <v>5285733</v>
          </cell>
          <cell r="H9818" t="str">
            <v>AA</v>
          </cell>
          <cell r="I9818" t="str">
            <v>MARCY RING PACK E4K GOLD COLOR GROUP NA GIFT SET RING SET</v>
          </cell>
        </row>
        <row r="9819">
          <cell r="B9819">
            <v>1116090</v>
          </cell>
          <cell r="C9819">
            <v>111400</v>
          </cell>
          <cell r="D9819"/>
          <cell r="E9819"/>
          <cell r="F9819" t="str">
            <v>5285842</v>
          </cell>
          <cell r="G9819" t="str">
            <v>5285842</v>
          </cell>
          <cell r="H9819" t="str">
            <v>AA</v>
          </cell>
          <cell r="I9819" t="str">
            <v>MONICA SNOWFLAKE NL ER GSET E4K SILVER COLOR GROUP SHINY SILVER NA PENDANT</v>
          </cell>
        </row>
        <row r="9820">
          <cell r="B9820">
            <v>1116092</v>
          </cell>
          <cell r="C9820">
            <v>186400</v>
          </cell>
          <cell r="D9820"/>
          <cell r="E9820"/>
          <cell r="F9820" t="str">
            <v>5285420</v>
          </cell>
          <cell r="G9820" t="str">
            <v>5285420</v>
          </cell>
          <cell r="H9820" t="str">
            <v>AA</v>
          </cell>
          <cell r="I9820" t="str">
            <v>NANCI BRACELET E4K GOLD COLOR GROUP NA BRACELET CHAIN</v>
          </cell>
        </row>
        <row r="9821">
          <cell r="B9821">
            <v>1116093</v>
          </cell>
          <cell r="C9821">
            <v>202600</v>
          </cell>
          <cell r="D9821"/>
          <cell r="E9821"/>
          <cell r="F9821" t="str">
            <v>5285416</v>
          </cell>
          <cell r="G9821" t="str">
            <v>5285416</v>
          </cell>
          <cell r="H9821" t="str">
            <v>AA</v>
          </cell>
          <cell r="I9821" t="str">
            <v>NANCI NECKLACE E4K GOLD COLOR GROUP NA NECKLACE COLLAR-CHOKER</v>
          </cell>
        </row>
        <row r="9822">
          <cell r="B9822">
            <v>1116095</v>
          </cell>
          <cell r="C9822">
            <v>239400</v>
          </cell>
          <cell r="D9822"/>
          <cell r="E9822"/>
          <cell r="F9822" t="str">
            <v>5285786</v>
          </cell>
          <cell r="G9822" t="str">
            <v>5285786</v>
          </cell>
          <cell r="H9822" t="str">
            <v>AA</v>
          </cell>
          <cell r="I9822" t="str">
            <v>ROSANNA OWL NECKLACE E4K GOLD COLOR GROUP NA NECKLACE DROP</v>
          </cell>
        </row>
        <row r="9823">
          <cell r="B9823">
            <v>1116097</v>
          </cell>
          <cell r="C9823">
            <v>258200</v>
          </cell>
          <cell r="D9823"/>
          <cell r="E9823"/>
          <cell r="F9823" t="str">
            <v>5285392</v>
          </cell>
          <cell r="G9823" t="str">
            <v>5285392</v>
          </cell>
          <cell r="H9823" t="str">
            <v>AA</v>
          </cell>
          <cell r="I9823" t="str">
            <v>SCARLETTE RING 6 E4K SILVER COLOR GROUP NA RING STONE</v>
          </cell>
        </row>
        <row r="9824">
          <cell r="B9824">
            <v>1116098</v>
          </cell>
          <cell r="C9824">
            <v>258400</v>
          </cell>
          <cell r="D9824"/>
          <cell r="E9824"/>
          <cell r="F9824" t="str">
            <v>5285392</v>
          </cell>
          <cell r="G9824" t="str">
            <v>5285392</v>
          </cell>
          <cell r="H9824" t="str">
            <v>AA</v>
          </cell>
          <cell r="I9824" t="str">
            <v>SCARLETTE RING 10 E4K SILVER COLOR GROUP NA RING STONE</v>
          </cell>
        </row>
        <row r="9825">
          <cell r="B9825">
            <v>1116099</v>
          </cell>
          <cell r="C9825">
            <v>258500</v>
          </cell>
          <cell r="D9825"/>
          <cell r="E9825"/>
          <cell r="F9825" t="str">
            <v>5285392</v>
          </cell>
          <cell r="G9825" t="str">
            <v>5285392</v>
          </cell>
          <cell r="H9825" t="str">
            <v>AA</v>
          </cell>
          <cell r="I9825" t="str">
            <v>SCARLETTE RING 8 E4K SILVER COLOR GROUP NA RING STONE</v>
          </cell>
        </row>
        <row r="9826">
          <cell r="B9826">
            <v>1116102</v>
          </cell>
          <cell r="C9826">
            <v>285300</v>
          </cell>
          <cell r="D9826"/>
          <cell r="E9826"/>
          <cell r="F9826" t="str">
            <v>5285452</v>
          </cell>
          <cell r="G9826" t="str">
            <v>5285452</v>
          </cell>
          <cell r="H9826" t="str">
            <v>AA</v>
          </cell>
          <cell r="I9826" t="str">
            <v>SOPHIA 2PC GIFTSET E4K BROWNS IMI GOLD NA GIFT SET NECKLACE EARRING</v>
          </cell>
        </row>
        <row r="9827">
          <cell r="B9827">
            <v>1116103</v>
          </cell>
          <cell r="C9827">
            <v>290200</v>
          </cell>
          <cell r="D9827"/>
          <cell r="E9827"/>
          <cell r="F9827" t="str">
            <v>5285452</v>
          </cell>
          <cell r="G9827" t="str">
            <v>5285452</v>
          </cell>
          <cell r="H9827" t="str">
            <v>AA</v>
          </cell>
          <cell r="I9827" t="str">
            <v>SOPHIA 2PC GIFTSET E4K REDS IMI GOLD NA GIFT SET NECKLACE EARRING</v>
          </cell>
        </row>
        <row r="9828">
          <cell r="B9828">
            <v>1116104</v>
          </cell>
          <cell r="C9828">
            <v>307000</v>
          </cell>
          <cell r="D9828"/>
          <cell r="E9828"/>
          <cell r="F9828" t="str">
            <v>5285643</v>
          </cell>
          <cell r="G9828" t="str">
            <v>5285643</v>
          </cell>
          <cell r="H9828" t="str">
            <v>AA</v>
          </cell>
          <cell r="I9828" t="str">
            <v>SYDNEY FLIP NECKLACE E4K GOLD COLOR GROUP NA NECKLACE DROP</v>
          </cell>
        </row>
        <row r="9829">
          <cell r="B9829">
            <v>1116107</v>
          </cell>
          <cell r="C9829">
            <v>354600</v>
          </cell>
          <cell r="D9829"/>
          <cell r="E9829"/>
          <cell r="F9829" t="str">
            <v>5285640</v>
          </cell>
          <cell r="G9829" t="str">
            <v>5285640</v>
          </cell>
          <cell r="H9829" t="str">
            <v>AA</v>
          </cell>
          <cell r="I9829" t="str">
            <v>SYDNEY FLIP RING 8 E4K GOLD COLOR GROUP NA RING STONE</v>
          </cell>
        </row>
        <row r="9830">
          <cell r="B9830">
            <v>1116109</v>
          </cell>
          <cell r="C9830">
            <v>365900</v>
          </cell>
          <cell r="D9830"/>
          <cell r="E9830"/>
          <cell r="F9830" t="str">
            <v>5285640</v>
          </cell>
          <cell r="G9830" t="str">
            <v>5285640</v>
          </cell>
          <cell r="H9830" t="str">
            <v>AA</v>
          </cell>
          <cell r="I9830" t="str">
            <v>SYDNEY FLIP RING 6 E4K GOLD COLOR GROUP NA RING STONE</v>
          </cell>
        </row>
        <row r="9831">
          <cell r="B9831">
            <v>1116112</v>
          </cell>
          <cell r="C9831">
            <v>392400</v>
          </cell>
          <cell r="D9831"/>
          <cell r="E9831"/>
          <cell r="F9831" t="str">
            <v>5285640</v>
          </cell>
          <cell r="G9831" t="str">
            <v>5285640</v>
          </cell>
          <cell r="H9831" t="str">
            <v>AA</v>
          </cell>
          <cell r="I9831" t="str">
            <v>SYDNEY FLIP RING 10 E4K GOLD COLOR GROUP NA RING STONE</v>
          </cell>
        </row>
        <row r="9832">
          <cell r="B9832">
            <v>1116114</v>
          </cell>
          <cell r="C9832">
            <v>396300</v>
          </cell>
          <cell r="D9832"/>
          <cell r="E9832"/>
          <cell r="F9832" t="str">
            <v>5285867</v>
          </cell>
          <cell r="G9832" t="str">
            <v>5285867</v>
          </cell>
          <cell r="H9832" t="str">
            <v>AA</v>
          </cell>
          <cell r="I9832" t="str">
            <v>VICTORIA INITIAL BRACELET E4K GOLD COLOR GROUP C NA BRACELET CHARM</v>
          </cell>
        </row>
        <row r="9833">
          <cell r="B9833">
            <v>1116115</v>
          </cell>
          <cell r="C9833">
            <v>403900</v>
          </cell>
          <cell r="D9833"/>
          <cell r="E9833"/>
          <cell r="F9833" t="str">
            <v>5285867</v>
          </cell>
          <cell r="G9833" t="str">
            <v>5285867</v>
          </cell>
          <cell r="H9833" t="str">
            <v>AA</v>
          </cell>
          <cell r="I9833" t="str">
            <v>VICTORIA INITIAL BRACELET E4K GOLD COLOR GROUP A NA BRACELET CHARM</v>
          </cell>
        </row>
        <row r="9834">
          <cell r="B9834">
            <v>1116116</v>
          </cell>
          <cell r="C9834">
            <v>406800</v>
          </cell>
          <cell r="D9834"/>
          <cell r="E9834"/>
          <cell r="F9834" t="str">
            <v>5285867</v>
          </cell>
          <cell r="G9834" t="str">
            <v>5285867</v>
          </cell>
          <cell r="H9834" t="str">
            <v>AA</v>
          </cell>
          <cell r="I9834" t="str">
            <v>VICTORIA INITIAL BRACELET E4K GOLD COLOR GROUP B NA BRACELET CHARM</v>
          </cell>
        </row>
        <row r="9835">
          <cell r="B9835">
            <v>1116265</v>
          </cell>
          <cell r="C9835">
            <v>913800</v>
          </cell>
          <cell r="D9835"/>
          <cell r="E9835"/>
          <cell r="F9835" t="str">
            <v>5293503</v>
          </cell>
          <cell r="G9835" t="str">
            <v>5293503</v>
          </cell>
          <cell r="H9835" t="str">
            <v>AA</v>
          </cell>
          <cell r="I9835" t="str">
            <v>K03-16 STIL BUTÂ¿GÂ¿ E1A NA CATALOG FOR CUSTOMERS</v>
          </cell>
        </row>
        <row r="9836">
          <cell r="B9836">
            <v>1116266</v>
          </cell>
          <cell r="C9836">
            <v>913900</v>
          </cell>
          <cell r="D9836"/>
          <cell r="E9836"/>
          <cell r="F9836" t="str">
            <v>5293505</v>
          </cell>
          <cell r="G9836" t="str">
            <v>5293505</v>
          </cell>
          <cell r="H9836" t="str">
            <v>AA</v>
          </cell>
          <cell r="I9836" t="str">
            <v>K03-16 PANORAMA E1A NA CATALOG FOR CUSTOMERS</v>
          </cell>
        </row>
        <row r="9837">
          <cell r="B9837">
            <v>1116320</v>
          </cell>
          <cell r="C9837">
            <v>1141400</v>
          </cell>
          <cell r="D9837"/>
          <cell r="E9837"/>
          <cell r="F9837" t="str">
            <v>5285358</v>
          </cell>
          <cell r="G9837" t="str">
            <v>5285358</v>
          </cell>
          <cell r="H9837" t="str">
            <v>AA</v>
          </cell>
          <cell r="I9837" t="str">
            <v>HARLEE WARDROBE GS E4K GOLD COLOR GROUP GOLDTONE NA GIFT SET NECKLACE EARRING</v>
          </cell>
        </row>
        <row r="9838">
          <cell r="B9838">
            <v>1116398</v>
          </cell>
          <cell r="C9838">
            <v>1428600</v>
          </cell>
          <cell r="D9838"/>
          <cell r="E9838"/>
          <cell r="F9838" t="str">
            <v>5283702</v>
          </cell>
          <cell r="G9838" t="str">
            <v>5283702</v>
          </cell>
          <cell r="H9838" t="str">
            <v>AA</v>
          </cell>
          <cell r="I9838" t="str">
            <v>FROZEN COLOUR IN YOUR OWN BAG E4K NA CRAYONS-MARKERS-CHALK</v>
          </cell>
        </row>
        <row r="9839">
          <cell r="B9839">
            <v>1116465</v>
          </cell>
          <cell r="C9839">
            <v>1712700</v>
          </cell>
          <cell r="D9839"/>
          <cell r="E9839"/>
          <cell r="F9839" t="str">
            <v>5292603</v>
          </cell>
          <cell r="G9839" t="str">
            <v>5292603</v>
          </cell>
          <cell r="H9839" t="str">
            <v>AA</v>
          </cell>
          <cell r="I9839" t="str">
            <v>FIT AND FLARE DRESS - TURKEY 6 8 E4K NA DRESS SHORT DRESS</v>
          </cell>
        </row>
        <row r="9840">
          <cell r="B9840">
            <v>1116466</v>
          </cell>
          <cell r="C9840">
            <v>1713100</v>
          </cell>
          <cell r="D9840"/>
          <cell r="E9840"/>
          <cell r="F9840" t="str">
            <v>5292603</v>
          </cell>
          <cell r="G9840" t="str">
            <v>5292603</v>
          </cell>
          <cell r="H9840" t="str">
            <v>AA</v>
          </cell>
          <cell r="I9840" t="str">
            <v>FIT AND FLARE DRESS - TURKEY 14 16 E4K NA DRESS SHORT DRESS</v>
          </cell>
        </row>
        <row r="9841">
          <cell r="B9841">
            <v>1116467</v>
          </cell>
          <cell r="C9841">
            <v>1745800</v>
          </cell>
          <cell r="D9841"/>
          <cell r="E9841"/>
          <cell r="F9841" t="str">
            <v>5292605</v>
          </cell>
          <cell r="G9841" t="str">
            <v>5292605</v>
          </cell>
          <cell r="H9841" t="str">
            <v>AA</v>
          </cell>
          <cell r="I9841" t="str">
            <v>FOIL KNIT TOP (TURKEY SOURCE) 6 8 E4K NA SLEEVELESS T-SHORT</v>
          </cell>
        </row>
        <row r="9842">
          <cell r="B9842">
            <v>1116468</v>
          </cell>
          <cell r="C9842">
            <v>1810000</v>
          </cell>
          <cell r="D9842"/>
          <cell r="E9842"/>
          <cell r="F9842" t="str">
            <v>5292607</v>
          </cell>
          <cell r="G9842" t="str">
            <v>5292607</v>
          </cell>
          <cell r="H9842" t="str">
            <v>AA</v>
          </cell>
          <cell r="I9842" t="str">
            <v>MONO TARTAN LEGGING - TURKEY 10 12 E4K NA PANT</v>
          </cell>
        </row>
        <row r="9843">
          <cell r="B9843">
            <v>1116555</v>
          </cell>
          <cell r="C9843">
            <v>1924500</v>
          </cell>
          <cell r="D9843"/>
          <cell r="E9843"/>
          <cell r="F9843" t="str">
            <v>5292603</v>
          </cell>
          <cell r="G9843" t="str">
            <v>5292603</v>
          </cell>
          <cell r="H9843" t="str">
            <v>AA</v>
          </cell>
          <cell r="I9843" t="str">
            <v>FIT AND FLARE DRESS - TURKEY 10 12 E4K NA DRESS SHORT DRESS</v>
          </cell>
        </row>
        <row r="9844">
          <cell r="B9844">
            <v>1116556</v>
          </cell>
          <cell r="C9844">
            <v>1925600</v>
          </cell>
          <cell r="D9844"/>
          <cell r="E9844"/>
          <cell r="F9844" t="str">
            <v>5292603</v>
          </cell>
          <cell r="G9844" t="str">
            <v>5292603</v>
          </cell>
          <cell r="H9844" t="str">
            <v>AA</v>
          </cell>
          <cell r="I9844" t="str">
            <v>FIT AND FLARE DRESS - TURKEY 18 20 E4K NA DRESS SHORT DRESS</v>
          </cell>
        </row>
        <row r="9845">
          <cell r="B9845">
            <v>1116557</v>
          </cell>
          <cell r="C9845">
            <v>1925700</v>
          </cell>
          <cell r="D9845"/>
          <cell r="E9845"/>
          <cell r="F9845" t="str">
            <v>5292605</v>
          </cell>
          <cell r="G9845" t="str">
            <v>5292605</v>
          </cell>
          <cell r="H9845" t="str">
            <v>AA</v>
          </cell>
          <cell r="I9845" t="str">
            <v>FOIL KNIT TOP (TURKEY SOURCE) 10 12 E4K NA SLEEVELESS T-SHORT</v>
          </cell>
        </row>
        <row r="9846">
          <cell r="B9846">
            <v>1116558</v>
          </cell>
          <cell r="C9846">
            <v>1927700</v>
          </cell>
          <cell r="D9846"/>
          <cell r="E9846"/>
          <cell r="F9846" t="str">
            <v>5292605</v>
          </cell>
          <cell r="G9846" t="str">
            <v>5292605</v>
          </cell>
          <cell r="H9846" t="str">
            <v>AA</v>
          </cell>
          <cell r="I9846" t="str">
            <v>FOIL KNIT TOP (TURKEY SOURCE) 14 16 E4K NA SLEEVELESS T-SHORT</v>
          </cell>
        </row>
        <row r="9847">
          <cell r="B9847">
            <v>1116559</v>
          </cell>
          <cell r="C9847">
            <v>1929600</v>
          </cell>
          <cell r="D9847"/>
          <cell r="E9847"/>
          <cell r="F9847" t="str">
            <v>5292605</v>
          </cell>
          <cell r="G9847" t="str">
            <v>5292605</v>
          </cell>
          <cell r="H9847" t="str">
            <v>AA</v>
          </cell>
          <cell r="I9847" t="str">
            <v>FOIL KNIT TOP (TURKEY SOURCE) 18 20 E4K NA SLEEVELESS T-SHORT</v>
          </cell>
        </row>
        <row r="9848">
          <cell r="B9848">
            <v>1116560</v>
          </cell>
          <cell r="C9848">
            <v>1936800</v>
          </cell>
          <cell r="D9848"/>
          <cell r="E9848"/>
          <cell r="F9848" t="str">
            <v>5292607</v>
          </cell>
          <cell r="G9848" t="str">
            <v>5292607</v>
          </cell>
          <cell r="H9848" t="str">
            <v>AA</v>
          </cell>
          <cell r="I9848" t="str">
            <v>MONO TARTAN LEGGING - TURKEY 6 8 E4K NA PANT</v>
          </cell>
        </row>
        <row r="9849">
          <cell r="B9849">
            <v>1116561</v>
          </cell>
          <cell r="C9849">
            <v>1948300</v>
          </cell>
          <cell r="D9849"/>
          <cell r="E9849"/>
          <cell r="F9849" t="str">
            <v>5292607</v>
          </cell>
          <cell r="G9849" t="str">
            <v>5292607</v>
          </cell>
          <cell r="H9849" t="str">
            <v>AA</v>
          </cell>
          <cell r="I9849" t="str">
            <v>MONO TARTAN LEGGING - TURKEY 14 16 E4K NA PANT</v>
          </cell>
        </row>
        <row r="9850">
          <cell r="B9850">
            <v>1116562</v>
          </cell>
          <cell r="C9850">
            <v>1948400</v>
          </cell>
          <cell r="D9850"/>
          <cell r="E9850"/>
          <cell r="F9850" t="str">
            <v>5292607</v>
          </cell>
          <cell r="G9850" t="str">
            <v>5292607</v>
          </cell>
          <cell r="H9850" t="str">
            <v>AA</v>
          </cell>
          <cell r="I9850" t="str">
            <v>MONO TARTAN LEGGING - TURKEY 18 20 E4K NA PANT</v>
          </cell>
        </row>
        <row r="9851">
          <cell r="B9851">
            <v>1116563</v>
          </cell>
          <cell r="C9851">
            <v>1951300</v>
          </cell>
          <cell r="D9851"/>
          <cell r="E9851"/>
          <cell r="F9851" t="str">
            <v>5292609</v>
          </cell>
          <cell r="G9851" t="str">
            <v>5292609</v>
          </cell>
          <cell r="H9851" t="str">
            <v>AA</v>
          </cell>
          <cell r="I9851" t="str">
            <v>SHORT JERSEY KIMONO -TURKEY 6 8 E4K NA SWEATSHIRT-PULLOVER</v>
          </cell>
        </row>
        <row r="9852">
          <cell r="B9852">
            <v>1116564</v>
          </cell>
          <cell r="C9852">
            <v>1951400</v>
          </cell>
          <cell r="D9852"/>
          <cell r="E9852"/>
          <cell r="F9852" t="str">
            <v>5292609</v>
          </cell>
          <cell r="G9852" t="str">
            <v>5292609</v>
          </cell>
          <cell r="H9852" t="str">
            <v>AA</v>
          </cell>
          <cell r="I9852" t="str">
            <v>SHORT JERSEY KIMONO -TURKEY 10 12 E4K NA SWEATSHIRT-PULLOVER</v>
          </cell>
        </row>
        <row r="9853">
          <cell r="B9853">
            <v>1116565</v>
          </cell>
          <cell r="C9853">
            <v>2001600</v>
          </cell>
          <cell r="D9853"/>
          <cell r="E9853"/>
          <cell r="F9853" t="str">
            <v>5292609</v>
          </cell>
          <cell r="G9853" t="str">
            <v>5292609</v>
          </cell>
          <cell r="H9853" t="str">
            <v>AA</v>
          </cell>
          <cell r="I9853" t="str">
            <v>SHORT JERSEY KIMONO -TURKEY 14 16 E4K NA SWEATSHIRT-PULLOVER</v>
          </cell>
        </row>
        <row r="9854">
          <cell r="B9854">
            <v>1116566</v>
          </cell>
          <cell r="C9854">
            <v>2013200</v>
          </cell>
          <cell r="D9854"/>
          <cell r="E9854"/>
          <cell r="F9854" t="str">
            <v>5292609</v>
          </cell>
          <cell r="G9854" t="str">
            <v>5292609</v>
          </cell>
          <cell r="H9854" t="str">
            <v>AA</v>
          </cell>
          <cell r="I9854" t="str">
            <v>SHORT JERSEY KIMONO -TURKEY 18 20 E4K NA SWEATSHIRT-PULLOVER</v>
          </cell>
        </row>
        <row r="9855">
          <cell r="B9855">
            <v>1116625</v>
          </cell>
          <cell r="C9855">
            <v>2032900</v>
          </cell>
          <cell r="D9855"/>
          <cell r="E9855"/>
          <cell r="F9855" t="str">
            <v>1186972</v>
          </cell>
          <cell r="G9855" t="str">
            <v>1186972</v>
          </cell>
          <cell r="H9855" t="str">
            <v>AB</v>
          </cell>
          <cell r="I9855" t="str">
            <v>SPF 0 150 ML E3FSSS ORIGINAL DRY OIL SPRAY 17 SPF MST DR-OIL SSS ORG</v>
          </cell>
        </row>
        <row r="9856">
          <cell r="B9856">
            <v>1116656</v>
          </cell>
          <cell r="C9856">
            <v>2215600</v>
          </cell>
          <cell r="D9856"/>
          <cell r="E9856"/>
          <cell r="F9856" t="str">
            <v>5292102</v>
          </cell>
          <cell r="G9856" t="str">
            <v>5292102</v>
          </cell>
          <cell r="H9856" t="str">
            <v>AA</v>
          </cell>
          <cell r="I9856" t="str">
            <v>PAVE EVIL EYE NL E4K GOLD COLOR GROUP NA NECKLACE DROP</v>
          </cell>
        </row>
        <row r="9857">
          <cell r="B9857">
            <v>1116657</v>
          </cell>
          <cell r="C9857">
            <v>2224600</v>
          </cell>
          <cell r="D9857"/>
          <cell r="E9857"/>
          <cell r="F9857" t="str">
            <v>5292104</v>
          </cell>
          <cell r="G9857" t="str">
            <v>5292104</v>
          </cell>
          <cell r="H9857" t="str">
            <v>AA</v>
          </cell>
          <cell r="I9857" t="str">
            <v>PAVE CLOVER NL E4K GOLD COLOR GROUP NA NECKLACE DROP</v>
          </cell>
        </row>
        <row r="9858">
          <cell r="B9858">
            <v>1116658</v>
          </cell>
          <cell r="C9858">
            <v>2226700</v>
          </cell>
          <cell r="D9858"/>
          <cell r="E9858"/>
          <cell r="F9858" t="str">
            <v>5292106</v>
          </cell>
          <cell r="G9858" t="str">
            <v>5292106</v>
          </cell>
          <cell r="H9858" t="str">
            <v>AA</v>
          </cell>
          <cell r="I9858" t="str">
            <v>PAVE HAMSA HAND NL E4K GOLD COLOR GROUP NA NECKLACE DROP</v>
          </cell>
        </row>
        <row r="9859">
          <cell r="B9859">
            <v>1116675</v>
          </cell>
          <cell r="C9859">
            <v>2235200</v>
          </cell>
          <cell r="D9859"/>
          <cell r="E9859"/>
          <cell r="F9859" t="str">
            <v>5233969</v>
          </cell>
          <cell r="G9859" t="str">
            <v>5233969</v>
          </cell>
          <cell r="H9859" t="str">
            <v>AA</v>
          </cell>
          <cell r="I9859" t="str">
            <v>MONKEY KEYRING E4K GOLD COLOR GROUP NA KEY RING-FOB</v>
          </cell>
        </row>
        <row r="9860">
          <cell r="B9860">
            <v>1116676</v>
          </cell>
          <cell r="C9860">
            <v>2283500</v>
          </cell>
          <cell r="D9860"/>
          <cell r="E9860"/>
          <cell r="F9860" t="str">
            <v>5291808</v>
          </cell>
          <cell r="G9860" t="str">
            <v>5291808</v>
          </cell>
          <cell r="H9860" t="str">
            <v>AA</v>
          </cell>
          <cell r="I9860" t="str">
            <v>TAURI BREAST CANCER CRUSADE NL E4K SILVER COLOR GROUP NA NECKLACE DROP</v>
          </cell>
        </row>
        <row r="9861">
          <cell r="B9861">
            <v>1116706</v>
          </cell>
          <cell r="C9861">
            <v>2297700</v>
          </cell>
          <cell r="D9861"/>
          <cell r="E9861"/>
          <cell r="F9861" t="str">
            <v>1187201</v>
          </cell>
          <cell r="G9861" t="str">
            <v>1187201</v>
          </cell>
          <cell r="H9861" t="str">
            <v>AA</v>
          </cell>
          <cell r="I9861" t="str">
            <v>.6 ML E2A SMP DSTK IMARI ELIXIR</v>
          </cell>
        </row>
        <row r="9862">
          <cell r="B9862">
            <v>1116708</v>
          </cell>
          <cell r="C9862">
            <v>2336500</v>
          </cell>
          <cell r="D9862"/>
          <cell r="E9862"/>
          <cell r="F9862" t="str">
            <v>1187202</v>
          </cell>
          <cell r="G9862" t="str">
            <v>1187202</v>
          </cell>
          <cell r="H9862" t="str">
            <v>AA</v>
          </cell>
          <cell r="I9862" t="str">
            <v>3 ML E2A 5 PACK SMP DSTK IMARI ELIXIR</v>
          </cell>
        </row>
        <row r="9863">
          <cell r="B9863">
            <v>1116709</v>
          </cell>
          <cell r="C9863">
            <v>2359400</v>
          </cell>
          <cell r="D9863"/>
          <cell r="E9863"/>
          <cell r="F9863" t="str">
            <v>1185444</v>
          </cell>
          <cell r="G9863" t="str">
            <v>1185444</v>
          </cell>
          <cell r="H9863" t="str">
            <v>AA</v>
          </cell>
          <cell r="I9863" t="str">
            <v>50 ML E2AIMARI ELIXIR EDT EDT SPR IMARI ELIXIR</v>
          </cell>
        </row>
        <row r="9864">
          <cell r="B9864">
            <v>1116718</v>
          </cell>
          <cell r="C9864">
            <v>2490900</v>
          </cell>
          <cell r="D9864"/>
          <cell r="E9864"/>
          <cell r="F9864" t="str">
            <v>1192725</v>
          </cell>
          <cell r="G9864" t="str">
            <v>1192725</v>
          </cell>
          <cell r="H9864" t="str">
            <v>AA</v>
          </cell>
          <cell r="I9864" t="str">
            <v>125 ML E2A 125ML BONUS SIZE EDT SPR FULL SPEED-RPM ORIGINAL</v>
          </cell>
        </row>
        <row r="9865">
          <cell r="B9865">
            <v>1116719</v>
          </cell>
          <cell r="C9865">
            <v>2508500</v>
          </cell>
          <cell r="D9865"/>
          <cell r="E9865"/>
          <cell r="F9865" t="str">
            <v>1190256</v>
          </cell>
          <cell r="G9865" t="str">
            <v>1190256</v>
          </cell>
          <cell r="H9865" t="str">
            <v>AA</v>
          </cell>
          <cell r="I9865" t="str">
            <v>50 ML E2A NEW MESMERIZE DEVELOPMENT FOR HER EDT SPR MESMERIZE RED</v>
          </cell>
        </row>
        <row r="9866">
          <cell r="B9866">
            <v>1116722</v>
          </cell>
          <cell r="C9866">
            <v>2523400</v>
          </cell>
          <cell r="D9866"/>
          <cell r="E9866"/>
          <cell r="F9866" t="str">
            <v>1190255</v>
          </cell>
          <cell r="G9866" t="str">
            <v>1190255</v>
          </cell>
          <cell r="H9866" t="str">
            <v>AA</v>
          </cell>
          <cell r="I9866" t="str">
            <v>100 ML E2A NEW MESMERIZE DEVELOPMENT FOR HIM EDT SPR MESMERIZE RED</v>
          </cell>
        </row>
        <row r="9867">
          <cell r="B9867">
            <v>1116727</v>
          </cell>
          <cell r="C9867">
            <v>2545700</v>
          </cell>
          <cell r="D9867"/>
          <cell r="E9867"/>
          <cell r="F9867" t="str">
            <v>1192351</v>
          </cell>
          <cell r="G9867" t="str">
            <v>1192351</v>
          </cell>
          <cell r="H9867" t="str">
            <v>AA</v>
          </cell>
          <cell r="I9867" t="str">
            <v>250 ML E3F BDY WSH MESMERIZE RED</v>
          </cell>
        </row>
        <row r="9868">
          <cell r="B9868">
            <v>1116732</v>
          </cell>
          <cell r="C9868">
            <v>2694400</v>
          </cell>
          <cell r="D9868"/>
          <cell r="E9868"/>
          <cell r="F9868" t="str">
            <v>1192358</v>
          </cell>
          <cell r="G9868" t="str">
            <v>1192358</v>
          </cell>
          <cell r="H9868" t="str">
            <v>AA</v>
          </cell>
          <cell r="I9868" t="str">
            <v>5 PIECE(S) E2AEU002 SMP PKT MSMZ</v>
          </cell>
        </row>
        <row r="9869">
          <cell r="B9869">
            <v>1116813</v>
          </cell>
          <cell r="C9869">
            <v>2981900</v>
          </cell>
          <cell r="D9869"/>
          <cell r="E9869"/>
          <cell r="F9869" t="str">
            <v>5292109</v>
          </cell>
          <cell r="G9869" t="str">
            <v>5292109</v>
          </cell>
          <cell r="H9869" t="str">
            <v>AA</v>
          </cell>
          <cell r="I9869" t="str">
            <v>PAVE HEART NECKLACE E4K GOLD COLOR GROUP NA NECKLACE DROP</v>
          </cell>
        </row>
        <row r="9870">
          <cell r="B9870">
            <v>1116814</v>
          </cell>
          <cell r="C9870">
            <v>2982500</v>
          </cell>
          <cell r="D9870"/>
          <cell r="E9870"/>
          <cell r="F9870" t="str">
            <v>5294083</v>
          </cell>
          <cell r="G9870" t="str">
            <v>5294083</v>
          </cell>
          <cell r="H9870" t="str">
            <v>AA</v>
          </cell>
          <cell r="I9870" t="str">
            <v>SATÂ¿Â¿ LIDERI SETI - C14 ONE SIZE E1A CLEAR NA REPRESENTATIVE INCENTIVES</v>
          </cell>
        </row>
        <row r="9871">
          <cell r="B9871">
            <v>1116815</v>
          </cell>
          <cell r="C9871">
            <v>2989100</v>
          </cell>
          <cell r="D9871"/>
          <cell r="E9871"/>
          <cell r="F9871" t="str">
            <v>5294095</v>
          </cell>
          <cell r="G9871" t="str">
            <v>5294095</v>
          </cell>
          <cell r="H9871" t="str">
            <v>AA</v>
          </cell>
          <cell r="I9871" t="str">
            <v>ONLINE AKADEMI TEM. BROSURU ONE SIZE E1A METALICS NA REPRESENTATIVE INCENTIVES</v>
          </cell>
        </row>
        <row r="9872">
          <cell r="B9872">
            <v>1116909</v>
          </cell>
          <cell r="C9872">
            <v>3005400</v>
          </cell>
          <cell r="D9872"/>
          <cell r="E9872"/>
          <cell r="F9872" t="str">
            <v>1192360</v>
          </cell>
          <cell r="G9872" t="str">
            <v>1192360</v>
          </cell>
          <cell r="H9872" t="str">
            <v>AA</v>
          </cell>
          <cell r="I9872" t="str">
            <v>5 PIECE(S) E2A DIPSTICK 5PK SMP PKT MSMZ</v>
          </cell>
        </row>
        <row r="9873">
          <cell r="B9873">
            <v>1116914</v>
          </cell>
          <cell r="C9873">
            <v>3118300</v>
          </cell>
          <cell r="D9873"/>
          <cell r="E9873"/>
          <cell r="F9873" t="str">
            <v>1193330</v>
          </cell>
          <cell r="G9873" t="str">
            <v>1193330</v>
          </cell>
          <cell r="H9873" t="str">
            <v>AA</v>
          </cell>
          <cell r="I9873" t="str">
            <v>50 ML E2A RESATGE FOR HIM OPT 2 EDT SPR ONE PULSE</v>
          </cell>
        </row>
        <row r="9874">
          <cell r="B9874">
            <v>1116916</v>
          </cell>
          <cell r="C9874">
            <v>3132500</v>
          </cell>
          <cell r="D9874"/>
          <cell r="E9874"/>
          <cell r="F9874" t="str">
            <v>1193329</v>
          </cell>
          <cell r="G9874" t="str">
            <v>1193329</v>
          </cell>
          <cell r="H9874" t="str">
            <v>AA</v>
          </cell>
          <cell r="I9874" t="str">
            <v>50 ML E2A RESTAGE FOR HER EDT SPR ONE PULSE</v>
          </cell>
        </row>
        <row r="9875">
          <cell r="B9875">
            <v>1116939</v>
          </cell>
          <cell r="C9875">
            <v>3213100</v>
          </cell>
          <cell r="D9875"/>
          <cell r="E9875"/>
          <cell r="F9875" t="str">
            <v>1192711</v>
          </cell>
          <cell r="G9875" t="str">
            <v>1192711</v>
          </cell>
          <cell r="H9875" t="str">
            <v>AA</v>
          </cell>
          <cell r="I9875" t="str">
            <v>.3 5 ML E2A SMP PKT ONE PULSE</v>
          </cell>
        </row>
        <row r="9876">
          <cell r="B9876">
            <v>1116940</v>
          </cell>
          <cell r="C9876">
            <v>3214300</v>
          </cell>
          <cell r="D9876"/>
          <cell r="E9876"/>
          <cell r="F9876" t="str">
            <v>1192712</v>
          </cell>
          <cell r="G9876" t="str">
            <v>1192712</v>
          </cell>
          <cell r="H9876" t="str">
            <v>AA</v>
          </cell>
          <cell r="I9876" t="str">
            <v>3 5 ML E2A PULSE FOR HER SMP PKT ONE PULSE</v>
          </cell>
        </row>
        <row r="9877">
          <cell r="B9877">
            <v>1116944</v>
          </cell>
          <cell r="C9877">
            <v>3355400</v>
          </cell>
          <cell r="D9877"/>
          <cell r="E9877"/>
          <cell r="F9877" t="str">
            <v>5289738</v>
          </cell>
          <cell r="G9877" t="str">
            <v>5289738</v>
          </cell>
          <cell r="H9877" t="str">
            <v>AA</v>
          </cell>
          <cell r="I9877" t="str">
            <v>COSY HOODED DRESS- ANIMAL 6 8 E4K BROWNS NA ROBE</v>
          </cell>
        </row>
        <row r="9878">
          <cell r="B9878">
            <v>1116945</v>
          </cell>
          <cell r="C9878">
            <v>3355600</v>
          </cell>
          <cell r="D9878"/>
          <cell r="E9878"/>
          <cell r="F9878" t="str">
            <v>1188848</v>
          </cell>
          <cell r="G9878" t="str">
            <v>1188848</v>
          </cell>
          <cell r="H9878" t="str">
            <v>AA</v>
          </cell>
          <cell r="I9878" t="str">
            <v>50 ML E2A 2016 GLOBAL REVAMP EDP SPR FAR AWAY BELLA</v>
          </cell>
        </row>
        <row r="9879">
          <cell r="B9879">
            <v>1116948</v>
          </cell>
          <cell r="C9879">
            <v>3356400</v>
          </cell>
          <cell r="D9879"/>
          <cell r="E9879"/>
          <cell r="F9879" t="str">
            <v>1192722</v>
          </cell>
          <cell r="G9879" t="str">
            <v>1192722</v>
          </cell>
          <cell r="H9879" t="str">
            <v>AA</v>
          </cell>
          <cell r="I9879" t="str">
            <v>75 ML E4H EMEA REVAMP BDY SPR FAR AWAY</v>
          </cell>
        </row>
        <row r="9880">
          <cell r="B9880">
            <v>1116950</v>
          </cell>
          <cell r="C9880">
            <v>3407900</v>
          </cell>
          <cell r="D9880"/>
          <cell r="E9880"/>
          <cell r="F9880" t="str">
            <v>1192572</v>
          </cell>
          <cell r="G9880" t="str">
            <v>1192572</v>
          </cell>
          <cell r="H9880" t="str">
            <v>AA</v>
          </cell>
          <cell r="I9880" t="str">
            <v>150 ML E3F REVAMP MOISTURIZING BATH AND SHOWER GEL S-GEL FAR AWAY</v>
          </cell>
        </row>
        <row r="9881">
          <cell r="B9881">
            <v>1116951</v>
          </cell>
          <cell r="C9881">
            <v>3458700</v>
          </cell>
          <cell r="D9881"/>
          <cell r="E9881"/>
          <cell r="F9881" t="str">
            <v>1188862</v>
          </cell>
          <cell r="G9881" t="str">
            <v>1188862</v>
          </cell>
          <cell r="H9881" t="str">
            <v>AA</v>
          </cell>
          <cell r="I9881" t="str">
            <v>40 GRAMS E3F 2016 GLOBAL REVAMP BDY PWD FAR AWAY</v>
          </cell>
        </row>
        <row r="9882">
          <cell r="B9882">
            <v>1116952</v>
          </cell>
          <cell r="C9882">
            <v>3464400</v>
          </cell>
          <cell r="D9882"/>
          <cell r="E9882"/>
          <cell r="F9882" t="str">
            <v>1192593</v>
          </cell>
          <cell r="G9882" t="str">
            <v>1192593</v>
          </cell>
          <cell r="H9882" t="str">
            <v>AA</v>
          </cell>
          <cell r="I9882" t="str">
            <v>SPF 0 50 ML E2AHARMONIZATION PROFILE EDP SPR FAR AWAY</v>
          </cell>
        </row>
        <row r="9883">
          <cell r="B9883">
            <v>1116956</v>
          </cell>
          <cell r="C9883">
            <v>3572100</v>
          </cell>
          <cell r="D9883"/>
          <cell r="E9883"/>
          <cell r="F9883" t="str">
            <v>1192720</v>
          </cell>
          <cell r="G9883" t="str">
            <v>1192720</v>
          </cell>
          <cell r="H9883" t="str">
            <v>AA</v>
          </cell>
          <cell r="I9883" t="str">
            <v>100 ML E2A 100ML REVAMP EDP SPR FAR AWAY</v>
          </cell>
        </row>
        <row r="9884">
          <cell r="B9884">
            <v>1116957</v>
          </cell>
          <cell r="C9884">
            <v>3572500</v>
          </cell>
          <cell r="D9884"/>
          <cell r="E9884"/>
          <cell r="F9884" t="str">
            <v>1192755</v>
          </cell>
          <cell r="G9884" t="str">
            <v>1192755</v>
          </cell>
          <cell r="H9884" t="str">
            <v>AA</v>
          </cell>
          <cell r="I9884" t="str">
            <v>75 ML E2A EDT SPR TTA MY EVERYTHING</v>
          </cell>
        </row>
        <row r="9885">
          <cell r="B9885">
            <v>1116959</v>
          </cell>
          <cell r="C9885">
            <v>3636800</v>
          </cell>
          <cell r="D9885"/>
          <cell r="E9885"/>
          <cell r="F9885" t="str">
            <v>1192727</v>
          </cell>
          <cell r="G9885" t="str">
            <v>1192727</v>
          </cell>
          <cell r="H9885" t="str">
            <v>AA</v>
          </cell>
          <cell r="I9885" t="str">
            <v>.6 ML E2A FLANKER SINGLE DS SMP DSTK TTA MY EVERYTHING</v>
          </cell>
        </row>
        <row r="9886">
          <cell r="B9886">
            <v>1116961</v>
          </cell>
          <cell r="C9886">
            <v>3650400</v>
          </cell>
          <cell r="D9886"/>
          <cell r="E9886"/>
          <cell r="F9886" t="str">
            <v>1192726</v>
          </cell>
          <cell r="G9886" t="str">
            <v>1192726</v>
          </cell>
          <cell r="H9886" t="str">
            <v>AA</v>
          </cell>
          <cell r="I9886" t="str">
            <v>3 5 ML E2ADIPSTICK X5 PACK SMP PKT TTA TMR</v>
          </cell>
        </row>
        <row r="9887">
          <cell r="B9887">
            <v>1117293</v>
          </cell>
          <cell r="C9887">
            <v>4827300</v>
          </cell>
          <cell r="D9887"/>
          <cell r="E9887"/>
          <cell r="F9887" t="str">
            <v>5285769</v>
          </cell>
          <cell r="G9887" t="str">
            <v>5285769</v>
          </cell>
          <cell r="H9887" t="str">
            <v>AA</v>
          </cell>
          <cell r="I9887" t="str">
            <v>KHIMBERLY BRACELET E4K REDS LIGHT SIAM NA BRACELET CHAIN</v>
          </cell>
        </row>
        <row r="9888">
          <cell r="B9888">
            <v>1117482</v>
          </cell>
          <cell r="C9888">
            <v>5161200</v>
          </cell>
          <cell r="D9888"/>
          <cell r="E9888"/>
          <cell r="F9888" t="str">
            <v>5294730</v>
          </cell>
          <cell r="G9888" t="str">
            <v>5294730</v>
          </cell>
          <cell r="H9888" t="str">
            <v>AA</v>
          </cell>
          <cell r="I9888" t="str">
            <v>AL BOOK ONE SIZE E1A CLEAR NA REPRESENTATIVE INCENTIVES</v>
          </cell>
        </row>
        <row r="9889">
          <cell r="B9889">
            <v>1117483</v>
          </cell>
          <cell r="C9889">
            <v>5161700</v>
          </cell>
          <cell r="D9889"/>
          <cell r="E9889"/>
          <cell r="F9889" t="str">
            <v>5294732</v>
          </cell>
          <cell r="G9889" t="str">
            <v>5294732</v>
          </cell>
          <cell r="H9889" t="str">
            <v>AA</v>
          </cell>
          <cell r="I9889" t="str">
            <v>SL SET 2016 ONE SIZE E1A CLEAR NA APPOINTMENT KIT</v>
          </cell>
        </row>
        <row r="9890">
          <cell r="B9890">
            <v>1117484</v>
          </cell>
          <cell r="C9890">
            <v>5162100</v>
          </cell>
          <cell r="D9890"/>
          <cell r="E9890"/>
          <cell r="F9890" t="str">
            <v>5294734</v>
          </cell>
          <cell r="G9890" t="str">
            <v>5294734</v>
          </cell>
          <cell r="H9890" t="str">
            <v>AA</v>
          </cell>
          <cell r="I9890" t="str">
            <v>TEMSÂ¿LCÂ¿ KAYIT SETÂ¿ 2016 ONE SIZE E1A CLEAR NA APPOINTMENT KIT</v>
          </cell>
        </row>
        <row r="9891">
          <cell r="B9891">
            <v>1117577</v>
          </cell>
          <cell r="C9891">
            <v>5163400</v>
          </cell>
          <cell r="D9891"/>
          <cell r="E9891"/>
          <cell r="F9891" t="str">
            <v>5293299</v>
          </cell>
          <cell r="G9891" t="str">
            <v>5293299</v>
          </cell>
          <cell r="H9891" t="str">
            <v>AA</v>
          </cell>
          <cell r="I9891" t="str">
            <v>PINTUCK TREGGING - TURKEY 6 8 E4K NA PANT</v>
          </cell>
        </row>
        <row r="9892">
          <cell r="B9892">
            <v>1117578</v>
          </cell>
          <cell r="C9892">
            <v>5166600</v>
          </cell>
          <cell r="D9892"/>
          <cell r="E9892"/>
          <cell r="F9892" t="str">
            <v>5293299</v>
          </cell>
          <cell r="G9892" t="str">
            <v>5293299</v>
          </cell>
          <cell r="H9892" t="str">
            <v>AA</v>
          </cell>
          <cell r="I9892" t="str">
            <v>PINTUCK TREGGING - TURKEY 10 12 E4K NA PANT</v>
          </cell>
        </row>
        <row r="9893">
          <cell r="B9893">
            <v>1117579</v>
          </cell>
          <cell r="C9893">
            <v>5166700</v>
          </cell>
          <cell r="D9893"/>
          <cell r="E9893"/>
          <cell r="F9893" t="str">
            <v>5293299</v>
          </cell>
          <cell r="G9893" t="str">
            <v>5293299</v>
          </cell>
          <cell r="H9893" t="str">
            <v>AA</v>
          </cell>
          <cell r="I9893" t="str">
            <v>PINTUCK TREGGING - TURKEY 14 16 E4K NA PANT</v>
          </cell>
        </row>
        <row r="9894">
          <cell r="B9894">
            <v>1117580</v>
          </cell>
          <cell r="C9894">
            <v>5166900</v>
          </cell>
          <cell r="D9894"/>
          <cell r="E9894"/>
          <cell r="F9894" t="str">
            <v>5293299</v>
          </cell>
          <cell r="G9894" t="str">
            <v>5293299</v>
          </cell>
          <cell r="H9894" t="str">
            <v>AA</v>
          </cell>
          <cell r="I9894" t="str">
            <v>PINTUCK TREGGING - TURKEY 18 20 E4K NA PANT</v>
          </cell>
        </row>
        <row r="9895">
          <cell r="B9895">
            <v>1117629</v>
          </cell>
          <cell r="C9895">
            <v>5226000</v>
          </cell>
          <cell r="D9895"/>
          <cell r="E9895"/>
          <cell r="F9895" t="str">
            <v>5287174</v>
          </cell>
          <cell r="G9895" t="str">
            <v>5287174</v>
          </cell>
          <cell r="H9895" t="str">
            <v>AA</v>
          </cell>
          <cell r="I9895" t="str">
            <v>JOSLYN KNITTED SNOOD E4K BLUES NA SCARF</v>
          </cell>
        </row>
        <row r="9896">
          <cell r="B9896">
            <v>1117631</v>
          </cell>
          <cell r="C9896">
            <v>5236500</v>
          </cell>
          <cell r="D9896"/>
          <cell r="E9896"/>
          <cell r="F9896" t="str">
            <v>5294982</v>
          </cell>
          <cell r="G9896" t="str">
            <v>5294982</v>
          </cell>
          <cell r="H9896" t="str">
            <v>AA</v>
          </cell>
          <cell r="I9896" t="str">
            <v>2016 1.DONEM SL BROSURU ONE SIZE E1A CLEAR NA REPRESENTATIVE INCENTIVES</v>
          </cell>
        </row>
        <row r="9897">
          <cell r="B9897">
            <v>1117795</v>
          </cell>
          <cell r="C9897">
            <v>5661500</v>
          </cell>
          <cell r="D9897"/>
          <cell r="E9897"/>
          <cell r="F9897" t="str">
            <v>5288018</v>
          </cell>
          <cell r="G9897" t="str">
            <v>5288018</v>
          </cell>
          <cell r="H9897" t="str">
            <v>AA</v>
          </cell>
          <cell r="I9897" t="str">
            <v>PINKS 1 PIECE(S) E4K CM5288018 GLITTER POT AVON</v>
          </cell>
        </row>
        <row r="9898">
          <cell r="B9898">
            <v>1117806</v>
          </cell>
          <cell r="C9898">
            <v>5727300</v>
          </cell>
          <cell r="D9898"/>
          <cell r="E9898"/>
          <cell r="F9898" t="str">
            <v>5290786</v>
          </cell>
          <cell r="G9898" t="str">
            <v>5290786</v>
          </cell>
          <cell r="H9898" t="str">
            <v>AA</v>
          </cell>
          <cell r="I9898" t="str">
            <v>LEOPARD PJ WITH POCKET 6 8 E4K BROWNS NA LONG PAJAMA</v>
          </cell>
        </row>
        <row r="9899">
          <cell r="B9899">
            <v>1117807</v>
          </cell>
          <cell r="C9899">
            <v>5739000</v>
          </cell>
          <cell r="D9899"/>
          <cell r="E9899"/>
          <cell r="F9899" t="str">
            <v>5290786</v>
          </cell>
          <cell r="G9899" t="str">
            <v>5290786</v>
          </cell>
          <cell r="H9899" t="str">
            <v>AA</v>
          </cell>
          <cell r="I9899" t="str">
            <v>LEOPARD PJ WITH POCKET 10 12 E4K BROWNS NA LONG PAJAMA</v>
          </cell>
        </row>
        <row r="9900">
          <cell r="B9900">
            <v>1117808</v>
          </cell>
          <cell r="C9900">
            <v>5741200</v>
          </cell>
          <cell r="D9900"/>
          <cell r="E9900"/>
          <cell r="F9900" t="str">
            <v>5290786</v>
          </cell>
          <cell r="G9900" t="str">
            <v>5290786</v>
          </cell>
          <cell r="H9900" t="str">
            <v>AA</v>
          </cell>
          <cell r="I9900" t="str">
            <v>LEOPARD PJ WITH POCKET 14 16 E4K BROWNS NA LONG PAJAMA</v>
          </cell>
        </row>
        <row r="9901">
          <cell r="B9901">
            <v>1117809</v>
          </cell>
          <cell r="C9901">
            <v>5771200</v>
          </cell>
          <cell r="D9901"/>
          <cell r="E9901"/>
          <cell r="F9901" t="str">
            <v>5290786</v>
          </cell>
          <cell r="G9901" t="str">
            <v>5290786</v>
          </cell>
          <cell r="H9901" t="str">
            <v>AA</v>
          </cell>
          <cell r="I9901" t="str">
            <v>LEOPARD PJ WITH POCKET 18 20 E4K BROWNS NA LONG PAJAMA</v>
          </cell>
        </row>
        <row r="9902">
          <cell r="B9902">
            <v>1118229</v>
          </cell>
          <cell r="C9902">
            <v>6261700</v>
          </cell>
          <cell r="D9902"/>
          <cell r="E9902"/>
          <cell r="F9902" t="str">
            <v>1192627</v>
          </cell>
          <cell r="G9902" t="str">
            <v>1192627</v>
          </cell>
          <cell r="H9902" t="str">
            <v>AA</v>
          </cell>
          <cell r="I9902" t="str">
            <v>LIGHT 2 ML E3FLIGHT ANTI-AGING SMPL PACKETTE NUTRA EFFECTS TREND</v>
          </cell>
        </row>
        <row r="9903">
          <cell r="B9903">
            <v>1118236</v>
          </cell>
          <cell r="C9903">
            <v>6331700</v>
          </cell>
          <cell r="D9903"/>
          <cell r="E9903"/>
          <cell r="F9903" t="str">
            <v>1192375</v>
          </cell>
          <cell r="G9903" t="str">
            <v>1192375</v>
          </cell>
          <cell r="H9903" t="str">
            <v>AA</v>
          </cell>
          <cell r="I9903" t="str">
            <v>SPF 0 400 ML E3F EMEA MOISTURIZER LOTION AVON CARE (NO SUB BRAND APPLIE</v>
          </cell>
        </row>
        <row r="9904">
          <cell r="B9904">
            <v>1118240</v>
          </cell>
          <cell r="C9904">
            <v>6391500</v>
          </cell>
          <cell r="D9904"/>
          <cell r="E9904"/>
          <cell r="F9904" t="str">
            <v>1192549</v>
          </cell>
          <cell r="G9904" t="str">
            <v>1192549</v>
          </cell>
          <cell r="H9904" t="str">
            <v>AA</v>
          </cell>
          <cell r="I9904" t="str">
            <v>150 ML E3F ANTI-AGING CLNSR CREAM AVON TRUE NUTRAEFFECTS</v>
          </cell>
        </row>
        <row r="9905">
          <cell r="B9905">
            <v>1118252</v>
          </cell>
          <cell r="C9905">
            <v>6428300</v>
          </cell>
          <cell r="D9905"/>
          <cell r="E9905"/>
          <cell r="F9905" t="str">
            <v>1192629</v>
          </cell>
          <cell r="G9905" t="str">
            <v>1192629</v>
          </cell>
          <cell r="H9905" t="str">
            <v>AA</v>
          </cell>
          <cell r="I9905" t="str">
            <v>SPF 0 400 ML E3F SKU FOR TK MST CRM AVON CARE (NO SUB BRAND APPLIE</v>
          </cell>
        </row>
        <row r="9906">
          <cell r="B9906">
            <v>1118284</v>
          </cell>
          <cell r="C9906">
            <v>6493300</v>
          </cell>
          <cell r="D9906"/>
          <cell r="E9906"/>
          <cell r="F9906" t="str">
            <v>5295958</v>
          </cell>
          <cell r="G9906" t="str">
            <v>5295958</v>
          </cell>
          <cell r="H9906" t="str">
            <v>AA</v>
          </cell>
          <cell r="I9906" t="str">
            <v>K1-16 BASUCU REHBERI ONE SIZE E1A CLEAR NA REPRESENTATIVE INCENTIVES</v>
          </cell>
        </row>
        <row r="9907">
          <cell r="B9907">
            <v>1118528</v>
          </cell>
          <cell r="C9907">
            <v>6572400</v>
          </cell>
          <cell r="D9907"/>
          <cell r="E9907"/>
          <cell r="F9907" t="str">
            <v>1190355</v>
          </cell>
          <cell r="G9907" t="str">
            <v>1190355</v>
          </cell>
          <cell r="H9907" t="str">
            <v>AA</v>
          </cell>
          <cell r="I9907" t="str">
            <v>75 ML E4K 4Q16 MST CRM FOOT WORKS BEAUTIFUL</v>
          </cell>
        </row>
        <row r="9908">
          <cell r="B9908">
            <v>1118529</v>
          </cell>
          <cell r="C9908">
            <v>6572600</v>
          </cell>
          <cell r="D9908"/>
          <cell r="E9908"/>
          <cell r="F9908" t="str">
            <v>1190356</v>
          </cell>
          <cell r="G9908" t="str">
            <v>1190356</v>
          </cell>
          <cell r="H9908" t="str">
            <v>AA</v>
          </cell>
          <cell r="I9908" t="str">
            <v>100 ML E3F 4Q16 SOAK LIQ FOOT WORKS BEAUTIFUL</v>
          </cell>
        </row>
        <row r="9909">
          <cell r="B9909">
            <v>1118530</v>
          </cell>
          <cell r="C9909">
            <v>6589000</v>
          </cell>
          <cell r="D9909"/>
          <cell r="E9909"/>
          <cell r="F9909" t="str">
            <v>1190358</v>
          </cell>
          <cell r="G9909" t="str">
            <v>1190358</v>
          </cell>
          <cell r="H9909" t="str">
            <v>AA</v>
          </cell>
          <cell r="I9909" t="str">
            <v>75 ML E4K 4Q16 CLN SCR FOOT WORKS BEAUTIFUL</v>
          </cell>
        </row>
        <row r="9910">
          <cell r="B9910">
            <v>1118578</v>
          </cell>
          <cell r="C9910">
            <v>6636900</v>
          </cell>
          <cell r="D9910"/>
          <cell r="E9910"/>
          <cell r="F9910" t="str">
            <v>1190398</v>
          </cell>
          <cell r="G9910" t="str">
            <v>1190398</v>
          </cell>
          <cell r="H9910" t="str">
            <v>AA</v>
          </cell>
          <cell r="I9910" t="str">
            <v>100 ML E3F 3Q 2016 LAUNCH ANT-ACNE TON-ASTR LIQUID CLRSKN CORE</v>
          </cell>
        </row>
        <row r="9911">
          <cell r="B9911">
            <v>1118637</v>
          </cell>
          <cell r="C9911">
            <v>7153200</v>
          </cell>
          <cell r="D9911"/>
          <cell r="E9911"/>
          <cell r="F9911" t="str">
            <v>5296293</v>
          </cell>
          <cell r="G9911" t="str">
            <v>5296293</v>
          </cell>
          <cell r="H9911" t="str">
            <v>AA</v>
          </cell>
          <cell r="I9911" t="str">
            <v>F CARD E1A NA BUSINESS LITERATURE</v>
          </cell>
        </row>
        <row r="9912">
          <cell r="B9912">
            <v>1118638</v>
          </cell>
          <cell r="C9912">
            <v>7153900</v>
          </cell>
          <cell r="D9912"/>
          <cell r="E9912"/>
          <cell r="F9912" t="str">
            <v>5296298</v>
          </cell>
          <cell r="G9912" t="str">
            <v>5296298</v>
          </cell>
          <cell r="H9912" t="str">
            <v>AA</v>
          </cell>
          <cell r="I9912" t="str">
            <v>F CARD + S E1A NA SALES AIDS</v>
          </cell>
        </row>
        <row r="9913">
          <cell r="B9913">
            <v>1118668</v>
          </cell>
          <cell r="C9913">
            <v>7179200</v>
          </cell>
          <cell r="D9913"/>
          <cell r="E9913"/>
          <cell r="F9913" t="str">
            <v>1190111</v>
          </cell>
          <cell r="G9913" t="str">
            <v>1190111</v>
          </cell>
          <cell r="H9913" t="str">
            <v>AA</v>
          </cell>
          <cell r="I9913" t="str">
            <v>100 ML E2A A-S SPL BLACK SUEDE SPORT</v>
          </cell>
        </row>
        <row r="9914">
          <cell r="B9914">
            <v>1118776</v>
          </cell>
          <cell r="C9914">
            <v>7225500</v>
          </cell>
          <cell r="D9914"/>
          <cell r="E9914"/>
          <cell r="F9914" t="str">
            <v>1191439</v>
          </cell>
          <cell r="G9914" t="str">
            <v>1191439</v>
          </cell>
          <cell r="H9914" t="str">
            <v>AB</v>
          </cell>
          <cell r="I9914" t="str">
            <v>SPF 0 75 ML E2A 2017 NEW FLANKER EDT SPR BLACK SUEDE NIGHT</v>
          </cell>
        </row>
        <row r="9915">
          <cell r="B9915">
            <v>1118890</v>
          </cell>
          <cell r="C9915">
            <v>7249700</v>
          </cell>
          <cell r="D9915"/>
          <cell r="E9915"/>
          <cell r="F9915" t="str">
            <v>1191716</v>
          </cell>
          <cell r="G9915" t="str">
            <v>1191716</v>
          </cell>
          <cell r="H9915" t="str">
            <v>AB</v>
          </cell>
          <cell r="I9915" t="str">
            <v>SMOKY BLUE 1 GRAMS E1AEXTRA MI - NEW FORMULA LNR PENC AC</v>
          </cell>
        </row>
        <row r="9916">
          <cell r="B9916">
            <v>1118907</v>
          </cell>
          <cell r="C9916">
            <v>7498800</v>
          </cell>
          <cell r="D9916"/>
          <cell r="E9916"/>
          <cell r="F9916" t="str">
            <v>5275722</v>
          </cell>
          <cell r="G9916" t="str">
            <v>5275722</v>
          </cell>
          <cell r="H9916" t="str">
            <v>AA</v>
          </cell>
          <cell r="I9916" t="str">
            <v>ESTELLE-JANE RING MIXED TONE 8 E4K TWO-TONE COLOR GROUP NA GIFT SET RING SET</v>
          </cell>
        </row>
        <row r="9917">
          <cell r="B9917">
            <v>1118908</v>
          </cell>
          <cell r="C9917">
            <v>7499500</v>
          </cell>
          <cell r="D9917"/>
          <cell r="E9917"/>
          <cell r="F9917" t="str">
            <v>5275722</v>
          </cell>
          <cell r="G9917" t="str">
            <v>5275722</v>
          </cell>
          <cell r="H9917" t="str">
            <v>AA</v>
          </cell>
          <cell r="I9917" t="str">
            <v>ESTELLE-JANE RING MIXED TONE 10 E4K TWO-TONE COLOR GROUP NA GIFT SET RING SET</v>
          </cell>
        </row>
        <row r="9918">
          <cell r="B9918">
            <v>1118912</v>
          </cell>
          <cell r="C9918">
            <v>7583000</v>
          </cell>
          <cell r="D9918"/>
          <cell r="E9918"/>
          <cell r="F9918" t="str">
            <v>1192229</v>
          </cell>
          <cell r="G9918" t="str">
            <v>1192229</v>
          </cell>
          <cell r="H9918" t="str">
            <v>AA</v>
          </cell>
          <cell r="I9918" t="str">
            <v>100 ML E2A LITTLE BLACK DRESS EDP SPR LITTLE B. DRESS-CHIC IN BLACK</v>
          </cell>
        </row>
        <row r="9919">
          <cell r="B9919">
            <v>1118952</v>
          </cell>
          <cell r="C9919">
            <v>7608400</v>
          </cell>
          <cell r="D9919"/>
          <cell r="E9919"/>
          <cell r="F9919" t="str">
            <v>1191952</v>
          </cell>
          <cell r="G9919" t="str">
            <v>1191952</v>
          </cell>
          <cell r="H9919" t="str">
            <v>AA</v>
          </cell>
          <cell r="I9919" t="str">
            <v>BLACK 10 ML E2ABLACK MASC AVON TRUE COLOR</v>
          </cell>
        </row>
        <row r="9920">
          <cell r="B9920">
            <v>1118975</v>
          </cell>
          <cell r="C9920">
            <v>7893700</v>
          </cell>
          <cell r="D9920"/>
          <cell r="E9920"/>
          <cell r="F9920" t="str">
            <v>1191953</v>
          </cell>
          <cell r="G9920" t="str">
            <v>1191953</v>
          </cell>
          <cell r="H9920" t="str">
            <v>AA</v>
          </cell>
          <cell r="I9920" t="str">
            <v>SHADE 1SPF 0 22 GRAMS E1ABLUSHED PINK BLUSH PRLS AVON TRUE COLOR</v>
          </cell>
        </row>
        <row r="9921">
          <cell r="B9921">
            <v>1118976</v>
          </cell>
          <cell r="C9921">
            <v>7918400</v>
          </cell>
          <cell r="D9921"/>
          <cell r="E9921"/>
          <cell r="F9921" t="str">
            <v>1192158</v>
          </cell>
          <cell r="G9921" t="str">
            <v>1192158</v>
          </cell>
          <cell r="H9921" t="str">
            <v>AA</v>
          </cell>
          <cell r="I9921" t="str">
            <v>LIGHT MEDIUMSPF 0 11.3 GRAMS E1A 5259699 PR PWD LUXE</v>
          </cell>
        </row>
        <row r="9922">
          <cell r="B9922">
            <v>1118977</v>
          </cell>
          <cell r="C9922">
            <v>7918500</v>
          </cell>
          <cell r="D9922"/>
          <cell r="E9922"/>
          <cell r="F9922" t="str">
            <v>1191224</v>
          </cell>
          <cell r="G9922" t="str">
            <v>1191224</v>
          </cell>
          <cell r="H9922" t="str">
            <v>AB</v>
          </cell>
          <cell r="I9922" t="str">
            <v>JADED SKY 10 ML E1AJADED SKY NE AC</v>
          </cell>
        </row>
        <row r="9923">
          <cell r="B9923">
            <v>1118978</v>
          </cell>
          <cell r="C9923">
            <v>7930500</v>
          </cell>
          <cell r="D9923"/>
          <cell r="E9923"/>
          <cell r="F9923" t="str">
            <v>1192474</v>
          </cell>
          <cell r="G9923" t="str">
            <v>1192474</v>
          </cell>
          <cell r="H9923" t="str">
            <v>AA</v>
          </cell>
          <cell r="I9923" t="str">
            <v>NAIL CUTICLE OIL 15 ML E1ANAIL CUTICLE OIL CTC CRM AVON TRUE COLOR</v>
          </cell>
        </row>
        <row r="9924">
          <cell r="B9924">
            <v>1118980</v>
          </cell>
          <cell r="C9924">
            <v>7937400</v>
          </cell>
          <cell r="D9924"/>
          <cell r="E9924"/>
          <cell r="F9924" t="str">
            <v>1192478</v>
          </cell>
          <cell r="G9924" t="str">
            <v>1192478</v>
          </cell>
          <cell r="H9924" t="str">
            <v>AA</v>
          </cell>
          <cell r="I9924" t="str">
            <v>SHEER BRONZE 10 ML E1ASHEER BRONZE NAIL T-CT AVON TRUE COLOR</v>
          </cell>
        </row>
        <row r="9925">
          <cell r="B9925">
            <v>1118981</v>
          </cell>
          <cell r="C9925">
            <v>7954400</v>
          </cell>
          <cell r="D9925"/>
          <cell r="E9925"/>
          <cell r="F9925" t="str">
            <v>1192481</v>
          </cell>
          <cell r="G9925" t="str">
            <v>1192481</v>
          </cell>
          <cell r="H9925" t="str">
            <v>AA</v>
          </cell>
          <cell r="I9925" t="str">
            <v>TREATMENT 10 ML E1A5-IN-1 NAIL TREATMENT NAIL T-CT AVON TRUE COLOR</v>
          </cell>
        </row>
        <row r="9926">
          <cell r="B9926">
            <v>1118982</v>
          </cell>
          <cell r="C9926">
            <v>7969200</v>
          </cell>
          <cell r="D9926"/>
          <cell r="E9926"/>
          <cell r="F9926" t="str">
            <v>1192484</v>
          </cell>
          <cell r="G9926" t="str">
            <v>1192484</v>
          </cell>
          <cell r="H9926" t="str">
            <v>AA</v>
          </cell>
          <cell r="I9926" t="str">
            <v>PEELING AND BRITTLENESS SOLVER 10 ML E1APEELING AND BRITTLENESS SOLVER NAIL PEELING-BRITTLE AC</v>
          </cell>
        </row>
        <row r="9927">
          <cell r="B9927">
            <v>1118983</v>
          </cell>
          <cell r="C9927">
            <v>7991300</v>
          </cell>
          <cell r="D9927"/>
          <cell r="E9927"/>
          <cell r="F9927" t="str">
            <v>1192158</v>
          </cell>
          <cell r="G9927" t="str">
            <v>1192158</v>
          </cell>
          <cell r="H9927" t="str">
            <v>AA</v>
          </cell>
          <cell r="I9927" t="str">
            <v>FAIR SILKSPF 0 11.3 GRAMS E1AFAIR SILK PR PWD LUXE</v>
          </cell>
        </row>
        <row r="9928">
          <cell r="B9928">
            <v>1118984</v>
          </cell>
          <cell r="C9928">
            <v>8502200</v>
          </cell>
          <cell r="D9928"/>
          <cell r="E9928"/>
          <cell r="F9928" t="str">
            <v>1192478</v>
          </cell>
          <cell r="G9928" t="str">
            <v>1192478</v>
          </cell>
          <cell r="H9928" t="str">
            <v>AA</v>
          </cell>
          <cell r="I9928" t="str">
            <v>SHEER LILAC 10 ML E1ASHEER LILAC NAIL T-CT AVON TRUE COLOR</v>
          </cell>
        </row>
        <row r="9929">
          <cell r="B9929">
            <v>1118985</v>
          </cell>
          <cell r="C9929">
            <v>8507100</v>
          </cell>
          <cell r="D9929"/>
          <cell r="E9929"/>
          <cell r="F9929" t="str">
            <v>1191224</v>
          </cell>
          <cell r="G9929" t="str">
            <v>1191224</v>
          </cell>
          <cell r="H9929" t="str">
            <v>AB</v>
          </cell>
          <cell r="I9929" t="str">
            <v>MARMALADY 10 ML E1AMARMALADY NE AC</v>
          </cell>
        </row>
        <row r="9930">
          <cell r="B9930">
            <v>1118986</v>
          </cell>
          <cell r="C9930">
            <v>8508800</v>
          </cell>
          <cell r="D9930"/>
          <cell r="E9930"/>
          <cell r="F9930" t="str">
            <v>1191224</v>
          </cell>
          <cell r="G9930" t="str">
            <v>1191224</v>
          </cell>
          <cell r="H9930" t="str">
            <v>AB</v>
          </cell>
          <cell r="I9930" t="str">
            <v>STONEWASHED CLAY 10 ML E1ASTONEWASHED CLAY NE AC</v>
          </cell>
        </row>
        <row r="9931">
          <cell r="B9931">
            <v>1118987</v>
          </cell>
          <cell r="C9931">
            <v>8514400</v>
          </cell>
          <cell r="D9931"/>
          <cell r="E9931"/>
          <cell r="F9931" t="str">
            <v>1191224</v>
          </cell>
          <cell r="G9931" t="str">
            <v>1191224</v>
          </cell>
          <cell r="H9931" t="str">
            <v>AB</v>
          </cell>
          <cell r="I9931" t="str">
            <v>PINED-PERFECTION 10 ML E1APINED-PERFECTION NE AC</v>
          </cell>
        </row>
        <row r="9932">
          <cell r="B9932">
            <v>1118988</v>
          </cell>
          <cell r="C9932">
            <v>8519000</v>
          </cell>
          <cell r="D9932"/>
          <cell r="E9932"/>
          <cell r="F9932" t="str">
            <v>1191224</v>
          </cell>
          <cell r="G9932" t="str">
            <v>1191224</v>
          </cell>
          <cell r="H9932" t="str">
            <v>AB</v>
          </cell>
          <cell r="I9932" t="str">
            <v>ROUGED CIDER 10 ML E1AROUGED CIDER NE AC</v>
          </cell>
        </row>
        <row r="9933">
          <cell r="B9933">
            <v>1118989</v>
          </cell>
          <cell r="C9933">
            <v>8522900</v>
          </cell>
          <cell r="D9933"/>
          <cell r="E9933"/>
          <cell r="F9933" t="str">
            <v>1192478</v>
          </cell>
          <cell r="G9933" t="str">
            <v>1192478</v>
          </cell>
          <cell r="H9933" t="str">
            <v>AA</v>
          </cell>
          <cell r="I9933" t="str">
            <v>SHEER LOVE 10 ML E1ASHEER LOVE NAIL T-CT AVON TRUE COLOR</v>
          </cell>
        </row>
        <row r="9934">
          <cell r="B9934">
            <v>1118990</v>
          </cell>
          <cell r="C9934">
            <v>8537500</v>
          </cell>
          <cell r="D9934"/>
          <cell r="E9934"/>
          <cell r="F9934" t="str">
            <v>1192478</v>
          </cell>
          <cell r="G9934" t="str">
            <v>1192478</v>
          </cell>
          <cell r="H9934" t="str">
            <v>AA</v>
          </cell>
          <cell r="I9934" t="str">
            <v>SHEER PEACH 10 ML E1ASHEER PEACH NAIL T-CT AVON TRUE COLOR</v>
          </cell>
        </row>
        <row r="9935">
          <cell r="B9935">
            <v>1118991</v>
          </cell>
          <cell r="C9935">
            <v>8541500</v>
          </cell>
          <cell r="D9935"/>
          <cell r="E9935"/>
          <cell r="F9935" t="str">
            <v>1189425</v>
          </cell>
          <cell r="G9935" t="str">
            <v>1189425</v>
          </cell>
          <cell r="H9935" t="str">
            <v>AA</v>
          </cell>
          <cell r="I9935" t="str">
            <v>30 ML E3F 3Q16 RESTAGE TRMT GEL A-TECH</v>
          </cell>
        </row>
        <row r="9936">
          <cell r="B9936">
            <v>1118992</v>
          </cell>
          <cell r="C9936">
            <v>8549300</v>
          </cell>
          <cell r="D9936"/>
          <cell r="E9936"/>
          <cell r="F9936" t="str">
            <v>1189479</v>
          </cell>
          <cell r="G9936" t="str">
            <v>1189479</v>
          </cell>
          <cell r="H9936" t="str">
            <v>AA</v>
          </cell>
          <cell r="I9936" t="str">
            <v>250 ML E3F 3Q16 CREME 250ML BDY WSH SENSES (NO SUB BRAND)</v>
          </cell>
        </row>
        <row r="9937">
          <cell r="B9937">
            <v>1118993</v>
          </cell>
          <cell r="C9937">
            <v>8593100</v>
          </cell>
          <cell r="D9937"/>
          <cell r="E9937"/>
          <cell r="F9937" t="str">
            <v>1192479</v>
          </cell>
          <cell r="G9937" t="str">
            <v>1192479</v>
          </cell>
          <cell r="H9937" t="str">
            <v>AA</v>
          </cell>
          <cell r="I9937" t="str">
            <v>WHITE 10 ML E1AFRENCH WHITE TIP NAIL T-CT AVON TRUE COLOR</v>
          </cell>
        </row>
        <row r="9938">
          <cell r="B9938">
            <v>1119018</v>
          </cell>
          <cell r="C9938">
            <v>8809800</v>
          </cell>
          <cell r="D9938"/>
          <cell r="E9938"/>
          <cell r="F9938" t="str">
            <v>5291193</v>
          </cell>
          <cell r="G9938" t="str">
            <v>5291193</v>
          </cell>
          <cell r="H9938" t="str">
            <v>AA</v>
          </cell>
          <cell r="I9938" t="str">
            <v>CRUSADE HEART BOX E4K NA HOLDER CASE - ORGANIZER</v>
          </cell>
        </row>
        <row r="9939">
          <cell r="B9939">
            <v>1119023</v>
          </cell>
          <cell r="C9939">
            <v>8906500</v>
          </cell>
          <cell r="D9939"/>
          <cell r="E9939"/>
          <cell r="F9939" t="str">
            <v>5293778</v>
          </cell>
          <cell r="G9939" t="str">
            <v>5293778</v>
          </cell>
          <cell r="H9939" t="str">
            <v>AA</v>
          </cell>
          <cell r="I9939" t="str">
            <v>AVA BEAR PYJAMAS 6 8 E4K BLUES NA LONG PAJAMA</v>
          </cell>
        </row>
        <row r="9940">
          <cell r="B9940">
            <v>1119024</v>
          </cell>
          <cell r="C9940">
            <v>8928500</v>
          </cell>
          <cell r="D9940"/>
          <cell r="E9940"/>
          <cell r="F9940" t="str">
            <v>5293778</v>
          </cell>
          <cell r="G9940" t="str">
            <v>5293778</v>
          </cell>
          <cell r="H9940" t="str">
            <v>AA</v>
          </cell>
          <cell r="I9940" t="str">
            <v>AVA BEAR PYJAMAS 10 12 E4K BLUES NA LONG PAJAMA</v>
          </cell>
        </row>
        <row r="9941">
          <cell r="B9941">
            <v>1119025</v>
          </cell>
          <cell r="C9941">
            <v>8934000</v>
          </cell>
          <cell r="D9941"/>
          <cell r="E9941"/>
          <cell r="F9941" t="str">
            <v>5293778</v>
          </cell>
          <cell r="G9941" t="str">
            <v>5293778</v>
          </cell>
          <cell r="H9941" t="str">
            <v>AA</v>
          </cell>
          <cell r="I9941" t="str">
            <v>AVA BEAR PYJAMAS 14 16 E4K BLUES NA LONG PAJAMA</v>
          </cell>
        </row>
        <row r="9942">
          <cell r="B9942">
            <v>1119026</v>
          </cell>
          <cell r="C9942">
            <v>8945200</v>
          </cell>
          <cell r="D9942"/>
          <cell r="E9942"/>
          <cell r="F9942" t="str">
            <v>5293778</v>
          </cell>
          <cell r="G9942" t="str">
            <v>5293778</v>
          </cell>
          <cell r="H9942" t="str">
            <v>AA</v>
          </cell>
          <cell r="I9942" t="str">
            <v>AVA BEAR PYJAMAS 18 20 E4K BLUES NA LONG PAJAMA</v>
          </cell>
        </row>
        <row r="9943">
          <cell r="B9943">
            <v>1119027</v>
          </cell>
          <cell r="C9943">
            <v>8946300</v>
          </cell>
          <cell r="D9943"/>
          <cell r="E9943"/>
          <cell r="F9943" t="str">
            <v>5295640</v>
          </cell>
          <cell r="G9943" t="str">
            <v>5295640</v>
          </cell>
          <cell r="H9943" t="str">
            <v>AA</v>
          </cell>
          <cell r="I9943" t="str">
            <v>MIX + MATCH LONG SLEEVE TOP 6 8 E4K REDS NA LONG PAJAMA</v>
          </cell>
        </row>
        <row r="9944">
          <cell r="B9944">
            <v>1119028</v>
          </cell>
          <cell r="C9944">
            <v>8948700</v>
          </cell>
          <cell r="D9944"/>
          <cell r="E9944"/>
          <cell r="F9944" t="str">
            <v>5295640</v>
          </cell>
          <cell r="G9944" t="str">
            <v>5295640</v>
          </cell>
          <cell r="H9944" t="str">
            <v>AA</v>
          </cell>
          <cell r="I9944" t="str">
            <v>MIX + MATCH LONG SLEEVE TOP 10 12 E4K REDS NA LONG PAJAMA</v>
          </cell>
        </row>
        <row r="9945">
          <cell r="B9945">
            <v>1119029</v>
          </cell>
          <cell r="C9945">
            <v>8953800</v>
          </cell>
          <cell r="D9945"/>
          <cell r="E9945"/>
          <cell r="F9945" t="str">
            <v>5295640</v>
          </cell>
          <cell r="G9945" t="str">
            <v>5295640</v>
          </cell>
          <cell r="H9945" t="str">
            <v>AA</v>
          </cell>
          <cell r="I9945" t="str">
            <v>MIX + MATCH LONG SLEEVE TOP 14 16 E4K REDS NA LONG PAJAMA</v>
          </cell>
        </row>
        <row r="9946">
          <cell r="B9946">
            <v>1119030</v>
          </cell>
          <cell r="C9946">
            <v>8965800</v>
          </cell>
          <cell r="D9946"/>
          <cell r="E9946"/>
          <cell r="F9946" t="str">
            <v>5295640</v>
          </cell>
          <cell r="G9946" t="str">
            <v>5295640</v>
          </cell>
          <cell r="H9946" t="str">
            <v>AA</v>
          </cell>
          <cell r="I9946" t="str">
            <v>MIX + MATCH LONG SLEEVE TOP 18 20 E4K REDS NA LONG PAJAMA</v>
          </cell>
        </row>
        <row r="9947">
          <cell r="B9947">
            <v>1119118</v>
          </cell>
          <cell r="C9947">
            <v>9288400</v>
          </cell>
          <cell r="D9947"/>
          <cell r="E9947"/>
          <cell r="F9947" t="str">
            <v>1192581</v>
          </cell>
          <cell r="G9947" t="str">
            <v>1192581</v>
          </cell>
          <cell r="H9947" t="str">
            <v>AA</v>
          </cell>
          <cell r="I9947" t="str">
            <v>50 ML E3F REVAMP ROD FAR AWAY</v>
          </cell>
        </row>
        <row r="9948">
          <cell r="B9948">
            <v>1119123</v>
          </cell>
          <cell r="C9948">
            <v>9339600</v>
          </cell>
          <cell r="D9948"/>
          <cell r="E9948"/>
          <cell r="F9948" t="str">
            <v>1192571</v>
          </cell>
          <cell r="G9948" t="str">
            <v>1192571</v>
          </cell>
          <cell r="H9948" t="str">
            <v>AA</v>
          </cell>
          <cell r="I9948" t="str">
            <v>SPF 0 150 ML E3F FAR AWAY REVAMP BODY LOTION MOISTURIZER LOTION FAR AWAY</v>
          </cell>
        </row>
        <row r="9949">
          <cell r="B9949">
            <v>1119126</v>
          </cell>
          <cell r="C9949">
            <v>9415000</v>
          </cell>
          <cell r="D9949"/>
          <cell r="E9949"/>
          <cell r="F9949" t="str">
            <v>1190110</v>
          </cell>
          <cell r="G9949" t="str">
            <v>1190110</v>
          </cell>
          <cell r="H9949" t="str">
            <v>AA</v>
          </cell>
          <cell r="I9949" t="str">
            <v>100 ML E2A A-S SPL FULL SPEED-RPM ORIGINAL</v>
          </cell>
        </row>
        <row r="9950">
          <cell r="B9950">
            <v>1119143</v>
          </cell>
          <cell r="C9950">
            <v>9442700</v>
          </cell>
          <cell r="D9950"/>
          <cell r="E9950"/>
          <cell r="F9950" t="str">
            <v>1190112</v>
          </cell>
          <cell r="G9950" t="str">
            <v>1190112</v>
          </cell>
          <cell r="H9950" t="str">
            <v>AA</v>
          </cell>
          <cell r="I9950" t="str">
            <v>100 ML E2A A-S SPL REFINED ORIGINAL -WN-</v>
          </cell>
        </row>
        <row r="9951">
          <cell r="B9951">
            <v>1119148</v>
          </cell>
          <cell r="C9951">
            <v>9504500</v>
          </cell>
          <cell r="D9951"/>
          <cell r="E9951"/>
          <cell r="F9951" t="str">
            <v>1192486</v>
          </cell>
          <cell r="G9951" t="str">
            <v>1192486</v>
          </cell>
          <cell r="H9951" t="str">
            <v>AA</v>
          </cell>
          <cell r="I9951" t="str">
            <v>FREEZE DRY SPRAY 50 ML E3F TRUE COLOR FREEZE DRY SPRAY NAIL COND AVON TRUE COLOR</v>
          </cell>
        </row>
        <row r="9952">
          <cell r="B9952">
            <v>1119150</v>
          </cell>
          <cell r="C9952">
            <v>9528800</v>
          </cell>
          <cell r="D9952"/>
          <cell r="E9952"/>
          <cell r="F9952" t="str">
            <v>1188616</v>
          </cell>
          <cell r="G9952" t="str">
            <v>1188616</v>
          </cell>
          <cell r="H9952" t="str">
            <v>AA</v>
          </cell>
          <cell r="I9952" t="str">
            <v>30 ML E3F 3Q16 AT NEXT GENERATION ARGAN OIL SERUM + STRENGTH TRMT SER A-TECH</v>
          </cell>
        </row>
        <row r="9953">
          <cell r="B9953">
            <v>1119151</v>
          </cell>
          <cell r="C9953">
            <v>9537700</v>
          </cell>
          <cell r="D9953"/>
          <cell r="E9953"/>
          <cell r="F9953" t="str">
            <v>1188623</v>
          </cell>
          <cell r="G9953" t="str">
            <v>1188623</v>
          </cell>
          <cell r="H9953" t="str">
            <v>AA</v>
          </cell>
          <cell r="I9953" t="str">
            <v>30 ML E3F 3Q16 - AT RESTAGE DAILY SHINE DRY END SERUM TRMT SER AT DAILY SHINE</v>
          </cell>
        </row>
        <row r="9954">
          <cell r="B9954">
            <v>1119152</v>
          </cell>
          <cell r="C9954">
            <v>9541200</v>
          </cell>
          <cell r="D9954"/>
          <cell r="E9954"/>
          <cell r="F9954" t="str">
            <v>1189480</v>
          </cell>
          <cell r="G9954" t="str">
            <v>1189480</v>
          </cell>
          <cell r="H9954" t="str">
            <v>AA</v>
          </cell>
          <cell r="I9954" t="str">
            <v>500 ML E3F 3Q16 500ML BDY WSH SENSES (NO SUB BRAND)</v>
          </cell>
        </row>
        <row r="9955">
          <cell r="B9955">
            <v>1119153</v>
          </cell>
          <cell r="C9955">
            <v>9552800</v>
          </cell>
          <cell r="D9955"/>
          <cell r="E9955"/>
          <cell r="F9955" t="str">
            <v>1192487</v>
          </cell>
          <cell r="G9955" t="str">
            <v>1192487</v>
          </cell>
          <cell r="H9955" t="str">
            <v>AA</v>
          </cell>
          <cell r="I9955" t="str">
            <v>TREATMENT 3.7 ML E3FNAIL ENAMEL CORRECTOR PEN NAIL T-CT AVON TRUE COLOR</v>
          </cell>
        </row>
        <row r="9956">
          <cell r="B9956">
            <v>1119171</v>
          </cell>
          <cell r="C9956">
            <v>9728000</v>
          </cell>
          <cell r="D9956"/>
          <cell r="E9956"/>
          <cell r="F9956" t="str">
            <v>1193006</v>
          </cell>
          <cell r="G9956" t="str">
            <v>1193006</v>
          </cell>
          <cell r="H9956" t="str">
            <v>AA</v>
          </cell>
          <cell r="I9956" t="str">
            <v>ALMOND 1 ML E3GALMOND SMP PKT AC</v>
          </cell>
        </row>
        <row r="9957">
          <cell r="B9957">
            <v>1119173</v>
          </cell>
          <cell r="C9957">
            <v>9730500</v>
          </cell>
          <cell r="D9957"/>
          <cell r="E9957"/>
          <cell r="F9957" t="str">
            <v>1192488</v>
          </cell>
          <cell r="G9957" t="str">
            <v>1192488</v>
          </cell>
          <cell r="H9957" t="str">
            <v>AA</v>
          </cell>
          <cell r="I9957" t="str">
            <v>CHERRY JUBILEE 10 ML E1ACHERRY JUBILEE NE AVON TRUE COLOR</v>
          </cell>
        </row>
        <row r="9958">
          <cell r="B9958">
            <v>1119175</v>
          </cell>
          <cell r="C9958">
            <v>9755900</v>
          </cell>
          <cell r="D9958"/>
          <cell r="E9958"/>
          <cell r="F9958" t="str">
            <v>1192488</v>
          </cell>
          <cell r="G9958" t="str">
            <v>1192488</v>
          </cell>
          <cell r="H9958" t="str">
            <v>AA</v>
          </cell>
          <cell r="I9958" t="str">
            <v>DECADENCE 10 ML E1ADECADENCE NE AVON TRUE COLOR</v>
          </cell>
        </row>
        <row r="9959">
          <cell r="B9959">
            <v>1119178</v>
          </cell>
          <cell r="C9959">
            <v>9762200</v>
          </cell>
          <cell r="D9959"/>
          <cell r="E9959"/>
          <cell r="F9959" t="str">
            <v>1192488</v>
          </cell>
          <cell r="G9959" t="str">
            <v>1192488</v>
          </cell>
          <cell r="H9959" t="str">
            <v>AA</v>
          </cell>
          <cell r="I9959" t="str">
            <v>ORCHID SPLASH 10 ML E1AORCHID SPLASH NE AVON TRUE COLOR</v>
          </cell>
        </row>
        <row r="9960">
          <cell r="B9960">
            <v>1119179</v>
          </cell>
          <cell r="C9960">
            <v>9770900</v>
          </cell>
          <cell r="D9960"/>
          <cell r="E9960"/>
          <cell r="F9960" t="str">
            <v>1192488</v>
          </cell>
          <cell r="G9960" t="str">
            <v>1192488</v>
          </cell>
          <cell r="H9960" t="str">
            <v>AA</v>
          </cell>
          <cell r="I9960" t="str">
            <v>PASTEL PINK 10 ML E1APASTEL PINK NE AVON TRUE COLOR</v>
          </cell>
        </row>
        <row r="9961">
          <cell r="B9961">
            <v>1119180</v>
          </cell>
          <cell r="C9961">
            <v>9800100</v>
          </cell>
          <cell r="D9961"/>
          <cell r="E9961"/>
          <cell r="F9961" t="str">
            <v>1192488</v>
          </cell>
          <cell r="G9961" t="str">
            <v>1192488</v>
          </cell>
          <cell r="H9961" t="str">
            <v>AA</v>
          </cell>
          <cell r="I9961" t="str">
            <v>REAL RED 10 ML E1AREAL RED NE AVON TRUE COLOR</v>
          </cell>
        </row>
        <row r="9962">
          <cell r="B9962">
            <v>1119181</v>
          </cell>
          <cell r="C9962">
            <v>9820300</v>
          </cell>
          <cell r="D9962"/>
          <cell r="E9962"/>
          <cell r="F9962" t="str">
            <v>1192488</v>
          </cell>
          <cell r="G9962" t="str">
            <v>1192488</v>
          </cell>
          <cell r="H9962" t="str">
            <v>AA</v>
          </cell>
          <cell r="I9962" t="str">
            <v>SEA BREEZE 10 ML E1ASEA BREEZE NE AVON TRUE COLOR</v>
          </cell>
        </row>
        <row r="9963">
          <cell r="B9963">
            <v>1119197</v>
          </cell>
          <cell r="C9963">
            <v>199900</v>
          </cell>
          <cell r="D9963"/>
          <cell r="E9963"/>
          <cell r="F9963" t="str">
            <v>1192488</v>
          </cell>
          <cell r="G9963" t="str">
            <v>1192488</v>
          </cell>
          <cell r="H9963" t="str">
            <v>AA</v>
          </cell>
          <cell r="I9963" t="str">
            <v>BEIGE BEAUTY 10 ML E1ABEIGE BEAUTY NE AVON TRUE COLOR</v>
          </cell>
        </row>
        <row r="9964">
          <cell r="B9964">
            <v>1119198</v>
          </cell>
          <cell r="C9964">
            <v>200000</v>
          </cell>
          <cell r="D9964"/>
          <cell r="E9964"/>
          <cell r="F9964" t="str">
            <v>1192889</v>
          </cell>
          <cell r="G9964" t="str">
            <v>1192889</v>
          </cell>
          <cell r="H9964" t="str">
            <v>AA</v>
          </cell>
          <cell r="I9964" t="str">
            <v>CAPPUCCINO 1 ML E3FCAPPUCCINO SMP PKT MEGA EFFECTS</v>
          </cell>
        </row>
        <row r="9965">
          <cell r="B9965">
            <v>1119199</v>
          </cell>
          <cell r="C9965">
            <v>200100</v>
          </cell>
          <cell r="D9965"/>
          <cell r="E9965"/>
          <cell r="F9965" t="str">
            <v>1193002</v>
          </cell>
          <cell r="G9965" t="str">
            <v>1193002</v>
          </cell>
          <cell r="H9965" t="str">
            <v>AA</v>
          </cell>
          <cell r="I9965" t="str">
            <v>IVORY 1 ML E3FIVORY SMP PKT AVON TRUE COLOR</v>
          </cell>
        </row>
        <row r="9966">
          <cell r="B9966">
            <v>1119201</v>
          </cell>
          <cell r="C9966">
            <v>203000</v>
          </cell>
          <cell r="D9966"/>
          <cell r="E9966"/>
          <cell r="F9966" t="str">
            <v>1193006</v>
          </cell>
          <cell r="G9966" t="str">
            <v>1193006</v>
          </cell>
          <cell r="H9966" t="str">
            <v>AA</v>
          </cell>
          <cell r="I9966" t="str">
            <v>ALMOND 1 ML E3FALMOND SMP PKT AC</v>
          </cell>
        </row>
        <row r="9967">
          <cell r="B9967">
            <v>1119202</v>
          </cell>
          <cell r="C9967">
            <v>222700</v>
          </cell>
          <cell r="D9967"/>
          <cell r="E9967"/>
          <cell r="F9967" t="str">
            <v>1193059</v>
          </cell>
          <cell r="G9967" t="str">
            <v>1193059</v>
          </cell>
          <cell r="H9967" t="str">
            <v>AA</v>
          </cell>
          <cell r="I9967" t="str">
            <v>IVORY .5 GRAMS E3FIVORY SMP PKT AVON TRUE COLOR</v>
          </cell>
        </row>
        <row r="9968">
          <cell r="B9968">
            <v>1119203</v>
          </cell>
          <cell r="C9968">
            <v>244800</v>
          </cell>
          <cell r="D9968"/>
          <cell r="E9968"/>
          <cell r="F9968" t="str">
            <v>1192488</v>
          </cell>
          <cell r="G9968" t="str">
            <v>1192488</v>
          </cell>
          <cell r="H9968" t="str">
            <v>AA</v>
          </cell>
          <cell r="I9968" t="str">
            <v>BLUE BELLE 10 ML E1ABLUE BELLE NE AVON TRUE COLOR</v>
          </cell>
        </row>
        <row r="9969">
          <cell r="B9969">
            <v>1119204</v>
          </cell>
          <cell r="C9969">
            <v>297400</v>
          </cell>
          <cell r="D9969"/>
          <cell r="E9969"/>
          <cell r="F9969" t="str">
            <v>1192488</v>
          </cell>
          <cell r="G9969" t="str">
            <v>1192488</v>
          </cell>
          <cell r="H9969" t="str">
            <v>AA</v>
          </cell>
          <cell r="I9969" t="str">
            <v>CANDYFLOSS 10 ML E1ACANDYFLOSS NE AVON TRUE COLOR</v>
          </cell>
        </row>
        <row r="9970">
          <cell r="B9970">
            <v>1119205</v>
          </cell>
          <cell r="C9970">
            <v>351700</v>
          </cell>
          <cell r="D9970"/>
          <cell r="E9970"/>
          <cell r="F9970" t="str">
            <v>1192488</v>
          </cell>
          <cell r="G9970" t="str">
            <v>1192488</v>
          </cell>
          <cell r="H9970" t="str">
            <v>AA</v>
          </cell>
          <cell r="I9970" t="str">
            <v>CORAL CONFIDENCE 10 ML E1ACORAL CONFIDENCE NE AVON TRUE COLOR</v>
          </cell>
        </row>
        <row r="9971">
          <cell r="B9971">
            <v>1119206</v>
          </cell>
          <cell r="C9971">
            <v>382300</v>
          </cell>
          <cell r="D9971"/>
          <cell r="E9971"/>
          <cell r="F9971" t="str">
            <v>1192488</v>
          </cell>
          <cell r="G9971" t="str">
            <v>1192488</v>
          </cell>
          <cell r="H9971" t="str">
            <v>AA</v>
          </cell>
          <cell r="I9971" t="str">
            <v>COSMIC BLUE 10 ML E1ACOSMIC BLUE NE AVON TRUE COLOR</v>
          </cell>
        </row>
        <row r="9972">
          <cell r="B9972">
            <v>1119207</v>
          </cell>
          <cell r="C9972">
            <v>387300</v>
          </cell>
          <cell r="D9972"/>
          <cell r="E9972"/>
          <cell r="F9972" t="str">
            <v>1192488</v>
          </cell>
          <cell r="G9972" t="str">
            <v>1192488</v>
          </cell>
          <cell r="H9972" t="str">
            <v>AA</v>
          </cell>
          <cell r="I9972" t="str">
            <v>DUSTY FOG 10 ML E1ADUSTY FOG NE AVON TRUE COLOR</v>
          </cell>
        </row>
        <row r="9973">
          <cell r="B9973">
            <v>1119208</v>
          </cell>
          <cell r="C9973">
            <v>387900</v>
          </cell>
          <cell r="D9973"/>
          <cell r="E9973"/>
          <cell r="F9973" t="str">
            <v>1192488</v>
          </cell>
          <cell r="G9973" t="str">
            <v>1192488</v>
          </cell>
          <cell r="H9973" t="str">
            <v>AA</v>
          </cell>
          <cell r="I9973" t="str">
            <v>FRENCH TIP LILAC 10 ML E1AFRENCH TIP LILAC NE AVON TRUE COLOR</v>
          </cell>
        </row>
        <row r="9974">
          <cell r="B9974">
            <v>1119209</v>
          </cell>
          <cell r="C9974">
            <v>388900</v>
          </cell>
          <cell r="D9974"/>
          <cell r="E9974"/>
          <cell r="F9974" t="str">
            <v>1192488</v>
          </cell>
          <cell r="G9974" t="str">
            <v>1192488</v>
          </cell>
          <cell r="H9974" t="str">
            <v>AA</v>
          </cell>
          <cell r="I9974" t="str">
            <v>LAVENDAR LUXURY 10 ML E1ALAVENDAR LUXURY NE AVON TRUE COLOR</v>
          </cell>
        </row>
        <row r="9975">
          <cell r="B9975">
            <v>1119210</v>
          </cell>
          <cell r="C9975">
            <v>390000</v>
          </cell>
          <cell r="D9975"/>
          <cell r="E9975"/>
          <cell r="F9975" t="str">
            <v>1192488</v>
          </cell>
          <cell r="G9975" t="str">
            <v>1192488</v>
          </cell>
          <cell r="H9975" t="str">
            <v>AA</v>
          </cell>
          <cell r="I9975" t="str">
            <v>NOIR EMERALD 10 ML E1ANOIR EMERALD NE AVON TRUE COLOR</v>
          </cell>
        </row>
        <row r="9976">
          <cell r="B9976">
            <v>1119211</v>
          </cell>
          <cell r="C9976">
            <v>392600</v>
          </cell>
          <cell r="D9976"/>
          <cell r="E9976"/>
          <cell r="F9976" t="str">
            <v>1192488</v>
          </cell>
          <cell r="G9976" t="str">
            <v>1192488</v>
          </cell>
          <cell r="H9976" t="str">
            <v>AA</v>
          </cell>
          <cell r="I9976" t="str">
            <v>PERFECTLY FLESH 10 ML E1APERFECTLY FLESH NE AVON TRUE COLOR</v>
          </cell>
        </row>
        <row r="9977">
          <cell r="B9977">
            <v>1119212</v>
          </cell>
          <cell r="C9977">
            <v>392700</v>
          </cell>
          <cell r="D9977"/>
          <cell r="E9977"/>
          <cell r="F9977" t="str">
            <v>1192488</v>
          </cell>
          <cell r="G9977" t="str">
            <v>1192488</v>
          </cell>
          <cell r="H9977" t="str">
            <v>AA</v>
          </cell>
          <cell r="I9977" t="str">
            <v>ROSE GOLD 10 ML E1AROSE GOLD NE AVON TRUE COLOR</v>
          </cell>
        </row>
        <row r="9978">
          <cell r="B9978">
            <v>1119213</v>
          </cell>
          <cell r="C9978">
            <v>392900</v>
          </cell>
          <cell r="D9978"/>
          <cell r="E9978"/>
          <cell r="F9978" t="str">
            <v>1192488</v>
          </cell>
          <cell r="G9978" t="str">
            <v>1192488</v>
          </cell>
          <cell r="H9978" t="str">
            <v>AA</v>
          </cell>
          <cell r="I9978" t="str">
            <v>ROYAL RASPBERRY 10 ML E1AROYAL RASPBERRY NE AVON TRUE COLOR</v>
          </cell>
        </row>
        <row r="9979">
          <cell r="B9979">
            <v>1119214</v>
          </cell>
          <cell r="C9979">
            <v>393100</v>
          </cell>
          <cell r="D9979"/>
          <cell r="E9979"/>
          <cell r="F9979" t="str">
            <v>1192488</v>
          </cell>
          <cell r="G9979" t="str">
            <v>1192488</v>
          </cell>
          <cell r="H9979" t="str">
            <v>AA</v>
          </cell>
          <cell r="I9979" t="str">
            <v>SHEER LIGHT PINK 10 ML E1ASHEER LIGHT PINK NE AVON TRUE COLOR</v>
          </cell>
        </row>
        <row r="9980">
          <cell r="B9980">
            <v>1119215</v>
          </cell>
          <cell r="C9980">
            <v>395400</v>
          </cell>
          <cell r="D9980"/>
          <cell r="E9980"/>
          <cell r="F9980" t="str">
            <v>1192488</v>
          </cell>
          <cell r="G9980" t="str">
            <v>1192488</v>
          </cell>
          <cell r="H9980" t="str">
            <v>AA</v>
          </cell>
          <cell r="I9980" t="str">
            <v>TWEED 10 ML E1ATWEED NE AVON TRUE COLOR</v>
          </cell>
        </row>
        <row r="9981">
          <cell r="B9981">
            <v>1119216</v>
          </cell>
          <cell r="C9981">
            <v>399400</v>
          </cell>
          <cell r="D9981"/>
          <cell r="E9981"/>
          <cell r="F9981" t="str">
            <v>1192488</v>
          </cell>
          <cell r="G9981" t="str">
            <v>1192488</v>
          </cell>
          <cell r="H9981" t="str">
            <v>AA</v>
          </cell>
          <cell r="I9981" t="str">
            <v>VIVA PINK 10 ML E1AVIVA PINK NE AVON TRUE COLOR</v>
          </cell>
        </row>
        <row r="9982">
          <cell r="B9982">
            <v>1119217</v>
          </cell>
          <cell r="C9982">
            <v>417200</v>
          </cell>
          <cell r="D9982"/>
          <cell r="E9982"/>
          <cell r="F9982" t="str">
            <v>1192889</v>
          </cell>
          <cell r="G9982" t="str">
            <v>1192889</v>
          </cell>
          <cell r="H9982" t="str">
            <v>AA</v>
          </cell>
          <cell r="I9982" t="str">
            <v>MEDIUM BEIGE 1 ML E3FMEDIUM BEIGE SMP PKT MEGA EFFECTS</v>
          </cell>
        </row>
        <row r="9983">
          <cell r="B9983">
            <v>1119218</v>
          </cell>
          <cell r="C9983">
            <v>432000</v>
          </cell>
          <cell r="D9983"/>
          <cell r="E9983"/>
          <cell r="F9983" t="str">
            <v>1192889</v>
          </cell>
          <cell r="G9983" t="str">
            <v>1192889</v>
          </cell>
          <cell r="H9983" t="str">
            <v>AA</v>
          </cell>
          <cell r="I9983" t="str">
            <v>NUDE 1 ML E3FNUDE SMP PKT MEGA EFFECTS</v>
          </cell>
        </row>
        <row r="9984">
          <cell r="B9984">
            <v>1119219</v>
          </cell>
          <cell r="C9984">
            <v>444900</v>
          </cell>
          <cell r="D9984"/>
          <cell r="E9984"/>
          <cell r="F9984" t="str">
            <v>1192889</v>
          </cell>
          <cell r="G9984" t="str">
            <v>1192889</v>
          </cell>
          <cell r="H9984" t="str">
            <v>AA</v>
          </cell>
          <cell r="I9984" t="str">
            <v>SHELL 1 ML E3FSHELL SMP PKT MEGA EFFECTS</v>
          </cell>
        </row>
        <row r="9985">
          <cell r="B9985">
            <v>1119220</v>
          </cell>
          <cell r="C9985">
            <v>447500</v>
          </cell>
          <cell r="D9985"/>
          <cell r="E9985"/>
          <cell r="F9985" t="str">
            <v>1193059</v>
          </cell>
          <cell r="G9985" t="str">
            <v>1193059</v>
          </cell>
          <cell r="H9985" t="str">
            <v>AA</v>
          </cell>
          <cell r="I9985" t="str">
            <v>CARAMEL .5 GRAMS E3FCARAMEL SMP PKT AVON TRUE COLOR</v>
          </cell>
        </row>
        <row r="9986">
          <cell r="B9986">
            <v>1119221</v>
          </cell>
          <cell r="C9986">
            <v>488700</v>
          </cell>
          <cell r="D9986"/>
          <cell r="E9986"/>
          <cell r="F9986" t="str">
            <v>1193059</v>
          </cell>
          <cell r="G9986" t="str">
            <v>1193059</v>
          </cell>
          <cell r="H9986" t="str">
            <v>AA</v>
          </cell>
          <cell r="I9986" t="str">
            <v>MEDIUM BEIGE .5 GRAMS E3FMEDIUM BEIGE SMP PKT AVON TRUE COLOR</v>
          </cell>
        </row>
        <row r="9987">
          <cell r="B9987">
            <v>1119222</v>
          </cell>
          <cell r="C9987">
            <v>497200</v>
          </cell>
          <cell r="D9987"/>
          <cell r="E9987"/>
          <cell r="F9987" t="str">
            <v>1193059</v>
          </cell>
          <cell r="G9987" t="str">
            <v>1193059</v>
          </cell>
          <cell r="H9987" t="str">
            <v>AA</v>
          </cell>
          <cell r="I9987" t="str">
            <v>NATURAL BEIGE .5 GRAMS E3FNATURAL BEIGE SMP PKT AVON TRUE COLOR</v>
          </cell>
        </row>
        <row r="9988">
          <cell r="B9988">
            <v>1119223</v>
          </cell>
          <cell r="C9988">
            <v>519700</v>
          </cell>
          <cell r="D9988"/>
          <cell r="E9988"/>
          <cell r="F9988" t="str">
            <v>1193002</v>
          </cell>
          <cell r="G9988" t="str">
            <v>1193002</v>
          </cell>
          <cell r="H9988" t="str">
            <v>AA</v>
          </cell>
          <cell r="I9988" t="str">
            <v>CREAM 1 ML E3FCREAM SMP PKT AVON TRUE COLOR</v>
          </cell>
        </row>
        <row r="9989">
          <cell r="B9989">
            <v>1119224</v>
          </cell>
          <cell r="C9989">
            <v>520000</v>
          </cell>
          <cell r="D9989"/>
          <cell r="E9989"/>
          <cell r="F9989" t="str">
            <v>1193002</v>
          </cell>
          <cell r="G9989" t="str">
            <v>1193002</v>
          </cell>
          <cell r="H9989" t="str">
            <v>AA</v>
          </cell>
          <cell r="I9989" t="str">
            <v>WARMEST BEIGE 1 ML E3FWARMEST BEIGE SMP PKT AVON TRUE COLOR</v>
          </cell>
        </row>
        <row r="9990">
          <cell r="B9990">
            <v>1119225</v>
          </cell>
          <cell r="C9990">
            <v>530200</v>
          </cell>
          <cell r="D9990"/>
          <cell r="E9990"/>
          <cell r="F9990" t="str">
            <v>1193006</v>
          </cell>
          <cell r="G9990" t="str">
            <v>1193006</v>
          </cell>
          <cell r="H9990" t="str">
            <v>AA</v>
          </cell>
          <cell r="I9990" t="str">
            <v>CREAM 1 ML E3FCREAM SMP PKT AC</v>
          </cell>
        </row>
        <row r="9991">
          <cell r="B9991">
            <v>1119226</v>
          </cell>
          <cell r="C9991">
            <v>530500</v>
          </cell>
          <cell r="D9991"/>
          <cell r="E9991"/>
          <cell r="F9991" t="str">
            <v>1193006</v>
          </cell>
          <cell r="G9991" t="str">
            <v>1193006</v>
          </cell>
          <cell r="H9991" t="str">
            <v>AA</v>
          </cell>
          <cell r="I9991" t="str">
            <v>IVORY 1 ML E3FIVORY SMP PKT AC</v>
          </cell>
        </row>
        <row r="9992">
          <cell r="B9992">
            <v>1119227</v>
          </cell>
          <cell r="C9992">
            <v>530600</v>
          </cell>
          <cell r="D9992"/>
          <cell r="E9992"/>
          <cell r="F9992" t="str">
            <v>1192488</v>
          </cell>
          <cell r="G9992" t="str">
            <v>1192488</v>
          </cell>
          <cell r="H9992" t="str">
            <v>AA</v>
          </cell>
          <cell r="I9992" t="str">
            <v>LICORICE 10 ML E1ALICORICE NE AVON TRUE COLOR</v>
          </cell>
        </row>
        <row r="9993">
          <cell r="B9993">
            <v>1119280</v>
          </cell>
          <cell r="C9993">
            <v>1658100</v>
          </cell>
          <cell r="D9993"/>
          <cell r="E9993"/>
          <cell r="F9993" t="str">
            <v>5297096</v>
          </cell>
          <cell r="G9993" t="str">
            <v>5297096</v>
          </cell>
          <cell r="H9993" t="str">
            <v>AA</v>
          </cell>
          <cell r="I9993" t="str">
            <v>SL C11 2016 E1A NA BUSINESS LITERATURE</v>
          </cell>
        </row>
        <row r="9994">
          <cell r="B9994">
            <v>1119281</v>
          </cell>
          <cell r="C9994">
            <v>1658300</v>
          </cell>
          <cell r="D9994"/>
          <cell r="E9994"/>
          <cell r="F9994" t="str">
            <v>5297100</v>
          </cell>
          <cell r="G9994" t="str">
            <v>5297100</v>
          </cell>
          <cell r="H9994" t="str">
            <v>AA</v>
          </cell>
          <cell r="I9994" t="str">
            <v>SL C12 2016 E1A NA BUSINESS LITERATURE</v>
          </cell>
        </row>
        <row r="9995">
          <cell r="B9995">
            <v>1119282</v>
          </cell>
          <cell r="C9995">
            <v>1664500</v>
          </cell>
          <cell r="D9995"/>
          <cell r="E9995"/>
          <cell r="F9995" t="str">
            <v>5297102</v>
          </cell>
          <cell r="G9995" t="str">
            <v>5297102</v>
          </cell>
          <cell r="H9995" t="str">
            <v>AA</v>
          </cell>
          <cell r="I9995" t="str">
            <v>SL C13 2016 E1A NA BUSINESS LITERATURE</v>
          </cell>
        </row>
        <row r="9996">
          <cell r="B9996">
            <v>1119283</v>
          </cell>
          <cell r="C9996">
            <v>1798500</v>
          </cell>
          <cell r="D9996"/>
          <cell r="E9996"/>
          <cell r="F9996" t="str">
            <v>5277924</v>
          </cell>
          <cell r="G9996" t="str">
            <v>5277924</v>
          </cell>
          <cell r="H9996" t="str">
            <v>AA</v>
          </cell>
          <cell r="I9996" t="str">
            <v>REVIVAL MID-WEIGHT WRAP E4K BEIGES NA SCARF</v>
          </cell>
        </row>
        <row r="9997">
          <cell r="B9997">
            <v>1119284</v>
          </cell>
          <cell r="C9997">
            <v>1806600</v>
          </cell>
          <cell r="D9997"/>
          <cell r="E9997"/>
          <cell r="F9997" t="str">
            <v>5287223</v>
          </cell>
          <cell r="G9997" t="str">
            <v>5287223</v>
          </cell>
          <cell r="H9997" t="str">
            <v>AA</v>
          </cell>
          <cell r="I9997" t="str">
            <v>WONDERLAND SLIPPER SOCK ONE SIZE E4K BLUES NA SLIPPER SOCK</v>
          </cell>
        </row>
        <row r="9998">
          <cell r="B9998">
            <v>1119285</v>
          </cell>
          <cell r="C9998">
            <v>1842100</v>
          </cell>
          <cell r="D9998"/>
          <cell r="E9998"/>
          <cell r="F9998" t="str">
            <v>5287223</v>
          </cell>
          <cell r="G9998" t="str">
            <v>5287223</v>
          </cell>
          <cell r="H9998" t="str">
            <v>AA</v>
          </cell>
          <cell r="I9998" t="str">
            <v>WONDERLAND SLIPPER SOCK ONE SIZE E4K REDS NA SLIPPER SOCK</v>
          </cell>
        </row>
        <row r="9999">
          <cell r="B9999">
            <v>1119287</v>
          </cell>
          <cell r="C9999">
            <v>2265300</v>
          </cell>
          <cell r="D9999"/>
          <cell r="E9999"/>
          <cell r="F9999" t="str">
            <v>5287223</v>
          </cell>
          <cell r="G9999" t="str">
            <v>5287223</v>
          </cell>
          <cell r="H9999" t="str">
            <v>AA</v>
          </cell>
          <cell r="I9999" t="str">
            <v>WONDERLAND SLIPPER SOCK E4K GREYS NA SLIPPER SOCK</v>
          </cell>
        </row>
        <row r="10000">
          <cell r="B10000">
            <v>1119288</v>
          </cell>
          <cell r="C10000">
            <v>2373300</v>
          </cell>
          <cell r="D10000"/>
          <cell r="E10000"/>
          <cell r="F10000" t="str">
            <v>5296956</v>
          </cell>
          <cell r="G10000" t="str">
            <v>5296956</v>
          </cell>
          <cell r="H10000" t="str">
            <v>AA</v>
          </cell>
          <cell r="I10000" t="str">
            <v>WELLSOFT SABAHLÂ¿K ONE SIZE E1A CLEAR NA REPRESENTATIVE INCENTIVES</v>
          </cell>
        </row>
        <row r="10001">
          <cell r="B10001">
            <v>1119289</v>
          </cell>
          <cell r="C10001">
            <v>2450900</v>
          </cell>
          <cell r="D10001"/>
          <cell r="E10001"/>
          <cell r="F10001" t="str">
            <v>5296960</v>
          </cell>
          <cell r="G10001" t="str">
            <v>5296960</v>
          </cell>
          <cell r="H10001" t="str">
            <v>AA</v>
          </cell>
          <cell r="I10001" t="str">
            <v>WELLSOFT DIZ BATTANIYESI ONE SIZE E1A CLEAR NA REPRESENTATIVE INCENTIVES</v>
          </cell>
        </row>
        <row r="10002">
          <cell r="B10002">
            <v>1119290</v>
          </cell>
          <cell r="C10002">
            <v>2451800</v>
          </cell>
          <cell r="D10002"/>
          <cell r="E10002"/>
          <cell r="F10002" t="str">
            <v>5297058</v>
          </cell>
          <cell r="G10002" t="str">
            <v>5297058</v>
          </cell>
          <cell r="H10002" t="str">
            <v>AA</v>
          </cell>
          <cell r="I10002" t="str">
            <v>SL C1 2016 E1A NA BUSINESS LITERATURE</v>
          </cell>
        </row>
        <row r="10003">
          <cell r="B10003">
            <v>1119291</v>
          </cell>
          <cell r="C10003">
            <v>2453300</v>
          </cell>
          <cell r="D10003"/>
          <cell r="E10003"/>
          <cell r="F10003" t="str">
            <v>5297062</v>
          </cell>
          <cell r="G10003" t="str">
            <v>5297062</v>
          </cell>
          <cell r="H10003" t="str">
            <v>AA</v>
          </cell>
          <cell r="I10003" t="str">
            <v>SL C2 2016 E1A NA BUSINESS LITERATURE</v>
          </cell>
        </row>
        <row r="10004">
          <cell r="B10004">
            <v>1119292</v>
          </cell>
          <cell r="C10004">
            <v>2453500</v>
          </cell>
          <cell r="D10004"/>
          <cell r="E10004"/>
          <cell r="F10004" t="str">
            <v>5297066</v>
          </cell>
          <cell r="G10004" t="str">
            <v>5297066</v>
          </cell>
          <cell r="H10004" t="str">
            <v>AA</v>
          </cell>
          <cell r="I10004" t="str">
            <v>SL C3 2016 E1A NA BUSINESS LITERATURE</v>
          </cell>
        </row>
        <row r="10005">
          <cell r="B10005">
            <v>1119293</v>
          </cell>
          <cell r="C10005">
            <v>2519100</v>
          </cell>
          <cell r="D10005"/>
          <cell r="E10005"/>
          <cell r="F10005" t="str">
            <v>5297068</v>
          </cell>
          <cell r="G10005" t="str">
            <v>5297068</v>
          </cell>
          <cell r="H10005" t="str">
            <v>AA</v>
          </cell>
          <cell r="I10005" t="str">
            <v>SL C4 2016 E1A NA BUSINESS LITERATURE</v>
          </cell>
        </row>
        <row r="10006">
          <cell r="B10006">
            <v>1119294</v>
          </cell>
          <cell r="C10006">
            <v>2523100</v>
          </cell>
          <cell r="D10006"/>
          <cell r="E10006"/>
          <cell r="F10006" t="str">
            <v>5297074</v>
          </cell>
          <cell r="G10006" t="str">
            <v>5297074</v>
          </cell>
          <cell r="H10006" t="str">
            <v>AA</v>
          </cell>
          <cell r="I10006" t="str">
            <v>SL C5 2016 E1A NA BUSINESS LITERATURE</v>
          </cell>
        </row>
        <row r="10007">
          <cell r="B10007">
            <v>1119295</v>
          </cell>
          <cell r="C10007">
            <v>2523200</v>
          </cell>
          <cell r="D10007"/>
          <cell r="E10007"/>
          <cell r="F10007" t="str">
            <v>5297078</v>
          </cell>
          <cell r="G10007" t="str">
            <v>5297078</v>
          </cell>
          <cell r="H10007" t="str">
            <v>AA</v>
          </cell>
          <cell r="I10007" t="str">
            <v>SL C6 2016 E1A NA BUSINESS LITERATURE</v>
          </cell>
        </row>
        <row r="10008">
          <cell r="B10008">
            <v>1119296</v>
          </cell>
          <cell r="C10008">
            <v>2536100</v>
          </cell>
          <cell r="D10008"/>
          <cell r="E10008"/>
          <cell r="F10008" t="str">
            <v>5297082</v>
          </cell>
          <cell r="G10008" t="str">
            <v>5297082</v>
          </cell>
          <cell r="H10008" t="str">
            <v>AA</v>
          </cell>
          <cell r="I10008" t="str">
            <v>SL C7 2016 E1A NA BUSINESS LITERATURE</v>
          </cell>
        </row>
        <row r="10009">
          <cell r="B10009">
            <v>1119297</v>
          </cell>
          <cell r="C10009">
            <v>2574800</v>
          </cell>
          <cell r="D10009"/>
          <cell r="E10009"/>
          <cell r="F10009" t="str">
            <v>5297088</v>
          </cell>
          <cell r="G10009" t="str">
            <v>5297088</v>
          </cell>
          <cell r="H10009" t="str">
            <v>AA</v>
          </cell>
          <cell r="I10009" t="str">
            <v>SL C8 2016 E1A NA BUSINESS LITERATURE</v>
          </cell>
        </row>
        <row r="10010">
          <cell r="B10010">
            <v>1119298</v>
          </cell>
          <cell r="C10010">
            <v>2587600</v>
          </cell>
          <cell r="D10010"/>
          <cell r="E10010"/>
          <cell r="F10010" t="str">
            <v>5297090</v>
          </cell>
          <cell r="G10010" t="str">
            <v>5297090</v>
          </cell>
          <cell r="H10010" t="str">
            <v>AA</v>
          </cell>
          <cell r="I10010" t="str">
            <v>SL C9 2016 E1A NA BUSINESS LITERATURE</v>
          </cell>
        </row>
        <row r="10011">
          <cell r="B10011">
            <v>1119299</v>
          </cell>
          <cell r="C10011">
            <v>2598100</v>
          </cell>
          <cell r="D10011"/>
          <cell r="E10011"/>
          <cell r="F10011" t="str">
            <v>5297094</v>
          </cell>
          <cell r="G10011" t="str">
            <v>5297094</v>
          </cell>
          <cell r="H10011" t="str">
            <v>AA</v>
          </cell>
          <cell r="I10011" t="str">
            <v>SL C10 2016 E1A NA BUSINESS LITERATURE</v>
          </cell>
        </row>
        <row r="10012">
          <cell r="B10012">
            <v>1119317</v>
          </cell>
          <cell r="C10012">
            <v>2664100</v>
          </cell>
          <cell r="D10012"/>
          <cell r="E10012"/>
          <cell r="F10012" t="str">
            <v>1190995</v>
          </cell>
          <cell r="G10012" t="str">
            <v>1190995</v>
          </cell>
          <cell r="H10012" t="str">
            <v>AA</v>
          </cell>
          <cell r="I10012" t="str">
            <v>50 ML E3F 2016 FLANKER ROD PROJECT ADVENTURER</v>
          </cell>
        </row>
        <row r="10013">
          <cell r="B10013">
            <v>1119342</v>
          </cell>
          <cell r="C10013">
            <v>2744300</v>
          </cell>
          <cell r="D10013"/>
          <cell r="E10013"/>
          <cell r="F10013" t="str">
            <v>1189260</v>
          </cell>
          <cell r="G10013" t="str">
            <v>1189260</v>
          </cell>
          <cell r="H10013" t="str">
            <v>AA</v>
          </cell>
          <cell r="I10013" t="str">
            <v>30 ML E4K 3Q16 - AT NEXT GEN SMOOTH AS SILK SILK THERAPY TREAT SERUM + STRENGTH TRMT SER A-TECH</v>
          </cell>
        </row>
        <row r="10014">
          <cell r="B10014">
            <v>1119353</v>
          </cell>
          <cell r="C10014">
            <v>2760200</v>
          </cell>
          <cell r="D10014"/>
          <cell r="E10014"/>
          <cell r="F10014" t="str">
            <v>5287142</v>
          </cell>
          <cell r="G10014" t="str">
            <v>5287142</v>
          </cell>
          <cell r="H10014" t="str">
            <v>AA</v>
          </cell>
          <cell r="I10014" t="str">
            <v>CORINNE FLORAL TOTE BAG E4K PRINTS NA TOTE TOTEBAG</v>
          </cell>
        </row>
        <row r="10015">
          <cell r="B10015">
            <v>1119367</v>
          </cell>
          <cell r="C10015">
            <v>3400600</v>
          </cell>
          <cell r="D10015"/>
          <cell r="E10015"/>
          <cell r="F10015" t="str">
            <v>5297273</v>
          </cell>
          <cell r="G10015" t="str">
            <v>5297273</v>
          </cell>
          <cell r="H10015" t="str">
            <v>AA</v>
          </cell>
          <cell r="I10015" t="str">
            <v>SL C14 2016 E1A NA BUSINESS LITERATURE</v>
          </cell>
        </row>
        <row r="10016">
          <cell r="B10016">
            <v>1119368</v>
          </cell>
          <cell r="C10016">
            <v>3400900</v>
          </cell>
          <cell r="D10016"/>
          <cell r="E10016"/>
          <cell r="F10016" t="str">
            <v>5297275</v>
          </cell>
          <cell r="G10016" t="str">
            <v>5297275</v>
          </cell>
          <cell r="H10016" t="str">
            <v>AA</v>
          </cell>
          <cell r="I10016" t="str">
            <v>SL SET C1 E1A NA BUSINESS LITERATURE</v>
          </cell>
        </row>
        <row r="10017">
          <cell r="B10017">
            <v>1119371</v>
          </cell>
          <cell r="C10017">
            <v>3401500</v>
          </cell>
          <cell r="D10017"/>
          <cell r="E10017"/>
          <cell r="F10017" t="str">
            <v>5297283</v>
          </cell>
          <cell r="G10017" t="str">
            <v>5297283</v>
          </cell>
          <cell r="H10017" t="str">
            <v>AA</v>
          </cell>
          <cell r="I10017" t="str">
            <v>SL SET C2 E1A NA BUSINESS LITERATURE</v>
          </cell>
        </row>
        <row r="10018">
          <cell r="B10018">
            <v>1119373</v>
          </cell>
          <cell r="C10018">
            <v>3402500</v>
          </cell>
          <cell r="D10018"/>
          <cell r="E10018"/>
          <cell r="F10018" t="str">
            <v>5297289</v>
          </cell>
          <cell r="G10018" t="str">
            <v>5297289</v>
          </cell>
          <cell r="H10018" t="str">
            <v>AA</v>
          </cell>
          <cell r="I10018" t="str">
            <v>SL SET C3 E1A NA BUSINESS LITERATURE</v>
          </cell>
        </row>
        <row r="10019">
          <cell r="B10019">
            <v>1119374</v>
          </cell>
          <cell r="C10019">
            <v>3452300</v>
          </cell>
          <cell r="D10019"/>
          <cell r="E10019"/>
          <cell r="F10019" t="str">
            <v>5297291</v>
          </cell>
          <cell r="G10019" t="str">
            <v>5297291</v>
          </cell>
          <cell r="H10019" t="str">
            <v>AA</v>
          </cell>
          <cell r="I10019" t="str">
            <v>SL SET C4 E1A NA BUSINESS LITERATURE</v>
          </cell>
        </row>
        <row r="10020">
          <cell r="B10020">
            <v>1119375</v>
          </cell>
          <cell r="C10020">
            <v>3499000</v>
          </cell>
          <cell r="D10020"/>
          <cell r="E10020"/>
          <cell r="F10020" t="str">
            <v>5297293</v>
          </cell>
          <cell r="G10020" t="str">
            <v>5297293</v>
          </cell>
          <cell r="H10020" t="str">
            <v>AA</v>
          </cell>
          <cell r="I10020" t="str">
            <v>SL SET C5 E1A NA BUSINESS LITERATURE</v>
          </cell>
        </row>
        <row r="10021">
          <cell r="B10021">
            <v>1119376</v>
          </cell>
          <cell r="C10021">
            <v>3530900</v>
          </cell>
          <cell r="D10021"/>
          <cell r="E10021"/>
          <cell r="F10021" t="str">
            <v>5297297</v>
          </cell>
          <cell r="G10021" t="str">
            <v>5297297</v>
          </cell>
          <cell r="H10021" t="str">
            <v>AA</v>
          </cell>
          <cell r="I10021" t="str">
            <v>SL SET C6 E1A NA BUSINESS LITERATURE</v>
          </cell>
        </row>
        <row r="10022">
          <cell r="B10022">
            <v>1119377</v>
          </cell>
          <cell r="C10022">
            <v>3615900</v>
          </cell>
          <cell r="D10022"/>
          <cell r="E10022"/>
          <cell r="F10022" t="str">
            <v>5297300</v>
          </cell>
          <cell r="G10022" t="str">
            <v>5297300</v>
          </cell>
          <cell r="H10022" t="str">
            <v>AA</v>
          </cell>
          <cell r="I10022" t="str">
            <v>SL SET C7 E1A NA BUSINESS LITERATURE</v>
          </cell>
        </row>
        <row r="10023">
          <cell r="B10023">
            <v>1119393</v>
          </cell>
          <cell r="C10023">
            <v>3713900</v>
          </cell>
          <cell r="D10023"/>
          <cell r="E10023"/>
          <cell r="F10023" t="str">
            <v>5280934</v>
          </cell>
          <cell r="G10023" t="str">
            <v>5280934</v>
          </cell>
          <cell r="H10023" t="str">
            <v>AA</v>
          </cell>
          <cell r="I10023" t="str">
            <v>1 PIECE(S) E1A CM5280934 COMB A-TECH</v>
          </cell>
        </row>
        <row r="10024">
          <cell r="B10024">
            <v>1119409</v>
          </cell>
          <cell r="C10024">
            <v>3915300</v>
          </cell>
          <cell r="D10024"/>
          <cell r="E10024"/>
          <cell r="F10024" t="str">
            <v>5297315</v>
          </cell>
          <cell r="G10024" t="str">
            <v>5297315</v>
          </cell>
          <cell r="H10024" t="str">
            <v>AA</v>
          </cell>
          <cell r="I10024" t="str">
            <v>SL SET C14 E1A NA BUSINESS LITERATURE</v>
          </cell>
        </row>
        <row r="10025">
          <cell r="B10025">
            <v>1119410</v>
          </cell>
          <cell r="C10025">
            <v>3916300</v>
          </cell>
          <cell r="D10025"/>
          <cell r="E10025"/>
          <cell r="F10025" t="str">
            <v>5297303</v>
          </cell>
          <cell r="G10025" t="str">
            <v>5297303</v>
          </cell>
          <cell r="H10025" t="str">
            <v>AA</v>
          </cell>
          <cell r="I10025" t="str">
            <v>SL SET C8 E1A NA BUSINESS LITERATURE</v>
          </cell>
        </row>
        <row r="10026">
          <cell r="B10026">
            <v>1119411</v>
          </cell>
          <cell r="C10026">
            <v>3923000</v>
          </cell>
          <cell r="D10026"/>
          <cell r="E10026"/>
          <cell r="F10026" t="str">
            <v>5297305</v>
          </cell>
          <cell r="G10026" t="str">
            <v>5297305</v>
          </cell>
          <cell r="H10026" t="str">
            <v>AA</v>
          </cell>
          <cell r="I10026" t="str">
            <v>SL SET C9 E1A NA BUSINESS LITERATURE</v>
          </cell>
        </row>
        <row r="10027">
          <cell r="B10027">
            <v>1119412</v>
          </cell>
          <cell r="C10027">
            <v>3923100</v>
          </cell>
          <cell r="D10027"/>
          <cell r="E10027"/>
          <cell r="F10027" t="str">
            <v>5297307</v>
          </cell>
          <cell r="G10027" t="str">
            <v>5297307</v>
          </cell>
          <cell r="H10027" t="str">
            <v>AA</v>
          </cell>
          <cell r="I10027" t="str">
            <v>SL SET C10 E1A NA BUSINESS LITERATURE</v>
          </cell>
        </row>
        <row r="10028">
          <cell r="B10028">
            <v>1119413</v>
          </cell>
          <cell r="C10028">
            <v>3923200</v>
          </cell>
          <cell r="D10028"/>
          <cell r="E10028"/>
          <cell r="F10028" t="str">
            <v>5297309</v>
          </cell>
          <cell r="G10028" t="str">
            <v>5297309</v>
          </cell>
          <cell r="H10028" t="str">
            <v>AA</v>
          </cell>
          <cell r="I10028" t="str">
            <v>SL SET C11 E1A NA BUSINESS LITERATURE</v>
          </cell>
        </row>
        <row r="10029">
          <cell r="B10029">
            <v>1119414</v>
          </cell>
          <cell r="C10029">
            <v>3927200</v>
          </cell>
          <cell r="D10029"/>
          <cell r="E10029"/>
          <cell r="F10029" t="str">
            <v>5297311</v>
          </cell>
          <cell r="G10029" t="str">
            <v>5297311</v>
          </cell>
          <cell r="H10029" t="str">
            <v>AA</v>
          </cell>
          <cell r="I10029" t="str">
            <v>SL SET C12 E1A NA BUSINESS LITERATURE</v>
          </cell>
        </row>
        <row r="10030">
          <cell r="B10030">
            <v>1119415</v>
          </cell>
          <cell r="C10030">
            <v>3940100</v>
          </cell>
          <cell r="D10030"/>
          <cell r="E10030"/>
          <cell r="F10030" t="str">
            <v>5297313</v>
          </cell>
          <cell r="G10030" t="str">
            <v>5297313</v>
          </cell>
          <cell r="H10030" t="str">
            <v>AA</v>
          </cell>
          <cell r="I10030" t="str">
            <v>SL SET C13 E1A NA BUSINESS LITERATURE</v>
          </cell>
        </row>
        <row r="10031">
          <cell r="B10031">
            <v>1119473</v>
          </cell>
          <cell r="C10031">
            <v>3940700</v>
          </cell>
          <cell r="D10031"/>
          <cell r="E10031"/>
          <cell r="F10031" t="str">
            <v>1192120</v>
          </cell>
          <cell r="G10031" t="str">
            <v>1192120</v>
          </cell>
          <cell r="H10031" t="str">
            <v>AA</v>
          </cell>
          <cell r="I10031" t="str">
            <v>FLATTERING BEIGENON FLAVOREDSPF 0 6 ML E1AFLATTERING BEIGE LIP GL AVON TRUE COLOR</v>
          </cell>
        </row>
        <row r="10032">
          <cell r="B10032">
            <v>1119477</v>
          </cell>
          <cell r="C10032">
            <v>3941200</v>
          </cell>
          <cell r="D10032"/>
          <cell r="E10032"/>
          <cell r="F10032" t="str">
            <v>1192120</v>
          </cell>
          <cell r="G10032" t="str">
            <v>1192120</v>
          </cell>
          <cell r="H10032" t="str">
            <v>AA</v>
          </cell>
          <cell r="I10032" t="str">
            <v>PINK PEARLSNON FLAVOREDSPF 0 6 ML E1APINK PEARLS LIP GL AVON TRUE COLOR</v>
          </cell>
        </row>
        <row r="10033">
          <cell r="B10033">
            <v>1119478</v>
          </cell>
          <cell r="C10033">
            <v>3941300</v>
          </cell>
          <cell r="D10033"/>
          <cell r="E10033"/>
          <cell r="F10033" t="str">
            <v>1192120</v>
          </cell>
          <cell r="G10033" t="str">
            <v>1192120</v>
          </cell>
          <cell r="H10033" t="str">
            <v>AA</v>
          </cell>
          <cell r="I10033" t="str">
            <v>PRECIOUS PEACHNON FLAVOREDSPF 0 6 ML E1APRECIOUS PEACH LIP GL AVON TRUE COLOR</v>
          </cell>
        </row>
        <row r="10034">
          <cell r="B10034">
            <v>1119479</v>
          </cell>
          <cell r="C10034">
            <v>3941500</v>
          </cell>
          <cell r="D10034"/>
          <cell r="E10034"/>
          <cell r="F10034" t="str">
            <v>1192120</v>
          </cell>
          <cell r="G10034" t="str">
            <v>1192120</v>
          </cell>
          <cell r="H10034" t="str">
            <v>AA</v>
          </cell>
          <cell r="I10034" t="str">
            <v>VIOLET BEAUTYNON FLAVOREDSPF 0 6 ML E1AVIOLET BEAUTY LIP GL AVON TRUE COLOR</v>
          </cell>
        </row>
        <row r="10035">
          <cell r="B10035">
            <v>1119577</v>
          </cell>
          <cell r="C10035">
            <v>6118700</v>
          </cell>
          <cell r="D10035"/>
          <cell r="E10035"/>
          <cell r="F10035" t="str">
            <v>1192888</v>
          </cell>
          <cell r="G10035" t="str">
            <v>1192888</v>
          </cell>
          <cell r="H10035" t="str">
            <v>AA</v>
          </cell>
          <cell r="I10035" t="str">
            <v>CANTALOUPE .5 GRAMS E4KCANTALOUPE SMP BULL MEGA EFFECTS</v>
          </cell>
        </row>
        <row r="10036">
          <cell r="B10036">
            <v>1119578</v>
          </cell>
          <cell r="C10036">
            <v>6124100</v>
          </cell>
          <cell r="D10036"/>
          <cell r="E10036"/>
          <cell r="F10036" t="str">
            <v>1193056</v>
          </cell>
          <cell r="G10036" t="str">
            <v>1193056</v>
          </cell>
          <cell r="H10036" t="str">
            <v>AA</v>
          </cell>
          <cell r="I10036" t="str">
            <v>SPF 0 .6 GRAMS E4KABSOLUTE CORAL SMP BULL AVON TRUE COLOR</v>
          </cell>
        </row>
        <row r="10037">
          <cell r="B10037">
            <v>1119579</v>
          </cell>
          <cell r="C10037">
            <v>6127100</v>
          </cell>
          <cell r="D10037"/>
          <cell r="E10037"/>
          <cell r="F10037" t="str">
            <v>1193057</v>
          </cell>
          <cell r="G10037" t="str">
            <v>1193057</v>
          </cell>
          <cell r="H10037" t="str">
            <v>AA</v>
          </cell>
          <cell r="I10037" t="str">
            <v>SPF 0 .6 GRAMS E4KBERRY BERRY NICE SMP BULL AVON TRUE COLOR</v>
          </cell>
        </row>
        <row r="10038">
          <cell r="B10038">
            <v>1119580</v>
          </cell>
          <cell r="C10038">
            <v>6143200</v>
          </cell>
          <cell r="D10038"/>
          <cell r="E10038"/>
          <cell r="F10038" t="str">
            <v>1193058</v>
          </cell>
          <cell r="G10038" t="str">
            <v>1193058</v>
          </cell>
          <cell r="H10038" t="str">
            <v>AA</v>
          </cell>
          <cell r="I10038" t="str">
            <v>CHOCOLATE ROSE .5 GRAMS E4KCHOCOLATE ROSE SMP BULL AVON TRUE COLOR</v>
          </cell>
        </row>
        <row r="10039">
          <cell r="B10039">
            <v>1119581</v>
          </cell>
          <cell r="C10039">
            <v>6144600</v>
          </cell>
          <cell r="D10039"/>
          <cell r="E10039"/>
          <cell r="F10039" t="str">
            <v>1193056</v>
          </cell>
          <cell r="G10039" t="str">
            <v>1193056</v>
          </cell>
          <cell r="H10039" t="str">
            <v>AA</v>
          </cell>
          <cell r="I10039" t="str">
            <v>ADORING LOVE .6 GRAMS E4KADORING LOVE SMP BULL AVON TRUE COLOR</v>
          </cell>
        </row>
        <row r="10040">
          <cell r="B10040">
            <v>1119582</v>
          </cell>
          <cell r="C10040">
            <v>6147900</v>
          </cell>
          <cell r="D10040"/>
          <cell r="E10040"/>
          <cell r="F10040" t="str">
            <v>1193056</v>
          </cell>
          <cell r="G10040" t="str">
            <v>1193056</v>
          </cell>
          <cell r="H10040" t="str">
            <v>AA</v>
          </cell>
          <cell r="I10040" t="str">
            <v>BERRY BLAST .6 GRAMS E4KBERRY BLAST SMP BULL AVON TRUE COLOR</v>
          </cell>
        </row>
        <row r="10041">
          <cell r="B10041">
            <v>1119583</v>
          </cell>
          <cell r="C10041">
            <v>6149300</v>
          </cell>
          <cell r="D10041"/>
          <cell r="E10041"/>
          <cell r="F10041" t="str">
            <v>1193056</v>
          </cell>
          <cell r="G10041" t="str">
            <v>1193056</v>
          </cell>
          <cell r="H10041" t="str">
            <v>AA</v>
          </cell>
          <cell r="I10041" t="str">
            <v>CORAL FEVER .6 GRAMS E4KCORAL FEVER SMP BULL AVON TRUE COLOR</v>
          </cell>
        </row>
        <row r="10042">
          <cell r="B10042">
            <v>1119584</v>
          </cell>
          <cell r="C10042">
            <v>6154900</v>
          </cell>
          <cell r="D10042"/>
          <cell r="E10042"/>
          <cell r="F10042" t="str">
            <v>1193056</v>
          </cell>
          <cell r="G10042" t="str">
            <v>1193056</v>
          </cell>
          <cell r="H10042" t="str">
            <v>AA</v>
          </cell>
          <cell r="I10042" t="str">
            <v>ELECTRIC PINK .6 GRAMS E4KELECTRIC PINK SMP BULL AVON TRUE COLOR</v>
          </cell>
        </row>
        <row r="10043">
          <cell r="B10043">
            <v>1119585</v>
          </cell>
          <cell r="C10043">
            <v>6228400</v>
          </cell>
          <cell r="D10043"/>
          <cell r="E10043"/>
          <cell r="F10043" t="str">
            <v>1193056</v>
          </cell>
          <cell r="G10043" t="str">
            <v>1193056</v>
          </cell>
          <cell r="H10043" t="str">
            <v>AA</v>
          </cell>
          <cell r="I10043" t="str">
            <v>HOT PLUMSPF 0 .6 GRAMS E4KHOT PLUM SMP BULL AVON TRUE COLOR</v>
          </cell>
        </row>
        <row r="10044">
          <cell r="B10044">
            <v>1119586</v>
          </cell>
          <cell r="C10044">
            <v>6316400</v>
          </cell>
          <cell r="D10044"/>
          <cell r="E10044"/>
          <cell r="F10044" t="str">
            <v>1193056</v>
          </cell>
          <cell r="G10044" t="str">
            <v>1193056</v>
          </cell>
          <cell r="H10044" t="str">
            <v>AA</v>
          </cell>
          <cell r="I10044" t="str">
            <v>IDEAL LILAC .6 GRAMS E4KIDEAL LILAC SMP BULL AVON TRUE COLOR</v>
          </cell>
        </row>
        <row r="10045">
          <cell r="B10045">
            <v>1119587</v>
          </cell>
          <cell r="C10045">
            <v>6318900</v>
          </cell>
          <cell r="D10045"/>
          <cell r="E10045"/>
          <cell r="F10045" t="str">
            <v>1193056</v>
          </cell>
          <cell r="G10045" t="str">
            <v>1193056</v>
          </cell>
          <cell r="H10045" t="str">
            <v>AA</v>
          </cell>
          <cell r="I10045" t="str">
            <v>MARVELLOUS MOCHA .6 GRAMS E4KMARVELLOUS MOCHA SMP BULL AVON TRUE COLOR</v>
          </cell>
        </row>
        <row r="10046">
          <cell r="B10046">
            <v>1119588</v>
          </cell>
          <cell r="C10046">
            <v>6320500</v>
          </cell>
          <cell r="D10046"/>
          <cell r="E10046"/>
          <cell r="F10046" t="str">
            <v>1193056</v>
          </cell>
          <cell r="G10046" t="str">
            <v>1193056</v>
          </cell>
          <cell r="H10046" t="str">
            <v>AA</v>
          </cell>
          <cell r="I10046" t="str">
            <v>MAUVE MATTERS .6 GRAMS E4KMAUVE MATTERS SMP BULL AVON TRUE COLOR</v>
          </cell>
        </row>
        <row r="10047">
          <cell r="B10047">
            <v>1119589</v>
          </cell>
          <cell r="C10047">
            <v>6334100</v>
          </cell>
          <cell r="D10047"/>
          <cell r="E10047"/>
          <cell r="F10047" t="str">
            <v>1193056</v>
          </cell>
          <cell r="G10047" t="str">
            <v>1193056</v>
          </cell>
          <cell r="H10047" t="str">
            <v>AA</v>
          </cell>
          <cell r="I10047" t="str">
            <v>PEACH FLATTERS .6 GRAMS E4KPEACH FLATTERS SMP BULL AVON TRUE COLOR</v>
          </cell>
        </row>
        <row r="10048">
          <cell r="B10048">
            <v>1119590</v>
          </cell>
          <cell r="C10048">
            <v>6336900</v>
          </cell>
          <cell r="D10048"/>
          <cell r="E10048"/>
          <cell r="F10048" t="str">
            <v>1193056</v>
          </cell>
          <cell r="G10048" t="str">
            <v>1193056</v>
          </cell>
          <cell r="H10048" t="str">
            <v>AA</v>
          </cell>
          <cell r="I10048" t="str">
            <v>PERFECTLY NUDE .6 GRAMS E4KPERFECTLY NUDE SMP BULL AVON TRUE COLOR</v>
          </cell>
        </row>
        <row r="10049">
          <cell r="B10049">
            <v>1119591</v>
          </cell>
          <cell r="C10049">
            <v>6337100</v>
          </cell>
          <cell r="D10049"/>
          <cell r="E10049"/>
          <cell r="F10049" t="str">
            <v>1193056</v>
          </cell>
          <cell r="G10049" t="str">
            <v>1193056</v>
          </cell>
          <cell r="H10049" t="str">
            <v>AA</v>
          </cell>
          <cell r="I10049" t="str">
            <v>POSH PETAL .6 GRAMS E4KPOSH PETAL SMP BULL AVON TRUE COLOR</v>
          </cell>
        </row>
        <row r="10050">
          <cell r="B10050">
            <v>1119592</v>
          </cell>
          <cell r="C10050">
            <v>6350400</v>
          </cell>
          <cell r="D10050"/>
          <cell r="E10050"/>
          <cell r="F10050" t="str">
            <v>1193056</v>
          </cell>
          <cell r="G10050" t="str">
            <v>1193056</v>
          </cell>
          <cell r="H10050" t="str">
            <v>AA</v>
          </cell>
          <cell r="I10050" t="str">
            <v>PURE PINK .6 GRAMS E4KPURE PINK SMP BULL AVON TRUE COLOR</v>
          </cell>
        </row>
        <row r="10051">
          <cell r="B10051">
            <v>1119593</v>
          </cell>
          <cell r="C10051">
            <v>6367100</v>
          </cell>
          <cell r="D10051"/>
          <cell r="E10051"/>
          <cell r="F10051" t="str">
            <v>1193056</v>
          </cell>
          <cell r="G10051" t="str">
            <v>1193056</v>
          </cell>
          <cell r="H10051" t="str">
            <v>AA</v>
          </cell>
          <cell r="I10051" t="str">
            <v>RAVISHING ROSE .6 GRAMS E4KRAVISHING ROSE SMP BULL AVON TRUE COLOR</v>
          </cell>
        </row>
        <row r="10052">
          <cell r="B10052">
            <v>1119594</v>
          </cell>
          <cell r="C10052">
            <v>6367200</v>
          </cell>
          <cell r="D10052"/>
          <cell r="E10052"/>
          <cell r="F10052" t="str">
            <v>1193056</v>
          </cell>
          <cell r="G10052" t="str">
            <v>1193056</v>
          </cell>
          <cell r="H10052" t="str">
            <v>AA</v>
          </cell>
          <cell r="I10052" t="str">
            <v>RED SUPREME .6 GRAMS E4KRED SUPREME SMP BULL AVON TRUE COLOR</v>
          </cell>
        </row>
        <row r="10053">
          <cell r="B10053">
            <v>1119595</v>
          </cell>
          <cell r="C10053">
            <v>6371100</v>
          </cell>
          <cell r="D10053"/>
          <cell r="E10053"/>
          <cell r="F10053" t="str">
            <v>1193056</v>
          </cell>
          <cell r="G10053" t="str">
            <v>1193056</v>
          </cell>
          <cell r="H10053" t="str">
            <v>AA</v>
          </cell>
          <cell r="I10053" t="str">
            <v>RUBY KISS .6 GRAMS E4KRUBY KISS SMP BULL AVON TRUE COLOR</v>
          </cell>
        </row>
        <row r="10054">
          <cell r="B10054">
            <v>1119596</v>
          </cell>
          <cell r="C10054">
            <v>6425100</v>
          </cell>
          <cell r="D10054"/>
          <cell r="E10054"/>
          <cell r="F10054" t="str">
            <v>1193056</v>
          </cell>
          <cell r="G10054" t="str">
            <v>1193056</v>
          </cell>
          <cell r="H10054" t="str">
            <v>AA</v>
          </cell>
          <cell r="I10054" t="str">
            <v>SPLENDIDLY FUCHSIA .6 GRAMS E4KSPLENDIDLY FUCHSIA SMP BULL AVON TRUE COLOR</v>
          </cell>
        </row>
        <row r="10055">
          <cell r="B10055">
            <v>1119597</v>
          </cell>
          <cell r="C10055">
            <v>6431900</v>
          </cell>
          <cell r="D10055"/>
          <cell r="E10055"/>
          <cell r="F10055" t="str">
            <v>1193056</v>
          </cell>
          <cell r="G10055" t="str">
            <v>1193056</v>
          </cell>
          <cell r="H10055" t="str">
            <v>AA</v>
          </cell>
          <cell r="I10055" t="str">
            <v>SUPERB WINE .6 GRAMS E4KSUPERB WINE SMP BULL AVON TRUE COLOR</v>
          </cell>
        </row>
        <row r="10056">
          <cell r="B10056">
            <v>1119598</v>
          </cell>
          <cell r="C10056">
            <v>6455700</v>
          </cell>
          <cell r="D10056"/>
          <cell r="E10056"/>
          <cell r="F10056" t="str">
            <v>1193056</v>
          </cell>
          <cell r="G10056" t="str">
            <v>1193056</v>
          </cell>
          <cell r="H10056" t="str">
            <v>AA</v>
          </cell>
          <cell r="I10056" t="str">
            <v>VIBRANT MELON .6 GRAMS E4KVIBRANT MELON SMP BULL AVON TRUE COLOR</v>
          </cell>
        </row>
        <row r="10057">
          <cell r="B10057">
            <v>1119599</v>
          </cell>
          <cell r="C10057">
            <v>6506200</v>
          </cell>
          <cell r="D10057"/>
          <cell r="E10057"/>
          <cell r="F10057" t="str">
            <v>1193056</v>
          </cell>
          <cell r="G10057" t="str">
            <v>1193056</v>
          </cell>
          <cell r="H10057" t="str">
            <v>AA</v>
          </cell>
          <cell r="I10057" t="str">
            <v>WILD CHERRY .6 GRAMS E4KWILD CHERRY SMP BULL AVON TRUE COLOR</v>
          </cell>
        </row>
        <row r="10058">
          <cell r="B10058">
            <v>1119601</v>
          </cell>
          <cell r="C10058">
            <v>6542900</v>
          </cell>
          <cell r="D10058"/>
          <cell r="E10058"/>
          <cell r="F10058" t="str">
            <v>1193057</v>
          </cell>
          <cell r="G10058" t="str">
            <v>1193057</v>
          </cell>
          <cell r="H10058" t="str">
            <v>AA</v>
          </cell>
          <cell r="I10058" t="str">
            <v>BLUSH NUDE .6 GRAMS E4KBLUSH NUDE SMP BULL AVON TRUE COLOR</v>
          </cell>
        </row>
        <row r="10059">
          <cell r="B10059">
            <v>1119602</v>
          </cell>
          <cell r="C10059">
            <v>6618600</v>
          </cell>
          <cell r="D10059"/>
          <cell r="E10059"/>
          <cell r="F10059" t="str">
            <v>1193057</v>
          </cell>
          <cell r="G10059" t="str">
            <v>1193057</v>
          </cell>
          <cell r="H10059" t="str">
            <v>AA</v>
          </cell>
          <cell r="I10059" t="str">
            <v>BRONZE TREASURE .6 GRAMS E4KBRONZE TREASURE SMP BULL AVON TRUE COLOR</v>
          </cell>
        </row>
        <row r="10060">
          <cell r="B10060">
            <v>1119603</v>
          </cell>
          <cell r="C10060">
            <v>6641000</v>
          </cell>
          <cell r="D10060"/>
          <cell r="E10060"/>
          <cell r="F10060" t="str">
            <v>1193057</v>
          </cell>
          <cell r="G10060" t="str">
            <v>1193057</v>
          </cell>
          <cell r="H10060" t="str">
            <v>AA</v>
          </cell>
          <cell r="I10060" t="str">
            <v>CARNATION .6 GRAMS E4KCARNATION SMP BULL AVON TRUE COLOR</v>
          </cell>
        </row>
        <row r="10061">
          <cell r="B10061">
            <v>1119604</v>
          </cell>
          <cell r="C10061">
            <v>6662900</v>
          </cell>
          <cell r="D10061"/>
          <cell r="E10061"/>
          <cell r="F10061" t="str">
            <v>1193057</v>
          </cell>
          <cell r="G10061" t="str">
            <v>1193057</v>
          </cell>
          <cell r="H10061" t="str">
            <v>AA</v>
          </cell>
          <cell r="I10061" t="str">
            <v>CHIC .6 GRAMS E4KCHIC SMP BULL AVON TRUE COLOR</v>
          </cell>
        </row>
        <row r="10062">
          <cell r="B10062">
            <v>1119605</v>
          </cell>
          <cell r="C10062">
            <v>6671800</v>
          </cell>
          <cell r="D10062"/>
          <cell r="E10062"/>
          <cell r="F10062" t="str">
            <v>1193057</v>
          </cell>
          <cell r="G10062" t="str">
            <v>1193057</v>
          </cell>
          <cell r="H10062" t="str">
            <v>AA</v>
          </cell>
          <cell r="I10062" t="str">
            <v>COUNTRY ROSE .6 GRAMS E4KCOUNTRY ROSE SMP BULL AVON TRUE COLOR</v>
          </cell>
        </row>
        <row r="10063">
          <cell r="B10063">
            <v>1119606</v>
          </cell>
          <cell r="C10063">
            <v>6711400</v>
          </cell>
          <cell r="D10063"/>
          <cell r="E10063"/>
          <cell r="F10063" t="str">
            <v>1193057</v>
          </cell>
          <cell r="G10063" t="str">
            <v>1193057</v>
          </cell>
          <cell r="H10063" t="str">
            <v>AA</v>
          </cell>
          <cell r="I10063" t="str">
            <v>DREAM FUCHSIA .6 GRAMS E4KDREAM FUCHSIA SMP BULL AVON TRUE COLOR</v>
          </cell>
        </row>
        <row r="10064">
          <cell r="B10064">
            <v>1119607</v>
          </cell>
          <cell r="C10064">
            <v>6712100</v>
          </cell>
          <cell r="D10064"/>
          <cell r="E10064"/>
          <cell r="F10064" t="str">
            <v>1193057</v>
          </cell>
          <cell r="G10064" t="str">
            <v>1193057</v>
          </cell>
          <cell r="H10064" t="str">
            <v>AA</v>
          </cell>
          <cell r="I10064" t="str">
            <v>ENDURING SABLE .6 GRAMS E4KENDURING SABLE SMP BULL AVON TRUE COLOR</v>
          </cell>
        </row>
        <row r="10065">
          <cell r="B10065">
            <v>1119608</v>
          </cell>
          <cell r="C10065">
            <v>6712200</v>
          </cell>
          <cell r="D10065"/>
          <cell r="E10065"/>
          <cell r="F10065" t="str">
            <v>1193057</v>
          </cell>
          <cell r="G10065" t="str">
            <v>1193057</v>
          </cell>
          <cell r="H10065" t="str">
            <v>AA</v>
          </cell>
          <cell r="I10065" t="str">
            <v>FROSTIEST MAUVE .6 GRAMS E4KFROSTIEST MAUVE SMP BULL AVON TRUE COLOR</v>
          </cell>
        </row>
        <row r="10066">
          <cell r="B10066">
            <v>1119609</v>
          </cell>
          <cell r="C10066">
            <v>6719400</v>
          </cell>
          <cell r="D10066"/>
          <cell r="E10066"/>
          <cell r="F10066" t="str">
            <v>1193057</v>
          </cell>
          <cell r="G10066" t="str">
            <v>1193057</v>
          </cell>
          <cell r="H10066" t="str">
            <v>AA</v>
          </cell>
          <cell r="I10066" t="str">
            <v>FROZEN ROSE .6 GRAMS E4KFROZEN ROSE SMP BULL AVON TRUE COLOR</v>
          </cell>
        </row>
        <row r="10067">
          <cell r="B10067">
            <v>1119610</v>
          </cell>
          <cell r="C10067">
            <v>6840300</v>
          </cell>
          <cell r="D10067"/>
          <cell r="E10067"/>
          <cell r="F10067" t="str">
            <v>1193057</v>
          </cell>
          <cell r="G10067" t="str">
            <v>1193057</v>
          </cell>
          <cell r="H10067" t="str">
            <v>AA</v>
          </cell>
          <cell r="I10067" t="str">
            <v>HIBISCUS .6 GRAMS E4KHIBISCUS SMP BULL AVON TRUE COLOR</v>
          </cell>
        </row>
        <row r="10068">
          <cell r="B10068">
            <v>1119611</v>
          </cell>
          <cell r="C10068">
            <v>6845100</v>
          </cell>
          <cell r="D10068"/>
          <cell r="E10068"/>
          <cell r="F10068" t="str">
            <v>1193057</v>
          </cell>
          <cell r="G10068" t="str">
            <v>1193057</v>
          </cell>
          <cell r="H10068" t="str">
            <v>AA</v>
          </cell>
          <cell r="I10068" t="str">
            <v>HOT PINK .6 GRAMS E4KHOT PINK SMP BULL AVON TRUE COLOR</v>
          </cell>
        </row>
        <row r="10069">
          <cell r="B10069">
            <v>1119612</v>
          </cell>
          <cell r="C10069">
            <v>6845200</v>
          </cell>
          <cell r="D10069"/>
          <cell r="E10069"/>
          <cell r="F10069" t="str">
            <v>1193057</v>
          </cell>
          <cell r="G10069" t="str">
            <v>1193057</v>
          </cell>
          <cell r="H10069" t="str">
            <v>AA</v>
          </cell>
          <cell r="I10069" t="str">
            <v>ICED COFFEE .6 GRAMS E4KICED COFFEE SMP BULL AVON TRUE COLOR</v>
          </cell>
        </row>
        <row r="10070">
          <cell r="B10070">
            <v>1119613</v>
          </cell>
          <cell r="C10070">
            <v>6845300</v>
          </cell>
          <cell r="D10070"/>
          <cell r="E10070"/>
          <cell r="F10070" t="str">
            <v>1193057</v>
          </cell>
          <cell r="G10070" t="str">
            <v>1193057</v>
          </cell>
          <cell r="H10070" t="str">
            <v>AA</v>
          </cell>
          <cell r="I10070" t="str">
            <v>KNOCKOUT PINK .6 GRAMS E4KKNOCKOUT PINK SMP BULL AVON TRUE COLOR</v>
          </cell>
        </row>
        <row r="10071">
          <cell r="B10071">
            <v>1119614</v>
          </cell>
          <cell r="C10071">
            <v>6845400</v>
          </cell>
          <cell r="D10071"/>
          <cell r="E10071"/>
          <cell r="F10071" t="str">
            <v>1193057</v>
          </cell>
          <cell r="G10071" t="str">
            <v>1193057</v>
          </cell>
          <cell r="H10071" t="str">
            <v>AA</v>
          </cell>
          <cell r="I10071" t="str">
            <v>LAVA LOVE .6 GRAMS E4KLAVA LOVE SMP BULL AVON TRUE COLOR</v>
          </cell>
        </row>
        <row r="10072">
          <cell r="B10072">
            <v>1119615</v>
          </cell>
          <cell r="C10072">
            <v>6880700</v>
          </cell>
          <cell r="D10072"/>
          <cell r="E10072"/>
          <cell r="F10072" t="str">
            <v>1193057</v>
          </cell>
          <cell r="G10072" t="str">
            <v>1193057</v>
          </cell>
          <cell r="H10072" t="str">
            <v>AA</v>
          </cell>
          <cell r="I10072" t="str">
            <v>MOCHA .6 GRAMS E4KMOCHA SMP BULL AVON TRUE COLOR</v>
          </cell>
        </row>
        <row r="10073">
          <cell r="B10073">
            <v>1119616</v>
          </cell>
          <cell r="C10073">
            <v>6920800</v>
          </cell>
          <cell r="D10073"/>
          <cell r="E10073"/>
          <cell r="F10073" t="str">
            <v>1193057</v>
          </cell>
          <cell r="G10073" t="str">
            <v>1193057</v>
          </cell>
          <cell r="H10073" t="str">
            <v>AA</v>
          </cell>
          <cell r="I10073" t="str">
            <v>OXFORD WINE .6 GRAMS E4KOXFORD WINE SMP BULL AVON TRUE COLOR</v>
          </cell>
        </row>
        <row r="10074">
          <cell r="B10074">
            <v>1119617</v>
          </cell>
          <cell r="C10074">
            <v>6927100</v>
          </cell>
          <cell r="D10074"/>
          <cell r="E10074"/>
          <cell r="F10074" t="str">
            <v>1193057</v>
          </cell>
          <cell r="G10074" t="str">
            <v>1193057</v>
          </cell>
          <cell r="H10074" t="str">
            <v>AA</v>
          </cell>
          <cell r="I10074" t="str">
            <v>PERFECT RED .6 GRAMS E4KPERFECT RED SMP BULL AVON TRUE COLOR</v>
          </cell>
        </row>
        <row r="10075">
          <cell r="B10075">
            <v>1119618</v>
          </cell>
          <cell r="C10075">
            <v>6972100</v>
          </cell>
          <cell r="D10075"/>
          <cell r="E10075"/>
          <cell r="F10075" t="str">
            <v>1193057</v>
          </cell>
          <cell r="G10075" t="str">
            <v>1193057</v>
          </cell>
          <cell r="H10075" t="str">
            <v>AA</v>
          </cell>
          <cell r="I10075" t="str">
            <v>POUT .6 GRAMS E4KPOUT SMP BULL AVON TRUE COLOR</v>
          </cell>
        </row>
        <row r="10076">
          <cell r="B10076">
            <v>1119619</v>
          </cell>
          <cell r="C10076">
            <v>7017200</v>
          </cell>
          <cell r="D10076"/>
          <cell r="E10076"/>
          <cell r="F10076" t="str">
            <v>1193057</v>
          </cell>
          <cell r="G10076" t="str">
            <v>1193057</v>
          </cell>
          <cell r="H10076" t="str">
            <v>AA</v>
          </cell>
          <cell r="I10076" t="str">
            <v>PROPER PINK .6 GRAMS E4KPROPER PINK SMP BULL AVON TRUE COLOR</v>
          </cell>
        </row>
        <row r="10077">
          <cell r="B10077">
            <v>1119620</v>
          </cell>
          <cell r="C10077">
            <v>7017500</v>
          </cell>
          <cell r="D10077"/>
          <cell r="E10077"/>
          <cell r="F10077" t="str">
            <v>1193057</v>
          </cell>
          <cell r="G10077" t="str">
            <v>1193057</v>
          </cell>
          <cell r="H10077" t="str">
            <v>AA</v>
          </cell>
          <cell r="I10077" t="str">
            <v>RED 2000 .6 GRAMS E4KRED 2000 SMP BULL AVON TRUE COLOR</v>
          </cell>
        </row>
        <row r="10078">
          <cell r="B10078">
            <v>1119621</v>
          </cell>
          <cell r="C10078">
            <v>7017600</v>
          </cell>
          <cell r="D10078"/>
          <cell r="E10078"/>
          <cell r="F10078" t="str">
            <v>1193057</v>
          </cell>
          <cell r="G10078" t="str">
            <v>1193057</v>
          </cell>
          <cell r="H10078" t="str">
            <v>AA</v>
          </cell>
          <cell r="I10078" t="str">
            <v>RIPE PAPAYA .6 GRAMS E4KRIPE PAPAYA SMP BULL AVON TRUE COLOR</v>
          </cell>
        </row>
        <row r="10079">
          <cell r="B10079">
            <v>1119622</v>
          </cell>
          <cell r="C10079">
            <v>7090700</v>
          </cell>
          <cell r="D10079"/>
          <cell r="E10079"/>
          <cell r="F10079" t="str">
            <v>1193057</v>
          </cell>
          <cell r="G10079" t="str">
            <v>1193057</v>
          </cell>
          <cell r="H10079" t="str">
            <v>AA</v>
          </cell>
          <cell r="I10079" t="str">
            <v>SANGRIA .6 GRAMS E4KSANGRIA SMP BULL AVON TRUE COLOR</v>
          </cell>
        </row>
        <row r="10080">
          <cell r="B10080">
            <v>1119623</v>
          </cell>
          <cell r="C10080">
            <v>7114100</v>
          </cell>
          <cell r="D10080"/>
          <cell r="E10080"/>
          <cell r="F10080" t="str">
            <v>1193057</v>
          </cell>
          <cell r="G10080" t="str">
            <v>1193057</v>
          </cell>
          <cell r="H10080" t="str">
            <v>AA</v>
          </cell>
          <cell r="I10080" t="str">
            <v>SILKY PEACH .6 GRAMS E4KSILKY PEACH SMP BULL AVON TRUE COLOR</v>
          </cell>
        </row>
        <row r="10081">
          <cell r="B10081">
            <v>1119624</v>
          </cell>
          <cell r="C10081">
            <v>7140600</v>
          </cell>
          <cell r="D10081"/>
          <cell r="E10081"/>
          <cell r="F10081" t="str">
            <v>1193057</v>
          </cell>
          <cell r="G10081" t="str">
            <v>1193057</v>
          </cell>
          <cell r="H10081" t="str">
            <v>AA</v>
          </cell>
          <cell r="I10081" t="str">
            <v>SPARKLING NUDE .6 GRAMS E4KSPARKLING NUDE SMP BULL AVON TRUE COLOR</v>
          </cell>
        </row>
        <row r="10082">
          <cell r="B10082">
            <v>1119625</v>
          </cell>
          <cell r="C10082">
            <v>7173600</v>
          </cell>
          <cell r="D10082"/>
          <cell r="E10082"/>
          <cell r="F10082" t="str">
            <v>1193057</v>
          </cell>
          <cell r="G10082" t="str">
            <v>1193057</v>
          </cell>
          <cell r="H10082" t="str">
            <v>AA</v>
          </cell>
          <cell r="I10082" t="str">
            <v>TANGERINE TANGO .6 GRAMS E4KTANGERINE TANGO SMP BULL AVON TRUE COLOR</v>
          </cell>
        </row>
        <row r="10083">
          <cell r="B10083">
            <v>1119626</v>
          </cell>
          <cell r="C10083">
            <v>7206400</v>
          </cell>
          <cell r="D10083"/>
          <cell r="E10083"/>
          <cell r="F10083" t="str">
            <v>1193057</v>
          </cell>
          <cell r="G10083" t="str">
            <v>1193057</v>
          </cell>
          <cell r="H10083" t="str">
            <v>AA</v>
          </cell>
          <cell r="I10083" t="str">
            <v>TOASTED ROSE .6 GRAMS E4KTOASTED ROSE SMP BULL AVON TRUE COLOR</v>
          </cell>
        </row>
        <row r="10084">
          <cell r="B10084">
            <v>1119627</v>
          </cell>
          <cell r="C10084">
            <v>7234400</v>
          </cell>
          <cell r="D10084"/>
          <cell r="E10084"/>
          <cell r="F10084" t="str">
            <v>1193057</v>
          </cell>
          <cell r="G10084" t="str">
            <v>1193057</v>
          </cell>
          <cell r="H10084" t="str">
            <v>AA</v>
          </cell>
          <cell r="I10084" t="str">
            <v>TWINKLE PINK .6 GRAMS E4KTWINKLE PINK SMP BULL AVON TRUE COLOR</v>
          </cell>
        </row>
        <row r="10085">
          <cell r="B10085">
            <v>1119628</v>
          </cell>
          <cell r="C10085">
            <v>7246500</v>
          </cell>
          <cell r="D10085"/>
          <cell r="E10085"/>
          <cell r="F10085" t="str">
            <v>1193057</v>
          </cell>
          <cell r="G10085" t="str">
            <v>1193057</v>
          </cell>
          <cell r="H10085" t="str">
            <v>AA</v>
          </cell>
          <cell r="I10085" t="str">
            <v>WINE WITH EVERYTHING .6 GRAMS E4KWINE WITH EVERYTHING SMP BULL AVON TRUE COLOR</v>
          </cell>
        </row>
        <row r="10086">
          <cell r="B10086">
            <v>1119629</v>
          </cell>
          <cell r="C10086">
            <v>7319900</v>
          </cell>
          <cell r="D10086"/>
          <cell r="E10086"/>
          <cell r="F10086" t="str">
            <v>1193058</v>
          </cell>
          <cell r="G10086" t="str">
            <v>1193058</v>
          </cell>
          <cell r="H10086" t="str">
            <v>AA</v>
          </cell>
          <cell r="I10086" t="str">
            <v>DAFFODIL PETAL .5 GRAMS E4KDAFFODIL PETAL SMP BULL AVON TRUE COLOR</v>
          </cell>
        </row>
        <row r="10087">
          <cell r="B10087">
            <v>1119630</v>
          </cell>
          <cell r="C10087">
            <v>7334700</v>
          </cell>
          <cell r="D10087"/>
          <cell r="E10087"/>
          <cell r="F10087" t="str">
            <v>1193058</v>
          </cell>
          <cell r="G10087" t="str">
            <v>1193058</v>
          </cell>
          <cell r="H10087" t="str">
            <v>AA</v>
          </cell>
          <cell r="I10087" t="str">
            <v>DAY LILY .5 GRAMS E4KDAY LILY SMP BULL AVON TRUE COLOR</v>
          </cell>
        </row>
        <row r="10088">
          <cell r="B10088">
            <v>1119631</v>
          </cell>
          <cell r="C10088">
            <v>7358400</v>
          </cell>
          <cell r="D10088"/>
          <cell r="E10088"/>
          <cell r="F10088" t="str">
            <v>1193058</v>
          </cell>
          <cell r="G10088" t="str">
            <v>1193058</v>
          </cell>
          <cell r="H10088" t="str">
            <v>AA</v>
          </cell>
          <cell r="I10088" t="str">
            <v>GARDEN ROSE .5 GRAMS E4KGARDEN ROSE SMP BULL AVON TRUE COLOR</v>
          </cell>
        </row>
        <row r="10089">
          <cell r="B10089">
            <v>1119632</v>
          </cell>
          <cell r="C10089">
            <v>7378400</v>
          </cell>
          <cell r="D10089"/>
          <cell r="E10089"/>
          <cell r="F10089" t="str">
            <v>1193058</v>
          </cell>
          <cell r="G10089" t="str">
            <v>1193058</v>
          </cell>
          <cell r="H10089" t="str">
            <v>AA</v>
          </cell>
          <cell r="I10089" t="str">
            <v>HIBISCUS .5 GRAMS E4KHIBISCUS SMP BULL AVON TRUE COLOR</v>
          </cell>
        </row>
        <row r="10090">
          <cell r="B10090">
            <v>1119633</v>
          </cell>
          <cell r="C10090">
            <v>7396100</v>
          </cell>
          <cell r="D10090"/>
          <cell r="E10090"/>
          <cell r="F10090" t="str">
            <v>1193058</v>
          </cell>
          <cell r="G10090" t="str">
            <v>1193058</v>
          </cell>
          <cell r="H10090" t="str">
            <v>AA</v>
          </cell>
          <cell r="I10090" t="str">
            <v>HONEY FLOWER .5 GRAMS E4KHONEY FLOWER SMP BULL AVON TRUE COLOR</v>
          </cell>
        </row>
        <row r="10091">
          <cell r="B10091">
            <v>1119634</v>
          </cell>
          <cell r="C10091">
            <v>7465200</v>
          </cell>
          <cell r="D10091"/>
          <cell r="E10091"/>
          <cell r="F10091" t="str">
            <v>1193058</v>
          </cell>
          <cell r="G10091" t="str">
            <v>1193058</v>
          </cell>
          <cell r="H10091" t="str">
            <v>AA</v>
          </cell>
          <cell r="I10091" t="str">
            <v>IN BLOOM .5 GRAMS E4KIN BLOOM SMP BULL AVON TRUE COLOR</v>
          </cell>
        </row>
        <row r="10092">
          <cell r="B10092">
            <v>1119635</v>
          </cell>
          <cell r="C10092">
            <v>7535600</v>
          </cell>
          <cell r="D10092"/>
          <cell r="E10092"/>
          <cell r="F10092" t="str">
            <v>1193058</v>
          </cell>
          <cell r="G10092" t="str">
            <v>1193058</v>
          </cell>
          <cell r="H10092" t="str">
            <v>AA</v>
          </cell>
          <cell r="I10092" t="str">
            <v>ORCHID PETAL .5 GRAMS E4KORCHID PETAL SMP BULL AVON TRUE COLOR</v>
          </cell>
        </row>
        <row r="10093">
          <cell r="B10093">
            <v>1119636</v>
          </cell>
          <cell r="C10093">
            <v>7566800</v>
          </cell>
          <cell r="D10093"/>
          <cell r="E10093"/>
          <cell r="F10093" t="str">
            <v>1193058</v>
          </cell>
          <cell r="G10093" t="str">
            <v>1193058</v>
          </cell>
          <cell r="H10093" t="str">
            <v>AA</v>
          </cell>
          <cell r="I10093" t="str">
            <v>PEACH PETUNIA .5 GRAMS E4KPEACH PETUNIA SMP BULL AVON TRUE COLOR</v>
          </cell>
        </row>
        <row r="10094">
          <cell r="B10094">
            <v>1119637</v>
          </cell>
          <cell r="C10094">
            <v>7599000</v>
          </cell>
          <cell r="D10094"/>
          <cell r="E10094"/>
          <cell r="F10094" t="str">
            <v>1193058</v>
          </cell>
          <cell r="G10094" t="str">
            <v>1193058</v>
          </cell>
          <cell r="H10094" t="str">
            <v>AA</v>
          </cell>
          <cell r="I10094" t="str">
            <v>PETAL PINK .5 GRAMS E4KPETAL PINK SMP BULL AVON TRUE COLOR</v>
          </cell>
        </row>
        <row r="10095">
          <cell r="B10095">
            <v>1119638</v>
          </cell>
          <cell r="C10095">
            <v>7601000</v>
          </cell>
          <cell r="D10095"/>
          <cell r="E10095"/>
          <cell r="F10095" t="str">
            <v>1193058</v>
          </cell>
          <cell r="G10095" t="str">
            <v>1193058</v>
          </cell>
          <cell r="H10095" t="str">
            <v>AA</v>
          </cell>
          <cell r="I10095" t="str">
            <v>PINK BLOSSOM .5 GRAMS E4KPINK BLOSSOM SMP BULL AVON TRUE COLOR</v>
          </cell>
        </row>
        <row r="10096">
          <cell r="B10096">
            <v>1119639</v>
          </cell>
          <cell r="C10096">
            <v>7788200</v>
          </cell>
          <cell r="D10096"/>
          <cell r="E10096"/>
          <cell r="F10096" t="str">
            <v>1193058</v>
          </cell>
          <cell r="G10096" t="str">
            <v>1193058</v>
          </cell>
          <cell r="H10096" t="str">
            <v>AA</v>
          </cell>
          <cell r="I10096" t="str">
            <v>PLUM VERBENA .5 GRAMS E4KPLUM VERBENA SMP BULL AVON TRUE COLOR</v>
          </cell>
        </row>
        <row r="10097">
          <cell r="B10097">
            <v>1119640</v>
          </cell>
          <cell r="C10097">
            <v>7800400</v>
          </cell>
          <cell r="D10097"/>
          <cell r="E10097"/>
          <cell r="F10097" t="str">
            <v>1193058</v>
          </cell>
          <cell r="G10097" t="str">
            <v>1193058</v>
          </cell>
          <cell r="H10097" t="str">
            <v>AA</v>
          </cell>
          <cell r="I10097" t="str">
            <v>POPPY PINK .5 GRAMS E4KPOPPY PINK SMP BULL AVON TRUE COLOR</v>
          </cell>
        </row>
        <row r="10098">
          <cell r="B10098">
            <v>1119641</v>
          </cell>
          <cell r="C10098">
            <v>7801000</v>
          </cell>
          <cell r="D10098"/>
          <cell r="E10098"/>
          <cell r="F10098" t="str">
            <v>1193058</v>
          </cell>
          <cell r="G10098" t="str">
            <v>1193058</v>
          </cell>
          <cell r="H10098" t="str">
            <v>AA</v>
          </cell>
          <cell r="I10098" t="str">
            <v>PURPLE HYACINTH .5 GRAMS E4KPURPLE HYACINTH SMP BULL AVON TRUE COLOR</v>
          </cell>
        </row>
        <row r="10099">
          <cell r="B10099">
            <v>1119642</v>
          </cell>
          <cell r="C10099">
            <v>7802800</v>
          </cell>
          <cell r="D10099"/>
          <cell r="E10099"/>
          <cell r="F10099" t="str">
            <v>1193058</v>
          </cell>
          <cell r="G10099" t="str">
            <v>1193058</v>
          </cell>
          <cell r="H10099" t="str">
            <v>AA</v>
          </cell>
          <cell r="I10099" t="str">
            <v>RED DAHLIA .5 GRAMS E4KRED DAHLIA SMP BULL AVON TRUE COLOR</v>
          </cell>
        </row>
        <row r="10100">
          <cell r="B10100">
            <v>1119643</v>
          </cell>
          <cell r="C10100">
            <v>7803900</v>
          </cell>
          <cell r="D10100"/>
          <cell r="E10100"/>
          <cell r="F10100" t="str">
            <v>1193058</v>
          </cell>
          <cell r="G10100" t="str">
            <v>1193058</v>
          </cell>
          <cell r="H10100" t="str">
            <v>AA</v>
          </cell>
          <cell r="I10100" t="str">
            <v>RED TULIP .5 GRAMS E4KRED TULIP SMP BULL AVON TRUE COLOR</v>
          </cell>
        </row>
        <row r="10101">
          <cell r="B10101">
            <v>1119644</v>
          </cell>
          <cell r="C10101">
            <v>8206700</v>
          </cell>
          <cell r="D10101"/>
          <cell r="E10101"/>
          <cell r="F10101" t="str">
            <v>1193058</v>
          </cell>
          <cell r="G10101" t="str">
            <v>1193058</v>
          </cell>
          <cell r="H10101" t="str">
            <v>AA</v>
          </cell>
          <cell r="I10101" t="str">
            <v>ROSE BOUQUET .5 GRAMS E4KROSE BOUQUET SMP BULL AVON TRUE COLOR</v>
          </cell>
        </row>
        <row r="10102">
          <cell r="B10102">
            <v>1119645</v>
          </cell>
          <cell r="C10102">
            <v>8218000</v>
          </cell>
          <cell r="D10102"/>
          <cell r="E10102"/>
          <cell r="F10102" t="str">
            <v>1193058</v>
          </cell>
          <cell r="G10102" t="str">
            <v>1193058</v>
          </cell>
          <cell r="H10102" t="str">
            <v>AA</v>
          </cell>
          <cell r="I10102" t="str">
            <v>ROYAL PEONY .5 GRAMS E4KROYAL PEONY SMP BULL AVON TRUE COLOR</v>
          </cell>
        </row>
        <row r="10103">
          <cell r="B10103">
            <v>1119646</v>
          </cell>
          <cell r="C10103">
            <v>8255300</v>
          </cell>
          <cell r="D10103"/>
          <cell r="E10103"/>
          <cell r="F10103" t="str">
            <v>1193058</v>
          </cell>
          <cell r="G10103" t="str">
            <v>1193058</v>
          </cell>
          <cell r="H10103" t="str">
            <v>AA</v>
          </cell>
          <cell r="I10103" t="str">
            <v>SPRING LILAC .5 GRAMS E4KSPRING LILAC SMP BULL AVON TRUE COLOR</v>
          </cell>
        </row>
        <row r="10104">
          <cell r="B10104">
            <v>1119647</v>
          </cell>
          <cell r="C10104">
            <v>8255400</v>
          </cell>
          <cell r="D10104"/>
          <cell r="E10104"/>
          <cell r="F10104" t="str">
            <v>1193058</v>
          </cell>
          <cell r="G10104" t="str">
            <v>1193058</v>
          </cell>
          <cell r="H10104" t="str">
            <v>AA</v>
          </cell>
          <cell r="I10104" t="str">
            <v>TAWNY ROSE .5 GRAMS E4KTAWNY ROSE SMP BULL AVON TRUE COLOR</v>
          </cell>
        </row>
        <row r="10105">
          <cell r="B10105">
            <v>1119648</v>
          </cell>
          <cell r="C10105">
            <v>8259200</v>
          </cell>
          <cell r="D10105"/>
          <cell r="E10105"/>
          <cell r="F10105" t="str">
            <v>1192887</v>
          </cell>
          <cell r="G10105" t="str">
            <v>1192887</v>
          </cell>
          <cell r="H10105" t="str">
            <v>AA</v>
          </cell>
          <cell r="I10105" t="str">
            <v>BOLD BORDEAUX .5 GRAMS E4KBOLD BORDEAUX SMP BULL MEGA EFFECTS</v>
          </cell>
        </row>
        <row r="10106">
          <cell r="B10106">
            <v>1119649</v>
          </cell>
          <cell r="C10106">
            <v>8259300</v>
          </cell>
          <cell r="D10106"/>
          <cell r="E10106"/>
          <cell r="F10106" t="str">
            <v>1192887</v>
          </cell>
          <cell r="G10106" t="str">
            <v>1192887</v>
          </cell>
          <cell r="H10106" t="str">
            <v>AA</v>
          </cell>
          <cell r="I10106" t="str">
            <v>BRIGHT NECTAR .5 GRAMS E4KBRIGHT NECTAR SMP BULL MEGA EFFECTS</v>
          </cell>
        </row>
        <row r="10107">
          <cell r="B10107">
            <v>1119650</v>
          </cell>
          <cell r="C10107">
            <v>8259500</v>
          </cell>
          <cell r="D10107"/>
          <cell r="E10107"/>
          <cell r="F10107" t="str">
            <v>1192887</v>
          </cell>
          <cell r="G10107" t="str">
            <v>1192887</v>
          </cell>
          <cell r="H10107" t="str">
            <v>AA</v>
          </cell>
          <cell r="I10107" t="str">
            <v>CORAL BURST .5 GRAMS E4KCORAL BURST SMP BULL MEGA EFFECTS</v>
          </cell>
        </row>
        <row r="10108">
          <cell r="B10108">
            <v>1119651</v>
          </cell>
          <cell r="C10108">
            <v>8259700</v>
          </cell>
          <cell r="D10108"/>
          <cell r="E10108"/>
          <cell r="F10108" t="str">
            <v>1192887</v>
          </cell>
          <cell r="G10108" t="str">
            <v>1192887</v>
          </cell>
          <cell r="H10108" t="str">
            <v>AA</v>
          </cell>
          <cell r="I10108" t="str">
            <v>HI DEF PLUM .5 GRAMS E4KHI DEF PLUM SMP BULL MEGA EFFECTS</v>
          </cell>
        </row>
        <row r="10109">
          <cell r="B10109">
            <v>1119652</v>
          </cell>
          <cell r="C10109">
            <v>8259800</v>
          </cell>
          <cell r="D10109"/>
          <cell r="E10109"/>
          <cell r="F10109" t="str">
            <v>1192887</v>
          </cell>
          <cell r="G10109" t="str">
            <v>1192887</v>
          </cell>
          <cell r="H10109" t="str">
            <v>AA</v>
          </cell>
          <cell r="I10109" t="str">
            <v>MAGENTA FLASH .5 GRAMS E4KMAGENTA FLASH SMP BULL MEGA EFFECTS</v>
          </cell>
        </row>
        <row r="10110">
          <cell r="B10110">
            <v>1119653</v>
          </cell>
          <cell r="C10110">
            <v>8269300</v>
          </cell>
          <cell r="D10110"/>
          <cell r="E10110"/>
          <cell r="F10110" t="str">
            <v>1192887</v>
          </cell>
          <cell r="G10110" t="str">
            <v>1192887</v>
          </cell>
          <cell r="H10110" t="str">
            <v>AA</v>
          </cell>
          <cell r="I10110" t="str">
            <v>PINK PUNCH .5 GRAMS E4KPINK PUNCH SMP BULL MEGA EFFECTS</v>
          </cell>
        </row>
        <row r="10111">
          <cell r="B10111">
            <v>1119654</v>
          </cell>
          <cell r="C10111">
            <v>8516100</v>
          </cell>
          <cell r="D10111"/>
          <cell r="E10111"/>
          <cell r="F10111" t="str">
            <v>1192887</v>
          </cell>
          <cell r="G10111" t="str">
            <v>1192887</v>
          </cell>
          <cell r="H10111" t="str">
            <v>AA</v>
          </cell>
          <cell r="I10111" t="str">
            <v>RED EXTREME .5 GRAMS E4KRED EXTREME SMP BULL MEGA EFFECTS</v>
          </cell>
        </row>
        <row r="10112">
          <cell r="B10112">
            <v>1119655</v>
          </cell>
          <cell r="C10112">
            <v>8739800</v>
          </cell>
          <cell r="D10112"/>
          <cell r="E10112"/>
          <cell r="F10112" t="str">
            <v>1192887</v>
          </cell>
          <cell r="G10112" t="str">
            <v>1192887</v>
          </cell>
          <cell r="H10112" t="str">
            <v>AA</v>
          </cell>
          <cell r="I10112" t="str">
            <v>RUBY SHOCK .5 GRAMS E4KRUBY SHOCK SMP BULL MEGA EFFECTS</v>
          </cell>
        </row>
        <row r="10113">
          <cell r="B10113">
            <v>1119656</v>
          </cell>
          <cell r="C10113">
            <v>8740400</v>
          </cell>
          <cell r="D10113"/>
          <cell r="E10113"/>
          <cell r="F10113" t="str">
            <v>1192887</v>
          </cell>
          <cell r="G10113" t="str">
            <v>1192887</v>
          </cell>
          <cell r="H10113" t="str">
            <v>AA</v>
          </cell>
          <cell r="I10113" t="str">
            <v>STARBURST PINK .5 GRAMS E4KSTARBURST PINK SMP BULL MEGA EFFECTS</v>
          </cell>
        </row>
        <row r="10114">
          <cell r="B10114">
            <v>1119657</v>
          </cell>
          <cell r="C10114">
            <v>8834400</v>
          </cell>
          <cell r="D10114"/>
          <cell r="E10114"/>
          <cell r="F10114" t="str">
            <v>1192887</v>
          </cell>
          <cell r="G10114" t="str">
            <v>1192887</v>
          </cell>
          <cell r="H10114" t="str">
            <v>AA</v>
          </cell>
          <cell r="I10114" t="str">
            <v>VIVID VIOLET .5 GRAMS E4KVIVID VIOLET SMP BULL MEGA EFFECTS</v>
          </cell>
        </row>
        <row r="10115">
          <cell r="B10115">
            <v>1119658</v>
          </cell>
          <cell r="C10115">
            <v>8838600</v>
          </cell>
          <cell r="D10115"/>
          <cell r="E10115"/>
          <cell r="F10115" t="str">
            <v>1192888</v>
          </cell>
          <cell r="G10115" t="str">
            <v>1192888</v>
          </cell>
          <cell r="H10115" t="str">
            <v>AA</v>
          </cell>
          <cell r="I10115" t="str">
            <v>CHOCOLATTE .5 GRAMS E4KCHOCOLATTE SMP BULL MEGA EFFECTS</v>
          </cell>
        </row>
        <row r="10116">
          <cell r="B10116">
            <v>1119659</v>
          </cell>
          <cell r="C10116">
            <v>8839200</v>
          </cell>
          <cell r="D10116"/>
          <cell r="E10116"/>
          <cell r="F10116" t="str">
            <v>1192888</v>
          </cell>
          <cell r="G10116" t="str">
            <v>1192888</v>
          </cell>
          <cell r="H10116" t="str">
            <v>AA</v>
          </cell>
          <cell r="I10116" t="str">
            <v>COCOA KISSES .5 GRAMS E4KCOCOA KISSES SMP BULL MEGA EFFECTS</v>
          </cell>
        </row>
        <row r="10117">
          <cell r="B10117">
            <v>1119660</v>
          </cell>
          <cell r="C10117">
            <v>8839300</v>
          </cell>
          <cell r="D10117"/>
          <cell r="E10117"/>
          <cell r="F10117" t="str">
            <v>1192888</v>
          </cell>
          <cell r="G10117" t="str">
            <v>1192888</v>
          </cell>
          <cell r="H10117" t="str">
            <v>AA</v>
          </cell>
          <cell r="I10117" t="str">
            <v>DIVINE WINE .5 GRAMS E4KDIVINE WINE SMP BULL MEGA EFFECTS</v>
          </cell>
        </row>
        <row r="10118">
          <cell r="B10118">
            <v>1119661</v>
          </cell>
          <cell r="C10118">
            <v>8871500</v>
          </cell>
          <cell r="D10118"/>
          <cell r="E10118"/>
          <cell r="F10118" t="str">
            <v>1192888</v>
          </cell>
          <cell r="G10118" t="str">
            <v>1192888</v>
          </cell>
          <cell r="H10118" t="str">
            <v>AA</v>
          </cell>
          <cell r="I10118" t="str">
            <v>MAD FOR MAUVE .5 GRAMS E4KMAD FOR MAUVE SMP BULL MEGA EFFECTS</v>
          </cell>
        </row>
        <row r="10119">
          <cell r="B10119">
            <v>1119662</v>
          </cell>
          <cell r="C10119">
            <v>8924400</v>
          </cell>
          <cell r="D10119"/>
          <cell r="E10119"/>
          <cell r="F10119" t="str">
            <v>1192888</v>
          </cell>
          <cell r="G10119" t="str">
            <v>1192888</v>
          </cell>
          <cell r="H10119" t="str">
            <v>AA</v>
          </cell>
          <cell r="I10119" t="str">
            <v>PINK POP .5 GRAMS E4KPINK POP SMP BULL MEGA EFFECTS</v>
          </cell>
        </row>
        <row r="10120">
          <cell r="B10120">
            <v>1119663</v>
          </cell>
          <cell r="C10120">
            <v>8926600</v>
          </cell>
          <cell r="D10120"/>
          <cell r="E10120"/>
          <cell r="F10120" t="str">
            <v>1192888</v>
          </cell>
          <cell r="G10120" t="str">
            <v>1192888</v>
          </cell>
          <cell r="H10120" t="str">
            <v>AA</v>
          </cell>
          <cell r="I10120" t="str">
            <v>PLUMPING PLUM .5 GRAMS E4KPLUMPING PLUM SMP BULL MEGA EFFECTS</v>
          </cell>
        </row>
        <row r="10121">
          <cell r="B10121">
            <v>1119664</v>
          </cell>
          <cell r="C10121">
            <v>9142900</v>
          </cell>
          <cell r="D10121"/>
          <cell r="E10121"/>
          <cell r="F10121" t="str">
            <v>1192888</v>
          </cell>
          <cell r="G10121" t="str">
            <v>1192888</v>
          </cell>
          <cell r="H10121" t="str">
            <v>AA</v>
          </cell>
          <cell r="I10121" t="str">
            <v>PUCKERED PINK .5 GRAMS E4KPUCKERED PINK SMP BULL MEGA EFFECTS</v>
          </cell>
        </row>
        <row r="10122">
          <cell r="B10122">
            <v>1119665</v>
          </cell>
          <cell r="C10122">
            <v>9144500</v>
          </cell>
          <cell r="D10122"/>
          <cell r="E10122"/>
          <cell r="F10122" t="str">
            <v>1192888</v>
          </cell>
          <cell r="G10122" t="str">
            <v>1192888</v>
          </cell>
          <cell r="H10122" t="str">
            <v>AA</v>
          </cell>
          <cell r="I10122" t="str">
            <v>REBEL RED .5 GRAMS E4KREBEL RED SMP BULL MEGA EFFECTS</v>
          </cell>
        </row>
        <row r="10123">
          <cell r="B10123">
            <v>1119666</v>
          </cell>
          <cell r="C10123">
            <v>9144600</v>
          </cell>
          <cell r="D10123"/>
          <cell r="E10123"/>
          <cell r="F10123" t="str">
            <v>1192888</v>
          </cell>
          <cell r="G10123" t="str">
            <v>1192888</v>
          </cell>
          <cell r="H10123" t="str">
            <v>AA</v>
          </cell>
          <cell r="I10123" t="str">
            <v>REDDY TO GO .5 GRAMS E4KREDDY TO GO SMP BULL MEGA EFFECTS</v>
          </cell>
        </row>
        <row r="10124">
          <cell r="B10124">
            <v>1119667</v>
          </cell>
          <cell r="C10124">
            <v>9144700</v>
          </cell>
          <cell r="D10124"/>
          <cell r="E10124"/>
          <cell r="F10124" t="str">
            <v>1192888</v>
          </cell>
          <cell r="G10124" t="str">
            <v>1192888</v>
          </cell>
          <cell r="H10124" t="str">
            <v>AA</v>
          </cell>
          <cell r="I10124" t="str">
            <v>ROASTED RED .5 GRAMS E4KROASTED RED SMP BULL MEGA EFFECTS</v>
          </cell>
        </row>
        <row r="10125">
          <cell r="B10125">
            <v>1119668</v>
          </cell>
          <cell r="C10125">
            <v>9145400</v>
          </cell>
          <cell r="D10125"/>
          <cell r="E10125"/>
          <cell r="F10125" t="str">
            <v>1192888</v>
          </cell>
          <cell r="G10125" t="str">
            <v>1192888</v>
          </cell>
          <cell r="H10125" t="str">
            <v>AA</v>
          </cell>
          <cell r="I10125" t="str">
            <v>ROSE KISSES .5 GRAMS E4KROSE KISSES SMP BULL MEGA EFFECTS</v>
          </cell>
        </row>
        <row r="10126">
          <cell r="B10126">
            <v>1119669</v>
          </cell>
          <cell r="C10126">
            <v>9295000</v>
          </cell>
          <cell r="D10126"/>
          <cell r="E10126"/>
          <cell r="F10126" t="str">
            <v>1192888</v>
          </cell>
          <cell r="G10126" t="str">
            <v>1192888</v>
          </cell>
          <cell r="H10126" t="str">
            <v>AA</v>
          </cell>
          <cell r="I10126" t="str">
            <v>TRUFFLE .5 GRAMS E4KTRUFFLE SMP BULL MEGA EFFECTS</v>
          </cell>
        </row>
        <row r="10127">
          <cell r="B10127">
            <v>1119670</v>
          </cell>
          <cell r="C10127">
            <v>9473000</v>
          </cell>
          <cell r="D10127"/>
          <cell r="E10127"/>
          <cell r="F10127" t="str">
            <v>1192888</v>
          </cell>
          <cell r="G10127" t="str">
            <v>1192888</v>
          </cell>
          <cell r="H10127" t="str">
            <v>AA</v>
          </cell>
          <cell r="I10127" t="str">
            <v>UPTOWN PINK .5 GRAMS E4KUPTOWN PINK SMP BULL MEGA EFFECTS</v>
          </cell>
        </row>
        <row r="10128">
          <cell r="B10128">
            <v>1119677</v>
          </cell>
          <cell r="C10128">
            <v>104200</v>
          </cell>
          <cell r="D10128"/>
          <cell r="E10128"/>
          <cell r="F10128" t="str">
            <v>1193056</v>
          </cell>
          <cell r="G10128" t="str">
            <v>1193056</v>
          </cell>
          <cell r="H10128" t="str">
            <v>AA</v>
          </cell>
          <cell r="I10128" t="str">
            <v>AU NATURALE .6 GRAMS E4KAU NATURALE SMP BULL AVON TRUE COLOR</v>
          </cell>
        </row>
        <row r="10129">
          <cell r="B10129">
            <v>1119895</v>
          </cell>
          <cell r="C10129">
            <v>1706700</v>
          </cell>
          <cell r="D10129"/>
          <cell r="E10129"/>
          <cell r="F10129" t="str">
            <v>5285720</v>
          </cell>
          <cell r="G10129" t="str">
            <v>5285720</v>
          </cell>
          <cell r="H10129" t="str">
            <v>AA</v>
          </cell>
          <cell r="I10129" t="str">
            <v>DALENA RING 8 E4K GOLD COLOR GROUP 8 NA RING STATEMENT</v>
          </cell>
        </row>
        <row r="10130">
          <cell r="B10130">
            <v>1119896</v>
          </cell>
          <cell r="C10130">
            <v>1706900</v>
          </cell>
          <cell r="D10130"/>
          <cell r="E10130"/>
          <cell r="F10130" t="str">
            <v>5285720</v>
          </cell>
          <cell r="G10130" t="str">
            <v>5285720</v>
          </cell>
          <cell r="H10130" t="str">
            <v>AA</v>
          </cell>
          <cell r="I10130" t="str">
            <v>DALENA RING 10 E4K GOLD COLOR GROUP 10 NA RING STATEMENT</v>
          </cell>
        </row>
        <row r="10131">
          <cell r="B10131">
            <v>1119903</v>
          </cell>
          <cell r="C10131">
            <v>1719900</v>
          </cell>
          <cell r="D10131"/>
          <cell r="E10131"/>
          <cell r="F10131" t="str">
            <v>5297688</v>
          </cell>
          <cell r="G10131" t="str">
            <v>5297688</v>
          </cell>
          <cell r="H10131" t="str">
            <v>AA</v>
          </cell>
          <cell r="I10131" t="str">
            <v>C2 SWEEPSTAKE E1A NA SALES AIDS</v>
          </cell>
        </row>
        <row r="10132">
          <cell r="B10132">
            <v>1119904</v>
          </cell>
          <cell r="C10132">
            <v>1720000</v>
          </cell>
          <cell r="D10132"/>
          <cell r="E10132"/>
          <cell r="F10132" t="str">
            <v>5297267</v>
          </cell>
          <cell r="G10132" t="str">
            <v>5297267</v>
          </cell>
          <cell r="H10132" t="str">
            <v>AA</v>
          </cell>
          <cell r="I10132" t="str">
            <v>K01-16 MYF BILGI SETI ONE SIZE TUR CLEAR NA SALES AIDS</v>
          </cell>
        </row>
        <row r="10133">
          <cell r="B10133">
            <v>1119905</v>
          </cell>
          <cell r="C10133">
            <v>1720100</v>
          </cell>
          <cell r="D10133"/>
          <cell r="E10133"/>
          <cell r="F10133" t="str">
            <v>5297804</v>
          </cell>
          <cell r="G10133" t="str">
            <v>5297804</v>
          </cell>
          <cell r="H10133" t="str">
            <v>AA</v>
          </cell>
          <cell r="I10133" t="str">
            <v>K02-16 ILK SIPARIS PAKETI ONE SIZE TUR CLEAR NA SALES AIDS</v>
          </cell>
        </row>
        <row r="10134">
          <cell r="B10134">
            <v>1119906</v>
          </cell>
          <cell r="C10134">
            <v>1720200</v>
          </cell>
          <cell r="D10134"/>
          <cell r="E10134"/>
          <cell r="F10134" t="str">
            <v>5297810</v>
          </cell>
          <cell r="G10134" t="str">
            <v>5297810</v>
          </cell>
          <cell r="H10134" t="str">
            <v>AA</v>
          </cell>
          <cell r="I10134" t="str">
            <v>K02-16 ILK SIPARIS PAKETI II ONE SIZE TUR CLEAR NA SALES AIDS</v>
          </cell>
        </row>
        <row r="10135">
          <cell r="B10135">
            <v>1119908</v>
          </cell>
          <cell r="C10135">
            <v>1730400</v>
          </cell>
          <cell r="D10135"/>
          <cell r="E10135"/>
          <cell r="F10135" t="str">
            <v>5286788</v>
          </cell>
          <cell r="G10135" t="str">
            <v>5286788</v>
          </cell>
          <cell r="H10135" t="str">
            <v>AA</v>
          </cell>
          <cell r="I10135" t="str">
            <v>MINNA FLORAL DIAL WATCH E4K SILVER COLOR GROUP BLACK STRAP NA WATCHES STRAP</v>
          </cell>
        </row>
        <row r="10136">
          <cell r="B10136">
            <v>1119951</v>
          </cell>
          <cell r="C10136">
            <v>1734600</v>
          </cell>
          <cell r="D10136"/>
          <cell r="E10136"/>
          <cell r="F10136" t="str">
            <v>1192477</v>
          </cell>
          <cell r="G10136" t="str">
            <v>1192477</v>
          </cell>
          <cell r="H10136" t="str">
            <v>AA</v>
          </cell>
          <cell r="I10136" t="str">
            <v>CARING CREME 10 ML E1ACARING CREME NAIL T-CT AVON TRUE COLOR</v>
          </cell>
        </row>
        <row r="10137">
          <cell r="B10137">
            <v>1119952</v>
          </cell>
          <cell r="C10137">
            <v>1735400</v>
          </cell>
          <cell r="D10137"/>
          <cell r="E10137"/>
          <cell r="F10137" t="str">
            <v>1192482</v>
          </cell>
          <cell r="G10137" t="str">
            <v>1192482</v>
          </cell>
          <cell r="H10137" t="str">
            <v>AA</v>
          </cell>
          <cell r="I10137" t="str">
            <v>BASE COAT 10 ML E1ARIDGE FILLING BASE COAT NAIL B-C AVON TRUE COLOR</v>
          </cell>
        </row>
        <row r="10138">
          <cell r="B10138">
            <v>1119953</v>
          </cell>
          <cell r="C10138">
            <v>1736900</v>
          </cell>
          <cell r="D10138"/>
          <cell r="E10138"/>
          <cell r="F10138" t="str">
            <v>1192483</v>
          </cell>
          <cell r="G10138" t="str">
            <v>1192483</v>
          </cell>
          <cell r="H10138" t="str">
            <v>AA</v>
          </cell>
          <cell r="I10138" t="str">
            <v>GROWTH AND STRENGTH SERUM 10 ML E1AGROWTH AND STRENGTH SERUM NAIL DRY LIQ AVON TRUE COLOR</v>
          </cell>
        </row>
        <row r="10139">
          <cell r="B10139">
            <v>1119955</v>
          </cell>
          <cell r="C10139">
            <v>1740300</v>
          </cell>
          <cell r="D10139"/>
          <cell r="E10139"/>
          <cell r="F10139" t="str">
            <v>1192477</v>
          </cell>
          <cell r="G10139" t="str">
            <v>1192477</v>
          </cell>
          <cell r="H10139" t="str">
            <v>AA</v>
          </cell>
          <cell r="I10139" t="str">
            <v>LILAC LOVE 10 ML E1ALILAC LOVE NAIL T-CT AVON TRUE COLOR</v>
          </cell>
        </row>
        <row r="10140">
          <cell r="B10140">
            <v>1119956</v>
          </cell>
          <cell r="C10140">
            <v>1742800</v>
          </cell>
          <cell r="D10140"/>
          <cell r="E10140"/>
          <cell r="F10140" t="str">
            <v>1192477</v>
          </cell>
          <cell r="G10140" t="str">
            <v>1192477</v>
          </cell>
          <cell r="H10140" t="str">
            <v>AA</v>
          </cell>
          <cell r="I10140" t="str">
            <v>PERFECT PINK 10 ML E1APERFECT PINK NAIL T-CT AVON TRUE COLOR</v>
          </cell>
        </row>
        <row r="10141">
          <cell r="B10141">
            <v>1119957</v>
          </cell>
          <cell r="C10141">
            <v>1757700</v>
          </cell>
          <cell r="D10141"/>
          <cell r="E10141"/>
          <cell r="F10141" t="str">
            <v>1192477</v>
          </cell>
          <cell r="G10141" t="str">
            <v>1192477</v>
          </cell>
          <cell r="H10141" t="str">
            <v>AA</v>
          </cell>
          <cell r="I10141" t="str">
            <v>RESTORING BEIGE 10 ML E1ARESTORING BEIGE NAIL T-CT AVON TRUE COLOR</v>
          </cell>
        </row>
        <row r="10142">
          <cell r="B10142">
            <v>1120005</v>
          </cell>
          <cell r="C10142">
            <v>1929800</v>
          </cell>
          <cell r="D10142"/>
          <cell r="E10142"/>
          <cell r="F10142" t="str">
            <v>5298117</v>
          </cell>
          <cell r="G10142" t="str">
            <v>5298117</v>
          </cell>
          <cell r="H10142" t="str">
            <v>AA</v>
          </cell>
          <cell r="I10142" t="str">
            <v>EGITIM SELTIFIKASI ONE SIZE E1A METALICS NA REPRESENTATIVE INCENTIVES</v>
          </cell>
        </row>
        <row r="10143">
          <cell r="B10143">
            <v>1120006</v>
          </cell>
          <cell r="C10143">
            <v>1930100</v>
          </cell>
          <cell r="D10143"/>
          <cell r="E10143"/>
          <cell r="F10143" t="str">
            <v>5298122</v>
          </cell>
          <cell r="G10143" t="str">
            <v>5298122</v>
          </cell>
          <cell r="H10143" t="str">
            <v>AA</v>
          </cell>
          <cell r="I10143" t="str">
            <v>INCI TEMSILCI BROSURU ONE SIZE E1A METALICS NA REPRESENTATIVE INCENTIVES</v>
          </cell>
        </row>
        <row r="10144">
          <cell r="B10144">
            <v>1120107</v>
          </cell>
          <cell r="C10144">
            <v>2005100</v>
          </cell>
          <cell r="D10144"/>
          <cell r="E10144"/>
          <cell r="F10144" t="str">
            <v>5298148</v>
          </cell>
          <cell r="G10144" t="str">
            <v>5298148</v>
          </cell>
          <cell r="H10144" t="str">
            <v>AA</v>
          </cell>
          <cell r="I10144" t="str">
            <v>VODAFONE BROÂ¿ÃœRÃœ ONE SIZE E1A CLEAR NA REPRESENTATIVE INCENTIVES</v>
          </cell>
        </row>
        <row r="10145">
          <cell r="B10145">
            <v>1120206</v>
          </cell>
          <cell r="C10145">
            <v>2378500</v>
          </cell>
          <cell r="D10145"/>
          <cell r="E10145"/>
          <cell r="F10145" t="str">
            <v>5298738</v>
          </cell>
          <cell r="G10145" t="str">
            <v>5298738</v>
          </cell>
          <cell r="H10145" t="str">
            <v>AA</v>
          </cell>
          <cell r="I10145" t="str">
            <v>SL OPPORTUNITY FLYER ONE SIZE E1A CLEAR NA REPRESENTATIVE INCENTIVES</v>
          </cell>
        </row>
        <row r="10146">
          <cell r="B10146">
            <v>1120230</v>
          </cell>
          <cell r="C10146">
            <v>2381200</v>
          </cell>
          <cell r="D10146"/>
          <cell r="E10146"/>
          <cell r="F10146" t="str">
            <v>5290499</v>
          </cell>
          <cell r="G10146" t="str">
            <v>5290499</v>
          </cell>
          <cell r="H10146" t="str">
            <v>AA</v>
          </cell>
          <cell r="I10146" t="str">
            <v>MIX + MATCH STAR JOGGERS 18 20 E4K PRINTS NA LONG PAJAMA</v>
          </cell>
        </row>
        <row r="10147">
          <cell r="B10147">
            <v>1120231</v>
          </cell>
          <cell r="C10147">
            <v>2397400</v>
          </cell>
          <cell r="D10147"/>
          <cell r="E10147"/>
          <cell r="F10147" t="str">
            <v>5290481</v>
          </cell>
          <cell r="G10147" t="str">
            <v>5290481</v>
          </cell>
          <cell r="H10147" t="str">
            <v>AA</v>
          </cell>
          <cell r="I10147" t="str">
            <v>HOLLY PJ 6 8 E4K REDS NA LONG PAJAMA</v>
          </cell>
        </row>
        <row r="10148">
          <cell r="B10148">
            <v>1120232</v>
          </cell>
          <cell r="C10148">
            <v>2426000</v>
          </cell>
          <cell r="D10148"/>
          <cell r="E10148"/>
          <cell r="F10148" t="str">
            <v>5290481</v>
          </cell>
          <cell r="G10148" t="str">
            <v>5290481</v>
          </cell>
          <cell r="H10148" t="str">
            <v>AA</v>
          </cell>
          <cell r="I10148" t="str">
            <v>HOLLY PJ 10 12 E4K REDS NA LONG PAJAMA</v>
          </cell>
        </row>
        <row r="10149">
          <cell r="B10149">
            <v>1120233</v>
          </cell>
          <cell r="C10149">
            <v>2426500</v>
          </cell>
          <cell r="D10149"/>
          <cell r="E10149"/>
          <cell r="F10149" t="str">
            <v>5290481</v>
          </cell>
          <cell r="G10149" t="str">
            <v>5290481</v>
          </cell>
          <cell r="H10149" t="str">
            <v>AA</v>
          </cell>
          <cell r="I10149" t="str">
            <v>HOLLY PJ 14 16 E4K REDS NA LONG PAJAMA</v>
          </cell>
        </row>
        <row r="10150">
          <cell r="B10150">
            <v>1120234</v>
          </cell>
          <cell r="C10150">
            <v>2433000</v>
          </cell>
          <cell r="D10150"/>
          <cell r="E10150"/>
          <cell r="F10150" t="str">
            <v>5290481</v>
          </cell>
          <cell r="G10150" t="str">
            <v>5290481</v>
          </cell>
          <cell r="H10150" t="str">
            <v>AA</v>
          </cell>
          <cell r="I10150" t="str">
            <v>HOLLY PJ 18 20 E4K REDS NA LONG PAJAMA</v>
          </cell>
        </row>
        <row r="10151">
          <cell r="B10151">
            <v>1120235</v>
          </cell>
          <cell r="C10151">
            <v>2440000</v>
          </cell>
          <cell r="D10151"/>
          <cell r="E10151"/>
          <cell r="F10151" t="str">
            <v>5290484</v>
          </cell>
          <cell r="G10151" t="str">
            <v>5290484</v>
          </cell>
          <cell r="H10151" t="str">
            <v>AA</v>
          </cell>
          <cell r="I10151" t="str">
            <v>ROBIN NIGHTSHIRT 6 8 E4K WHITES NA SLEEPSHIRT</v>
          </cell>
        </row>
        <row r="10152">
          <cell r="B10152">
            <v>1120236</v>
          </cell>
          <cell r="C10152">
            <v>2440200</v>
          </cell>
          <cell r="D10152"/>
          <cell r="E10152"/>
          <cell r="F10152" t="str">
            <v>5290484</v>
          </cell>
          <cell r="G10152" t="str">
            <v>5290484</v>
          </cell>
          <cell r="H10152" t="str">
            <v>AA</v>
          </cell>
          <cell r="I10152" t="str">
            <v>ROBIN NIGHTSHIRT 10 12 E4K WHITES NA SLEEPSHIRT</v>
          </cell>
        </row>
        <row r="10153">
          <cell r="B10153">
            <v>1120237</v>
          </cell>
          <cell r="C10153">
            <v>2446900</v>
          </cell>
          <cell r="D10153"/>
          <cell r="E10153"/>
          <cell r="F10153" t="str">
            <v>5290484</v>
          </cell>
          <cell r="G10153" t="str">
            <v>5290484</v>
          </cell>
          <cell r="H10153" t="str">
            <v>AA</v>
          </cell>
          <cell r="I10153" t="str">
            <v>ROBIN NIGHTSHIRT 14 16 E4K WHITES NA SLEEPSHIRT</v>
          </cell>
        </row>
        <row r="10154">
          <cell r="B10154">
            <v>1120238</v>
          </cell>
          <cell r="C10154">
            <v>2450700</v>
          </cell>
          <cell r="D10154"/>
          <cell r="E10154"/>
          <cell r="F10154" t="str">
            <v>5290484</v>
          </cell>
          <cell r="G10154" t="str">
            <v>5290484</v>
          </cell>
          <cell r="H10154" t="str">
            <v>AA</v>
          </cell>
          <cell r="I10154" t="str">
            <v>ROBIN NIGHTSHIRT 18 20 E4K WHITES NA SLEEPSHIRT</v>
          </cell>
        </row>
        <row r="10155">
          <cell r="B10155">
            <v>1120239</v>
          </cell>
          <cell r="C10155">
            <v>2462700</v>
          </cell>
          <cell r="D10155"/>
          <cell r="E10155"/>
          <cell r="F10155" t="str">
            <v>5290494</v>
          </cell>
          <cell r="G10155" t="str">
            <v>5290494</v>
          </cell>
          <cell r="H10155" t="str">
            <v>AA</v>
          </cell>
          <cell r="I10155" t="str">
            <v>NEW ZEBRA PJ 6 8 E4K BLACKS NA LONG PAJAMA</v>
          </cell>
        </row>
        <row r="10156">
          <cell r="B10156">
            <v>1120240</v>
          </cell>
          <cell r="C10156">
            <v>2468100</v>
          </cell>
          <cell r="D10156"/>
          <cell r="E10156"/>
          <cell r="F10156" t="str">
            <v>5290494</v>
          </cell>
          <cell r="G10156" t="str">
            <v>5290494</v>
          </cell>
          <cell r="H10156" t="str">
            <v>AA</v>
          </cell>
          <cell r="I10156" t="str">
            <v>NEW ZEBRA PJ 10 12 E4K BLACKS NA LONG PAJAMA</v>
          </cell>
        </row>
        <row r="10157">
          <cell r="B10157">
            <v>1120241</v>
          </cell>
          <cell r="C10157">
            <v>2468200</v>
          </cell>
          <cell r="D10157"/>
          <cell r="E10157"/>
          <cell r="F10157" t="str">
            <v>5290494</v>
          </cell>
          <cell r="G10157" t="str">
            <v>5290494</v>
          </cell>
          <cell r="H10157" t="str">
            <v>AA</v>
          </cell>
          <cell r="I10157" t="str">
            <v>NEW ZEBRA PJ 14 16 E4K BLACKS NA LONG PAJAMA</v>
          </cell>
        </row>
        <row r="10158">
          <cell r="B10158">
            <v>1120242</v>
          </cell>
          <cell r="C10158">
            <v>2468400</v>
          </cell>
          <cell r="D10158"/>
          <cell r="E10158"/>
          <cell r="F10158" t="str">
            <v>5290494</v>
          </cell>
          <cell r="G10158" t="str">
            <v>5290494</v>
          </cell>
          <cell r="H10158" t="str">
            <v>AA</v>
          </cell>
          <cell r="I10158" t="str">
            <v>NEW ZEBRA PJ 18 20 E4K BLACKS NA LONG PAJAMA</v>
          </cell>
        </row>
        <row r="10159">
          <cell r="B10159">
            <v>1120243</v>
          </cell>
          <cell r="C10159">
            <v>2470500</v>
          </cell>
          <cell r="D10159"/>
          <cell r="E10159"/>
          <cell r="F10159" t="str">
            <v>5290501</v>
          </cell>
          <cell r="G10159" t="str">
            <v>5290501</v>
          </cell>
          <cell r="H10159" t="str">
            <v>AA</v>
          </cell>
          <cell r="I10159" t="str">
            <v>MIX + MATCH POLAR BEAR JOGGER 6 8 E4K PRINTS NA LONG PAJAMA</v>
          </cell>
        </row>
        <row r="10160">
          <cell r="B10160">
            <v>1120244</v>
          </cell>
          <cell r="C10160">
            <v>2473600</v>
          </cell>
          <cell r="D10160"/>
          <cell r="E10160"/>
          <cell r="F10160" t="str">
            <v>5290501</v>
          </cell>
          <cell r="G10160" t="str">
            <v>5290501</v>
          </cell>
          <cell r="H10160" t="str">
            <v>AA</v>
          </cell>
          <cell r="I10160" t="str">
            <v>MIX + MATCH POLAR BEAR JOGGER 10 12 E4K PRINTS NA LONG PAJAMA</v>
          </cell>
        </row>
        <row r="10161">
          <cell r="B10161">
            <v>1120245</v>
          </cell>
          <cell r="C10161">
            <v>2479900</v>
          </cell>
          <cell r="D10161"/>
          <cell r="E10161"/>
          <cell r="F10161" t="str">
            <v>5290501</v>
          </cell>
          <cell r="G10161" t="str">
            <v>5290501</v>
          </cell>
          <cell r="H10161" t="str">
            <v>AA</v>
          </cell>
          <cell r="I10161" t="str">
            <v>MIX + MATCH POLAR BEAR JOGGER 14 16 E4K PRINTS NA LONG PAJAMA</v>
          </cell>
        </row>
        <row r="10162">
          <cell r="B10162">
            <v>1120246</v>
          </cell>
          <cell r="C10162">
            <v>2480000</v>
          </cell>
          <cell r="D10162"/>
          <cell r="E10162"/>
          <cell r="F10162" t="str">
            <v>5290501</v>
          </cell>
          <cell r="G10162" t="str">
            <v>5290501</v>
          </cell>
          <cell r="H10162" t="str">
            <v>AA</v>
          </cell>
          <cell r="I10162" t="str">
            <v>MIX + MATCH POLAR BEAR JOGGER 18 20 E4K PRINTS NA LONG PAJAMA</v>
          </cell>
        </row>
        <row r="10163">
          <cell r="B10163">
            <v>1120247</v>
          </cell>
          <cell r="C10163">
            <v>2480900</v>
          </cell>
          <cell r="D10163"/>
          <cell r="E10163"/>
          <cell r="F10163" t="str">
            <v>5290499</v>
          </cell>
          <cell r="G10163" t="str">
            <v>5290499</v>
          </cell>
          <cell r="H10163" t="str">
            <v>AA</v>
          </cell>
          <cell r="I10163" t="str">
            <v>MIX + MATCH STAR JOGGERS 6 8 E4K PRINTS NA LONG PAJAMA</v>
          </cell>
        </row>
        <row r="10164">
          <cell r="B10164">
            <v>1120248</v>
          </cell>
          <cell r="C10164">
            <v>2488300</v>
          </cell>
          <cell r="D10164"/>
          <cell r="E10164"/>
          <cell r="F10164" t="str">
            <v>5290499</v>
          </cell>
          <cell r="G10164" t="str">
            <v>5290499</v>
          </cell>
          <cell r="H10164" t="str">
            <v>AA</v>
          </cell>
          <cell r="I10164" t="str">
            <v>MIX + MATCH STAR JOGGERS 10 12 E4K PRINTS NA LONG PAJAMA</v>
          </cell>
        </row>
        <row r="10165">
          <cell r="B10165">
            <v>1120249</v>
          </cell>
          <cell r="C10165">
            <v>2488400</v>
          </cell>
          <cell r="D10165"/>
          <cell r="E10165"/>
          <cell r="F10165" t="str">
            <v>5290499</v>
          </cell>
          <cell r="G10165" t="str">
            <v>5290499</v>
          </cell>
          <cell r="H10165" t="str">
            <v>AA</v>
          </cell>
          <cell r="I10165" t="str">
            <v>MIX + MATCH STAR JOGGERS 14 16 E4K PRINTS NA LONG PAJAMA</v>
          </cell>
        </row>
        <row r="10166">
          <cell r="B10166">
            <v>1120252</v>
          </cell>
          <cell r="C10166">
            <v>2493800</v>
          </cell>
          <cell r="D10166"/>
          <cell r="E10166"/>
          <cell r="F10166" t="str">
            <v>5298988</v>
          </cell>
          <cell r="G10166" t="str">
            <v>5298988</v>
          </cell>
          <cell r="H10166" t="str">
            <v>AA</v>
          </cell>
          <cell r="I10166" t="str">
            <v>K2 MINI BROSUR 10LU SET ONE SIZE E1A CLEAR NA REPRESENTATIVE INCENTIVES</v>
          </cell>
        </row>
        <row r="10167">
          <cell r="B10167">
            <v>1120257</v>
          </cell>
          <cell r="C10167">
            <v>2494100</v>
          </cell>
          <cell r="D10167"/>
          <cell r="E10167"/>
          <cell r="F10167" t="str">
            <v>5285800</v>
          </cell>
          <cell r="G10167" t="str">
            <v>5285800</v>
          </cell>
          <cell r="H10167" t="str">
            <v>AA</v>
          </cell>
          <cell r="I10167" t="str">
            <v>SAUNDRA INITIAL NECKLACE E4K GOLD COLOR GROUP D NA NECKLACE DROP</v>
          </cell>
        </row>
        <row r="10168">
          <cell r="B10168">
            <v>1120258</v>
          </cell>
          <cell r="C10168">
            <v>2499500</v>
          </cell>
          <cell r="D10168"/>
          <cell r="E10168"/>
          <cell r="F10168" t="str">
            <v>5285800</v>
          </cell>
          <cell r="G10168" t="str">
            <v>5285800</v>
          </cell>
          <cell r="H10168" t="str">
            <v>AA</v>
          </cell>
          <cell r="I10168" t="str">
            <v>SAUNDRA INITIAL NECKLACE E4K GOLD COLOR GROUP E NA NECKLACE DROP</v>
          </cell>
        </row>
        <row r="10169">
          <cell r="B10169">
            <v>1120259</v>
          </cell>
          <cell r="C10169">
            <v>2534200</v>
          </cell>
          <cell r="D10169"/>
          <cell r="E10169"/>
          <cell r="F10169" t="str">
            <v>5285800</v>
          </cell>
          <cell r="G10169" t="str">
            <v>5285800</v>
          </cell>
          <cell r="H10169" t="str">
            <v>AA</v>
          </cell>
          <cell r="I10169" t="str">
            <v>SAUNDRA INITIAL NECKLACE E4K GOLD COLOR GROUP F NA NECKLACE DROP</v>
          </cell>
        </row>
        <row r="10170">
          <cell r="B10170">
            <v>1120260</v>
          </cell>
          <cell r="C10170">
            <v>2574000</v>
          </cell>
          <cell r="D10170"/>
          <cell r="E10170"/>
          <cell r="F10170" t="str">
            <v>5285800</v>
          </cell>
          <cell r="G10170" t="str">
            <v>5285800</v>
          </cell>
          <cell r="H10170" t="str">
            <v>AA</v>
          </cell>
          <cell r="I10170" t="str">
            <v>SAUNDRA INITIAL NECKLACE E4K GOLD COLOR GROUP G NA NECKLACE DROP</v>
          </cell>
        </row>
        <row r="10171">
          <cell r="B10171">
            <v>1120261</v>
          </cell>
          <cell r="C10171">
            <v>2596200</v>
          </cell>
          <cell r="D10171"/>
          <cell r="E10171"/>
          <cell r="F10171" t="str">
            <v>5285800</v>
          </cell>
          <cell r="G10171" t="str">
            <v>5285800</v>
          </cell>
          <cell r="H10171" t="str">
            <v>AA</v>
          </cell>
          <cell r="I10171" t="str">
            <v>SAUNDRA INITIAL NECKLACE E4K GOLD COLOR GROUP I NA NECKLACE DROP</v>
          </cell>
        </row>
        <row r="10172">
          <cell r="B10172">
            <v>1120262</v>
          </cell>
          <cell r="C10172">
            <v>2639100</v>
          </cell>
          <cell r="D10172"/>
          <cell r="E10172"/>
          <cell r="F10172" t="str">
            <v>5285800</v>
          </cell>
          <cell r="G10172" t="str">
            <v>5285800</v>
          </cell>
          <cell r="H10172" t="str">
            <v>AA</v>
          </cell>
          <cell r="I10172" t="str">
            <v>SAUNDRA INITIAL NECKLACE E4K GOLD COLOR GROUP K NA NECKLACE DROP</v>
          </cell>
        </row>
        <row r="10173">
          <cell r="B10173">
            <v>1120263</v>
          </cell>
          <cell r="C10173">
            <v>2703300</v>
          </cell>
          <cell r="D10173"/>
          <cell r="E10173"/>
          <cell r="F10173" t="str">
            <v>5285800</v>
          </cell>
          <cell r="G10173" t="str">
            <v>5285800</v>
          </cell>
          <cell r="H10173" t="str">
            <v>AA</v>
          </cell>
          <cell r="I10173" t="str">
            <v>SAUNDRA INITIAL NECKLACE E4K GOLD COLOR GROUP H NA NECKLACE DROP</v>
          </cell>
        </row>
        <row r="10174">
          <cell r="B10174">
            <v>1120264</v>
          </cell>
          <cell r="C10174">
            <v>2704000</v>
          </cell>
          <cell r="D10174"/>
          <cell r="E10174"/>
          <cell r="F10174" t="str">
            <v>5285800</v>
          </cell>
          <cell r="G10174" t="str">
            <v>5285800</v>
          </cell>
          <cell r="H10174" t="str">
            <v>AA</v>
          </cell>
          <cell r="I10174" t="str">
            <v>SAUNDRA INITIAL NECKLACE E4K GOLD COLOR GROUP O NA NECKLACE DROP</v>
          </cell>
        </row>
        <row r="10175">
          <cell r="B10175">
            <v>1120265</v>
          </cell>
          <cell r="C10175">
            <v>2704200</v>
          </cell>
          <cell r="D10175"/>
          <cell r="E10175"/>
          <cell r="F10175" t="str">
            <v>5285800</v>
          </cell>
          <cell r="G10175" t="str">
            <v>5285800</v>
          </cell>
          <cell r="H10175" t="str">
            <v>AA</v>
          </cell>
          <cell r="I10175" t="str">
            <v>SAUNDRA INITIAL NECKLACE E4K GOLD COLOR GROUP M NA NECKLACE DROP</v>
          </cell>
        </row>
        <row r="10176">
          <cell r="B10176">
            <v>1120266</v>
          </cell>
          <cell r="C10176">
            <v>2704400</v>
          </cell>
          <cell r="D10176"/>
          <cell r="E10176"/>
          <cell r="F10176" t="str">
            <v>5285800</v>
          </cell>
          <cell r="G10176" t="str">
            <v>5285800</v>
          </cell>
          <cell r="H10176" t="str">
            <v>AA</v>
          </cell>
          <cell r="I10176" t="str">
            <v>SAUNDRA INITIAL NECKLACE E4K GOLD COLOR GROUP N NA NECKLACE DROP</v>
          </cell>
        </row>
        <row r="10177">
          <cell r="B10177">
            <v>1120267</v>
          </cell>
          <cell r="C10177">
            <v>2704500</v>
          </cell>
          <cell r="D10177"/>
          <cell r="E10177"/>
          <cell r="F10177" t="str">
            <v>5285800</v>
          </cell>
          <cell r="G10177" t="str">
            <v>5285800</v>
          </cell>
          <cell r="H10177" t="str">
            <v>AA</v>
          </cell>
          <cell r="I10177" t="str">
            <v>SAUNDRA INITIAL NECKLACE E4K GOLD COLOR GROUP R NA NECKLACE DROP</v>
          </cell>
        </row>
        <row r="10178">
          <cell r="B10178">
            <v>1120268</v>
          </cell>
          <cell r="C10178">
            <v>2718400</v>
          </cell>
          <cell r="D10178"/>
          <cell r="E10178"/>
          <cell r="F10178" t="str">
            <v>5285800</v>
          </cell>
          <cell r="G10178" t="str">
            <v>5285800</v>
          </cell>
          <cell r="H10178" t="str">
            <v>AA</v>
          </cell>
          <cell r="I10178" t="str">
            <v>SAUNDRA INITIAL NECKLACE E4K GOLD COLOR GROUP S NA NECKLACE DROP</v>
          </cell>
        </row>
        <row r="10179">
          <cell r="B10179">
            <v>1120269</v>
          </cell>
          <cell r="C10179">
            <v>2735300</v>
          </cell>
          <cell r="D10179"/>
          <cell r="E10179"/>
          <cell r="F10179" t="str">
            <v>5285800</v>
          </cell>
          <cell r="G10179" t="str">
            <v>5285800</v>
          </cell>
          <cell r="H10179" t="str">
            <v>AA</v>
          </cell>
          <cell r="I10179" t="str">
            <v>SAUNDRA INITIAL NECKLACE E4K GOLD COLOR GROUP T NA NECKLACE DROP</v>
          </cell>
        </row>
        <row r="10180">
          <cell r="B10180">
            <v>1120270</v>
          </cell>
          <cell r="C10180">
            <v>2765300</v>
          </cell>
          <cell r="D10180"/>
          <cell r="E10180"/>
          <cell r="F10180" t="str">
            <v>5285800</v>
          </cell>
          <cell r="G10180" t="str">
            <v>5285800</v>
          </cell>
          <cell r="H10180" t="str">
            <v>AA</v>
          </cell>
          <cell r="I10180" t="str">
            <v>SAUNDRA INITIAL NECKLACE E4K GOLD COLOR GROUP Y NA NECKLACE DROP</v>
          </cell>
        </row>
        <row r="10181">
          <cell r="B10181">
            <v>1120271</v>
          </cell>
          <cell r="C10181">
            <v>2765400</v>
          </cell>
          <cell r="D10181"/>
          <cell r="E10181"/>
          <cell r="F10181" t="str">
            <v>5285800</v>
          </cell>
          <cell r="G10181" t="str">
            <v>5285800</v>
          </cell>
          <cell r="H10181" t="str">
            <v>AA</v>
          </cell>
          <cell r="I10181" t="str">
            <v>SAUNDRA INITIAL NECKLACE E4K GOLD COLOR GROUP Z NA NECKLACE DROP</v>
          </cell>
        </row>
        <row r="10182">
          <cell r="B10182">
            <v>1120274</v>
          </cell>
          <cell r="C10182">
            <v>2768400</v>
          </cell>
          <cell r="D10182"/>
          <cell r="E10182"/>
          <cell r="F10182" t="str">
            <v>5299000</v>
          </cell>
          <cell r="G10182" t="str">
            <v>5299000</v>
          </cell>
          <cell r="H10182" t="str">
            <v>AA</v>
          </cell>
          <cell r="I10182" t="str">
            <v>E-ARSIV FATURA BILGI YAZISI ONE SIZE TUR CLEAR NA SALES AIDS</v>
          </cell>
        </row>
        <row r="10183">
          <cell r="B10183">
            <v>1120275</v>
          </cell>
          <cell r="C10183">
            <v>2768500</v>
          </cell>
          <cell r="D10183"/>
          <cell r="E10183"/>
          <cell r="F10183" t="str">
            <v>5298990</v>
          </cell>
          <cell r="G10183" t="str">
            <v>5298990</v>
          </cell>
          <cell r="H10183" t="str">
            <v>AA</v>
          </cell>
          <cell r="I10183" t="str">
            <v>K2 KAZANC FIR.EL ILANI INCI ONE SIZE E1A CLEAR NA REPRESENTATIVE INCENTIVES</v>
          </cell>
        </row>
        <row r="10184">
          <cell r="B10184">
            <v>1120276</v>
          </cell>
          <cell r="C10184">
            <v>2773200</v>
          </cell>
          <cell r="D10184"/>
          <cell r="E10184"/>
          <cell r="F10184" t="str">
            <v>5298992</v>
          </cell>
          <cell r="G10184" t="str">
            <v>5298992</v>
          </cell>
          <cell r="H10184" t="str">
            <v>AA</v>
          </cell>
          <cell r="I10184" t="str">
            <v>K2 KAZANC FIR.EL ILANI CLAS ONE SIZE E1A CLEAR NA REPRESENTATIVE INCENTIVES</v>
          </cell>
        </row>
        <row r="10185">
          <cell r="B10185">
            <v>1120277</v>
          </cell>
          <cell r="C10185">
            <v>2796400</v>
          </cell>
          <cell r="D10185"/>
          <cell r="E10185"/>
          <cell r="F10185" t="str">
            <v>5298994</v>
          </cell>
          <cell r="G10185" t="str">
            <v>5298994</v>
          </cell>
          <cell r="H10185" t="str">
            <v>AA</v>
          </cell>
          <cell r="I10185" t="str">
            <v>K2 KAZANC FIR.EL ILAN CLS PLUS ONE SIZE E1A CLEAR NA REPRESENTATIVE INCENTIVES</v>
          </cell>
        </row>
        <row r="10186">
          <cell r="B10186">
            <v>1120278</v>
          </cell>
          <cell r="C10186">
            <v>2802200</v>
          </cell>
          <cell r="D10186"/>
          <cell r="E10186"/>
          <cell r="F10186" t="str">
            <v>5298996</v>
          </cell>
          <cell r="G10186" t="str">
            <v>5298996</v>
          </cell>
          <cell r="H10186" t="str">
            <v>AA</v>
          </cell>
          <cell r="I10186" t="str">
            <v>K2 KAZ. FIRS.EL ILANI A.CLUB ONE SIZE E1A CLEAR NA REPRESENTATIVE INCENTIVES</v>
          </cell>
        </row>
        <row r="10187">
          <cell r="B10187">
            <v>1120279</v>
          </cell>
          <cell r="C10187">
            <v>2810100</v>
          </cell>
          <cell r="D10187"/>
          <cell r="E10187"/>
          <cell r="F10187" t="str">
            <v>5298998</v>
          </cell>
          <cell r="G10187" t="str">
            <v>5298998</v>
          </cell>
          <cell r="H10187" t="str">
            <v>AA</v>
          </cell>
          <cell r="I10187" t="str">
            <v>K2 KAZ.FIRS.EL ILANI E.CLUB ONE SIZE E1A CLEAR NA REPRESENTATIVE INCENTIVES</v>
          </cell>
        </row>
        <row r="10188">
          <cell r="B10188">
            <v>1120479</v>
          </cell>
          <cell r="C10188">
            <v>2812500</v>
          </cell>
          <cell r="D10188"/>
          <cell r="E10188"/>
          <cell r="F10188" t="str">
            <v>5231176</v>
          </cell>
          <cell r="G10188" t="str">
            <v>5231176</v>
          </cell>
          <cell r="H10188" t="str">
            <v>AA</v>
          </cell>
          <cell r="I10188" t="str">
            <v>KAYLYN NECKLACE ONE SIZE E4K PURPLES GOLDTONE + PURPLE NA NECKLACE DROP</v>
          </cell>
        </row>
        <row r="10189">
          <cell r="B10189">
            <v>1120580</v>
          </cell>
          <cell r="C10189">
            <v>2869800</v>
          </cell>
          <cell r="D10189"/>
          <cell r="E10189"/>
          <cell r="F10189" t="str">
            <v>5299155</v>
          </cell>
          <cell r="G10189" t="str">
            <v>5299155</v>
          </cell>
          <cell r="H10189" t="str">
            <v>AA</v>
          </cell>
          <cell r="I10189" t="str">
            <v>SL SELTIFIKA ONE SIZE E1A METALICS NA REPRESENTATIVE INCENTIVES</v>
          </cell>
        </row>
        <row r="10190">
          <cell r="B10190">
            <v>1120665</v>
          </cell>
          <cell r="C10190">
            <v>2934200</v>
          </cell>
          <cell r="D10190"/>
          <cell r="E10190"/>
          <cell r="F10190" t="str">
            <v>1192986</v>
          </cell>
          <cell r="G10190" t="str">
            <v>1192986</v>
          </cell>
          <cell r="H10190" t="str">
            <v>AA</v>
          </cell>
          <cell r="I10190" t="str">
            <v>SPF 0 750 ML E3F 1Q 2017 MST CRM AVON CARE (NO SUB BRAND APPLIE</v>
          </cell>
        </row>
        <row r="10191">
          <cell r="B10191">
            <v>1120668</v>
          </cell>
          <cell r="C10191">
            <v>2949800</v>
          </cell>
          <cell r="D10191"/>
          <cell r="E10191"/>
          <cell r="F10191" t="str">
            <v>1192984</v>
          </cell>
          <cell r="G10191" t="str">
            <v>1192984</v>
          </cell>
          <cell r="H10191" t="str">
            <v>AA</v>
          </cell>
          <cell r="I10191" t="str">
            <v>SPF 0 100 ML E3F 1Q 2017 WD MST CRM AVON CARE (NO SUB BRAND APPLIE</v>
          </cell>
        </row>
        <row r="10192">
          <cell r="B10192">
            <v>1120671</v>
          </cell>
          <cell r="C10192">
            <v>2967700</v>
          </cell>
          <cell r="D10192"/>
          <cell r="E10192"/>
          <cell r="F10192" t="str">
            <v>1192985</v>
          </cell>
          <cell r="G10192" t="str">
            <v>1192985</v>
          </cell>
          <cell r="H10192" t="str">
            <v>AA</v>
          </cell>
          <cell r="I10192" t="str">
            <v>NON FLAVOREDSPF 0 4.5 GRAMS E3F 1Q 2017 WD LIP BLM AVON CARE (NO SUB BRAND APPLIE</v>
          </cell>
        </row>
        <row r="10193">
          <cell r="B10193">
            <v>1120674</v>
          </cell>
          <cell r="C10193">
            <v>3010100</v>
          </cell>
          <cell r="D10193"/>
          <cell r="E10193"/>
          <cell r="F10193" t="str">
            <v>1192983</v>
          </cell>
          <cell r="G10193" t="str">
            <v>1192983</v>
          </cell>
          <cell r="H10193" t="str">
            <v>AA</v>
          </cell>
          <cell r="I10193" t="str">
            <v>SPF 0 400 ML E3F 1Q 2017 WD MOISTURIZER LOTION AVON CARE (NO SUB BRAND APPLIE</v>
          </cell>
        </row>
        <row r="10194">
          <cell r="B10194">
            <v>1120683</v>
          </cell>
          <cell r="C10194">
            <v>3092500</v>
          </cell>
          <cell r="D10194"/>
          <cell r="E10194"/>
          <cell r="F10194" t="str">
            <v>1192551</v>
          </cell>
          <cell r="G10194" t="str">
            <v>1192551</v>
          </cell>
          <cell r="H10194" t="str">
            <v>AA</v>
          </cell>
          <cell r="I10194" t="str">
            <v>4 ML E4K SACHET 4Q 2016 ANTI-AGING SMPL PACKETTE ANEW ULT</v>
          </cell>
        </row>
        <row r="10195">
          <cell r="B10195">
            <v>1120752</v>
          </cell>
          <cell r="C10195">
            <v>3094200</v>
          </cell>
          <cell r="D10195"/>
          <cell r="E10195"/>
          <cell r="F10195" t="str">
            <v>5287203</v>
          </cell>
          <cell r="G10195" t="str">
            <v>5287203</v>
          </cell>
          <cell r="H10195" t="str">
            <v>AA</v>
          </cell>
          <cell r="I10195" t="str">
            <v>SIAN QUILTED CROSS BODY BAG E4K REDS NA HANDBAG MESSENGER-CROSSBODY</v>
          </cell>
        </row>
        <row r="10196">
          <cell r="B10196">
            <v>1120755</v>
          </cell>
          <cell r="C10196">
            <v>3178700</v>
          </cell>
          <cell r="D10196"/>
          <cell r="E10196"/>
          <cell r="F10196" t="str">
            <v>1192542</v>
          </cell>
          <cell r="G10196" t="str">
            <v>1192542</v>
          </cell>
          <cell r="H10196" t="str">
            <v>AA</v>
          </cell>
          <cell r="I10196" t="str">
            <v>SPF 0 30 ML E3F 1Q 2017 MST CRM P.SPA AFRICAN SHEA BUTTER W GI</v>
          </cell>
        </row>
        <row r="10197">
          <cell r="B10197">
            <v>1120758</v>
          </cell>
          <cell r="C10197">
            <v>3253400</v>
          </cell>
          <cell r="D10197"/>
          <cell r="E10197"/>
          <cell r="F10197" t="str">
            <v>1192543</v>
          </cell>
          <cell r="G10197" t="str">
            <v>1192543</v>
          </cell>
          <cell r="H10197" t="str">
            <v>AA</v>
          </cell>
          <cell r="I10197" t="str">
            <v>150 ML E3F 1Q 17 TRMT CRM FOOT WORKS HEALTHY</v>
          </cell>
        </row>
        <row r="10198">
          <cell r="B10198">
            <v>1120760</v>
          </cell>
          <cell r="C10198">
            <v>3253800</v>
          </cell>
          <cell r="D10198"/>
          <cell r="E10198"/>
          <cell r="F10198" t="str">
            <v>1192903</v>
          </cell>
          <cell r="G10198" t="str">
            <v>1192903</v>
          </cell>
          <cell r="H10198" t="str">
            <v>AA</v>
          </cell>
          <cell r="I10198" t="str">
            <v>3 PIECE(S) E3F 1Q17 GIFT SET SPA</v>
          </cell>
        </row>
        <row r="10199">
          <cell r="B10199">
            <v>1120764</v>
          </cell>
          <cell r="C10199">
            <v>3286200</v>
          </cell>
          <cell r="D10199"/>
          <cell r="E10199"/>
          <cell r="F10199" t="str">
            <v>1192913</v>
          </cell>
          <cell r="G10199" t="str">
            <v>1192913</v>
          </cell>
          <cell r="H10199" t="str">
            <v>AA</v>
          </cell>
          <cell r="I10199" t="str">
            <v>250 ML E3F 1Q17 S-GEL SENSES (NO SUB BRAND)</v>
          </cell>
        </row>
        <row r="10200">
          <cell r="B10200">
            <v>1120766</v>
          </cell>
          <cell r="C10200">
            <v>3290000</v>
          </cell>
          <cell r="D10200"/>
          <cell r="E10200"/>
          <cell r="F10200" t="str">
            <v>1192544</v>
          </cell>
          <cell r="G10200" t="str">
            <v>1192544</v>
          </cell>
          <cell r="H10200" t="str">
            <v>AA</v>
          </cell>
          <cell r="I10200" t="str">
            <v>100 ML E3F 2Q17 DEOD SPR FOOT WORKS BEAUTIFUL</v>
          </cell>
        </row>
        <row r="10201">
          <cell r="B10201">
            <v>1120769</v>
          </cell>
          <cell r="C10201">
            <v>3323900</v>
          </cell>
          <cell r="D10201"/>
          <cell r="E10201"/>
          <cell r="F10201" t="str">
            <v>1192545</v>
          </cell>
          <cell r="G10201" t="str">
            <v>1192545</v>
          </cell>
          <cell r="H10201" t="str">
            <v>AA</v>
          </cell>
          <cell r="I10201" t="str">
            <v>75 ML E4K 2Q17 CLN SCR FOOT WORKS BEAUTIFUL</v>
          </cell>
        </row>
        <row r="10202">
          <cell r="B10202">
            <v>1120773</v>
          </cell>
          <cell r="C10202">
            <v>3463000</v>
          </cell>
          <cell r="D10202"/>
          <cell r="E10202"/>
          <cell r="F10202" t="str">
            <v>1192546</v>
          </cell>
          <cell r="G10202" t="str">
            <v>1192546</v>
          </cell>
          <cell r="H10202" t="str">
            <v>AA</v>
          </cell>
          <cell r="I10202" t="str">
            <v>75 ML E4K 2Q17 MOISTURIZER LOTION FOOT WORKS BEAUTIFUL</v>
          </cell>
        </row>
        <row r="10203">
          <cell r="B10203">
            <v>1120853</v>
          </cell>
          <cell r="C10203">
            <v>3728400</v>
          </cell>
          <cell r="D10203"/>
          <cell r="E10203"/>
          <cell r="F10203" t="str">
            <v>1192924</v>
          </cell>
          <cell r="G10203" t="str">
            <v>1192924</v>
          </cell>
          <cell r="H10203" t="str">
            <v>AA</v>
          </cell>
          <cell r="I10203" t="str">
            <v>SPF 0 50 ML E2A 50ML FLANKER EDT SPR SMR WH</v>
          </cell>
        </row>
        <row r="10204">
          <cell r="B10204">
            <v>1120962</v>
          </cell>
          <cell r="C10204">
            <v>4563700</v>
          </cell>
          <cell r="D10204"/>
          <cell r="E10204"/>
          <cell r="F10204" t="str">
            <v>5299606</v>
          </cell>
          <cell r="G10204" t="str">
            <v>5299606</v>
          </cell>
          <cell r="H10204" t="str">
            <v>AA</v>
          </cell>
          <cell r="I10204" t="str">
            <v>K03-16 STARTER K E1A NA SALES AIDS</v>
          </cell>
        </row>
        <row r="10205">
          <cell r="B10205">
            <v>1120963</v>
          </cell>
          <cell r="C10205">
            <v>4563900</v>
          </cell>
          <cell r="D10205"/>
          <cell r="E10205"/>
          <cell r="F10205" t="str">
            <v>5299608</v>
          </cell>
          <cell r="G10205" t="str">
            <v>5299608</v>
          </cell>
          <cell r="H10205" t="str">
            <v>AA</v>
          </cell>
          <cell r="I10205" t="str">
            <v>KING EGGMASTER YUM.PIÂ¿IRICI ONE SIZE E1A CLEAR NA REPRESENTATIVE INCENTIVES</v>
          </cell>
        </row>
        <row r="10206">
          <cell r="B10206">
            <v>1120964</v>
          </cell>
          <cell r="C10206">
            <v>4564000</v>
          </cell>
          <cell r="D10206"/>
          <cell r="E10206"/>
          <cell r="F10206" t="str">
            <v>5299610</v>
          </cell>
          <cell r="G10206" t="str">
            <v>5299610</v>
          </cell>
          <cell r="H10206" t="str">
            <v>AA</v>
          </cell>
          <cell r="I10206" t="str">
            <v>K03-16 K DOLU BAS. SETI E1A NA SALES AIDS</v>
          </cell>
        </row>
        <row r="10207">
          <cell r="B10207">
            <v>1120965</v>
          </cell>
          <cell r="C10207">
            <v>4581600</v>
          </cell>
          <cell r="D10207"/>
          <cell r="E10207"/>
          <cell r="F10207" t="str">
            <v>5299612</v>
          </cell>
          <cell r="G10207" t="str">
            <v>5299612</v>
          </cell>
          <cell r="H10207" t="str">
            <v>AA</v>
          </cell>
          <cell r="I10207" t="str">
            <v>K03-16 MAKYAJ NUM SET E1A NA SALES AIDS</v>
          </cell>
        </row>
        <row r="10208">
          <cell r="B10208">
            <v>1120967</v>
          </cell>
          <cell r="C10208">
            <v>4610500</v>
          </cell>
          <cell r="D10208"/>
          <cell r="E10208"/>
          <cell r="F10208" t="str">
            <v>5299618</v>
          </cell>
          <cell r="G10208" t="str">
            <v>5299618</v>
          </cell>
          <cell r="H10208" t="str">
            <v>AA</v>
          </cell>
          <cell r="I10208" t="str">
            <v>K03-16 P NUM SET E1A NA SALES AIDS</v>
          </cell>
        </row>
        <row r="10209">
          <cell r="B10209">
            <v>1120992</v>
          </cell>
          <cell r="C10209">
            <v>4633100</v>
          </cell>
          <cell r="D10209"/>
          <cell r="E10209"/>
          <cell r="F10209" t="str">
            <v>5299633</v>
          </cell>
          <cell r="G10209" t="str">
            <v>5299633</v>
          </cell>
          <cell r="H10209" t="str">
            <v>AA</v>
          </cell>
          <cell r="I10209" t="str">
            <v>K3-16 MINI BROSUR E1A NA CATALOG FOR CUSTOMERS</v>
          </cell>
        </row>
        <row r="10210">
          <cell r="B10210">
            <v>1121158</v>
          </cell>
          <cell r="C10210">
            <v>4653000</v>
          </cell>
          <cell r="D10210"/>
          <cell r="E10210"/>
          <cell r="F10210" t="str">
            <v>5295739</v>
          </cell>
          <cell r="G10210" t="str">
            <v>5295739</v>
          </cell>
          <cell r="H10210" t="str">
            <v>AA</v>
          </cell>
          <cell r="I10210" t="str">
            <v>AVA THE BEAR HAT E4K NA HAT</v>
          </cell>
        </row>
        <row r="10211">
          <cell r="B10211">
            <v>1121159</v>
          </cell>
          <cell r="C10211">
            <v>4654100</v>
          </cell>
          <cell r="D10211"/>
          <cell r="E10211"/>
          <cell r="F10211" t="str">
            <v>5295741</v>
          </cell>
          <cell r="G10211" t="str">
            <v>5295741</v>
          </cell>
          <cell r="H10211" t="str">
            <v>AA</v>
          </cell>
          <cell r="I10211" t="str">
            <v>AVA THE BEAR SCARF E4K NA SCARF</v>
          </cell>
        </row>
        <row r="10212">
          <cell r="B10212">
            <v>1121338</v>
          </cell>
          <cell r="C10212">
            <v>5204100</v>
          </cell>
          <cell r="D10212"/>
          <cell r="E10212"/>
          <cell r="F10212" t="str">
            <v>5300006</v>
          </cell>
          <cell r="G10212" t="str">
            <v>5300006</v>
          </cell>
          <cell r="H10212" t="str">
            <v>AA</v>
          </cell>
          <cell r="I10212" t="str">
            <v>K04-16 KATALOGU E1A NA CATALOG FOR CUSTOMERS</v>
          </cell>
        </row>
        <row r="10213">
          <cell r="B10213">
            <v>1121339</v>
          </cell>
          <cell r="C10213">
            <v>5204500</v>
          </cell>
          <cell r="D10213"/>
          <cell r="E10213"/>
          <cell r="F10213" t="str">
            <v>5300010</v>
          </cell>
          <cell r="G10213" t="str">
            <v>5300010</v>
          </cell>
          <cell r="H10213" t="str">
            <v>AA</v>
          </cell>
          <cell r="I10213" t="str">
            <v>K04-16 KATALOGU+FB E1A NA CATALOG FOR CUSTOMERS</v>
          </cell>
        </row>
        <row r="10214">
          <cell r="B10214">
            <v>1121340</v>
          </cell>
          <cell r="C10214">
            <v>5210400</v>
          </cell>
          <cell r="D10214"/>
          <cell r="E10214"/>
          <cell r="F10214" t="str">
            <v>5300012</v>
          </cell>
          <cell r="G10214" t="str">
            <v>5300012</v>
          </cell>
          <cell r="H10214" t="str">
            <v>AA</v>
          </cell>
          <cell r="I10214" t="str">
            <v>K04-16 KATALOGU 5LI E1A NA CATALOG FOR CUSTOMERS</v>
          </cell>
        </row>
        <row r="10215">
          <cell r="B10215">
            <v>1121341</v>
          </cell>
          <cell r="C10215">
            <v>5210500</v>
          </cell>
          <cell r="D10215"/>
          <cell r="E10215"/>
          <cell r="F10215" t="str">
            <v>5300016</v>
          </cell>
          <cell r="G10215" t="str">
            <v>5300016</v>
          </cell>
          <cell r="H10215" t="str">
            <v>AA</v>
          </cell>
          <cell r="I10215" t="str">
            <v>K04-16 KATALOGU 20LI 1 E1A 002 NA CATALOG FOR CUSTOMERS</v>
          </cell>
        </row>
        <row r="10216">
          <cell r="B10216">
            <v>1121342</v>
          </cell>
          <cell r="C10216">
            <v>5216800</v>
          </cell>
          <cell r="D10216"/>
          <cell r="E10216"/>
          <cell r="F10216" t="str">
            <v>5300018</v>
          </cell>
          <cell r="G10216" t="str">
            <v>5300018</v>
          </cell>
          <cell r="H10216" t="str">
            <v>AA</v>
          </cell>
          <cell r="I10216" t="str">
            <v>K04-16 KATALOGU 40LI E1A NA CATALOG FOR CUSTOMERS</v>
          </cell>
        </row>
        <row r="10217">
          <cell r="B10217">
            <v>1121344</v>
          </cell>
          <cell r="C10217">
            <v>5223500</v>
          </cell>
          <cell r="D10217"/>
          <cell r="E10217"/>
          <cell r="F10217" t="str">
            <v>5300022</v>
          </cell>
          <cell r="G10217" t="str">
            <v>5300022</v>
          </cell>
          <cell r="H10217" t="str">
            <v>AA</v>
          </cell>
          <cell r="I10217" t="str">
            <v>K04-16 KATALOGU 5LI FB YOK E1A NA CATALOG FOR CUSTOMERS</v>
          </cell>
        </row>
        <row r="10218">
          <cell r="B10218">
            <v>1121434</v>
          </cell>
          <cell r="C10218">
            <v>5483600</v>
          </cell>
          <cell r="D10218"/>
          <cell r="E10218"/>
          <cell r="F10218" t="str">
            <v>5300054</v>
          </cell>
          <cell r="G10218" t="str">
            <v>5300054</v>
          </cell>
          <cell r="H10218" t="str">
            <v>AA</v>
          </cell>
          <cell r="I10218" t="str">
            <v>K04-16 FIRSAT BROSURU E1A NA CATALOG FOR CUSTOMERS</v>
          </cell>
        </row>
        <row r="10219">
          <cell r="B10219">
            <v>1121435</v>
          </cell>
          <cell r="C10219">
            <v>5485900</v>
          </cell>
          <cell r="D10219"/>
          <cell r="E10219"/>
          <cell r="F10219" t="str">
            <v>5300041</v>
          </cell>
          <cell r="G10219" t="str">
            <v>5300041</v>
          </cell>
          <cell r="H10219" t="str">
            <v>AA</v>
          </cell>
          <cell r="I10219" t="str">
            <v>K04-16 KATALOGU 20LI FB YOK E1A NA CATALOG FOR CUSTOMERS</v>
          </cell>
        </row>
        <row r="10220">
          <cell r="B10220">
            <v>1122019</v>
          </cell>
          <cell r="C10220">
            <v>6330400</v>
          </cell>
          <cell r="D10220"/>
          <cell r="E10220"/>
          <cell r="F10220" t="str">
            <v>5287270</v>
          </cell>
          <cell r="G10220" t="str">
            <v>5287270</v>
          </cell>
          <cell r="H10220" t="str">
            <v>AA</v>
          </cell>
          <cell r="I10220" t="str">
            <v>CIRCUS MONKEY ALL IN ONE 3 4 E4K NA LONG PAJAMA</v>
          </cell>
        </row>
        <row r="10221">
          <cell r="B10221">
            <v>1122020</v>
          </cell>
          <cell r="C10221">
            <v>6339200</v>
          </cell>
          <cell r="D10221"/>
          <cell r="E10221"/>
          <cell r="F10221" t="str">
            <v>5287270</v>
          </cell>
          <cell r="G10221" t="str">
            <v>5287270</v>
          </cell>
          <cell r="H10221" t="str">
            <v>AA</v>
          </cell>
          <cell r="I10221" t="str">
            <v>CIRCUS MONKEY ALL IN ONE 5 6 E4K NA LONG PAJAMA</v>
          </cell>
        </row>
        <row r="10222">
          <cell r="B10222">
            <v>1122021</v>
          </cell>
          <cell r="C10222">
            <v>6373600</v>
          </cell>
          <cell r="D10222"/>
          <cell r="E10222"/>
          <cell r="F10222" t="str">
            <v>5287270</v>
          </cell>
          <cell r="G10222" t="str">
            <v>5287270</v>
          </cell>
          <cell r="H10222" t="str">
            <v>AA</v>
          </cell>
          <cell r="I10222" t="str">
            <v>CIRCUS MONKEY ALL IN ONE 7 8 E4K NA LONG PAJAMA</v>
          </cell>
        </row>
        <row r="10223">
          <cell r="B10223">
            <v>1122022</v>
          </cell>
          <cell r="C10223">
            <v>6374000</v>
          </cell>
          <cell r="D10223"/>
          <cell r="E10223"/>
          <cell r="F10223" t="str">
            <v>5288898</v>
          </cell>
          <cell r="G10223" t="str">
            <v>5288898</v>
          </cell>
          <cell r="H10223" t="str">
            <v>AA</v>
          </cell>
          <cell r="I10223" t="str">
            <v>FOOLS GOLD GLITTER PHONE CASE 5 E4K GOLD COLOR GROUP NA CELLPHONE FASHION ACCESSORY</v>
          </cell>
        </row>
        <row r="10224">
          <cell r="B10224">
            <v>1122023</v>
          </cell>
          <cell r="C10224">
            <v>6374100</v>
          </cell>
          <cell r="D10224"/>
          <cell r="E10224"/>
          <cell r="F10224" t="str">
            <v>5288898</v>
          </cell>
          <cell r="G10224" t="str">
            <v>5288898</v>
          </cell>
          <cell r="H10224" t="str">
            <v>AA</v>
          </cell>
          <cell r="I10224" t="str">
            <v>FOOLS GOLD GLITTER PHONE CASE 6 E4K GOLD COLOR GROUP NA CELLPHONE FASHION ACCESSORY</v>
          </cell>
        </row>
        <row r="10225">
          <cell r="B10225">
            <v>1122024</v>
          </cell>
          <cell r="C10225">
            <v>6374200</v>
          </cell>
          <cell r="D10225"/>
          <cell r="E10225"/>
          <cell r="F10225" t="str">
            <v>5300654</v>
          </cell>
          <cell r="G10225" t="str">
            <v>5300654</v>
          </cell>
          <cell r="H10225" t="str">
            <v>AA</v>
          </cell>
          <cell r="I10225" t="str">
            <v>K04-16 KAT.YENI 10LU E1A NA CATALOG FOR CUSTOMERS</v>
          </cell>
        </row>
        <row r="10226">
          <cell r="B10226">
            <v>1122025</v>
          </cell>
          <cell r="C10226">
            <v>6374300</v>
          </cell>
          <cell r="D10226"/>
          <cell r="E10226"/>
          <cell r="F10226" t="str">
            <v>5300656</v>
          </cell>
          <cell r="G10226" t="str">
            <v>5300656</v>
          </cell>
          <cell r="H10226" t="str">
            <v>AA</v>
          </cell>
          <cell r="I10226" t="str">
            <v>K04-16 PANO.YENI E1A NA CATALOG FOR CUSTOMERS</v>
          </cell>
        </row>
        <row r="10227">
          <cell r="B10227">
            <v>1122029</v>
          </cell>
          <cell r="C10227">
            <v>6384300</v>
          </cell>
          <cell r="D10227"/>
          <cell r="E10227"/>
          <cell r="F10227" t="str">
            <v>5300664</v>
          </cell>
          <cell r="G10227" t="str">
            <v>5300664</v>
          </cell>
          <cell r="H10227" t="str">
            <v>AA</v>
          </cell>
          <cell r="I10227" t="str">
            <v>2 PIECE(S) E1A CM5300664 IMPLEMENT GIFT SET AVON</v>
          </cell>
        </row>
        <row r="10228">
          <cell r="B10228">
            <v>1122066</v>
          </cell>
          <cell r="C10228">
            <v>6427200</v>
          </cell>
          <cell r="D10228"/>
          <cell r="E10228"/>
          <cell r="F10228" t="str">
            <v>5300676</v>
          </cell>
          <cell r="G10228" t="str">
            <v>5300676</v>
          </cell>
          <cell r="H10228" t="str">
            <v>AA</v>
          </cell>
          <cell r="I10228" t="str">
            <v>4 PIECE(S) E1A CM5300676 IMPLEMENT GIFT SET AVON</v>
          </cell>
        </row>
        <row r="10229">
          <cell r="B10229">
            <v>1122153</v>
          </cell>
          <cell r="C10229">
            <v>6427500</v>
          </cell>
          <cell r="D10229"/>
          <cell r="E10229"/>
          <cell r="F10229" t="str">
            <v>1192350</v>
          </cell>
          <cell r="G10229" t="str">
            <v>1192350</v>
          </cell>
          <cell r="H10229" t="str">
            <v>AA</v>
          </cell>
          <cell r="I10229" t="str">
            <v>SPF 0 150 ML E3FMESMERIZE RED HER BL MOISTURIZER LOTION MESMERIZE BLACK</v>
          </cell>
        </row>
        <row r="10230">
          <cell r="B10230">
            <v>1122167</v>
          </cell>
          <cell r="C10230">
            <v>6435900</v>
          </cell>
          <cell r="D10230"/>
          <cell r="E10230"/>
          <cell r="F10230" t="str">
            <v>5300870</v>
          </cell>
          <cell r="G10230" t="str">
            <v>5300870</v>
          </cell>
          <cell r="H10230" t="str">
            <v>AA</v>
          </cell>
          <cell r="I10230" t="str">
            <v>5 PIECE(S) E1A CM5300870 IMPLEMENT GIFT SET AVON</v>
          </cell>
        </row>
        <row r="10231">
          <cell r="B10231">
            <v>1122169</v>
          </cell>
          <cell r="C10231">
            <v>6483800</v>
          </cell>
          <cell r="D10231"/>
          <cell r="E10231"/>
          <cell r="F10231" t="str">
            <v>5300874</v>
          </cell>
          <cell r="G10231" t="str">
            <v>5300874</v>
          </cell>
          <cell r="H10231" t="str">
            <v>AA</v>
          </cell>
          <cell r="I10231" t="str">
            <v>25 PIECE(S) E1A CM5300874 IMPLEMENT GIFT SET AVON</v>
          </cell>
        </row>
        <row r="10232">
          <cell r="B10232">
            <v>1122205</v>
          </cell>
          <cell r="C10232">
            <v>6510700</v>
          </cell>
          <cell r="D10232"/>
          <cell r="E10232"/>
          <cell r="F10232" t="str">
            <v>5300876</v>
          </cell>
          <cell r="G10232" t="str">
            <v>5300876</v>
          </cell>
          <cell r="H10232" t="str">
            <v>AA</v>
          </cell>
          <cell r="I10232" t="str">
            <v>25 PIECE(S) E1A CM5300876 IMPLEMENT GIFT SET AVON</v>
          </cell>
        </row>
        <row r="10233">
          <cell r="B10233">
            <v>1122206</v>
          </cell>
          <cell r="C10233">
            <v>6511500</v>
          </cell>
          <cell r="D10233"/>
          <cell r="E10233"/>
          <cell r="F10233" t="str">
            <v>5300878</v>
          </cell>
          <cell r="G10233" t="str">
            <v>5300878</v>
          </cell>
          <cell r="H10233" t="str">
            <v>AA</v>
          </cell>
          <cell r="I10233" t="str">
            <v>25 PIECE(S) E1A CM5300878 IMPLEMENT GIFT SET AVON</v>
          </cell>
        </row>
        <row r="10234">
          <cell r="B10234">
            <v>1122207</v>
          </cell>
          <cell r="C10234">
            <v>6512200</v>
          </cell>
          <cell r="D10234"/>
          <cell r="E10234"/>
          <cell r="F10234" t="str">
            <v>5300880</v>
          </cell>
          <cell r="G10234" t="str">
            <v>5300880</v>
          </cell>
          <cell r="H10234" t="str">
            <v>AA</v>
          </cell>
          <cell r="I10234" t="str">
            <v>3 PIECE(S) E1A CM5300880 IMPLEMENT GIFT SET AVON</v>
          </cell>
        </row>
        <row r="10235">
          <cell r="B10235">
            <v>1122315</v>
          </cell>
          <cell r="C10235">
            <v>6610000</v>
          </cell>
          <cell r="D10235"/>
          <cell r="E10235"/>
          <cell r="F10235" t="str">
            <v>1192995</v>
          </cell>
          <cell r="G10235" t="str">
            <v>1192995</v>
          </cell>
          <cell r="H10235" t="str">
            <v>AA</v>
          </cell>
          <cell r="I10235" t="str">
            <v>200 ML E3F 1Q 2017 CLN LTN AVON CARE (NO SUB BRAND APPLIE</v>
          </cell>
        </row>
        <row r="10236">
          <cell r="B10236">
            <v>1122318</v>
          </cell>
          <cell r="C10236">
            <v>6610300</v>
          </cell>
          <cell r="D10236"/>
          <cell r="E10236"/>
          <cell r="F10236" t="str">
            <v>1192988</v>
          </cell>
          <cell r="G10236" t="str">
            <v>1192988</v>
          </cell>
          <cell r="H10236" t="str">
            <v>AA</v>
          </cell>
          <cell r="I10236" t="str">
            <v>SPF 0 400 ML E3F 1Q 2017 COLLECTION MOISTURIZER LOTION AVON CARE (NO SUB BRAND APPLIE</v>
          </cell>
        </row>
        <row r="10237">
          <cell r="B10237">
            <v>1122323</v>
          </cell>
          <cell r="C10237">
            <v>6687900</v>
          </cell>
          <cell r="D10237"/>
          <cell r="E10237"/>
          <cell r="F10237" t="str">
            <v>1192991</v>
          </cell>
          <cell r="G10237" t="str">
            <v>1192991</v>
          </cell>
          <cell r="H10237" t="str">
            <v>AA</v>
          </cell>
          <cell r="I10237" t="str">
            <v>SPF 0 400 ML E3F 2017 MULTIPURPOSE MST CRM AVON CARE (NO SUB BRAND APPLIE</v>
          </cell>
        </row>
        <row r="10238">
          <cell r="B10238">
            <v>1122326</v>
          </cell>
          <cell r="C10238">
            <v>6711600</v>
          </cell>
          <cell r="D10238"/>
          <cell r="E10238"/>
          <cell r="F10238" t="str">
            <v>1192992</v>
          </cell>
          <cell r="G10238" t="str">
            <v>1192992</v>
          </cell>
          <cell r="H10238" t="str">
            <v>AA</v>
          </cell>
          <cell r="I10238" t="str">
            <v>SPF 0 100 ML E3F 1Q 2017 HAND CREAM MST CRM AVON CARE (NO SUB BRAND APPLIE</v>
          </cell>
        </row>
        <row r="10239">
          <cell r="B10239">
            <v>1122330</v>
          </cell>
          <cell r="C10239">
            <v>6751900</v>
          </cell>
          <cell r="D10239"/>
          <cell r="E10239"/>
          <cell r="F10239" t="str">
            <v>1192993</v>
          </cell>
          <cell r="G10239" t="str">
            <v>1192993</v>
          </cell>
          <cell r="H10239" t="str">
            <v>AA</v>
          </cell>
          <cell r="I10239" t="str">
            <v>SPF 0 100 ML E3F 2017 FACE CREAM MST CRM AVON CARE (NO SUB BRAND APPLIE</v>
          </cell>
        </row>
        <row r="10240">
          <cell r="B10240">
            <v>1122332</v>
          </cell>
          <cell r="C10240">
            <v>6785300</v>
          </cell>
          <cell r="D10240"/>
          <cell r="E10240"/>
          <cell r="F10240" t="str">
            <v>1192989</v>
          </cell>
          <cell r="G10240" t="str">
            <v>1192989</v>
          </cell>
          <cell r="H10240" t="str">
            <v>AA</v>
          </cell>
          <cell r="I10240" t="str">
            <v>400 ML E3F 1Q 2017 COLLECTION CLN LTN AVON CARE (NO SUB BRAND APPLIE</v>
          </cell>
        </row>
        <row r="10241">
          <cell r="B10241">
            <v>1122470</v>
          </cell>
          <cell r="C10241">
            <v>6906500</v>
          </cell>
          <cell r="D10241"/>
          <cell r="E10241"/>
          <cell r="F10241" t="str">
            <v>1189483</v>
          </cell>
          <cell r="G10241" t="str">
            <v>1189483</v>
          </cell>
          <cell r="H10241" t="str">
            <v>AA</v>
          </cell>
          <cell r="I10241" t="str">
            <v>250 ML E3F 4Q16 250ML BDY WSH SENSES (NO SUB BRAND)</v>
          </cell>
        </row>
        <row r="10242">
          <cell r="B10242">
            <v>1122471</v>
          </cell>
          <cell r="C10242">
            <v>6906800</v>
          </cell>
          <cell r="D10242"/>
          <cell r="E10242"/>
          <cell r="F10242" t="str">
            <v>1189482</v>
          </cell>
          <cell r="G10242" t="str">
            <v>1189482</v>
          </cell>
          <cell r="H10242" t="str">
            <v>AA</v>
          </cell>
          <cell r="I10242" t="str">
            <v>500 ML E3F 500ML 4Q16 BDY WSH SENSES (NO SUB BRAND)</v>
          </cell>
        </row>
        <row r="10243">
          <cell r="B10243">
            <v>1122483</v>
          </cell>
          <cell r="C10243">
            <v>6952800</v>
          </cell>
          <cell r="D10243"/>
          <cell r="E10243"/>
          <cell r="F10243" t="str">
            <v>5285392</v>
          </cell>
          <cell r="G10243" t="str">
            <v>5285392</v>
          </cell>
          <cell r="H10243" t="str">
            <v>AA</v>
          </cell>
          <cell r="I10243" t="str">
            <v>SCARLETTE RING 8 E4K GOLD COLOR GROUP NA RING STONE</v>
          </cell>
        </row>
        <row r="10244">
          <cell r="B10244">
            <v>1122484</v>
          </cell>
          <cell r="C10244">
            <v>6958500</v>
          </cell>
          <cell r="D10244"/>
          <cell r="E10244"/>
          <cell r="F10244" t="str">
            <v>5285392</v>
          </cell>
          <cell r="G10244" t="str">
            <v>5285392</v>
          </cell>
          <cell r="H10244" t="str">
            <v>AA</v>
          </cell>
          <cell r="I10244" t="str">
            <v>SCARLETTE RING 6 E4K GOLD COLOR GROUP NA RING STONE</v>
          </cell>
        </row>
        <row r="10245">
          <cell r="B10245">
            <v>1122485</v>
          </cell>
          <cell r="C10245">
            <v>6970000</v>
          </cell>
          <cell r="D10245"/>
          <cell r="E10245"/>
          <cell r="F10245" t="str">
            <v>5285392</v>
          </cell>
          <cell r="G10245" t="str">
            <v>5285392</v>
          </cell>
          <cell r="H10245" t="str">
            <v>AA</v>
          </cell>
          <cell r="I10245" t="str">
            <v>SCARLETTE RING 10 E4K GOLD COLOR GROUP NA RING STONE</v>
          </cell>
        </row>
        <row r="10246">
          <cell r="B10246">
            <v>1122498</v>
          </cell>
          <cell r="C10246">
            <v>7032900</v>
          </cell>
          <cell r="D10246"/>
          <cell r="E10246"/>
          <cell r="F10246" t="str">
            <v>5301205</v>
          </cell>
          <cell r="G10246" t="str">
            <v>5301205</v>
          </cell>
          <cell r="H10246" t="str">
            <v>AA</v>
          </cell>
          <cell r="I10246" t="str">
            <v>K2-16 BASUCU REHBERI ONE SIZE E1A CLEAR NA REPRESENTATIVE INCENTIVES</v>
          </cell>
        </row>
        <row r="10247">
          <cell r="B10247">
            <v>1122549</v>
          </cell>
          <cell r="C10247">
            <v>7036700</v>
          </cell>
          <cell r="D10247"/>
          <cell r="E10247"/>
          <cell r="F10247" t="str">
            <v>1192485</v>
          </cell>
          <cell r="G10247" t="str">
            <v>1192485</v>
          </cell>
          <cell r="H10247" t="str">
            <v>AA</v>
          </cell>
          <cell r="I10247" t="str">
            <v>NAIL ENAMEL REMOVER 150 ML E4KNAIL ENAMEL REMOVER MU RMV AVON TRUE COLOR</v>
          </cell>
        </row>
        <row r="10248">
          <cell r="B10248">
            <v>1122611</v>
          </cell>
          <cell r="C10248">
            <v>7090800</v>
          </cell>
          <cell r="D10248"/>
          <cell r="E10248"/>
          <cell r="F10248" t="str">
            <v>1191387</v>
          </cell>
          <cell r="G10248" t="str">
            <v>1191387</v>
          </cell>
          <cell r="H10248" t="str">
            <v>AA</v>
          </cell>
          <cell r="I10248" t="str">
            <v>DESIGNER REDNON FLAVOREDSPF 0 3.6 GRAMS E1ADESIGNER RED LS LUXE</v>
          </cell>
        </row>
        <row r="10249">
          <cell r="B10249">
            <v>1122612</v>
          </cell>
          <cell r="C10249">
            <v>7110100</v>
          </cell>
          <cell r="D10249"/>
          <cell r="E10249"/>
          <cell r="F10249" t="str">
            <v>1191388</v>
          </cell>
          <cell r="G10249" t="str">
            <v>1191388</v>
          </cell>
          <cell r="H10249" t="str">
            <v>AA</v>
          </cell>
          <cell r="I10249" t="str">
            <v>BLACK 7 ML E1ABLACK MASC LUXE</v>
          </cell>
        </row>
        <row r="10250">
          <cell r="B10250">
            <v>1122613</v>
          </cell>
          <cell r="C10250">
            <v>7119200</v>
          </cell>
          <cell r="D10250"/>
          <cell r="E10250"/>
          <cell r="F10250" t="str">
            <v>1191951</v>
          </cell>
          <cell r="G10250" t="str">
            <v>1191951</v>
          </cell>
          <cell r="H10250" t="str">
            <v>AA</v>
          </cell>
          <cell r="I10250" t="str">
            <v>BERRY LOVENON FLAVOREDSPF 0 3.6 GRAMS E2ABERRY LOVE LS CLR TREND</v>
          </cell>
        </row>
        <row r="10251">
          <cell r="B10251">
            <v>1122615</v>
          </cell>
          <cell r="C10251">
            <v>7122000</v>
          </cell>
          <cell r="D10251"/>
          <cell r="E10251"/>
          <cell r="F10251" t="str">
            <v>1192775</v>
          </cell>
          <cell r="G10251" t="str">
            <v>1192775</v>
          </cell>
          <cell r="H10251" t="str">
            <v>AA</v>
          </cell>
          <cell r="I10251" t="str">
            <v>COOLSPF 0 22 GRAMS E1ACOOL BRONZER PEARLS AVON TRUE COLOR</v>
          </cell>
        </row>
        <row r="10252">
          <cell r="B10252">
            <v>1122616</v>
          </cell>
          <cell r="C10252">
            <v>7122100</v>
          </cell>
          <cell r="D10252"/>
          <cell r="E10252"/>
          <cell r="F10252" t="str">
            <v>1190904</v>
          </cell>
          <cell r="G10252" t="str">
            <v>1190904</v>
          </cell>
          <cell r="H10252" t="str">
            <v>AB</v>
          </cell>
          <cell r="I10252" t="str">
            <v>BLACKEST BLACK. 7 GRAMS E2ABLACKEST BLACK. MASC AVON TRUE COLOR</v>
          </cell>
        </row>
        <row r="10253">
          <cell r="B10253">
            <v>1122617</v>
          </cell>
          <cell r="C10253">
            <v>7132200</v>
          </cell>
          <cell r="D10253"/>
          <cell r="E10253"/>
          <cell r="F10253" t="str">
            <v>1191951</v>
          </cell>
          <cell r="G10253" t="str">
            <v>1191951</v>
          </cell>
          <cell r="H10253" t="str">
            <v>AA</v>
          </cell>
          <cell r="I10253" t="str">
            <v>CORAL IN LOVENON FLAVOREDSPF 0 3.6 GRAMS E2ACORAL IN LOVE LS CLR TREND</v>
          </cell>
        </row>
        <row r="10254">
          <cell r="B10254">
            <v>1122618</v>
          </cell>
          <cell r="C10254">
            <v>7138300</v>
          </cell>
          <cell r="D10254"/>
          <cell r="E10254"/>
          <cell r="F10254" t="str">
            <v>1191951</v>
          </cell>
          <cell r="G10254" t="str">
            <v>1191951</v>
          </cell>
          <cell r="H10254" t="str">
            <v>AA</v>
          </cell>
          <cell r="I10254" t="str">
            <v>PAR AMORNON FLAVOREDSPF 0 3.6 GRAMS E2APAR AMOR LS CLR TREND</v>
          </cell>
        </row>
        <row r="10255">
          <cell r="B10255">
            <v>1122619</v>
          </cell>
          <cell r="C10255">
            <v>7138900</v>
          </cell>
          <cell r="D10255"/>
          <cell r="E10255"/>
          <cell r="F10255" t="str">
            <v>1191951</v>
          </cell>
          <cell r="G10255" t="str">
            <v>1191951</v>
          </cell>
          <cell r="H10255" t="str">
            <v>AA</v>
          </cell>
          <cell r="I10255" t="str">
            <v>PINK PASSIONNON FLAVOREDSPF 0 3.6 GRAMS E2APINK PASSION LS CLR TREND</v>
          </cell>
        </row>
        <row r="10256">
          <cell r="B10256">
            <v>1122620</v>
          </cell>
          <cell r="C10256">
            <v>7139000</v>
          </cell>
          <cell r="D10256"/>
          <cell r="E10256"/>
          <cell r="F10256" t="str">
            <v>1192775</v>
          </cell>
          <cell r="G10256" t="str">
            <v>1192775</v>
          </cell>
          <cell r="H10256" t="str">
            <v>AA</v>
          </cell>
          <cell r="I10256" t="str">
            <v>SPF 0 22 GRAMS E1AWARM GLOW BRONZER PEARLS AVON TRUE COLOR</v>
          </cell>
        </row>
        <row r="10257">
          <cell r="B10257">
            <v>1122621</v>
          </cell>
          <cell r="C10257">
            <v>7151000</v>
          </cell>
          <cell r="D10257"/>
          <cell r="E10257"/>
          <cell r="F10257" t="str">
            <v>1192775</v>
          </cell>
          <cell r="G10257" t="str">
            <v>1192775</v>
          </cell>
          <cell r="H10257" t="str">
            <v>AA</v>
          </cell>
          <cell r="I10257" t="str">
            <v>SPF 0 22 GRAMS E1AMEDIUM TAN BRONZER PEARLS AVON TRUE COLOR</v>
          </cell>
        </row>
        <row r="10258">
          <cell r="B10258">
            <v>1122622</v>
          </cell>
          <cell r="C10258">
            <v>7165700</v>
          </cell>
          <cell r="D10258"/>
          <cell r="E10258"/>
          <cell r="F10258" t="str">
            <v>1192775</v>
          </cell>
          <cell r="G10258" t="str">
            <v>1192775</v>
          </cell>
          <cell r="H10258" t="str">
            <v>AA</v>
          </cell>
          <cell r="I10258" t="str">
            <v>DEEP BRONZE 22 GRAMS E1AEU005 AA BRONZER PEARLS AVON TRUE COLOR</v>
          </cell>
        </row>
        <row r="10259">
          <cell r="B10259">
            <v>1122626</v>
          </cell>
          <cell r="C10259">
            <v>7189100</v>
          </cell>
          <cell r="D10259"/>
          <cell r="E10259"/>
          <cell r="F10259" t="str">
            <v>1191387</v>
          </cell>
          <cell r="G10259" t="str">
            <v>1191387</v>
          </cell>
          <cell r="H10259" t="str">
            <v>AA</v>
          </cell>
          <cell r="I10259" t="str">
            <v>HIGH STYLE CORALNON FLAVOREDSPF 0 3.6 GRAMS E1AHIGH STYLE CORAL LS LUXE</v>
          </cell>
        </row>
        <row r="10260">
          <cell r="B10260">
            <v>1122627</v>
          </cell>
          <cell r="C10260">
            <v>7189200</v>
          </cell>
          <cell r="D10260"/>
          <cell r="E10260"/>
          <cell r="F10260" t="str">
            <v>1191387</v>
          </cell>
          <cell r="G10260" t="str">
            <v>1191387</v>
          </cell>
          <cell r="H10260" t="str">
            <v>AA</v>
          </cell>
          <cell r="I10260" t="str">
            <v>LUSTERING NUDENON FLAVOREDSPF 0 3.6 GRAMS E1ALUSTERING NUDE LS LUXE</v>
          </cell>
        </row>
        <row r="10261">
          <cell r="B10261">
            <v>1122629</v>
          </cell>
          <cell r="C10261">
            <v>7189300</v>
          </cell>
          <cell r="D10261"/>
          <cell r="E10261"/>
          <cell r="F10261" t="str">
            <v>1191387</v>
          </cell>
          <cell r="G10261" t="str">
            <v>1191387</v>
          </cell>
          <cell r="H10261" t="str">
            <v>AA</v>
          </cell>
          <cell r="I10261" t="str">
            <v>ROSE SILKNON FLAVOREDSPF 0 3.6 GRAMS E1AROSE SILK LS LUXE</v>
          </cell>
        </row>
        <row r="10262">
          <cell r="B10262">
            <v>1122630</v>
          </cell>
          <cell r="C10262">
            <v>7197800</v>
          </cell>
          <cell r="D10262"/>
          <cell r="E10262"/>
          <cell r="F10262" t="str">
            <v>1190824</v>
          </cell>
          <cell r="G10262" t="str">
            <v>1190824</v>
          </cell>
          <cell r="H10262" t="str">
            <v>AA</v>
          </cell>
          <cell r="I10262" t="str">
            <v>BLACK 7 ML E2ABLACK MASC CLR TREND</v>
          </cell>
        </row>
        <row r="10263">
          <cell r="B10263">
            <v>1122631</v>
          </cell>
          <cell r="C10263">
            <v>7197900</v>
          </cell>
          <cell r="D10263"/>
          <cell r="E10263"/>
          <cell r="F10263" t="str">
            <v>1191764</v>
          </cell>
          <cell r="G10263" t="str">
            <v>1191764</v>
          </cell>
          <cell r="H10263" t="str">
            <v>AA</v>
          </cell>
          <cell r="I10263" t="str">
            <v>SHADE 1 3 PIECE(S) E1AALL ABOUT EYES GIFT SET AC</v>
          </cell>
        </row>
        <row r="10264">
          <cell r="B10264">
            <v>1122634</v>
          </cell>
          <cell r="C10264">
            <v>7222400</v>
          </cell>
          <cell r="D10264"/>
          <cell r="E10264"/>
          <cell r="F10264" t="str">
            <v>1192974</v>
          </cell>
          <cell r="G10264" t="str">
            <v>1192974</v>
          </cell>
          <cell r="H10264" t="str">
            <v>AA</v>
          </cell>
          <cell r="I10264" t="str">
            <v>NUDESPF 0 6 GRAMS E1ANUDE LSE PWD MARK. INT.</v>
          </cell>
        </row>
        <row r="10265">
          <cell r="B10265">
            <v>1122635</v>
          </cell>
          <cell r="C10265">
            <v>7222500</v>
          </cell>
          <cell r="D10265"/>
          <cell r="E10265"/>
          <cell r="F10265" t="str">
            <v>1192974</v>
          </cell>
          <cell r="G10265" t="str">
            <v>1192974</v>
          </cell>
          <cell r="H10265" t="str">
            <v>AA</v>
          </cell>
          <cell r="I10265" t="str">
            <v>SHELLSPF 0 6 GRAMS E1ASHELL LSE PWD MARK. INT.</v>
          </cell>
        </row>
        <row r="10266">
          <cell r="B10266">
            <v>1122636</v>
          </cell>
          <cell r="C10266">
            <v>7225600</v>
          </cell>
          <cell r="D10266"/>
          <cell r="E10266"/>
          <cell r="F10266" t="str">
            <v>1191762</v>
          </cell>
          <cell r="G10266" t="str">
            <v>1191762</v>
          </cell>
          <cell r="H10266" t="str">
            <v>AA</v>
          </cell>
          <cell r="I10266" t="str">
            <v>SHADE 1 7 PIECE(S) E4KMAKE UP SELECTION BOX GIFT SET AC</v>
          </cell>
        </row>
        <row r="10267">
          <cell r="B10267">
            <v>1122637</v>
          </cell>
          <cell r="C10267">
            <v>7228900</v>
          </cell>
          <cell r="D10267"/>
          <cell r="E10267"/>
          <cell r="F10267" t="str">
            <v>1192974</v>
          </cell>
          <cell r="G10267" t="str">
            <v>1192974</v>
          </cell>
          <cell r="H10267" t="str">
            <v>AA</v>
          </cell>
          <cell r="I10267" t="str">
            <v>SAND BEIGESPF 0 6 GRAMS E1ASAND BEIGE LSE PWD MARK. INT.</v>
          </cell>
        </row>
        <row r="10268">
          <cell r="B10268">
            <v>1122668</v>
          </cell>
          <cell r="C10268">
            <v>7315700</v>
          </cell>
          <cell r="D10268"/>
          <cell r="E10268"/>
          <cell r="F10268" t="str">
            <v>5220931</v>
          </cell>
          <cell r="G10268" t="str">
            <v>5220931</v>
          </cell>
          <cell r="H10268" t="str">
            <v>AA</v>
          </cell>
          <cell r="I10268" t="str">
            <v>ENVELOPE OWL PURSE E4K REDS RED NA WALLET</v>
          </cell>
        </row>
        <row r="10269">
          <cell r="B10269">
            <v>1122706</v>
          </cell>
          <cell r="C10269">
            <v>7395500</v>
          </cell>
          <cell r="D10269"/>
          <cell r="E10269"/>
          <cell r="F10269" t="str">
            <v>5301481</v>
          </cell>
          <cell r="G10269" t="str">
            <v>5301481</v>
          </cell>
          <cell r="H10269" t="str">
            <v>AA</v>
          </cell>
          <cell r="I10269" t="str">
            <v>K02-16 MYF BILGI SETI ONE SIZE TUR CLEAR NA SALES AIDS</v>
          </cell>
        </row>
        <row r="10270">
          <cell r="B10270">
            <v>1122708</v>
          </cell>
          <cell r="C10270">
            <v>7396900</v>
          </cell>
          <cell r="D10270"/>
          <cell r="E10270"/>
          <cell r="F10270" t="str">
            <v>5301449</v>
          </cell>
          <cell r="G10270" t="str">
            <v>5301449</v>
          </cell>
          <cell r="H10270" t="str">
            <v>AA</v>
          </cell>
          <cell r="I10270" t="str">
            <v>K05-16 KATALOGU E1A NA CATALOG FOR CUSTOMERS</v>
          </cell>
        </row>
        <row r="10271">
          <cell r="B10271">
            <v>1122709</v>
          </cell>
          <cell r="C10271">
            <v>7397000</v>
          </cell>
          <cell r="D10271"/>
          <cell r="E10271"/>
          <cell r="F10271" t="str">
            <v>5301453</v>
          </cell>
          <cell r="G10271" t="str">
            <v>5301453</v>
          </cell>
          <cell r="H10271" t="str">
            <v>AA</v>
          </cell>
          <cell r="I10271" t="str">
            <v>K05-16 KATALOGU+FB E1A NA CATALOG FOR CUSTOMERS</v>
          </cell>
        </row>
        <row r="10272">
          <cell r="B10272">
            <v>1122710</v>
          </cell>
          <cell r="C10272">
            <v>7419900</v>
          </cell>
          <cell r="D10272"/>
          <cell r="E10272"/>
          <cell r="F10272" t="str">
            <v>5301457</v>
          </cell>
          <cell r="G10272" t="str">
            <v>5301457</v>
          </cell>
          <cell r="H10272" t="str">
            <v>AA</v>
          </cell>
          <cell r="I10272" t="str">
            <v>K05-16 KATALOGU 5LI FB E1A NA CATALOG FOR CUSTOMERS</v>
          </cell>
        </row>
        <row r="10273">
          <cell r="B10273">
            <v>1122711</v>
          </cell>
          <cell r="C10273">
            <v>7434700</v>
          </cell>
          <cell r="D10273"/>
          <cell r="E10273"/>
          <cell r="F10273" t="str">
            <v>5301459</v>
          </cell>
          <cell r="G10273" t="str">
            <v>5301459</v>
          </cell>
          <cell r="H10273" t="str">
            <v>AA</v>
          </cell>
          <cell r="I10273" t="str">
            <v>FLAME EL ILANI 1 ONE SIZE E1A CLEAR NA REPRESENTATIVE INCENTIVES</v>
          </cell>
        </row>
        <row r="10274">
          <cell r="B10274">
            <v>1122712</v>
          </cell>
          <cell r="C10274">
            <v>7441300</v>
          </cell>
          <cell r="D10274"/>
          <cell r="E10274"/>
          <cell r="F10274" t="str">
            <v>5301461</v>
          </cell>
          <cell r="G10274" t="str">
            <v>5301461</v>
          </cell>
          <cell r="H10274" t="str">
            <v>AA</v>
          </cell>
          <cell r="I10274" t="str">
            <v>K05-16 KATALOGU 10LU E1A NA CATALOG FOR CUSTOMERS</v>
          </cell>
        </row>
        <row r="10275">
          <cell r="B10275">
            <v>1122713</v>
          </cell>
          <cell r="C10275">
            <v>7441600</v>
          </cell>
          <cell r="D10275"/>
          <cell r="E10275"/>
          <cell r="F10275" t="str">
            <v>5301463</v>
          </cell>
          <cell r="G10275" t="str">
            <v>5301463</v>
          </cell>
          <cell r="H10275" t="str">
            <v>AA</v>
          </cell>
          <cell r="I10275" t="str">
            <v>K05-16 KATALOGU 10LU FB E1A NA CATALOG FOR CUSTOMERS</v>
          </cell>
        </row>
        <row r="10276">
          <cell r="B10276">
            <v>1122714</v>
          </cell>
          <cell r="C10276">
            <v>7443500</v>
          </cell>
          <cell r="D10276"/>
          <cell r="E10276"/>
          <cell r="F10276" t="str">
            <v>5301465</v>
          </cell>
          <cell r="G10276" t="str">
            <v>5301465</v>
          </cell>
          <cell r="H10276" t="str">
            <v>AA</v>
          </cell>
          <cell r="I10276" t="str">
            <v>K05-16 KATALOGU 20LI E1A NA CATALOG FOR CUSTOMERS</v>
          </cell>
        </row>
        <row r="10277">
          <cell r="B10277">
            <v>1122715</v>
          </cell>
          <cell r="C10277">
            <v>7471000</v>
          </cell>
          <cell r="D10277"/>
          <cell r="E10277"/>
          <cell r="F10277" t="str">
            <v>5301467</v>
          </cell>
          <cell r="G10277" t="str">
            <v>5301467</v>
          </cell>
          <cell r="H10277" t="str">
            <v>AA</v>
          </cell>
          <cell r="I10277" t="str">
            <v>K3 KAZANC FIR.EL ILANI INCI ONE SIZE E1A CLEAR NA REPRESENTATIVE INCENTIVES</v>
          </cell>
        </row>
        <row r="10278">
          <cell r="B10278">
            <v>1122716</v>
          </cell>
          <cell r="C10278">
            <v>7476000</v>
          </cell>
          <cell r="D10278"/>
          <cell r="E10278"/>
          <cell r="F10278" t="str">
            <v>5301467</v>
          </cell>
          <cell r="G10278" t="str">
            <v>5301467</v>
          </cell>
          <cell r="H10278" t="str">
            <v>AA</v>
          </cell>
          <cell r="I10278" t="str">
            <v>K3 KAZANC FIR.EL ILANI INCI ONE SIZE E1A BLACKS NA REPRESENTATIVE INCENTIVES</v>
          </cell>
        </row>
        <row r="10279">
          <cell r="B10279">
            <v>1122717</v>
          </cell>
          <cell r="C10279">
            <v>7501400</v>
          </cell>
          <cell r="D10279"/>
          <cell r="E10279"/>
          <cell r="F10279" t="str">
            <v>5301467</v>
          </cell>
          <cell r="G10279" t="str">
            <v>5301467</v>
          </cell>
          <cell r="H10279" t="str">
            <v>AA</v>
          </cell>
          <cell r="I10279" t="str">
            <v>K3 KAZANC FIR.EL ILANI INCI ONE SIZE E1A WHITES NA REPRESENTATIVE INCENTIVES</v>
          </cell>
        </row>
        <row r="10280">
          <cell r="B10280">
            <v>1122718</v>
          </cell>
          <cell r="C10280">
            <v>7501500</v>
          </cell>
          <cell r="D10280"/>
          <cell r="E10280"/>
          <cell r="F10280" t="str">
            <v>5301467</v>
          </cell>
          <cell r="G10280" t="str">
            <v>5301467</v>
          </cell>
          <cell r="H10280" t="str">
            <v>AA</v>
          </cell>
          <cell r="I10280" t="str">
            <v>K3 KAZANC FIR.EL ILANI INCI ONE SIZE E1A PINKS NA REPRESENTATIVE INCENTIVES</v>
          </cell>
        </row>
        <row r="10281">
          <cell r="B10281">
            <v>1122719</v>
          </cell>
          <cell r="C10281">
            <v>7543300</v>
          </cell>
          <cell r="D10281"/>
          <cell r="E10281"/>
          <cell r="F10281" t="str">
            <v>5301467</v>
          </cell>
          <cell r="G10281" t="str">
            <v>5301467</v>
          </cell>
          <cell r="H10281" t="str">
            <v>AA</v>
          </cell>
          <cell r="I10281" t="str">
            <v>K3 KAZANC FIR.EL ILANI INCI ONE SIZE E1A GREENS NA REPRESENTATIVE INCENTIVES</v>
          </cell>
        </row>
        <row r="10282">
          <cell r="B10282">
            <v>1122720</v>
          </cell>
          <cell r="C10282">
            <v>7563400</v>
          </cell>
          <cell r="D10282"/>
          <cell r="E10282"/>
          <cell r="F10282" t="str">
            <v>5301470</v>
          </cell>
          <cell r="G10282" t="str">
            <v>5301470</v>
          </cell>
          <cell r="H10282" t="str">
            <v>AA</v>
          </cell>
          <cell r="I10282" t="str">
            <v>K05-16 KATALOGU 20LI FB E1A NA CATALOG FOR CUSTOMERS</v>
          </cell>
        </row>
        <row r="10283">
          <cell r="B10283">
            <v>1122749</v>
          </cell>
          <cell r="C10283">
            <v>7565500</v>
          </cell>
          <cell r="D10283"/>
          <cell r="E10283"/>
          <cell r="F10283" t="str">
            <v>1192565</v>
          </cell>
          <cell r="G10283" t="str">
            <v>1192565</v>
          </cell>
          <cell r="H10283" t="str">
            <v>AA</v>
          </cell>
          <cell r="I10283" t="str">
            <v>50 ML E2A Q1 2017 LIMITED EDITION 50ML GIFTABLE EDP SPR TTA YD</v>
          </cell>
        </row>
        <row r="10284">
          <cell r="B10284">
            <v>1122755</v>
          </cell>
          <cell r="C10284">
            <v>7580300</v>
          </cell>
          <cell r="D10284"/>
          <cell r="E10284"/>
          <cell r="F10284" t="str">
            <v>1192925</v>
          </cell>
          <cell r="G10284" t="str">
            <v>1192925</v>
          </cell>
          <cell r="H10284" t="str">
            <v>AA</v>
          </cell>
          <cell r="I10284" t="str">
            <v>50 ML E2A EDP SPR AVON PRIMA -WN-</v>
          </cell>
        </row>
        <row r="10285">
          <cell r="B10285">
            <v>1122758</v>
          </cell>
          <cell r="C10285">
            <v>7582300</v>
          </cell>
          <cell r="D10285"/>
          <cell r="E10285"/>
          <cell r="F10285" t="str">
            <v>1192929</v>
          </cell>
          <cell r="G10285" t="str">
            <v>1192929</v>
          </cell>
          <cell r="H10285" t="str">
            <v>AA</v>
          </cell>
          <cell r="I10285" t="str">
            <v>SPF 0 150 ML E3F FLANKER BL MOISTURIZER LOTION AVON PRIMA -WN-</v>
          </cell>
        </row>
        <row r="10286">
          <cell r="B10286">
            <v>1122764</v>
          </cell>
          <cell r="C10286">
            <v>7590600</v>
          </cell>
          <cell r="D10286"/>
          <cell r="E10286"/>
          <cell r="F10286" t="str">
            <v>1192926</v>
          </cell>
          <cell r="G10286" t="str">
            <v>1192926</v>
          </cell>
          <cell r="H10286" t="str">
            <v>AA</v>
          </cell>
          <cell r="I10286" t="str">
            <v>.6 ML E2A AVON PRIMA - DREAMS FLANKER SINGLE DIPSTICK SMP DSTK AVON PRIMA -WN-</v>
          </cell>
        </row>
        <row r="10287">
          <cell r="B10287">
            <v>1122766</v>
          </cell>
          <cell r="C10287">
            <v>7618700</v>
          </cell>
          <cell r="D10287"/>
          <cell r="E10287"/>
          <cell r="F10287" t="str">
            <v>1192927</v>
          </cell>
          <cell r="G10287" t="str">
            <v>1192927</v>
          </cell>
          <cell r="H10287" t="str">
            <v>AA</v>
          </cell>
          <cell r="I10287" t="str">
            <v>.6 5 ML E2A FLANKER 5PK DS SMP DSTK AVON PRIMA -WN-</v>
          </cell>
        </row>
        <row r="10288">
          <cell r="B10288">
            <v>1122767</v>
          </cell>
          <cell r="C10288">
            <v>7631100</v>
          </cell>
          <cell r="D10288"/>
          <cell r="E10288"/>
          <cell r="F10288" t="str">
            <v>1193024</v>
          </cell>
          <cell r="G10288" t="str">
            <v>1193024</v>
          </cell>
          <cell r="H10288" t="str">
            <v>AA</v>
          </cell>
          <cell r="I10288" t="str">
            <v>50 ML E2A EDP SPR TTA FLANKER -WN-</v>
          </cell>
        </row>
        <row r="10289">
          <cell r="B10289">
            <v>1122775</v>
          </cell>
          <cell r="C10289">
            <v>7639200</v>
          </cell>
          <cell r="D10289"/>
          <cell r="E10289"/>
          <cell r="F10289" t="str">
            <v>1193027</v>
          </cell>
          <cell r="G10289" t="str">
            <v>1193027</v>
          </cell>
          <cell r="H10289" t="str">
            <v>AA</v>
          </cell>
          <cell r="I10289" t="str">
            <v>.6 ML E2A SMP DSTK TTA FLANKER -WN-</v>
          </cell>
        </row>
        <row r="10290">
          <cell r="B10290">
            <v>1122777</v>
          </cell>
          <cell r="C10290">
            <v>7651400</v>
          </cell>
          <cell r="D10290"/>
          <cell r="E10290"/>
          <cell r="F10290" t="str">
            <v>1193028</v>
          </cell>
          <cell r="G10290" t="str">
            <v>1193028</v>
          </cell>
          <cell r="H10290" t="str">
            <v>AA</v>
          </cell>
          <cell r="I10290" t="str">
            <v>.6 5 ML E2A 2017 FLANKER SMP DSTK TTA FLANKER -WN-</v>
          </cell>
        </row>
        <row r="10291">
          <cell r="B10291">
            <v>1122782</v>
          </cell>
          <cell r="C10291">
            <v>7663900</v>
          </cell>
          <cell r="D10291"/>
          <cell r="E10291"/>
          <cell r="F10291" t="str">
            <v>1192401</v>
          </cell>
          <cell r="G10291" t="str">
            <v>1192401</v>
          </cell>
          <cell r="H10291" t="str">
            <v>AA</v>
          </cell>
          <cell r="I10291" t="str">
            <v>SPF 0 400 ML E3F MOISTURIZER LOTION AVON TRUE BODY</v>
          </cell>
        </row>
        <row r="10292">
          <cell r="B10292">
            <v>1122784</v>
          </cell>
          <cell r="C10292">
            <v>7670400</v>
          </cell>
          <cell r="D10292"/>
          <cell r="E10292"/>
          <cell r="F10292" t="str">
            <v>5301799</v>
          </cell>
          <cell r="G10292" t="str">
            <v>5301799</v>
          </cell>
          <cell r="H10292" t="str">
            <v>AA</v>
          </cell>
          <cell r="I10292" t="str">
            <v>K02-16 MYF BILGILENDIRME B. ONE SIZE TUR CLEAR NA SALES AIDS</v>
          </cell>
        </row>
        <row r="10293">
          <cell r="B10293">
            <v>1122885</v>
          </cell>
          <cell r="C10293">
            <v>7796200</v>
          </cell>
          <cell r="D10293"/>
          <cell r="E10293"/>
          <cell r="F10293" t="str">
            <v>5301844</v>
          </cell>
          <cell r="G10293" t="str">
            <v>5301844</v>
          </cell>
          <cell r="H10293" t="str">
            <v>AA</v>
          </cell>
          <cell r="I10293" t="str">
            <v>K3 MINI BROSUR 10LU SET ONE SIZE E1A CLEAR NA REPRESENTATIVE INCENTIVES</v>
          </cell>
        </row>
        <row r="10294">
          <cell r="B10294">
            <v>1122886</v>
          </cell>
          <cell r="C10294">
            <v>7796300</v>
          </cell>
          <cell r="D10294"/>
          <cell r="E10294"/>
          <cell r="F10294" t="str">
            <v>5301847</v>
          </cell>
          <cell r="G10294" t="str">
            <v>5301847</v>
          </cell>
          <cell r="H10294" t="str">
            <v>AA</v>
          </cell>
          <cell r="I10294" t="str">
            <v>FLAME FLYER ONE SIZE E1A CLEAR NA REPRESENTATIVE INCENTIVES</v>
          </cell>
        </row>
        <row r="10295">
          <cell r="B10295">
            <v>1122887</v>
          </cell>
          <cell r="C10295">
            <v>7796800</v>
          </cell>
          <cell r="D10295"/>
          <cell r="E10295"/>
          <cell r="F10295" t="str">
            <v>5301851</v>
          </cell>
          <cell r="G10295" t="str">
            <v>5301851</v>
          </cell>
          <cell r="H10295" t="str">
            <v>AA</v>
          </cell>
          <cell r="I10295" t="str">
            <v>K3 KAZANC FIR.EL ILANLARI ONE SIZE E1A CLEAR NA REPRESENTATIVE INCENTIVES</v>
          </cell>
        </row>
        <row r="10296">
          <cell r="B10296">
            <v>1122888</v>
          </cell>
          <cell r="C10296">
            <v>7799600</v>
          </cell>
          <cell r="D10296"/>
          <cell r="E10296"/>
          <cell r="F10296" t="str">
            <v>5301851</v>
          </cell>
          <cell r="G10296" t="str">
            <v>5301851</v>
          </cell>
          <cell r="H10296" t="str">
            <v>AA</v>
          </cell>
          <cell r="I10296" t="str">
            <v>K3 KAZANC FIR.EL ILANLARI ONE SIZE E1A BLACKS NA REPRESENTATIVE INCENTIVES</v>
          </cell>
        </row>
        <row r="10297">
          <cell r="B10297">
            <v>1122889</v>
          </cell>
          <cell r="C10297">
            <v>7799700</v>
          </cell>
          <cell r="D10297"/>
          <cell r="E10297"/>
          <cell r="F10297" t="str">
            <v>5301851</v>
          </cell>
          <cell r="G10297" t="str">
            <v>5301851</v>
          </cell>
          <cell r="H10297" t="str">
            <v>AA</v>
          </cell>
          <cell r="I10297" t="str">
            <v>K3 KAZANC FIR.EL ILANLARI ONE SIZE E1A WHITES NA REPRESENTATIVE INCENTIVES</v>
          </cell>
        </row>
        <row r="10298">
          <cell r="B10298">
            <v>1122890</v>
          </cell>
          <cell r="C10298">
            <v>7818000</v>
          </cell>
          <cell r="D10298"/>
          <cell r="E10298"/>
          <cell r="F10298" t="str">
            <v>5301851</v>
          </cell>
          <cell r="G10298" t="str">
            <v>5301851</v>
          </cell>
          <cell r="H10298" t="str">
            <v>AA</v>
          </cell>
          <cell r="I10298" t="str">
            <v>K3 KAZANC FIR.EL ILANLARI ONE SIZE E1A GREYS NA REPRESENTATIVE INCENTIVES</v>
          </cell>
        </row>
        <row r="10299">
          <cell r="B10299">
            <v>1122891</v>
          </cell>
          <cell r="C10299">
            <v>7819800</v>
          </cell>
          <cell r="D10299"/>
          <cell r="E10299"/>
          <cell r="F10299" t="str">
            <v>5301851</v>
          </cell>
          <cell r="G10299" t="str">
            <v>5301851</v>
          </cell>
          <cell r="H10299" t="str">
            <v>AA</v>
          </cell>
          <cell r="I10299" t="str">
            <v>K3 KAZANC FIR.EL ILANLARI ONE SIZE E1A PINKS NA REPRESENTATIVE INCENTIVES</v>
          </cell>
        </row>
        <row r="10300">
          <cell r="B10300">
            <v>1123073</v>
          </cell>
          <cell r="C10300">
            <v>7894600</v>
          </cell>
          <cell r="D10300"/>
          <cell r="E10300"/>
          <cell r="F10300" t="str">
            <v>5301990</v>
          </cell>
          <cell r="G10300" t="str">
            <v>5301990</v>
          </cell>
          <cell r="H10300" t="str">
            <v>AA</v>
          </cell>
          <cell r="I10300" t="str">
            <v>K05-16 KATALOGU 40LI E1A NA CATALOG FOR CUSTOMERS</v>
          </cell>
        </row>
        <row r="10301">
          <cell r="B10301">
            <v>1123076</v>
          </cell>
          <cell r="C10301">
            <v>7940300</v>
          </cell>
          <cell r="D10301"/>
          <cell r="E10301"/>
          <cell r="F10301" t="str">
            <v>5301996</v>
          </cell>
          <cell r="G10301" t="str">
            <v>5301996</v>
          </cell>
          <cell r="H10301" t="str">
            <v>AA</v>
          </cell>
          <cell r="I10301" t="str">
            <v>K05-16 KATALOGU 5LI E1A NA CATALOG FOR CUSTOMERS</v>
          </cell>
        </row>
        <row r="10302">
          <cell r="B10302">
            <v>1123077</v>
          </cell>
          <cell r="C10302">
            <v>7950800</v>
          </cell>
          <cell r="D10302"/>
          <cell r="E10302"/>
          <cell r="F10302" t="str">
            <v>5301998</v>
          </cell>
          <cell r="G10302" t="str">
            <v>5301998</v>
          </cell>
          <cell r="H10302" t="str">
            <v>AA</v>
          </cell>
          <cell r="I10302" t="str">
            <v>K05-16 FIRSAT BROSURU E1A NA CATALOG FOR CUSTOMERS</v>
          </cell>
        </row>
        <row r="10303">
          <cell r="B10303">
            <v>1123078</v>
          </cell>
          <cell r="C10303">
            <v>7950900</v>
          </cell>
          <cell r="D10303"/>
          <cell r="E10303"/>
          <cell r="F10303" t="str">
            <v>5302009</v>
          </cell>
          <cell r="G10303" t="str">
            <v>5302009</v>
          </cell>
          <cell r="H10303" t="str">
            <v>AA</v>
          </cell>
          <cell r="I10303" t="str">
            <v>K3-16 BASUCU REHBERI ONE SIZE E1A CLEAR NA REPRESENTATIVE INCENTIVES</v>
          </cell>
        </row>
        <row r="10304">
          <cell r="B10304">
            <v>1123079</v>
          </cell>
          <cell r="C10304">
            <v>7951700</v>
          </cell>
          <cell r="D10304"/>
          <cell r="E10304"/>
          <cell r="F10304" t="str">
            <v>5302009</v>
          </cell>
          <cell r="G10304" t="str">
            <v>5302009</v>
          </cell>
          <cell r="H10304" t="str">
            <v>AA</v>
          </cell>
          <cell r="I10304" t="str">
            <v>K3-16 BASUCU REHBERI ONE SIZE E1A BLACKS NA REPRESENTATIVE INCENTIVES</v>
          </cell>
        </row>
        <row r="10305">
          <cell r="B10305">
            <v>1123080</v>
          </cell>
          <cell r="C10305">
            <v>7951800</v>
          </cell>
          <cell r="D10305"/>
          <cell r="E10305"/>
          <cell r="F10305" t="str">
            <v>5302009</v>
          </cell>
          <cell r="G10305" t="str">
            <v>5302009</v>
          </cell>
          <cell r="H10305" t="str">
            <v>AA</v>
          </cell>
          <cell r="I10305" t="str">
            <v>K3-16 BASUCU REHBERI ONE SIZE E1A BLUES NA REPRESENTATIVE INCENTIVES</v>
          </cell>
        </row>
        <row r="10306">
          <cell r="B10306">
            <v>1123081</v>
          </cell>
          <cell r="C10306">
            <v>7958700</v>
          </cell>
          <cell r="D10306"/>
          <cell r="E10306"/>
          <cell r="F10306" t="str">
            <v>5302009</v>
          </cell>
          <cell r="G10306" t="str">
            <v>5302009</v>
          </cell>
          <cell r="H10306" t="str">
            <v>AA</v>
          </cell>
          <cell r="I10306" t="str">
            <v>K3-16 BASUCU REHBERI ONE SIZE E1A BROWNS NA REPRESENTATIVE INCENTIVES</v>
          </cell>
        </row>
        <row r="10307">
          <cell r="B10307">
            <v>1123082</v>
          </cell>
          <cell r="C10307">
            <v>7965900</v>
          </cell>
          <cell r="D10307"/>
          <cell r="E10307"/>
          <cell r="F10307" t="str">
            <v>5302009</v>
          </cell>
          <cell r="G10307" t="str">
            <v>5302009</v>
          </cell>
          <cell r="H10307" t="str">
            <v>AA</v>
          </cell>
          <cell r="I10307" t="str">
            <v>K3-16 BASUCU REHBERI ONE SIZE E1A GREENS NA REPRESENTATIVE INCENTIVES</v>
          </cell>
        </row>
        <row r="10308">
          <cell r="B10308">
            <v>1123185</v>
          </cell>
          <cell r="C10308">
            <v>7966400</v>
          </cell>
          <cell r="D10308"/>
          <cell r="E10308"/>
          <cell r="F10308" t="str">
            <v>5300004</v>
          </cell>
          <cell r="G10308" t="str">
            <v>5300004</v>
          </cell>
          <cell r="H10308" t="str">
            <v>AA</v>
          </cell>
          <cell r="I10308" t="str">
            <v>MATTE LS KART E1A NA BUSINESS LITERATURE</v>
          </cell>
        </row>
        <row r="10309">
          <cell r="B10309">
            <v>1123186</v>
          </cell>
          <cell r="C10309">
            <v>7967000</v>
          </cell>
          <cell r="D10309"/>
          <cell r="E10309"/>
          <cell r="F10309" t="str">
            <v>5300008</v>
          </cell>
          <cell r="G10309" t="str">
            <v>5300008</v>
          </cell>
          <cell r="H10309" t="str">
            <v>AA</v>
          </cell>
          <cell r="I10309" t="str">
            <v>MATTE LS NUMUNELI E1A NA SALES AIDS</v>
          </cell>
        </row>
        <row r="10310">
          <cell r="B10310">
            <v>1123187</v>
          </cell>
          <cell r="C10310">
            <v>7967100</v>
          </cell>
          <cell r="D10310"/>
          <cell r="E10310"/>
          <cell r="F10310" t="str">
            <v>5302308</v>
          </cell>
          <cell r="G10310" t="str">
            <v>5302308</v>
          </cell>
          <cell r="H10310" t="str">
            <v>AA</v>
          </cell>
          <cell r="I10310" t="str">
            <v>K04-16 S KIT E1A NA SALES AIDS</v>
          </cell>
        </row>
        <row r="10311">
          <cell r="B10311">
            <v>1123188</v>
          </cell>
          <cell r="C10311">
            <v>7967200</v>
          </cell>
          <cell r="D10311"/>
          <cell r="E10311"/>
          <cell r="F10311" t="str">
            <v>5302310</v>
          </cell>
          <cell r="G10311" t="str">
            <v>5302310</v>
          </cell>
          <cell r="H10311" t="str">
            <v>AA</v>
          </cell>
          <cell r="I10311" t="str">
            <v>K04-16 KUCUK BAS. SETI E1A NA SALES AIDS</v>
          </cell>
        </row>
        <row r="10312">
          <cell r="B10312">
            <v>1123189</v>
          </cell>
          <cell r="C10312">
            <v>7967400</v>
          </cell>
          <cell r="D10312"/>
          <cell r="E10312"/>
          <cell r="F10312" t="str">
            <v>5302312</v>
          </cell>
          <cell r="G10312" t="str">
            <v>5302312</v>
          </cell>
          <cell r="H10312" t="str">
            <v>AA</v>
          </cell>
          <cell r="I10312" t="str">
            <v>K04-16 MAKYAJ NUM SETI E1A NA SALES AIDS</v>
          </cell>
        </row>
        <row r="10313">
          <cell r="B10313">
            <v>1123190</v>
          </cell>
          <cell r="C10313">
            <v>7967600</v>
          </cell>
          <cell r="D10313"/>
          <cell r="E10313"/>
          <cell r="F10313" t="str">
            <v>5302314</v>
          </cell>
          <cell r="G10313" t="str">
            <v>5302314</v>
          </cell>
          <cell r="H10313" t="str">
            <v>AA</v>
          </cell>
          <cell r="I10313" t="str">
            <v>K04-16 CILT BAKIM NUM SET E1A NA SALES AIDS</v>
          </cell>
        </row>
        <row r="10314">
          <cell r="B10314">
            <v>1123191</v>
          </cell>
          <cell r="C10314">
            <v>7967700</v>
          </cell>
          <cell r="D10314"/>
          <cell r="E10314"/>
          <cell r="F10314" t="str">
            <v>5302316</v>
          </cell>
          <cell r="G10314" t="str">
            <v>5302316</v>
          </cell>
          <cell r="H10314" t="str">
            <v>AA</v>
          </cell>
          <cell r="I10314" t="str">
            <v>K04-16 PARFUM NUM SET E1A NA SALES AIDS</v>
          </cell>
        </row>
        <row r="10315">
          <cell r="B10315">
            <v>1123225</v>
          </cell>
          <cell r="C10315">
            <v>7996200</v>
          </cell>
          <cell r="D10315"/>
          <cell r="E10315"/>
          <cell r="F10315" t="str">
            <v>5285837</v>
          </cell>
          <cell r="G10315" t="str">
            <v>5285837</v>
          </cell>
          <cell r="H10315" t="str">
            <v>AA</v>
          </cell>
          <cell r="I10315" t="str">
            <v>STAG CUSHION E4K NA LIVINGROOM CUSHIONS</v>
          </cell>
        </row>
        <row r="10316">
          <cell r="B10316">
            <v>1123230</v>
          </cell>
          <cell r="C10316">
            <v>7997700</v>
          </cell>
          <cell r="D10316"/>
          <cell r="E10316"/>
          <cell r="F10316" t="str">
            <v>5302345</v>
          </cell>
          <cell r="G10316" t="str">
            <v>5302345</v>
          </cell>
          <cell r="H10316" t="str">
            <v>AA</v>
          </cell>
          <cell r="I10316" t="str">
            <v>K01-16 ILK SIPARIS PAKETI III ONE SIZE TUR CLEAR NA SALES AIDS</v>
          </cell>
        </row>
        <row r="10317">
          <cell r="B10317">
            <v>1123321</v>
          </cell>
          <cell r="C10317">
            <v>7999700</v>
          </cell>
          <cell r="D10317"/>
          <cell r="E10317"/>
          <cell r="F10317" t="str">
            <v>1192399</v>
          </cell>
          <cell r="G10317" t="str">
            <v>1192399</v>
          </cell>
          <cell r="H10317" t="str">
            <v>AA</v>
          </cell>
          <cell r="I10317" t="str">
            <v>SPF 0 250 ML E3F.. MOISTURIZER LOTION NUTRA EFFECTS BODY</v>
          </cell>
        </row>
        <row r="10318">
          <cell r="B10318">
            <v>1123384</v>
          </cell>
          <cell r="C10318">
            <v>8512600</v>
          </cell>
          <cell r="D10318"/>
          <cell r="E10318"/>
          <cell r="F10318" t="str">
            <v>5286727</v>
          </cell>
          <cell r="G10318" t="str">
            <v>5286727</v>
          </cell>
          <cell r="H10318" t="str">
            <v>AA</v>
          </cell>
          <cell r="I10318" t="str">
            <v>FOOLS GOLD HAIR TIES ONE SIZE E4K NA HEADBAND</v>
          </cell>
        </row>
        <row r="10319">
          <cell r="B10319">
            <v>1123391</v>
          </cell>
          <cell r="C10319">
            <v>8654800</v>
          </cell>
          <cell r="D10319"/>
          <cell r="E10319"/>
          <cell r="F10319" t="str">
            <v>5302528</v>
          </cell>
          <cell r="G10319" t="str">
            <v>5302528</v>
          </cell>
          <cell r="H10319" t="str">
            <v>AA</v>
          </cell>
          <cell r="I10319" t="str">
            <v>K05-16 PANORAMA E1A NA CATALOG FOR CUSTOMERS</v>
          </cell>
        </row>
        <row r="10320">
          <cell r="B10320">
            <v>1123392</v>
          </cell>
          <cell r="C10320">
            <v>8668700</v>
          </cell>
          <cell r="D10320"/>
          <cell r="E10320"/>
          <cell r="F10320" t="str">
            <v>5302530</v>
          </cell>
          <cell r="G10320" t="str">
            <v>5302530</v>
          </cell>
          <cell r="H10320" t="str">
            <v>AA</v>
          </cell>
          <cell r="I10320" t="str">
            <v>K05-16 KAT 40LI YENI E1A NA CATALOG FOR CUSTOMERS</v>
          </cell>
        </row>
        <row r="10321">
          <cell r="B10321">
            <v>1123394</v>
          </cell>
          <cell r="C10321">
            <v>8684000</v>
          </cell>
          <cell r="D10321"/>
          <cell r="E10321"/>
          <cell r="F10321" t="str">
            <v>5302536</v>
          </cell>
          <cell r="G10321" t="str">
            <v>5302536</v>
          </cell>
          <cell r="H10321" t="str">
            <v>AA</v>
          </cell>
          <cell r="I10321" t="str">
            <v>K05 MINI BROSUR E1A NA CATALOG FOR CUSTOMERS</v>
          </cell>
        </row>
        <row r="10322">
          <cell r="B10322">
            <v>1123405</v>
          </cell>
          <cell r="C10322">
            <v>8716000</v>
          </cell>
          <cell r="D10322"/>
          <cell r="E10322"/>
          <cell r="F10322" t="str">
            <v>1191037</v>
          </cell>
          <cell r="G10322" t="str">
            <v>1191037</v>
          </cell>
          <cell r="H10322" t="str">
            <v>AA</v>
          </cell>
          <cell r="I10322" t="str">
            <v>SPF 0 150 ML E3FNATURALS SHIMMER SWIRL 2 MOISTURIZER LOTION NATLS</v>
          </cell>
        </row>
        <row r="10323">
          <cell r="B10323">
            <v>1123411</v>
          </cell>
          <cell r="C10323">
            <v>8750700</v>
          </cell>
          <cell r="D10323"/>
          <cell r="E10323"/>
          <cell r="F10323" t="str">
            <v>1192400</v>
          </cell>
          <cell r="G10323" t="str">
            <v>1192400</v>
          </cell>
          <cell r="H10323" t="str">
            <v>AA</v>
          </cell>
          <cell r="I10323" t="str">
            <v>SPF 0 400 ML E3F 2017 MOISTURIZER LOTION NUTRA EFFECTS BODY</v>
          </cell>
        </row>
        <row r="10324">
          <cell r="B10324">
            <v>1123467</v>
          </cell>
          <cell r="C10324">
            <v>9273000</v>
          </cell>
          <cell r="D10324"/>
          <cell r="E10324"/>
          <cell r="F10324" t="str">
            <v>5302635</v>
          </cell>
          <cell r="G10324" t="str">
            <v>5302635</v>
          </cell>
          <cell r="H10324" t="str">
            <v>AA</v>
          </cell>
          <cell r="I10324" t="str">
            <v>CRTN SECRETFAN.STAREDT50ML ONE SIZE TUR CLEAR NA SALES AIDS</v>
          </cell>
        </row>
        <row r="10325">
          <cell r="B10325">
            <v>1123518</v>
          </cell>
          <cell r="C10325">
            <v>9274200</v>
          </cell>
          <cell r="D10325"/>
          <cell r="E10325"/>
          <cell r="F10325" t="str">
            <v>1193228</v>
          </cell>
          <cell r="G10325" t="str">
            <v>1193228</v>
          </cell>
          <cell r="H10325" t="str">
            <v>AA</v>
          </cell>
          <cell r="I10325" t="str">
            <v>100 ML E3F 1Q17 MDAY BODY MIST NATLS</v>
          </cell>
        </row>
        <row r="10326">
          <cell r="B10326">
            <v>1123521</v>
          </cell>
          <cell r="C10326">
            <v>9274800</v>
          </cell>
          <cell r="D10326"/>
          <cell r="E10326"/>
          <cell r="F10326" t="str">
            <v>1193229</v>
          </cell>
          <cell r="G10326" t="str">
            <v>1193229</v>
          </cell>
          <cell r="H10326" t="str">
            <v>AA</v>
          </cell>
          <cell r="I10326" t="str">
            <v>100 ML E3F 1Q17 OP 2 MDAY BODY MIST NATLS</v>
          </cell>
        </row>
        <row r="10327">
          <cell r="B10327">
            <v>1123524</v>
          </cell>
          <cell r="C10327">
            <v>9281300</v>
          </cell>
          <cell r="D10327"/>
          <cell r="E10327"/>
          <cell r="F10327" t="str">
            <v>1193235</v>
          </cell>
          <cell r="G10327" t="str">
            <v>1193235</v>
          </cell>
          <cell r="H10327" t="str">
            <v>AA</v>
          </cell>
          <cell r="I10327" t="str">
            <v>300 ML E3F 2Q17 FEM HYG SPLY DEL</v>
          </cell>
        </row>
        <row r="10328">
          <cell r="B10328">
            <v>1123694</v>
          </cell>
          <cell r="C10328">
            <v>9381500</v>
          </cell>
          <cell r="D10328"/>
          <cell r="E10328"/>
          <cell r="F10328" t="str">
            <v>5277896</v>
          </cell>
          <cell r="G10328" t="str">
            <v>5277896</v>
          </cell>
          <cell r="H10328" t="str">
            <v>AA</v>
          </cell>
          <cell r="I10328" t="str">
            <v>UNISEX FOLDABLE RUCKSACK E4K GREYS NA BACKPACK</v>
          </cell>
        </row>
        <row r="10329">
          <cell r="B10329">
            <v>1123735</v>
          </cell>
          <cell r="C10329">
            <v>9382700</v>
          </cell>
          <cell r="D10329"/>
          <cell r="E10329"/>
          <cell r="F10329" t="str">
            <v>1193266</v>
          </cell>
          <cell r="G10329" t="str">
            <v>1193266</v>
          </cell>
          <cell r="H10329" t="str">
            <v>AA</v>
          </cell>
          <cell r="I10329" t="str">
            <v>50 ML E2A EDT FLANKER BDY SPR FORCE</v>
          </cell>
        </row>
        <row r="10330">
          <cell r="B10330">
            <v>1123737</v>
          </cell>
          <cell r="C10330">
            <v>9384000</v>
          </cell>
          <cell r="D10330"/>
          <cell r="E10330"/>
          <cell r="F10330" t="str">
            <v>1193268</v>
          </cell>
          <cell r="G10330" t="str">
            <v>1193268</v>
          </cell>
          <cell r="H10330" t="str">
            <v>AA</v>
          </cell>
          <cell r="I10330" t="str">
            <v>3 5 ML E2A SMP DSTK X-SERIES RUSH</v>
          </cell>
        </row>
        <row r="10331">
          <cell r="B10331">
            <v>1123740</v>
          </cell>
          <cell r="C10331">
            <v>9415800</v>
          </cell>
          <cell r="D10331"/>
          <cell r="E10331"/>
          <cell r="F10331" t="str">
            <v>1192556</v>
          </cell>
          <cell r="G10331" t="str">
            <v>1192556</v>
          </cell>
          <cell r="H10331" t="str">
            <v>AA</v>
          </cell>
          <cell r="I10331" t="str">
            <v>400 ML E3F 400ML CITRUS COLOGNE COL SPL AVON</v>
          </cell>
        </row>
        <row r="10332">
          <cell r="B10332">
            <v>1123741</v>
          </cell>
          <cell r="C10332">
            <v>9418200</v>
          </cell>
          <cell r="D10332"/>
          <cell r="E10332"/>
          <cell r="F10332" t="str">
            <v>1192558</v>
          </cell>
          <cell r="G10332" t="str">
            <v>1192558</v>
          </cell>
          <cell r="H10332" t="str">
            <v>AA</v>
          </cell>
          <cell r="I10332" t="str">
            <v>400 ML E3F 400ML LAVENDER COLOGNE COL SPL AVON</v>
          </cell>
        </row>
        <row r="10333">
          <cell r="B10333">
            <v>1123742</v>
          </cell>
          <cell r="C10333">
            <v>9418700</v>
          </cell>
          <cell r="D10333"/>
          <cell r="E10333"/>
          <cell r="F10333" t="str">
            <v>1192559</v>
          </cell>
          <cell r="G10333" t="str">
            <v>1192559</v>
          </cell>
          <cell r="H10333" t="str">
            <v>AA</v>
          </cell>
          <cell r="I10333" t="str">
            <v>400 ML E3F 400ML MODERN COLOGNE COL SPL AVON</v>
          </cell>
        </row>
        <row r="10334">
          <cell r="B10334">
            <v>1123743</v>
          </cell>
          <cell r="C10334">
            <v>9426300</v>
          </cell>
          <cell r="D10334"/>
          <cell r="E10334"/>
          <cell r="F10334" t="str">
            <v>1192818</v>
          </cell>
          <cell r="G10334" t="str">
            <v>1192818</v>
          </cell>
          <cell r="H10334" t="str">
            <v>AA</v>
          </cell>
          <cell r="I10334" t="str">
            <v>100 ML E3F BODY MIST PUR BL</v>
          </cell>
        </row>
        <row r="10335">
          <cell r="B10335">
            <v>1123745</v>
          </cell>
          <cell r="C10335">
            <v>9438400</v>
          </cell>
          <cell r="D10335"/>
          <cell r="E10335"/>
          <cell r="F10335" t="str">
            <v>1192819</v>
          </cell>
          <cell r="G10335" t="str">
            <v>1192819</v>
          </cell>
          <cell r="H10335" t="str">
            <v>AA</v>
          </cell>
          <cell r="I10335" t="str">
            <v>75 ML E4H PUR BLANCA BODY SPRAY REDESIGN Q1 2017 BDY SPR PUR BL</v>
          </cell>
        </row>
        <row r="10336">
          <cell r="B10336">
            <v>1123750</v>
          </cell>
          <cell r="C10336">
            <v>9446000</v>
          </cell>
          <cell r="D10336"/>
          <cell r="E10336"/>
          <cell r="F10336" t="str">
            <v>1192501</v>
          </cell>
          <cell r="G10336" t="str">
            <v>1192501</v>
          </cell>
          <cell r="H10336" t="str">
            <v>AA</v>
          </cell>
          <cell r="I10336" t="str">
            <v>3 5 ML E2A 2017 FLANKER 5 PK DIPSTICK SMP DSTK PUR BLANCA ENERGY-SMILE</v>
          </cell>
        </row>
        <row r="10337">
          <cell r="B10337">
            <v>1123751</v>
          </cell>
          <cell r="C10337">
            <v>9446100</v>
          </cell>
          <cell r="D10337"/>
          <cell r="E10337"/>
          <cell r="F10337" t="str">
            <v>1192499</v>
          </cell>
          <cell r="G10337" t="str">
            <v>1192499</v>
          </cell>
          <cell r="H10337" t="str">
            <v>AA</v>
          </cell>
          <cell r="I10337" t="str">
            <v>.6 ML E2A 2017 FLANKER SINGLE DIPSTICK SMP DSTK PUR BLANCA ENERGY-SMILE</v>
          </cell>
        </row>
        <row r="10338">
          <cell r="B10338">
            <v>1123753</v>
          </cell>
          <cell r="C10338">
            <v>9460100</v>
          </cell>
          <cell r="D10338"/>
          <cell r="E10338"/>
          <cell r="F10338" t="str">
            <v>1191362</v>
          </cell>
          <cell r="G10338" t="str">
            <v>1191362</v>
          </cell>
          <cell r="H10338" t="str">
            <v>AA</v>
          </cell>
          <cell r="I10338" t="str">
            <v>50 ML E2A PUR BLANCA REDESIGN 100ML EDT SPR PUR BL</v>
          </cell>
        </row>
        <row r="10339">
          <cell r="B10339">
            <v>1123755</v>
          </cell>
          <cell r="C10339">
            <v>9474800</v>
          </cell>
          <cell r="D10339"/>
          <cell r="E10339"/>
          <cell r="F10339" t="str">
            <v>1191941</v>
          </cell>
          <cell r="G10339" t="str">
            <v>1191941</v>
          </cell>
          <cell r="H10339" t="str">
            <v>AA</v>
          </cell>
          <cell r="I10339" t="str">
            <v>50 ML E2A PB NEW FLANKER EDT SPR PUR BLANCA ENERGY-SMILE</v>
          </cell>
        </row>
        <row r="10340">
          <cell r="B10340">
            <v>1123761</v>
          </cell>
          <cell r="C10340">
            <v>9525100</v>
          </cell>
          <cell r="D10340"/>
          <cell r="E10340"/>
          <cell r="F10340" t="str">
            <v>1193281</v>
          </cell>
          <cell r="G10340" t="str">
            <v>1193281</v>
          </cell>
          <cell r="H10340" t="str">
            <v>AA</v>
          </cell>
          <cell r="I10340" t="str">
            <v>75 ML E2A FLANKER 2017 EDT SPR AVON HOMME</v>
          </cell>
        </row>
        <row r="10341">
          <cell r="B10341">
            <v>1123764</v>
          </cell>
          <cell r="C10341">
            <v>9533600</v>
          </cell>
          <cell r="D10341"/>
          <cell r="E10341"/>
          <cell r="F10341" t="str">
            <v>1193288</v>
          </cell>
          <cell r="G10341" t="str">
            <v>1193288</v>
          </cell>
          <cell r="H10341" t="str">
            <v>AA</v>
          </cell>
          <cell r="I10341" t="str">
            <v>30 ML E2A EDP SPR ELITE GENTLEMAN</v>
          </cell>
        </row>
        <row r="10342">
          <cell r="B10342">
            <v>1123766</v>
          </cell>
          <cell r="C10342">
            <v>9536100</v>
          </cell>
          <cell r="D10342"/>
          <cell r="E10342"/>
          <cell r="F10342" t="str">
            <v>1193270</v>
          </cell>
          <cell r="G10342" t="str">
            <v>1193270</v>
          </cell>
          <cell r="H10342" t="str">
            <v>AA</v>
          </cell>
          <cell r="I10342" t="str">
            <v>100 ML E2A BLUE EDT FLANKER EDT SPR INDIVIDUAL BLUE UNLIMITED</v>
          </cell>
        </row>
        <row r="10343">
          <cell r="B10343">
            <v>1123768</v>
          </cell>
          <cell r="C10343">
            <v>9537000</v>
          </cell>
          <cell r="D10343"/>
          <cell r="E10343"/>
          <cell r="F10343" t="str">
            <v>1193271</v>
          </cell>
          <cell r="G10343" t="str">
            <v>1193271</v>
          </cell>
          <cell r="H10343" t="str">
            <v>AA</v>
          </cell>
          <cell r="I10343" t="str">
            <v>3 5 ML E2A FLANKER 5PK DS 2017 SMP DSTK INDIVIDUAL BLUE UNLIMITED</v>
          </cell>
        </row>
        <row r="10344">
          <cell r="B10344">
            <v>1123773</v>
          </cell>
          <cell r="C10344">
            <v>9565100</v>
          </cell>
          <cell r="D10344"/>
          <cell r="E10344"/>
          <cell r="F10344" t="str">
            <v>1193282</v>
          </cell>
          <cell r="G10344" t="str">
            <v>1193282</v>
          </cell>
          <cell r="H10344" t="str">
            <v>AA</v>
          </cell>
          <cell r="I10344" t="str">
            <v>150 ML E3F HOMME FLANKER BS BDY SPR AVON HOMME</v>
          </cell>
        </row>
        <row r="10345">
          <cell r="B10345">
            <v>1123778</v>
          </cell>
          <cell r="C10345">
            <v>9581600</v>
          </cell>
          <cell r="D10345"/>
          <cell r="E10345"/>
          <cell r="F10345" t="str">
            <v>1193284</v>
          </cell>
          <cell r="G10345" t="str">
            <v>1193284</v>
          </cell>
          <cell r="H10345" t="str">
            <v>AA</v>
          </cell>
          <cell r="I10345" t="str">
            <v>3 ML E2A FLANKER 2017 5PK DS SMP DSTK AVON HOMME</v>
          </cell>
        </row>
        <row r="10346">
          <cell r="B10346">
            <v>1123790</v>
          </cell>
          <cell r="C10346">
            <v>9587000</v>
          </cell>
          <cell r="D10346"/>
          <cell r="E10346"/>
          <cell r="F10346" t="str">
            <v>5300295</v>
          </cell>
          <cell r="G10346" t="str">
            <v>5300295</v>
          </cell>
          <cell r="H10346" t="str">
            <v>AA</v>
          </cell>
          <cell r="I10346" t="str">
            <v>AVA BEAR GLOVES E4K NA GLOVES GLOVES</v>
          </cell>
        </row>
        <row r="10347">
          <cell r="B10347">
            <v>1123877</v>
          </cell>
          <cell r="C10347">
            <v>9837900</v>
          </cell>
          <cell r="D10347"/>
          <cell r="E10347"/>
          <cell r="F10347" t="str">
            <v>5233976</v>
          </cell>
          <cell r="G10347" t="str">
            <v>5233976</v>
          </cell>
          <cell r="H10347" t="str">
            <v>AA</v>
          </cell>
          <cell r="I10347" t="str">
            <v>MACAROON COIN PURSE E4K GREENS NA MONEY PIECE (COIN PURSE)</v>
          </cell>
        </row>
        <row r="10348">
          <cell r="B10348">
            <v>1123878</v>
          </cell>
          <cell r="C10348">
            <v>9841300</v>
          </cell>
          <cell r="D10348"/>
          <cell r="E10348"/>
          <cell r="F10348" t="str">
            <v>5303000</v>
          </cell>
          <cell r="G10348" t="str">
            <v>5303000</v>
          </cell>
          <cell r="H10348" t="str">
            <v>AA</v>
          </cell>
          <cell r="I10348" t="str">
            <v>SL HBP FORMU ONE SIZE E1A METALICS NA REPRESENTATIVE INCENTIVES</v>
          </cell>
        </row>
        <row r="10349">
          <cell r="B10349">
            <v>1124030</v>
          </cell>
          <cell r="C10349">
            <v>1080500</v>
          </cell>
          <cell r="D10349"/>
          <cell r="E10349"/>
          <cell r="F10349" t="str">
            <v>5288930</v>
          </cell>
          <cell r="G10349" t="str">
            <v>5288930</v>
          </cell>
          <cell r="H10349" t="str">
            <v>AA</v>
          </cell>
          <cell r="I10349" t="str">
            <v>CASPIAN WALLET E4K BLACKS CASPIAN WALLET NA WALLET</v>
          </cell>
        </row>
        <row r="10350">
          <cell r="B10350">
            <v>1124195</v>
          </cell>
          <cell r="C10350">
            <v>1569900</v>
          </cell>
          <cell r="D10350"/>
          <cell r="E10350"/>
          <cell r="F10350" t="str">
            <v>1193227</v>
          </cell>
          <cell r="G10350" t="str">
            <v>1193227</v>
          </cell>
          <cell r="H10350" t="str">
            <v>AA</v>
          </cell>
          <cell r="I10350" t="str">
            <v>250 ML E3F 1193227 BB DEC BB</v>
          </cell>
        </row>
        <row r="10351">
          <cell r="B10351">
            <v>1124241</v>
          </cell>
          <cell r="C10351">
            <v>1820500</v>
          </cell>
          <cell r="D10351"/>
          <cell r="E10351"/>
          <cell r="F10351" t="str">
            <v>5289063</v>
          </cell>
          <cell r="G10351" t="str">
            <v>5289063</v>
          </cell>
          <cell r="H10351" t="str">
            <v>AA</v>
          </cell>
          <cell r="I10351" t="str">
            <v>NOVELTY PHONE CASE 5 E4K PINKS 5 NA CELLPHONE FASHION ACCESSORY</v>
          </cell>
        </row>
        <row r="10352">
          <cell r="B10352">
            <v>1124244</v>
          </cell>
          <cell r="C10352">
            <v>1822600</v>
          </cell>
          <cell r="D10352"/>
          <cell r="E10352"/>
          <cell r="F10352" t="str">
            <v>5289063</v>
          </cell>
          <cell r="G10352" t="str">
            <v>5289063</v>
          </cell>
          <cell r="H10352" t="str">
            <v>AA</v>
          </cell>
          <cell r="I10352" t="str">
            <v>NOVELTY PHONE CASE 6 E4K PINKS 6 NA CELLPHONE FASHION ACCESSORY</v>
          </cell>
        </row>
        <row r="10353">
          <cell r="B10353">
            <v>1124246</v>
          </cell>
          <cell r="C10353">
            <v>1823000</v>
          </cell>
          <cell r="D10353"/>
          <cell r="E10353"/>
          <cell r="F10353" t="str">
            <v>5303685</v>
          </cell>
          <cell r="G10353" t="str">
            <v>5303685</v>
          </cell>
          <cell r="H10353" t="str">
            <v>AA</v>
          </cell>
          <cell r="I10353" t="str">
            <v>K05-16 S KIT E1A NA SALES AIDS</v>
          </cell>
        </row>
        <row r="10354">
          <cell r="B10354">
            <v>1124247</v>
          </cell>
          <cell r="C10354">
            <v>1823200</v>
          </cell>
          <cell r="D10354"/>
          <cell r="E10354"/>
          <cell r="F10354" t="str">
            <v>5303687</v>
          </cell>
          <cell r="G10354" t="str">
            <v>5303687</v>
          </cell>
          <cell r="H10354" t="str">
            <v>AA</v>
          </cell>
          <cell r="I10354" t="str">
            <v>K05-16 KUCUK DOLU KIT E1A NA SALES AIDS</v>
          </cell>
        </row>
        <row r="10355">
          <cell r="B10355">
            <v>1124427</v>
          </cell>
          <cell r="C10355">
            <v>2990600</v>
          </cell>
          <cell r="D10355"/>
          <cell r="E10355"/>
          <cell r="F10355" t="str">
            <v>5286490</v>
          </cell>
          <cell r="G10355" t="str">
            <v>5286490</v>
          </cell>
          <cell r="H10355" t="str">
            <v>AA</v>
          </cell>
          <cell r="I10355" t="str">
            <v>AVON LIFE WATCH FOR HIM E4K GOLD COLOR GROUP IPG ROHS NA WATCHES STRAP</v>
          </cell>
        </row>
        <row r="10356">
          <cell r="B10356">
            <v>1124428</v>
          </cell>
          <cell r="C10356">
            <v>3013200</v>
          </cell>
          <cell r="D10356"/>
          <cell r="E10356"/>
          <cell r="F10356" t="str">
            <v>5286486</v>
          </cell>
          <cell r="G10356" t="str">
            <v>5286486</v>
          </cell>
          <cell r="H10356" t="str">
            <v>AA</v>
          </cell>
          <cell r="I10356" t="str">
            <v>AVON LIFE WATCH FOR HER E4K GOLD COLOR GROUP IPG ROHS NA WATCHES BRACELET</v>
          </cell>
        </row>
        <row r="10357">
          <cell r="B10357">
            <v>1124429</v>
          </cell>
          <cell r="C10357">
            <v>3172300</v>
          </cell>
          <cell r="D10357"/>
          <cell r="E10357"/>
          <cell r="F10357" t="str">
            <v>5287391</v>
          </cell>
          <cell r="G10357" t="str">
            <v>5287391</v>
          </cell>
          <cell r="H10357" t="str">
            <v>AA</v>
          </cell>
          <cell r="I10357" t="str">
            <v>LUXE SECRET EARRINGS ONE SIZE TUR CLEAR IMI GOLD PIERCED EARRING DROP</v>
          </cell>
        </row>
        <row r="10358">
          <cell r="B10358">
            <v>1124430</v>
          </cell>
          <cell r="C10358">
            <v>3191900</v>
          </cell>
          <cell r="D10358"/>
          <cell r="E10358"/>
          <cell r="F10358" t="str">
            <v>5287398</v>
          </cell>
          <cell r="G10358" t="str">
            <v>5287398</v>
          </cell>
          <cell r="H10358" t="str">
            <v>AA</v>
          </cell>
          <cell r="I10358" t="str">
            <v>STYLE SECRET NECKLACE ONE SIZE E4K CLEAR IMI GOLD NA NECKLACE COLLAR-CHOKER</v>
          </cell>
        </row>
        <row r="10359">
          <cell r="B10359">
            <v>1124431</v>
          </cell>
          <cell r="C10359">
            <v>3192500</v>
          </cell>
          <cell r="D10359"/>
          <cell r="E10359"/>
          <cell r="F10359" t="str">
            <v>5287403</v>
          </cell>
          <cell r="G10359" t="str">
            <v>5287403</v>
          </cell>
          <cell r="H10359" t="str">
            <v>AA</v>
          </cell>
          <cell r="I10359" t="str">
            <v>STYLE SECRET BRACELET ONE SIZE TUR CLEAR IMI GOLD NA BRACELET FLEX</v>
          </cell>
        </row>
        <row r="10360">
          <cell r="B10360">
            <v>1124433</v>
          </cell>
          <cell r="C10360">
            <v>3194000</v>
          </cell>
          <cell r="D10360"/>
          <cell r="E10360"/>
          <cell r="F10360" t="str">
            <v>5303842</v>
          </cell>
          <cell r="G10360" t="str">
            <v>5303842</v>
          </cell>
          <cell r="H10360" t="str">
            <v>AA</v>
          </cell>
          <cell r="I10360" t="str">
            <v>K05-16 MAKYAJ NUM SET E1A NA SALES AIDS</v>
          </cell>
        </row>
        <row r="10361">
          <cell r="B10361">
            <v>1124434</v>
          </cell>
          <cell r="C10361">
            <v>3236300</v>
          </cell>
          <cell r="D10361"/>
          <cell r="E10361"/>
          <cell r="F10361" t="str">
            <v>5303844</v>
          </cell>
          <cell r="G10361" t="str">
            <v>5303844</v>
          </cell>
          <cell r="H10361" t="str">
            <v>AA</v>
          </cell>
          <cell r="I10361" t="str">
            <v>K05-16 CILT BAK NUM SET E1A NA SALES AIDS</v>
          </cell>
        </row>
        <row r="10362">
          <cell r="B10362">
            <v>1124435</v>
          </cell>
          <cell r="C10362">
            <v>3237000</v>
          </cell>
          <cell r="D10362"/>
          <cell r="E10362"/>
          <cell r="F10362" t="str">
            <v>5303846</v>
          </cell>
          <cell r="G10362" t="str">
            <v>5303846</v>
          </cell>
          <cell r="H10362" t="str">
            <v>AA</v>
          </cell>
          <cell r="I10362" t="str">
            <v>K05-16 PARFUM NUM SET E1A NA SALES AIDS</v>
          </cell>
        </row>
        <row r="10363">
          <cell r="B10363">
            <v>1124436</v>
          </cell>
          <cell r="C10363">
            <v>3237700</v>
          </cell>
          <cell r="D10363"/>
          <cell r="E10363"/>
          <cell r="F10363" t="str">
            <v>5303888</v>
          </cell>
          <cell r="G10363" t="str">
            <v>5303888</v>
          </cell>
          <cell r="H10363" t="str">
            <v>AA</v>
          </cell>
          <cell r="I10363" t="str">
            <v>CENT. EL KITABÂ¿ E1A NA BUSINESS LITERATURE</v>
          </cell>
        </row>
        <row r="10364">
          <cell r="B10364">
            <v>1124548</v>
          </cell>
          <cell r="C10364">
            <v>3257100</v>
          </cell>
          <cell r="D10364"/>
          <cell r="E10364"/>
          <cell r="F10364" t="str">
            <v>1193865</v>
          </cell>
          <cell r="G10364" t="str">
            <v>1193865</v>
          </cell>
          <cell r="H10364" t="str">
            <v>AA</v>
          </cell>
          <cell r="I10364" t="str">
            <v>50 ML E2A EDP SPR FEMME PRIVE -WN-</v>
          </cell>
        </row>
        <row r="10365">
          <cell r="B10365">
            <v>1124551</v>
          </cell>
          <cell r="C10365">
            <v>3297700</v>
          </cell>
          <cell r="D10365"/>
          <cell r="E10365"/>
          <cell r="F10365" t="str">
            <v>1193262</v>
          </cell>
          <cell r="G10365" t="str">
            <v>1193262</v>
          </cell>
          <cell r="H10365" t="str">
            <v>AA</v>
          </cell>
          <cell r="I10365" t="str">
            <v>SPF 0 150 ML E3F MOISTURIZER LOTION FEMME PRIVE -WN-</v>
          </cell>
        </row>
        <row r="10366">
          <cell r="B10366">
            <v>1124559</v>
          </cell>
          <cell r="C10366">
            <v>3335100</v>
          </cell>
          <cell r="D10366"/>
          <cell r="E10366"/>
          <cell r="F10366" t="str">
            <v>1193273</v>
          </cell>
          <cell r="G10366" t="str">
            <v>1193273</v>
          </cell>
          <cell r="H10366" t="str">
            <v>AA</v>
          </cell>
          <cell r="I10366" t="str">
            <v>3 5 ML E2A SMP DSTK FEMME PRIVE -WN-</v>
          </cell>
        </row>
        <row r="10367">
          <cell r="B10367">
            <v>1124560</v>
          </cell>
          <cell r="C10367">
            <v>3419900</v>
          </cell>
          <cell r="D10367"/>
          <cell r="E10367"/>
          <cell r="F10367" t="str">
            <v>1193274</v>
          </cell>
          <cell r="G10367" t="str">
            <v>1193274</v>
          </cell>
          <cell r="H10367" t="str">
            <v>AA</v>
          </cell>
          <cell r="I10367" t="str">
            <v>.6 ML E2A 2017 FLANKER SINGLE DS SMP DSTK AVON FEMME</v>
          </cell>
        </row>
        <row r="10368">
          <cell r="B10368">
            <v>1124651</v>
          </cell>
          <cell r="C10368">
            <v>5578700</v>
          </cell>
          <cell r="D10368"/>
          <cell r="E10368"/>
          <cell r="F10368" t="str">
            <v>5304220</v>
          </cell>
          <cell r="G10368" t="str">
            <v>5304220</v>
          </cell>
          <cell r="H10368" t="str">
            <v>AA</v>
          </cell>
          <cell r="I10368" t="str">
            <v>K06 MINI BROSUR E1A NA CATALOG FOR CUSTOMERS</v>
          </cell>
        </row>
        <row r="10369">
          <cell r="B10369">
            <v>1124820</v>
          </cell>
          <cell r="C10369">
            <v>6720700</v>
          </cell>
          <cell r="D10369"/>
          <cell r="E10369"/>
          <cell r="F10369" t="str">
            <v>1192073</v>
          </cell>
          <cell r="G10369" t="str">
            <v>1192073</v>
          </cell>
          <cell r="H10369" t="str">
            <v>AA</v>
          </cell>
          <cell r="I10369" t="str">
            <v>50 ML E3F 4Q16 EDC SPRAY HL KTY</v>
          </cell>
        </row>
        <row r="10370">
          <cell r="B10370">
            <v>1124824</v>
          </cell>
          <cell r="C10370">
            <v>6727800</v>
          </cell>
          <cell r="D10370"/>
          <cell r="E10370"/>
          <cell r="F10370" t="str">
            <v>1192817</v>
          </cell>
          <cell r="G10370" t="str">
            <v>1192817</v>
          </cell>
          <cell r="H10370" t="str">
            <v>AA</v>
          </cell>
          <cell r="I10370" t="str">
            <v>SPF 0 150 ML E3F MST CRM PUR BL</v>
          </cell>
        </row>
        <row r="10371">
          <cell r="B10371">
            <v>1124827</v>
          </cell>
          <cell r="C10371">
            <v>6826400</v>
          </cell>
          <cell r="D10371"/>
          <cell r="E10371"/>
          <cell r="F10371" t="str">
            <v>1192816</v>
          </cell>
          <cell r="G10371" t="str">
            <v>1192816</v>
          </cell>
          <cell r="H10371" t="str">
            <v>AA</v>
          </cell>
          <cell r="I10371" t="str">
            <v>50 ML E3F ROD REDESIGN ROD PUR BL</v>
          </cell>
        </row>
        <row r="10372">
          <cell r="B10372">
            <v>1124856</v>
          </cell>
          <cell r="C10372">
            <v>7106300</v>
          </cell>
          <cell r="D10372"/>
          <cell r="E10372"/>
          <cell r="F10372" t="str">
            <v>5296913</v>
          </cell>
          <cell r="G10372" t="str">
            <v>5296913</v>
          </cell>
          <cell r="H10372" t="str">
            <v>AA</v>
          </cell>
          <cell r="I10372" t="str">
            <v>LENORA TOTE E4K BLACKS NA TOTE TOTEBAG</v>
          </cell>
        </row>
        <row r="10373">
          <cell r="B10373">
            <v>1124883</v>
          </cell>
          <cell r="C10373">
            <v>7167700</v>
          </cell>
          <cell r="D10373"/>
          <cell r="E10373"/>
          <cell r="F10373" t="str">
            <v>5287057</v>
          </cell>
          <cell r="G10373" t="str">
            <v>5287057</v>
          </cell>
          <cell r="H10373" t="str">
            <v>AA</v>
          </cell>
          <cell r="I10373" t="str">
            <v>KENZO TAKADA WALLET MAN E4K BLACKS BLACK NA WALLET</v>
          </cell>
        </row>
        <row r="10374">
          <cell r="B10374">
            <v>1124884</v>
          </cell>
          <cell r="C10374">
            <v>7271600</v>
          </cell>
          <cell r="D10374"/>
          <cell r="E10374"/>
          <cell r="F10374" t="str">
            <v>5287039</v>
          </cell>
          <cell r="G10374" t="str">
            <v>5287039</v>
          </cell>
          <cell r="H10374" t="str">
            <v>AA</v>
          </cell>
          <cell r="I10374" t="str">
            <v>KENZO ZEBRA BAG E4K GREENS NA BAG ACCESSORY</v>
          </cell>
        </row>
        <row r="10375">
          <cell r="B10375">
            <v>1124999</v>
          </cell>
          <cell r="C10375">
            <v>7511500</v>
          </cell>
          <cell r="D10375"/>
          <cell r="E10375"/>
          <cell r="F10375" t="str">
            <v>5287043</v>
          </cell>
          <cell r="G10375" t="str">
            <v>5287043</v>
          </cell>
          <cell r="H10375" t="str">
            <v>AA</v>
          </cell>
          <cell r="I10375" t="str">
            <v>KENZO SCARF E4K REDS RED NA SCARF</v>
          </cell>
        </row>
        <row r="10376">
          <cell r="B10376">
            <v>1125006</v>
          </cell>
          <cell r="C10376">
            <v>7794400</v>
          </cell>
          <cell r="D10376"/>
          <cell r="E10376"/>
          <cell r="F10376" t="str">
            <v>5288957</v>
          </cell>
          <cell r="G10376" t="str">
            <v>5288957</v>
          </cell>
          <cell r="H10376" t="str">
            <v>AA</v>
          </cell>
          <cell r="I10376" t="str">
            <v>PERRIN STUDDED PURSE E4K BLACKS NA WALLET</v>
          </cell>
        </row>
        <row r="10377">
          <cell r="B10377">
            <v>1125007</v>
          </cell>
          <cell r="C10377">
            <v>7803000</v>
          </cell>
          <cell r="D10377"/>
          <cell r="E10377"/>
          <cell r="F10377" t="str">
            <v>5288979</v>
          </cell>
          <cell r="G10377" t="str">
            <v>5288979</v>
          </cell>
          <cell r="H10377" t="str">
            <v>AA</v>
          </cell>
          <cell r="I10377" t="str">
            <v>SEREN CROSS BODY BAG E4K BLACKS NA HANDBAG MESSENGER-CROSSBODY</v>
          </cell>
        </row>
        <row r="10378">
          <cell r="B10378">
            <v>1125522</v>
          </cell>
          <cell r="C10378">
            <v>681000</v>
          </cell>
          <cell r="D10378"/>
          <cell r="E10378"/>
          <cell r="F10378" t="str">
            <v>5305300</v>
          </cell>
          <cell r="G10378" t="str">
            <v>5305300</v>
          </cell>
          <cell r="H10378" t="str">
            <v>AA</v>
          </cell>
          <cell r="I10378" t="str">
            <v>MEHTAP 28 CM GRANIT TENCERE ONE SIZE E1A CLEAR NA REPRESENTATIVE INCENTIVES</v>
          </cell>
        </row>
        <row r="10379">
          <cell r="B10379">
            <v>1125523</v>
          </cell>
          <cell r="C10379">
            <v>684700</v>
          </cell>
          <cell r="D10379"/>
          <cell r="E10379"/>
          <cell r="F10379" t="str">
            <v>5305302</v>
          </cell>
          <cell r="G10379" t="str">
            <v>5305302</v>
          </cell>
          <cell r="H10379" t="str">
            <v>AA</v>
          </cell>
          <cell r="I10379" t="str">
            <v>K4 MINI BROSUR 10LU SET ONE SIZE E1A CLEAR NA REPRESENTATIVE INCENTIVES</v>
          </cell>
        </row>
        <row r="10380">
          <cell r="B10380">
            <v>1125524</v>
          </cell>
          <cell r="C10380">
            <v>709200</v>
          </cell>
          <cell r="D10380"/>
          <cell r="E10380"/>
          <cell r="F10380" t="str">
            <v>5305304</v>
          </cell>
          <cell r="G10380" t="str">
            <v>5305304</v>
          </cell>
          <cell r="H10380" t="str">
            <v>AA</v>
          </cell>
          <cell r="I10380" t="str">
            <v>K5 KAZANC FIR.EL ILANLARI ONE SIZE E1A CLEAR NA REPRESENTATIVE INCENTIVES</v>
          </cell>
        </row>
        <row r="10381">
          <cell r="B10381">
            <v>1125692</v>
          </cell>
          <cell r="C10381">
            <v>1036000</v>
          </cell>
          <cell r="D10381"/>
          <cell r="E10381"/>
          <cell r="F10381" t="str">
            <v>1175379</v>
          </cell>
          <cell r="G10381" t="str">
            <v>1175379</v>
          </cell>
          <cell r="H10381" t="str">
            <v>AB</v>
          </cell>
          <cell r="I10381" t="str">
            <v>SPF 0 200 ML E4KSUB-BRAND MOISTURIZER LOTION NATURALS POMEGRANATE AND MANGO</v>
          </cell>
        </row>
        <row r="10382">
          <cell r="B10382">
            <v>1125833</v>
          </cell>
          <cell r="C10382">
            <v>2673400</v>
          </cell>
          <cell r="D10382"/>
          <cell r="E10382"/>
          <cell r="F10382" t="str">
            <v>1191878</v>
          </cell>
          <cell r="G10382" t="str">
            <v>1191878</v>
          </cell>
          <cell r="H10382" t="str">
            <v>AA</v>
          </cell>
          <cell r="I10382" t="str">
            <v>SPF 0 30 ML E3F571056 ANTI-AGING TREAT CREAM ANEW REVERSALIST</v>
          </cell>
        </row>
        <row r="10383">
          <cell r="B10383">
            <v>1125876</v>
          </cell>
          <cell r="C10383">
            <v>2971900</v>
          </cell>
          <cell r="D10383"/>
          <cell r="E10383"/>
          <cell r="F10383" t="str">
            <v>1191051</v>
          </cell>
          <cell r="G10383" t="str">
            <v>1191051</v>
          </cell>
          <cell r="H10383" t="str">
            <v>AA</v>
          </cell>
          <cell r="I10383" t="str">
            <v>1000 ML E3F 3Q16 ROSE 1L BB BB</v>
          </cell>
        </row>
        <row r="10384">
          <cell r="B10384">
            <v>1125877</v>
          </cell>
          <cell r="C10384">
            <v>2973100</v>
          </cell>
          <cell r="D10384"/>
          <cell r="E10384"/>
          <cell r="F10384" t="str">
            <v>1191036</v>
          </cell>
          <cell r="G10384" t="str">
            <v>1191036</v>
          </cell>
          <cell r="H10384" t="str">
            <v>AA</v>
          </cell>
          <cell r="I10384" t="str">
            <v>SPF 0 150 ML E3F 4Q16 MOISTURIZER LOTION NATLS</v>
          </cell>
        </row>
        <row r="10385">
          <cell r="B10385">
            <v>1125878</v>
          </cell>
          <cell r="C10385">
            <v>2975700</v>
          </cell>
          <cell r="D10385"/>
          <cell r="E10385"/>
          <cell r="F10385" t="str">
            <v>1191052</v>
          </cell>
          <cell r="G10385" t="str">
            <v>1191052</v>
          </cell>
          <cell r="H10385" t="str">
            <v>AA</v>
          </cell>
          <cell r="I10385" t="str">
            <v>500 ML E3F 3Q16 ROSE 500ML BB BB</v>
          </cell>
        </row>
        <row r="10386">
          <cell r="B10386">
            <v>1125895</v>
          </cell>
          <cell r="C10386">
            <v>3084300</v>
          </cell>
          <cell r="D10386"/>
          <cell r="E10386"/>
          <cell r="F10386" t="str">
            <v>5288949</v>
          </cell>
          <cell r="G10386" t="str">
            <v>5288949</v>
          </cell>
          <cell r="H10386" t="str">
            <v>AA</v>
          </cell>
          <cell r="I10386" t="str">
            <v>CELESTINA ZIP DETAIL TOTE BAG E4K BLACKS NA TOTE TOTEBAG</v>
          </cell>
        </row>
        <row r="10387">
          <cell r="B10387">
            <v>1125896</v>
          </cell>
          <cell r="C10387">
            <v>3084700</v>
          </cell>
          <cell r="D10387"/>
          <cell r="E10387"/>
          <cell r="F10387" t="str">
            <v>5301056</v>
          </cell>
          <cell r="G10387" t="str">
            <v>5301056</v>
          </cell>
          <cell r="H10387" t="str">
            <v>AA</v>
          </cell>
          <cell r="I10387" t="str">
            <v>1 PIECE(S) E4K CM5301056 COSMETICS BAG ANEW</v>
          </cell>
        </row>
        <row r="10388">
          <cell r="B10388">
            <v>1126051</v>
          </cell>
          <cell r="C10388">
            <v>3186900</v>
          </cell>
          <cell r="D10388"/>
          <cell r="E10388"/>
          <cell r="F10388" t="str">
            <v>5306537</v>
          </cell>
          <cell r="G10388" t="str">
            <v>5306537</v>
          </cell>
          <cell r="H10388" t="str">
            <v>AA</v>
          </cell>
          <cell r="I10388" t="str">
            <v>K03-16 MYF BILGI SETI ONE SIZE TUR CLEAR NA SALES AIDS</v>
          </cell>
        </row>
        <row r="10389">
          <cell r="B10389">
            <v>1126052</v>
          </cell>
          <cell r="C10389">
            <v>3187600</v>
          </cell>
          <cell r="D10389"/>
          <cell r="E10389"/>
          <cell r="F10389" t="str">
            <v>5306539</v>
          </cell>
          <cell r="G10389" t="str">
            <v>5306539</v>
          </cell>
          <cell r="H10389" t="str">
            <v>AA</v>
          </cell>
          <cell r="I10389" t="str">
            <v>K03-16 MYF BILGILENDIRME B. ONE SIZE TUR CLEAR NA SALES AIDS</v>
          </cell>
        </row>
        <row r="10390">
          <cell r="B10390">
            <v>1126055</v>
          </cell>
          <cell r="C10390">
            <v>3187900</v>
          </cell>
          <cell r="D10390"/>
          <cell r="E10390"/>
          <cell r="F10390" t="str">
            <v>1188714</v>
          </cell>
          <cell r="G10390" t="str">
            <v>1188714</v>
          </cell>
          <cell r="H10390" t="str">
            <v>AA</v>
          </cell>
          <cell r="I10390" t="str">
            <v>.6 5 ML TUREMMA CARVELL SMP DSTK PROJECT ADVENTURER</v>
          </cell>
        </row>
        <row r="10391">
          <cell r="B10391">
            <v>1126063</v>
          </cell>
          <cell r="C10391">
            <v>3396300</v>
          </cell>
          <cell r="D10391"/>
          <cell r="E10391"/>
          <cell r="F10391" t="str">
            <v>1193470</v>
          </cell>
          <cell r="G10391" t="str">
            <v>1193470</v>
          </cell>
          <cell r="H10391" t="str">
            <v>AA</v>
          </cell>
          <cell r="I10391" t="str">
            <v>NAIL EXPERTS GOLD STRENGTH 10 ML E1ANAIL EXPERTS GOLD STRENGTH NAIL B-C AVON TRUE COLOR</v>
          </cell>
        </row>
        <row r="10392">
          <cell r="B10392">
            <v>1126081</v>
          </cell>
          <cell r="C10392">
            <v>3752400</v>
          </cell>
          <cell r="D10392"/>
          <cell r="E10392"/>
          <cell r="F10392" t="str">
            <v>1192586</v>
          </cell>
          <cell r="G10392" t="str">
            <v>1192586</v>
          </cell>
          <cell r="H10392" t="str">
            <v>AA</v>
          </cell>
          <cell r="I10392" t="str">
            <v>CONDITIONING CHERRY .5 GRAMS E4KCONDITIONING CHERRY SMP BULL AVON TRUE COLOR</v>
          </cell>
        </row>
        <row r="10393">
          <cell r="B10393">
            <v>1126082</v>
          </cell>
          <cell r="C10393">
            <v>3752600</v>
          </cell>
          <cell r="D10393"/>
          <cell r="E10393"/>
          <cell r="F10393" t="str">
            <v>1192586</v>
          </cell>
          <cell r="G10393" t="str">
            <v>1192586</v>
          </cell>
          <cell r="H10393" t="str">
            <v>AA</v>
          </cell>
          <cell r="I10393" t="str">
            <v>CORAL CARESS .5 GRAMS E4KCORAL CARESS SMP BULL AVON TRUE COLOR</v>
          </cell>
        </row>
        <row r="10394">
          <cell r="B10394">
            <v>1126083</v>
          </cell>
          <cell r="C10394">
            <v>3752700</v>
          </cell>
          <cell r="D10394"/>
          <cell r="E10394"/>
          <cell r="F10394" t="str">
            <v>1192586</v>
          </cell>
          <cell r="G10394" t="str">
            <v>1192586</v>
          </cell>
          <cell r="H10394" t="str">
            <v>AA</v>
          </cell>
          <cell r="I10394" t="str">
            <v>CRIMSON DREAM .5 GRAMS E4KCRIMSON DREAM SMP BULL AVON TRUE COLOR</v>
          </cell>
        </row>
        <row r="10395">
          <cell r="B10395">
            <v>1126084</v>
          </cell>
          <cell r="C10395">
            <v>3809800</v>
          </cell>
          <cell r="D10395"/>
          <cell r="E10395"/>
          <cell r="F10395" t="str">
            <v>1192586</v>
          </cell>
          <cell r="G10395" t="str">
            <v>1192586</v>
          </cell>
          <cell r="H10395" t="str">
            <v>AA</v>
          </cell>
          <cell r="I10395" t="str">
            <v>NOURISHING PINK .5 GRAMS E4KNOURISHING PINK SMP BULL AVON TRUE COLOR</v>
          </cell>
        </row>
        <row r="10396">
          <cell r="B10396">
            <v>1126085</v>
          </cell>
          <cell r="C10396">
            <v>3842300</v>
          </cell>
          <cell r="D10396"/>
          <cell r="E10396"/>
          <cell r="F10396" t="str">
            <v>1192586</v>
          </cell>
          <cell r="G10396" t="str">
            <v>1192586</v>
          </cell>
          <cell r="H10396" t="str">
            <v>AA</v>
          </cell>
          <cell r="I10396" t="str">
            <v>NURTURING NUDE .5 GRAMS E4KNURTURING NUDE SMP BULL AVON TRUE COLOR</v>
          </cell>
        </row>
        <row r="10397">
          <cell r="B10397">
            <v>1126086</v>
          </cell>
          <cell r="C10397">
            <v>3842700</v>
          </cell>
          <cell r="D10397"/>
          <cell r="E10397"/>
          <cell r="F10397" t="str">
            <v>1192586</v>
          </cell>
          <cell r="G10397" t="str">
            <v>1192586</v>
          </cell>
          <cell r="H10397" t="str">
            <v>AA</v>
          </cell>
          <cell r="I10397" t="str">
            <v>PLUM PERFECT .5 GRAMS E4KPLUM PERFECT SMP BULL AVON TRUE COLOR</v>
          </cell>
        </row>
        <row r="10398">
          <cell r="B10398">
            <v>1126087</v>
          </cell>
          <cell r="C10398">
            <v>3856200</v>
          </cell>
          <cell r="D10398"/>
          <cell r="E10398"/>
          <cell r="F10398" t="str">
            <v>1192586</v>
          </cell>
          <cell r="G10398" t="str">
            <v>1192586</v>
          </cell>
          <cell r="H10398" t="str">
            <v>AA</v>
          </cell>
          <cell r="I10398" t="str">
            <v>RED CREME .5 GRAMS E4KRED CREME SMP BULL AVON TRUE COLOR</v>
          </cell>
        </row>
        <row r="10399">
          <cell r="B10399">
            <v>1126088</v>
          </cell>
          <cell r="C10399">
            <v>3956100</v>
          </cell>
          <cell r="D10399"/>
          <cell r="E10399"/>
          <cell r="F10399" t="str">
            <v>1192586</v>
          </cell>
          <cell r="G10399" t="str">
            <v>1192586</v>
          </cell>
          <cell r="H10399" t="str">
            <v>AA</v>
          </cell>
          <cell r="I10399" t="str">
            <v>REVITALISING RASPBERRY .5 GRAMS E4KREVITALISING RASPBERRY SMP BULL AVON TRUE COLOR</v>
          </cell>
        </row>
        <row r="10400">
          <cell r="B10400">
            <v>1126089</v>
          </cell>
          <cell r="C10400">
            <v>4045100</v>
          </cell>
          <cell r="D10400"/>
          <cell r="E10400"/>
          <cell r="F10400" t="str">
            <v>1192586</v>
          </cell>
          <cell r="G10400" t="str">
            <v>1192586</v>
          </cell>
          <cell r="H10400" t="str">
            <v>AA</v>
          </cell>
          <cell r="I10400" t="str">
            <v>ROSE REVIVAL .5 GRAMS E4KROSE REVIVAL SMP BULL AVON TRUE COLOR</v>
          </cell>
        </row>
        <row r="10401">
          <cell r="B10401">
            <v>1126090</v>
          </cell>
          <cell r="C10401">
            <v>4066200</v>
          </cell>
          <cell r="D10401"/>
          <cell r="E10401"/>
          <cell r="F10401" t="str">
            <v>1192586</v>
          </cell>
          <cell r="G10401" t="str">
            <v>1192586</v>
          </cell>
          <cell r="H10401" t="str">
            <v>AA</v>
          </cell>
          <cell r="I10401" t="str">
            <v>SILKY PEACH .5 GRAMS E4KSILKY PEACH SMP BULL AVON TRUE COLOR</v>
          </cell>
        </row>
        <row r="10402">
          <cell r="B10402">
            <v>1126091</v>
          </cell>
          <cell r="C10402">
            <v>4070300</v>
          </cell>
          <cell r="D10402"/>
          <cell r="E10402"/>
          <cell r="F10402" t="str">
            <v>1192586</v>
          </cell>
          <cell r="G10402" t="str">
            <v>1192586</v>
          </cell>
          <cell r="H10402" t="str">
            <v>AA</v>
          </cell>
          <cell r="I10402" t="str">
            <v>SMOOTH MOCHA .5 GRAMS E4KSMOOTH MOCHA SMP BULL AVON TRUE COLOR</v>
          </cell>
        </row>
        <row r="10403">
          <cell r="B10403">
            <v>1126092</v>
          </cell>
          <cell r="C10403">
            <v>4077600</v>
          </cell>
          <cell r="D10403"/>
          <cell r="E10403"/>
          <cell r="F10403" t="str">
            <v>1192586</v>
          </cell>
          <cell r="G10403" t="str">
            <v>1192586</v>
          </cell>
          <cell r="H10403" t="str">
            <v>AA</v>
          </cell>
          <cell r="I10403" t="str">
            <v>SOFTEST PEONY .5 GRAMS E4KSOFTEST PEONY SMP BULL AVON TRUE COLOR</v>
          </cell>
        </row>
        <row r="10404">
          <cell r="B10404">
            <v>1126093</v>
          </cell>
          <cell r="C10404">
            <v>4100100</v>
          </cell>
          <cell r="D10404"/>
          <cell r="E10404"/>
          <cell r="F10404" t="str">
            <v>1192586</v>
          </cell>
          <cell r="G10404" t="str">
            <v>1192586</v>
          </cell>
          <cell r="H10404" t="str">
            <v>AA</v>
          </cell>
          <cell r="I10404" t="str">
            <v>SUBLIME WINE .5 GRAMS E4KSUBLIME WINE SMP BULL AVON TRUE COLOR</v>
          </cell>
        </row>
        <row r="10405">
          <cell r="B10405">
            <v>1126094</v>
          </cell>
          <cell r="C10405">
            <v>4178500</v>
          </cell>
          <cell r="D10405"/>
          <cell r="E10405"/>
          <cell r="F10405" t="str">
            <v>1192586</v>
          </cell>
          <cell r="G10405" t="str">
            <v>1192586</v>
          </cell>
          <cell r="H10405" t="str">
            <v>AA</v>
          </cell>
          <cell r="I10405" t="str">
            <v>SUMPTUOUS BERRY .5 GRAMS E4KSUMPTUOUS BERRY SMP BULL AVON TRUE COLOR</v>
          </cell>
        </row>
        <row r="10406">
          <cell r="B10406">
            <v>1126096</v>
          </cell>
          <cell r="C10406">
            <v>4234200</v>
          </cell>
          <cell r="D10406"/>
          <cell r="E10406"/>
          <cell r="F10406" t="str">
            <v>1192586</v>
          </cell>
          <cell r="G10406" t="str">
            <v>1192586</v>
          </cell>
          <cell r="H10406" t="str">
            <v>AA</v>
          </cell>
          <cell r="I10406" t="str">
            <v>SUPPLE MAGENTA .5 GRAMS E4KSUPPLE MAGENTA SMP BULL AVON TRUE COLOR</v>
          </cell>
        </row>
        <row r="10407">
          <cell r="B10407">
            <v>1126162</v>
          </cell>
          <cell r="C10407">
            <v>4650600</v>
          </cell>
          <cell r="D10407"/>
          <cell r="E10407"/>
          <cell r="F10407" t="str">
            <v>5288965</v>
          </cell>
          <cell r="G10407" t="str">
            <v>5288965</v>
          </cell>
          <cell r="H10407" t="str">
            <v>AA</v>
          </cell>
          <cell r="I10407" t="str">
            <v>PERRIN STUDDED RUCKSACK E4K BLACKS NA BACKPACK</v>
          </cell>
        </row>
        <row r="10408">
          <cell r="B10408">
            <v>1126321</v>
          </cell>
          <cell r="C10408">
            <v>5328600</v>
          </cell>
          <cell r="D10408"/>
          <cell r="E10408"/>
          <cell r="F10408" t="str">
            <v>5304734</v>
          </cell>
          <cell r="G10408" t="str">
            <v>5304734</v>
          </cell>
          <cell r="H10408" t="str">
            <v>AA</v>
          </cell>
          <cell r="I10408" t="str">
            <v>AVA BEAR SOCKS SMALL MEDIUM E4K MULTI COLOR GROUP NA SPORT SOCK</v>
          </cell>
        </row>
        <row r="10409">
          <cell r="B10409">
            <v>1126322</v>
          </cell>
          <cell r="C10409">
            <v>5335000</v>
          </cell>
          <cell r="D10409"/>
          <cell r="E10409"/>
          <cell r="F10409" t="str">
            <v>5304734</v>
          </cell>
          <cell r="G10409" t="str">
            <v>5304734</v>
          </cell>
          <cell r="H10409" t="str">
            <v>AA</v>
          </cell>
          <cell r="I10409" t="str">
            <v>AVA BEAR SOCKS MEDIUM LARGE E4K MULTI COLOR GROUP NA SPORT SOCK</v>
          </cell>
        </row>
        <row r="10410">
          <cell r="B10410">
            <v>1126360</v>
          </cell>
          <cell r="C10410">
            <v>5364900</v>
          </cell>
          <cell r="D10410"/>
          <cell r="E10410"/>
          <cell r="F10410" t="str">
            <v>5304732</v>
          </cell>
          <cell r="G10410" t="str">
            <v>5304732</v>
          </cell>
          <cell r="H10410" t="str">
            <v>AA</v>
          </cell>
          <cell r="I10410" t="str">
            <v>AVA BEAR EAR MUFFS E4K NA EARMUFFS</v>
          </cell>
        </row>
        <row r="10411">
          <cell r="B10411">
            <v>1126489</v>
          </cell>
          <cell r="C10411">
            <v>5715800</v>
          </cell>
          <cell r="D10411"/>
          <cell r="E10411"/>
          <cell r="F10411" t="str">
            <v>5285989</v>
          </cell>
          <cell r="G10411" t="str">
            <v>5285989</v>
          </cell>
          <cell r="H10411" t="str">
            <v>AA</v>
          </cell>
          <cell r="I10411" t="str">
            <v>ABIGAIL BAUBLE ER E4K PINKS ROSE TONE-SNOWFLAKE PIERCED EARRING BUTTON-STUD</v>
          </cell>
        </row>
        <row r="10412">
          <cell r="B10412">
            <v>1126553</v>
          </cell>
          <cell r="C10412">
            <v>6479200</v>
          </cell>
          <cell r="D10412"/>
          <cell r="E10412"/>
          <cell r="F10412" t="str">
            <v>1193712</v>
          </cell>
          <cell r="G10412" t="str">
            <v>1193712</v>
          </cell>
          <cell r="H10412" t="str">
            <v>AA</v>
          </cell>
          <cell r="I10412" t="str">
            <v>100 ML E3F 2016 RESTAGE STYL SPR A-TECH</v>
          </cell>
        </row>
        <row r="10413">
          <cell r="B10413">
            <v>1126642</v>
          </cell>
          <cell r="C10413">
            <v>9184100</v>
          </cell>
          <cell r="D10413"/>
          <cell r="E10413"/>
          <cell r="F10413" t="str">
            <v>5275707</v>
          </cell>
          <cell r="G10413" t="str">
            <v>5275707</v>
          </cell>
          <cell r="H10413" t="str">
            <v>AA</v>
          </cell>
          <cell r="I10413" t="str">
            <v>CYNTHIA BOYFRIEND WATCH E4K PINKS ROSETONE - POUCH NA WATCHES BRACELET</v>
          </cell>
        </row>
        <row r="10414">
          <cell r="B10414">
            <v>1126713</v>
          </cell>
          <cell r="C10414">
            <v>9378900</v>
          </cell>
          <cell r="D10414"/>
          <cell r="E10414"/>
          <cell r="F10414" t="str">
            <v>1193600</v>
          </cell>
          <cell r="G10414" t="str">
            <v>1193600</v>
          </cell>
          <cell r="H10414" t="str">
            <v>AA</v>
          </cell>
          <cell r="I10414" t="str">
            <v>SPF 0 50 ML E3F 2Q 2017 ANTI-AGING MOIST CREAM AVON TRUE NUTRAEFFECTS</v>
          </cell>
        </row>
        <row r="10415">
          <cell r="B10415">
            <v>1126716</v>
          </cell>
          <cell r="C10415">
            <v>9428800</v>
          </cell>
          <cell r="D10415"/>
          <cell r="E10415"/>
          <cell r="F10415" t="str">
            <v>1193599</v>
          </cell>
          <cell r="G10415" t="str">
            <v>1193599</v>
          </cell>
          <cell r="H10415" t="str">
            <v>AA</v>
          </cell>
          <cell r="I10415" t="str">
            <v>SPF 0 50 ML E3F 2Q 2017 COLLECTION ANTI-AGING MOIST CREAM AVON TRUE NUTRAEFFECTS</v>
          </cell>
        </row>
        <row r="10416">
          <cell r="B10416">
            <v>1126719</v>
          </cell>
          <cell r="C10416">
            <v>9473200</v>
          </cell>
          <cell r="D10416"/>
          <cell r="E10416"/>
          <cell r="F10416" t="str">
            <v>1193601</v>
          </cell>
          <cell r="G10416" t="str">
            <v>1193601</v>
          </cell>
          <cell r="H10416" t="str">
            <v>AA</v>
          </cell>
          <cell r="I10416" t="str">
            <v>LIGHT 30 ML E3FLIGHT BB CREAM AVON TRUE NUTRAEFFECTS</v>
          </cell>
        </row>
        <row r="10417">
          <cell r="B10417">
            <v>1126722</v>
          </cell>
          <cell r="C10417">
            <v>9666600</v>
          </cell>
          <cell r="D10417"/>
          <cell r="E10417"/>
          <cell r="F10417" t="str">
            <v>1193601</v>
          </cell>
          <cell r="G10417" t="str">
            <v>1193601</v>
          </cell>
          <cell r="H10417" t="str">
            <v>AA</v>
          </cell>
          <cell r="I10417" t="str">
            <v>MEDIUM 30 ML E3FMEDIUM BB CREAM AVON TRUE NUTRAEFFECTS</v>
          </cell>
        </row>
        <row r="10418">
          <cell r="B10418">
            <v>1126787</v>
          </cell>
          <cell r="C10418">
            <v>3546300</v>
          </cell>
          <cell r="D10418"/>
          <cell r="E10418"/>
          <cell r="F10418" t="str">
            <v>5288935</v>
          </cell>
          <cell r="G10418" t="str">
            <v>5288935</v>
          </cell>
          <cell r="H10418" t="str">
            <v>AA</v>
          </cell>
          <cell r="I10418" t="str">
            <v>SNOWSTORM COIN PURSE E4K PRINTS NA MONEY PIECE (COIN PURSE)</v>
          </cell>
        </row>
        <row r="10419">
          <cell r="B10419">
            <v>1126788</v>
          </cell>
          <cell r="C10419">
            <v>3580900</v>
          </cell>
          <cell r="D10419"/>
          <cell r="E10419"/>
          <cell r="F10419" t="str">
            <v>5288937</v>
          </cell>
          <cell r="G10419" t="str">
            <v>5288937</v>
          </cell>
          <cell r="H10419" t="str">
            <v>AA</v>
          </cell>
          <cell r="I10419" t="str">
            <v>OCTAVIA BOWLER BAG E4K REDS NA HANDBAG</v>
          </cell>
        </row>
        <row r="10420">
          <cell r="B10420">
            <v>1126873</v>
          </cell>
          <cell r="C10420">
            <v>3756700</v>
          </cell>
          <cell r="D10420"/>
          <cell r="E10420"/>
          <cell r="F10420" t="str">
            <v>5307664</v>
          </cell>
          <cell r="G10420" t="str">
            <v>5307664</v>
          </cell>
          <cell r="H10420" t="str">
            <v>AA</v>
          </cell>
          <cell r="I10420" t="str">
            <v>K06-16 KATALOGU E1A NA CATALOG FOR CUSTOMERS</v>
          </cell>
        </row>
        <row r="10421">
          <cell r="B10421">
            <v>1127137</v>
          </cell>
          <cell r="C10421">
            <v>3853600</v>
          </cell>
          <cell r="D10421"/>
          <cell r="E10421"/>
          <cell r="F10421" t="str">
            <v>1188699</v>
          </cell>
          <cell r="G10421" t="str">
            <v>1188699</v>
          </cell>
          <cell r="H10421" t="str">
            <v>AA</v>
          </cell>
          <cell r="I10421" t="str">
            <v>75 ML TUR 2016 FLANKER EDT SPR PROJECT ADVENTURER</v>
          </cell>
        </row>
        <row r="10422">
          <cell r="B10422">
            <v>1127143</v>
          </cell>
          <cell r="C10422">
            <v>3911900</v>
          </cell>
          <cell r="D10422"/>
          <cell r="E10422"/>
          <cell r="F10422" t="str">
            <v>1193230</v>
          </cell>
          <cell r="G10422" t="str">
            <v>1193230</v>
          </cell>
          <cell r="H10422" t="str">
            <v>AA</v>
          </cell>
          <cell r="I10422" t="str">
            <v>1000 ML E3F BB 1Q17 BB BB</v>
          </cell>
        </row>
        <row r="10423">
          <cell r="B10423">
            <v>1127146</v>
          </cell>
          <cell r="C10423">
            <v>3913000</v>
          </cell>
          <cell r="D10423"/>
          <cell r="E10423"/>
          <cell r="F10423" t="str">
            <v>1192623</v>
          </cell>
          <cell r="G10423" t="str">
            <v>1192623</v>
          </cell>
          <cell r="H10423" t="str">
            <v>AA</v>
          </cell>
          <cell r="I10423" t="str">
            <v>500 ML E3F 2017 S-GEL SENSES (NO SUB BRAND)</v>
          </cell>
        </row>
        <row r="10424">
          <cell r="B10424">
            <v>1127149</v>
          </cell>
          <cell r="C10424">
            <v>3969500</v>
          </cell>
          <cell r="D10424"/>
          <cell r="E10424"/>
          <cell r="F10424" t="str">
            <v>1193566</v>
          </cell>
          <cell r="G10424" t="str">
            <v>1193566</v>
          </cell>
          <cell r="H10424" t="str">
            <v>AA</v>
          </cell>
          <cell r="I10424" t="str">
            <v>250 ML E3F578379 S-GEL SENSES (NO SUB BRAND)</v>
          </cell>
        </row>
        <row r="10425">
          <cell r="B10425">
            <v>1127152</v>
          </cell>
          <cell r="C10425">
            <v>3997700</v>
          </cell>
          <cell r="D10425"/>
          <cell r="E10425"/>
          <cell r="F10425" t="str">
            <v>1193567</v>
          </cell>
          <cell r="G10425" t="str">
            <v>1193567</v>
          </cell>
          <cell r="H10425" t="str">
            <v>AA</v>
          </cell>
          <cell r="I10425" t="str">
            <v>500 ML E3F578381 S-GEL SENSES (NO SUB BRAND)</v>
          </cell>
        </row>
        <row r="10426">
          <cell r="B10426">
            <v>1127155</v>
          </cell>
          <cell r="C10426">
            <v>4066700</v>
          </cell>
          <cell r="D10426"/>
          <cell r="E10426"/>
          <cell r="F10426" t="str">
            <v>1193562</v>
          </cell>
          <cell r="G10426" t="str">
            <v>1193562</v>
          </cell>
          <cell r="H10426" t="str">
            <v>AA</v>
          </cell>
          <cell r="I10426" t="str">
            <v>250 ML E3F578371 S-GEL SENSES (NO SUB BRAND)</v>
          </cell>
        </row>
        <row r="10427">
          <cell r="B10427">
            <v>1127158</v>
          </cell>
          <cell r="C10427">
            <v>4182400</v>
          </cell>
          <cell r="D10427"/>
          <cell r="E10427"/>
          <cell r="F10427" t="str">
            <v>1193563</v>
          </cell>
          <cell r="G10427" t="str">
            <v>1193563</v>
          </cell>
          <cell r="H10427" t="str">
            <v>AA</v>
          </cell>
          <cell r="I10427" t="str">
            <v>500 ML E3F578373 S-GEL SENSES (NO SUB BRAND)</v>
          </cell>
        </row>
        <row r="10428">
          <cell r="B10428">
            <v>1127161</v>
          </cell>
          <cell r="C10428">
            <v>4268300</v>
          </cell>
          <cell r="D10428"/>
          <cell r="E10428"/>
          <cell r="F10428" t="str">
            <v>1193564</v>
          </cell>
          <cell r="G10428" t="str">
            <v>1193564</v>
          </cell>
          <cell r="H10428" t="str">
            <v>AA</v>
          </cell>
          <cell r="I10428" t="str">
            <v>250 ML E3F578375 S-GEL SENSES (NO SUB BRAND)</v>
          </cell>
        </row>
        <row r="10429">
          <cell r="B10429">
            <v>1127164</v>
          </cell>
          <cell r="C10429">
            <v>4269800</v>
          </cell>
          <cell r="D10429"/>
          <cell r="E10429"/>
          <cell r="F10429" t="str">
            <v>1193565</v>
          </cell>
          <cell r="G10429" t="str">
            <v>1193565</v>
          </cell>
          <cell r="H10429" t="str">
            <v>AA</v>
          </cell>
          <cell r="I10429" t="str">
            <v>500 ML E3F578377 S-GEL SENSES (NO SUB BRAND)</v>
          </cell>
        </row>
        <row r="10430">
          <cell r="B10430">
            <v>1127167</v>
          </cell>
          <cell r="C10430">
            <v>4296700</v>
          </cell>
          <cell r="D10430"/>
          <cell r="E10430"/>
          <cell r="F10430" t="str">
            <v>1193659</v>
          </cell>
          <cell r="G10430" t="str">
            <v>1193659</v>
          </cell>
          <cell r="H10430" t="str">
            <v>AA</v>
          </cell>
          <cell r="I10430" t="str">
            <v>75 ML E4K 2Q17 TRMT CRM FOOT WORKS HEALTHY</v>
          </cell>
        </row>
        <row r="10431">
          <cell r="B10431">
            <v>1127171</v>
          </cell>
          <cell r="C10431">
            <v>4478400</v>
          </cell>
          <cell r="D10431"/>
          <cell r="E10431"/>
          <cell r="F10431" t="str">
            <v>1192914</v>
          </cell>
          <cell r="G10431" t="str">
            <v>1192914</v>
          </cell>
          <cell r="H10431" t="str">
            <v>AA</v>
          </cell>
          <cell r="I10431" t="str">
            <v>500 ML E3F 2Q17 BB BB</v>
          </cell>
        </row>
        <row r="10432">
          <cell r="B10432">
            <v>1127220</v>
          </cell>
          <cell r="C10432">
            <v>5617200</v>
          </cell>
          <cell r="D10432"/>
          <cell r="E10432"/>
          <cell r="F10432" t="str">
            <v>1191046</v>
          </cell>
          <cell r="G10432" t="str">
            <v>1191046</v>
          </cell>
          <cell r="H10432" t="str">
            <v>AA</v>
          </cell>
          <cell r="I10432" t="str">
            <v>1000 ML E3F 3Q16 HERBAL 1L BB BB</v>
          </cell>
        </row>
        <row r="10433">
          <cell r="B10433">
            <v>1127242</v>
          </cell>
          <cell r="C10433">
            <v>5688500</v>
          </cell>
          <cell r="D10433"/>
          <cell r="E10433"/>
          <cell r="F10433" t="str">
            <v>5308070</v>
          </cell>
          <cell r="G10433" t="str">
            <v>5308070</v>
          </cell>
          <cell r="H10433" t="str">
            <v>AA</v>
          </cell>
          <cell r="I10433" t="str">
            <v>Â¿ 2016 C4 CALL BACK PACK ONE SIZE E1A CLEAR NA REPRESENTATIVE INCENTIVES</v>
          </cell>
        </row>
        <row r="10434">
          <cell r="B10434">
            <v>1127477</v>
          </cell>
          <cell r="C10434">
            <v>6138200</v>
          </cell>
          <cell r="D10434"/>
          <cell r="E10434"/>
          <cell r="F10434" t="str">
            <v>1191050</v>
          </cell>
          <cell r="G10434" t="str">
            <v>1191050</v>
          </cell>
          <cell r="H10434" t="str">
            <v>AA</v>
          </cell>
          <cell r="I10434" t="str">
            <v>500 ML E3F 3Q16 HERBAL 500ML BB BB</v>
          </cell>
        </row>
        <row r="10435">
          <cell r="B10435">
            <v>1127478</v>
          </cell>
          <cell r="C10435">
            <v>6138600</v>
          </cell>
          <cell r="D10435"/>
          <cell r="E10435"/>
          <cell r="F10435" t="str">
            <v>1187178</v>
          </cell>
          <cell r="G10435" t="str">
            <v>1187178</v>
          </cell>
          <cell r="H10435" t="str">
            <v>AA</v>
          </cell>
          <cell r="I10435" t="str">
            <v>SPF 0 75 ML E4K 2015 MST CRM NATURALS VANILLA SOY MILK</v>
          </cell>
        </row>
        <row r="10436">
          <cell r="B10436">
            <v>1127506</v>
          </cell>
          <cell r="C10436">
            <v>6325300</v>
          </cell>
          <cell r="D10436"/>
          <cell r="E10436"/>
          <cell r="F10436" t="str">
            <v>1192586</v>
          </cell>
          <cell r="G10436" t="str">
            <v>1192586</v>
          </cell>
          <cell r="H10436" t="str">
            <v>AA</v>
          </cell>
          <cell r="I10436" t="str">
            <v>PERFECT PINK .6 GRAMS E4KPERFECT PINK SMP BULL AVON TRUE COLOR</v>
          </cell>
        </row>
        <row r="10437">
          <cell r="B10437">
            <v>1127592</v>
          </cell>
          <cell r="C10437">
            <v>7197500</v>
          </cell>
          <cell r="D10437"/>
          <cell r="E10437"/>
          <cell r="F10437" t="str">
            <v>5308388</v>
          </cell>
          <cell r="G10437" t="str">
            <v>5308388</v>
          </cell>
          <cell r="H10437" t="str">
            <v>AA</v>
          </cell>
          <cell r="I10437" t="str">
            <v>8 MART 2016 KARTÂ¿ ONE SIZE E1A CLEAR NA REPRESENTATIVE INCENTIVES</v>
          </cell>
        </row>
        <row r="10438">
          <cell r="B10438">
            <v>1127712</v>
          </cell>
          <cell r="C10438">
            <v>7239100</v>
          </cell>
          <cell r="D10438"/>
          <cell r="E10438"/>
          <cell r="F10438" t="str">
            <v>1192970</v>
          </cell>
          <cell r="G10438" t="str">
            <v>1192970</v>
          </cell>
          <cell r="H10438" t="str">
            <v>AA</v>
          </cell>
          <cell r="I10438" t="str">
            <v>SPF 0 30 ML E3F DUAL ENDED PUMP ANTI-AGING TREAT CREAM ANEW ULT</v>
          </cell>
        </row>
        <row r="10439">
          <cell r="B10439">
            <v>1127724</v>
          </cell>
          <cell r="C10439">
            <v>7280300</v>
          </cell>
          <cell r="D10439"/>
          <cell r="E10439"/>
          <cell r="F10439" t="str">
            <v>1175381</v>
          </cell>
          <cell r="G10439" t="str">
            <v>1175381</v>
          </cell>
          <cell r="H10439" t="str">
            <v>AB</v>
          </cell>
          <cell r="I10439" t="str">
            <v>200 ML E4K FORM S-GEL NATURALS POMEGRANATE AND MANGO</v>
          </cell>
        </row>
        <row r="10440">
          <cell r="B10440">
            <v>1127840</v>
          </cell>
          <cell r="C10440">
            <v>7281400</v>
          </cell>
          <cell r="D10440"/>
          <cell r="E10440"/>
          <cell r="F10440" t="str">
            <v>1193493</v>
          </cell>
          <cell r="G10440" t="str">
            <v>1193493</v>
          </cell>
          <cell r="H10440" t="str">
            <v>AA</v>
          </cell>
          <cell r="I10440" t="str">
            <v>.6 ML E2A CORAL DS SMP DSTK SMR WH</v>
          </cell>
        </row>
        <row r="10441">
          <cell r="B10441">
            <v>1127843</v>
          </cell>
          <cell r="C10441">
            <v>7483100</v>
          </cell>
          <cell r="D10441"/>
          <cell r="E10441"/>
          <cell r="F10441" t="str">
            <v>1193495</v>
          </cell>
          <cell r="G10441" t="str">
            <v>1193495</v>
          </cell>
          <cell r="H10441" t="str">
            <v>AA</v>
          </cell>
          <cell r="I10441" t="str">
            <v>.6 ML E2A CITRUS DS 2017 SMP DSTK AVON</v>
          </cell>
        </row>
        <row r="10442">
          <cell r="B10442">
            <v>1127844</v>
          </cell>
          <cell r="C10442">
            <v>7572600</v>
          </cell>
          <cell r="D10442"/>
          <cell r="E10442"/>
          <cell r="F10442" t="str">
            <v>1193496</v>
          </cell>
          <cell r="G10442" t="str">
            <v>1193496</v>
          </cell>
          <cell r="H10442" t="str">
            <v>AA</v>
          </cell>
          <cell r="I10442" t="str">
            <v>.6 ML E2A 5PK SMP DSTK AVON</v>
          </cell>
        </row>
        <row r="10443">
          <cell r="B10443">
            <v>1127845</v>
          </cell>
          <cell r="C10443">
            <v>7651300</v>
          </cell>
          <cell r="D10443"/>
          <cell r="E10443"/>
          <cell r="F10443" t="str">
            <v>1193498</v>
          </cell>
          <cell r="G10443" t="str">
            <v>1193498</v>
          </cell>
          <cell r="H10443" t="str">
            <v>AA</v>
          </cell>
          <cell r="I10443" t="str">
            <v>.6 ML E2A LAVENDER 5PK SMP DSTK AVON</v>
          </cell>
        </row>
        <row r="10444">
          <cell r="B10444">
            <v>1127846</v>
          </cell>
          <cell r="C10444">
            <v>7651600</v>
          </cell>
          <cell r="D10444"/>
          <cell r="E10444"/>
          <cell r="F10444" t="str">
            <v>1193497</v>
          </cell>
          <cell r="G10444" t="str">
            <v>1193497</v>
          </cell>
          <cell r="H10444" t="str">
            <v>AA</v>
          </cell>
          <cell r="I10444" t="str">
            <v>.6 ML E2A LAVENDER SINGLE DS SMP DSTK AVON</v>
          </cell>
        </row>
        <row r="10445">
          <cell r="B10445">
            <v>1127847</v>
          </cell>
          <cell r="C10445">
            <v>7651800</v>
          </cell>
          <cell r="D10445"/>
          <cell r="E10445"/>
          <cell r="F10445" t="str">
            <v>1193499</v>
          </cell>
          <cell r="G10445" t="str">
            <v>1193499</v>
          </cell>
          <cell r="H10445" t="str">
            <v>AA</v>
          </cell>
          <cell r="I10445" t="str">
            <v>.6 ML E2A MODERN 5PK SMP DSTK AVON</v>
          </cell>
        </row>
        <row r="10446">
          <cell r="B10446">
            <v>1127848</v>
          </cell>
          <cell r="C10446">
            <v>7681700</v>
          </cell>
          <cell r="D10446"/>
          <cell r="E10446"/>
          <cell r="F10446" t="str">
            <v>1193500</v>
          </cell>
          <cell r="G10446" t="str">
            <v>1193500</v>
          </cell>
          <cell r="H10446" t="str">
            <v>AA</v>
          </cell>
          <cell r="I10446" t="str">
            <v>.6 ML E2A MODERN SINGLE SMP DSTK AVON</v>
          </cell>
        </row>
        <row r="10447">
          <cell r="B10447">
            <v>1127849</v>
          </cell>
          <cell r="C10447">
            <v>7698100</v>
          </cell>
          <cell r="D10447"/>
          <cell r="E10447"/>
          <cell r="F10447" t="str">
            <v>1193472</v>
          </cell>
          <cell r="G10447" t="str">
            <v>1193472</v>
          </cell>
          <cell r="H10447" t="str">
            <v>AA</v>
          </cell>
          <cell r="I10447" t="str">
            <v>SPF 0 50 ML E2A578160 EDT SPR ASPIRE</v>
          </cell>
        </row>
        <row r="10448">
          <cell r="B10448">
            <v>1127856</v>
          </cell>
          <cell r="C10448">
            <v>8751100</v>
          </cell>
          <cell r="D10448"/>
          <cell r="E10448"/>
          <cell r="F10448" t="str">
            <v>1193492</v>
          </cell>
          <cell r="G10448" t="str">
            <v>1193492</v>
          </cell>
          <cell r="H10448" t="str">
            <v>AA</v>
          </cell>
          <cell r="I10448" t="str">
            <v>50 ML E2A RESTAGE EDT SPR WISH OF LOVE</v>
          </cell>
        </row>
        <row r="10449">
          <cell r="B10449">
            <v>1128185</v>
          </cell>
          <cell r="C10449">
            <v>532900</v>
          </cell>
          <cell r="D10449"/>
          <cell r="E10449"/>
          <cell r="F10449" t="str">
            <v>5288961</v>
          </cell>
          <cell r="G10449" t="str">
            <v>5288961</v>
          </cell>
          <cell r="H10449" t="str">
            <v>AA</v>
          </cell>
          <cell r="I10449" t="str">
            <v>PERRIN STUDDED DUFFLE BAG E4K BLACKS NA HANDBAG MESSENGER-CROSSBODY</v>
          </cell>
        </row>
        <row r="10450">
          <cell r="B10450">
            <v>1128403</v>
          </cell>
          <cell r="C10450">
            <v>1743000</v>
          </cell>
          <cell r="D10450"/>
          <cell r="E10450"/>
          <cell r="F10450" t="str">
            <v>1193165</v>
          </cell>
          <cell r="G10450" t="str">
            <v>1193165</v>
          </cell>
          <cell r="H10450" t="str">
            <v>AA</v>
          </cell>
          <cell r="I10450" t="str">
            <v>SPF 0 50 ML E2A577377 EDP SPR AVON ATTRACTION RUSH</v>
          </cell>
        </row>
        <row r="10451">
          <cell r="B10451">
            <v>1128410</v>
          </cell>
          <cell r="C10451">
            <v>2350000</v>
          </cell>
          <cell r="D10451"/>
          <cell r="E10451"/>
          <cell r="F10451" t="str">
            <v>1193277</v>
          </cell>
          <cell r="G10451" t="str">
            <v>1193277</v>
          </cell>
          <cell r="H10451" t="str">
            <v>AA</v>
          </cell>
          <cell r="I10451" t="str">
            <v>.6 ML E2A FLANKER SINGLE DS SMP DSTK ATTRACTION 17 FLANKER -WN-</v>
          </cell>
        </row>
        <row r="10452">
          <cell r="B10452">
            <v>1128412</v>
          </cell>
          <cell r="C10452">
            <v>2383200</v>
          </cell>
          <cell r="D10452"/>
          <cell r="E10452"/>
          <cell r="F10452" t="str">
            <v>1193276</v>
          </cell>
          <cell r="G10452" t="str">
            <v>1193276</v>
          </cell>
          <cell r="H10452" t="str">
            <v>AA</v>
          </cell>
          <cell r="I10452" t="str">
            <v>.6 5 ML E2A SMP DSTK ATTRACTION 17 FLANKER -WN-</v>
          </cell>
        </row>
        <row r="10453">
          <cell r="B10453">
            <v>1128413</v>
          </cell>
          <cell r="C10453">
            <v>2397500</v>
          </cell>
          <cell r="D10453"/>
          <cell r="E10453"/>
          <cell r="F10453" t="str">
            <v>1193174</v>
          </cell>
          <cell r="G10453" t="str">
            <v>1193174</v>
          </cell>
          <cell r="H10453" t="str">
            <v>AA</v>
          </cell>
          <cell r="I10453" t="str">
            <v>SPF 0 75 ML E2A NEW FLANKER FRAGRANCE EDT SPR AVON ATTRACTION RUSH</v>
          </cell>
        </row>
        <row r="10454">
          <cell r="B10454">
            <v>1128420</v>
          </cell>
          <cell r="C10454">
            <v>2661800</v>
          </cell>
          <cell r="D10454"/>
          <cell r="E10454"/>
          <cell r="F10454" t="str">
            <v>1193299</v>
          </cell>
          <cell r="G10454" t="str">
            <v>1193299</v>
          </cell>
          <cell r="H10454" t="str">
            <v>AA</v>
          </cell>
          <cell r="I10454" t="str">
            <v>150 ML E3F BDY SPR ATTRACTION 17 FLANKER -WN-</v>
          </cell>
        </row>
        <row r="10455">
          <cell r="B10455">
            <v>1128422</v>
          </cell>
          <cell r="C10455">
            <v>2664300</v>
          </cell>
          <cell r="D10455"/>
          <cell r="E10455"/>
          <cell r="F10455" t="str">
            <v>1193280</v>
          </cell>
          <cell r="G10455" t="str">
            <v>1193280</v>
          </cell>
          <cell r="H10455" t="str">
            <v>AA</v>
          </cell>
          <cell r="I10455" t="str">
            <v>.6 ML E2A HIM SINGLE DS SMP DSTK ATTRACTION 17 FLANKER -WN-</v>
          </cell>
        </row>
        <row r="10456">
          <cell r="B10456">
            <v>1128424</v>
          </cell>
          <cell r="C10456">
            <v>2769400</v>
          </cell>
          <cell r="D10456"/>
          <cell r="E10456"/>
          <cell r="F10456" t="str">
            <v>1193279</v>
          </cell>
          <cell r="G10456" t="str">
            <v>1193279</v>
          </cell>
          <cell r="H10456" t="str">
            <v>AA</v>
          </cell>
          <cell r="I10456" t="str">
            <v>.6 5 ML E2A SMP DSTK ATTRACTION 17 FLANKER -WN-</v>
          </cell>
        </row>
        <row r="10457">
          <cell r="B10457">
            <v>1128425</v>
          </cell>
          <cell r="C10457">
            <v>2774200</v>
          </cell>
          <cell r="D10457"/>
          <cell r="E10457"/>
          <cell r="F10457" t="str">
            <v>1193469</v>
          </cell>
          <cell r="G10457" t="str">
            <v>1193469</v>
          </cell>
          <cell r="H10457" t="str">
            <v>AA</v>
          </cell>
          <cell r="I10457" t="str">
            <v>100 ML E2A AFTERSHAVE 1 A-S SPL AVON LUCK</v>
          </cell>
        </row>
        <row r="10458">
          <cell r="B10458">
            <v>1128467</v>
          </cell>
          <cell r="C10458">
            <v>3968200</v>
          </cell>
          <cell r="D10458"/>
          <cell r="E10458"/>
          <cell r="F10458" t="str">
            <v>5309276</v>
          </cell>
          <cell r="G10458" t="str">
            <v>5309276</v>
          </cell>
          <cell r="H10458" t="str">
            <v>AA</v>
          </cell>
          <cell r="I10458" t="str">
            <v>STAR BROCHURE 2016Q1 E1A NA BUSINESS LITERATURE</v>
          </cell>
        </row>
        <row r="10459">
          <cell r="B10459">
            <v>1128468</v>
          </cell>
          <cell r="C10459">
            <v>3969100</v>
          </cell>
          <cell r="D10459"/>
          <cell r="E10459"/>
          <cell r="F10459" t="str">
            <v>5309284</v>
          </cell>
          <cell r="G10459" t="str">
            <v>5309284</v>
          </cell>
          <cell r="H10459" t="str">
            <v>AA</v>
          </cell>
          <cell r="I10459" t="str">
            <v>Ã‡IÃ‡EK SEPETI KUPONU E1A NA SALES AIDS</v>
          </cell>
        </row>
        <row r="10460">
          <cell r="B10460">
            <v>1128615</v>
          </cell>
          <cell r="C10460">
            <v>7049900</v>
          </cell>
          <cell r="D10460"/>
          <cell r="E10460"/>
          <cell r="F10460" t="str">
            <v>5290251</v>
          </cell>
          <cell r="G10460" t="str">
            <v>5290251</v>
          </cell>
          <cell r="H10460" t="str">
            <v>AA</v>
          </cell>
          <cell r="I10460" t="str">
            <v>JACQUARD SEAMFREE BRIEF 6 8 E4K BLACKS NA CLASSIC BRIEF</v>
          </cell>
        </row>
        <row r="10461">
          <cell r="B10461">
            <v>1128616</v>
          </cell>
          <cell r="C10461">
            <v>7050000</v>
          </cell>
          <cell r="D10461"/>
          <cell r="E10461"/>
          <cell r="F10461" t="str">
            <v>5290251</v>
          </cell>
          <cell r="G10461" t="str">
            <v>5290251</v>
          </cell>
          <cell r="H10461" t="str">
            <v>AA</v>
          </cell>
          <cell r="I10461" t="str">
            <v>JACQUARD SEAMFREE BRIEF 10 12 E4K BLACKS NA CLASSIC BRIEF</v>
          </cell>
        </row>
        <row r="10462">
          <cell r="B10462">
            <v>1128617</v>
          </cell>
          <cell r="C10462">
            <v>7050100</v>
          </cell>
          <cell r="D10462"/>
          <cell r="E10462"/>
          <cell r="F10462" t="str">
            <v>5290251</v>
          </cell>
          <cell r="G10462" t="str">
            <v>5290251</v>
          </cell>
          <cell r="H10462" t="str">
            <v>AA</v>
          </cell>
          <cell r="I10462" t="str">
            <v>JACQUARD SEAMFREE BRIEF 14 16 E4K BLACKS NA CLASSIC BRIEF</v>
          </cell>
        </row>
        <row r="10463">
          <cell r="B10463">
            <v>1128618</v>
          </cell>
          <cell r="C10463">
            <v>7063200</v>
          </cell>
          <cell r="D10463"/>
          <cell r="E10463"/>
          <cell r="F10463" t="str">
            <v>5290251</v>
          </cell>
          <cell r="G10463" t="str">
            <v>5290251</v>
          </cell>
          <cell r="H10463" t="str">
            <v>AA</v>
          </cell>
          <cell r="I10463" t="str">
            <v>JACQUARD SEAMFREE BRIEF 18 20 E4K BLACKS NA CLASSIC BRIEF</v>
          </cell>
        </row>
        <row r="10464">
          <cell r="B10464">
            <v>1129426</v>
          </cell>
          <cell r="C10464">
            <v>2098600</v>
          </cell>
          <cell r="D10464"/>
          <cell r="E10464"/>
          <cell r="F10464" t="str">
            <v>5310711</v>
          </cell>
          <cell r="G10464" t="str">
            <v>5310711</v>
          </cell>
          <cell r="H10464" t="str">
            <v>AA</v>
          </cell>
          <cell r="I10464" t="str">
            <v>ELITE CLUB HOÂ¿GELDÂ¿N KARTI ONE SIZE E1A BLACKS NA REPRESENTATIVE INCENTIVES</v>
          </cell>
        </row>
        <row r="10465">
          <cell r="B10465">
            <v>1129499</v>
          </cell>
          <cell r="C10465">
            <v>2914500</v>
          </cell>
          <cell r="D10465"/>
          <cell r="E10465"/>
          <cell r="F10465" t="str">
            <v>5237217</v>
          </cell>
          <cell r="G10465" t="str">
            <v>5237217</v>
          </cell>
          <cell r="H10465" t="str">
            <v>AA</v>
          </cell>
          <cell r="I10465" t="str">
            <v>3 PIECE(S) E4K CM5237217 IMPLEMENT SET-KIT AVON</v>
          </cell>
        </row>
        <row r="10466">
          <cell r="B10466">
            <v>1129568</v>
          </cell>
          <cell r="C10466">
            <v>4080300</v>
          </cell>
          <cell r="D10466"/>
          <cell r="E10466"/>
          <cell r="F10466" t="str">
            <v>1193349</v>
          </cell>
          <cell r="G10466" t="str">
            <v>1193349</v>
          </cell>
          <cell r="H10466" t="str">
            <v>AA</v>
          </cell>
          <cell r="I10466" t="str">
            <v>SPF 0 150 ML E3F FLANKER 2017 MOISTURIZER LOTION ATTRACTION 17 FLANKER -WN-</v>
          </cell>
        </row>
        <row r="10467">
          <cell r="B10467">
            <v>1129620</v>
          </cell>
          <cell r="C10467">
            <v>4288000</v>
          </cell>
          <cell r="D10467"/>
          <cell r="E10467"/>
          <cell r="F10467" t="str">
            <v>5311048</v>
          </cell>
          <cell r="G10467" t="str">
            <v>5311048</v>
          </cell>
          <cell r="H10467" t="str">
            <v>AA</v>
          </cell>
          <cell r="I10467" t="str">
            <v>MATTE LS NUMUNELI M E1A NA SALES AIDS</v>
          </cell>
        </row>
        <row r="10468">
          <cell r="B10468">
            <v>1129621</v>
          </cell>
          <cell r="C10468">
            <v>4288400</v>
          </cell>
          <cell r="D10468"/>
          <cell r="E10468"/>
          <cell r="F10468" t="str">
            <v>5281945</v>
          </cell>
          <cell r="G10468" t="str">
            <v>5281945</v>
          </cell>
          <cell r="H10468" t="str">
            <v>AA</v>
          </cell>
          <cell r="I10468" t="str">
            <v>ZIP DETAIL TOTE BAG E4K BLACKS NA TOTE TOTEBAG</v>
          </cell>
        </row>
        <row r="10469">
          <cell r="B10469">
            <v>1129624</v>
          </cell>
          <cell r="C10469">
            <v>4644500</v>
          </cell>
          <cell r="D10469"/>
          <cell r="E10469"/>
          <cell r="F10469" t="str">
            <v>5309840</v>
          </cell>
          <cell r="G10469" t="str">
            <v>5309840</v>
          </cell>
          <cell r="H10469" t="str">
            <v>AA</v>
          </cell>
          <cell r="I10469" t="str">
            <v>K06-16 MAK NUM SETI E1A NA SALES AIDS</v>
          </cell>
        </row>
        <row r="10470">
          <cell r="B10470">
            <v>1129625</v>
          </cell>
          <cell r="C10470">
            <v>4691900</v>
          </cell>
          <cell r="D10470"/>
          <cell r="E10470"/>
          <cell r="F10470" t="str">
            <v>5309844</v>
          </cell>
          <cell r="G10470" t="str">
            <v>5309844</v>
          </cell>
          <cell r="H10470" t="str">
            <v>AA</v>
          </cell>
          <cell r="I10470" t="str">
            <v>K06-16 CILT B NUM SET E1A NA SALES AIDS</v>
          </cell>
        </row>
        <row r="10471">
          <cell r="B10471">
            <v>1129626</v>
          </cell>
          <cell r="C10471">
            <v>4787100</v>
          </cell>
          <cell r="D10471"/>
          <cell r="E10471"/>
          <cell r="F10471" t="str">
            <v>5309848</v>
          </cell>
          <cell r="G10471" t="str">
            <v>5309848</v>
          </cell>
          <cell r="H10471" t="str">
            <v>AA</v>
          </cell>
          <cell r="I10471" t="str">
            <v>K06-16 PARFUM NUM SETI E1A NA SALES AIDS</v>
          </cell>
        </row>
        <row r="10472">
          <cell r="B10472">
            <v>1129649</v>
          </cell>
          <cell r="C10472">
            <v>4801300</v>
          </cell>
          <cell r="D10472"/>
          <cell r="E10472"/>
          <cell r="F10472" t="str">
            <v>5311071</v>
          </cell>
          <cell r="G10472" t="str">
            <v>5311071</v>
          </cell>
          <cell r="H10472" t="str">
            <v>AA</v>
          </cell>
          <cell r="I10472" t="str">
            <v>2016 3.DÃ–N.SL TEÂ¿VIK BROÂ¿. ONE SIZE E1A BLACKS NA REPRESENTATIVE INCENTIVES</v>
          </cell>
        </row>
        <row r="10473">
          <cell r="B10473">
            <v>1129801</v>
          </cell>
          <cell r="C10473">
            <v>6042500</v>
          </cell>
          <cell r="D10473"/>
          <cell r="E10473"/>
          <cell r="F10473" t="str">
            <v>5311238</v>
          </cell>
          <cell r="G10473" t="str">
            <v>5311238</v>
          </cell>
          <cell r="H10473" t="str">
            <v>AA</v>
          </cell>
          <cell r="I10473" t="str">
            <v>LED IÂ¿Â¿KLÂ¿ 2250 MAH POWERBANK ONE SIZE E1A GREYS NA REPRESENTATIVE INCENTIVES</v>
          </cell>
        </row>
        <row r="10474">
          <cell r="B10474">
            <v>1129928</v>
          </cell>
          <cell r="C10474">
            <v>7030700</v>
          </cell>
          <cell r="D10474"/>
          <cell r="E10474"/>
          <cell r="F10474" t="str">
            <v>5302330</v>
          </cell>
          <cell r="G10474" t="str">
            <v>5302330</v>
          </cell>
          <cell r="H10474" t="str">
            <v>AA</v>
          </cell>
          <cell r="I10474" t="str">
            <v>NAYA HALF BANGLE WATCH E4K GOLD COLOR GROUP GOLDTONE NA WATCHES BRACELET</v>
          </cell>
        </row>
        <row r="10475">
          <cell r="B10475">
            <v>1129996</v>
          </cell>
          <cell r="C10475">
            <v>7361800</v>
          </cell>
          <cell r="D10475"/>
          <cell r="E10475"/>
          <cell r="F10475" t="str">
            <v>5303584</v>
          </cell>
          <cell r="G10475" t="str">
            <v>5303584</v>
          </cell>
          <cell r="H10475" t="str">
            <v>AA</v>
          </cell>
          <cell r="I10475" t="str">
            <v>YANI EVIL EYE NECKLACE E4K GOLD COLOR GROUP NA NECKLACE CHAIN</v>
          </cell>
        </row>
        <row r="10476">
          <cell r="B10476">
            <v>1130002</v>
          </cell>
          <cell r="C10476">
            <v>7720500</v>
          </cell>
          <cell r="D10476"/>
          <cell r="E10476"/>
          <cell r="F10476" t="str">
            <v>5311313</v>
          </cell>
          <cell r="G10476" t="str">
            <v>5311313</v>
          </cell>
          <cell r="H10476" t="str">
            <v>AA</v>
          </cell>
          <cell r="I10476" t="str">
            <v>K5-14 MINI BROSUR 10LU SET ONE SIZE E1A BLACKS NA REPRESENTATIVE INCENTIVES</v>
          </cell>
        </row>
        <row r="10477">
          <cell r="B10477">
            <v>1130003</v>
          </cell>
          <cell r="C10477">
            <v>7865500</v>
          </cell>
          <cell r="D10477"/>
          <cell r="E10477"/>
          <cell r="F10477" t="str">
            <v>5311313</v>
          </cell>
          <cell r="G10477" t="str">
            <v>5311313</v>
          </cell>
          <cell r="H10477" t="str">
            <v>AA</v>
          </cell>
          <cell r="I10477" t="str">
            <v>K5-14 MINI BROSUR 10LU SET ONE SIZE E1A BLUES NA REPRESENTATIVE INCENTIVES</v>
          </cell>
        </row>
        <row r="10478">
          <cell r="B10478">
            <v>1130004</v>
          </cell>
          <cell r="C10478">
            <v>7929400</v>
          </cell>
          <cell r="D10478"/>
          <cell r="E10478"/>
          <cell r="F10478" t="str">
            <v>5311313</v>
          </cell>
          <cell r="G10478" t="str">
            <v>5311313</v>
          </cell>
          <cell r="H10478" t="str">
            <v>AA</v>
          </cell>
          <cell r="I10478" t="str">
            <v>K5-14 MINI BROSUR 10LU SET ONE SIZE E1A BROWNS NA REPRESENTATIVE INCENTIVES</v>
          </cell>
        </row>
        <row r="10479">
          <cell r="B10479">
            <v>1130005</v>
          </cell>
          <cell r="C10479">
            <v>7955400</v>
          </cell>
          <cell r="D10479"/>
          <cell r="E10479"/>
          <cell r="F10479" t="str">
            <v>5311313</v>
          </cell>
          <cell r="G10479" t="str">
            <v>5311313</v>
          </cell>
          <cell r="H10479" t="str">
            <v>AA</v>
          </cell>
          <cell r="I10479" t="str">
            <v>K5-14 MINI BROSUR 10LU SET ONE SIZE E1A GREENS NA REPRESENTATIVE INCENTIVES</v>
          </cell>
        </row>
        <row r="10480">
          <cell r="B10480">
            <v>1130006</v>
          </cell>
          <cell r="C10480">
            <v>7956000</v>
          </cell>
          <cell r="D10480"/>
          <cell r="E10480"/>
          <cell r="F10480" t="str">
            <v>5311313</v>
          </cell>
          <cell r="G10480" t="str">
            <v>5311313</v>
          </cell>
          <cell r="H10480" t="str">
            <v>AA</v>
          </cell>
          <cell r="I10480" t="str">
            <v>K5-14 MINI BROSUR 10LU SET ONE SIZE E1A GREYS NA REPRESENTATIVE INCENTIVES</v>
          </cell>
        </row>
        <row r="10481">
          <cell r="B10481">
            <v>1130007</v>
          </cell>
          <cell r="C10481">
            <v>8633600</v>
          </cell>
          <cell r="D10481"/>
          <cell r="E10481"/>
          <cell r="F10481" t="str">
            <v>5311313</v>
          </cell>
          <cell r="G10481" t="str">
            <v>5311313</v>
          </cell>
          <cell r="H10481" t="str">
            <v>AA</v>
          </cell>
          <cell r="I10481" t="str">
            <v>K5-14 MINI BROSUR 10LU SET ONE SIZE E1A ORANGES NA REPRESENTATIVE INCENTIVES</v>
          </cell>
        </row>
        <row r="10482">
          <cell r="B10482">
            <v>1130008</v>
          </cell>
          <cell r="C10482">
            <v>8798100</v>
          </cell>
          <cell r="D10482"/>
          <cell r="E10482"/>
          <cell r="F10482" t="str">
            <v>5311313</v>
          </cell>
          <cell r="G10482" t="str">
            <v>5311313</v>
          </cell>
          <cell r="H10482" t="str">
            <v>AA</v>
          </cell>
          <cell r="I10482" t="str">
            <v>K5-14 MINI BROSUR 10LU SET ONE SIZE E1A PINKS NA REPRESENTATIVE INCENTIVES</v>
          </cell>
        </row>
        <row r="10483">
          <cell r="B10483">
            <v>1130009</v>
          </cell>
          <cell r="C10483">
            <v>8801900</v>
          </cell>
          <cell r="D10483"/>
          <cell r="E10483"/>
          <cell r="F10483" t="str">
            <v>5311313</v>
          </cell>
          <cell r="G10483" t="str">
            <v>5311313</v>
          </cell>
          <cell r="H10483" t="str">
            <v>AA</v>
          </cell>
          <cell r="I10483" t="str">
            <v>K5-14 MINI BROSUR 10LU SET ONE SIZE E1A PURPLES NA REPRESENTATIVE INCENTIVES</v>
          </cell>
        </row>
        <row r="10484">
          <cell r="B10484">
            <v>1130010</v>
          </cell>
          <cell r="C10484">
            <v>8877500</v>
          </cell>
          <cell r="D10484"/>
          <cell r="E10484"/>
          <cell r="F10484" t="str">
            <v>5311313</v>
          </cell>
          <cell r="G10484" t="str">
            <v>5311313</v>
          </cell>
          <cell r="H10484" t="str">
            <v>AA</v>
          </cell>
          <cell r="I10484" t="str">
            <v>K5-14 MINI BROSUR 10LU SET ONE SIZE E1A REDS NA REPRESENTATIVE INCENTIVES</v>
          </cell>
        </row>
        <row r="10485">
          <cell r="B10485">
            <v>1130011</v>
          </cell>
          <cell r="C10485">
            <v>8877700</v>
          </cell>
          <cell r="D10485"/>
          <cell r="E10485"/>
          <cell r="F10485" t="str">
            <v>5311313</v>
          </cell>
          <cell r="G10485" t="str">
            <v>5311313</v>
          </cell>
          <cell r="H10485" t="str">
            <v>AA</v>
          </cell>
          <cell r="I10485" t="str">
            <v>K5-14 MINI BROSUR 10LU SET ONE SIZE E1A WHITES NA REPRESENTATIVE INCENTIVES</v>
          </cell>
        </row>
        <row r="10486">
          <cell r="B10486">
            <v>1130012</v>
          </cell>
          <cell r="C10486">
            <v>8896700</v>
          </cell>
          <cell r="D10486"/>
          <cell r="E10486"/>
          <cell r="F10486" t="str">
            <v>5311322</v>
          </cell>
          <cell r="G10486" t="str">
            <v>5311322</v>
          </cell>
          <cell r="H10486" t="str">
            <v>AA</v>
          </cell>
          <cell r="I10486" t="str">
            <v>K7-14 BASUCU REHBERI ONE SIZE E1A BLACKS NA REPRESENTATIVE INCENTIVES</v>
          </cell>
        </row>
        <row r="10487">
          <cell r="B10487">
            <v>1130014</v>
          </cell>
          <cell r="C10487">
            <v>8986600</v>
          </cell>
          <cell r="D10487"/>
          <cell r="E10487"/>
          <cell r="F10487" t="str">
            <v>5311322</v>
          </cell>
          <cell r="G10487" t="str">
            <v>5311322</v>
          </cell>
          <cell r="H10487" t="str">
            <v>AA</v>
          </cell>
          <cell r="I10487" t="str">
            <v>K7-14 BASUCU REHBERI ONE SIZE E1A GREENS NA REPRESENTATIVE INCENTIVES</v>
          </cell>
        </row>
        <row r="10488">
          <cell r="B10488">
            <v>1130015</v>
          </cell>
          <cell r="C10488">
            <v>8990400</v>
          </cell>
          <cell r="D10488"/>
          <cell r="E10488"/>
          <cell r="F10488" t="str">
            <v>5311322</v>
          </cell>
          <cell r="G10488" t="str">
            <v>5311322</v>
          </cell>
          <cell r="H10488" t="str">
            <v>AA</v>
          </cell>
          <cell r="I10488" t="str">
            <v>K7-14 BASUCU REHBERI ONE SIZE E1A PINKS NA REPRESENTATIVE INCENTIVES</v>
          </cell>
        </row>
        <row r="10489">
          <cell r="B10489">
            <v>1130016</v>
          </cell>
          <cell r="C10489">
            <v>9049000</v>
          </cell>
          <cell r="D10489"/>
          <cell r="E10489"/>
          <cell r="F10489" t="str">
            <v>5311322</v>
          </cell>
          <cell r="G10489" t="str">
            <v>5311322</v>
          </cell>
          <cell r="H10489" t="str">
            <v>AA</v>
          </cell>
          <cell r="I10489" t="str">
            <v>K7-14 BASUCU REHBERI ONE SIZE E1A REDS NA REPRESENTATIVE INCENTIVES</v>
          </cell>
        </row>
        <row r="10490">
          <cell r="B10490">
            <v>1130017</v>
          </cell>
          <cell r="C10490">
            <v>9238200</v>
          </cell>
          <cell r="D10490"/>
          <cell r="E10490"/>
          <cell r="F10490" t="str">
            <v>5311322</v>
          </cell>
          <cell r="G10490" t="str">
            <v>5311322</v>
          </cell>
          <cell r="H10490" t="str">
            <v>AA</v>
          </cell>
          <cell r="I10490" t="str">
            <v>K7-14 BASUCU REHBERI ONE SIZE E1A WHITES NA REPRESENTATIVE INCENTIVES</v>
          </cell>
        </row>
        <row r="10491">
          <cell r="B10491">
            <v>1130018</v>
          </cell>
          <cell r="C10491">
            <v>9261200</v>
          </cell>
          <cell r="D10491"/>
          <cell r="E10491"/>
          <cell r="F10491" t="str">
            <v>5311322</v>
          </cell>
          <cell r="G10491" t="str">
            <v>5311322</v>
          </cell>
          <cell r="H10491" t="str">
            <v>AA</v>
          </cell>
          <cell r="I10491" t="str">
            <v>K7-14 BASUCU REHBERI ONE SIZE E1A GREYS NA REPRESENTATIVE INCENTIVES</v>
          </cell>
        </row>
        <row r="10492">
          <cell r="B10492">
            <v>1130019</v>
          </cell>
          <cell r="C10492">
            <v>9317800</v>
          </cell>
          <cell r="D10492"/>
          <cell r="E10492"/>
          <cell r="F10492" t="str">
            <v>5311322</v>
          </cell>
          <cell r="G10492" t="str">
            <v>5311322</v>
          </cell>
          <cell r="H10492" t="str">
            <v>AA</v>
          </cell>
          <cell r="I10492" t="str">
            <v>K7-14 BASUCU REHBERI ONE SIZE E1A YELLOWS NA REPRESENTATIVE INCENTIVES</v>
          </cell>
        </row>
        <row r="10493">
          <cell r="B10493">
            <v>1130020</v>
          </cell>
          <cell r="C10493">
            <v>9477900</v>
          </cell>
          <cell r="D10493"/>
          <cell r="E10493"/>
          <cell r="F10493" t="str">
            <v>5285763</v>
          </cell>
          <cell r="G10493" t="str">
            <v>5285763</v>
          </cell>
          <cell r="H10493" t="str">
            <v>AA</v>
          </cell>
          <cell r="I10493" t="str">
            <v>NATIE DOMESTIC VIOLENCE GSET E4K SILVER COLOR GROUP NA GIFT SET NECKLACE EARRING</v>
          </cell>
        </row>
        <row r="10494">
          <cell r="B10494">
            <v>1130046</v>
          </cell>
          <cell r="C10494">
            <v>9643100</v>
          </cell>
          <cell r="D10494"/>
          <cell r="E10494"/>
          <cell r="F10494" t="str">
            <v>1190667</v>
          </cell>
          <cell r="G10494" t="str">
            <v>1190667</v>
          </cell>
          <cell r="H10494" t="str">
            <v>AA</v>
          </cell>
          <cell r="I10494" t="str">
            <v>75 ML E4K 2Q16 CLN SCR FOOT WORKS BEAUTIFUL</v>
          </cell>
        </row>
        <row r="10495">
          <cell r="B10495">
            <v>1130047</v>
          </cell>
          <cell r="C10495">
            <v>9659600</v>
          </cell>
          <cell r="D10495"/>
          <cell r="E10495"/>
          <cell r="F10495" t="str">
            <v>1191068</v>
          </cell>
          <cell r="G10495" t="str">
            <v>1191068</v>
          </cell>
          <cell r="H10495" t="str">
            <v>AA</v>
          </cell>
          <cell r="I10495" t="str">
            <v>250 ML E3F569117 BDY WSH SENSES (NO SUB BRAND)</v>
          </cell>
        </row>
        <row r="10496">
          <cell r="B10496">
            <v>1130048</v>
          </cell>
          <cell r="C10496">
            <v>9661200</v>
          </cell>
          <cell r="D10496"/>
          <cell r="E10496"/>
          <cell r="F10496" t="str">
            <v>1191069</v>
          </cell>
          <cell r="G10496" t="str">
            <v>1191069</v>
          </cell>
          <cell r="H10496" t="str">
            <v>AA</v>
          </cell>
          <cell r="I10496" t="str">
            <v>500 ML E3F569119 BDY WSH SENSES (NO SUB BRAND)</v>
          </cell>
        </row>
        <row r="10497">
          <cell r="B10497">
            <v>1130062</v>
          </cell>
          <cell r="C10497">
            <v>105900</v>
          </cell>
          <cell r="D10497"/>
          <cell r="E10497"/>
          <cell r="F10497" t="str">
            <v>1138009</v>
          </cell>
          <cell r="G10497" t="str">
            <v>1138009</v>
          </cell>
          <cell r="H10497" t="str">
            <v>AA</v>
          </cell>
          <cell r="I10497" t="str">
            <v>PVC COSMETIC BAG E3A COSMETIC CASE-TOILETRY BAG</v>
          </cell>
        </row>
        <row r="10498">
          <cell r="B10498">
            <v>1130063</v>
          </cell>
          <cell r="C10498">
            <v>343700</v>
          </cell>
          <cell r="D10498"/>
          <cell r="E10498"/>
          <cell r="F10498" t="str">
            <v>1193073</v>
          </cell>
          <cell r="G10498" t="str">
            <v>1193073</v>
          </cell>
          <cell r="H10498" t="str">
            <v>AA</v>
          </cell>
          <cell r="I10498" t="str">
            <v>NOEL JAR CANDLE E4K CANDLE</v>
          </cell>
        </row>
        <row r="10499">
          <cell r="B10499">
            <v>1130064</v>
          </cell>
          <cell r="C10499">
            <v>354800</v>
          </cell>
          <cell r="D10499"/>
          <cell r="E10499"/>
          <cell r="F10499" t="str">
            <v>1193513</v>
          </cell>
          <cell r="G10499" t="str">
            <v>1193513</v>
          </cell>
          <cell r="H10499" t="str">
            <v>AA</v>
          </cell>
          <cell r="I10499" t="str">
            <v>NOEL 50ML DIFFUSER E4K INCENSE</v>
          </cell>
        </row>
        <row r="10500">
          <cell r="B10500">
            <v>1130239</v>
          </cell>
          <cell r="C10500">
            <v>3473300</v>
          </cell>
          <cell r="D10500"/>
          <cell r="E10500"/>
          <cell r="F10500" t="str">
            <v>1190802</v>
          </cell>
          <cell r="G10500" t="str">
            <v>1190802</v>
          </cell>
          <cell r="H10500" t="str">
            <v>AA</v>
          </cell>
          <cell r="I10500" t="str">
            <v>WILD BERRY .98 GRAMS E2ABLACK - WILD BERRY COLOR PENC DOUBLE END CLR TREND</v>
          </cell>
        </row>
        <row r="10501">
          <cell r="B10501">
            <v>1130240</v>
          </cell>
          <cell r="C10501">
            <v>3473400</v>
          </cell>
          <cell r="D10501"/>
          <cell r="E10501"/>
          <cell r="F10501" t="str">
            <v>1192099</v>
          </cell>
          <cell r="G10501" t="str">
            <v>1192099</v>
          </cell>
          <cell r="H10501" t="str">
            <v>AA</v>
          </cell>
          <cell r="I10501" t="str">
            <v>BERRY BURSTNON FLAVOREDSPF 0 1.8 GRAMS E2ABERRY BURST LIP STYLO MARK. INT.</v>
          </cell>
        </row>
        <row r="10502">
          <cell r="B10502">
            <v>1130243</v>
          </cell>
          <cell r="C10502">
            <v>5265400</v>
          </cell>
          <cell r="D10502"/>
          <cell r="E10502"/>
          <cell r="F10502" t="str">
            <v>1190802</v>
          </cell>
          <cell r="G10502" t="str">
            <v>1190802</v>
          </cell>
          <cell r="H10502" t="str">
            <v>AA</v>
          </cell>
          <cell r="I10502" t="str">
            <v>SHADE 3 .98 GRAMS E2ABLACK - FUCHSIA COLOR PENC DOUBLE END CLR TREND</v>
          </cell>
        </row>
        <row r="10503">
          <cell r="B10503">
            <v>1130244</v>
          </cell>
          <cell r="C10503">
            <v>5265500</v>
          </cell>
          <cell r="D10503"/>
          <cell r="E10503"/>
          <cell r="F10503" t="str">
            <v>1190802</v>
          </cell>
          <cell r="G10503" t="str">
            <v>1190802</v>
          </cell>
          <cell r="H10503" t="str">
            <v>AA</v>
          </cell>
          <cell r="I10503" t="str">
            <v>SHADE 4 .98 GRAMS E2ABLACK - REAL RED COLOR PENC DOUBLE END CLR TREND</v>
          </cell>
        </row>
        <row r="10504">
          <cell r="B10504">
            <v>1130249</v>
          </cell>
          <cell r="C10504">
            <v>9851600</v>
          </cell>
          <cell r="D10504"/>
          <cell r="E10504"/>
          <cell r="F10504" t="str">
            <v>1192099</v>
          </cell>
          <cell r="G10504" t="str">
            <v>1192099</v>
          </cell>
          <cell r="H10504" t="str">
            <v>AA</v>
          </cell>
          <cell r="I10504" t="str">
            <v>CITRUS SHINENON FLAVOREDSPF 0 1.8 GRAMS E2ACITRUS SHINE LIP STYLO MARK. INT.</v>
          </cell>
        </row>
        <row r="10505">
          <cell r="B10505">
            <v>1130250</v>
          </cell>
          <cell r="C10505">
            <v>9852400</v>
          </cell>
          <cell r="D10505"/>
          <cell r="E10505"/>
          <cell r="F10505" t="str">
            <v>1192099</v>
          </cell>
          <cell r="G10505" t="str">
            <v>1192099</v>
          </cell>
          <cell r="H10505" t="str">
            <v>AA</v>
          </cell>
          <cell r="I10505" t="str">
            <v>PEACH PUNCHNON FLAVOREDSPF 0 1.8 GRAMS E2APEACH PUNCH LIP STYLO MARK. INT.</v>
          </cell>
        </row>
        <row r="10506">
          <cell r="B10506">
            <v>1130251</v>
          </cell>
          <cell r="C10506">
            <v>9856300</v>
          </cell>
          <cell r="D10506"/>
          <cell r="E10506"/>
          <cell r="F10506" t="str">
            <v>1192099</v>
          </cell>
          <cell r="G10506" t="str">
            <v>1192099</v>
          </cell>
          <cell r="H10506" t="str">
            <v>AA</v>
          </cell>
          <cell r="I10506" t="str">
            <v>PINKBERRYNON FLAVOREDSPF 0 1.8 GRAMS E2APINKBERRY LIP STYLO MARK. INT.</v>
          </cell>
        </row>
        <row r="10507">
          <cell r="B10507">
            <v>1130252</v>
          </cell>
          <cell r="C10507">
            <v>9951300</v>
          </cell>
          <cell r="D10507"/>
          <cell r="E10507"/>
          <cell r="F10507" t="str">
            <v>1192099</v>
          </cell>
          <cell r="G10507" t="str">
            <v>1192099</v>
          </cell>
          <cell r="H10507" t="str">
            <v>AA</v>
          </cell>
          <cell r="I10507" t="str">
            <v>RASPBERRY GLAZENON FLAVOREDSPF 0 1.8 GRAMS E2ARASPBERRY GLAZE LIP STYLO MARK. INT.</v>
          </cell>
        </row>
        <row r="10508">
          <cell r="B10508">
            <v>1130253</v>
          </cell>
          <cell r="C10508">
            <v>4007600</v>
          </cell>
          <cell r="D10508"/>
          <cell r="E10508"/>
          <cell r="F10508" t="str">
            <v>1192099</v>
          </cell>
          <cell r="G10508" t="str">
            <v>1192099</v>
          </cell>
          <cell r="H10508" t="str">
            <v>AA</v>
          </cell>
          <cell r="I10508" t="str">
            <v>ROSENON FLAVOREDSPF 0 1.8 GRAMS E2AROSE LIP STYLO MARK. INT.</v>
          </cell>
        </row>
        <row r="10509">
          <cell r="B10509">
            <v>1130254</v>
          </cell>
          <cell r="C10509">
            <v>4016700</v>
          </cell>
          <cell r="D10509"/>
          <cell r="E10509"/>
          <cell r="F10509" t="str">
            <v>1192099</v>
          </cell>
          <cell r="G10509" t="str">
            <v>1192099</v>
          </cell>
          <cell r="H10509" t="str">
            <v>AA</v>
          </cell>
          <cell r="I10509" t="str">
            <v>SANGRIANON FLAVOREDSPF 0 1.8 GRAMS E2ASANGRIA LIP STYLO MARK. INT.</v>
          </cell>
        </row>
        <row r="10510">
          <cell r="B10510">
            <v>1130255</v>
          </cell>
          <cell r="C10510">
            <v>4017100</v>
          </cell>
          <cell r="D10510"/>
          <cell r="E10510"/>
          <cell r="F10510" t="str">
            <v>1192099</v>
          </cell>
          <cell r="G10510" t="str">
            <v>1192099</v>
          </cell>
          <cell r="H10510" t="str">
            <v>AA</v>
          </cell>
          <cell r="I10510" t="str">
            <v>SHADE 3NON FLAVOREDSPF 0 1.8 GRAMS E2ASPARKLING GRAPE LIP STYLO MARK. INT.</v>
          </cell>
        </row>
        <row r="10511">
          <cell r="B10511">
            <v>1130261</v>
          </cell>
          <cell r="C10511">
            <v>4084000</v>
          </cell>
          <cell r="D10511"/>
          <cell r="E10511"/>
          <cell r="F10511" t="str">
            <v>1162776</v>
          </cell>
          <cell r="G10511" t="str">
            <v>1162776</v>
          </cell>
          <cell r="H10511" t="str">
            <v>AB</v>
          </cell>
          <cell r="I10511" t="str">
            <v>NON FLAVOREDSPF 0 3.6 GRAMS E4KMYSTIC MOCHA A-AGING LS ANEW MAKE UP</v>
          </cell>
        </row>
        <row r="10512">
          <cell r="B10512">
            <v>1130262</v>
          </cell>
          <cell r="C10512">
            <v>4084500</v>
          </cell>
          <cell r="D10512"/>
          <cell r="E10512"/>
          <cell r="F10512" t="str">
            <v>1190802</v>
          </cell>
          <cell r="G10512" t="str">
            <v>1190802</v>
          </cell>
          <cell r="H10512" t="str">
            <v>AA</v>
          </cell>
          <cell r="I10512" t="str">
            <v>SHADE 2 .98 GRAMS E2ABLACK - DEEP PLUM COLOR PENC DOUBLE END CLR TREND</v>
          </cell>
        </row>
        <row r="10513">
          <cell r="B10513">
            <v>1130263</v>
          </cell>
          <cell r="C10513">
            <v>4084600</v>
          </cell>
          <cell r="D10513"/>
          <cell r="E10513"/>
          <cell r="F10513" t="str">
            <v>1162776</v>
          </cell>
          <cell r="G10513" t="str">
            <v>1162776</v>
          </cell>
          <cell r="H10513" t="str">
            <v>AB</v>
          </cell>
          <cell r="I10513" t="str">
            <v>OPULENT MAUVENON FLAVOREDSPF 0 3.6 GRAMS E4KOPULENT MAUVE A-AGING LS ANEW MAKE UP</v>
          </cell>
        </row>
        <row r="10514">
          <cell r="B10514">
            <v>1130264</v>
          </cell>
          <cell r="C10514">
            <v>4122000</v>
          </cell>
          <cell r="D10514"/>
          <cell r="E10514"/>
          <cell r="F10514" t="str">
            <v>1162776</v>
          </cell>
          <cell r="G10514" t="str">
            <v>1162776</v>
          </cell>
          <cell r="H10514" t="str">
            <v>AB</v>
          </cell>
          <cell r="I10514" t="str">
            <v>SPF 0 3.6 GRAMS E4KPAPAYA PEARL A-AGING LS ANEW MAKE UP</v>
          </cell>
        </row>
        <row r="10515">
          <cell r="B10515">
            <v>1130310</v>
          </cell>
          <cell r="C10515">
            <v>4470000</v>
          </cell>
          <cell r="D10515"/>
          <cell r="E10515"/>
          <cell r="F10515" t="str">
            <v>1193886</v>
          </cell>
          <cell r="G10515" t="str">
            <v>1193886</v>
          </cell>
          <cell r="H10515" t="str">
            <v>AA</v>
          </cell>
          <cell r="I10515" t="str">
            <v>150 ML E3F 3Q16 MASK 7 TRMT MSK A-TECH</v>
          </cell>
        </row>
        <row r="10516">
          <cell r="B10516">
            <v>1130313</v>
          </cell>
          <cell r="C10516">
            <v>4513300</v>
          </cell>
          <cell r="D10516"/>
          <cell r="E10516"/>
          <cell r="F10516" t="str">
            <v>1193887</v>
          </cell>
          <cell r="G10516" t="str">
            <v>1193887</v>
          </cell>
          <cell r="H10516" t="str">
            <v>AA</v>
          </cell>
          <cell r="I10516" t="str">
            <v>150 ML E3F CP MASK RESTAGE IN TUBE TRMT MSK AT COLOR PROTECTION</v>
          </cell>
        </row>
        <row r="10517">
          <cell r="B10517">
            <v>1130319</v>
          </cell>
          <cell r="C10517">
            <v>4641900</v>
          </cell>
          <cell r="D10517"/>
          <cell r="E10517"/>
          <cell r="F10517" t="str">
            <v>1193674</v>
          </cell>
          <cell r="G10517" t="str">
            <v>1193674</v>
          </cell>
          <cell r="H10517" t="str">
            <v>AA</v>
          </cell>
          <cell r="I10517" t="str">
            <v>700 ML E3F 2Q17 VIT 700ML SHAMPOO 2-IN-1-3 IN NATLS</v>
          </cell>
        </row>
        <row r="10518">
          <cell r="B10518">
            <v>1130330</v>
          </cell>
          <cell r="C10518">
            <v>4661200</v>
          </cell>
          <cell r="D10518"/>
          <cell r="E10518"/>
          <cell r="F10518" t="str">
            <v>1192280</v>
          </cell>
          <cell r="G10518" t="str">
            <v>1192280</v>
          </cell>
          <cell r="H10518" t="str">
            <v>AB</v>
          </cell>
          <cell r="I10518" t="str">
            <v>SAGE SHOCK 1 GRAMS E1A MARK RESTAGE LNR PENC MARK. INT.</v>
          </cell>
        </row>
        <row r="10519">
          <cell r="B10519">
            <v>1130331</v>
          </cell>
          <cell r="C10519">
            <v>4666500</v>
          </cell>
          <cell r="D10519"/>
          <cell r="E10519"/>
          <cell r="F10519" t="str">
            <v>1192280</v>
          </cell>
          <cell r="G10519" t="str">
            <v>1192280</v>
          </cell>
          <cell r="H10519" t="str">
            <v>AB</v>
          </cell>
          <cell r="I10519" t="str">
            <v>NAVY 1 GRAMS E1A MARK RESTAGE LNR PENC MARK. INT.</v>
          </cell>
        </row>
        <row r="10520">
          <cell r="B10520">
            <v>1130334</v>
          </cell>
          <cell r="C10520">
            <v>4666800</v>
          </cell>
          <cell r="D10520"/>
          <cell r="E10520"/>
          <cell r="F10520" t="str">
            <v>1192280</v>
          </cell>
          <cell r="G10520" t="str">
            <v>1192280</v>
          </cell>
          <cell r="H10520" t="str">
            <v>AB</v>
          </cell>
          <cell r="I10520" t="str">
            <v>TROPICAL TEAL 1 GRAMS E1A MARK RESTAGE LNR PENC MARK. INT.</v>
          </cell>
        </row>
        <row r="10521">
          <cell r="B10521">
            <v>1130335</v>
          </cell>
          <cell r="C10521">
            <v>4670000</v>
          </cell>
          <cell r="D10521"/>
          <cell r="E10521"/>
          <cell r="F10521" t="str">
            <v>1192488</v>
          </cell>
          <cell r="G10521" t="str">
            <v>1192488</v>
          </cell>
          <cell r="H10521" t="str">
            <v>AB</v>
          </cell>
          <cell r="I10521" t="str">
            <v>MAUVE ROSE 10 ML E1AMAUVE ROSE NE AVON TRUE COLOR</v>
          </cell>
        </row>
        <row r="10522">
          <cell r="B10522">
            <v>1130336</v>
          </cell>
          <cell r="C10522">
            <v>4703400</v>
          </cell>
          <cell r="D10522"/>
          <cell r="E10522"/>
          <cell r="F10522" t="str">
            <v>1192488</v>
          </cell>
          <cell r="G10522" t="str">
            <v>1192488</v>
          </cell>
          <cell r="H10522" t="str">
            <v>AB</v>
          </cell>
          <cell r="I10522" t="str">
            <v>INSPIRED IRIS 10 ML E1AINSPIRED IRIS NE AVON TRUE COLOR</v>
          </cell>
        </row>
        <row r="10523">
          <cell r="B10523">
            <v>1130337</v>
          </cell>
          <cell r="C10523">
            <v>4703500</v>
          </cell>
          <cell r="D10523"/>
          <cell r="E10523"/>
          <cell r="F10523" t="str">
            <v>1192488</v>
          </cell>
          <cell r="G10523" t="str">
            <v>1192488</v>
          </cell>
          <cell r="H10523" t="str">
            <v>AB</v>
          </cell>
          <cell r="I10523" t="str">
            <v>WANDERING ROSE 10 ML E1AWANDERING ROSE NE AVON TRUE COLOR</v>
          </cell>
        </row>
        <row r="10524">
          <cell r="B10524">
            <v>1130338</v>
          </cell>
          <cell r="C10524">
            <v>4703700</v>
          </cell>
          <cell r="D10524"/>
          <cell r="E10524"/>
          <cell r="F10524" t="str">
            <v>1192280</v>
          </cell>
          <cell r="G10524" t="str">
            <v>1192280</v>
          </cell>
          <cell r="H10524" t="str">
            <v>AB</v>
          </cell>
          <cell r="I10524" t="str">
            <v>PLUMFUL 1 GRAMS E1A MARK RESTAGE LNR PENC MARK. INT.</v>
          </cell>
        </row>
        <row r="10525">
          <cell r="B10525">
            <v>1130339</v>
          </cell>
          <cell r="C10525">
            <v>4703800</v>
          </cell>
          <cell r="D10525"/>
          <cell r="E10525"/>
          <cell r="F10525" t="str">
            <v>1193843</v>
          </cell>
          <cell r="G10525" t="str">
            <v>1193843</v>
          </cell>
          <cell r="H10525" t="str">
            <v>AA</v>
          </cell>
          <cell r="I10525" t="str">
            <v>BLACK CHERRY 3.6 GRAMS E4KBLACK CHERRY A-AGING LS ANEW</v>
          </cell>
        </row>
        <row r="10526">
          <cell r="B10526">
            <v>1130340</v>
          </cell>
          <cell r="C10526">
            <v>4713900</v>
          </cell>
          <cell r="D10526"/>
          <cell r="E10526"/>
          <cell r="F10526" t="str">
            <v>1193843</v>
          </cell>
          <cell r="G10526" t="str">
            <v>1193843</v>
          </cell>
          <cell r="H10526" t="str">
            <v>AA</v>
          </cell>
          <cell r="I10526" t="str">
            <v>MODEST PEACH 3.6 GRAMS E4KMODEST PEACH A-AGING LS ANEW</v>
          </cell>
        </row>
        <row r="10527">
          <cell r="B10527">
            <v>1130341</v>
          </cell>
          <cell r="C10527">
            <v>4746400</v>
          </cell>
          <cell r="D10527"/>
          <cell r="E10527"/>
          <cell r="F10527" t="str">
            <v>1193843</v>
          </cell>
          <cell r="G10527" t="str">
            <v>1193843</v>
          </cell>
          <cell r="H10527" t="str">
            <v>AA</v>
          </cell>
          <cell r="I10527" t="str">
            <v>REGAL RED 3.6 GRAMS E4KREGAL RED A-AGING LS ANEW</v>
          </cell>
        </row>
        <row r="10528">
          <cell r="B10528">
            <v>1130342</v>
          </cell>
          <cell r="C10528">
            <v>4752000</v>
          </cell>
          <cell r="D10528"/>
          <cell r="E10528"/>
          <cell r="F10528" t="str">
            <v>1193843</v>
          </cell>
          <cell r="G10528" t="str">
            <v>1193843</v>
          </cell>
          <cell r="H10528" t="str">
            <v>AA</v>
          </cell>
          <cell r="I10528" t="str">
            <v>SOPHISTICATED PINK 3.6 GRAMS E4KSOPHISTICATED PINK A-AGING LS ANEW</v>
          </cell>
        </row>
        <row r="10529">
          <cell r="B10529">
            <v>1130343</v>
          </cell>
          <cell r="C10529">
            <v>4758500</v>
          </cell>
          <cell r="D10529"/>
          <cell r="E10529"/>
          <cell r="F10529" t="str">
            <v>1193843</v>
          </cell>
          <cell r="G10529" t="str">
            <v>1193843</v>
          </cell>
          <cell r="H10529" t="str">
            <v>AA</v>
          </cell>
          <cell r="I10529" t="str">
            <v>SUGARY PINK 3.6 GRAMS E4KSUGARY PINK A-AGING LS ANEW</v>
          </cell>
        </row>
        <row r="10530">
          <cell r="B10530">
            <v>1130389</v>
          </cell>
          <cell r="C10530">
            <v>5156000</v>
          </cell>
          <cell r="D10530"/>
          <cell r="E10530"/>
          <cell r="F10530" t="str">
            <v>5280747</v>
          </cell>
          <cell r="G10530" t="str">
            <v>5280747</v>
          </cell>
          <cell r="H10530" t="str">
            <v>AA</v>
          </cell>
          <cell r="I10530" t="str">
            <v>CRUSADE USB BRACELET E4K NA COMPUTER ACCESSORIES</v>
          </cell>
        </row>
        <row r="10531">
          <cell r="B10531">
            <v>1130390</v>
          </cell>
          <cell r="C10531">
            <v>5235400</v>
          </cell>
          <cell r="D10531"/>
          <cell r="E10531"/>
          <cell r="F10531" t="str">
            <v>5285486</v>
          </cell>
          <cell r="G10531" t="str">
            <v>5285486</v>
          </cell>
          <cell r="H10531" t="str">
            <v>AA</v>
          </cell>
          <cell r="I10531" t="str">
            <v>BROOKLYN 4 PC ER GS E4K GOLD COLOR GROUP NA GIFT SET EARRING SET</v>
          </cell>
        </row>
        <row r="10532">
          <cell r="B10532">
            <v>1130391</v>
          </cell>
          <cell r="C10532">
            <v>5283800</v>
          </cell>
          <cell r="D10532"/>
          <cell r="E10532"/>
          <cell r="F10532" t="str">
            <v>5311661</v>
          </cell>
          <cell r="G10532" t="str">
            <v>5311661</v>
          </cell>
          <cell r="H10532" t="str">
            <v>AA</v>
          </cell>
          <cell r="I10532" t="str">
            <v>RADIANCE KART E1A NA BUSINESS LITERATURE</v>
          </cell>
        </row>
        <row r="10533">
          <cell r="B10533">
            <v>1130393</v>
          </cell>
          <cell r="C10533">
            <v>5303300</v>
          </cell>
          <cell r="D10533"/>
          <cell r="E10533"/>
          <cell r="F10533" t="str">
            <v>5311665</v>
          </cell>
          <cell r="G10533" t="str">
            <v>5311665</v>
          </cell>
          <cell r="H10533" t="str">
            <v>AA</v>
          </cell>
          <cell r="I10533" t="str">
            <v>C-4 INAKTIF SET ONE SIZE E1A METALICS NA REPRESENTATIVE INCENTIVES</v>
          </cell>
        </row>
        <row r="10534">
          <cell r="B10534">
            <v>1130415</v>
          </cell>
          <cell r="C10534">
            <v>5316200</v>
          </cell>
          <cell r="D10534"/>
          <cell r="E10534"/>
          <cell r="F10534" t="str">
            <v>5311698</v>
          </cell>
          <cell r="G10534" t="str">
            <v>5311698</v>
          </cell>
          <cell r="H10534" t="str">
            <v>AA</v>
          </cell>
          <cell r="I10534" t="str">
            <v>ORAL-B D12 Â¿ARJLÂ¿ DIÂ¿ FÂ¿RÃ‡A. ONE SIZE E1A WHITES NA REPRESENTATIVE INCENTIVES</v>
          </cell>
        </row>
        <row r="10535">
          <cell r="B10535">
            <v>1130596</v>
          </cell>
          <cell r="C10535">
            <v>5316300</v>
          </cell>
          <cell r="D10535"/>
          <cell r="E10535"/>
          <cell r="F10535" t="str">
            <v>5311863</v>
          </cell>
          <cell r="G10535" t="str">
            <v>5311863</v>
          </cell>
          <cell r="H10535" t="str">
            <v>AA</v>
          </cell>
          <cell r="I10535" t="str">
            <v>TEM.KUTLAMA REHBERI ONE SIZE E1A METALICS NA REPRESENTATIVE INCENTIVES</v>
          </cell>
        </row>
        <row r="10536">
          <cell r="B10536">
            <v>1130766</v>
          </cell>
          <cell r="C10536">
            <v>5330900</v>
          </cell>
          <cell r="D10536"/>
          <cell r="E10536"/>
          <cell r="F10536" t="str">
            <v>1193749</v>
          </cell>
          <cell r="G10536" t="str">
            <v>1193749</v>
          </cell>
          <cell r="H10536" t="str">
            <v>AA</v>
          </cell>
          <cell r="I10536" t="str">
            <v>2 ML E3F 1Q 2017 SMP PKT AVON TRUE NUTRAEFFECTS</v>
          </cell>
        </row>
        <row r="10537">
          <cell r="B10537">
            <v>1130768</v>
          </cell>
          <cell r="C10537">
            <v>5362000</v>
          </cell>
          <cell r="D10537"/>
          <cell r="E10537"/>
          <cell r="F10537" t="str">
            <v>1193750</v>
          </cell>
          <cell r="G10537" t="str">
            <v>1193750</v>
          </cell>
          <cell r="H10537" t="str">
            <v>AA</v>
          </cell>
          <cell r="I10537" t="str">
            <v>2 ML E4K 2017 SMP PKT AVON TRUE NUTRAEFFECTS</v>
          </cell>
        </row>
        <row r="10538">
          <cell r="B10538">
            <v>1130777</v>
          </cell>
          <cell r="C10538">
            <v>5385400</v>
          </cell>
          <cell r="D10538"/>
          <cell r="E10538"/>
          <cell r="F10538" t="str">
            <v>1193756</v>
          </cell>
          <cell r="G10538" t="str">
            <v>1193756</v>
          </cell>
          <cell r="H10538" t="str">
            <v>AA</v>
          </cell>
          <cell r="I10538" t="str">
            <v>2 ML E3FLIGHT ANTI-AGING SMPL PACKETTE AVON TRUE NUTRAEFFECTS</v>
          </cell>
        </row>
        <row r="10539">
          <cell r="B10539">
            <v>1130780</v>
          </cell>
          <cell r="C10539">
            <v>5404600</v>
          </cell>
          <cell r="D10539"/>
          <cell r="E10539"/>
          <cell r="F10539" t="str">
            <v>1193602</v>
          </cell>
          <cell r="G10539" t="str">
            <v>1193602</v>
          </cell>
          <cell r="H10539" t="str">
            <v>AA</v>
          </cell>
          <cell r="I10539" t="str">
            <v>SPF 0 400 ML E3F AC SEASONAL COLLECTION MOISTURIZER LOTION AVON CARE (NO SUB BRAND APPLIE</v>
          </cell>
        </row>
        <row r="10540">
          <cell r="B10540">
            <v>1130783</v>
          </cell>
          <cell r="C10540">
            <v>5409100</v>
          </cell>
          <cell r="D10540"/>
          <cell r="E10540"/>
          <cell r="F10540" t="str">
            <v>1193604</v>
          </cell>
          <cell r="G10540" t="str">
            <v>1193604</v>
          </cell>
          <cell r="H10540" t="str">
            <v>AA</v>
          </cell>
          <cell r="I10540" t="str">
            <v>SPF 0 100 ML E3F 2Q 2017 COLLECTION MST CRM AVON CARE (NO SUB BRAND APPLIE</v>
          </cell>
        </row>
        <row r="10541">
          <cell r="B10541">
            <v>1130788</v>
          </cell>
          <cell r="C10541">
            <v>5415900</v>
          </cell>
          <cell r="D10541"/>
          <cell r="E10541"/>
          <cell r="F10541" t="str">
            <v>1193605</v>
          </cell>
          <cell r="G10541" t="str">
            <v>1193605</v>
          </cell>
          <cell r="H10541" t="str">
            <v>AA</v>
          </cell>
          <cell r="I10541" t="str">
            <v>SPF 0 75 ML E4K 2017 MST CRM AVON CARE (NO SUB BRAND APPLIE</v>
          </cell>
        </row>
        <row r="10542">
          <cell r="B10542">
            <v>1130790</v>
          </cell>
          <cell r="C10542">
            <v>5416100</v>
          </cell>
          <cell r="D10542"/>
          <cell r="E10542"/>
          <cell r="F10542" t="str">
            <v>1192548</v>
          </cell>
          <cell r="G10542" t="str">
            <v>1192548</v>
          </cell>
          <cell r="H10542" t="str">
            <v>AA</v>
          </cell>
          <cell r="I10542" t="str">
            <v>125 ML E3F 125ML OPTION ANTI-AGING CLNSR OIL AVON TRUE NUTRAEFFECTS</v>
          </cell>
        </row>
        <row r="10543">
          <cell r="B10543">
            <v>1130829</v>
          </cell>
          <cell r="C10543">
            <v>5469900</v>
          </cell>
          <cell r="D10543"/>
          <cell r="E10543"/>
          <cell r="F10543" t="str">
            <v>5307666</v>
          </cell>
          <cell r="G10543" t="str">
            <v>5307666</v>
          </cell>
          <cell r="H10543" t="str">
            <v>AA</v>
          </cell>
          <cell r="I10543" t="str">
            <v>MARGIE 14PC EARRING SET E4K GOLD COLOR GROUP TRI-TONE NA GIFT SET EARRING SET</v>
          </cell>
        </row>
        <row r="10544">
          <cell r="B10544">
            <v>1130930</v>
          </cell>
          <cell r="C10544">
            <v>5535600</v>
          </cell>
          <cell r="D10544"/>
          <cell r="E10544"/>
          <cell r="F10544" t="str">
            <v>1193803</v>
          </cell>
          <cell r="G10544" t="str">
            <v>1193803</v>
          </cell>
          <cell r="H10544" t="str">
            <v>AA</v>
          </cell>
          <cell r="I10544" t="str">
            <v>100 ML E3F 4Q17 FOOT SOAK SOAK LIQ FOOT WORKS BEAUTIFUL</v>
          </cell>
        </row>
        <row r="10545">
          <cell r="B10545">
            <v>1130933</v>
          </cell>
          <cell r="C10545">
            <v>5535900</v>
          </cell>
          <cell r="D10545"/>
          <cell r="E10545"/>
          <cell r="F10545" t="str">
            <v>1193804</v>
          </cell>
          <cell r="G10545" t="str">
            <v>1193804</v>
          </cell>
          <cell r="H10545" t="str">
            <v>AA</v>
          </cell>
          <cell r="I10545" t="str">
            <v>75 ML E4K 4Q17 FOOTCREAM MST CRM FOOT WORKS BEAUTIFUL</v>
          </cell>
        </row>
        <row r="10546">
          <cell r="B10546">
            <v>1130937</v>
          </cell>
          <cell r="C10546">
            <v>5609600</v>
          </cell>
          <cell r="D10546"/>
          <cell r="E10546"/>
          <cell r="F10546" t="str">
            <v>1193805</v>
          </cell>
          <cell r="G10546" t="str">
            <v>1193805</v>
          </cell>
          <cell r="H10546" t="str">
            <v>AA</v>
          </cell>
          <cell r="I10546" t="str">
            <v>75 ML E4K 4Q17 FOOT SCRUB CLN SCR FOOT WORKS BEAUTIFUL</v>
          </cell>
        </row>
        <row r="10547">
          <cell r="B10547">
            <v>1130941</v>
          </cell>
          <cell r="C10547">
            <v>5633300</v>
          </cell>
          <cell r="D10547"/>
          <cell r="E10547"/>
          <cell r="F10547" t="str">
            <v>1192930</v>
          </cell>
          <cell r="G10547" t="str">
            <v>1192930</v>
          </cell>
          <cell r="H10547" t="str">
            <v>AA</v>
          </cell>
          <cell r="I10547" t="str">
            <v>10 ML E3F NAIL COND FOOT WORKS HEALTHY</v>
          </cell>
        </row>
        <row r="10548">
          <cell r="B10548">
            <v>1130944</v>
          </cell>
          <cell r="C10548">
            <v>5691900</v>
          </cell>
          <cell r="D10548"/>
          <cell r="E10548"/>
          <cell r="F10548" t="str">
            <v>1193780</v>
          </cell>
          <cell r="G10548" t="str">
            <v>1193780</v>
          </cell>
          <cell r="H10548" t="str">
            <v>AA</v>
          </cell>
          <cell r="I10548" t="str">
            <v>250 ML E3F Q3 2017 1 S-GEL SENSES (NO SUB BRAND)</v>
          </cell>
        </row>
        <row r="10549">
          <cell r="B10549">
            <v>1130947</v>
          </cell>
          <cell r="C10549">
            <v>5741300</v>
          </cell>
          <cell r="D10549"/>
          <cell r="E10549"/>
          <cell r="F10549" t="str">
            <v>1193782</v>
          </cell>
          <cell r="G10549" t="str">
            <v>1193782</v>
          </cell>
          <cell r="H10549" t="str">
            <v>AA</v>
          </cell>
          <cell r="I10549" t="str">
            <v>500 ML E3F 3Q17 2 S-GEL SENSES (NO SUB BRAND)</v>
          </cell>
        </row>
        <row r="10550">
          <cell r="B10550">
            <v>1130950</v>
          </cell>
          <cell r="C10550">
            <v>5775900</v>
          </cell>
          <cell r="D10550"/>
          <cell r="E10550"/>
          <cell r="F10550" t="str">
            <v>1193783</v>
          </cell>
          <cell r="G10550" t="str">
            <v>1193783</v>
          </cell>
          <cell r="H10550" t="str">
            <v>AA</v>
          </cell>
          <cell r="I10550" t="str">
            <v>250 ML E3F 3Q17 3 S-GEL SENSES (NO SUB BRAND)</v>
          </cell>
        </row>
        <row r="10551">
          <cell r="B10551">
            <v>1130953</v>
          </cell>
          <cell r="C10551">
            <v>5821900</v>
          </cell>
          <cell r="D10551"/>
          <cell r="E10551"/>
          <cell r="F10551" t="str">
            <v>1193784</v>
          </cell>
          <cell r="G10551" t="str">
            <v>1193784</v>
          </cell>
          <cell r="H10551" t="str">
            <v>AA</v>
          </cell>
          <cell r="I10551" t="str">
            <v>500 ML E3F 3Q17 4 S-GEL SENSES (NO SUB BRAND)</v>
          </cell>
        </row>
        <row r="10552">
          <cell r="B10552">
            <v>1130956</v>
          </cell>
          <cell r="C10552">
            <v>5822200</v>
          </cell>
          <cell r="D10552"/>
          <cell r="E10552"/>
          <cell r="F10552" t="str">
            <v>1190168</v>
          </cell>
          <cell r="G10552" t="str">
            <v>1190168</v>
          </cell>
          <cell r="H10552" t="str">
            <v>AA</v>
          </cell>
          <cell r="I10552" t="str">
            <v>500 ML E3F 500ML JASMINE BB RESTAGE BB BB</v>
          </cell>
        </row>
        <row r="10553">
          <cell r="B10553">
            <v>1130962</v>
          </cell>
          <cell r="C10553">
            <v>5972400</v>
          </cell>
          <cell r="D10553"/>
          <cell r="E10553"/>
          <cell r="F10553" t="str">
            <v>1193761</v>
          </cell>
          <cell r="G10553" t="str">
            <v>1193761</v>
          </cell>
          <cell r="H10553" t="str">
            <v>AA</v>
          </cell>
          <cell r="I10553" t="str">
            <v>30 ML E2A 2017 FLANKER EDT SPR ROMANTIC BOUQUET</v>
          </cell>
        </row>
        <row r="10554">
          <cell r="B10554">
            <v>1130964</v>
          </cell>
          <cell r="C10554">
            <v>5976100</v>
          </cell>
          <cell r="D10554"/>
          <cell r="E10554"/>
          <cell r="F10554" t="str">
            <v>1193762</v>
          </cell>
          <cell r="G10554" t="str">
            <v>1193762</v>
          </cell>
          <cell r="H10554" t="str">
            <v>AA</v>
          </cell>
          <cell r="I10554" t="str">
            <v>1.5 5 ML E2A 2017 FLANKER 5PK DS SMP DSTK ROMANTIC BOUQUET</v>
          </cell>
        </row>
        <row r="10555">
          <cell r="B10555">
            <v>1130965</v>
          </cell>
          <cell r="C10555">
            <v>6054800</v>
          </cell>
          <cell r="D10555"/>
          <cell r="E10555"/>
          <cell r="F10555" t="str">
            <v>1193763</v>
          </cell>
          <cell r="G10555" t="str">
            <v>1193763</v>
          </cell>
          <cell r="H10555" t="str">
            <v>AA</v>
          </cell>
          <cell r="I10555" t="str">
            <v>.3 ML E2A 2017 FLANKER SINGLE DS SMP DSTK ROMANTIC BOUQUET</v>
          </cell>
        </row>
        <row r="10556">
          <cell r="B10556">
            <v>1130989</v>
          </cell>
          <cell r="C10556">
            <v>6255000</v>
          </cell>
          <cell r="D10556"/>
          <cell r="E10556"/>
          <cell r="F10556" t="str">
            <v>5285844</v>
          </cell>
          <cell r="G10556" t="str">
            <v>5285844</v>
          </cell>
          <cell r="H10556" t="str">
            <v>AA</v>
          </cell>
          <cell r="I10556" t="str">
            <v>CRUSADE HOT WATER BOTTLE E4K NA WATER BOTTLE COVER</v>
          </cell>
        </row>
        <row r="10557">
          <cell r="B10557">
            <v>1131074</v>
          </cell>
          <cell r="C10557">
            <v>6339800</v>
          </cell>
          <cell r="D10557"/>
          <cell r="E10557"/>
          <cell r="F10557" t="str">
            <v>1193756</v>
          </cell>
          <cell r="G10557" t="str">
            <v>1193756</v>
          </cell>
          <cell r="H10557" t="str">
            <v>AA</v>
          </cell>
          <cell r="I10557" t="str">
            <v>2 ML E3FMEDIUM ANTI-AGING SMPL PACKETTE AVON TRUE NUTRAEFFECTS</v>
          </cell>
        </row>
        <row r="10558">
          <cell r="B10558">
            <v>1131179</v>
          </cell>
          <cell r="C10558">
            <v>6502700</v>
          </cell>
          <cell r="D10558"/>
          <cell r="E10558"/>
          <cell r="F10558" t="str">
            <v>1190679</v>
          </cell>
          <cell r="G10558" t="str">
            <v>1190679</v>
          </cell>
          <cell r="H10558" t="str">
            <v>AA</v>
          </cell>
          <cell r="I10558" t="str">
            <v>SPF 0 250 ML E3F EMEA NUTRA BODY MOISTURIZER LOTION NUTRA EFFECTS BODY</v>
          </cell>
        </row>
        <row r="10559">
          <cell r="B10559">
            <v>1131233</v>
          </cell>
          <cell r="C10559">
            <v>6841700</v>
          </cell>
          <cell r="D10559"/>
          <cell r="E10559"/>
          <cell r="F10559" t="str">
            <v>5213134</v>
          </cell>
          <cell r="G10559" t="str">
            <v>5213134</v>
          </cell>
          <cell r="H10559" t="str">
            <v>AA</v>
          </cell>
          <cell r="I10559" t="str">
            <v>1 PIECE(S) E4K CM5213134 FACIAL BRUSH AVON</v>
          </cell>
        </row>
        <row r="10560">
          <cell r="B10560">
            <v>1131382</v>
          </cell>
          <cell r="C10560">
            <v>7249500</v>
          </cell>
          <cell r="D10560"/>
          <cell r="E10560"/>
          <cell r="F10560" t="str">
            <v>5312866</v>
          </cell>
          <cell r="G10560" t="str">
            <v>5312866</v>
          </cell>
          <cell r="H10560" t="str">
            <v>AA</v>
          </cell>
          <cell r="I10560" t="str">
            <v>K07-16 STARTER KIT E1A NA SALES AIDS</v>
          </cell>
        </row>
        <row r="10561">
          <cell r="B10561">
            <v>1131395</v>
          </cell>
          <cell r="C10561">
            <v>7319400</v>
          </cell>
          <cell r="D10561"/>
          <cell r="E10561"/>
          <cell r="F10561" t="str">
            <v>1193778</v>
          </cell>
          <cell r="G10561" t="str">
            <v>1193778</v>
          </cell>
          <cell r="H10561" t="str">
            <v>AA</v>
          </cell>
          <cell r="I10561" t="str">
            <v>500 ML E3F 1Q17 S-GEL SENSES (NO SUB BRAND)</v>
          </cell>
        </row>
        <row r="10562">
          <cell r="B10562">
            <v>1131398</v>
          </cell>
          <cell r="C10562">
            <v>7349300</v>
          </cell>
          <cell r="D10562"/>
          <cell r="E10562"/>
          <cell r="F10562" t="str">
            <v>1193785</v>
          </cell>
          <cell r="G10562" t="str">
            <v>1193785</v>
          </cell>
          <cell r="H10562" t="str">
            <v>AA</v>
          </cell>
          <cell r="I10562" t="str">
            <v>500 ML E3F 3Q17 1 BB BB</v>
          </cell>
        </row>
        <row r="10563">
          <cell r="B10563">
            <v>1131402</v>
          </cell>
          <cell r="C10563">
            <v>7360500</v>
          </cell>
          <cell r="D10563"/>
          <cell r="E10563"/>
          <cell r="F10563" t="str">
            <v>1193786</v>
          </cell>
          <cell r="G10563" t="str">
            <v>1193786</v>
          </cell>
          <cell r="H10563" t="str">
            <v>AA</v>
          </cell>
          <cell r="I10563" t="str">
            <v>500 ML E3F 3Q17 2 BB BB</v>
          </cell>
        </row>
        <row r="10564">
          <cell r="B10564">
            <v>1131405</v>
          </cell>
          <cell r="C10564">
            <v>7360800</v>
          </cell>
          <cell r="D10564"/>
          <cell r="E10564"/>
          <cell r="F10564" t="str">
            <v>1190167</v>
          </cell>
          <cell r="G10564" t="str">
            <v>1190167</v>
          </cell>
          <cell r="H10564" t="str">
            <v>AA</v>
          </cell>
          <cell r="I10564" t="str">
            <v>1000 ML E3F 1L JASMINE BB RESTAGE BB BB</v>
          </cell>
        </row>
        <row r="10565">
          <cell r="B10565">
            <v>1131420</v>
          </cell>
          <cell r="C10565">
            <v>7609400</v>
          </cell>
          <cell r="D10565"/>
          <cell r="E10565"/>
          <cell r="F10565" t="str">
            <v>1194551</v>
          </cell>
          <cell r="G10565" t="str">
            <v>1194551</v>
          </cell>
          <cell r="H10565" t="str">
            <v>AA</v>
          </cell>
          <cell r="I10565" t="str">
            <v>DARK BROWN .25 GRAMS E1ADARK BROWN BROW LINER AVON TRUE COLOR</v>
          </cell>
        </row>
        <row r="10566">
          <cell r="B10566">
            <v>1131421</v>
          </cell>
          <cell r="C10566">
            <v>7619200</v>
          </cell>
          <cell r="D10566"/>
          <cell r="E10566"/>
          <cell r="F10566" t="str">
            <v>1194551</v>
          </cell>
          <cell r="G10566" t="str">
            <v>1194551</v>
          </cell>
          <cell r="H10566" t="str">
            <v>AA</v>
          </cell>
          <cell r="I10566" t="str">
            <v>SOFT BLACK .25 GRAMS E1ASOFT BLACK BROW LINER AVON TRUE COLOR</v>
          </cell>
        </row>
        <row r="10567">
          <cell r="B10567">
            <v>1131422</v>
          </cell>
          <cell r="C10567">
            <v>7621100</v>
          </cell>
          <cell r="D10567"/>
          <cell r="E10567"/>
          <cell r="F10567" t="str">
            <v>1194551</v>
          </cell>
          <cell r="G10567" t="str">
            <v>1194551</v>
          </cell>
          <cell r="H10567" t="str">
            <v>AA</v>
          </cell>
          <cell r="I10567" t="str">
            <v>BLONDE .25 GRAMS E1ABLONDE BROW LINER AVON TRUE COLOR</v>
          </cell>
        </row>
        <row r="10568">
          <cell r="B10568">
            <v>1131450</v>
          </cell>
          <cell r="C10568">
            <v>7648100</v>
          </cell>
          <cell r="D10568"/>
          <cell r="E10568"/>
          <cell r="F10568" t="str">
            <v>5312961</v>
          </cell>
          <cell r="G10568" t="str">
            <v>5312961</v>
          </cell>
          <cell r="H10568" t="str">
            <v>AA</v>
          </cell>
          <cell r="I10568" t="str">
            <v>MASKARA VE CANTA SETI ONE SIZE TUR WHITES NA SALES AIDS</v>
          </cell>
        </row>
        <row r="10569">
          <cell r="B10569">
            <v>1131458</v>
          </cell>
          <cell r="C10569">
            <v>7725000</v>
          </cell>
          <cell r="D10569"/>
          <cell r="E10569"/>
          <cell r="F10569" t="str">
            <v>5258907</v>
          </cell>
          <cell r="G10569" t="str">
            <v>5258907</v>
          </cell>
          <cell r="H10569" t="str">
            <v>AA</v>
          </cell>
          <cell r="I10569" t="str">
            <v>BRIGHT COSMETIC BAG E4K NA SALES AIDS</v>
          </cell>
        </row>
        <row r="10570">
          <cell r="B10570">
            <v>1131459</v>
          </cell>
          <cell r="C10570">
            <v>7725300</v>
          </cell>
          <cell r="D10570"/>
          <cell r="E10570"/>
          <cell r="F10570" t="str">
            <v>5258944</v>
          </cell>
          <cell r="G10570" t="str">
            <v>5258944</v>
          </cell>
          <cell r="H10570" t="str">
            <v>AA</v>
          </cell>
          <cell r="I10570" t="str">
            <v>BRIGHT UMBRELLA E4K NA SALES AIDS</v>
          </cell>
        </row>
        <row r="10571">
          <cell r="B10571">
            <v>1131470</v>
          </cell>
          <cell r="C10571">
            <v>7726900</v>
          </cell>
          <cell r="D10571"/>
          <cell r="E10571"/>
          <cell r="F10571" t="str">
            <v>5258903</v>
          </cell>
          <cell r="G10571" t="str">
            <v>5258903</v>
          </cell>
          <cell r="H10571" t="str">
            <v>AA</v>
          </cell>
          <cell r="I10571" t="str">
            <v>BRIGHT VANITY E4K NA SALES AIDS</v>
          </cell>
        </row>
        <row r="10572">
          <cell r="B10572">
            <v>1131621</v>
          </cell>
          <cell r="C10572">
            <v>7912900</v>
          </cell>
          <cell r="D10572"/>
          <cell r="E10572"/>
          <cell r="F10572" t="str">
            <v>5281945</v>
          </cell>
          <cell r="G10572" t="str">
            <v>5281945</v>
          </cell>
          <cell r="H10572" t="str">
            <v>AA</v>
          </cell>
          <cell r="I10572" t="str">
            <v>ZIP DETAIL TOTE BAG E4K GREENS NA TOTE TOTEBAG</v>
          </cell>
        </row>
        <row r="10573">
          <cell r="B10573">
            <v>1131690</v>
          </cell>
          <cell r="C10573">
            <v>8662600</v>
          </cell>
          <cell r="D10573"/>
          <cell r="E10573"/>
          <cell r="F10573" t="str">
            <v>1193156</v>
          </cell>
          <cell r="G10573" t="str">
            <v>1193156</v>
          </cell>
          <cell r="H10573" t="str">
            <v>AA</v>
          </cell>
          <cell r="I10573" t="str">
            <v>50 ML E2A FLANKER LD ED 2017 EDP SPR LITTLE BLACK DRESS SEQUIN</v>
          </cell>
        </row>
        <row r="10574">
          <cell r="B10574">
            <v>1131693</v>
          </cell>
          <cell r="C10574">
            <v>8663800</v>
          </cell>
          <cell r="D10574"/>
          <cell r="E10574"/>
          <cell r="F10574" t="str">
            <v>1193781</v>
          </cell>
          <cell r="G10574" t="str">
            <v>1193781</v>
          </cell>
          <cell r="H10574" t="str">
            <v>AA</v>
          </cell>
          <cell r="I10574" t="str">
            <v>SPF 0 150 ML E3F FLANKER 2017 MOISTURIZER LOTION LITTLE BLACK DRESS SEQUIN</v>
          </cell>
        </row>
        <row r="10575">
          <cell r="B10575">
            <v>1131698</v>
          </cell>
          <cell r="C10575">
            <v>8738200</v>
          </cell>
          <cell r="D10575"/>
          <cell r="E10575"/>
          <cell r="F10575" t="str">
            <v>1193300</v>
          </cell>
          <cell r="G10575" t="str">
            <v>1193300</v>
          </cell>
          <cell r="H10575" t="str">
            <v>AA</v>
          </cell>
          <cell r="I10575" t="str">
            <v>3 5 ML E2A FLANKER 5PK DS SMP DSTK LITTLE BLACK DRESS SEQUIN</v>
          </cell>
        </row>
        <row r="10576">
          <cell r="B10576">
            <v>1131722</v>
          </cell>
          <cell r="C10576">
            <v>8853300</v>
          </cell>
          <cell r="D10576"/>
          <cell r="E10576"/>
          <cell r="F10576" t="str">
            <v>5286750</v>
          </cell>
          <cell r="G10576" t="str">
            <v>5286750</v>
          </cell>
          <cell r="H10576" t="str">
            <v>AA</v>
          </cell>
          <cell r="I10576" t="str">
            <v>FOOLS GOLD CLUTCH BAG E4K BLACKS NA HANDBAG CLUTCH</v>
          </cell>
        </row>
        <row r="10577">
          <cell r="B10577">
            <v>1131723</v>
          </cell>
          <cell r="C10577">
            <v>8864200</v>
          </cell>
          <cell r="D10577"/>
          <cell r="E10577"/>
          <cell r="F10577" t="str">
            <v>5289481</v>
          </cell>
          <cell r="G10577" t="str">
            <v>5289481</v>
          </cell>
          <cell r="H10577" t="str">
            <v>AA</v>
          </cell>
          <cell r="I10577" t="str">
            <v>PINKS 1 PIECE(S) E4K CM5289481 IMPLEMENT VANITY MIRROR AVN KIDS(NO SUB BRAND APPLIES)</v>
          </cell>
        </row>
        <row r="10578">
          <cell r="B10578">
            <v>1131724</v>
          </cell>
          <cell r="C10578">
            <v>8864800</v>
          </cell>
          <cell r="D10578"/>
          <cell r="E10578"/>
          <cell r="F10578" t="str">
            <v>5306034</v>
          </cell>
          <cell r="G10578" t="str">
            <v>5306034</v>
          </cell>
          <cell r="H10578" t="str">
            <v>AA</v>
          </cell>
          <cell r="I10578" t="str">
            <v>PHOTO HEIGHT CHART E4K NA HOME DECOR PICTURE FRAME</v>
          </cell>
        </row>
        <row r="10579">
          <cell r="B10579">
            <v>1131725</v>
          </cell>
          <cell r="C10579">
            <v>8888900</v>
          </cell>
          <cell r="D10579"/>
          <cell r="E10579"/>
          <cell r="F10579" t="str">
            <v>5306746</v>
          </cell>
          <cell r="G10579" t="str">
            <v>5306746</v>
          </cell>
          <cell r="H10579" t="str">
            <v>AA</v>
          </cell>
          <cell r="I10579" t="str">
            <v>GIRLS HEART STORAGE HAIRBRUSH E4K NA HEADBAND</v>
          </cell>
        </row>
        <row r="10580">
          <cell r="B10580">
            <v>1131813</v>
          </cell>
          <cell r="C10580">
            <v>8901400</v>
          </cell>
          <cell r="D10580"/>
          <cell r="E10580"/>
          <cell r="F10580" t="str">
            <v>5313638</v>
          </cell>
          <cell r="G10580" t="str">
            <v>5313638</v>
          </cell>
          <cell r="H10580" t="str">
            <v>AA</v>
          </cell>
          <cell r="I10580" t="str">
            <v>K07-16 K BAS. SETI E1A NA SALES AIDS</v>
          </cell>
        </row>
        <row r="10581">
          <cell r="B10581">
            <v>1131815</v>
          </cell>
          <cell r="C10581">
            <v>8955600</v>
          </cell>
          <cell r="D10581"/>
          <cell r="E10581"/>
          <cell r="F10581" t="str">
            <v>5313642</v>
          </cell>
          <cell r="G10581" t="str">
            <v>5313642</v>
          </cell>
          <cell r="H10581" t="str">
            <v>AA</v>
          </cell>
          <cell r="I10581" t="str">
            <v>1 PIECE(S) E1A CM5313642 IMPLEMENT SET-KIT AVON</v>
          </cell>
        </row>
        <row r="10582">
          <cell r="B10582">
            <v>1131816</v>
          </cell>
          <cell r="C10582">
            <v>8961900</v>
          </cell>
          <cell r="D10582"/>
          <cell r="E10582"/>
          <cell r="F10582" t="str">
            <v>5313644</v>
          </cell>
          <cell r="G10582" t="str">
            <v>5313644</v>
          </cell>
          <cell r="H10582" t="str">
            <v>AA</v>
          </cell>
          <cell r="I10582" t="str">
            <v>1 PIECE(S) E1A CM5313644 IMPLEMENT SET-KIT AVON</v>
          </cell>
        </row>
        <row r="10583">
          <cell r="B10583">
            <v>1132161</v>
          </cell>
          <cell r="C10583">
            <v>1555600</v>
          </cell>
          <cell r="D10583"/>
          <cell r="E10583"/>
          <cell r="F10583" t="str">
            <v>5306357</v>
          </cell>
          <cell r="G10583" t="str">
            <v>5306357</v>
          </cell>
          <cell r="H10583" t="str">
            <v>AA</v>
          </cell>
          <cell r="I10583" t="str">
            <v>MONO BLOOM FOLDABLE WEEKENDER E4K BLACKS NA LUGGAGE WEEKENDER</v>
          </cell>
        </row>
        <row r="10584">
          <cell r="B10584">
            <v>1132162</v>
          </cell>
          <cell r="C10584">
            <v>1558200</v>
          </cell>
          <cell r="D10584"/>
          <cell r="E10584"/>
          <cell r="F10584" t="str">
            <v>5306369</v>
          </cell>
          <cell r="G10584" t="str">
            <v>5306369</v>
          </cell>
          <cell r="H10584" t="str">
            <v>AA</v>
          </cell>
          <cell r="I10584" t="str">
            <v>PRECIOUS PETALS CHIFFON SCARF E4K PRINTS NA SCARF</v>
          </cell>
        </row>
        <row r="10585">
          <cell r="B10585">
            <v>1132178</v>
          </cell>
          <cell r="C10585">
            <v>1576500</v>
          </cell>
          <cell r="D10585"/>
          <cell r="E10585"/>
          <cell r="F10585" t="str">
            <v>5306268</v>
          </cell>
          <cell r="G10585" t="str">
            <v>5306268</v>
          </cell>
          <cell r="H10585" t="str">
            <v>AA</v>
          </cell>
          <cell r="I10585" t="str">
            <v>ESME QUILTED CROSS BODY BAG E4K PINKS NA HANDBAG MESSENGER-CROSSBODY</v>
          </cell>
        </row>
        <row r="10586">
          <cell r="B10586">
            <v>1132179</v>
          </cell>
          <cell r="C10586">
            <v>1576900</v>
          </cell>
          <cell r="D10586"/>
          <cell r="E10586"/>
          <cell r="F10586" t="str">
            <v>5306268</v>
          </cell>
          <cell r="G10586" t="str">
            <v>5306268</v>
          </cell>
          <cell r="H10586" t="str">
            <v>AA</v>
          </cell>
          <cell r="I10586" t="str">
            <v>ESME QUILTED CROSS BODY BAG E4K BLACKS NA HANDBAG MESSENGER-CROSSBODY</v>
          </cell>
        </row>
        <row r="10587">
          <cell r="B10587">
            <v>1132180</v>
          </cell>
          <cell r="C10587">
            <v>1577200</v>
          </cell>
          <cell r="D10587"/>
          <cell r="E10587"/>
          <cell r="F10587" t="str">
            <v>5306268</v>
          </cell>
          <cell r="G10587" t="str">
            <v>5306268</v>
          </cell>
          <cell r="H10587" t="str">
            <v>AA</v>
          </cell>
          <cell r="I10587" t="str">
            <v>ESME QUILTED CROSS BODY BAG E4K BLUES NA HANDBAG MESSENGER-CROSSBODY</v>
          </cell>
        </row>
        <row r="10588">
          <cell r="B10588">
            <v>1132183</v>
          </cell>
          <cell r="C10588">
            <v>1580600</v>
          </cell>
          <cell r="D10588"/>
          <cell r="E10588"/>
          <cell r="F10588" t="str">
            <v>5306305</v>
          </cell>
          <cell r="G10588" t="str">
            <v>5306305</v>
          </cell>
          <cell r="H10588" t="str">
            <v>AA</v>
          </cell>
          <cell r="I10588" t="str">
            <v>PHOEBE CROSS BODY BAG E4K PURPLES NA HANDBAG MESSENGER-CROSSBODY</v>
          </cell>
        </row>
        <row r="10589">
          <cell r="B10589">
            <v>1132189</v>
          </cell>
          <cell r="C10589">
            <v>1637400</v>
          </cell>
          <cell r="D10589"/>
          <cell r="E10589"/>
          <cell r="F10589" t="str">
            <v>5306348</v>
          </cell>
          <cell r="G10589" t="str">
            <v>5306348</v>
          </cell>
          <cell r="H10589" t="str">
            <v>AA</v>
          </cell>
          <cell r="I10589" t="str">
            <v>ERIN WORK BAG E4K MULTI COLOR GROUP NA HANDBAG</v>
          </cell>
        </row>
        <row r="10590">
          <cell r="B10590">
            <v>1132207</v>
          </cell>
          <cell r="C10590">
            <v>1750500</v>
          </cell>
          <cell r="D10590"/>
          <cell r="E10590"/>
          <cell r="F10590" t="str">
            <v>5306442</v>
          </cell>
          <cell r="G10590" t="str">
            <v>5306442</v>
          </cell>
          <cell r="H10590" t="str">
            <v>AA</v>
          </cell>
          <cell r="I10590" t="str">
            <v>FEATHER PRINT JEWELLED SNOOD E4K PRINTS NA SCARF RING-SNOOD</v>
          </cell>
        </row>
        <row r="10591">
          <cell r="B10591">
            <v>1132214</v>
          </cell>
          <cell r="C10591">
            <v>1840400</v>
          </cell>
          <cell r="D10591"/>
          <cell r="E10591"/>
          <cell r="F10591" t="str">
            <v>5306444</v>
          </cell>
          <cell r="G10591" t="str">
            <v>5306444</v>
          </cell>
          <cell r="H10591" t="str">
            <v>AA</v>
          </cell>
          <cell r="I10591" t="str">
            <v>STRUCK WITH LOVE POM KEYRING E4K BLACKS NA BAG ACCESSORY</v>
          </cell>
        </row>
        <row r="10592">
          <cell r="B10592">
            <v>1132215</v>
          </cell>
          <cell r="C10592">
            <v>1859400</v>
          </cell>
          <cell r="D10592"/>
          <cell r="E10592"/>
          <cell r="F10592" t="str">
            <v>5306454</v>
          </cell>
          <cell r="G10592" t="str">
            <v>5306454</v>
          </cell>
          <cell r="H10592" t="str">
            <v>AA</v>
          </cell>
          <cell r="I10592" t="str">
            <v>PLEATED OCCASION SCARF E4K GREENS NA SCARF</v>
          </cell>
        </row>
        <row r="10593">
          <cell r="B10593">
            <v>1132216</v>
          </cell>
          <cell r="C10593">
            <v>1859500</v>
          </cell>
          <cell r="D10593"/>
          <cell r="E10593"/>
          <cell r="F10593" t="str">
            <v>5314150</v>
          </cell>
          <cell r="G10593" t="str">
            <v>5314150</v>
          </cell>
          <cell r="H10593" t="str">
            <v>AA</v>
          </cell>
          <cell r="I10593" t="str">
            <v>ELITE CLUB KILITLI POÂ¿ET ONE SIZE E1A BLACKS NA REPRESENTATIVE INCENTIVES</v>
          </cell>
        </row>
        <row r="10594">
          <cell r="B10594">
            <v>1132217</v>
          </cell>
          <cell r="C10594">
            <v>1874700</v>
          </cell>
          <cell r="D10594"/>
          <cell r="E10594"/>
          <cell r="F10594" t="str">
            <v>5314150</v>
          </cell>
          <cell r="G10594" t="str">
            <v>5314150</v>
          </cell>
          <cell r="H10594" t="str">
            <v>AA</v>
          </cell>
          <cell r="I10594" t="str">
            <v>ELITE CLUB KILITLI POÂ¿ET ONE SIZE E1A GREENS NA REPRESENTATIVE INCENTIVES</v>
          </cell>
        </row>
        <row r="10595">
          <cell r="B10595">
            <v>1132218</v>
          </cell>
          <cell r="C10595">
            <v>1919700</v>
          </cell>
          <cell r="D10595"/>
          <cell r="E10595"/>
          <cell r="F10595" t="str">
            <v>5314150</v>
          </cell>
          <cell r="G10595" t="str">
            <v>5314150</v>
          </cell>
          <cell r="H10595" t="str">
            <v>AA</v>
          </cell>
          <cell r="I10595" t="str">
            <v>ELITE CLUB KILITLI POÂ¿ET ONE SIZE E1A WHITES NA REPRESENTATIVE INCENTIVES</v>
          </cell>
        </row>
        <row r="10596">
          <cell r="B10596">
            <v>1132219</v>
          </cell>
          <cell r="C10596">
            <v>1919900</v>
          </cell>
          <cell r="D10596"/>
          <cell r="E10596"/>
          <cell r="F10596" t="str">
            <v>5314150</v>
          </cell>
          <cell r="G10596" t="str">
            <v>5314150</v>
          </cell>
          <cell r="H10596" t="str">
            <v>AA</v>
          </cell>
          <cell r="I10596" t="str">
            <v>ELITE CLUB KILITLI POÂ¿ET ONE SIZE E1A REDS NA REPRESENTATIVE INCENTIVES</v>
          </cell>
        </row>
        <row r="10597">
          <cell r="B10597">
            <v>1132220</v>
          </cell>
          <cell r="C10597">
            <v>1966100</v>
          </cell>
          <cell r="D10597"/>
          <cell r="E10597"/>
          <cell r="F10597" t="str">
            <v>5314150</v>
          </cell>
          <cell r="G10597" t="str">
            <v>5314150</v>
          </cell>
          <cell r="H10597" t="str">
            <v>AA</v>
          </cell>
          <cell r="I10597" t="str">
            <v>ELITE CLUB KILITLI POÂ¿ET ONE SIZE E1A PINKS NA REPRESENTATIVE INCENTIVES</v>
          </cell>
        </row>
        <row r="10598">
          <cell r="B10598">
            <v>1132221</v>
          </cell>
          <cell r="C10598">
            <v>1968200</v>
          </cell>
          <cell r="D10598"/>
          <cell r="E10598"/>
          <cell r="F10598" t="str">
            <v>5314153</v>
          </cell>
          <cell r="G10598" t="str">
            <v>5314153</v>
          </cell>
          <cell r="H10598" t="str">
            <v>AA</v>
          </cell>
          <cell r="I10598" t="str">
            <v>K6 KAZANC FIR.EL ILANI ONE SIZE E1A BLACKS NA REPRESENTATIVE INCENTIVES</v>
          </cell>
        </row>
        <row r="10599">
          <cell r="B10599">
            <v>1132222</v>
          </cell>
          <cell r="C10599">
            <v>1968700</v>
          </cell>
          <cell r="D10599"/>
          <cell r="E10599"/>
          <cell r="F10599" t="str">
            <v>5314153</v>
          </cell>
          <cell r="G10599" t="str">
            <v>5314153</v>
          </cell>
          <cell r="H10599" t="str">
            <v>AA</v>
          </cell>
          <cell r="I10599" t="str">
            <v>K6 KAZANC FIR.EL ILANI ONE SIZE E1A BROWNS NA REPRESENTATIVE INCENTIVES</v>
          </cell>
        </row>
        <row r="10600">
          <cell r="B10600">
            <v>1132223</v>
          </cell>
          <cell r="C10600">
            <v>1976000</v>
          </cell>
          <cell r="D10600"/>
          <cell r="E10600"/>
          <cell r="F10600" t="str">
            <v>5314153</v>
          </cell>
          <cell r="G10600" t="str">
            <v>5314153</v>
          </cell>
          <cell r="H10600" t="str">
            <v>AA</v>
          </cell>
          <cell r="I10600" t="str">
            <v>K6 KAZANC FIR.EL ILANI ONE SIZE E1A WHITES NA REPRESENTATIVE INCENTIVES</v>
          </cell>
        </row>
        <row r="10601">
          <cell r="B10601">
            <v>1132224</v>
          </cell>
          <cell r="C10601">
            <v>1978600</v>
          </cell>
          <cell r="D10601"/>
          <cell r="E10601"/>
          <cell r="F10601" t="str">
            <v>5314153</v>
          </cell>
          <cell r="G10601" t="str">
            <v>5314153</v>
          </cell>
          <cell r="H10601" t="str">
            <v>AA</v>
          </cell>
          <cell r="I10601" t="str">
            <v>K6 KAZANC FIR.EL ILANI ONE SIZE E1A REDS NA REPRESENTATIVE INCENTIVES</v>
          </cell>
        </row>
        <row r="10602">
          <cell r="B10602">
            <v>1132225</v>
          </cell>
          <cell r="C10602">
            <v>1987300</v>
          </cell>
          <cell r="D10602"/>
          <cell r="E10602"/>
          <cell r="F10602" t="str">
            <v>5314153</v>
          </cell>
          <cell r="G10602" t="str">
            <v>5314153</v>
          </cell>
          <cell r="H10602" t="str">
            <v>AA</v>
          </cell>
          <cell r="I10602" t="str">
            <v>K6 KAZANC FIR.EL ILANI ONE SIZE E1A PINKS NA REPRESENTATIVE INCENTIVES</v>
          </cell>
        </row>
        <row r="10603">
          <cell r="B10603">
            <v>1132326</v>
          </cell>
          <cell r="C10603">
            <v>2788900</v>
          </cell>
          <cell r="D10603"/>
          <cell r="E10603"/>
          <cell r="F10603" t="str">
            <v>1194349</v>
          </cell>
          <cell r="G10603" t="str">
            <v>1194349</v>
          </cell>
          <cell r="H10603" t="str">
            <v>AA</v>
          </cell>
          <cell r="I10603" t="str">
            <v>SALTED CARAMEL DIFFUSER E4K INCENSE</v>
          </cell>
        </row>
        <row r="10604">
          <cell r="B10604">
            <v>1132327</v>
          </cell>
          <cell r="C10604">
            <v>2789300</v>
          </cell>
          <cell r="D10604"/>
          <cell r="E10604"/>
          <cell r="F10604" t="str">
            <v>1194350</v>
          </cell>
          <cell r="G10604" t="str">
            <v>1194350</v>
          </cell>
          <cell r="H10604" t="str">
            <v>AA</v>
          </cell>
          <cell r="I10604" t="str">
            <v>SALTED CARAMEL JAR CANDLE E4K CANDLE</v>
          </cell>
        </row>
        <row r="10605">
          <cell r="B10605">
            <v>1132328</v>
          </cell>
          <cell r="C10605">
            <v>2794100</v>
          </cell>
          <cell r="D10605"/>
          <cell r="E10605"/>
          <cell r="F10605" t="str">
            <v>1194375</v>
          </cell>
          <cell r="G10605" t="str">
            <v>1194375</v>
          </cell>
          <cell r="H10605" t="str">
            <v>AA</v>
          </cell>
          <cell r="I10605" t="str">
            <v>WHITE FLORAL DIFFUSER E4K INCENSE</v>
          </cell>
        </row>
        <row r="10606">
          <cell r="B10606">
            <v>1132329</v>
          </cell>
          <cell r="C10606">
            <v>2795300</v>
          </cell>
          <cell r="D10606"/>
          <cell r="E10606"/>
          <cell r="F10606" t="str">
            <v>1194376</v>
          </cell>
          <cell r="G10606" t="str">
            <v>1194376</v>
          </cell>
          <cell r="H10606" t="str">
            <v>AA</v>
          </cell>
          <cell r="I10606" t="str">
            <v>WHITE FLORAL CANDLE E4K CANDLE</v>
          </cell>
        </row>
        <row r="10607">
          <cell r="B10607">
            <v>1132338</v>
          </cell>
          <cell r="C10607">
            <v>2810200</v>
          </cell>
          <cell r="D10607"/>
          <cell r="E10607"/>
          <cell r="F10607" t="str">
            <v>1190966</v>
          </cell>
          <cell r="G10607" t="str">
            <v>1190966</v>
          </cell>
          <cell r="H10607" t="str">
            <v>AA</v>
          </cell>
          <cell r="I10607" t="str">
            <v>MIDNIGHT 1.08 GRAMS E1A RT LNR PENC AC SUPP</v>
          </cell>
        </row>
        <row r="10608">
          <cell r="B10608">
            <v>1132340</v>
          </cell>
          <cell r="C10608">
            <v>2837200</v>
          </cell>
          <cell r="D10608"/>
          <cell r="E10608"/>
          <cell r="F10608" t="str">
            <v>1190966</v>
          </cell>
          <cell r="G10608" t="str">
            <v>1190966</v>
          </cell>
          <cell r="H10608" t="str">
            <v>AA</v>
          </cell>
          <cell r="I10608" t="str">
            <v>COBALT BLUE 1.08 GRAMS E1A RT LNR PENC AC SUPP</v>
          </cell>
        </row>
        <row r="10609">
          <cell r="B10609">
            <v>1132347</v>
          </cell>
          <cell r="C10609">
            <v>2853300</v>
          </cell>
          <cell r="D10609"/>
          <cell r="E10609"/>
          <cell r="F10609" t="str">
            <v>1190966</v>
          </cell>
          <cell r="G10609" t="str">
            <v>1190966</v>
          </cell>
          <cell r="H10609" t="str">
            <v>AA</v>
          </cell>
          <cell r="I10609" t="str">
            <v>TRUE BLACK 1.08 GRAMS E1A RT LNR PENC AC SUPP</v>
          </cell>
        </row>
        <row r="10610">
          <cell r="B10610">
            <v>1132348</v>
          </cell>
          <cell r="C10610">
            <v>2863500</v>
          </cell>
          <cell r="D10610"/>
          <cell r="E10610"/>
          <cell r="F10610" t="str">
            <v>1190966</v>
          </cell>
          <cell r="G10610" t="str">
            <v>1190966</v>
          </cell>
          <cell r="H10610" t="str">
            <v>AA</v>
          </cell>
          <cell r="I10610" t="str">
            <v>EMERALD 1.08 GRAMS E1A RT LNR PENC AC SUPP</v>
          </cell>
        </row>
        <row r="10611">
          <cell r="B10611">
            <v>1132349</v>
          </cell>
          <cell r="C10611">
            <v>2863600</v>
          </cell>
          <cell r="D10611"/>
          <cell r="E10611"/>
          <cell r="F10611" t="str">
            <v>1190966</v>
          </cell>
          <cell r="G10611" t="str">
            <v>1190966</v>
          </cell>
          <cell r="H10611" t="str">
            <v>AA</v>
          </cell>
          <cell r="I10611" t="str">
            <v>INTENSE BROWN 1.08 GRAMS E1A RT LNR PENC AC SUPP</v>
          </cell>
        </row>
        <row r="10612">
          <cell r="B10612">
            <v>1132353</v>
          </cell>
          <cell r="C10612">
            <v>2880700</v>
          </cell>
          <cell r="D10612"/>
          <cell r="E10612"/>
          <cell r="F10612" t="str">
            <v>1157674</v>
          </cell>
          <cell r="G10612" t="str">
            <v>1157674</v>
          </cell>
          <cell r="H10612" t="str">
            <v>AA</v>
          </cell>
          <cell r="I10612" t="str">
            <v>COBALT BLUE 1.14 GRAMS E1A IGNITE KOHL EYELINER LNR PENC AC SUPP</v>
          </cell>
        </row>
        <row r="10613">
          <cell r="B10613">
            <v>1132355</v>
          </cell>
          <cell r="C10613">
            <v>2920400</v>
          </cell>
          <cell r="D10613"/>
          <cell r="E10613"/>
          <cell r="F10613" t="str">
            <v>1157674</v>
          </cell>
          <cell r="G10613" t="str">
            <v>1157674</v>
          </cell>
          <cell r="H10613" t="str">
            <v>AA</v>
          </cell>
          <cell r="I10613" t="str">
            <v>TRUE BLACK 1.14 GRAMS E1A IGNITE KOHL EYELINER LNR PENC AC SUPP</v>
          </cell>
        </row>
        <row r="10614">
          <cell r="B10614">
            <v>1132377</v>
          </cell>
          <cell r="C10614">
            <v>3120900</v>
          </cell>
          <cell r="D10614"/>
          <cell r="E10614"/>
          <cell r="F10614" t="str">
            <v>5308477</v>
          </cell>
          <cell r="G10614" t="str">
            <v>5308477</v>
          </cell>
          <cell r="H10614" t="str">
            <v>AA</v>
          </cell>
          <cell r="I10614" t="str">
            <v>VALENTINES NOTEPADS ONE SIZE E4K PINKS VALENTINE NOTEPAD 1 NA STATIONERY NOTE CARDS-PAPER</v>
          </cell>
        </row>
        <row r="10615">
          <cell r="B10615">
            <v>1132384</v>
          </cell>
          <cell r="C10615">
            <v>3156300</v>
          </cell>
          <cell r="D10615"/>
          <cell r="E10615"/>
          <cell r="F10615" t="str">
            <v>5309872</v>
          </cell>
          <cell r="G10615" t="str">
            <v>5309872</v>
          </cell>
          <cell r="H10615" t="str">
            <v>AA</v>
          </cell>
          <cell r="I10615" t="str">
            <v>CLARA LOUNGEWEAR SET 10 12 E4K BLUES NA LOUNGER</v>
          </cell>
        </row>
        <row r="10616">
          <cell r="B10616">
            <v>1132385</v>
          </cell>
          <cell r="C10616">
            <v>3158600</v>
          </cell>
          <cell r="D10616"/>
          <cell r="E10616"/>
          <cell r="F10616" t="str">
            <v>5309872</v>
          </cell>
          <cell r="G10616" t="str">
            <v>5309872</v>
          </cell>
          <cell r="H10616" t="str">
            <v>AA</v>
          </cell>
          <cell r="I10616" t="str">
            <v>CLARA LOUNGEWEAR SET 14 16 E4K BLUES NA LOUNGER</v>
          </cell>
        </row>
        <row r="10617">
          <cell r="B10617">
            <v>1132386</v>
          </cell>
          <cell r="C10617">
            <v>3161000</v>
          </cell>
          <cell r="D10617"/>
          <cell r="E10617"/>
          <cell r="F10617" t="str">
            <v>5309872</v>
          </cell>
          <cell r="G10617" t="str">
            <v>5309872</v>
          </cell>
          <cell r="H10617" t="str">
            <v>AA</v>
          </cell>
          <cell r="I10617" t="str">
            <v>CLARA LOUNGEWEAR SET 18 20 E4K BLUES NA LOUNGER</v>
          </cell>
        </row>
        <row r="10618">
          <cell r="B10618">
            <v>1132422</v>
          </cell>
          <cell r="C10618">
            <v>3465400</v>
          </cell>
          <cell r="D10618"/>
          <cell r="E10618"/>
          <cell r="F10618" t="str">
            <v>5309872</v>
          </cell>
          <cell r="G10618" t="str">
            <v>5309872</v>
          </cell>
          <cell r="H10618" t="str">
            <v>AA</v>
          </cell>
          <cell r="I10618" t="str">
            <v>CLARA LOUNGEWEAR SET 6 8 E4K BLUES NA LOUNGER</v>
          </cell>
        </row>
        <row r="10619">
          <cell r="B10619">
            <v>1132433</v>
          </cell>
          <cell r="C10619">
            <v>3523800</v>
          </cell>
          <cell r="D10619"/>
          <cell r="E10619"/>
          <cell r="F10619" t="str">
            <v>5314575</v>
          </cell>
          <cell r="G10619" t="str">
            <v>5314575</v>
          </cell>
          <cell r="H10619" t="str">
            <v>AA</v>
          </cell>
          <cell r="I10619" t="str">
            <v>K07-16 KATALOGU E1A NA CATALOG FOR CUSTOMERS</v>
          </cell>
        </row>
        <row r="10620">
          <cell r="B10620">
            <v>1132434</v>
          </cell>
          <cell r="C10620">
            <v>3528500</v>
          </cell>
          <cell r="D10620"/>
          <cell r="E10620"/>
          <cell r="F10620" t="str">
            <v>5314577</v>
          </cell>
          <cell r="G10620" t="str">
            <v>5314577</v>
          </cell>
          <cell r="H10620" t="str">
            <v>AA</v>
          </cell>
          <cell r="I10620" t="str">
            <v>K07-16 KATALOGU+SB E1A NA CORE BROCHURE</v>
          </cell>
        </row>
        <row r="10621">
          <cell r="B10621">
            <v>1132435</v>
          </cell>
          <cell r="C10621">
            <v>3532100</v>
          </cell>
          <cell r="D10621"/>
          <cell r="E10621"/>
          <cell r="F10621" t="str">
            <v>5314579</v>
          </cell>
          <cell r="G10621" t="str">
            <v>5314579</v>
          </cell>
          <cell r="H10621" t="str">
            <v>AA</v>
          </cell>
          <cell r="I10621" t="str">
            <v>K07-16 KATALOGU 5LI E1A NA CATALOG FOR CUSTOMERS</v>
          </cell>
        </row>
        <row r="10622">
          <cell r="B10622">
            <v>1132436</v>
          </cell>
          <cell r="C10622">
            <v>3535200</v>
          </cell>
          <cell r="D10622"/>
          <cell r="E10622"/>
          <cell r="F10622" t="str">
            <v>5314581</v>
          </cell>
          <cell r="G10622" t="str">
            <v>5314581</v>
          </cell>
          <cell r="H10622" t="str">
            <v>AA</v>
          </cell>
          <cell r="I10622" t="str">
            <v>K07-16 KAT 10LU E1A NA CATALOG FOR CUSTOMERS</v>
          </cell>
        </row>
        <row r="10623">
          <cell r="B10623">
            <v>1132437</v>
          </cell>
          <cell r="C10623">
            <v>3600800</v>
          </cell>
          <cell r="D10623"/>
          <cell r="E10623"/>
          <cell r="F10623" t="str">
            <v>5314583</v>
          </cell>
          <cell r="G10623" t="str">
            <v>5314583</v>
          </cell>
          <cell r="H10623" t="str">
            <v>AA</v>
          </cell>
          <cell r="I10623" t="str">
            <v>K07-16 KATALOGU 20LI E1A NA CATALOG FOR CUSTOMERS</v>
          </cell>
        </row>
        <row r="10624">
          <cell r="B10624">
            <v>1132438</v>
          </cell>
          <cell r="C10624">
            <v>3601100</v>
          </cell>
          <cell r="D10624"/>
          <cell r="E10624"/>
          <cell r="F10624" t="str">
            <v>5314585</v>
          </cell>
          <cell r="G10624" t="str">
            <v>5314585</v>
          </cell>
          <cell r="H10624" t="str">
            <v>AA</v>
          </cell>
          <cell r="I10624" t="str">
            <v>K07-16 KATALOGU 60LI E1A NA CATALOG FOR CUSTOMERS</v>
          </cell>
        </row>
        <row r="10625">
          <cell r="B10625">
            <v>1132440</v>
          </cell>
          <cell r="C10625">
            <v>3601300</v>
          </cell>
          <cell r="D10625"/>
          <cell r="E10625"/>
          <cell r="F10625" t="str">
            <v>5314589</v>
          </cell>
          <cell r="G10625" t="str">
            <v>5314589</v>
          </cell>
          <cell r="H10625" t="str">
            <v>AA</v>
          </cell>
          <cell r="I10625" t="str">
            <v>K07-16 STIL BUTIGI 1 E1A 002 NA CATALOG FOR CUSTOMERS</v>
          </cell>
        </row>
        <row r="10626">
          <cell r="B10626">
            <v>1132441</v>
          </cell>
          <cell r="C10626">
            <v>3601400</v>
          </cell>
          <cell r="D10626"/>
          <cell r="E10626"/>
          <cell r="F10626" t="str">
            <v>5314591</v>
          </cell>
          <cell r="G10626" t="str">
            <v>5314591</v>
          </cell>
          <cell r="H10626" t="str">
            <v>AA</v>
          </cell>
          <cell r="I10626" t="str">
            <v>K07-16 PANORAMA E1A NA CATALOG FOR CUSTOMERS</v>
          </cell>
        </row>
        <row r="10627">
          <cell r="B10627">
            <v>1132446</v>
          </cell>
          <cell r="C10627">
            <v>3700300</v>
          </cell>
          <cell r="D10627"/>
          <cell r="E10627"/>
          <cell r="F10627" t="str">
            <v>5314662</v>
          </cell>
          <cell r="G10627" t="str">
            <v>5314662</v>
          </cell>
          <cell r="H10627" t="str">
            <v>AA</v>
          </cell>
          <cell r="I10627" t="str">
            <v>ELITE CLUB GONDERI SETLERÂ¿ ONE SIZE E1A BLACKS NA REPRESENTATIVE INCENTIVES</v>
          </cell>
        </row>
        <row r="10628">
          <cell r="B10628">
            <v>1132447</v>
          </cell>
          <cell r="C10628">
            <v>3715300</v>
          </cell>
          <cell r="D10628"/>
          <cell r="E10628"/>
          <cell r="F10628" t="str">
            <v>5314662</v>
          </cell>
          <cell r="G10628" t="str">
            <v>5314662</v>
          </cell>
          <cell r="H10628" t="str">
            <v>AA</v>
          </cell>
          <cell r="I10628" t="str">
            <v>ELITE CLUB GONDERI SETLERÂ¿ ONE SIZE E1A BLUES NA REPRESENTATIVE INCENTIVES</v>
          </cell>
        </row>
        <row r="10629">
          <cell r="B10629">
            <v>1132448</v>
          </cell>
          <cell r="C10629">
            <v>3715400</v>
          </cell>
          <cell r="D10629"/>
          <cell r="E10629"/>
          <cell r="F10629" t="str">
            <v>5314662</v>
          </cell>
          <cell r="G10629" t="str">
            <v>5314662</v>
          </cell>
          <cell r="H10629" t="str">
            <v>AA</v>
          </cell>
          <cell r="I10629" t="str">
            <v>ELITE CLUB GONDERI SETLERÂ¿ ONE SIZE E1A BROWNS NA REPRESENTATIVE INCENTIVES</v>
          </cell>
        </row>
        <row r="10630">
          <cell r="B10630">
            <v>1132449</v>
          </cell>
          <cell r="C10630">
            <v>3799900</v>
          </cell>
          <cell r="D10630"/>
          <cell r="E10630"/>
          <cell r="F10630" t="str">
            <v>5314662</v>
          </cell>
          <cell r="G10630" t="str">
            <v>5314662</v>
          </cell>
          <cell r="H10630" t="str">
            <v>AA</v>
          </cell>
          <cell r="I10630" t="str">
            <v>ELITE CLUB GONDERI SETLERÂ¿ ONE SIZE E1A GREENS NA REPRESENTATIVE INCENTIVES</v>
          </cell>
        </row>
        <row r="10631">
          <cell r="B10631">
            <v>1132454</v>
          </cell>
          <cell r="C10631">
            <v>3844000</v>
          </cell>
          <cell r="D10631"/>
          <cell r="E10631"/>
          <cell r="F10631" t="str">
            <v>5314662</v>
          </cell>
          <cell r="G10631" t="str">
            <v>5314662</v>
          </cell>
          <cell r="H10631" t="str">
            <v>AA</v>
          </cell>
          <cell r="I10631" t="str">
            <v>ELITE CLUB GONDERI SETLERÂ¿ ONE SIZE E1A YELLOWS NA REPRESENTATIVE INCENTIVES</v>
          </cell>
        </row>
        <row r="10632">
          <cell r="B10632">
            <v>1132671</v>
          </cell>
          <cell r="C10632">
            <v>541700</v>
          </cell>
          <cell r="D10632"/>
          <cell r="E10632"/>
          <cell r="F10632" t="str">
            <v>5306606</v>
          </cell>
          <cell r="G10632" t="str">
            <v>5306606</v>
          </cell>
          <cell r="H10632" t="str">
            <v>AA</v>
          </cell>
          <cell r="I10632" t="str">
            <v>ULANI LADIES HEART WATCH E4K GOLD COLOR GROUP GOLDTONE STRAP NA WATCHES BRACELET</v>
          </cell>
        </row>
        <row r="10633">
          <cell r="B10633">
            <v>1132673</v>
          </cell>
          <cell r="C10633">
            <v>573400</v>
          </cell>
          <cell r="D10633"/>
          <cell r="E10633"/>
          <cell r="F10633" t="str">
            <v>5306621</v>
          </cell>
          <cell r="G10633" t="str">
            <v>5306621</v>
          </cell>
          <cell r="H10633" t="str">
            <v>AA</v>
          </cell>
          <cell r="I10633" t="str">
            <v>HAPPINESS WATCH E4K SILVER COLOR GROUP ENGLISH - BE HAPPY AND SMILE NA WATCHES STRAP</v>
          </cell>
        </row>
        <row r="10634">
          <cell r="B10634">
            <v>1132674</v>
          </cell>
          <cell r="C10634">
            <v>580000</v>
          </cell>
          <cell r="D10634"/>
          <cell r="E10634"/>
          <cell r="F10634" t="str">
            <v>5306632</v>
          </cell>
          <cell r="G10634" t="str">
            <v>5306632</v>
          </cell>
          <cell r="H10634" t="str">
            <v>AA</v>
          </cell>
          <cell r="I10634" t="str">
            <v>NIXIE SLIM CASE WATCH E4K GOLD COLOR GROUP TAN STRAP NA WATCHES STRAP</v>
          </cell>
        </row>
        <row r="10635">
          <cell r="B10635">
            <v>1132677</v>
          </cell>
          <cell r="C10635">
            <v>618700</v>
          </cell>
          <cell r="D10635"/>
          <cell r="E10635"/>
          <cell r="F10635" t="str">
            <v>5306662</v>
          </cell>
          <cell r="G10635" t="str">
            <v>5306662</v>
          </cell>
          <cell r="H10635" t="str">
            <v>AA</v>
          </cell>
          <cell r="I10635" t="str">
            <v>ADLEY LADIES BLACK WATCH E4K BLACKS BLACK-STRAP NA WATCHES BRACELET</v>
          </cell>
        </row>
        <row r="10636">
          <cell r="B10636">
            <v>1132678</v>
          </cell>
          <cell r="C10636">
            <v>633200</v>
          </cell>
          <cell r="D10636"/>
          <cell r="E10636"/>
          <cell r="F10636" t="str">
            <v>5306673</v>
          </cell>
          <cell r="G10636" t="str">
            <v>5306673</v>
          </cell>
          <cell r="H10636" t="str">
            <v>AA</v>
          </cell>
          <cell r="I10636" t="str">
            <v>THOMAS MENS MIRRORED WATCH E4K SILVER COLOR GROUP NA WATCHES STRAP</v>
          </cell>
        </row>
        <row r="10637">
          <cell r="B10637">
            <v>1132695</v>
          </cell>
          <cell r="C10637">
            <v>716700</v>
          </cell>
          <cell r="D10637"/>
          <cell r="E10637"/>
          <cell r="F10637" t="str">
            <v>5306606</v>
          </cell>
          <cell r="G10637" t="str">
            <v>5306606</v>
          </cell>
          <cell r="H10637" t="str">
            <v>AA</v>
          </cell>
          <cell r="I10637" t="str">
            <v>ULANI LADIES HEART WATCH E4K SILVER COLOR GROUP SILVERTONE STRAP NA WATCHES BRACELET</v>
          </cell>
        </row>
        <row r="10638">
          <cell r="B10638">
            <v>1132696</v>
          </cell>
          <cell r="C10638">
            <v>716800</v>
          </cell>
          <cell r="D10638"/>
          <cell r="E10638"/>
          <cell r="F10638" t="str">
            <v>5306647</v>
          </cell>
          <cell r="G10638" t="str">
            <v>5306647</v>
          </cell>
          <cell r="H10638" t="str">
            <v>AA</v>
          </cell>
          <cell r="I10638" t="str">
            <v>TINLEY MIRROR DIGITAL WTCH E4K SILVER COLOR GROUP SILVER STRAP NA WATCHES BRACELET</v>
          </cell>
        </row>
        <row r="10639">
          <cell r="B10639">
            <v>1132697</v>
          </cell>
          <cell r="C10639">
            <v>716900</v>
          </cell>
          <cell r="D10639"/>
          <cell r="E10639"/>
          <cell r="F10639" t="str">
            <v>5306660</v>
          </cell>
          <cell r="G10639" t="str">
            <v>5306660</v>
          </cell>
          <cell r="H10639" t="str">
            <v>AA</v>
          </cell>
          <cell r="I10639" t="str">
            <v>HARTLEY LADIES WATCH E4K GOLD COLOR GROUP WHITE STRAP NA WATCHES STRAP</v>
          </cell>
        </row>
        <row r="10640">
          <cell r="B10640">
            <v>1132698</v>
          </cell>
          <cell r="C10640">
            <v>717100</v>
          </cell>
          <cell r="D10640"/>
          <cell r="E10640"/>
          <cell r="F10640" t="str">
            <v>5306871</v>
          </cell>
          <cell r="G10640" t="str">
            <v>5306871</v>
          </cell>
          <cell r="H10640" t="str">
            <v>AA</v>
          </cell>
          <cell r="I10640" t="str">
            <v>HENRY MENS BLACK WATCH E4K BLACKS BLACK STRAP NA WATCHES BRACELET</v>
          </cell>
        </row>
        <row r="10641">
          <cell r="B10641">
            <v>1132725</v>
          </cell>
          <cell r="C10641">
            <v>878400</v>
          </cell>
          <cell r="D10641"/>
          <cell r="E10641"/>
          <cell r="F10641" t="str">
            <v>5306875</v>
          </cell>
          <cell r="G10641" t="str">
            <v>5306875</v>
          </cell>
          <cell r="H10641" t="str">
            <v>AA</v>
          </cell>
          <cell r="I10641" t="str">
            <v>ETHAN MENS WATCH E4K SILVER COLOR GROUP TAN-STRAP NA WATCHES STRAP</v>
          </cell>
        </row>
        <row r="10642">
          <cell r="B10642">
            <v>1132727</v>
          </cell>
          <cell r="C10642">
            <v>878500</v>
          </cell>
          <cell r="D10642"/>
          <cell r="E10642"/>
          <cell r="F10642" t="str">
            <v>5314947</v>
          </cell>
          <cell r="G10642" t="str">
            <v>5314947</v>
          </cell>
          <cell r="H10642" t="str">
            <v>AA</v>
          </cell>
          <cell r="I10642" t="str">
            <v>DREAMS DIPSTICKS INAKTIF SET ONE SIZE E1A METALICS NA REPRESENTATIVE INCENTIVES</v>
          </cell>
        </row>
        <row r="10643">
          <cell r="B10643">
            <v>1132728</v>
          </cell>
          <cell r="C10643">
            <v>885900</v>
          </cell>
          <cell r="D10643"/>
          <cell r="E10643"/>
          <cell r="F10643" t="str">
            <v>5314949</v>
          </cell>
          <cell r="G10643" t="str">
            <v>5314949</v>
          </cell>
          <cell r="H10643" t="str">
            <v>AA</v>
          </cell>
          <cell r="I10643" t="str">
            <v>ANEW VITALE INAKTIF SET ONE SIZE E1A METALICS NA REPRESENTATIVE INCENTIVES</v>
          </cell>
        </row>
        <row r="10644">
          <cell r="B10644">
            <v>1132729</v>
          </cell>
          <cell r="C10644">
            <v>897700</v>
          </cell>
          <cell r="D10644"/>
          <cell r="E10644"/>
          <cell r="F10644" t="str">
            <v>5314951</v>
          </cell>
          <cell r="G10644" t="str">
            <v>5314951</v>
          </cell>
          <cell r="H10644" t="str">
            <v>AA</v>
          </cell>
          <cell r="I10644" t="str">
            <v>MAT RUJ INAKTIF SET ONE SIZE E1A METALICS NA REPRESENTATIVE INCENTIVES</v>
          </cell>
        </row>
        <row r="10645">
          <cell r="B10645">
            <v>1132730</v>
          </cell>
          <cell r="C10645">
            <v>898100</v>
          </cell>
          <cell r="D10645"/>
          <cell r="E10645"/>
          <cell r="F10645" t="str">
            <v>5314970</v>
          </cell>
          <cell r="G10645" t="str">
            <v>5314970</v>
          </cell>
          <cell r="H10645" t="str">
            <v>AA</v>
          </cell>
          <cell r="I10645" t="str">
            <v>C-5 INAKTIF SET ONE SIZE E1A METALICS NA REPRESENTATIVE INCENTIVES</v>
          </cell>
        </row>
        <row r="10646">
          <cell r="B10646">
            <v>1132731</v>
          </cell>
          <cell r="C10646">
            <v>923200</v>
          </cell>
          <cell r="D10646"/>
          <cell r="E10646"/>
          <cell r="F10646" t="str">
            <v>5314976</v>
          </cell>
          <cell r="G10646" t="str">
            <v>5314976</v>
          </cell>
          <cell r="H10646" t="str">
            <v>AA</v>
          </cell>
          <cell r="I10646" t="str">
            <v>NUMUNELI INAKTIF SET K05-1 ONE SIZE TUR WHITES NA SALES AIDS</v>
          </cell>
        </row>
        <row r="10647">
          <cell r="B10647">
            <v>1132732</v>
          </cell>
          <cell r="C10647">
            <v>923500</v>
          </cell>
          <cell r="D10647"/>
          <cell r="E10647"/>
          <cell r="F10647" t="str">
            <v>5314979</v>
          </cell>
          <cell r="G10647" t="str">
            <v>5314979</v>
          </cell>
          <cell r="H10647" t="str">
            <v>AA</v>
          </cell>
          <cell r="I10647" t="str">
            <v>NUMUNELI INAKTIF SET K05-2 ONE SIZE TUR WHITES NA SALES AIDS</v>
          </cell>
        </row>
        <row r="10648">
          <cell r="B10648">
            <v>1132733</v>
          </cell>
          <cell r="C10648">
            <v>950600</v>
          </cell>
          <cell r="D10648"/>
          <cell r="E10648"/>
          <cell r="F10648" t="str">
            <v>5314981</v>
          </cell>
          <cell r="G10648" t="str">
            <v>5314981</v>
          </cell>
          <cell r="H10648" t="str">
            <v>AA</v>
          </cell>
          <cell r="I10648" t="str">
            <v>NUMUNELI INAKTIF SET K05-3 ONE SIZE TUR WHITES NA SALES AIDS</v>
          </cell>
        </row>
        <row r="10649">
          <cell r="B10649">
            <v>1132830</v>
          </cell>
          <cell r="C10649">
            <v>1690000</v>
          </cell>
          <cell r="D10649"/>
          <cell r="E10649"/>
          <cell r="F10649" t="str">
            <v>5310230</v>
          </cell>
          <cell r="G10649" t="str">
            <v>5310230</v>
          </cell>
          <cell r="H10649" t="str">
            <v>AA</v>
          </cell>
          <cell r="I10649" t="str">
            <v>1 PIECE(S) E4K CM5310230 SCRUNCHIE SENSES (NO SUB BRAND)</v>
          </cell>
        </row>
        <row r="10650">
          <cell r="B10650">
            <v>1132831</v>
          </cell>
          <cell r="C10650">
            <v>1721100</v>
          </cell>
          <cell r="D10650"/>
          <cell r="E10650"/>
          <cell r="F10650" t="str">
            <v>5314986</v>
          </cell>
          <cell r="G10650" t="str">
            <v>5314986</v>
          </cell>
          <cell r="H10650" t="str">
            <v>AA</v>
          </cell>
          <cell r="I10650" t="str">
            <v>EVDE GUZELLIK PAKETI K04-16 ONE SIZE TUR WHITES NA SALES AIDS</v>
          </cell>
        </row>
        <row r="10651">
          <cell r="B10651">
            <v>1132838</v>
          </cell>
          <cell r="C10651">
            <v>1798800</v>
          </cell>
          <cell r="D10651"/>
          <cell r="E10651"/>
          <cell r="F10651" t="str">
            <v>5309916</v>
          </cell>
          <cell r="G10651" t="str">
            <v>5309916</v>
          </cell>
          <cell r="H10651" t="str">
            <v>AA</v>
          </cell>
          <cell r="I10651" t="str">
            <v>BLUES 2 PIECE(S) E4K CM5309916 PEDICURE IMPLEMENT FOOT WORKS BEAUTIFUL</v>
          </cell>
        </row>
        <row r="10652">
          <cell r="B10652">
            <v>1132839</v>
          </cell>
          <cell r="C10652">
            <v>1798900</v>
          </cell>
          <cell r="D10652"/>
          <cell r="E10652"/>
          <cell r="F10652" t="str">
            <v>5310222</v>
          </cell>
          <cell r="G10652" t="str">
            <v>5310222</v>
          </cell>
          <cell r="H10652" t="str">
            <v>AA</v>
          </cell>
          <cell r="I10652" t="str">
            <v>2 PIECE(S) E4K CM5310222 EXFOLIATOR IMPLEMENTS SPA</v>
          </cell>
        </row>
        <row r="10653">
          <cell r="B10653">
            <v>1132995</v>
          </cell>
          <cell r="C10653">
            <v>3085100</v>
          </cell>
          <cell r="D10653"/>
          <cell r="E10653"/>
          <cell r="F10653" t="str">
            <v>1193613</v>
          </cell>
          <cell r="G10653" t="str">
            <v>1193613</v>
          </cell>
          <cell r="H10653" t="str">
            <v>AA</v>
          </cell>
          <cell r="I10653" t="str">
            <v>SPF 0 150 ML E3F 2017 ACELL CRM SOL BDY</v>
          </cell>
        </row>
        <row r="10654">
          <cell r="B10654">
            <v>1132998</v>
          </cell>
          <cell r="C10654">
            <v>3143600</v>
          </cell>
          <cell r="D10654"/>
          <cell r="E10654"/>
          <cell r="F10654" t="str">
            <v>1193609</v>
          </cell>
          <cell r="G10654" t="str">
            <v>1193609</v>
          </cell>
          <cell r="H10654" t="str">
            <v>AA</v>
          </cell>
          <cell r="I10654" t="str">
            <v>SPF 0 150 ML E3F 2017 GRAPHICS ACELL CRM SOL BDY</v>
          </cell>
        </row>
        <row r="10655">
          <cell r="B10655">
            <v>1133002</v>
          </cell>
          <cell r="C10655">
            <v>3145100</v>
          </cell>
          <cell r="D10655"/>
          <cell r="E10655"/>
          <cell r="F10655" t="str">
            <v>1193612</v>
          </cell>
          <cell r="G10655" t="str">
            <v>1193612</v>
          </cell>
          <cell r="H10655" t="str">
            <v>AA</v>
          </cell>
          <cell r="I10655" t="str">
            <v>SPF 0 150 ML E3F GRAPHICS REFRESH 2017 ACELL CRM SOL BDY</v>
          </cell>
        </row>
        <row r="10656">
          <cell r="B10656">
            <v>1133005</v>
          </cell>
          <cell r="C10656">
            <v>3174100</v>
          </cell>
          <cell r="D10656"/>
          <cell r="E10656"/>
          <cell r="F10656" t="str">
            <v>1193616</v>
          </cell>
          <cell r="G10656" t="str">
            <v>1193616</v>
          </cell>
          <cell r="H10656" t="str">
            <v>AA</v>
          </cell>
          <cell r="I10656" t="str">
            <v>SPF 0 150 ML E3F 2017 REFRESH GRAPHICS ACELL CRM SOL BDY</v>
          </cell>
        </row>
        <row r="10657">
          <cell r="B10657">
            <v>1133010</v>
          </cell>
          <cell r="C10657">
            <v>3230000</v>
          </cell>
          <cell r="D10657"/>
          <cell r="E10657"/>
          <cell r="F10657" t="str">
            <v>1193615</v>
          </cell>
          <cell r="G10657" t="str">
            <v>1193615</v>
          </cell>
          <cell r="H10657" t="str">
            <v>AA</v>
          </cell>
          <cell r="I10657" t="str">
            <v>SPF 0 150 ML E3F 2017 GRAPHICS REFRESH ACELL GEL SOL BDY</v>
          </cell>
        </row>
        <row r="10658">
          <cell r="B10658">
            <v>1133121</v>
          </cell>
          <cell r="C10658">
            <v>4076600</v>
          </cell>
          <cell r="D10658"/>
          <cell r="E10658"/>
          <cell r="F10658" t="str">
            <v>5311700</v>
          </cell>
          <cell r="G10658" t="str">
            <v>5311700</v>
          </cell>
          <cell r="H10658" t="str">
            <v>AA</v>
          </cell>
          <cell r="I10658" t="str">
            <v>CLOUD PJ 6 8 E4K BLUES NA LONG PAJAMA</v>
          </cell>
        </row>
        <row r="10659">
          <cell r="B10659">
            <v>1133122</v>
          </cell>
          <cell r="C10659">
            <v>4078700</v>
          </cell>
          <cell r="D10659"/>
          <cell r="E10659"/>
          <cell r="F10659" t="str">
            <v>5311700</v>
          </cell>
          <cell r="G10659" t="str">
            <v>5311700</v>
          </cell>
          <cell r="H10659" t="str">
            <v>AA</v>
          </cell>
          <cell r="I10659" t="str">
            <v>CLOUD PJ 10 12 E4K BLUES NA LONG PAJAMA</v>
          </cell>
        </row>
        <row r="10660">
          <cell r="B10660">
            <v>1133123</v>
          </cell>
          <cell r="C10660">
            <v>4084200</v>
          </cell>
          <cell r="D10660"/>
          <cell r="E10660"/>
          <cell r="F10660" t="str">
            <v>5311700</v>
          </cell>
          <cell r="G10660" t="str">
            <v>5311700</v>
          </cell>
          <cell r="H10660" t="str">
            <v>AA</v>
          </cell>
          <cell r="I10660" t="str">
            <v>CLOUD PJ 14 16 E4K BLUES NA LONG PAJAMA</v>
          </cell>
        </row>
        <row r="10661">
          <cell r="B10661">
            <v>1133124</v>
          </cell>
          <cell r="C10661">
            <v>4084900</v>
          </cell>
          <cell r="D10661"/>
          <cell r="E10661"/>
          <cell r="F10661" t="str">
            <v>5311700</v>
          </cell>
          <cell r="G10661" t="str">
            <v>5311700</v>
          </cell>
          <cell r="H10661" t="str">
            <v>AA</v>
          </cell>
          <cell r="I10661" t="str">
            <v>CLOUD PJ 18 20 E4K BLUES NA LONG PAJAMA</v>
          </cell>
        </row>
        <row r="10662">
          <cell r="B10662">
            <v>1133162</v>
          </cell>
          <cell r="C10662">
            <v>5015800</v>
          </cell>
          <cell r="D10662"/>
          <cell r="E10662"/>
          <cell r="F10662" t="str">
            <v>5311855</v>
          </cell>
          <cell r="G10662" t="str">
            <v>5311855</v>
          </cell>
          <cell r="H10662" t="str">
            <v>AA</v>
          </cell>
          <cell r="I10662" t="str">
            <v>MENS BOXER - TU SMALL E4K NA BOXER SHORT</v>
          </cell>
        </row>
        <row r="10663">
          <cell r="B10663">
            <v>1133163</v>
          </cell>
          <cell r="C10663">
            <v>5024500</v>
          </cell>
          <cell r="D10663"/>
          <cell r="E10663"/>
          <cell r="F10663" t="str">
            <v>5311855</v>
          </cell>
          <cell r="G10663" t="str">
            <v>5311855</v>
          </cell>
          <cell r="H10663" t="str">
            <v>AA</v>
          </cell>
          <cell r="I10663" t="str">
            <v>MENS BOXER - TU MEDIUM E4K NA BOXER SHORT</v>
          </cell>
        </row>
        <row r="10664">
          <cell r="B10664">
            <v>1133164</v>
          </cell>
          <cell r="C10664">
            <v>5032300</v>
          </cell>
          <cell r="D10664"/>
          <cell r="E10664"/>
          <cell r="F10664" t="str">
            <v>5311855</v>
          </cell>
          <cell r="G10664" t="str">
            <v>5311855</v>
          </cell>
          <cell r="H10664" t="str">
            <v>AA</v>
          </cell>
          <cell r="I10664" t="str">
            <v>MENS BOXER - TU LARGE E4K NA BOXER SHORT</v>
          </cell>
        </row>
        <row r="10665">
          <cell r="B10665">
            <v>1133165</v>
          </cell>
          <cell r="C10665">
            <v>5032700</v>
          </cell>
          <cell r="D10665"/>
          <cell r="E10665"/>
          <cell r="F10665" t="str">
            <v>5311855</v>
          </cell>
          <cell r="G10665" t="str">
            <v>5311855</v>
          </cell>
          <cell r="H10665" t="str">
            <v>AA</v>
          </cell>
          <cell r="I10665" t="str">
            <v>MENS BOXER - TU EXTRA LARGE E4K NA BOXER SHORT</v>
          </cell>
        </row>
        <row r="10666">
          <cell r="B10666">
            <v>1133166</v>
          </cell>
          <cell r="C10666">
            <v>5037600</v>
          </cell>
          <cell r="D10666"/>
          <cell r="E10666"/>
          <cell r="F10666" t="str">
            <v>5309451</v>
          </cell>
          <cell r="G10666" t="str">
            <v>5309451</v>
          </cell>
          <cell r="H10666" t="str">
            <v>AA</v>
          </cell>
          <cell r="I10666" t="str">
            <v>ACTIVE RELAXED LOOK PANT 6 8 E4K BLACKS NA ACTIVE-FITNESS BOTTOM</v>
          </cell>
        </row>
        <row r="10667">
          <cell r="B10667">
            <v>1133167</v>
          </cell>
          <cell r="C10667">
            <v>5039200</v>
          </cell>
          <cell r="D10667"/>
          <cell r="E10667"/>
          <cell r="F10667" t="str">
            <v>5309451</v>
          </cell>
          <cell r="G10667" t="str">
            <v>5309451</v>
          </cell>
          <cell r="H10667" t="str">
            <v>AA</v>
          </cell>
          <cell r="I10667" t="str">
            <v>ACTIVE RELAXED LOOK PANT 10 12 E4K BLACKS NA ACTIVE-FITNESS BOTTOM</v>
          </cell>
        </row>
        <row r="10668">
          <cell r="B10668">
            <v>1133168</v>
          </cell>
          <cell r="C10668">
            <v>5043400</v>
          </cell>
          <cell r="D10668"/>
          <cell r="E10668"/>
          <cell r="F10668" t="str">
            <v>5309451</v>
          </cell>
          <cell r="G10668" t="str">
            <v>5309451</v>
          </cell>
          <cell r="H10668" t="str">
            <v>AA</v>
          </cell>
          <cell r="I10668" t="str">
            <v>ACTIVE RELAXED LOOK PANT 14 16 E4K BLACKS NA ACTIVE-FITNESS BOTTOM</v>
          </cell>
        </row>
        <row r="10669">
          <cell r="B10669">
            <v>1133169</v>
          </cell>
          <cell r="C10669">
            <v>5054100</v>
          </cell>
          <cell r="D10669"/>
          <cell r="E10669"/>
          <cell r="F10669" t="str">
            <v>5309451</v>
          </cell>
          <cell r="G10669" t="str">
            <v>5309451</v>
          </cell>
          <cell r="H10669" t="str">
            <v>AA</v>
          </cell>
          <cell r="I10669" t="str">
            <v>ACTIVE RELAXED LOOK PANT 18 20 E4K BLACKS NA ACTIVE-FITNESS BOTTOM</v>
          </cell>
        </row>
        <row r="10670">
          <cell r="B10670">
            <v>1133170</v>
          </cell>
          <cell r="C10670">
            <v>5054400</v>
          </cell>
          <cell r="D10670"/>
          <cell r="E10670"/>
          <cell r="F10670" t="str">
            <v>5309454</v>
          </cell>
          <cell r="G10670" t="str">
            <v>5309454</v>
          </cell>
          <cell r="H10670" t="str">
            <v>AA</v>
          </cell>
          <cell r="I10670" t="str">
            <v>MONO BLOOM SHELL TOP 6 8 E4K PRINTS NA BLOUSE</v>
          </cell>
        </row>
        <row r="10671">
          <cell r="B10671">
            <v>1133171</v>
          </cell>
          <cell r="C10671">
            <v>5057800</v>
          </cell>
          <cell r="D10671"/>
          <cell r="E10671"/>
          <cell r="F10671" t="str">
            <v>5309454</v>
          </cell>
          <cell r="G10671" t="str">
            <v>5309454</v>
          </cell>
          <cell r="H10671" t="str">
            <v>AA</v>
          </cell>
          <cell r="I10671" t="str">
            <v>MONO BLOOM SHELL TOP 10 12 E4K PRINTS NA BLOUSE</v>
          </cell>
        </row>
        <row r="10672">
          <cell r="B10672">
            <v>1133172</v>
          </cell>
          <cell r="C10672">
            <v>5097000</v>
          </cell>
          <cell r="D10672"/>
          <cell r="E10672"/>
          <cell r="F10672" t="str">
            <v>5309454</v>
          </cell>
          <cell r="G10672" t="str">
            <v>5309454</v>
          </cell>
          <cell r="H10672" t="str">
            <v>AA</v>
          </cell>
          <cell r="I10672" t="str">
            <v>MONO BLOOM SHELL TOP 14 16 E4K PRINTS NA BLOUSE</v>
          </cell>
        </row>
        <row r="10673">
          <cell r="B10673">
            <v>1133173</v>
          </cell>
          <cell r="C10673">
            <v>5097100</v>
          </cell>
          <cell r="D10673"/>
          <cell r="E10673"/>
          <cell r="F10673" t="str">
            <v>5309454</v>
          </cell>
          <cell r="G10673" t="str">
            <v>5309454</v>
          </cell>
          <cell r="H10673" t="str">
            <v>AA</v>
          </cell>
          <cell r="I10673" t="str">
            <v>MONO BLOOM SHELL TOP 18 20 E4K PRINTS NA BLOUSE</v>
          </cell>
        </row>
        <row r="10674">
          <cell r="B10674">
            <v>1133174</v>
          </cell>
          <cell r="C10674">
            <v>5097300</v>
          </cell>
          <cell r="D10674"/>
          <cell r="E10674"/>
          <cell r="F10674" t="str">
            <v>5311702</v>
          </cell>
          <cell r="G10674" t="str">
            <v>5311702</v>
          </cell>
          <cell r="H10674" t="str">
            <v>AA</v>
          </cell>
          <cell r="I10674" t="str">
            <v>AVA BEAR TEA PARTY PJ 6 8 E4K PURPLES NA LONG PAJAMA</v>
          </cell>
        </row>
        <row r="10675">
          <cell r="B10675">
            <v>1133175</v>
          </cell>
          <cell r="C10675">
            <v>5097400</v>
          </cell>
          <cell r="D10675"/>
          <cell r="E10675"/>
          <cell r="F10675" t="str">
            <v>5311702</v>
          </cell>
          <cell r="G10675" t="str">
            <v>5311702</v>
          </cell>
          <cell r="H10675" t="str">
            <v>AA</v>
          </cell>
          <cell r="I10675" t="str">
            <v>AVA BEAR TEA PARTY PJ 10 12 E4K PURPLES NA LONG PAJAMA</v>
          </cell>
        </row>
        <row r="10676">
          <cell r="B10676">
            <v>1133176</v>
          </cell>
          <cell r="C10676">
            <v>5098600</v>
          </cell>
          <cell r="D10676"/>
          <cell r="E10676"/>
          <cell r="F10676" t="str">
            <v>5311702</v>
          </cell>
          <cell r="G10676" t="str">
            <v>5311702</v>
          </cell>
          <cell r="H10676" t="str">
            <v>AA</v>
          </cell>
          <cell r="I10676" t="str">
            <v>AVA BEAR TEA PARTY PJ 14 16 E4K PURPLES NA LONG PAJAMA</v>
          </cell>
        </row>
        <row r="10677">
          <cell r="B10677">
            <v>1133177</v>
          </cell>
          <cell r="C10677">
            <v>5099200</v>
          </cell>
          <cell r="D10677"/>
          <cell r="E10677"/>
          <cell r="F10677" t="str">
            <v>5311702</v>
          </cell>
          <cell r="G10677" t="str">
            <v>5311702</v>
          </cell>
          <cell r="H10677" t="str">
            <v>AA</v>
          </cell>
          <cell r="I10677" t="str">
            <v>AVA BEAR TEA PARTY PJ 18 20 E4K PURPLES NA LONG PAJAMA</v>
          </cell>
        </row>
        <row r="10678">
          <cell r="B10678">
            <v>1133178</v>
          </cell>
          <cell r="C10678">
            <v>5102100</v>
          </cell>
          <cell r="D10678"/>
          <cell r="E10678"/>
          <cell r="F10678" t="str">
            <v>5311706</v>
          </cell>
          <cell r="G10678" t="str">
            <v>5311706</v>
          </cell>
          <cell r="H10678" t="str">
            <v>AA</v>
          </cell>
          <cell r="I10678" t="str">
            <v>AVA BEAR SLEEPTEE 6 8 E4K GREYS NA SLEEPSHIRT</v>
          </cell>
        </row>
        <row r="10679">
          <cell r="B10679">
            <v>1133179</v>
          </cell>
          <cell r="C10679">
            <v>5216300</v>
          </cell>
          <cell r="D10679"/>
          <cell r="E10679"/>
          <cell r="F10679" t="str">
            <v>5311706</v>
          </cell>
          <cell r="G10679" t="str">
            <v>5311706</v>
          </cell>
          <cell r="H10679" t="str">
            <v>AA</v>
          </cell>
          <cell r="I10679" t="str">
            <v>AVA BEAR SLEEPTEE 10 12 E4K GREYS NA SLEEPSHIRT</v>
          </cell>
        </row>
        <row r="10680">
          <cell r="B10680">
            <v>1133180</v>
          </cell>
          <cell r="C10680">
            <v>5221500</v>
          </cell>
          <cell r="D10680"/>
          <cell r="E10680"/>
          <cell r="F10680" t="str">
            <v>5311706</v>
          </cell>
          <cell r="G10680" t="str">
            <v>5311706</v>
          </cell>
          <cell r="H10680" t="str">
            <v>AA</v>
          </cell>
          <cell r="I10680" t="str">
            <v>AVA BEAR SLEEPTEE 14 16 E4K GREYS NA SLEEPSHIRT</v>
          </cell>
        </row>
        <row r="10681">
          <cell r="B10681">
            <v>1133181</v>
          </cell>
          <cell r="C10681">
            <v>5229800</v>
          </cell>
          <cell r="D10681"/>
          <cell r="E10681"/>
          <cell r="F10681" t="str">
            <v>5311706</v>
          </cell>
          <cell r="G10681" t="str">
            <v>5311706</v>
          </cell>
          <cell r="H10681" t="str">
            <v>AA</v>
          </cell>
          <cell r="I10681" t="str">
            <v>AVA BEAR SLEEPTEE 18 20 E4K GREYS NA SLEEPSHIRT</v>
          </cell>
        </row>
        <row r="10682">
          <cell r="B10682">
            <v>1133182</v>
          </cell>
          <cell r="C10682">
            <v>5269700</v>
          </cell>
          <cell r="D10682"/>
          <cell r="E10682"/>
          <cell r="F10682" t="str">
            <v>5311708</v>
          </cell>
          <cell r="G10682" t="str">
            <v>5311708</v>
          </cell>
          <cell r="H10682" t="str">
            <v>AA</v>
          </cell>
          <cell r="I10682" t="str">
            <v>LOVE BIRD PJ - TU 6 8 E4K PINKS NA LONG PAJAMA</v>
          </cell>
        </row>
        <row r="10683">
          <cell r="B10683">
            <v>1133183</v>
          </cell>
          <cell r="C10683">
            <v>5282400</v>
          </cell>
          <cell r="D10683"/>
          <cell r="E10683"/>
          <cell r="F10683" t="str">
            <v>5311708</v>
          </cell>
          <cell r="G10683" t="str">
            <v>5311708</v>
          </cell>
          <cell r="H10683" t="str">
            <v>AA</v>
          </cell>
          <cell r="I10683" t="str">
            <v>LOVE BIRD PJ - TU 10 12 E4K PINKS NA LONG PAJAMA</v>
          </cell>
        </row>
        <row r="10684">
          <cell r="B10684">
            <v>1133184</v>
          </cell>
          <cell r="C10684">
            <v>5286300</v>
          </cell>
          <cell r="D10684"/>
          <cell r="E10684"/>
          <cell r="F10684" t="str">
            <v>5311708</v>
          </cell>
          <cell r="G10684" t="str">
            <v>5311708</v>
          </cell>
          <cell r="H10684" t="str">
            <v>AA</v>
          </cell>
          <cell r="I10684" t="str">
            <v>LOVE BIRD PJ - TU 14 16 E4K PINKS NA LONG PAJAMA</v>
          </cell>
        </row>
        <row r="10685">
          <cell r="B10685">
            <v>1133185</v>
          </cell>
          <cell r="C10685">
            <v>5286500</v>
          </cell>
          <cell r="D10685"/>
          <cell r="E10685"/>
          <cell r="F10685" t="str">
            <v>5311708</v>
          </cell>
          <cell r="G10685" t="str">
            <v>5311708</v>
          </cell>
          <cell r="H10685" t="str">
            <v>AA</v>
          </cell>
          <cell r="I10685" t="str">
            <v>LOVE BIRD PJ - TU 18 20 E4K PINKS NA LONG PAJAMA</v>
          </cell>
        </row>
        <row r="10686">
          <cell r="B10686">
            <v>1133186</v>
          </cell>
          <cell r="C10686">
            <v>5292800</v>
          </cell>
          <cell r="D10686"/>
          <cell r="E10686"/>
          <cell r="F10686" t="str">
            <v>5311853</v>
          </cell>
          <cell r="G10686" t="str">
            <v>5311853</v>
          </cell>
          <cell r="H10686" t="str">
            <v>AA</v>
          </cell>
          <cell r="I10686" t="str">
            <v>MENS RED + BLACK PJ SMALL E4K BLACKS NA LONG PAJAMA</v>
          </cell>
        </row>
        <row r="10687">
          <cell r="B10687">
            <v>1133187</v>
          </cell>
          <cell r="C10687">
            <v>5301900</v>
          </cell>
          <cell r="D10687"/>
          <cell r="E10687"/>
          <cell r="F10687" t="str">
            <v>5311853</v>
          </cell>
          <cell r="G10687" t="str">
            <v>5311853</v>
          </cell>
          <cell r="H10687" t="str">
            <v>AA</v>
          </cell>
          <cell r="I10687" t="str">
            <v>MENS RED + BLACK PJ MEDIUM E4K BLACKS NA LONG PAJAMA</v>
          </cell>
        </row>
        <row r="10688">
          <cell r="B10688">
            <v>1133188</v>
          </cell>
          <cell r="C10688">
            <v>5302100</v>
          </cell>
          <cell r="D10688"/>
          <cell r="E10688"/>
          <cell r="F10688" t="str">
            <v>5311853</v>
          </cell>
          <cell r="G10688" t="str">
            <v>5311853</v>
          </cell>
          <cell r="H10688" t="str">
            <v>AA</v>
          </cell>
          <cell r="I10688" t="str">
            <v>MENS RED + BLACK PJ LARGE E4K BLACKS NA LONG PAJAMA</v>
          </cell>
        </row>
        <row r="10689">
          <cell r="B10689">
            <v>1133189</v>
          </cell>
          <cell r="C10689">
            <v>5302200</v>
          </cell>
          <cell r="D10689"/>
          <cell r="E10689"/>
          <cell r="F10689" t="str">
            <v>5311853</v>
          </cell>
          <cell r="G10689" t="str">
            <v>5311853</v>
          </cell>
          <cell r="H10689" t="str">
            <v>AA</v>
          </cell>
          <cell r="I10689" t="str">
            <v>MENS RED + BLACK PJ EXTRA LARGE E4K BLACKS NA LONG PAJAMA</v>
          </cell>
        </row>
        <row r="10690">
          <cell r="B10690">
            <v>1133389</v>
          </cell>
          <cell r="C10690">
            <v>6720400</v>
          </cell>
          <cell r="D10690"/>
          <cell r="E10690"/>
          <cell r="F10690" t="str">
            <v>5306552</v>
          </cell>
          <cell r="G10690" t="str">
            <v>5306552</v>
          </cell>
          <cell r="H10690" t="str">
            <v>AA</v>
          </cell>
          <cell r="I10690" t="str">
            <v>MALLORY SPECTACLE CHAIN E4K NA NECKLACE ACCESSORY</v>
          </cell>
        </row>
        <row r="10691">
          <cell r="B10691">
            <v>1133391</v>
          </cell>
          <cell r="C10691">
            <v>6720800</v>
          </cell>
          <cell r="D10691"/>
          <cell r="E10691"/>
          <cell r="F10691" t="str">
            <v>5306591</v>
          </cell>
          <cell r="G10691" t="str">
            <v>5306591</v>
          </cell>
          <cell r="H10691" t="str">
            <v>AA</v>
          </cell>
          <cell r="I10691" t="str">
            <v>GIANNA 2PC GIFT-SET E4K NA GIFT SET NECKLACE EARRING</v>
          </cell>
        </row>
        <row r="10692">
          <cell r="B10692">
            <v>1133393</v>
          </cell>
          <cell r="C10692">
            <v>6721000</v>
          </cell>
          <cell r="D10692"/>
          <cell r="E10692"/>
          <cell r="F10692" t="str">
            <v>5307018</v>
          </cell>
          <cell r="G10692" t="str">
            <v>5307018</v>
          </cell>
          <cell r="H10692" t="str">
            <v>AA</v>
          </cell>
          <cell r="I10692" t="str">
            <v>DELANEY 2PC NECKLACE SET 2 E4K GOLD COLOR GROUP GOLD - SET 2 NECKLACE NA GIFT SET NECKLACE</v>
          </cell>
        </row>
        <row r="10693">
          <cell r="B10693">
            <v>1133398</v>
          </cell>
          <cell r="C10693">
            <v>6723500</v>
          </cell>
          <cell r="D10693"/>
          <cell r="E10693"/>
          <cell r="F10693" t="str">
            <v>5307135</v>
          </cell>
          <cell r="G10693" t="str">
            <v>5307135</v>
          </cell>
          <cell r="H10693" t="str">
            <v>AA</v>
          </cell>
          <cell r="I10693" t="str">
            <v>JAELYN 3PC GIFTSET E4K NA NECKLACE BRACELET EARRING</v>
          </cell>
        </row>
        <row r="10694">
          <cell r="B10694">
            <v>1133399</v>
          </cell>
          <cell r="C10694">
            <v>6723800</v>
          </cell>
          <cell r="D10694"/>
          <cell r="E10694"/>
          <cell r="F10694" t="str">
            <v>5307137</v>
          </cell>
          <cell r="G10694" t="str">
            <v>5307137</v>
          </cell>
          <cell r="H10694" t="str">
            <v>AA</v>
          </cell>
          <cell r="I10694" t="str">
            <v>JESSE LOVE EAR CUFF GIFTSET E4K NA GIFT SET EARRING SET</v>
          </cell>
        </row>
        <row r="10695">
          <cell r="B10695">
            <v>1133415</v>
          </cell>
          <cell r="C10695">
            <v>6872200</v>
          </cell>
          <cell r="D10695"/>
          <cell r="E10695"/>
          <cell r="F10695" t="str">
            <v>5307188</v>
          </cell>
          <cell r="G10695" t="str">
            <v>5307188</v>
          </cell>
          <cell r="H10695" t="str">
            <v>AA</v>
          </cell>
          <cell r="I10695" t="str">
            <v>SHEA 5PC RING SET 6 E4K NA GIFT SET RING SET</v>
          </cell>
        </row>
        <row r="10696">
          <cell r="B10696">
            <v>1133416</v>
          </cell>
          <cell r="C10696">
            <v>6910300</v>
          </cell>
          <cell r="D10696"/>
          <cell r="E10696"/>
          <cell r="F10696" t="str">
            <v>5307188</v>
          </cell>
          <cell r="G10696" t="str">
            <v>5307188</v>
          </cell>
          <cell r="H10696" t="str">
            <v>AA</v>
          </cell>
          <cell r="I10696" t="str">
            <v>SHEA 5PC RING SET 10 E4K NA GIFT SET RING SET</v>
          </cell>
        </row>
        <row r="10697">
          <cell r="B10697">
            <v>1133417</v>
          </cell>
          <cell r="C10697">
            <v>6913700</v>
          </cell>
          <cell r="D10697"/>
          <cell r="E10697"/>
          <cell r="F10697" t="str">
            <v>5307188</v>
          </cell>
          <cell r="G10697" t="str">
            <v>5307188</v>
          </cell>
          <cell r="H10697" t="str">
            <v>AA</v>
          </cell>
          <cell r="I10697" t="str">
            <v>SHEA 5PC RING SET 8 E4K NA GIFT SET RING SET</v>
          </cell>
        </row>
        <row r="10698">
          <cell r="B10698">
            <v>1133418</v>
          </cell>
          <cell r="C10698">
            <v>6913900</v>
          </cell>
          <cell r="D10698"/>
          <cell r="E10698"/>
          <cell r="F10698" t="str">
            <v>5307261</v>
          </cell>
          <cell r="G10698" t="str">
            <v>5307261</v>
          </cell>
          <cell r="H10698" t="str">
            <v>AA</v>
          </cell>
          <cell r="I10698" t="str">
            <v>CHARLIE MENS WOVEN BRACELET E4K SILVER COLOR GROUP BROWN NA BRACELET FLEX</v>
          </cell>
        </row>
        <row r="10699">
          <cell r="B10699">
            <v>1133419</v>
          </cell>
          <cell r="C10699">
            <v>6914200</v>
          </cell>
          <cell r="D10699"/>
          <cell r="E10699"/>
          <cell r="F10699" t="str">
            <v>5307267</v>
          </cell>
          <cell r="G10699" t="str">
            <v>5307267</v>
          </cell>
          <cell r="H10699" t="str">
            <v>AA</v>
          </cell>
          <cell r="I10699" t="str">
            <v>LOGAN MENS BRACELET E4K NA BRACELET FLEX</v>
          </cell>
        </row>
        <row r="10700">
          <cell r="B10700">
            <v>1133471</v>
          </cell>
          <cell r="C10700">
            <v>7404900</v>
          </cell>
          <cell r="D10700"/>
          <cell r="E10700"/>
          <cell r="F10700" t="str">
            <v>5306554</v>
          </cell>
          <cell r="G10700" t="str">
            <v>5306554</v>
          </cell>
          <cell r="H10700" t="str">
            <v>AA</v>
          </cell>
          <cell r="I10700" t="str">
            <v>DINAH EMPOWERMENT NECKLACE E4K NA NECKLACE DROP</v>
          </cell>
        </row>
        <row r="10701">
          <cell r="B10701">
            <v>1133472</v>
          </cell>
          <cell r="C10701">
            <v>7418300</v>
          </cell>
          <cell r="D10701"/>
          <cell r="E10701"/>
          <cell r="F10701" t="str">
            <v>5306580</v>
          </cell>
          <cell r="G10701" t="str">
            <v>5306580</v>
          </cell>
          <cell r="H10701" t="str">
            <v>AA</v>
          </cell>
          <cell r="I10701" t="str">
            <v>EMBRY 4PC GIFTSET E4K NA GIFT SET NECKLACE EARRING</v>
          </cell>
        </row>
        <row r="10702">
          <cell r="B10702">
            <v>1133473</v>
          </cell>
          <cell r="C10702">
            <v>7460500</v>
          </cell>
          <cell r="D10702"/>
          <cell r="E10702"/>
          <cell r="F10702" t="str">
            <v>5306584</v>
          </cell>
          <cell r="G10702" t="str">
            <v>5306584</v>
          </cell>
          <cell r="H10702" t="str">
            <v>AA</v>
          </cell>
          <cell r="I10702" t="str">
            <v>FARREN 3PC GIFTSET E4K GOLD COLOR GROUP GOLDTONE NA NECKLACE BRACELET EARRING</v>
          </cell>
        </row>
        <row r="10703">
          <cell r="B10703">
            <v>1133480</v>
          </cell>
          <cell r="C10703">
            <v>7547800</v>
          </cell>
          <cell r="D10703"/>
          <cell r="E10703"/>
          <cell r="F10703" t="str">
            <v>5307009</v>
          </cell>
          <cell r="G10703" t="str">
            <v>5307009</v>
          </cell>
          <cell r="H10703" t="str">
            <v>AA</v>
          </cell>
          <cell r="I10703" t="str">
            <v>CARY EVIL EYE JACKET EARRINGS E4K SILVER COLOR GROUP PIERCED EARRING DROP</v>
          </cell>
        </row>
        <row r="10704">
          <cell r="B10704">
            <v>1133484</v>
          </cell>
          <cell r="C10704">
            <v>7676600</v>
          </cell>
          <cell r="D10704"/>
          <cell r="E10704"/>
          <cell r="F10704" t="str">
            <v>5306921</v>
          </cell>
          <cell r="G10704" t="str">
            <v>5306921</v>
          </cell>
          <cell r="H10704" t="str">
            <v>AA</v>
          </cell>
          <cell r="I10704" t="str">
            <v>TEEGAN 5PC GS E4K GOLD COLOR GROUP GOLDTONE NA NECKLACE BRACELET EARRING</v>
          </cell>
        </row>
        <row r="10705">
          <cell r="B10705">
            <v>1133486</v>
          </cell>
          <cell r="C10705">
            <v>7732000</v>
          </cell>
          <cell r="D10705"/>
          <cell r="E10705"/>
          <cell r="F10705" t="str">
            <v>5307154</v>
          </cell>
          <cell r="G10705" t="str">
            <v>5307154</v>
          </cell>
          <cell r="H10705" t="str">
            <v>AA</v>
          </cell>
          <cell r="I10705" t="str">
            <v>WAVERLY WRAPAROUND BRACELET E4K GOLD COLOR GROUP GOLD-GOLD STRAP NA BRACELET CHARM</v>
          </cell>
        </row>
        <row r="10706">
          <cell r="B10706">
            <v>1133487</v>
          </cell>
          <cell r="C10706">
            <v>7737400</v>
          </cell>
          <cell r="D10706"/>
          <cell r="E10706"/>
          <cell r="F10706" t="str">
            <v>5307002</v>
          </cell>
          <cell r="G10706" t="str">
            <v>5307002</v>
          </cell>
          <cell r="H10706" t="str">
            <v>AA</v>
          </cell>
          <cell r="I10706" t="str">
            <v>ADLEY INITIAL EARRINGS E4K GOLD COLOR GROUP D PIERCED EARRING BUTTON-STUD</v>
          </cell>
        </row>
        <row r="10707">
          <cell r="B10707">
            <v>1133488</v>
          </cell>
          <cell r="C10707">
            <v>7737800</v>
          </cell>
          <cell r="D10707"/>
          <cell r="E10707"/>
          <cell r="F10707" t="str">
            <v>5307002</v>
          </cell>
          <cell r="G10707" t="str">
            <v>5307002</v>
          </cell>
          <cell r="H10707" t="str">
            <v>AA</v>
          </cell>
          <cell r="I10707" t="str">
            <v>ADLEY INITIAL EARRINGS E4K GOLD COLOR GROUP E PIERCED EARRING BUTTON-STUD</v>
          </cell>
        </row>
        <row r="10708">
          <cell r="B10708">
            <v>1133489</v>
          </cell>
          <cell r="C10708">
            <v>7741700</v>
          </cell>
          <cell r="D10708"/>
          <cell r="E10708"/>
          <cell r="F10708" t="str">
            <v>5307002</v>
          </cell>
          <cell r="G10708" t="str">
            <v>5307002</v>
          </cell>
          <cell r="H10708" t="str">
            <v>AA</v>
          </cell>
          <cell r="I10708" t="str">
            <v>ADLEY INITIAL EARRINGS E4K GOLD COLOR GROUP H PIERCED EARRING BUTTON-STUD</v>
          </cell>
        </row>
        <row r="10709">
          <cell r="B10709">
            <v>1133490</v>
          </cell>
          <cell r="C10709">
            <v>7744800</v>
          </cell>
          <cell r="D10709"/>
          <cell r="E10709"/>
          <cell r="F10709" t="str">
            <v>5307002</v>
          </cell>
          <cell r="G10709" t="str">
            <v>5307002</v>
          </cell>
          <cell r="H10709" t="str">
            <v>AA</v>
          </cell>
          <cell r="I10709" t="str">
            <v>ADLEY INITIAL EARRINGS E4K GOLD COLOR GROUP G PIERCED EARRING BUTTON-STUD</v>
          </cell>
        </row>
        <row r="10710">
          <cell r="B10710">
            <v>1133491</v>
          </cell>
          <cell r="C10710">
            <v>7771400</v>
          </cell>
          <cell r="D10710"/>
          <cell r="E10710"/>
          <cell r="F10710" t="str">
            <v>5307002</v>
          </cell>
          <cell r="G10710" t="str">
            <v>5307002</v>
          </cell>
          <cell r="H10710" t="str">
            <v>AA</v>
          </cell>
          <cell r="I10710" t="str">
            <v>ADLEY INITIAL EARRINGS E4K GOLD COLOR GROUP I PIERCED EARRING BUTTON-STUD</v>
          </cell>
        </row>
        <row r="10711">
          <cell r="B10711">
            <v>1133493</v>
          </cell>
          <cell r="C10711">
            <v>7785900</v>
          </cell>
          <cell r="D10711"/>
          <cell r="E10711"/>
          <cell r="F10711" t="str">
            <v>5307002</v>
          </cell>
          <cell r="G10711" t="str">
            <v>5307002</v>
          </cell>
          <cell r="H10711" t="str">
            <v>AA</v>
          </cell>
          <cell r="I10711" t="str">
            <v>ADLEY INITIAL EARRINGS E4K GOLD COLOR GROUP M PIERCED EARRING BUTTON-STUD</v>
          </cell>
        </row>
        <row r="10712">
          <cell r="B10712">
            <v>1133494</v>
          </cell>
          <cell r="C10712">
            <v>7786800</v>
          </cell>
          <cell r="D10712"/>
          <cell r="E10712"/>
          <cell r="F10712" t="str">
            <v>5307002</v>
          </cell>
          <cell r="G10712" t="str">
            <v>5307002</v>
          </cell>
          <cell r="H10712" t="str">
            <v>AA</v>
          </cell>
          <cell r="I10712" t="str">
            <v>ADLEY INITIAL EARRINGS E4K GOLD COLOR GROUP K PIERCED EARRING BUTTON-STUD</v>
          </cell>
        </row>
        <row r="10713">
          <cell r="B10713">
            <v>1133495</v>
          </cell>
          <cell r="C10713">
            <v>7801500</v>
          </cell>
          <cell r="D10713"/>
          <cell r="E10713"/>
          <cell r="F10713" t="str">
            <v>5307002</v>
          </cell>
          <cell r="G10713" t="str">
            <v>5307002</v>
          </cell>
          <cell r="H10713" t="str">
            <v>AA</v>
          </cell>
          <cell r="I10713" t="str">
            <v>ADLEY INITIAL EARRINGS E4K GOLD COLOR GROUP O PIERCED EARRING BUTTON-STUD</v>
          </cell>
        </row>
        <row r="10714">
          <cell r="B10714">
            <v>1133496</v>
          </cell>
          <cell r="C10714">
            <v>7805500</v>
          </cell>
          <cell r="D10714"/>
          <cell r="E10714"/>
          <cell r="F10714" t="str">
            <v>5307002</v>
          </cell>
          <cell r="G10714" t="str">
            <v>5307002</v>
          </cell>
          <cell r="H10714" t="str">
            <v>AA</v>
          </cell>
          <cell r="I10714" t="str">
            <v>ADLEY INITIAL EARRINGS E4K GOLD COLOR GROUP N PIERCED EARRING BUTTON-STUD</v>
          </cell>
        </row>
        <row r="10715">
          <cell r="B10715">
            <v>1133497</v>
          </cell>
          <cell r="C10715">
            <v>7811400</v>
          </cell>
          <cell r="D10715"/>
          <cell r="E10715"/>
          <cell r="F10715" t="str">
            <v>5307002</v>
          </cell>
          <cell r="G10715" t="str">
            <v>5307002</v>
          </cell>
          <cell r="H10715" t="str">
            <v>AA</v>
          </cell>
          <cell r="I10715" t="str">
            <v>ADLEY INITIAL EARRINGS E4K GOLD COLOR GROUP R PIERCED EARRING BUTTON-STUD</v>
          </cell>
        </row>
        <row r="10716">
          <cell r="B10716">
            <v>1133499</v>
          </cell>
          <cell r="C10716">
            <v>7827100</v>
          </cell>
          <cell r="D10716"/>
          <cell r="E10716"/>
          <cell r="F10716" t="str">
            <v>5307002</v>
          </cell>
          <cell r="G10716" t="str">
            <v>5307002</v>
          </cell>
          <cell r="H10716" t="str">
            <v>AA</v>
          </cell>
          <cell r="I10716" t="str">
            <v>ADLEY INITIAL EARRINGS E4K GOLD COLOR GROUP S PIERCED EARRING BUTTON-STUD</v>
          </cell>
        </row>
        <row r="10717">
          <cell r="B10717">
            <v>1133501</v>
          </cell>
          <cell r="C10717">
            <v>7844700</v>
          </cell>
          <cell r="D10717"/>
          <cell r="E10717"/>
          <cell r="F10717" t="str">
            <v>5307002</v>
          </cell>
          <cell r="G10717" t="str">
            <v>5307002</v>
          </cell>
          <cell r="H10717" t="str">
            <v>AA</v>
          </cell>
          <cell r="I10717" t="str">
            <v>ADLEY INITIAL EARRINGS E4K GOLD COLOR GROUP T PIERCED EARRING BUTTON-STUD</v>
          </cell>
        </row>
        <row r="10718">
          <cell r="B10718">
            <v>1133502</v>
          </cell>
          <cell r="C10718">
            <v>7867700</v>
          </cell>
          <cell r="D10718"/>
          <cell r="E10718"/>
          <cell r="F10718" t="str">
            <v>5307002</v>
          </cell>
          <cell r="G10718" t="str">
            <v>5307002</v>
          </cell>
          <cell r="H10718" t="str">
            <v>AA</v>
          </cell>
          <cell r="I10718" t="str">
            <v>ADLEY INITIAL EARRINGS E4K GOLD COLOR GROUP Z PIERCED EARRING BUTTON-STUD</v>
          </cell>
        </row>
        <row r="10719">
          <cell r="B10719">
            <v>1133503</v>
          </cell>
          <cell r="C10719">
            <v>7867900</v>
          </cell>
          <cell r="D10719"/>
          <cell r="E10719"/>
          <cell r="F10719" t="str">
            <v>5307007</v>
          </cell>
          <cell r="G10719" t="str">
            <v>5307007</v>
          </cell>
          <cell r="H10719" t="str">
            <v>AA</v>
          </cell>
          <cell r="I10719" t="str">
            <v>AVIANA 10PC EARRING SET E4K NA GIFT SET EARRING SET</v>
          </cell>
        </row>
        <row r="10720">
          <cell r="B10720">
            <v>1133504</v>
          </cell>
          <cell r="C10720">
            <v>7875500</v>
          </cell>
          <cell r="D10720"/>
          <cell r="E10720"/>
          <cell r="F10720" t="str">
            <v>5307009</v>
          </cell>
          <cell r="G10720" t="str">
            <v>5307009</v>
          </cell>
          <cell r="H10720" t="str">
            <v>AA</v>
          </cell>
          <cell r="I10720" t="str">
            <v>CARY EVIL EYE JACKET EARRINGS E4K GOLD COLOR GROUP PIERCED EARRING DROP</v>
          </cell>
        </row>
        <row r="10721">
          <cell r="B10721">
            <v>1133506</v>
          </cell>
          <cell r="C10721">
            <v>7878400</v>
          </cell>
          <cell r="D10721"/>
          <cell r="E10721"/>
          <cell r="F10721" t="str">
            <v>5307154</v>
          </cell>
          <cell r="G10721" t="str">
            <v>5307154</v>
          </cell>
          <cell r="H10721" t="str">
            <v>AA</v>
          </cell>
          <cell r="I10721" t="str">
            <v>WAVERLY WRAPAROUND BRACELET E4K PINKS ROSETONE-BLACK STRAP NA BRACELET CHARM</v>
          </cell>
        </row>
        <row r="10722">
          <cell r="B10722">
            <v>1133507</v>
          </cell>
          <cell r="C10722">
            <v>7886000</v>
          </cell>
          <cell r="D10722"/>
          <cell r="E10722"/>
          <cell r="F10722" t="str">
            <v>5307154</v>
          </cell>
          <cell r="G10722" t="str">
            <v>5307154</v>
          </cell>
          <cell r="H10722" t="str">
            <v>AA</v>
          </cell>
          <cell r="I10722" t="str">
            <v>WAVERLY WRAPAROUND BRACELET E4K SILVER COLOR GROUP SILVER-SILVER STRAP NA BRACELET CHARM</v>
          </cell>
        </row>
        <row r="10723">
          <cell r="B10723">
            <v>1133508</v>
          </cell>
          <cell r="C10723">
            <v>7889000</v>
          </cell>
          <cell r="D10723"/>
          <cell r="E10723"/>
          <cell r="F10723" t="str">
            <v>5307195</v>
          </cell>
          <cell r="G10723" t="str">
            <v>5307195</v>
          </cell>
          <cell r="H10723" t="str">
            <v>AA</v>
          </cell>
          <cell r="I10723" t="str">
            <v>SIA FLORAL EAR CUFF GIFTSET E4K PIERCED EARRING CUFF</v>
          </cell>
        </row>
        <row r="10724">
          <cell r="B10724">
            <v>1133509</v>
          </cell>
          <cell r="C10724">
            <v>7889100</v>
          </cell>
          <cell r="D10724"/>
          <cell r="E10724"/>
          <cell r="F10724" t="str">
            <v>5307204</v>
          </cell>
          <cell r="G10724" t="str">
            <v>5307204</v>
          </cell>
          <cell r="H10724" t="str">
            <v>AA</v>
          </cell>
          <cell r="I10724" t="str">
            <v>ZAYLEE CUT OUT RING 6 E4K GOLD COLOR GROUP GOLDTONE-CREAM NA RING BAND</v>
          </cell>
        </row>
        <row r="10725">
          <cell r="B10725">
            <v>1133510</v>
          </cell>
          <cell r="C10725">
            <v>7889200</v>
          </cell>
          <cell r="D10725"/>
          <cell r="E10725"/>
          <cell r="F10725" t="str">
            <v>5307204</v>
          </cell>
          <cell r="G10725" t="str">
            <v>5307204</v>
          </cell>
          <cell r="H10725" t="str">
            <v>AA</v>
          </cell>
          <cell r="I10725" t="str">
            <v>ZAYLEE CUT OUT RING 8 E4K GOLD COLOR GROUP GOLDTONE-CREAM NA RING BAND</v>
          </cell>
        </row>
        <row r="10726">
          <cell r="B10726">
            <v>1133511</v>
          </cell>
          <cell r="C10726">
            <v>7904600</v>
          </cell>
          <cell r="D10726"/>
          <cell r="E10726"/>
          <cell r="F10726" t="str">
            <v>5307204</v>
          </cell>
          <cell r="G10726" t="str">
            <v>5307204</v>
          </cell>
          <cell r="H10726" t="str">
            <v>AA</v>
          </cell>
          <cell r="I10726" t="str">
            <v>ZAYLEE CUT OUT RING 10 E4K GOLD COLOR GROUP GOLDTONE-CREAM NA RING BAND</v>
          </cell>
        </row>
        <row r="10727">
          <cell r="B10727">
            <v>1133512</v>
          </cell>
          <cell r="C10727">
            <v>7909800</v>
          </cell>
          <cell r="D10727"/>
          <cell r="E10727"/>
          <cell r="F10727" t="str">
            <v>5307215</v>
          </cell>
          <cell r="G10727" t="str">
            <v>5307215</v>
          </cell>
          <cell r="H10727" t="str">
            <v>AA</v>
          </cell>
          <cell r="I10727" t="str">
            <v>CAMARI HAIR SLIDES E4K GOLD COLOR GROUP NA BARRETTE</v>
          </cell>
        </row>
        <row r="10728">
          <cell r="B10728">
            <v>1133513</v>
          </cell>
          <cell r="C10728">
            <v>7938200</v>
          </cell>
          <cell r="D10728"/>
          <cell r="E10728"/>
          <cell r="F10728" t="str">
            <v>5307378</v>
          </cell>
          <cell r="G10728" t="str">
            <v>5307378</v>
          </cell>
          <cell r="H10728" t="str">
            <v>AA</v>
          </cell>
          <cell r="I10728" t="str">
            <v>SURI CHAKRA BRACELET E4K GOLD COLOR GROUP LIGHT GREEN- HEART NA BRACELET FLEX</v>
          </cell>
        </row>
        <row r="10729">
          <cell r="B10729">
            <v>1133514</v>
          </cell>
          <cell r="C10729">
            <v>7938300</v>
          </cell>
          <cell r="D10729"/>
          <cell r="E10729"/>
          <cell r="F10729" t="str">
            <v>5307378</v>
          </cell>
          <cell r="G10729" t="str">
            <v>5307378</v>
          </cell>
          <cell r="H10729" t="str">
            <v>AA</v>
          </cell>
          <cell r="I10729" t="str">
            <v>SURI CHAKRA BRACELET E4K GOLD COLOR GROUP LIGHT BLUE- THROAT NA BRACELET FLEX</v>
          </cell>
        </row>
        <row r="10730">
          <cell r="B10730">
            <v>1133515</v>
          </cell>
          <cell r="C10730">
            <v>7941700</v>
          </cell>
          <cell r="D10730"/>
          <cell r="E10730"/>
          <cell r="F10730" t="str">
            <v>5307378</v>
          </cell>
          <cell r="G10730" t="str">
            <v>5307378</v>
          </cell>
          <cell r="H10730" t="str">
            <v>AA</v>
          </cell>
          <cell r="I10730" t="str">
            <v>SURI CHAKRA BRACELET E4K GOLD COLOR GROUP PURPLE - CROWN NA BRACELET FLEX</v>
          </cell>
        </row>
        <row r="10731">
          <cell r="B10731">
            <v>1133516</v>
          </cell>
          <cell r="C10731">
            <v>7951000</v>
          </cell>
          <cell r="D10731"/>
          <cell r="E10731"/>
          <cell r="F10731" t="str">
            <v>5307378</v>
          </cell>
          <cell r="G10731" t="str">
            <v>5307378</v>
          </cell>
          <cell r="H10731" t="str">
            <v>AA</v>
          </cell>
          <cell r="I10731" t="str">
            <v>SURI CHAKRA BRACELET E4K GOLD COLOR GROUP LIGHT RED-ROOT NA BRACELET FLEX</v>
          </cell>
        </row>
        <row r="10732">
          <cell r="B10732">
            <v>1133517</v>
          </cell>
          <cell r="C10732">
            <v>7952300</v>
          </cell>
          <cell r="D10732"/>
          <cell r="E10732"/>
          <cell r="F10732" t="str">
            <v>5309446</v>
          </cell>
          <cell r="G10732" t="str">
            <v>5309446</v>
          </cell>
          <cell r="H10732" t="str">
            <v>AA</v>
          </cell>
          <cell r="I10732" t="str">
            <v>BURNOUT VEST TURKEY 6 8 E4K BLACKS NA ACTIVE-FITNESS TOP</v>
          </cell>
        </row>
        <row r="10733">
          <cell r="B10733">
            <v>1133518</v>
          </cell>
          <cell r="C10733">
            <v>7952400</v>
          </cell>
          <cell r="D10733"/>
          <cell r="E10733"/>
          <cell r="F10733" t="str">
            <v>5309446</v>
          </cell>
          <cell r="G10733" t="str">
            <v>5309446</v>
          </cell>
          <cell r="H10733" t="str">
            <v>AA</v>
          </cell>
          <cell r="I10733" t="str">
            <v>BURNOUT VEST TURKEY 10 12 E4K BLACKS NA ACTIVE-FITNESS TOP</v>
          </cell>
        </row>
        <row r="10734">
          <cell r="B10734">
            <v>1133519</v>
          </cell>
          <cell r="C10734">
            <v>7963300</v>
          </cell>
          <cell r="D10734"/>
          <cell r="E10734"/>
          <cell r="F10734" t="str">
            <v>5309446</v>
          </cell>
          <cell r="G10734" t="str">
            <v>5309446</v>
          </cell>
          <cell r="H10734" t="str">
            <v>AA</v>
          </cell>
          <cell r="I10734" t="str">
            <v>BURNOUT VEST TURKEY 14 16 E4K BLACKS NA ACTIVE-FITNESS TOP</v>
          </cell>
        </row>
        <row r="10735">
          <cell r="B10735">
            <v>1133523</v>
          </cell>
          <cell r="C10735">
            <v>7966500</v>
          </cell>
          <cell r="D10735"/>
          <cell r="E10735"/>
          <cell r="F10735" t="str">
            <v>5309446</v>
          </cell>
          <cell r="G10735" t="str">
            <v>5309446</v>
          </cell>
          <cell r="H10735" t="str">
            <v>AA</v>
          </cell>
          <cell r="I10735" t="str">
            <v>BURNOUT VEST TURKEY 18 20 E4K BLACKS NA ACTIVE-FITNESS TOP</v>
          </cell>
        </row>
        <row r="10736">
          <cell r="B10736">
            <v>1133525</v>
          </cell>
          <cell r="C10736">
            <v>7966600</v>
          </cell>
          <cell r="D10736"/>
          <cell r="E10736"/>
          <cell r="F10736" t="str">
            <v>5309448</v>
          </cell>
          <cell r="G10736" t="str">
            <v>5309448</v>
          </cell>
          <cell r="H10736" t="str">
            <v>AA</v>
          </cell>
          <cell r="I10736" t="str">
            <v>REVERSIBLE SPORTS BRA TURKEY 6 8 E4K MULTI COLOR GROUP NA BRAS SPORTS</v>
          </cell>
        </row>
        <row r="10737">
          <cell r="B10737">
            <v>1133526</v>
          </cell>
          <cell r="C10737">
            <v>7966700</v>
          </cell>
          <cell r="D10737"/>
          <cell r="E10737"/>
          <cell r="F10737" t="str">
            <v>5309448</v>
          </cell>
          <cell r="G10737" t="str">
            <v>5309448</v>
          </cell>
          <cell r="H10737" t="str">
            <v>AA</v>
          </cell>
          <cell r="I10737" t="str">
            <v>REVERSIBLE SPORTS BRA TURKEY 10 12 E4K MULTI COLOR GROUP NA BRAS SPORTS</v>
          </cell>
        </row>
        <row r="10738">
          <cell r="B10738">
            <v>1133527</v>
          </cell>
          <cell r="C10738">
            <v>7966900</v>
          </cell>
          <cell r="D10738"/>
          <cell r="E10738"/>
          <cell r="F10738" t="str">
            <v>5309448</v>
          </cell>
          <cell r="G10738" t="str">
            <v>5309448</v>
          </cell>
          <cell r="H10738" t="str">
            <v>AA</v>
          </cell>
          <cell r="I10738" t="str">
            <v>REVERSIBLE SPORTS BRA TURKEY 14 16 E4K MULTI COLOR GROUP NA BRAS SPORTS</v>
          </cell>
        </row>
        <row r="10739">
          <cell r="B10739">
            <v>1133528</v>
          </cell>
          <cell r="C10739">
            <v>7970000</v>
          </cell>
          <cell r="D10739"/>
          <cell r="E10739"/>
          <cell r="F10739" t="str">
            <v>5309448</v>
          </cell>
          <cell r="G10739" t="str">
            <v>5309448</v>
          </cell>
          <cell r="H10739" t="str">
            <v>AA</v>
          </cell>
          <cell r="I10739" t="str">
            <v>REVERSIBLE SPORTS BRA TURKEY 18 20 E4K MULTI COLOR GROUP NA BRAS SPORTS</v>
          </cell>
        </row>
        <row r="10740">
          <cell r="B10740">
            <v>1133529</v>
          </cell>
          <cell r="C10740">
            <v>7971200</v>
          </cell>
          <cell r="D10740"/>
          <cell r="E10740"/>
          <cell r="F10740" t="str">
            <v>5309456</v>
          </cell>
          <cell r="G10740" t="str">
            <v>5309456</v>
          </cell>
          <cell r="H10740" t="str">
            <v>AA</v>
          </cell>
          <cell r="I10740" t="str">
            <v>MONO LEOPARD DRESS TURKEY 6 8 E4K PRINTS NA DRESS SHORT DRESS</v>
          </cell>
        </row>
        <row r="10741">
          <cell r="B10741">
            <v>1133531</v>
          </cell>
          <cell r="C10741">
            <v>8641100</v>
          </cell>
          <cell r="D10741"/>
          <cell r="E10741"/>
          <cell r="F10741" t="str">
            <v>5309456</v>
          </cell>
          <cell r="G10741" t="str">
            <v>5309456</v>
          </cell>
          <cell r="H10741" t="str">
            <v>AA</v>
          </cell>
          <cell r="I10741" t="str">
            <v>MONO LEOPARD DRESS TURKEY 10 12 E4K PRINTS NA DRESS SHORT DRESS</v>
          </cell>
        </row>
        <row r="10742">
          <cell r="B10742">
            <v>1133532</v>
          </cell>
          <cell r="C10742">
            <v>8641300</v>
          </cell>
          <cell r="D10742"/>
          <cell r="E10742"/>
          <cell r="F10742" t="str">
            <v>5309456</v>
          </cell>
          <cell r="G10742" t="str">
            <v>5309456</v>
          </cell>
          <cell r="H10742" t="str">
            <v>AA</v>
          </cell>
          <cell r="I10742" t="str">
            <v>MONO LEOPARD DRESS TURKEY 14 16 E4K PRINTS NA DRESS SHORT DRESS</v>
          </cell>
        </row>
        <row r="10743">
          <cell r="B10743">
            <v>1133533</v>
          </cell>
          <cell r="C10743">
            <v>8644400</v>
          </cell>
          <cell r="D10743"/>
          <cell r="E10743"/>
          <cell r="F10743" t="str">
            <v>5309456</v>
          </cell>
          <cell r="G10743" t="str">
            <v>5309456</v>
          </cell>
          <cell r="H10743" t="str">
            <v>AA</v>
          </cell>
          <cell r="I10743" t="str">
            <v>MONO LEOPARD DRESS TURKEY 18 20 E4K PRINTS NA DRESS SHORT DRESS</v>
          </cell>
        </row>
        <row r="10744">
          <cell r="B10744">
            <v>1133534</v>
          </cell>
          <cell r="C10744">
            <v>8672700</v>
          </cell>
          <cell r="D10744"/>
          <cell r="E10744"/>
          <cell r="F10744" t="str">
            <v>5309456</v>
          </cell>
          <cell r="G10744" t="str">
            <v>5309456</v>
          </cell>
          <cell r="H10744" t="str">
            <v>AA</v>
          </cell>
          <cell r="I10744" t="str">
            <v>MONO LEOPARD DRESS TURKEY 22 24 E4K PRINTS NA DRESS SHORT DRESS</v>
          </cell>
        </row>
        <row r="10745">
          <cell r="B10745">
            <v>1133535</v>
          </cell>
          <cell r="C10745">
            <v>8691100</v>
          </cell>
          <cell r="D10745"/>
          <cell r="E10745"/>
          <cell r="F10745" t="str">
            <v>5306577</v>
          </cell>
          <cell r="G10745" t="str">
            <v>5306577</v>
          </cell>
          <cell r="H10745" t="str">
            <v>AA</v>
          </cell>
          <cell r="I10745" t="str">
            <v>EMBER BLOUSE PIN SET E4K GOLD COLOR GROUP GOLDTONE NA PIN-BROOCH CHAIN</v>
          </cell>
        </row>
        <row r="10746">
          <cell r="B10746">
            <v>1133536</v>
          </cell>
          <cell r="C10746">
            <v>8695600</v>
          </cell>
          <cell r="D10746"/>
          <cell r="E10746"/>
          <cell r="F10746" t="str">
            <v>5306593</v>
          </cell>
          <cell r="G10746" t="str">
            <v>5306593</v>
          </cell>
          <cell r="H10746" t="str">
            <v>AA</v>
          </cell>
          <cell r="I10746" t="str">
            <v>GIANNA STACKABLE RINGS 6 E4K NA GIFT SET RING SET</v>
          </cell>
        </row>
        <row r="10747">
          <cell r="B10747">
            <v>1133537</v>
          </cell>
          <cell r="C10747">
            <v>8695700</v>
          </cell>
          <cell r="D10747"/>
          <cell r="E10747"/>
          <cell r="F10747" t="str">
            <v>5306593</v>
          </cell>
          <cell r="G10747" t="str">
            <v>5306593</v>
          </cell>
          <cell r="H10747" t="str">
            <v>AA</v>
          </cell>
          <cell r="I10747" t="str">
            <v>GIANNA STACKABLE RINGS 8 E4K NA GIFT SET RING SET</v>
          </cell>
        </row>
        <row r="10748">
          <cell r="B10748">
            <v>1133538</v>
          </cell>
          <cell r="C10748">
            <v>8695800</v>
          </cell>
          <cell r="D10748"/>
          <cell r="E10748"/>
          <cell r="F10748" t="str">
            <v>5306593</v>
          </cell>
          <cell r="G10748" t="str">
            <v>5306593</v>
          </cell>
          <cell r="H10748" t="str">
            <v>AA</v>
          </cell>
          <cell r="I10748" t="str">
            <v>GIANNA STACKABLE RINGS 10 E4K NA GIFT SET RING SET</v>
          </cell>
        </row>
        <row r="10749">
          <cell r="B10749">
            <v>1133539</v>
          </cell>
          <cell r="C10749">
            <v>8757300</v>
          </cell>
          <cell r="D10749"/>
          <cell r="E10749"/>
          <cell r="F10749" t="str">
            <v>5306599</v>
          </cell>
          <cell r="G10749" t="str">
            <v>5306599</v>
          </cell>
          <cell r="H10749" t="str">
            <v>AA</v>
          </cell>
          <cell r="I10749" t="str">
            <v>HARLYN CROSSOVER RING 10 E4K GOLD COLOR GROUP NA RING STONE</v>
          </cell>
        </row>
        <row r="10750">
          <cell r="B10750">
            <v>1133540</v>
          </cell>
          <cell r="C10750">
            <v>8758800</v>
          </cell>
          <cell r="D10750"/>
          <cell r="E10750"/>
          <cell r="F10750" t="str">
            <v>5306599</v>
          </cell>
          <cell r="G10750" t="str">
            <v>5306599</v>
          </cell>
          <cell r="H10750" t="str">
            <v>AA</v>
          </cell>
          <cell r="I10750" t="str">
            <v>HARLYN CROSSOVER RING 6 E4K GOLD COLOR GROUP NA RING STONE</v>
          </cell>
        </row>
        <row r="10751">
          <cell r="B10751">
            <v>1133541</v>
          </cell>
          <cell r="C10751">
            <v>8758900</v>
          </cell>
          <cell r="D10751"/>
          <cell r="E10751"/>
          <cell r="F10751" t="str">
            <v>5306599</v>
          </cell>
          <cell r="G10751" t="str">
            <v>5306599</v>
          </cell>
          <cell r="H10751" t="str">
            <v>AA</v>
          </cell>
          <cell r="I10751" t="str">
            <v>HARLYN CROSSOVER RING 8 E4K GOLD COLOR GROUP NA RING STONE</v>
          </cell>
        </row>
        <row r="10752">
          <cell r="B10752">
            <v>1133542</v>
          </cell>
          <cell r="C10752">
            <v>8849100</v>
          </cell>
          <cell r="D10752"/>
          <cell r="E10752"/>
          <cell r="F10752" t="str">
            <v>5306889</v>
          </cell>
          <cell r="G10752" t="str">
            <v>5306889</v>
          </cell>
          <cell r="H10752" t="str">
            <v>AA</v>
          </cell>
          <cell r="I10752" t="str">
            <v>SIA 2PC GIFTSET E4K NA GIFT SET NECKLACE EARRING</v>
          </cell>
        </row>
        <row r="10753">
          <cell r="B10753">
            <v>1133543</v>
          </cell>
          <cell r="C10753">
            <v>8854100</v>
          </cell>
          <cell r="D10753"/>
          <cell r="E10753"/>
          <cell r="F10753" t="str">
            <v>5306984</v>
          </cell>
          <cell r="G10753" t="str">
            <v>5306984</v>
          </cell>
          <cell r="H10753" t="str">
            <v>AA</v>
          </cell>
          <cell r="I10753" t="str">
            <v>ADDILYN BIRTHSTONE EARRINGS E4K GOLD COLOR GROUP AQUAMARINE COLOURED PIERCED EARRING BUTTON-STUD</v>
          </cell>
        </row>
        <row r="10754">
          <cell r="B10754">
            <v>1133544</v>
          </cell>
          <cell r="C10754">
            <v>8859400</v>
          </cell>
          <cell r="D10754"/>
          <cell r="E10754"/>
          <cell r="F10754" t="str">
            <v>5306984</v>
          </cell>
          <cell r="G10754" t="str">
            <v>5306984</v>
          </cell>
          <cell r="H10754" t="str">
            <v>AA</v>
          </cell>
          <cell r="I10754" t="str">
            <v>ADDILYN BIRTHSTONE EARRINGS E4K GOLD COLOR GROUP SIAM COLOURED PIERCED EARRING BUTTON-STUD</v>
          </cell>
        </row>
        <row r="10755">
          <cell r="B10755">
            <v>1133545</v>
          </cell>
          <cell r="C10755">
            <v>8865200</v>
          </cell>
          <cell r="D10755"/>
          <cell r="E10755"/>
          <cell r="F10755" t="str">
            <v>5306984</v>
          </cell>
          <cell r="G10755" t="str">
            <v>5306984</v>
          </cell>
          <cell r="H10755" t="str">
            <v>AA</v>
          </cell>
          <cell r="I10755" t="str">
            <v>ADDILYN BIRTHSTONE EARRINGS E4K GOLD COLOR GROUP AMETHYST COLOURED PIERCED EARRING BUTTON-STUD</v>
          </cell>
        </row>
        <row r="10756">
          <cell r="B10756">
            <v>1133546</v>
          </cell>
          <cell r="C10756">
            <v>8865400</v>
          </cell>
          <cell r="D10756"/>
          <cell r="E10756"/>
          <cell r="F10756" t="str">
            <v>5307002</v>
          </cell>
          <cell r="G10756" t="str">
            <v>5307002</v>
          </cell>
          <cell r="H10756" t="str">
            <v>AA</v>
          </cell>
          <cell r="I10756" t="str">
            <v>ADLEY INITIAL EARRINGS E4K GOLD COLOR GROUP A PIERCED EARRING BUTTON-STUD</v>
          </cell>
        </row>
        <row r="10757">
          <cell r="B10757">
            <v>1133547</v>
          </cell>
          <cell r="C10757">
            <v>8871100</v>
          </cell>
          <cell r="D10757"/>
          <cell r="E10757"/>
          <cell r="F10757" t="str">
            <v>5307002</v>
          </cell>
          <cell r="G10757" t="str">
            <v>5307002</v>
          </cell>
          <cell r="H10757" t="str">
            <v>AA</v>
          </cell>
          <cell r="I10757" t="str">
            <v>ADLEY INITIAL EARRINGS E4K GOLD COLOR GROUP C PIERCED EARRING BUTTON-STUD</v>
          </cell>
        </row>
        <row r="10758">
          <cell r="B10758">
            <v>1133548</v>
          </cell>
          <cell r="C10758">
            <v>8978900</v>
          </cell>
          <cell r="D10758"/>
          <cell r="E10758"/>
          <cell r="F10758" t="str">
            <v>5307002</v>
          </cell>
          <cell r="G10758" t="str">
            <v>5307002</v>
          </cell>
          <cell r="H10758" t="str">
            <v>AA</v>
          </cell>
          <cell r="I10758" t="str">
            <v>ADLEY INITIAL EARRINGS E4K GOLD COLOR GROUP B PIERCED EARRING BUTTON-STUD</v>
          </cell>
        </row>
        <row r="10759">
          <cell r="B10759">
            <v>1133549</v>
          </cell>
          <cell r="C10759">
            <v>8983000</v>
          </cell>
          <cell r="D10759"/>
          <cell r="E10759"/>
          <cell r="F10759" t="str">
            <v>5307002</v>
          </cell>
          <cell r="G10759" t="str">
            <v>5307002</v>
          </cell>
          <cell r="H10759" t="str">
            <v>AA</v>
          </cell>
          <cell r="I10759" t="str">
            <v>ADLEY INITIAL EARRINGS E4K GOLD COLOR GROUP F PIERCED EARRING BUTTON-STUD</v>
          </cell>
        </row>
        <row r="10760">
          <cell r="B10760">
            <v>1133704</v>
          </cell>
          <cell r="C10760">
            <v>9572300</v>
          </cell>
          <cell r="D10760"/>
          <cell r="E10760"/>
          <cell r="F10760" t="str">
            <v>5306448</v>
          </cell>
          <cell r="G10760" t="str">
            <v>5306448</v>
          </cell>
          <cell r="H10760" t="str">
            <v>AA</v>
          </cell>
          <cell r="I10760" t="str">
            <v>MONO BLOOM PRINTED SCARF E4K PINKS FLORAL PRINT NA SCARF</v>
          </cell>
        </row>
        <row r="10761">
          <cell r="B10761">
            <v>1133705</v>
          </cell>
          <cell r="C10761">
            <v>9575600</v>
          </cell>
          <cell r="D10761"/>
          <cell r="E10761"/>
          <cell r="F10761" t="str">
            <v>5306448</v>
          </cell>
          <cell r="G10761" t="str">
            <v>5306448</v>
          </cell>
          <cell r="H10761" t="str">
            <v>AA</v>
          </cell>
          <cell r="I10761" t="str">
            <v>MONO BLOOM PRINTED SCARF E4K MULTI COLOR GROUP SPOT NA SCARF</v>
          </cell>
        </row>
        <row r="10762">
          <cell r="B10762">
            <v>1133718</v>
          </cell>
          <cell r="C10762">
            <v>9655100</v>
          </cell>
          <cell r="D10762"/>
          <cell r="E10762"/>
          <cell r="F10762" t="str">
            <v>5315600</v>
          </cell>
          <cell r="G10762" t="str">
            <v>5315600</v>
          </cell>
          <cell r="H10762" t="str">
            <v>AA</v>
          </cell>
          <cell r="I10762" t="str">
            <v>K06-16 PANORAMA 5LÂ¿ E1A NA DEMO GUIDE FOR REPRESENTATIVES</v>
          </cell>
        </row>
        <row r="10763">
          <cell r="B10763">
            <v>1133719</v>
          </cell>
          <cell r="C10763">
            <v>9690000</v>
          </cell>
          <cell r="D10763"/>
          <cell r="E10763"/>
          <cell r="F10763" t="str">
            <v>5315603</v>
          </cell>
          <cell r="G10763" t="str">
            <v>5315603</v>
          </cell>
          <cell r="H10763" t="str">
            <v>AA</v>
          </cell>
          <cell r="I10763" t="str">
            <v>K06-16 PANORAMA 10LU E1A NA DEMO GUIDE FOR REPRESENTATIVES</v>
          </cell>
        </row>
        <row r="10764">
          <cell r="B10764">
            <v>1133720</v>
          </cell>
          <cell r="C10764">
            <v>9690400</v>
          </cell>
          <cell r="D10764"/>
          <cell r="E10764"/>
          <cell r="F10764" t="str">
            <v>5315607</v>
          </cell>
          <cell r="G10764" t="str">
            <v>5315607</v>
          </cell>
          <cell r="H10764" t="str">
            <v>AA</v>
          </cell>
          <cell r="I10764" t="str">
            <v>K06-16 PANORAMA 20LÂ¿ E1A NA DEMO GUIDE FOR REPRESENTATIVES</v>
          </cell>
        </row>
        <row r="10765">
          <cell r="B10765">
            <v>1133721</v>
          </cell>
          <cell r="C10765">
            <v>9694500</v>
          </cell>
          <cell r="D10765"/>
          <cell r="E10765"/>
          <cell r="F10765" t="str">
            <v>5315605</v>
          </cell>
          <cell r="G10765" t="str">
            <v>5315605</v>
          </cell>
          <cell r="H10765" t="str">
            <v>AA</v>
          </cell>
          <cell r="I10765" t="str">
            <v>AVON BUYUK BOY POSET 20 LI ONE SIZE E1A METALICS NA REPRESENTATIVE INCENTIVES</v>
          </cell>
        </row>
        <row r="10766">
          <cell r="B10766">
            <v>1133722</v>
          </cell>
          <cell r="C10766">
            <v>9697100</v>
          </cell>
          <cell r="D10766"/>
          <cell r="E10766"/>
          <cell r="F10766" t="str">
            <v>5315609</v>
          </cell>
          <cell r="G10766" t="str">
            <v>5315609</v>
          </cell>
          <cell r="H10766" t="str">
            <v>AA</v>
          </cell>
          <cell r="I10766" t="str">
            <v>AVON BUYUK BOY POSET 40 LI ONE SIZE E1A METALICS NA REPRESENTATIVE INCENTIVES</v>
          </cell>
        </row>
        <row r="10767">
          <cell r="B10767">
            <v>1133723</v>
          </cell>
          <cell r="C10767">
            <v>9698700</v>
          </cell>
          <cell r="D10767"/>
          <cell r="E10767"/>
          <cell r="F10767" t="str">
            <v>5315611</v>
          </cell>
          <cell r="G10767" t="str">
            <v>5315611</v>
          </cell>
          <cell r="H10767" t="str">
            <v>AA</v>
          </cell>
          <cell r="I10767" t="str">
            <v>AVON KUCUK BOY POSET 50 LI ONE SIZE E1A METALICS NA REPRESENTATIVE INCENTIVES</v>
          </cell>
        </row>
        <row r="10768">
          <cell r="B10768">
            <v>1133724</v>
          </cell>
          <cell r="C10768">
            <v>9704900</v>
          </cell>
          <cell r="D10768"/>
          <cell r="E10768"/>
          <cell r="F10768" t="str">
            <v>5315613</v>
          </cell>
          <cell r="G10768" t="str">
            <v>5315613</v>
          </cell>
          <cell r="H10768" t="str">
            <v>AA</v>
          </cell>
          <cell r="I10768" t="str">
            <v>AVON KUCUK BOY POSET 100 LU ONE SIZE E1A METALICS NA REPRESENTATIVE INCENTIVES</v>
          </cell>
        </row>
        <row r="10769">
          <cell r="B10769">
            <v>1133823</v>
          </cell>
          <cell r="C10769">
            <v>9705300</v>
          </cell>
          <cell r="D10769"/>
          <cell r="E10769"/>
          <cell r="F10769" t="str">
            <v>1189825</v>
          </cell>
          <cell r="G10769" t="str">
            <v>1189825</v>
          </cell>
          <cell r="H10769" t="str">
            <v>AA</v>
          </cell>
          <cell r="I10769" t="str">
            <v>BABY BLUE 3 ML E4KBABY BLUE NE MARK. INT.</v>
          </cell>
        </row>
        <row r="10770">
          <cell r="B10770">
            <v>1133824</v>
          </cell>
          <cell r="C10770">
            <v>9705800</v>
          </cell>
          <cell r="D10770"/>
          <cell r="E10770"/>
          <cell r="F10770" t="str">
            <v>1192352</v>
          </cell>
          <cell r="G10770" t="str">
            <v>1192352</v>
          </cell>
          <cell r="H10770" t="str">
            <v>AA</v>
          </cell>
          <cell r="I10770" t="str">
            <v>GLACE APPLE 10 ML E2A CT LA PALETERIA COLOURED MASCARA MASC CLR TREND</v>
          </cell>
        </row>
        <row r="10771">
          <cell r="B10771">
            <v>1133825</v>
          </cell>
          <cell r="C10771">
            <v>9706700</v>
          </cell>
          <cell r="D10771"/>
          <cell r="E10771"/>
          <cell r="F10771" t="str">
            <v>1190951</v>
          </cell>
          <cell r="G10771" t="str">
            <v>1190951</v>
          </cell>
          <cell r="H10771" t="str">
            <v>AB</v>
          </cell>
          <cell r="I10771" t="str">
            <v>BLACKEST BLACK 10 ML E2A MARK RESTAGE 1190951AA MASC MARK. INT.</v>
          </cell>
        </row>
        <row r="10772">
          <cell r="B10772">
            <v>1133826</v>
          </cell>
          <cell r="C10772">
            <v>9707000</v>
          </cell>
          <cell r="D10772"/>
          <cell r="E10772"/>
          <cell r="F10772" t="str">
            <v>1192632</v>
          </cell>
          <cell r="G10772" t="str">
            <v>1192632</v>
          </cell>
          <cell r="H10772" t="str">
            <v>AA</v>
          </cell>
          <cell r="I10772" t="str">
            <v>FAIRSPF 0 10 GRAMS E1AFAIR PR PWD MARK. INT.</v>
          </cell>
        </row>
        <row r="10773">
          <cell r="B10773">
            <v>1133827</v>
          </cell>
          <cell r="C10773">
            <v>9709100</v>
          </cell>
          <cell r="D10773"/>
          <cell r="E10773"/>
          <cell r="F10773" t="str">
            <v>1192633</v>
          </cell>
          <cell r="G10773" t="str">
            <v>1192633</v>
          </cell>
          <cell r="H10773" t="str">
            <v>AA</v>
          </cell>
          <cell r="I10773" t="str">
            <v>GLOW ON FACE ILLUMINATORSPF 0 30 ML E1AGLOW ON FACE ILLUMINATOR PREMAKEUP CREAM MARK. INT.</v>
          </cell>
        </row>
        <row r="10774">
          <cell r="B10774">
            <v>1133828</v>
          </cell>
          <cell r="C10774">
            <v>9713600</v>
          </cell>
          <cell r="D10774"/>
          <cell r="E10774"/>
          <cell r="F10774" t="str">
            <v>1192761</v>
          </cell>
          <cell r="G10774" t="str">
            <v>1192761</v>
          </cell>
          <cell r="H10774" t="str">
            <v>AA</v>
          </cell>
          <cell r="I10774" t="str">
            <v>SPF 0 7 ML E1ABLACK MASC AVON TRUE COLOR</v>
          </cell>
        </row>
        <row r="10775">
          <cell r="B10775">
            <v>1133829</v>
          </cell>
          <cell r="C10775">
            <v>9721300</v>
          </cell>
          <cell r="D10775"/>
          <cell r="E10775"/>
          <cell r="F10775" t="str">
            <v>1190852</v>
          </cell>
          <cell r="G10775" t="str">
            <v>1190852</v>
          </cell>
          <cell r="H10775" t="str">
            <v>AB</v>
          </cell>
          <cell r="I10775" t="str">
            <v>ELECTRIC COBALT 10 ML E2AELECTRIC COBALT MASC MARK. INT.</v>
          </cell>
        </row>
        <row r="10776">
          <cell r="B10776">
            <v>1133830</v>
          </cell>
          <cell r="C10776">
            <v>9726100</v>
          </cell>
          <cell r="D10776"/>
          <cell r="E10776"/>
          <cell r="F10776" t="str">
            <v>1184244</v>
          </cell>
          <cell r="G10776" t="str">
            <v>1184244</v>
          </cell>
          <cell r="H10776" t="str">
            <v>AE</v>
          </cell>
          <cell r="I10776" t="str">
            <v>BUBBLEGUM BLISS 8 ML E1A CT NAIL RESTAGE 2015 NE CLR TREND</v>
          </cell>
        </row>
        <row r="10777">
          <cell r="B10777">
            <v>1133831</v>
          </cell>
          <cell r="C10777">
            <v>9726200</v>
          </cell>
          <cell r="D10777"/>
          <cell r="E10777"/>
          <cell r="F10777" t="str">
            <v>1193130</v>
          </cell>
          <cell r="G10777" t="str">
            <v>1193130</v>
          </cell>
          <cell r="H10777" t="str">
            <v>AA</v>
          </cell>
          <cell r="I10777" t="str">
            <v>AGATE 10 ML E1AAGATE NE MARK. INT.</v>
          </cell>
        </row>
        <row r="10778">
          <cell r="B10778">
            <v>1133832</v>
          </cell>
          <cell r="C10778">
            <v>9729700</v>
          </cell>
          <cell r="D10778"/>
          <cell r="E10778"/>
          <cell r="F10778" t="str">
            <v>1193132</v>
          </cell>
          <cell r="G10778" t="str">
            <v>1193132</v>
          </cell>
          <cell r="H10778" t="str">
            <v>AA</v>
          </cell>
          <cell r="I10778" t="str">
            <v>ELECTRIC BLUE 10 ML E1AELECTRIC BLUE NE MARK. INT.</v>
          </cell>
        </row>
        <row r="10779">
          <cell r="B10779">
            <v>1133834</v>
          </cell>
          <cell r="C10779">
            <v>9731700</v>
          </cell>
          <cell r="D10779"/>
          <cell r="E10779"/>
          <cell r="F10779" t="str">
            <v>1193130</v>
          </cell>
          <cell r="G10779" t="str">
            <v>1193130</v>
          </cell>
          <cell r="H10779" t="str">
            <v>AA</v>
          </cell>
          <cell r="I10779" t="str">
            <v>DIAMOND 10 ML E1ADIAMOND NE MARK. INT.</v>
          </cell>
        </row>
        <row r="10780">
          <cell r="B10780">
            <v>1133835</v>
          </cell>
          <cell r="C10780">
            <v>9737800</v>
          </cell>
          <cell r="D10780"/>
          <cell r="E10780"/>
          <cell r="F10780" t="str">
            <v>1193130</v>
          </cell>
          <cell r="G10780" t="str">
            <v>1193130</v>
          </cell>
          <cell r="H10780" t="str">
            <v>AA</v>
          </cell>
          <cell r="I10780" t="str">
            <v>PEARL 10 ML E1APEARL NE MARK. INT.</v>
          </cell>
        </row>
        <row r="10781">
          <cell r="B10781">
            <v>1133836</v>
          </cell>
          <cell r="C10781">
            <v>9752900</v>
          </cell>
          <cell r="D10781"/>
          <cell r="E10781"/>
          <cell r="F10781" t="str">
            <v>1193130</v>
          </cell>
          <cell r="G10781" t="str">
            <v>1193130</v>
          </cell>
          <cell r="H10781" t="str">
            <v>AA</v>
          </cell>
          <cell r="I10781" t="str">
            <v>RUBY 10 ML E1ARUBY NE MARK. INT.</v>
          </cell>
        </row>
        <row r="10782">
          <cell r="B10782">
            <v>1133839</v>
          </cell>
          <cell r="C10782">
            <v>9778200</v>
          </cell>
          <cell r="D10782"/>
          <cell r="E10782"/>
          <cell r="F10782" t="str">
            <v>1193132</v>
          </cell>
          <cell r="G10782" t="str">
            <v>1193132</v>
          </cell>
          <cell r="H10782" t="str">
            <v>AA</v>
          </cell>
          <cell r="I10782" t="str">
            <v>ORANGE BLAZE 10 ML E1AORANGE BLAZE NE MARK. INT.</v>
          </cell>
        </row>
        <row r="10783">
          <cell r="B10783">
            <v>1133842</v>
          </cell>
          <cell r="C10783">
            <v>9803600</v>
          </cell>
          <cell r="D10783"/>
          <cell r="E10783"/>
          <cell r="F10783" t="str">
            <v>1193902</v>
          </cell>
          <cell r="G10783" t="str">
            <v>1193902</v>
          </cell>
          <cell r="H10783" t="str">
            <v>AA</v>
          </cell>
          <cell r="I10783" t="str">
            <v>SHADE 1SPF 0 6 GRAMS E1AHI LIGHT STROBING DUO ALL OVER PENCIL MARK. INT.</v>
          </cell>
        </row>
        <row r="10784">
          <cell r="B10784">
            <v>1133843</v>
          </cell>
          <cell r="C10784">
            <v>9803900</v>
          </cell>
          <cell r="D10784"/>
          <cell r="E10784"/>
          <cell r="F10784" t="str">
            <v>1192761</v>
          </cell>
          <cell r="G10784" t="str">
            <v>1192761</v>
          </cell>
          <cell r="H10784" t="str">
            <v>AA</v>
          </cell>
          <cell r="I10784" t="str">
            <v>BROWN BLACK 7 ML E1ABROWN BLACK MASC AVON TRUE COLOR</v>
          </cell>
        </row>
        <row r="10785">
          <cell r="B10785">
            <v>1133844</v>
          </cell>
          <cell r="C10785">
            <v>9807800</v>
          </cell>
          <cell r="D10785"/>
          <cell r="E10785"/>
          <cell r="F10785" t="str">
            <v>1194058</v>
          </cell>
          <cell r="G10785" t="str">
            <v>1194058</v>
          </cell>
          <cell r="H10785" t="str">
            <v>AA</v>
          </cell>
          <cell r="I10785" t="str">
            <v>PORCELAINSPF 0 30 ML E1APORCELAIN FND CRM LUXE</v>
          </cell>
        </row>
        <row r="10786">
          <cell r="B10786">
            <v>1133845</v>
          </cell>
          <cell r="C10786">
            <v>9807900</v>
          </cell>
          <cell r="D10786"/>
          <cell r="E10786"/>
          <cell r="F10786" t="str">
            <v>1184244</v>
          </cell>
          <cell r="G10786" t="str">
            <v>1184244</v>
          </cell>
          <cell r="H10786" t="str">
            <v>AE</v>
          </cell>
          <cell r="I10786" t="str">
            <v>LIME CRUSH 8 ML E1ALIME CRUSH NE CLR TREND</v>
          </cell>
        </row>
        <row r="10787">
          <cell r="B10787">
            <v>1133846</v>
          </cell>
          <cell r="C10787">
            <v>9816700</v>
          </cell>
          <cell r="D10787"/>
          <cell r="E10787"/>
          <cell r="F10787" t="str">
            <v>1184244</v>
          </cell>
          <cell r="G10787" t="str">
            <v>1184244</v>
          </cell>
          <cell r="H10787" t="str">
            <v>AE</v>
          </cell>
          <cell r="I10787" t="str">
            <v>PEACH SORBET 8 ML E1APEACH SORBET NE CLR TREND</v>
          </cell>
        </row>
        <row r="10788">
          <cell r="B10788">
            <v>1133847</v>
          </cell>
          <cell r="C10788">
            <v>9855900</v>
          </cell>
          <cell r="D10788"/>
          <cell r="E10788"/>
          <cell r="F10788" t="str">
            <v>1184244</v>
          </cell>
          <cell r="G10788" t="str">
            <v>1184244</v>
          </cell>
          <cell r="H10788" t="str">
            <v>AE</v>
          </cell>
          <cell r="I10788" t="str">
            <v>STRAWBERRY SWIRL 8 ML E1ASTRAWBERRY SWIRL NE CLR TREND</v>
          </cell>
        </row>
        <row r="10789">
          <cell r="B10789">
            <v>1133848</v>
          </cell>
          <cell r="C10789">
            <v>9866400</v>
          </cell>
          <cell r="D10789"/>
          <cell r="E10789"/>
          <cell r="F10789" t="str">
            <v>1184244</v>
          </cell>
          <cell r="G10789" t="str">
            <v>1184244</v>
          </cell>
          <cell r="H10789" t="str">
            <v>AE</v>
          </cell>
          <cell r="I10789" t="str">
            <v>WILD BLACKCURRANT 8 ML E1AWILD BLACKCURRANT NE CLR TREND</v>
          </cell>
        </row>
        <row r="10790">
          <cell r="B10790">
            <v>1133849</v>
          </cell>
          <cell r="C10790">
            <v>9876900</v>
          </cell>
          <cell r="D10790"/>
          <cell r="E10790"/>
          <cell r="F10790" t="str">
            <v>1192352</v>
          </cell>
          <cell r="G10790" t="str">
            <v>1192352</v>
          </cell>
          <cell r="H10790" t="str">
            <v>AA</v>
          </cell>
          <cell r="I10790" t="str">
            <v>BLACKEST BLACK 10 ML E2A CT LA PALETERIA COLOURED MASCARA MASC CLR TREND</v>
          </cell>
        </row>
        <row r="10791">
          <cell r="B10791">
            <v>1133850</v>
          </cell>
          <cell r="C10791">
            <v>9877100</v>
          </cell>
          <cell r="D10791"/>
          <cell r="E10791"/>
          <cell r="F10791" t="str">
            <v>1192352</v>
          </cell>
          <cell r="G10791" t="str">
            <v>1192352</v>
          </cell>
          <cell r="H10791" t="str">
            <v>AA</v>
          </cell>
          <cell r="I10791" t="str">
            <v>COTTON CANDY CRUNCH 10 ML E2A CT LA PALETERIA COLOURED MASCARA MASC CLR TREND</v>
          </cell>
        </row>
        <row r="10792">
          <cell r="B10792">
            <v>1133851</v>
          </cell>
          <cell r="C10792">
            <v>9878600</v>
          </cell>
          <cell r="D10792"/>
          <cell r="E10792"/>
          <cell r="F10792" t="str">
            <v>1192352</v>
          </cell>
          <cell r="G10792" t="str">
            <v>1192352</v>
          </cell>
          <cell r="H10792" t="str">
            <v>AA</v>
          </cell>
          <cell r="I10792" t="str">
            <v>PLUM PERFECTO 10 ML E2A CT LA PALETERIA COLOURED MASCARA MASC CLR TREND</v>
          </cell>
        </row>
        <row r="10793">
          <cell r="B10793">
            <v>1133852</v>
          </cell>
          <cell r="C10793">
            <v>9887400</v>
          </cell>
          <cell r="D10793"/>
          <cell r="E10793"/>
          <cell r="F10793" t="str">
            <v>1194462</v>
          </cell>
          <cell r="G10793" t="str">
            <v>1194462</v>
          </cell>
          <cell r="H10793" t="str">
            <v>AA</v>
          </cell>
          <cell r="I10793" t="str">
            <v>BLACK 5 GRAMS E1ABLACK LNR PENC AVON TRUE COLOR</v>
          </cell>
        </row>
        <row r="10794">
          <cell r="B10794">
            <v>1133853</v>
          </cell>
          <cell r="C10794">
            <v>9896600</v>
          </cell>
          <cell r="D10794"/>
          <cell r="E10794"/>
          <cell r="F10794" t="str">
            <v>1192631</v>
          </cell>
          <cell r="G10794" t="str">
            <v>1192631</v>
          </cell>
          <cell r="H10794" t="str">
            <v>AA</v>
          </cell>
          <cell r="I10794" t="str">
            <v>CREAMY NATURALSPF 0 30 ML E1ACREAMY NATURAL FND LIQ MARK. INT.</v>
          </cell>
        </row>
        <row r="10795">
          <cell r="B10795">
            <v>1133854</v>
          </cell>
          <cell r="C10795">
            <v>9912300</v>
          </cell>
          <cell r="D10795"/>
          <cell r="E10795"/>
          <cell r="F10795" t="str">
            <v>1192631</v>
          </cell>
          <cell r="G10795" t="str">
            <v>1192631</v>
          </cell>
          <cell r="H10795" t="str">
            <v>AA</v>
          </cell>
          <cell r="I10795" t="str">
            <v>MEDIUM BEIGESPF 0 30 ML E1AMEDIUM BEIGE FND LIQ MARK. INT.</v>
          </cell>
        </row>
        <row r="10796">
          <cell r="B10796">
            <v>1133855</v>
          </cell>
          <cell r="C10796">
            <v>9942800</v>
          </cell>
          <cell r="D10796"/>
          <cell r="E10796"/>
          <cell r="F10796" t="str">
            <v>1192631</v>
          </cell>
          <cell r="G10796" t="str">
            <v>1192631</v>
          </cell>
          <cell r="H10796" t="str">
            <v>AA</v>
          </cell>
          <cell r="I10796" t="str">
            <v>NATURAL BEIGESPF 0 30 ML E1ANATURAL BEIGE FND LIQ MARK. INT.</v>
          </cell>
        </row>
        <row r="10797">
          <cell r="B10797">
            <v>1133857</v>
          </cell>
          <cell r="C10797">
            <v>9943000</v>
          </cell>
          <cell r="D10797"/>
          <cell r="E10797"/>
          <cell r="F10797" t="str">
            <v>1192631</v>
          </cell>
          <cell r="G10797" t="str">
            <v>1192631</v>
          </cell>
          <cell r="H10797" t="str">
            <v>AA</v>
          </cell>
          <cell r="I10797" t="str">
            <v>SHELLSPF 0 30 ML E1ASHELL FND LIQ MARK. INT.</v>
          </cell>
        </row>
        <row r="10798">
          <cell r="B10798">
            <v>1133859</v>
          </cell>
          <cell r="C10798">
            <v>9943700</v>
          </cell>
          <cell r="D10798"/>
          <cell r="E10798"/>
          <cell r="F10798" t="str">
            <v>1192632</v>
          </cell>
          <cell r="G10798" t="str">
            <v>1192632</v>
          </cell>
          <cell r="H10798" t="str">
            <v>AA</v>
          </cell>
          <cell r="I10798" t="str">
            <v>MEDIUMSPF 0 10 GRAMS E1AMEDIUM PR PWD MARK. INT.</v>
          </cell>
        </row>
        <row r="10799">
          <cell r="B10799">
            <v>1133861</v>
          </cell>
          <cell r="C10799">
            <v>9959100</v>
          </cell>
          <cell r="D10799"/>
          <cell r="E10799"/>
          <cell r="F10799" t="str">
            <v>1189825</v>
          </cell>
          <cell r="G10799" t="str">
            <v>1189825</v>
          </cell>
          <cell r="H10799" t="str">
            <v>AA</v>
          </cell>
          <cell r="I10799" t="str">
            <v>BRIGHT PINK 3 ML E4KBRIGHT PINK NE MARK. INT.</v>
          </cell>
        </row>
        <row r="10800">
          <cell r="B10800">
            <v>1133862</v>
          </cell>
          <cell r="C10800">
            <v>9959300</v>
          </cell>
          <cell r="D10800"/>
          <cell r="E10800"/>
          <cell r="F10800" t="str">
            <v>1189825</v>
          </cell>
          <cell r="G10800" t="str">
            <v>1189825</v>
          </cell>
          <cell r="H10800" t="str">
            <v>AA</v>
          </cell>
          <cell r="I10800" t="str">
            <v>CORAL 3 ML E4KCORAL NE MARK. INT.</v>
          </cell>
        </row>
        <row r="10801">
          <cell r="B10801">
            <v>1133863</v>
          </cell>
          <cell r="C10801">
            <v>9964500</v>
          </cell>
          <cell r="D10801"/>
          <cell r="E10801"/>
          <cell r="F10801" t="str">
            <v>1189825</v>
          </cell>
          <cell r="G10801" t="str">
            <v>1189825</v>
          </cell>
          <cell r="H10801" t="str">
            <v>AA</v>
          </cell>
          <cell r="I10801" t="str">
            <v>GOLD 3 ML E4KGOLD NE MARK. INT.</v>
          </cell>
        </row>
        <row r="10802">
          <cell r="B10802">
            <v>1133866</v>
          </cell>
          <cell r="C10802">
            <v>9967600</v>
          </cell>
          <cell r="D10802"/>
          <cell r="E10802"/>
          <cell r="F10802" t="str">
            <v>1189825</v>
          </cell>
          <cell r="G10802" t="str">
            <v>1189825</v>
          </cell>
          <cell r="H10802" t="str">
            <v>AA</v>
          </cell>
          <cell r="I10802" t="str">
            <v>WHITE 3 ML E4KWHITE NE MARK. INT.</v>
          </cell>
        </row>
        <row r="10803">
          <cell r="B10803">
            <v>1135110</v>
          </cell>
          <cell r="C10803">
            <v>253000</v>
          </cell>
          <cell r="D10803"/>
          <cell r="E10803"/>
          <cell r="F10803" t="str">
            <v>1192632</v>
          </cell>
          <cell r="G10803" t="str">
            <v>1192632</v>
          </cell>
          <cell r="H10803" t="str">
            <v>AA</v>
          </cell>
          <cell r="I10803" t="str">
            <v>TAWNYSPF 0 10 GRAMS E1ATAWNY PR PWD MARK. INT.</v>
          </cell>
        </row>
        <row r="10804">
          <cell r="B10804">
            <v>1135120</v>
          </cell>
          <cell r="C10804">
            <v>262900</v>
          </cell>
          <cell r="D10804"/>
          <cell r="E10804"/>
          <cell r="F10804" t="str">
            <v>1190755</v>
          </cell>
          <cell r="G10804" t="str">
            <v>1190755</v>
          </cell>
          <cell r="H10804" t="str">
            <v>AB</v>
          </cell>
          <cell r="I10804" t="str">
            <v>VIOLETIZED 10 ML E1AVIOLETIZED-EU031 NE MARK. INT.</v>
          </cell>
        </row>
        <row r="10805">
          <cell r="B10805">
            <v>1135123</v>
          </cell>
          <cell r="C10805">
            <v>295000</v>
          </cell>
          <cell r="D10805"/>
          <cell r="E10805"/>
          <cell r="F10805" t="str">
            <v>1190755</v>
          </cell>
          <cell r="G10805" t="str">
            <v>1190755</v>
          </cell>
          <cell r="H10805" t="str">
            <v>AB</v>
          </cell>
          <cell r="I10805" t="str">
            <v>DAYSIE 10 ML E1ADAYSIE NE MARK. INT.</v>
          </cell>
        </row>
        <row r="10806">
          <cell r="B10806">
            <v>1135125</v>
          </cell>
          <cell r="C10806">
            <v>312200</v>
          </cell>
          <cell r="D10806"/>
          <cell r="E10806"/>
          <cell r="F10806" t="str">
            <v>1190755</v>
          </cell>
          <cell r="G10806" t="str">
            <v>1190755</v>
          </cell>
          <cell r="H10806" t="str">
            <v>AB</v>
          </cell>
          <cell r="I10806" t="str">
            <v>PERIWINKLES 10 ML E1ANA NE MARK. INT.</v>
          </cell>
        </row>
        <row r="10807">
          <cell r="B10807">
            <v>1135128</v>
          </cell>
          <cell r="C10807">
            <v>327100</v>
          </cell>
          <cell r="D10807"/>
          <cell r="E10807"/>
          <cell r="F10807" t="str">
            <v>1146782</v>
          </cell>
          <cell r="G10807" t="str">
            <v>1146782</v>
          </cell>
          <cell r="H10807" t="str">
            <v>AF</v>
          </cell>
          <cell r="I10807" t="str">
            <v>POPSICLE PEACH.NON FLAVOREDSPF 0 3.6 GRAMS E2APOPSICLE PEACH LS CLR TREND</v>
          </cell>
        </row>
        <row r="10808">
          <cell r="B10808">
            <v>1135129</v>
          </cell>
          <cell r="C10808">
            <v>337000</v>
          </cell>
          <cell r="D10808"/>
          <cell r="E10808"/>
          <cell r="F10808" t="str">
            <v>1146782</v>
          </cell>
          <cell r="G10808" t="str">
            <v>1146782</v>
          </cell>
          <cell r="H10808" t="str">
            <v>AF</v>
          </cell>
          <cell r="I10808" t="str">
            <v>PLUM PUDDING.NON FLAVOREDSPF 0 3.6 GRAMS E2APLUM PUDDING LS CLR TREND</v>
          </cell>
        </row>
        <row r="10809">
          <cell r="B10809">
            <v>1135132</v>
          </cell>
          <cell r="C10809">
            <v>373500</v>
          </cell>
          <cell r="D10809"/>
          <cell r="E10809"/>
          <cell r="F10809" t="str">
            <v>1194058</v>
          </cell>
          <cell r="G10809" t="str">
            <v>1194058</v>
          </cell>
          <cell r="H10809" t="str">
            <v>AA</v>
          </cell>
          <cell r="I10809" t="str">
            <v>NUDE BODICESPF 0 30 ML E1ANUDE BODICE FND CRM LUXE</v>
          </cell>
        </row>
        <row r="10810">
          <cell r="B10810">
            <v>1135133</v>
          </cell>
          <cell r="C10810">
            <v>374000</v>
          </cell>
          <cell r="D10810"/>
          <cell r="E10810"/>
          <cell r="F10810" t="str">
            <v>1194058</v>
          </cell>
          <cell r="G10810" t="str">
            <v>1194058</v>
          </cell>
          <cell r="H10810" t="str">
            <v>AA</v>
          </cell>
          <cell r="I10810" t="str">
            <v>BEIGE LINENSPF 0 30 ML E1ABEIGE LINEN FND CRM LUXE</v>
          </cell>
        </row>
        <row r="10811">
          <cell r="B10811">
            <v>1135134</v>
          </cell>
          <cell r="C10811">
            <v>374300</v>
          </cell>
          <cell r="D10811"/>
          <cell r="E10811"/>
          <cell r="F10811" t="str">
            <v>1194058</v>
          </cell>
          <cell r="G10811" t="str">
            <v>1194058</v>
          </cell>
          <cell r="H10811" t="str">
            <v>AA</v>
          </cell>
          <cell r="I10811" t="str">
            <v>NATURAL GLAMOURSPF 0 30 ML E1ANATURAL GLAMOUR FND CRM LUXE</v>
          </cell>
        </row>
        <row r="10812">
          <cell r="B10812">
            <v>1135135</v>
          </cell>
          <cell r="C10812">
            <v>377600</v>
          </cell>
          <cell r="D10812"/>
          <cell r="E10812"/>
          <cell r="F10812" t="str">
            <v>1194058</v>
          </cell>
          <cell r="G10812" t="str">
            <v>1194058</v>
          </cell>
          <cell r="H10812" t="str">
            <v>AA</v>
          </cell>
          <cell r="I10812" t="str">
            <v>MEDIUM BISQUESPF 0 30 ML E1AMEDIUM BISQUE FND CRM LUXE</v>
          </cell>
        </row>
        <row r="10813">
          <cell r="B10813">
            <v>1135136</v>
          </cell>
          <cell r="C10813">
            <v>503800</v>
          </cell>
          <cell r="D10813"/>
          <cell r="E10813"/>
          <cell r="F10813" t="str">
            <v>1188743</v>
          </cell>
          <cell r="G10813" t="str">
            <v>1188743</v>
          </cell>
          <cell r="H10813" t="str">
            <v>AB</v>
          </cell>
          <cell r="I10813" t="str">
            <v>SHADE 1 4 GRAMS E3FCREAMY COFFEE ES STK CLR TREND</v>
          </cell>
        </row>
        <row r="10814">
          <cell r="B10814">
            <v>1135137</v>
          </cell>
          <cell r="C10814">
            <v>504300</v>
          </cell>
          <cell r="D10814"/>
          <cell r="E10814"/>
          <cell r="F10814" t="str">
            <v>1146782</v>
          </cell>
          <cell r="G10814" t="str">
            <v>1146782</v>
          </cell>
          <cell r="H10814" t="str">
            <v>AF</v>
          </cell>
          <cell r="I10814" t="str">
            <v>STRAWBERRY SUNDAE.NON FLAVOREDSPF 0 3.6 GRAMS E2ASTRAWBERRY SUNDAE LS CLR TREND</v>
          </cell>
        </row>
        <row r="10815">
          <cell r="B10815">
            <v>1135138</v>
          </cell>
          <cell r="C10815">
            <v>505800</v>
          </cell>
          <cell r="D10815"/>
          <cell r="E10815"/>
          <cell r="F10815" t="str">
            <v>1190852</v>
          </cell>
          <cell r="G10815" t="str">
            <v>1190852</v>
          </cell>
          <cell r="H10815" t="str">
            <v>AB</v>
          </cell>
          <cell r="I10815" t="str">
            <v>BLACKEST BLACK 10 ML E2ABG AND FLS MASC MARK. INT.</v>
          </cell>
        </row>
        <row r="10816">
          <cell r="B10816">
            <v>1135140</v>
          </cell>
          <cell r="C10816">
            <v>526500</v>
          </cell>
          <cell r="D10816"/>
          <cell r="E10816"/>
          <cell r="F10816" t="str">
            <v>1193132</v>
          </cell>
          <cell r="G10816" t="str">
            <v>1193132</v>
          </cell>
          <cell r="H10816" t="str">
            <v>AA</v>
          </cell>
          <cell r="I10816" t="str">
            <v>VIVID GREEN 10 ML E1AVIVID GREEN NE MARK. INT.</v>
          </cell>
        </row>
        <row r="10817">
          <cell r="B10817">
            <v>1135141</v>
          </cell>
          <cell r="C10817">
            <v>546000</v>
          </cell>
          <cell r="D10817"/>
          <cell r="E10817"/>
          <cell r="F10817" t="str">
            <v>1193132</v>
          </cell>
          <cell r="G10817" t="str">
            <v>1193132</v>
          </cell>
          <cell r="H10817" t="str">
            <v>AA</v>
          </cell>
          <cell r="I10817" t="str">
            <v>YELLOW FLASH 10 ML E1AYELLOW FLASH NE MARK. INT.</v>
          </cell>
        </row>
        <row r="10818">
          <cell r="B10818">
            <v>1135142</v>
          </cell>
          <cell r="C10818">
            <v>548700</v>
          </cell>
          <cell r="D10818"/>
          <cell r="E10818"/>
          <cell r="F10818" t="str">
            <v>1188743</v>
          </cell>
          <cell r="G10818" t="str">
            <v>1188743</v>
          </cell>
          <cell r="H10818" t="str">
            <v>AB</v>
          </cell>
          <cell r="I10818" t="str">
            <v>SHADE 1 4 GRAMS E3FBLACKBERRY SODA ES STK CLR TREND</v>
          </cell>
        </row>
        <row r="10819">
          <cell r="B10819">
            <v>1135143</v>
          </cell>
          <cell r="C10819">
            <v>548800</v>
          </cell>
          <cell r="D10819"/>
          <cell r="E10819"/>
          <cell r="F10819" t="str">
            <v>1188743</v>
          </cell>
          <cell r="G10819" t="str">
            <v>1188743</v>
          </cell>
          <cell r="H10819" t="str">
            <v>AB</v>
          </cell>
          <cell r="I10819" t="str">
            <v>VANILLA WHIRL 4 GRAMS E3FVANILLA WHIRL ES STK CLR TREND</v>
          </cell>
        </row>
        <row r="10820">
          <cell r="B10820">
            <v>1135144</v>
          </cell>
          <cell r="C10820">
            <v>548900</v>
          </cell>
          <cell r="D10820"/>
          <cell r="E10820"/>
          <cell r="F10820" t="str">
            <v>1188743</v>
          </cell>
          <cell r="G10820" t="str">
            <v>1188743</v>
          </cell>
          <cell r="H10820" t="str">
            <v>AB</v>
          </cell>
          <cell r="I10820" t="str">
            <v>MINT TEMPTATION 4 GRAMS E3FMINT TEMPTATION ES STK CLR TREND</v>
          </cell>
        </row>
        <row r="10821">
          <cell r="B10821">
            <v>1135145</v>
          </cell>
          <cell r="C10821">
            <v>549100</v>
          </cell>
          <cell r="D10821"/>
          <cell r="E10821"/>
          <cell r="F10821" t="str">
            <v>1190755</v>
          </cell>
          <cell r="G10821" t="str">
            <v>1190755</v>
          </cell>
          <cell r="H10821" t="str">
            <v>AB</v>
          </cell>
          <cell r="I10821" t="str">
            <v>I PINK I CAN 10 ML E1AEU028 NE MARK. INT.</v>
          </cell>
        </row>
        <row r="10822">
          <cell r="B10822">
            <v>1135146</v>
          </cell>
          <cell r="C10822">
            <v>576000</v>
          </cell>
          <cell r="D10822"/>
          <cell r="E10822"/>
          <cell r="F10822" t="str">
            <v>1190755</v>
          </cell>
          <cell r="G10822" t="str">
            <v>1190755</v>
          </cell>
          <cell r="H10822" t="str">
            <v>AB</v>
          </cell>
          <cell r="I10822" t="str">
            <v>BERRY NUTTY 10 ML E1AEU030 AB NE MARK. INT.</v>
          </cell>
        </row>
        <row r="10823">
          <cell r="B10823">
            <v>1135147</v>
          </cell>
          <cell r="C10823">
            <v>581100</v>
          </cell>
          <cell r="D10823"/>
          <cell r="E10823"/>
          <cell r="F10823" t="str">
            <v>1190755</v>
          </cell>
          <cell r="G10823" t="str">
            <v>1190755</v>
          </cell>
          <cell r="H10823" t="str">
            <v>AB</v>
          </cell>
          <cell r="I10823" t="str">
            <v>SPIKED PUNCH 10 ML E1ANA NE MARK. INT.</v>
          </cell>
        </row>
        <row r="10824">
          <cell r="B10824">
            <v>1135148</v>
          </cell>
          <cell r="C10824">
            <v>643200</v>
          </cell>
          <cell r="D10824"/>
          <cell r="E10824"/>
          <cell r="F10824" t="str">
            <v>1190755</v>
          </cell>
          <cell r="G10824" t="str">
            <v>1190755</v>
          </cell>
          <cell r="H10824" t="str">
            <v>BA</v>
          </cell>
          <cell r="I10824" t="str">
            <v>SHADE 1 10 ML E1AEU036 AB NE MARK. INT.</v>
          </cell>
        </row>
        <row r="10825">
          <cell r="B10825">
            <v>1135149</v>
          </cell>
          <cell r="C10825">
            <v>660300</v>
          </cell>
          <cell r="D10825"/>
          <cell r="E10825"/>
          <cell r="F10825" t="str">
            <v>1190755</v>
          </cell>
          <cell r="G10825" t="str">
            <v>1190755</v>
          </cell>
          <cell r="H10825" t="str">
            <v>AB</v>
          </cell>
          <cell r="I10825" t="str">
            <v>SUMMER FLING 10 ML E1ASUMMER FLING NE MARK. INT.</v>
          </cell>
        </row>
        <row r="10826">
          <cell r="B10826">
            <v>1135150</v>
          </cell>
          <cell r="C10826">
            <v>698700</v>
          </cell>
          <cell r="D10826"/>
          <cell r="E10826"/>
          <cell r="F10826" t="str">
            <v>1190755</v>
          </cell>
          <cell r="G10826" t="str">
            <v>1190755</v>
          </cell>
          <cell r="H10826" t="str">
            <v>AB</v>
          </cell>
          <cell r="I10826" t="str">
            <v>JUST BEACHY 10 ML E1ANA NE MARK. INT.</v>
          </cell>
        </row>
        <row r="10827">
          <cell r="B10827">
            <v>1135151</v>
          </cell>
          <cell r="C10827">
            <v>717500</v>
          </cell>
          <cell r="D10827"/>
          <cell r="E10827"/>
          <cell r="F10827" t="str">
            <v>1190755</v>
          </cell>
          <cell r="G10827" t="str">
            <v>1190755</v>
          </cell>
          <cell r="H10827" t="str">
            <v>AB</v>
          </cell>
          <cell r="I10827" t="str">
            <v>OLIVE-IT 10 ML E1ANA NE MARK. INT.</v>
          </cell>
        </row>
        <row r="10828">
          <cell r="B10828">
            <v>1135152</v>
          </cell>
          <cell r="C10828">
            <v>719300</v>
          </cell>
          <cell r="D10828"/>
          <cell r="E10828"/>
          <cell r="F10828" t="str">
            <v>1190755</v>
          </cell>
          <cell r="G10828" t="str">
            <v>1190755</v>
          </cell>
          <cell r="H10828" t="str">
            <v>AB</v>
          </cell>
          <cell r="I10828" t="str">
            <v>MOODY 10 ML E1ANA NE MARK. INT.</v>
          </cell>
        </row>
        <row r="10829">
          <cell r="B10829">
            <v>1135153</v>
          </cell>
          <cell r="C10829">
            <v>719800</v>
          </cell>
          <cell r="D10829"/>
          <cell r="E10829"/>
          <cell r="F10829" t="str">
            <v>1146782</v>
          </cell>
          <cell r="G10829" t="str">
            <v>1146782</v>
          </cell>
          <cell r="H10829" t="str">
            <v>AF</v>
          </cell>
          <cell r="I10829" t="str">
            <v>COFFEE CONE.NON FLAVOREDSPF 0 3.6 GRAMS E2ACOFFEE CONE LS CLR TREND</v>
          </cell>
        </row>
        <row r="10830">
          <cell r="B10830">
            <v>1135250</v>
          </cell>
          <cell r="C10830">
            <v>1991800</v>
          </cell>
          <cell r="D10830"/>
          <cell r="E10830"/>
          <cell r="F10830" t="str">
            <v>5315850</v>
          </cell>
          <cell r="G10830" t="str">
            <v>5315850</v>
          </cell>
          <cell r="H10830" t="str">
            <v>AA</v>
          </cell>
          <cell r="I10830" t="str">
            <v>130 YIL POSTER ONE SIZE E1A METALICS NA REPRESENTATIVE INCENTIVES</v>
          </cell>
        </row>
        <row r="10831">
          <cell r="B10831">
            <v>1135251</v>
          </cell>
          <cell r="C10831">
            <v>1996000</v>
          </cell>
          <cell r="D10831"/>
          <cell r="E10831"/>
          <cell r="F10831" t="str">
            <v>5315854</v>
          </cell>
          <cell r="G10831" t="str">
            <v>5315854</v>
          </cell>
          <cell r="H10831" t="str">
            <v>AA</v>
          </cell>
          <cell r="I10831" t="str">
            <v>130 YIL CERCEVE ONE SIZE E1A METALICS NA REPRESENTATIVE INCENTIVES</v>
          </cell>
        </row>
        <row r="10832">
          <cell r="B10832">
            <v>1135252</v>
          </cell>
          <cell r="C10832">
            <v>1996100</v>
          </cell>
          <cell r="D10832"/>
          <cell r="E10832"/>
          <cell r="F10832" t="str">
            <v>5307185</v>
          </cell>
          <cell r="G10832" t="str">
            <v>5307185</v>
          </cell>
          <cell r="H10832" t="str">
            <v>AA</v>
          </cell>
          <cell r="I10832" t="str">
            <v>ROWEN 5PC RING SET 10 E4K GOLD COLOR GROUP NA GIFT SET RING SET</v>
          </cell>
        </row>
        <row r="10833">
          <cell r="B10833">
            <v>1135253</v>
          </cell>
          <cell r="C10833">
            <v>2007800</v>
          </cell>
          <cell r="D10833"/>
          <cell r="E10833"/>
          <cell r="F10833" t="str">
            <v>5307185</v>
          </cell>
          <cell r="G10833" t="str">
            <v>5307185</v>
          </cell>
          <cell r="H10833" t="str">
            <v>AA</v>
          </cell>
          <cell r="I10833" t="str">
            <v>ROWEN 5PC RING SET 6 E4K GOLD COLOR GROUP NA GIFT SET RING SET</v>
          </cell>
        </row>
        <row r="10834">
          <cell r="B10834">
            <v>1135254</v>
          </cell>
          <cell r="C10834">
            <v>2070300</v>
          </cell>
          <cell r="D10834"/>
          <cell r="E10834"/>
          <cell r="F10834" t="str">
            <v>5307185</v>
          </cell>
          <cell r="G10834" t="str">
            <v>5307185</v>
          </cell>
          <cell r="H10834" t="str">
            <v>AA</v>
          </cell>
          <cell r="I10834" t="str">
            <v>ROWEN 5PC RING SET 8 E4K GOLD COLOR GROUP NA GIFT SET RING SET</v>
          </cell>
        </row>
        <row r="10835">
          <cell r="B10835">
            <v>1135377</v>
          </cell>
          <cell r="C10835">
            <v>2126000</v>
          </cell>
          <cell r="D10835"/>
          <cell r="E10835"/>
          <cell r="F10835" t="str">
            <v>5310280</v>
          </cell>
          <cell r="G10835" t="str">
            <v>5310280</v>
          </cell>
          <cell r="H10835" t="str">
            <v>AA</v>
          </cell>
          <cell r="I10835" t="str">
            <v>BROWNS 1 PIECE(S) E4K CM5310280 IMPLEMENT HAIR ACCESSORIES AVON</v>
          </cell>
        </row>
        <row r="10836">
          <cell r="B10836">
            <v>1135396</v>
          </cell>
          <cell r="C10836">
            <v>2168300</v>
          </cell>
          <cell r="D10836"/>
          <cell r="E10836"/>
          <cell r="F10836" t="str">
            <v>5310274</v>
          </cell>
          <cell r="G10836" t="str">
            <v>5310274</v>
          </cell>
          <cell r="H10836" t="str">
            <v>AA</v>
          </cell>
          <cell r="I10836" t="str">
            <v>BROWNS 1 PIECE(S) E2D CM5310274 IMPLEMENT HAIR ACCESSORIES AVON</v>
          </cell>
        </row>
        <row r="10837">
          <cell r="B10837">
            <v>1135407</v>
          </cell>
          <cell r="C10837">
            <v>2404900</v>
          </cell>
          <cell r="D10837"/>
          <cell r="E10837"/>
          <cell r="F10837" t="str">
            <v>5309884</v>
          </cell>
          <cell r="G10837" t="str">
            <v>5309884</v>
          </cell>
          <cell r="H10837" t="str">
            <v>AA</v>
          </cell>
          <cell r="I10837" t="str">
            <v>1 PIECE(S) E4K CM5309884 SPONGE AVON</v>
          </cell>
        </row>
        <row r="10838">
          <cell r="B10838">
            <v>1135408</v>
          </cell>
          <cell r="C10838">
            <v>2455500</v>
          </cell>
          <cell r="D10838"/>
          <cell r="E10838"/>
          <cell r="F10838" t="str">
            <v>5309888</v>
          </cell>
          <cell r="G10838" t="str">
            <v>5309888</v>
          </cell>
          <cell r="H10838" t="str">
            <v>AA</v>
          </cell>
          <cell r="I10838" t="str">
            <v>1 PIECE(S) E4K CM5309888 MAIC STRP AVON</v>
          </cell>
        </row>
        <row r="10839">
          <cell r="B10839">
            <v>1135413</v>
          </cell>
          <cell r="C10839">
            <v>2573800</v>
          </cell>
          <cell r="D10839"/>
          <cell r="E10839"/>
          <cell r="F10839" t="str">
            <v>5288032</v>
          </cell>
          <cell r="G10839" t="str">
            <v>5288032</v>
          </cell>
          <cell r="H10839" t="str">
            <v>AA</v>
          </cell>
          <cell r="I10839" t="str">
            <v>1 PIECE(S) E4K CM5288032 IMPLEMENT HAIR ACCESSORIES A-TECH</v>
          </cell>
        </row>
        <row r="10840">
          <cell r="B10840">
            <v>1135415</v>
          </cell>
          <cell r="C10840">
            <v>2589100</v>
          </cell>
          <cell r="D10840"/>
          <cell r="E10840"/>
          <cell r="F10840" t="str">
            <v>5277977</v>
          </cell>
          <cell r="G10840" t="str">
            <v>5277977</v>
          </cell>
          <cell r="H10840" t="str">
            <v>AA</v>
          </cell>
          <cell r="I10840" t="str">
            <v>8 PIECE(S) E4K CM5277977 DEPILATORY DEVICE SSS</v>
          </cell>
        </row>
        <row r="10841">
          <cell r="B10841">
            <v>1135417</v>
          </cell>
          <cell r="C10841">
            <v>2589700</v>
          </cell>
          <cell r="D10841"/>
          <cell r="E10841"/>
          <cell r="F10841" t="str">
            <v>5306261</v>
          </cell>
          <cell r="G10841" t="str">
            <v>5306261</v>
          </cell>
          <cell r="H10841" t="str">
            <v>AA</v>
          </cell>
          <cell r="I10841" t="str">
            <v>NIAMH TOTE BAG E4K BLACKS NA TOTE TOTEBAG</v>
          </cell>
        </row>
        <row r="10842">
          <cell r="B10842">
            <v>1135418</v>
          </cell>
          <cell r="C10842">
            <v>2589900</v>
          </cell>
          <cell r="D10842"/>
          <cell r="E10842"/>
          <cell r="F10842" t="str">
            <v>5306261</v>
          </cell>
          <cell r="G10842" t="str">
            <v>5306261</v>
          </cell>
          <cell r="H10842" t="str">
            <v>AA</v>
          </cell>
          <cell r="I10842" t="str">
            <v>NIAMH TOTE BAG E4K GREENS NA TOTE TOTEBAG</v>
          </cell>
        </row>
        <row r="10843">
          <cell r="B10843">
            <v>1135419</v>
          </cell>
          <cell r="C10843">
            <v>2590000</v>
          </cell>
          <cell r="D10843"/>
          <cell r="E10843"/>
          <cell r="F10843" t="str">
            <v>5310274</v>
          </cell>
          <cell r="G10843" t="str">
            <v>5310274</v>
          </cell>
          <cell r="H10843" t="str">
            <v>AA</v>
          </cell>
          <cell r="I10843" t="str">
            <v>BROWNS 1 PIECE(S) E4K CM5310274 IMPLEMENT HAIR ACCESSORIES AVON</v>
          </cell>
        </row>
        <row r="10844">
          <cell r="B10844">
            <v>1135420</v>
          </cell>
          <cell r="C10844">
            <v>2613000</v>
          </cell>
          <cell r="D10844"/>
          <cell r="E10844"/>
          <cell r="F10844" t="str">
            <v>5310282</v>
          </cell>
          <cell r="G10844" t="str">
            <v>5310282</v>
          </cell>
          <cell r="H10844" t="str">
            <v>AA</v>
          </cell>
          <cell r="I10844" t="str">
            <v>1 PIECE(S) E4K CM5310282 COSMETICS BAG AVON</v>
          </cell>
        </row>
        <row r="10845">
          <cell r="B10845">
            <v>1135421</v>
          </cell>
          <cell r="C10845">
            <v>2613400</v>
          </cell>
          <cell r="D10845"/>
          <cell r="E10845"/>
          <cell r="F10845" t="str">
            <v>5310284</v>
          </cell>
          <cell r="G10845" t="str">
            <v>5310284</v>
          </cell>
          <cell r="H10845" t="str">
            <v>AA</v>
          </cell>
          <cell r="I10845" t="str">
            <v>1 PIECE(S) E4K CM5310284 COSMETICS BAG AVON</v>
          </cell>
        </row>
        <row r="10846">
          <cell r="B10846">
            <v>1135422</v>
          </cell>
          <cell r="C10846">
            <v>2658700</v>
          </cell>
          <cell r="D10846"/>
          <cell r="E10846"/>
          <cell r="F10846" t="str">
            <v>5313094</v>
          </cell>
          <cell r="G10846" t="str">
            <v>5313094</v>
          </cell>
          <cell r="H10846" t="str">
            <v>AA</v>
          </cell>
          <cell r="I10846" t="str">
            <v>1 PIECE(S) E4K CM5313094 COSMETICS BAG AVON TRUE COLOR</v>
          </cell>
        </row>
        <row r="10847">
          <cell r="B10847">
            <v>1135423</v>
          </cell>
          <cell r="C10847">
            <v>2683200</v>
          </cell>
          <cell r="D10847"/>
          <cell r="E10847"/>
          <cell r="F10847" t="str">
            <v>5316039</v>
          </cell>
          <cell r="G10847" t="str">
            <v>5316039</v>
          </cell>
          <cell r="H10847" t="str">
            <v>AA</v>
          </cell>
          <cell r="I10847" t="str">
            <v>EVDE GUZELLIK GUNU BRS. YENI ONE SIZE E1A METALICS NA REPRESENTATIVE INCENTIVES</v>
          </cell>
        </row>
        <row r="10848">
          <cell r="B10848">
            <v>1135425</v>
          </cell>
          <cell r="C10848">
            <v>2710900</v>
          </cell>
          <cell r="D10848"/>
          <cell r="E10848"/>
          <cell r="F10848" t="str">
            <v>5237181</v>
          </cell>
          <cell r="G10848" t="str">
            <v>5237181</v>
          </cell>
          <cell r="H10848" t="str">
            <v>AA</v>
          </cell>
          <cell r="I10848" t="str">
            <v>2 PIECE(S) E4K CM5237181 IMPLEMENT HAIR ACCESSORIES AVON</v>
          </cell>
        </row>
        <row r="10849">
          <cell r="B10849">
            <v>1135523</v>
          </cell>
          <cell r="C10849">
            <v>2770700</v>
          </cell>
          <cell r="D10849"/>
          <cell r="E10849"/>
          <cell r="F10849" t="str">
            <v>1193743</v>
          </cell>
          <cell r="G10849" t="str">
            <v>1193743</v>
          </cell>
          <cell r="H10849" t="str">
            <v>AA</v>
          </cell>
          <cell r="I10849" t="str">
            <v>150 ML E3F 2Q 2017 TONER-ASTRINGENT LIQ AVON CARE (NO SUB BRAND APPLIE</v>
          </cell>
        </row>
        <row r="10850">
          <cell r="B10850">
            <v>1135539</v>
          </cell>
          <cell r="C10850">
            <v>2809500</v>
          </cell>
          <cell r="D10850"/>
          <cell r="E10850"/>
          <cell r="F10850" t="str">
            <v>1193475</v>
          </cell>
          <cell r="G10850" t="str">
            <v>1193475</v>
          </cell>
          <cell r="H10850" t="str">
            <v>AA</v>
          </cell>
          <cell r="I10850" t="str">
            <v>N1-01 NEUTRAL FAIRSPF 0 9 GRAMS E1AGD002 PR PWD AVON TRUE COLOR</v>
          </cell>
        </row>
        <row r="10851">
          <cell r="B10851">
            <v>1135540</v>
          </cell>
          <cell r="C10851">
            <v>2904200</v>
          </cell>
          <cell r="D10851"/>
          <cell r="E10851"/>
          <cell r="F10851" t="str">
            <v>1193475</v>
          </cell>
          <cell r="G10851" t="str">
            <v>1193475</v>
          </cell>
          <cell r="H10851" t="str">
            <v>AA</v>
          </cell>
          <cell r="I10851" t="str">
            <v>SPF 0 9 GRAMS E1AGD006 PR PWD AVON TRUE COLOR</v>
          </cell>
        </row>
        <row r="10852">
          <cell r="B10852">
            <v>1135541</v>
          </cell>
          <cell r="C10852">
            <v>2920700</v>
          </cell>
          <cell r="D10852"/>
          <cell r="E10852"/>
          <cell r="F10852" t="str">
            <v>1193484</v>
          </cell>
          <cell r="G10852" t="str">
            <v>1193484</v>
          </cell>
          <cell r="H10852" t="str">
            <v>AA</v>
          </cell>
          <cell r="I10852" t="str">
            <v>N2-25 NATURAL BEIGESPF 0 9 GRAMS E1A L FOUND CRM TO PWD AVON TRUE COLOR</v>
          </cell>
        </row>
        <row r="10853">
          <cell r="B10853">
            <v>1135542</v>
          </cell>
          <cell r="C10853">
            <v>2920800</v>
          </cell>
          <cell r="D10853"/>
          <cell r="E10853"/>
          <cell r="F10853" t="str">
            <v>1193484</v>
          </cell>
          <cell r="G10853" t="str">
            <v>1193484</v>
          </cell>
          <cell r="H10853" t="str">
            <v>AA</v>
          </cell>
          <cell r="I10853" t="str">
            <v>MEDIUMSPF 0 9 GRAMS E1A L FOUND CRM TO PWD AVON TRUE COLOR</v>
          </cell>
        </row>
        <row r="10854">
          <cell r="B10854">
            <v>1135543</v>
          </cell>
          <cell r="C10854">
            <v>2920900</v>
          </cell>
          <cell r="D10854"/>
          <cell r="E10854"/>
          <cell r="F10854" t="str">
            <v>1193484</v>
          </cell>
          <cell r="G10854" t="str">
            <v>1193484</v>
          </cell>
          <cell r="H10854" t="str">
            <v>AA</v>
          </cell>
          <cell r="I10854" t="str">
            <v>P2-10 IVORYSPF 0 9 GRAMS E1A L FOUND CRM TO PWD AVON TRUE COLOR</v>
          </cell>
        </row>
        <row r="10855">
          <cell r="B10855">
            <v>1135544</v>
          </cell>
          <cell r="C10855">
            <v>2921100</v>
          </cell>
          <cell r="D10855"/>
          <cell r="E10855"/>
          <cell r="F10855" t="str">
            <v>1193484</v>
          </cell>
          <cell r="G10855" t="str">
            <v>1193484</v>
          </cell>
          <cell r="H10855" t="str">
            <v>AA</v>
          </cell>
          <cell r="I10855" t="str">
            <v>P2-15 SHELLSPF 0 9 GRAMS E1A L FOUND CRM TO PWD AVON TRUE COLOR</v>
          </cell>
        </row>
        <row r="10856">
          <cell r="B10856">
            <v>1135545</v>
          </cell>
          <cell r="C10856">
            <v>2921400</v>
          </cell>
          <cell r="D10856"/>
          <cell r="E10856"/>
          <cell r="F10856" t="str">
            <v>1193484</v>
          </cell>
          <cell r="G10856" t="str">
            <v>1193484</v>
          </cell>
          <cell r="H10856" t="str">
            <v>AA</v>
          </cell>
          <cell r="I10856" t="str">
            <v>G2-20 NUDESPF 0 9 GRAMS E1A L FOUND CRM TO PWD AVON TRUE COLOR</v>
          </cell>
        </row>
        <row r="10857">
          <cell r="B10857">
            <v>1135546</v>
          </cell>
          <cell r="C10857">
            <v>2968200</v>
          </cell>
          <cell r="D10857"/>
          <cell r="E10857"/>
          <cell r="F10857" t="str">
            <v>1192407</v>
          </cell>
          <cell r="G10857" t="str">
            <v>1192407</v>
          </cell>
          <cell r="H10857" t="str">
            <v>AA</v>
          </cell>
          <cell r="I10857" t="str">
            <v>BLACK 1.14 GRAMS E1A CT LA PALETERIA SINGLE ENDED KAJAL LNR PENC CLR TREND</v>
          </cell>
        </row>
        <row r="10858">
          <cell r="B10858">
            <v>1135547</v>
          </cell>
          <cell r="C10858">
            <v>2968700</v>
          </cell>
          <cell r="D10858"/>
          <cell r="E10858"/>
          <cell r="F10858" t="str">
            <v>1192407</v>
          </cell>
          <cell r="G10858" t="str">
            <v>1192407</v>
          </cell>
          <cell r="H10858" t="str">
            <v>AA</v>
          </cell>
          <cell r="I10858" t="str">
            <v>CAPPUCCINO CORNET 1.14 GRAMS E1ACAPPUCCINO CORNET LNR PENC CLR TREND</v>
          </cell>
        </row>
        <row r="10859">
          <cell r="B10859">
            <v>1135548</v>
          </cell>
          <cell r="C10859">
            <v>3022500</v>
          </cell>
          <cell r="D10859"/>
          <cell r="E10859"/>
          <cell r="F10859" t="str">
            <v>1192407</v>
          </cell>
          <cell r="G10859" t="str">
            <v>1192407</v>
          </cell>
          <cell r="H10859" t="str">
            <v>AA</v>
          </cell>
          <cell r="I10859" t="str">
            <v>FROZEN BLUEBERRY 1.14 GRAMS E1AFROZEN BLUEBERRY LNR PENC CLR TREND</v>
          </cell>
        </row>
        <row r="10860">
          <cell r="B10860">
            <v>1135549</v>
          </cell>
          <cell r="C10860">
            <v>3026400</v>
          </cell>
          <cell r="D10860"/>
          <cell r="E10860"/>
          <cell r="F10860" t="str">
            <v>1192407</v>
          </cell>
          <cell r="G10860" t="str">
            <v>1192407</v>
          </cell>
          <cell r="H10860" t="str">
            <v>AA</v>
          </cell>
          <cell r="I10860" t="str">
            <v>PARFAIT PISTACHIO 1.14 GRAMS E1APARFAIT PISTACHIO LNR PENC CLR TREND</v>
          </cell>
        </row>
        <row r="10861">
          <cell r="B10861">
            <v>1135551</v>
          </cell>
          <cell r="C10861">
            <v>3026900</v>
          </cell>
          <cell r="D10861"/>
          <cell r="E10861"/>
          <cell r="F10861" t="str">
            <v>1193475</v>
          </cell>
          <cell r="G10861" t="str">
            <v>1193475</v>
          </cell>
          <cell r="H10861" t="str">
            <v>AA</v>
          </cell>
          <cell r="I10861" t="str">
            <v>SPF 0 9 GRAMS E1AGD007 PR PWD AVON TRUE COLOR</v>
          </cell>
        </row>
        <row r="10862">
          <cell r="B10862">
            <v>1135552</v>
          </cell>
          <cell r="C10862">
            <v>3029800</v>
          </cell>
          <cell r="D10862"/>
          <cell r="E10862"/>
          <cell r="F10862" t="str">
            <v>1193475</v>
          </cell>
          <cell r="G10862" t="str">
            <v>1193475</v>
          </cell>
          <cell r="H10862" t="str">
            <v>AA</v>
          </cell>
          <cell r="I10862" t="str">
            <v>SPF 0 9 GRAMS E1AGD008 PR PWD AVON TRUE COLOR</v>
          </cell>
        </row>
        <row r="10863">
          <cell r="B10863">
            <v>1135553</v>
          </cell>
          <cell r="C10863">
            <v>3040800</v>
          </cell>
          <cell r="D10863"/>
          <cell r="E10863"/>
          <cell r="F10863" t="str">
            <v>1193484</v>
          </cell>
          <cell r="G10863" t="str">
            <v>1193484</v>
          </cell>
          <cell r="H10863" t="str">
            <v>AA</v>
          </cell>
          <cell r="I10863" t="str">
            <v>N2-10 LIGHT BEIGESPF 0 9 GRAMS E1A L FOUND CRM TO PWD AVON TRUE COLOR</v>
          </cell>
        </row>
        <row r="10864">
          <cell r="B10864">
            <v>1135554</v>
          </cell>
          <cell r="C10864">
            <v>3045400</v>
          </cell>
          <cell r="D10864"/>
          <cell r="E10864"/>
          <cell r="F10864" t="str">
            <v>1193484</v>
          </cell>
          <cell r="G10864" t="str">
            <v>1193484</v>
          </cell>
          <cell r="H10864" t="str">
            <v>AA</v>
          </cell>
          <cell r="I10864" t="str">
            <v>N2-15 CREAMY NATURALSPF 0 9 GRAMS E1A L FOUND CRM TO PWD AVON TRUE COLOR</v>
          </cell>
        </row>
        <row r="10865">
          <cell r="B10865">
            <v>1135555</v>
          </cell>
          <cell r="C10865">
            <v>3045500</v>
          </cell>
          <cell r="D10865"/>
          <cell r="E10865"/>
          <cell r="F10865" t="str">
            <v>1193484</v>
          </cell>
          <cell r="G10865" t="str">
            <v>1193484</v>
          </cell>
          <cell r="H10865" t="str">
            <v>AG</v>
          </cell>
          <cell r="I10865" t="str">
            <v>SPF 0 9 GRAMS E1AGD038 FOUND CRM TO PWD AVON TRUE COLOR</v>
          </cell>
        </row>
        <row r="10866">
          <cell r="B10866">
            <v>1135556</v>
          </cell>
          <cell r="C10866">
            <v>3045600</v>
          </cell>
          <cell r="D10866"/>
          <cell r="E10866"/>
          <cell r="F10866" t="str">
            <v>1193484</v>
          </cell>
          <cell r="G10866" t="str">
            <v>1193484</v>
          </cell>
          <cell r="H10866" t="str">
            <v>AE</v>
          </cell>
          <cell r="I10866" t="str">
            <v>G4-15 NUTMEGSPF 0 9 GRAMS E1A L FOUND CRM TO PWD AVON TRUE COLOR</v>
          </cell>
        </row>
        <row r="10867">
          <cell r="B10867">
            <v>1135557</v>
          </cell>
          <cell r="C10867">
            <v>3046200</v>
          </cell>
          <cell r="D10867"/>
          <cell r="E10867"/>
          <cell r="F10867" t="str">
            <v>1193475</v>
          </cell>
          <cell r="G10867" t="str">
            <v>1193475</v>
          </cell>
          <cell r="H10867" t="str">
            <v>AA</v>
          </cell>
          <cell r="I10867" t="str">
            <v>SPF 0 9 GRAMS E1AGD012 PR PWD AVON TRUE COLOR</v>
          </cell>
        </row>
        <row r="10868">
          <cell r="B10868">
            <v>1135645</v>
          </cell>
          <cell r="C10868">
            <v>3100200</v>
          </cell>
          <cell r="D10868"/>
          <cell r="E10868"/>
          <cell r="F10868" t="str">
            <v>5316217</v>
          </cell>
          <cell r="G10868" t="str">
            <v>5316217</v>
          </cell>
          <cell r="H10868" t="str">
            <v>AA</v>
          </cell>
          <cell r="I10868" t="str">
            <v>TEMSILCI KAYIT SETI ONE SIZE E1A BLUES 002 NA APPOINTMENT KIT</v>
          </cell>
        </row>
        <row r="10869">
          <cell r="B10869">
            <v>1135646</v>
          </cell>
          <cell r="C10869">
            <v>3100300</v>
          </cell>
          <cell r="D10869"/>
          <cell r="E10869"/>
          <cell r="F10869" t="str">
            <v>5316217</v>
          </cell>
          <cell r="G10869" t="str">
            <v>5316217</v>
          </cell>
          <cell r="H10869" t="str">
            <v>AA</v>
          </cell>
          <cell r="I10869" t="str">
            <v>TEMSILCI KAYIT SETI ONE SIZE E1A BROWNS 003 NA APPOINTMENT KIT</v>
          </cell>
        </row>
        <row r="10870">
          <cell r="B10870">
            <v>1135647</v>
          </cell>
          <cell r="C10870">
            <v>3147100</v>
          </cell>
          <cell r="D10870"/>
          <cell r="E10870"/>
          <cell r="F10870" t="str">
            <v>5316217</v>
          </cell>
          <cell r="G10870" t="str">
            <v>5316217</v>
          </cell>
          <cell r="H10870" t="str">
            <v>AA</v>
          </cell>
          <cell r="I10870" t="str">
            <v>TEMSILCI KAYIT SETI ONE SIZE E1A GREENS 004 NA APPOINTMENT KIT</v>
          </cell>
        </row>
        <row r="10871">
          <cell r="B10871">
            <v>1135648</v>
          </cell>
          <cell r="C10871">
            <v>3195100</v>
          </cell>
          <cell r="D10871"/>
          <cell r="E10871"/>
          <cell r="F10871" t="str">
            <v>5316217</v>
          </cell>
          <cell r="G10871" t="str">
            <v>5316217</v>
          </cell>
          <cell r="H10871" t="str">
            <v>AA</v>
          </cell>
          <cell r="I10871" t="str">
            <v>TEMSILCI KAYIT SETI ONE SIZE E1A ORANGES 005 NA APPOINTMENT KIT</v>
          </cell>
        </row>
        <row r="10872">
          <cell r="B10872">
            <v>1135649</v>
          </cell>
          <cell r="C10872">
            <v>3195200</v>
          </cell>
          <cell r="D10872"/>
          <cell r="E10872"/>
          <cell r="F10872" t="str">
            <v>5316217</v>
          </cell>
          <cell r="G10872" t="str">
            <v>5316217</v>
          </cell>
          <cell r="H10872" t="str">
            <v>AA</v>
          </cell>
          <cell r="I10872" t="str">
            <v>TEMSILCI KAYIT SETI ONE SIZE E1A PINKS 006 NA APPOINTMENT KIT</v>
          </cell>
        </row>
        <row r="10873">
          <cell r="B10873">
            <v>1135650</v>
          </cell>
          <cell r="C10873">
            <v>3207400</v>
          </cell>
          <cell r="D10873"/>
          <cell r="E10873"/>
          <cell r="F10873" t="str">
            <v>5316217</v>
          </cell>
          <cell r="G10873" t="str">
            <v>5316217</v>
          </cell>
          <cell r="H10873" t="str">
            <v>AA</v>
          </cell>
          <cell r="I10873" t="str">
            <v>TEMSILCI KAYIT SETI ONE SIZE E1A REDS 007 NA APPOINTMENT KIT</v>
          </cell>
        </row>
        <row r="10874">
          <cell r="B10874">
            <v>1135651</v>
          </cell>
          <cell r="C10874">
            <v>3207900</v>
          </cell>
          <cell r="D10874"/>
          <cell r="E10874"/>
          <cell r="F10874" t="str">
            <v>5316217</v>
          </cell>
          <cell r="G10874" t="str">
            <v>5316217</v>
          </cell>
          <cell r="H10874" t="str">
            <v>AA</v>
          </cell>
          <cell r="I10874" t="str">
            <v>TEMSILCI KAYIT SETI ONE SIZE E1A WHITES 008 NA APPOINTMENT KIT</v>
          </cell>
        </row>
        <row r="10875">
          <cell r="B10875">
            <v>1135652</v>
          </cell>
          <cell r="C10875">
            <v>3209800</v>
          </cell>
          <cell r="D10875"/>
          <cell r="E10875"/>
          <cell r="F10875" t="str">
            <v>5316217</v>
          </cell>
          <cell r="G10875" t="str">
            <v>5316217</v>
          </cell>
          <cell r="H10875" t="str">
            <v>AA</v>
          </cell>
          <cell r="I10875" t="str">
            <v>TEMSILCI KAYIT SETI ONE SIZE E1A YELLOWS 009 NA APPOINTMENT KIT</v>
          </cell>
        </row>
        <row r="10876">
          <cell r="B10876">
            <v>1135653</v>
          </cell>
          <cell r="C10876">
            <v>3209900</v>
          </cell>
          <cell r="D10876"/>
          <cell r="E10876"/>
          <cell r="F10876" t="str">
            <v>5316217</v>
          </cell>
          <cell r="G10876" t="str">
            <v>5316217</v>
          </cell>
          <cell r="H10876" t="str">
            <v>AA</v>
          </cell>
          <cell r="I10876" t="str">
            <v>TEMSILCI KAYIT SETI ONE SIZE E1A PURPLES 010 NA APPOINTMENT KIT</v>
          </cell>
        </row>
        <row r="10877">
          <cell r="B10877">
            <v>1135654</v>
          </cell>
          <cell r="C10877">
            <v>3215400</v>
          </cell>
          <cell r="D10877"/>
          <cell r="E10877"/>
          <cell r="F10877" t="str">
            <v>5316207</v>
          </cell>
          <cell r="G10877" t="str">
            <v>5316207</v>
          </cell>
          <cell r="H10877" t="str">
            <v>AA</v>
          </cell>
          <cell r="I10877" t="str">
            <v>SEN FARKLISIN MEKTUP + ZARF ONE SIZE E1A BLACKS NA REPRESENTATIVE INCENTIVES</v>
          </cell>
        </row>
        <row r="10878">
          <cell r="B10878">
            <v>1135655</v>
          </cell>
          <cell r="C10878">
            <v>3215700</v>
          </cell>
          <cell r="D10878"/>
          <cell r="E10878"/>
          <cell r="F10878" t="str">
            <v>5316207</v>
          </cell>
          <cell r="G10878" t="str">
            <v>5316207</v>
          </cell>
          <cell r="H10878" t="str">
            <v>AA</v>
          </cell>
          <cell r="I10878" t="str">
            <v>SEN FARKLISIN MEKTUP + ZARF ONE SIZE E1A WHITES NA REPRESENTATIVE INCENTIVES</v>
          </cell>
        </row>
        <row r="10879">
          <cell r="B10879">
            <v>1135656</v>
          </cell>
          <cell r="C10879">
            <v>3272600</v>
          </cell>
          <cell r="D10879"/>
          <cell r="E10879"/>
          <cell r="F10879" t="str">
            <v>5316207</v>
          </cell>
          <cell r="G10879" t="str">
            <v>5316207</v>
          </cell>
          <cell r="H10879" t="str">
            <v>AA</v>
          </cell>
          <cell r="I10879" t="str">
            <v>SEN FARKLISIN MEKTUP + ZARF ONE SIZE E1A REDS NA REPRESENTATIVE INCENTIVES</v>
          </cell>
        </row>
        <row r="10880">
          <cell r="B10880">
            <v>1135657</v>
          </cell>
          <cell r="C10880">
            <v>3306100</v>
          </cell>
          <cell r="D10880"/>
          <cell r="E10880"/>
          <cell r="F10880" t="str">
            <v>5316209</v>
          </cell>
          <cell r="G10880" t="str">
            <v>5316209</v>
          </cell>
          <cell r="H10880" t="str">
            <v>AA</v>
          </cell>
          <cell r="I10880" t="str">
            <v>FSB6 KARTI ONE SIZE E1A METALICS NA REPRESENTATIVE INCENTIVES</v>
          </cell>
        </row>
        <row r="10881">
          <cell r="B10881">
            <v>1135658</v>
          </cell>
          <cell r="C10881">
            <v>3315600</v>
          </cell>
          <cell r="D10881"/>
          <cell r="E10881"/>
          <cell r="F10881" t="str">
            <v>5316211</v>
          </cell>
          <cell r="G10881" t="str">
            <v>5316211</v>
          </cell>
          <cell r="H10881" t="str">
            <v>AA</v>
          </cell>
          <cell r="I10881" t="str">
            <v>FSB14 KARTI ONE SIZE E1A METALICS NA REPRESENTATIVE INCENTIVES</v>
          </cell>
        </row>
        <row r="10882">
          <cell r="B10882">
            <v>1135659</v>
          </cell>
          <cell r="C10882">
            <v>3324700</v>
          </cell>
          <cell r="D10882"/>
          <cell r="E10882"/>
          <cell r="F10882" t="str">
            <v>5316213</v>
          </cell>
          <cell r="G10882" t="str">
            <v>5316213</v>
          </cell>
          <cell r="H10882" t="str">
            <v>AA</v>
          </cell>
          <cell r="I10882" t="str">
            <v>SL ALTIN ONE SIZE E1A METALICS NA REPRESENTATIVE INCENTIVES</v>
          </cell>
        </row>
        <row r="10883">
          <cell r="B10883">
            <v>1135660</v>
          </cell>
          <cell r="C10883">
            <v>3337300</v>
          </cell>
          <cell r="D10883"/>
          <cell r="E10883"/>
          <cell r="F10883" t="str">
            <v>5316215</v>
          </cell>
          <cell r="G10883" t="str">
            <v>5316215</v>
          </cell>
          <cell r="H10883" t="str">
            <v>AA</v>
          </cell>
          <cell r="I10883" t="str">
            <v>SL GUMUS ONE SIZE E1A METALICS NA REPRESENTATIVE INCENTIVES</v>
          </cell>
        </row>
        <row r="10884">
          <cell r="B10884">
            <v>1135661</v>
          </cell>
          <cell r="C10884">
            <v>3349900</v>
          </cell>
          <cell r="D10884"/>
          <cell r="E10884"/>
          <cell r="F10884" t="str">
            <v>5316217</v>
          </cell>
          <cell r="G10884" t="str">
            <v>5316217</v>
          </cell>
          <cell r="H10884" t="str">
            <v>AA</v>
          </cell>
          <cell r="I10884" t="str">
            <v>TEMSILCI KAYIT SETI ONE SIZE E1A BLACKS 001 NA APPOINTMENT KIT</v>
          </cell>
        </row>
        <row r="10885">
          <cell r="B10885">
            <v>1135727</v>
          </cell>
          <cell r="C10885">
            <v>3454000</v>
          </cell>
          <cell r="D10885"/>
          <cell r="E10885"/>
          <cell r="F10885" t="str">
            <v>5316370</v>
          </cell>
          <cell r="G10885" t="str">
            <v>5316370</v>
          </cell>
          <cell r="H10885" t="str">
            <v>AA</v>
          </cell>
          <cell r="I10885" t="str">
            <v>SL HOSGELDIN ONE SIZE E1A METALICS NA REPRESENTATIVE INCENTIVES</v>
          </cell>
        </row>
        <row r="10886">
          <cell r="B10886">
            <v>1135728</v>
          </cell>
          <cell r="C10886">
            <v>3454900</v>
          </cell>
          <cell r="D10886"/>
          <cell r="E10886"/>
          <cell r="F10886" t="str">
            <v>5316372</v>
          </cell>
          <cell r="G10886" t="str">
            <v>5316372</v>
          </cell>
          <cell r="H10886" t="str">
            <v>AA</v>
          </cell>
          <cell r="I10886" t="str">
            <v>SL UZMAN ONE SIZE E1A METALICS NA REPRESENTATIVE INCENTIVES</v>
          </cell>
        </row>
        <row r="10887">
          <cell r="B10887">
            <v>1135729</v>
          </cell>
          <cell r="C10887">
            <v>3470400</v>
          </cell>
          <cell r="D10887"/>
          <cell r="E10887"/>
          <cell r="F10887" t="str">
            <v>5306340</v>
          </cell>
          <cell r="G10887" t="str">
            <v>5306340</v>
          </cell>
          <cell r="H10887" t="str">
            <v>AA</v>
          </cell>
          <cell r="I10887" t="str">
            <v>MONO BLOOM KETTLE BAG E4K MULTI COLOR GROUP NA HANDBAG</v>
          </cell>
        </row>
        <row r="10888">
          <cell r="B10888">
            <v>1135791</v>
          </cell>
          <cell r="C10888">
            <v>3552800</v>
          </cell>
          <cell r="D10888"/>
          <cell r="E10888"/>
          <cell r="F10888" t="str">
            <v>1193909</v>
          </cell>
          <cell r="G10888" t="str">
            <v>1193909</v>
          </cell>
          <cell r="H10888" t="str">
            <v>AA</v>
          </cell>
          <cell r="I10888" t="str">
            <v>50 ML E2A EDT SPR AVON FREE</v>
          </cell>
        </row>
        <row r="10889">
          <cell r="B10889">
            <v>1135794</v>
          </cell>
          <cell r="C10889">
            <v>3581800</v>
          </cell>
          <cell r="D10889"/>
          <cell r="E10889"/>
          <cell r="F10889" t="str">
            <v>1193908</v>
          </cell>
          <cell r="G10889" t="str">
            <v>1193908</v>
          </cell>
          <cell r="H10889" t="str">
            <v>AA</v>
          </cell>
          <cell r="I10889" t="str">
            <v>75 ML E2A EDT SPR AVON FREE</v>
          </cell>
        </row>
        <row r="10890">
          <cell r="B10890">
            <v>1135804</v>
          </cell>
          <cell r="C10890">
            <v>3678600</v>
          </cell>
          <cell r="D10890"/>
          <cell r="E10890"/>
          <cell r="F10890" t="str">
            <v>1194158</v>
          </cell>
          <cell r="G10890" t="str">
            <v>1194158</v>
          </cell>
          <cell r="H10890" t="str">
            <v>AA</v>
          </cell>
          <cell r="I10890" t="str">
            <v>100 ML E3F75ML BODY SPRAY FOR HER BDY SPR PROJECT POWER -WN-</v>
          </cell>
        </row>
        <row r="10891">
          <cell r="B10891">
            <v>1135809</v>
          </cell>
          <cell r="C10891">
            <v>3770400</v>
          </cell>
          <cell r="D10891"/>
          <cell r="E10891"/>
          <cell r="F10891" t="str">
            <v>1194352</v>
          </cell>
          <cell r="G10891" t="str">
            <v>1194352</v>
          </cell>
          <cell r="H10891" t="str">
            <v>AA</v>
          </cell>
          <cell r="I10891" t="str">
            <v>.6 ML E2A SMP DSTK AVON FREE</v>
          </cell>
        </row>
        <row r="10892">
          <cell r="B10892">
            <v>1135811</v>
          </cell>
          <cell r="C10892">
            <v>3803000</v>
          </cell>
          <cell r="D10892"/>
          <cell r="E10892"/>
          <cell r="F10892" t="str">
            <v>1194353</v>
          </cell>
          <cell r="G10892" t="str">
            <v>1194353</v>
          </cell>
          <cell r="H10892" t="str">
            <v>AA</v>
          </cell>
          <cell r="I10892" t="str">
            <v>.6 ML E2A FOR HIM 5PK DS SMP DSTK AVON FREE</v>
          </cell>
        </row>
        <row r="10893">
          <cell r="B10893">
            <v>1135812</v>
          </cell>
          <cell r="C10893">
            <v>3810000</v>
          </cell>
          <cell r="D10893"/>
          <cell r="E10893"/>
          <cell r="F10893" t="str">
            <v>1194354</v>
          </cell>
          <cell r="G10893" t="str">
            <v>1194354</v>
          </cell>
          <cell r="H10893" t="str">
            <v>AA</v>
          </cell>
          <cell r="I10893" t="str">
            <v>.6 ML E2A FOR HER 5PK DS SMP DSTK AVON FREE</v>
          </cell>
        </row>
        <row r="10894">
          <cell r="B10894">
            <v>1135813</v>
          </cell>
          <cell r="C10894">
            <v>3814600</v>
          </cell>
          <cell r="D10894"/>
          <cell r="E10894"/>
          <cell r="F10894" t="str">
            <v>1194355</v>
          </cell>
          <cell r="G10894" t="str">
            <v>1194355</v>
          </cell>
          <cell r="H10894" t="str">
            <v>AA</v>
          </cell>
          <cell r="I10894" t="str">
            <v>.6 ML E2A SMP DSTK AVON FREE</v>
          </cell>
        </row>
        <row r="10895">
          <cell r="B10895">
            <v>1135815</v>
          </cell>
          <cell r="C10895">
            <v>3817400</v>
          </cell>
          <cell r="D10895"/>
          <cell r="E10895"/>
          <cell r="F10895" t="str">
            <v>1194218</v>
          </cell>
          <cell r="G10895" t="str">
            <v>1194218</v>
          </cell>
          <cell r="H10895" t="str">
            <v>AA</v>
          </cell>
          <cell r="I10895" t="str">
            <v>.6 ML E2A REVAMP 2016 SMP DSTK LITTLE RED DRESS</v>
          </cell>
        </row>
        <row r="10896">
          <cell r="B10896">
            <v>1135829</v>
          </cell>
          <cell r="C10896">
            <v>3820900</v>
          </cell>
          <cell r="D10896"/>
          <cell r="E10896"/>
          <cell r="F10896" t="str">
            <v>1193484</v>
          </cell>
          <cell r="G10896" t="str">
            <v>1193484</v>
          </cell>
          <cell r="H10896" t="str">
            <v>AA</v>
          </cell>
          <cell r="I10896" t="str">
            <v>N3-25 SOFT HONEYSPF 0 9 GRAMS E1A L FOUND CRM TO PWD AVON TRUE COLOR</v>
          </cell>
        </row>
        <row r="10897">
          <cell r="B10897">
            <v>1135866</v>
          </cell>
          <cell r="C10897">
            <v>4089000</v>
          </cell>
          <cell r="D10897"/>
          <cell r="E10897"/>
          <cell r="F10897" t="str">
            <v>5316458</v>
          </cell>
          <cell r="G10897" t="str">
            <v>5316458</v>
          </cell>
          <cell r="H10897" t="str">
            <v>AA</v>
          </cell>
          <cell r="I10897" t="str">
            <v>BFAP AJANDA ONE SIZE E1A METALICS NA REPRESENTATIVE INCENTIVES</v>
          </cell>
        </row>
        <row r="10898">
          <cell r="B10898">
            <v>1135939</v>
          </cell>
          <cell r="C10898">
            <v>4112400</v>
          </cell>
          <cell r="D10898"/>
          <cell r="E10898"/>
          <cell r="F10898" t="str">
            <v>1192761</v>
          </cell>
          <cell r="G10898" t="str">
            <v>1192761</v>
          </cell>
          <cell r="H10898" t="str">
            <v>AB</v>
          </cell>
          <cell r="I10898" t="str">
            <v>BLACKEST BLACK 7 ML E1ABLACKEST BLACK MASC AVON TRUE COLOR</v>
          </cell>
        </row>
        <row r="10899">
          <cell r="B10899">
            <v>1135983</v>
          </cell>
          <cell r="C10899">
            <v>4617300</v>
          </cell>
          <cell r="D10899"/>
          <cell r="E10899"/>
          <cell r="F10899" t="str">
            <v>5307158</v>
          </cell>
          <cell r="G10899" t="str">
            <v>5307158</v>
          </cell>
          <cell r="H10899" t="str">
            <v>AA</v>
          </cell>
          <cell r="I10899" t="str">
            <v>AZARIA STATEMENT EARRINGS E4K PIERCED EARRING BUTTON-STUD</v>
          </cell>
        </row>
        <row r="10900">
          <cell r="B10900">
            <v>1135984</v>
          </cell>
          <cell r="C10900">
            <v>4672900</v>
          </cell>
          <cell r="D10900"/>
          <cell r="E10900"/>
          <cell r="F10900" t="str">
            <v>5307160</v>
          </cell>
          <cell r="G10900" t="str">
            <v>5307160</v>
          </cell>
          <cell r="H10900" t="str">
            <v>AA</v>
          </cell>
          <cell r="I10900" t="str">
            <v>AZARIA STATEMENT NL E4K NA NECKLACE COLLAR-CHOKER</v>
          </cell>
        </row>
        <row r="10901">
          <cell r="B10901">
            <v>1142566</v>
          </cell>
          <cell r="C10901">
            <v>5090800</v>
          </cell>
          <cell r="D10901"/>
          <cell r="E10901"/>
          <cell r="F10901" t="str">
            <v>5314142</v>
          </cell>
          <cell r="G10901" t="str">
            <v>5314142</v>
          </cell>
          <cell r="H10901" t="str">
            <v>AA</v>
          </cell>
          <cell r="I10901" t="str">
            <v>REMI HEADBAND E4K NA HEAD CHAINS</v>
          </cell>
        </row>
        <row r="10902">
          <cell r="B10902">
            <v>1142570</v>
          </cell>
          <cell r="C10902">
            <v>5128200</v>
          </cell>
          <cell r="D10902"/>
          <cell r="E10902"/>
          <cell r="F10902" t="str">
            <v>5306645</v>
          </cell>
          <cell r="G10902" t="str">
            <v>5306645</v>
          </cell>
          <cell r="H10902" t="str">
            <v>AA</v>
          </cell>
          <cell r="I10902" t="str">
            <v>MAKENA EARRING GS E4K GREENS EMERALD NA GIFT SET EARRING SET</v>
          </cell>
        </row>
        <row r="10903">
          <cell r="B10903">
            <v>1142571</v>
          </cell>
          <cell r="C10903">
            <v>5129600</v>
          </cell>
          <cell r="D10903"/>
          <cell r="E10903"/>
          <cell r="F10903" t="str">
            <v>5306645</v>
          </cell>
          <cell r="G10903" t="str">
            <v>5306645</v>
          </cell>
          <cell r="H10903" t="str">
            <v>AA</v>
          </cell>
          <cell r="I10903" t="str">
            <v>MAKENA EARRING GS E4K REDS RED NA GIFT SET EARRING SET</v>
          </cell>
        </row>
        <row r="10904">
          <cell r="B10904">
            <v>1142572</v>
          </cell>
          <cell r="C10904">
            <v>5142300</v>
          </cell>
          <cell r="D10904"/>
          <cell r="E10904"/>
          <cell r="F10904" t="str">
            <v>5306645</v>
          </cell>
          <cell r="G10904" t="str">
            <v>5306645</v>
          </cell>
          <cell r="H10904" t="str">
            <v>AA</v>
          </cell>
          <cell r="I10904" t="str">
            <v>MAKENA EARRING GS E4K BLUES MONTANA BLUE NA GIFT SET EARRING SET</v>
          </cell>
        </row>
        <row r="10905">
          <cell r="B10905">
            <v>1142681</v>
          </cell>
          <cell r="C10905">
            <v>5150100</v>
          </cell>
          <cell r="D10905"/>
          <cell r="E10905"/>
          <cell r="F10905" t="str">
            <v>5306571</v>
          </cell>
          <cell r="G10905" t="str">
            <v>5306571</v>
          </cell>
          <cell r="H10905" t="str">
            <v>AA</v>
          </cell>
          <cell r="I10905" t="str">
            <v>DEXIE EARRING GIFT-SET E4K BLUES GOLDTONE-BLUE ZIRCON NA GIFT SET EARRING SET</v>
          </cell>
        </row>
        <row r="10906">
          <cell r="B10906">
            <v>1142682</v>
          </cell>
          <cell r="C10906">
            <v>5152700</v>
          </cell>
          <cell r="D10906"/>
          <cell r="E10906"/>
          <cell r="F10906" t="str">
            <v>5306574</v>
          </cell>
          <cell r="G10906" t="str">
            <v>5306574</v>
          </cell>
          <cell r="H10906" t="str">
            <v>AA</v>
          </cell>
          <cell r="I10906" t="str">
            <v>DEXIE NECKLACE GIFT SET E4K GOLD COLOR GROUP GOLDTONE- BLUE ZIRCON NA NECKLACE INTERCHANGEABLE</v>
          </cell>
        </row>
        <row r="10907">
          <cell r="B10907">
            <v>1142717</v>
          </cell>
          <cell r="C10907">
            <v>5321500</v>
          </cell>
          <cell r="D10907"/>
          <cell r="E10907"/>
          <cell r="F10907" t="str">
            <v>5309824</v>
          </cell>
          <cell r="G10907" t="str">
            <v>5309824</v>
          </cell>
          <cell r="H10907" t="str">
            <v>AA</v>
          </cell>
          <cell r="I10907" t="str">
            <v>1 PIECE(S) E4K CM5309824 BLUSH BRUSH AVON</v>
          </cell>
        </row>
        <row r="10908">
          <cell r="B10908">
            <v>1142719</v>
          </cell>
          <cell r="C10908">
            <v>5503900</v>
          </cell>
          <cell r="D10908"/>
          <cell r="E10908"/>
          <cell r="F10908" t="str">
            <v>5309274</v>
          </cell>
          <cell r="G10908" t="str">
            <v>5309274</v>
          </cell>
          <cell r="H10908" t="str">
            <v>AA</v>
          </cell>
          <cell r="I10908" t="str">
            <v>1 PIECE(S) E4K CM5309274 HAIR BRUSH AVON</v>
          </cell>
        </row>
        <row r="10909">
          <cell r="B10909">
            <v>1142750</v>
          </cell>
          <cell r="C10909">
            <v>5638200</v>
          </cell>
          <cell r="D10909"/>
          <cell r="E10909"/>
          <cell r="F10909" t="str">
            <v>5309986</v>
          </cell>
          <cell r="G10909" t="str">
            <v>5309986</v>
          </cell>
          <cell r="H10909" t="str">
            <v>AA</v>
          </cell>
          <cell r="I10909" t="str">
            <v>BUM LIFT TIGHTS MEDIUM E2D BLACKS NA NYLONS ANKLE-HIGH</v>
          </cell>
        </row>
        <row r="10910">
          <cell r="B10910">
            <v>1142751</v>
          </cell>
          <cell r="C10910">
            <v>5639800</v>
          </cell>
          <cell r="D10910"/>
          <cell r="E10910"/>
          <cell r="F10910" t="str">
            <v>5309986</v>
          </cell>
          <cell r="G10910" t="str">
            <v>5309986</v>
          </cell>
          <cell r="H10910" t="str">
            <v>AA</v>
          </cell>
          <cell r="I10910" t="str">
            <v>BUM LIFT TIGHTS LARGE E2D BLACKS NA NYLONS ANKLE-HIGH</v>
          </cell>
        </row>
        <row r="10911">
          <cell r="B10911">
            <v>1142752</v>
          </cell>
          <cell r="C10911">
            <v>5645300</v>
          </cell>
          <cell r="D10911"/>
          <cell r="E10911"/>
          <cell r="F10911" t="str">
            <v>5309986</v>
          </cell>
          <cell r="G10911" t="str">
            <v>5309986</v>
          </cell>
          <cell r="H10911" t="str">
            <v>AA</v>
          </cell>
          <cell r="I10911" t="str">
            <v>BUM LIFT TIGHTS EXTRA LARGE E2D BLACKS NA NYLONS ANKLE-HIGH</v>
          </cell>
        </row>
        <row r="10912">
          <cell r="B10912">
            <v>1142769</v>
          </cell>
          <cell r="C10912">
            <v>5649300</v>
          </cell>
          <cell r="D10912"/>
          <cell r="E10912"/>
          <cell r="F10912" t="str">
            <v>5309828</v>
          </cell>
          <cell r="G10912" t="str">
            <v>5309828</v>
          </cell>
          <cell r="H10912" t="str">
            <v>AA</v>
          </cell>
          <cell r="I10912" t="str">
            <v>1 PIECE(S) E4K CM5309828 BLUSH BRUSH AVON</v>
          </cell>
        </row>
        <row r="10913">
          <cell r="B10913">
            <v>1142770</v>
          </cell>
          <cell r="C10913">
            <v>5649400</v>
          </cell>
          <cell r="D10913"/>
          <cell r="E10913"/>
          <cell r="F10913" t="str">
            <v>5309830</v>
          </cell>
          <cell r="G10913" t="str">
            <v>5309830</v>
          </cell>
          <cell r="H10913" t="str">
            <v>AA</v>
          </cell>
          <cell r="I10913" t="str">
            <v>1 PIECE(S) E4K CM5309830 APP AVON</v>
          </cell>
        </row>
        <row r="10914">
          <cell r="B10914">
            <v>1142771</v>
          </cell>
          <cell r="C10914">
            <v>5652000</v>
          </cell>
          <cell r="D10914"/>
          <cell r="E10914"/>
          <cell r="F10914" t="str">
            <v>5309838</v>
          </cell>
          <cell r="G10914" t="str">
            <v>5309838</v>
          </cell>
          <cell r="H10914" t="str">
            <v>AA</v>
          </cell>
          <cell r="I10914" t="str">
            <v>1 PIECE(S) E4K2017 BRUSH APP AVON</v>
          </cell>
        </row>
        <row r="10915">
          <cell r="B10915">
            <v>1142772</v>
          </cell>
          <cell r="C10915">
            <v>5654100</v>
          </cell>
          <cell r="D10915"/>
          <cell r="E10915"/>
          <cell r="F10915" t="str">
            <v>5309842</v>
          </cell>
          <cell r="G10915" t="str">
            <v>5309842</v>
          </cell>
          <cell r="H10915" t="str">
            <v>AA</v>
          </cell>
          <cell r="I10915" t="str">
            <v>1 PIECE(S) E4K CM5309842 COMB AVON</v>
          </cell>
        </row>
        <row r="10916">
          <cell r="B10916">
            <v>1142773</v>
          </cell>
          <cell r="C10916">
            <v>5654300</v>
          </cell>
          <cell r="D10916"/>
          <cell r="E10916"/>
          <cell r="F10916" t="str">
            <v>5309846</v>
          </cell>
          <cell r="G10916" t="str">
            <v>5309846</v>
          </cell>
          <cell r="H10916" t="str">
            <v>AA</v>
          </cell>
          <cell r="I10916" t="str">
            <v>1 PIECE(S) E4K CM5309846 BLUSH BRUSH AVON</v>
          </cell>
        </row>
        <row r="10917">
          <cell r="B10917">
            <v>1142774</v>
          </cell>
          <cell r="C10917">
            <v>5657600</v>
          </cell>
          <cell r="D10917"/>
          <cell r="E10917"/>
          <cell r="F10917" t="str">
            <v>5309852</v>
          </cell>
          <cell r="G10917" t="str">
            <v>5309852</v>
          </cell>
          <cell r="H10917" t="str">
            <v>AA</v>
          </cell>
          <cell r="I10917" t="str">
            <v>1 PIECE(S) E4K CM5309852 APP AVON</v>
          </cell>
        </row>
        <row r="10918">
          <cell r="B10918">
            <v>1142775</v>
          </cell>
          <cell r="C10918">
            <v>5659400</v>
          </cell>
          <cell r="D10918"/>
          <cell r="E10918"/>
          <cell r="F10918" t="str">
            <v>5309858</v>
          </cell>
          <cell r="G10918" t="str">
            <v>5309858</v>
          </cell>
          <cell r="H10918" t="str">
            <v>AA</v>
          </cell>
          <cell r="I10918" t="str">
            <v>1 PIECE(S) E4K CM5309858 APP AVON</v>
          </cell>
        </row>
        <row r="10919">
          <cell r="B10919">
            <v>1142776</v>
          </cell>
          <cell r="C10919">
            <v>5660000</v>
          </cell>
          <cell r="D10919"/>
          <cell r="E10919"/>
          <cell r="F10919" t="str">
            <v>5309866</v>
          </cell>
          <cell r="G10919" t="str">
            <v>5309866</v>
          </cell>
          <cell r="H10919" t="str">
            <v>AA</v>
          </cell>
          <cell r="I10919" t="str">
            <v>1 PIECE(S) E4K CM5309866 APP AVON</v>
          </cell>
        </row>
        <row r="10920">
          <cell r="B10920">
            <v>1142777</v>
          </cell>
          <cell r="C10920">
            <v>5660100</v>
          </cell>
          <cell r="D10920"/>
          <cell r="E10920"/>
          <cell r="F10920" t="str">
            <v>5309890</v>
          </cell>
          <cell r="G10920" t="str">
            <v>5309890</v>
          </cell>
          <cell r="H10920" t="str">
            <v>AA</v>
          </cell>
          <cell r="I10920" t="str">
            <v>1 PIECE(S) E4K CM5309890 APP AVON</v>
          </cell>
        </row>
        <row r="10921">
          <cell r="B10921">
            <v>1142780</v>
          </cell>
          <cell r="C10921">
            <v>5752800</v>
          </cell>
          <cell r="D10921"/>
          <cell r="E10921"/>
          <cell r="F10921" t="str">
            <v>5309832</v>
          </cell>
          <cell r="G10921" t="str">
            <v>5309832</v>
          </cell>
          <cell r="H10921" t="str">
            <v>AA</v>
          </cell>
          <cell r="I10921" t="str">
            <v>1 PIECE(S) E4K CM5309832 APP AVON</v>
          </cell>
        </row>
        <row r="10922">
          <cell r="B10922">
            <v>1142781</v>
          </cell>
          <cell r="C10922">
            <v>5758900</v>
          </cell>
          <cell r="D10922"/>
          <cell r="E10922"/>
          <cell r="F10922" t="str">
            <v>5309836</v>
          </cell>
          <cell r="G10922" t="str">
            <v>5309836</v>
          </cell>
          <cell r="H10922" t="str">
            <v>AA</v>
          </cell>
          <cell r="I10922" t="str">
            <v>1 PIECE(S) E4K CM5309836 LIP BRUSH AVON</v>
          </cell>
        </row>
        <row r="10923">
          <cell r="B10923">
            <v>1142788</v>
          </cell>
          <cell r="C10923">
            <v>5795500</v>
          </cell>
          <cell r="D10923"/>
          <cell r="E10923"/>
          <cell r="F10923" t="str">
            <v>5306387</v>
          </cell>
          <cell r="G10923" t="str">
            <v>5306387</v>
          </cell>
          <cell r="H10923" t="str">
            <v>AA</v>
          </cell>
          <cell r="I10923" t="str">
            <v>MONO BLOOM PURSE-PHONE HOLDER E4K PRINTS NA WALLET</v>
          </cell>
        </row>
        <row r="10924">
          <cell r="B10924">
            <v>1142964</v>
          </cell>
          <cell r="C10924">
            <v>6044800</v>
          </cell>
          <cell r="D10924"/>
          <cell r="E10924"/>
          <cell r="F10924" t="str">
            <v>5309986</v>
          </cell>
          <cell r="G10924" t="str">
            <v>5309986</v>
          </cell>
          <cell r="H10924" t="str">
            <v>AA</v>
          </cell>
          <cell r="I10924" t="str">
            <v>BUM LIFT TIGHTS SMALL E4K BLACKS NA NYLONS ANKLE-HIGH</v>
          </cell>
        </row>
        <row r="10925">
          <cell r="B10925">
            <v>1142965</v>
          </cell>
          <cell r="C10925">
            <v>6051300</v>
          </cell>
          <cell r="D10925"/>
          <cell r="E10925"/>
          <cell r="F10925" t="str">
            <v>5309986</v>
          </cell>
          <cell r="G10925" t="str">
            <v>5309986</v>
          </cell>
          <cell r="H10925" t="str">
            <v>AA</v>
          </cell>
          <cell r="I10925" t="str">
            <v>BUM LIFT TIGHTS MEDIUM E4K BLACKS NA NYLONS ANKLE-HIGH</v>
          </cell>
        </row>
        <row r="10926">
          <cell r="B10926">
            <v>1142966</v>
          </cell>
          <cell r="C10926">
            <v>6059900</v>
          </cell>
          <cell r="D10926"/>
          <cell r="E10926"/>
          <cell r="F10926" t="str">
            <v>5309986</v>
          </cell>
          <cell r="G10926" t="str">
            <v>5309986</v>
          </cell>
          <cell r="H10926" t="str">
            <v>AA</v>
          </cell>
          <cell r="I10926" t="str">
            <v>BUM LIFT TIGHTS LARGE E4K BLACKS NA NYLONS ANKLE-HIGH</v>
          </cell>
        </row>
        <row r="10927">
          <cell r="B10927">
            <v>1142967</v>
          </cell>
          <cell r="C10927">
            <v>6060300</v>
          </cell>
          <cell r="D10927"/>
          <cell r="E10927"/>
          <cell r="F10927" t="str">
            <v>5309986</v>
          </cell>
          <cell r="G10927" t="str">
            <v>5309986</v>
          </cell>
          <cell r="H10927" t="str">
            <v>AA</v>
          </cell>
          <cell r="I10927" t="str">
            <v>BUM LIFT TIGHTS EXTRA LARGE E4K BLACKS NA NYLONS ANKLE-HIGH</v>
          </cell>
        </row>
        <row r="10928">
          <cell r="B10928">
            <v>1142968</v>
          </cell>
          <cell r="C10928">
            <v>6060600</v>
          </cell>
          <cell r="D10928"/>
          <cell r="E10928"/>
          <cell r="F10928" t="str">
            <v>5307369</v>
          </cell>
          <cell r="G10928" t="str">
            <v>5307369</v>
          </cell>
          <cell r="H10928" t="str">
            <v>AA</v>
          </cell>
          <cell r="I10928" t="str">
            <v>GOLD PLATED NL E4K GOLD COLOR GROUP STAR - FLASH PLATING NA NECKLACE DROP</v>
          </cell>
        </row>
        <row r="10929">
          <cell r="B10929">
            <v>1142970</v>
          </cell>
          <cell r="C10929">
            <v>6065600</v>
          </cell>
          <cell r="D10929"/>
          <cell r="E10929"/>
          <cell r="F10929" t="str">
            <v>5307652</v>
          </cell>
          <cell r="G10929" t="str">
            <v>5307652</v>
          </cell>
          <cell r="H10929" t="str">
            <v>AA</v>
          </cell>
          <cell r="I10929" t="str">
            <v>GOLD PLATED FB EARRINGS E4K GOLD COLOR GROUP BUTTERFLY PIERCED EARRING BUTTON-STUD</v>
          </cell>
        </row>
        <row r="10930">
          <cell r="B10930">
            <v>1142971</v>
          </cell>
          <cell r="C10930">
            <v>6071200</v>
          </cell>
          <cell r="D10930"/>
          <cell r="E10930"/>
          <cell r="F10930" t="str">
            <v>5307652</v>
          </cell>
          <cell r="G10930" t="str">
            <v>5307652</v>
          </cell>
          <cell r="H10930" t="str">
            <v>AA</v>
          </cell>
          <cell r="I10930" t="str">
            <v>GOLD PLATED FB EARRINGS E4K GOLD COLOR GROUP STAR PIERCED EARRING BUTTON-STUD</v>
          </cell>
        </row>
        <row r="10931">
          <cell r="B10931">
            <v>1142972</v>
          </cell>
          <cell r="C10931">
            <v>6071800</v>
          </cell>
          <cell r="D10931"/>
          <cell r="E10931"/>
          <cell r="F10931" t="str">
            <v>5314615</v>
          </cell>
          <cell r="G10931" t="str">
            <v>5314615</v>
          </cell>
          <cell r="H10931" t="str">
            <v>AA</v>
          </cell>
          <cell r="I10931" t="str">
            <v>DIEM MESSAGE PENDANTS E4K GOLD COLOR GROUP LOVE NA NECKLACE DROP</v>
          </cell>
        </row>
        <row r="10932">
          <cell r="B10932">
            <v>1142973</v>
          </cell>
          <cell r="C10932">
            <v>6072100</v>
          </cell>
          <cell r="D10932"/>
          <cell r="E10932"/>
          <cell r="F10932" t="str">
            <v>5314615</v>
          </cell>
          <cell r="G10932" t="str">
            <v>5314615</v>
          </cell>
          <cell r="H10932" t="str">
            <v>AA</v>
          </cell>
          <cell r="I10932" t="str">
            <v>DIEM MESSAGE PENDANTS E4K GOLD COLOR GROUP STAR NA NECKLACE DROP</v>
          </cell>
        </row>
        <row r="10933">
          <cell r="B10933">
            <v>1142974</v>
          </cell>
          <cell r="C10933">
            <v>6104000</v>
          </cell>
          <cell r="D10933"/>
          <cell r="E10933"/>
          <cell r="F10933" t="str">
            <v>5314615</v>
          </cell>
          <cell r="G10933" t="str">
            <v>5314615</v>
          </cell>
          <cell r="H10933" t="str">
            <v>AA</v>
          </cell>
          <cell r="I10933" t="str">
            <v>DIEM MESSAGE PENDANTS E4K SILVER COLOR GROUP DREAM NA NECKLACE DROP</v>
          </cell>
        </row>
        <row r="10934">
          <cell r="B10934">
            <v>1142975</v>
          </cell>
          <cell r="C10934">
            <v>6230100</v>
          </cell>
          <cell r="D10934"/>
          <cell r="E10934"/>
          <cell r="F10934" t="str">
            <v>5314615</v>
          </cell>
          <cell r="G10934" t="str">
            <v>5314615</v>
          </cell>
          <cell r="H10934" t="str">
            <v>AA</v>
          </cell>
          <cell r="I10934" t="str">
            <v>DIEM MESSAGE PENDANTS E4K SILVER COLOR GROUP BELIEVE NA NECKLACE DROP</v>
          </cell>
        </row>
        <row r="10935">
          <cell r="B10935">
            <v>1143088</v>
          </cell>
          <cell r="C10935">
            <v>6460200</v>
          </cell>
          <cell r="D10935"/>
          <cell r="E10935"/>
          <cell r="F10935" t="str">
            <v>1193779</v>
          </cell>
          <cell r="G10935" t="str">
            <v>1193779</v>
          </cell>
          <cell r="H10935" t="str">
            <v>AA</v>
          </cell>
          <cell r="I10935" t="str">
            <v>700 ML E3F SP LIQ SENSES (NO SUB BRAND)</v>
          </cell>
        </row>
        <row r="10936">
          <cell r="B10936">
            <v>1143212</v>
          </cell>
          <cell r="C10936">
            <v>6743900</v>
          </cell>
          <cell r="D10936"/>
          <cell r="E10936"/>
          <cell r="F10936" t="str">
            <v>5306262</v>
          </cell>
          <cell r="G10936" t="str">
            <v>5306262</v>
          </cell>
          <cell r="H10936" t="str">
            <v>AA</v>
          </cell>
          <cell r="I10936" t="str">
            <v>STRUCK WITH LOVE SHOPPER E4K NA SHOPPING TOTE</v>
          </cell>
        </row>
        <row r="10937">
          <cell r="B10937">
            <v>1143213</v>
          </cell>
          <cell r="C10937">
            <v>6778300</v>
          </cell>
          <cell r="D10937"/>
          <cell r="E10937"/>
          <cell r="F10937" t="str">
            <v>5311303</v>
          </cell>
          <cell r="G10937" t="str">
            <v>5311303</v>
          </cell>
          <cell r="H10937" t="str">
            <v>AA</v>
          </cell>
          <cell r="I10937" t="str">
            <v>BREAKFAST SET LOVE YOU E4K NA COOKING ACCESSORIES</v>
          </cell>
        </row>
        <row r="10938">
          <cell r="B10938">
            <v>1143224</v>
          </cell>
          <cell r="C10938">
            <v>6837500</v>
          </cell>
          <cell r="D10938"/>
          <cell r="E10938"/>
          <cell r="F10938" t="str">
            <v>5306273</v>
          </cell>
          <cell r="G10938" t="str">
            <v>5306273</v>
          </cell>
          <cell r="H10938" t="str">
            <v>AA</v>
          </cell>
          <cell r="I10938" t="str">
            <v>NIAMH QUILTED PURSE E4K BLACKS NA WALLET</v>
          </cell>
        </row>
        <row r="10939">
          <cell r="B10939">
            <v>1143225</v>
          </cell>
          <cell r="C10939">
            <v>6837600</v>
          </cell>
          <cell r="D10939"/>
          <cell r="E10939"/>
          <cell r="F10939" t="str">
            <v>5306273</v>
          </cell>
          <cell r="G10939" t="str">
            <v>5306273</v>
          </cell>
          <cell r="H10939" t="str">
            <v>AA</v>
          </cell>
          <cell r="I10939" t="str">
            <v>NIAMH QUILTED PURSE E4K GREENS NA WALLET</v>
          </cell>
        </row>
        <row r="10940">
          <cell r="B10940">
            <v>1143226</v>
          </cell>
          <cell r="C10940">
            <v>6837700</v>
          </cell>
          <cell r="D10940"/>
          <cell r="E10940"/>
          <cell r="F10940" t="str">
            <v>5312801</v>
          </cell>
          <cell r="G10940" t="str">
            <v>5312801</v>
          </cell>
          <cell r="H10940" t="str">
            <v>AA</v>
          </cell>
          <cell r="I10940" t="str">
            <v>AVIS HANDBAG ORGANISER E4K NA BAG ACCESSORIES ORGANIZER</v>
          </cell>
        </row>
        <row r="10941">
          <cell r="B10941">
            <v>1143505</v>
          </cell>
          <cell r="C10941">
            <v>7386400</v>
          </cell>
          <cell r="D10941"/>
          <cell r="E10941"/>
          <cell r="F10941" t="str">
            <v>5285849</v>
          </cell>
          <cell r="G10941" t="str">
            <v>5285849</v>
          </cell>
          <cell r="H10941" t="str">
            <v>AA</v>
          </cell>
          <cell r="I10941" t="str">
            <v>BETHANN CHARM BR ADVENT GS E4K GOLD COLOR GROUP NA BRACELET CHARM</v>
          </cell>
        </row>
        <row r="10942">
          <cell r="B10942">
            <v>1143520</v>
          </cell>
          <cell r="C10942">
            <v>7430000</v>
          </cell>
          <cell r="D10942"/>
          <cell r="E10942"/>
          <cell r="F10942" t="str">
            <v>5307002</v>
          </cell>
          <cell r="G10942" t="str">
            <v>5307002</v>
          </cell>
          <cell r="H10942" t="str">
            <v>AA</v>
          </cell>
          <cell r="I10942" t="str">
            <v>ADLEY INITIAL EARRINGS E4K GOLD COLOR GROUP Y PIERCED EARRING BUTTON-STUD</v>
          </cell>
        </row>
        <row r="10943">
          <cell r="B10943">
            <v>1143553</v>
          </cell>
          <cell r="C10943">
            <v>7432700</v>
          </cell>
          <cell r="D10943"/>
          <cell r="E10943"/>
          <cell r="F10943" t="str">
            <v>5317944</v>
          </cell>
          <cell r="G10943" t="str">
            <v>5317944</v>
          </cell>
          <cell r="H10943" t="str">
            <v>AA</v>
          </cell>
          <cell r="I10943" t="str">
            <v>K07-16 MINI BROSUR E1A NA CATALOG FOR CUSTOMERS</v>
          </cell>
        </row>
        <row r="10944">
          <cell r="B10944">
            <v>1143554</v>
          </cell>
          <cell r="C10944">
            <v>7434500</v>
          </cell>
          <cell r="D10944"/>
          <cell r="E10944"/>
          <cell r="F10944" t="str">
            <v>5318169</v>
          </cell>
          <cell r="G10944" t="str">
            <v>5318169</v>
          </cell>
          <cell r="H10944" t="str">
            <v>AA</v>
          </cell>
          <cell r="I10944" t="str">
            <v>K7 KART E1A NA BUSINESS LITERATURE</v>
          </cell>
        </row>
        <row r="10945">
          <cell r="B10945">
            <v>1143635</v>
          </cell>
          <cell r="C10945">
            <v>7803700</v>
          </cell>
          <cell r="D10945"/>
          <cell r="E10945"/>
          <cell r="F10945" t="str">
            <v>5306299</v>
          </cell>
          <cell r="G10945" t="str">
            <v>5306299</v>
          </cell>
          <cell r="H10945" t="str">
            <v>AA</v>
          </cell>
          <cell r="I10945" t="str">
            <v>HOLLY STUDDED CROSS BODY BAG E4K BLACKS NA HANDBAG MESSENGER-CROSSBODY</v>
          </cell>
        </row>
        <row r="10946">
          <cell r="B10946">
            <v>1143641</v>
          </cell>
          <cell r="C10946">
            <v>7880600</v>
          </cell>
          <cell r="D10946"/>
          <cell r="E10946"/>
          <cell r="F10946" t="str">
            <v>5317926</v>
          </cell>
          <cell r="G10946" t="str">
            <v>5317926</v>
          </cell>
          <cell r="H10946" t="str">
            <v>AA</v>
          </cell>
          <cell r="I10946" t="str">
            <v>K07-16 KATALOGU 40LI E1A NA CATALOG FOR CUSTOMERS</v>
          </cell>
        </row>
        <row r="10947">
          <cell r="B10947">
            <v>1143643</v>
          </cell>
          <cell r="C10947">
            <v>7885300</v>
          </cell>
          <cell r="D10947"/>
          <cell r="E10947"/>
          <cell r="F10947" t="str">
            <v>5317932</v>
          </cell>
          <cell r="G10947" t="str">
            <v>5317932</v>
          </cell>
          <cell r="H10947" t="str">
            <v>AA</v>
          </cell>
          <cell r="I10947" t="str">
            <v>K08-16 KATALOGU 40FB E1A NA CATALOG FOR CUSTOMERS</v>
          </cell>
        </row>
        <row r="10948">
          <cell r="B10948">
            <v>1143644</v>
          </cell>
          <cell r="C10948">
            <v>7886600</v>
          </cell>
          <cell r="D10948"/>
          <cell r="E10948"/>
          <cell r="F10948" t="str">
            <v>5317934</v>
          </cell>
          <cell r="G10948" t="str">
            <v>5317934</v>
          </cell>
          <cell r="H10948" t="str">
            <v>AA</v>
          </cell>
          <cell r="I10948" t="str">
            <v>K08-16 FIRSAT BROSURU E1A NA CATALOG FOR CUSTOMERS</v>
          </cell>
        </row>
        <row r="10949">
          <cell r="B10949">
            <v>1143645</v>
          </cell>
          <cell r="C10949">
            <v>7886800</v>
          </cell>
          <cell r="D10949"/>
          <cell r="E10949"/>
          <cell r="F10949" t="str">
            <v>5317938</v>
          </cell>
          <cell r="G10949" t="str">
            <v>5317938</v>
          </cell>
          <cell r="H10949" t="str">
            <v>AA</v>
          </cell>
          <cell r="I10949" t="str">
            <v>K08-16 PANORAMA E1A NA CATALOG FOR CUSTOMERS</v>
          </cell>
        </row>
        <row r="10950">
          <cell r="B10950">
            <v>1143649</v>
          </cell>
          <cell r="C10950">
            <v>7977100</v>
          </cell>
          <cell r="D10950"/>
          <cell r="E10950"/>
          <cell r="F10950" t="str">
            <v>5317950</v>
          </cell>
          <cell r="G10950" t="str">
            <v>5317950</v>
          </cell>
          <cell r="H10950" t="str">
            <v>AA</v>
          </cell>
          <cell r="I10950" t="str">
            <v>K11-16 MINI BROSUR E1A NA CATALOG FOR CUSTOMERS</v>
          </cell>
        </row>
        <row r="10951">
          <cell r="B10951">
            <v>1143656</v>
          </cell>
          <cell r="C10951">
            <v>8556700</v>
          </cell>
          <cell r="D10951"/>
          <cell r="E10951"/>
          <cell r="F10951" t="str">
            <v>5306299</v>
          </cell>
          <cell r="G10951" t="str">
            <v>5306299</v>
          </cell>
          <cell r="H10951" t="str">
            <v>AA</v>
          </cell>
          <cell r="I10951" t="str">
            <v>HOLLY STUDDED CROSS BODY BAG E4K BROWNS NA HANDBAG MESSENGER-CROSSBODY</v>
          </cell>
        </row>
        <row r="10952">
          <cell r="B10952">
            <v>1143657</v>
          </cell>
          <cell r="C10952">
            <v>8645800</v>
          </cell>
          <cell r="D10952"/>
          <cell r="E10952"/>
          <cell r="F10952" t="str">
            <v>5317697</v>
          </cell>
          <cell r="G10952" t="str">
            <v>5317697</v>
          </cell>
          <cell r="H10952" t="str">
            <v>AA</v>
          </cell>
          <cell r="I10952" t="str">
            <v>K08-16 KATALOGU E1A NA CATALOG FOR CUSTOMERS</v>
          </cell>
        </row>
        <row r="10953">
          <cell r="B10953">
            <v>1143658</v>
          </cell>
          <cell r="C10953">
            <v>8647200</v>
          </cell>
          <cell r="D10953"/>
          <cell r="E10953"/>
          <cell r="F10953" t="str">
            <v>5317715</v>
          </cell>
          <cell r="G10953" t="str">
            <v>5317715</v>
          </cell>
          <cell r="H10953" t="str">
            <v>AA</v>
          </cell>
          <cell r="I10953" t="str">
            <v>K08-16 KATALOGU+FB E1A NA CATALOG FOR CUSTOMERS</v>
          </cell>
        </row>
        <row r="10954">
          <cell r="B10954">
            <v>1143659</v>
          </cell>
          <cell r="C10954">
            <v>8680500</v>
          </cell>
          <cell r="D10954"/>
          <cell r="E10954"/>
          <cell r="F10954" t="str">
            <v>5317717</v>
          </cell>
          <cell r="G10954" t="str">
            <v>5317717</v>
          </cell>
          <cell r="H10954" t="str">
            <v>AA</v>
          </cell>
          <cell r="I10954" t="str">
            <v>K08-16 KATALOGU 5LI E1A NA CATALOG FOR CUSTOMERS</v>
          </cell>
        </row>
        <row r="10955">
          <cell r="B10955">
            <v>1143660</v>
          </cell>
          <cell r="C10955">
            <v>8680600</v>
          </cell>
          <cell r="D10955"/>
          <cell r="E10955"/>
          <cell r="F10955" t="str">
            <v>5317900</v>
          </cell>
          <cell r="G10955" t="str">
            <v>5317900</v>
          </cell>
          <cell r="H10955" t="str">
            <v>AA</v>
          </cell>
          <cell r="I10955" t="str">
            <v>K8-16 KATALOGU 20 E1A NA CATALOG FOR CUSTOMERS</v>
          </cell>
        </row>
        <row r="10956">
          <cell r="B10956">
            <v>1143661</v>
          </cell>
          <cell r="C10956">
            <v>8692300</v>
          </cell>
          <cell r="D10956"/>
          <cell r="E10956"/>
          <cell r="F10956" t="str">
            <v>5317906</v>
          </cell>
          <cell r="G10956" t="str">
            <v>5317906</v>
          </cell>
          <cell r="H10956" t="str">
            <v>AA</v>
          </cell>
          <cell r="I10956" t="str">
            <v>K08-16 KATALOGU 5FB E1A NA CATALOG FOR CUSTOMERS</v>
          </cell>
        </row>
        <row r="10957">
          <cell r="B10957">
            <v>1143791</v>
          </cell>
          <cell r="C10957">
            <v>9105600</v>
          </cell>
          <cell r="D10957"/>
          <cell r="E10957"/>
          <cell r="F10957" t="str">
            <v>5318624</v>
          </cell>
          <cell r="G10957" t="str">
            <v>5318624</v>
          </cell>
          <cell r="H10957" t="str">
            <v>AA</v>
          </cell>
          <cell r="I10957" t="str">
            <v>BFAP TURUNCU BALON ONE SIZE E1A METALICS NA REPRESENTATIVE INCENTIVES</v>
          </cell>
        </row>
        <row r="10958">
          <cell r="B10958">
            <v>1143792</v>
          </cell>
          <cell r="C10958">
            <v>9106200</v>
          </cell>
          <cell r="D10958"/>
          <cell r="E10958"/>
          <cell r="F10958" t="str">
            <v>5318632</v>
          </cell>
          <cell r="G10958" t="str">
            <v>5318632</v>
          </cell>
          <cell r="H10958" t="str">
            <v>AA</v>
          </cell>
          <cell r="I10958" t="str">
            <v>K7 KAZANC FIR.EL ILANI ONE SIZE E1A BLACKS NA REPRESENTATIVE INCENTIVES</v>
          </cell>
        </row>
        <row r="10959">
          <cell r="B10959">
            <v>1143793</v>
          </cell>
          <cell r="C10959">
            <v>9106300</v>
          </cell>
          <cell r="D10959"/>
          <cell r="E10959"/>
          <cell r="F10959" t="str">
            <v>5318632</v>
          </cell>
          <cell r="G10959" t="str">
            <v>5318632</v>
          </cell>
          <cell r="H10959" t="str">
            <v>AA</v>
          </cell>
          <cell r="I10959" t="str">
            <v>K7 KAZANC FIR.EL ILANI ONE SIZE E1A BLUES NA REPRESENTATIVE INCENTIVES</v>
          </cell>
        </row>
        <row r="10960">
          <cell r="B10960">
            <v>1143794</v>
          </cell>
          <cell r="C10960">
            <v>9106400</v>
          </cell>
          <cell r="D10960"/>
          <cell r="E10960"/>
          <cell r="F10960" t="str">
            <v>5318632</v>
          </cell>
          <cell r="G10960" t="str">
            <v>5318632</v>
          </cell>
          <cell r="H10960" t="str">
            <v>AA</v>
          </cell>
          <cell r="I10960" t="str">
            <v>K7 KAZANC FIR.EL ILANI ONE SIZE E1A GREENS NA REPRESENTATIVE INCENTIVES</v>
          </cell>
        </row>
        <row r="10961">
          <cell r="B10961">
            <v>1143795</v>
          </cell>
          <cell r="C10961">
            <v>9106500</v>
          </cell>
          <cell r="D10961"/>
          <cell r="E10961"/>
          <cell r="F10961" t="str">
            <v>5318632</v>
          </cell>
          <cell r="G10961" t="str">
            <v>5318632</v>
          </cell>
          <cell r="H10961" t="str">
            <v>AA</v>
          </cell>
          <cell r="I10961" t="str">
            <v>K7 KAZANC FIR.EL ILANI ONE SIZE E1A ORANGES NA REPRESENTATIVE INCENTIVES</v>
          </cell>
        </row>
        <row r="10962">
          <cell r="B10962">
            <v>1143796</v>
          </cell>
          <cell r="C10962">
            <v>9118100</v>
          </cell>
          <cell r="D10962"/>
          <cell r="E10962"/>
          <cell r="F10962" t="str">
            <v>5318632</v>
          </cell>
          <cell r="G10962" t="str">
            <v>5318632</v>
          </cell>
          <cell r="H10962" t="str">
            <v>AA</v>
          </cell>
          <cell r="I10962" t="str">
            <v>K7 KAZANC FIR.EL ILANI ONE SIZE E1A REDS NA REPRESENTATIVE INCENTIVES</v>
          </cell>
        </row>
        <row r="10963">
          <cell r="B10963">
            <v>1143797</v>
          </cell>
          <cell r="C10963">
            <v>9118200</v>
          </cell>
          <cell r="D10963"/>
          <cell r="E10963"/>
          <cell r="F10963" t="str">
            <v>5318630</v>
          </cell>
          <cell r="G10963" t="str">
            <v>5318630</v>
          </cell>
          <cell r="H10963" t="str">
            <v>AA</v>
          </cell>
          <cell r="I10963" t="str">
            <v>K07-16 PANORAMA ELITEW E1A NA SALES AIDS</v>
          </cell>
        </row>
        <row r="10964">
          <cell r="B10964">
            <v>1143798</v>
          </cell>
          <cell r="C10964">
            <v>9119300</v>
          </cell>
          <cell r="D10964"/>
          <cell r="E10964"/>
          <cell r="F10964" t="str">
            <v>5318632</v>
          </cell>
          <cell r="G10964" t="str">
            <v>5318632</v>
          </cell>
          <cell r="H10964" t="str">
            <v>AA</v>
          </cell>
          <cell r="I10964" t="str">
            <v>K7 KAZANC FIR.EL ILANI ONE SIZE E1A YELLOWS NA REPRESENTATIVE INCENTIVES</v>
          </cell>
        </row>
        <row r="10965">
          <cell r="B10965">
            <v>1143799</v>
          </cell>
          <cell r="C10965">
            <v>9126600</v>
          </cell>
          <cell r="D10965"/>
          <cell r="E10965"/>
          <cell r="F10965" t="str">
            <v>5318632</v>
          </cell>
          <cell r="G10965" t="str">
            <v>5318632</v>
          </cell>
          <cell r="H10965" t="str">
            <v>AA</v>
          </cell>
          <cell r="I10965" t="str">
            <v>K7 KAZANC FIR.EL ILANI ONE SIZE E1A WHITES NA REPRESENTATIVE INCENTIVES</v>
          </cell>
        </row>
        <row r="10966">
          <cell r="B10966">
            <v>1143801</v>
          </cell>
          <cell r="C10966">
            <v>9126800</v>
          </cell>
          <cell r="D10966"/>
          <cell r="E10966"/>
          <cell r="F10966" t="str">
            <v>5318632</v>
          </cell>
          <cell r="G10966" t="str">
            <v>5318632</v>
          </cell>
          <cell r="H10966" t="str">
            <v>AA</v>
          </cell>
          <cell r="I10966" t="str">
            <v>K7 KAZANC FIR.EL ILANI ONE SIZE E1A PURPLES NA REPRESENTATIVE INCENTIVES</v>
          </cell>
        </row>
        <row r="10967">
          <cell r="B10967">
            <v>1143802</v>
          </cell>
          <cell r="C10967">
            <v>9128800</v>
          </cell>
          <cell r="D10967"/>
          <cell r="E10967"/>
          <cell r="F10967" t="str">
            <v>5318632</v>
          </cell>
          <cell r="G10967" t="str">
            <v>5318632</v>
          </cell>
          <cell r="H10967" t="str">
            <v>AA</v>
          </cell>
          <cell r="I10967" t="str">
            <v>K7 KAZANC FIR.EL ILANI ONE SIZE E1A GREYS NA REPRESENTATIVE INCENTIVES</v>
          </cell>
        </row>
        <row r="10968">
          <cell r="B10968">
            <v>1143803</v>
          </cell>
          <cell r="C10968">
            <v>9133600</v>
          </cell>
          <cell r="D10968"/>
          <cell r="E10968"/>
          <cell r="F10968" t="str">
            <v>5318632</v>
          </cell>
          <cell r="G10968" t="str">
            <v>5318632</v>
          </cell>
          <cell r="H10968" t="str">
            <v>AA</v>
          </cell>
          <cell r="I10968" t="str">
            <v>K7 KAZANC FIR.EL ILANI ONE SIZE E1A BROWNS NA REPRESENTATIVE INCENTIVES</v>
          </cell>
        </row>
        <row r="10969">
          <cell r="B10969">
            <v>1143805</v>
          </cell>
          <cell r="C10969">
            <v>9144000</v>
          </cell>
          <cell r="D10969"/>
          <cell r="E10969"/>
          <cell r="F10969" t="str">
            <v>5318636</v>
          </cell>
          <cell r="G10969" t="str">
            <v>5318636</v>
          </cell>
          <cell r="H10969" t="str">
            <v>AA</v>
          </cell>
          <cell r="I10969" t="str">
            <v>BFAP BEYAZ BALON ONE SIZE E1A METALICS NA REPRESENTATIVE INCENTIVES</v>
          </cell>
        </row>
        <row r="10970">
          <cell r="B10970">
            <v>1143806</v>
          </cell>
          <cell r="C10970">
            <v>9181700</v>
          </cell>
          <cell r="D10970"/>
          <cell r="E10970"/>
          <cell r="F10970" t="str">
            <v>5318640</v>
          </cell>
          <cell r="G10970" t="str">
            <v>5318640</v>
          </cell>
          <cell r="H10970" t="str">
            <v>AA</v>
          </cell>
          <cell r="I10970" t="str">
            <v>BFAP SARI BALON ONE SIZE E1A METALICS NA REPRESENTATIVE INCENTIVES</v>
          </cell>
        </row>
        <row r="10971">
          <cell r="B10971">
            <v>1143808</v>
          </cell>
          <cell r="C10971">
            <v>9223000</v>
          </cell>
          <cell r="D10971"/>
          <cell r="E10971"/>
          <cell r="F10971" t="str">
            <v>5318644</v>
          </cell>
          <cell r="G10971" t="str">
            <v>5318644</v>
          </cell>
          <cell r="H10971" t="str">
            <v>AA</v>
          </cell>
          <cell r="I10971" t="str">
            <v>BFAP MOR BALON ONE SIZE E1A METALICS NA REPRESENTATIVE INCENTIVES</v>
          </cell>
        </row>
        <row r="10972">
          <cell r="B10972">
            <v>1143809</v>
          </cell>
          <cell r="C10972">
            <v>9223100</v>
          </cell>
          <cell r="D10972"/>
          <cell r="E10972"/>
          <cell r="F10972" t="str">
            <v>5318646</v>
          </cell>
          <cell r="G10972" t="str">
            <v>5318646</v>
          </cell>
          <cell r="H10972" t="str">
            <v>AA</v>
          </cell>
          <cell r="I10972" t="str">
            <v>K07-16 PANORAMA NUMUNE3 E1A NA SALES AIDS</v>
          </cell>
        </row>
        <row r="10973">
          <cell r="B10973">
            <v>1143810</v>
          </cell>
          <cell r="C10973">
            <v>9223200</v>
          </cell>
          <cell r="D10973"/>
          <cell r="E10973"/>
          <cell r="F10973" t="str">
            <v>5318648</v>
          </cell>
          <cell r="G10973" t="str">
            <v>5318648</v>
          </cell>
          <cell r="H10973" t="str">
            <v>AA</v>
          </cell>
          <cell r="I10973" t="str">
            <v>Q3 KARTON KIOSK ONE SIZE E1A METALICS NA REPRESENTATIVE INCENTIVES</v>
          </cell>
        </row>
        <row r="10974">
          <cell r="B10974">
            <v>1143814</v>
          </cell>
          <cell r="C10974">
            <v>9318200</v>
          </cell>
          <cell r="D10974"/>
          <cell r="E10974"/>
          <cell r="F10974" t="str">
            <v>5318662</v>
          </cell>
          <cell r="G10974" t="str">
            <v>5318662</v>
          </cell>
          <cell r="H10974" t="str">
            <v>AA</v>
          </cell>
          <cell r="I10974" t="str">
            <v>K05-16 ILK SIPARIS PAKETI III ONE SIZE TUR WHITES NA SALES AIDS</v>
          </cell>
        </row>
        <row r="10975">
          <cell r="B10975">
            <v>1143815</v>
          </cell>
          <cell r="C10975">
            <v>9336300</v>
          </cell>
          <cell r="D10975"/>
          <cell r="E10975"/>
          <cell r="F10975" t="str">
            <v>5318664</v>
          </cell>
          <cell r="G10975" t="str">
            <v>5318664</v>
          </cell>
          <cell r="H10975" t="str">
            <v>AA</v>
          </cell>
          <cell r="I10975" t="str">
            <v>K07-16 ILK SIPARIS PAKETI ONE SIZE TUR WHITES NA SALES AIDS</v>
          </cell>
        </row>
        <row r="10976">
          <cell r="B10976">
            <v>1143816</v>
          </cell>
          <cell r="C10976">
            <v>9336600</v>
          </cell>
          <cell r="D10976"/>
          <cell r="E10976"/>
          <cell r="F10976" t="str">
            <v>5318669</v>
          </cell>
          <cell r="G10976" t="str">
            <v>5318669</v>
          </cell>
          <cell r="H10976" t="str">
            <v>AA</v>
          </cell>
          <cell r="I10976" t="str">
            <v>K07-16 ILK SIPARIS PAKETI II ONE SIZE TUR WHITES NA SALES AIDS</v>
          </cell>
        </row>
        <row r="10977">
          <cell r="B10977">
            <v>1143817</v>
          </cell>
          <cell r="C10977">
            <v>9337000</v>
          </cell>
          <cell r="D10977"/>
          <cell r="E10977"/>
          <cell r="F10977" t="str">
            <v>5318675</v>
          </cell>
          <cell r="G10977" t="str">
            <v>5318675</v>
          </cell>
          <cell r="H10977" t="str">
            <v>AA</v>
          </cell>
          <cell r="I10977" t="str">
            <v>K06-16 MYF BILGI SETI ONE SIZE TUR WHITES NA SALES AIDS</v>
          </cell>
        </row>
        <row r="10978">
          <cell r="B10978">
            <v>1144027</v>
          </cell>
          <cell r="C10978">
            <v>250600</v>
          </cell>
          <cell r="D10978"/>
          <cell r="E10978"/>
          <cell r="F10978" t="str">
            <v>5318826</v>
          </cell>
          <cell r="G10978" t="str">
            <v>5318826</v>
          </cell>
          <cell r="H10978" t="str">
            <v>AA</v>
          </cell>
          <cell r="I10978" t="str">
            <v>CLASSIC PROGRAM + YDYG 1 ONE SIZE E1A BLACKS NA REPRESENTATIVE INCENTIVES</v>
          </cell>
        </row>
        <row r="10979">
          <cell r="B10979">
            <v>1144028</v>
          </cell>
          <cell r="C10979">
            <v>256700</v>
          </cell>
          <cell r="D10979"/>
          <cell r="E10979"/>
          <cell r="F10979" t="str">
            <v>5318826</v>
          </cell>
          <cell r="G10979" t="str">
            <v>5318826</v>
          </cell>
          <cell r="H10979" t="str">
            <v>AA</v>
          </cell>
          <cell r="I10979" t="str">
            <v>CLASSIC PROGRAM + YDYG 1 ONE SIZE E1A BLUES NA REPRESENTATIVE INCENTIVES</v>
          </cell>
        </row>
        <row r="10980">
          <cell r="B10980">
            <v>1144030</v>
          </cell>
          <cell r="C10980">
            <v>270700</v>
          </cell>
          <cell r="D10980"/>
          <cell r="E10980"/>
          <cell r="F10980" t="str">
            <v>5318826</v>
          </cell>
          <cell r="G10980" t="str">
            <v>5318826</v>
          </cell>
          <cell r="H10980" t="str">
            <v>AA</v>
          </cell>
          <cell r="I10980" t="str">
            <v>CLASSIC PROGRAM + YDYG 1 ONE SIZE E1A GREENS NA REPRESENTATIVE INCENTIVES</v>
          </cell>
        </row>
        <row r="10981">
          <cell r="B10981">
            <v>1144031</v>
          </cell>
          <cell r="C10981">
            <v>311000</v>
          </cell>
          <cell r="D10981"/>
          <cell r="E10981"/>
          <cell r="F10981" t="str">
            <v>5318826</v>
          </cell>
          <cell r="G10981" t="str">
            <v>5318826</v>
          </cell>
          <cell r="H10981" t="str">
            <v>AA</v>
          </cell>
          <cell r="I10981" t="str">
            <v>CLASSIC PROGRAM + YDYG 1 ONE SIZE E1A GREYS NA REPRESENTATIVE INCENTIVES</v>
          </cell>
        </row>
        <row r="10982">
          <cell r="B10982">
            <v>1144032</v>
          </cell>
          <cell r="C10982">
            <v>348800</v>
          </cell>
          <cell r="D10982"/>
          <cell r="E10982"/>
          <cell r="F10982" t="str">
            <v>5318826</v>
          </cell>
          <cell r="G10982" t="str">
            <v>5318826</v>
          </cell>
          <cell r="H10982" t="str">
            <v>AA</v>
          </cell>
          <cell r="I10982" t="str">
            <v>CLASSIC PROGRAM + YDYG 1 ONE SIZE E1A ORANGES NA REPRESENTATIVE INCENTIVES</v>
          </cell>
        </row>
        <row r="10983">
          <cell r="B10983">
            <v>1144033</v>
          </cell>
          <cell r="C10983">
            <v>350300</v>
          </cell>
          <cell r="D10983"/>
          <cell r="E10983"/>
          <cell r="F10983" t="str">
            <v>5318826</v>
          </cell>
          <cell r="G10983" t="str">
            <v>5318826</v>
          </cell>
          <cell r="H10983" t="str">
            <v>AA</v>
          </cell>
          <cell r="I10983" t="str">
            <v>CLASSIC PROGRAM + YDYG 1 ONE SIZE E1A PURPLES NA REPRESENTATIVE INCENTIVES</v>
          </cell>
        </row>
        <row r="10984">
          <cell r="B10984">
            <v>1144034</v>
          </cell>
          <cell r="C10984">
            <v>357700</v>
          </cell>
          <cell r="D10984"/>
          <cell r="E10984"/>
          <cell r="F10984" t="str">
            <v>5318826</v>
          </cell>
          <cell r="G10984" t="str">
            <v>5318826</v>
          </cell>
          <cell r="H10984" t="str">
            <v>AA</v>
          </cell>
          <cell r="I10984" t="str">
            <v>CLASSIC PROGRAM + YDYG 1 ONE SIZE E1A REDS NA REPRESENTATIVE INCENTIVES</v>
          </cell>
        </row>
        <row r="10985">
          <cell r="B10985">
            <v>1144035</v>
          </cell>
          <cell r="C10985">
            <v>361200</v>
          </cell>
          <cell r="D10985"/>
          <cell r="E10985"/>
          <cell r="F10985" t="str">
            <v>5318826</v>
          </cell>
          <cell r="G10985" t="str">
            <v>5318826</v>
          </cell>
          <cell r="H10985" t="str">
            <v>AA</v>
          </cell>
          <cell r="I10985" t="str">
            <v>CLASSIC PROGRAM + YDYG 1 ONE SIZE E1A WHITES NA REPRESENTATIVE INCENTIVES</v>
          </cell>
        </row>
        <row r="10986">
          <cell r="B10986">
            <v>1144036</v>
          </cell>
          <cell r="C10986">
            <v>364500</v>
          </cell>
          <cell r="D10986"/>
          <cell r="E10986"/>
          <cell r="F10986" t="str">
            <v>5318826</v>
          </cell>
          <cell r="G10986" t="str">
            <v>5318826</v>
          </cell>
          <cell r="H10986" t="str">
            <v>AA</v>
          </cell>
          <cell r="I10986" t="str">
            <v>CLASSIC PROGRAM + YDYG 1 ONE SIZE E1A YELLOWS NA REPRESENTATIVE INCENTIVES</v>
          </cell>
        </row>
        <row r="10987">
          <cell r="B10987">
            <v>1144094</v>
          </cell>
          <cell r="C10987">
            <v>404000</v>
          </cell>
          <cell r="D10987"/>
          <cell r="E10987"/>
          <cell r="F10987" t="str">
            <v>1194131</v>
          </cell>
          <cell r="G10987" t="str">
            <v>1194131</v>
          </cell>
          <cell r="H10987" t="str">
            <v>AA</v>
          </cell>
          <cell r="I10987" t="str">
            <v>150 ML E3F BDY SPR PROJECT POWER -WN-</v>
          </cell>
        </row>
        <row r="10988">
          <cell r="B10988">
            <v>1144309</v>
          </cell>
          <cell r="C10988">
            <v>1050500</v>
          </cell>
          <cell r="D10988"/>
          <cell r="E10988"/>
          <cell r="F10988" t="str">
            <v>5319143</v>
          </cell>
          <cell r="G10988" t="str">
            <v>5319143</v>
          </cell>
          <cell r="H10988" t="str">
            <v>AA</v>
          </cell>
          <cell r="I10988" t="str">
            <v>K08-16 STARTER KIT E1A NA SALES AIDS</v>
          </cell>
        </row>
        <row r="10989">
          <cell r="B10989">
            <v>1144337</v>
          </cell>
          <cell r="C10989">
            <v>1077500</v>
          </cell>
          <cell r="D10989"/>
          <cell r="E10989"/>
          <cell r="F10989" t="str">
            <v>5319145</v>
          </cell>
          <cell r="G10989" t="str">
            <v>5319145</v>
          </cell>
          <cell r="H10989" t="str">
            <v>AA</v>
          </cell>
          <cell r="I10989" t="str">
            <v>K08-16 KUCUK DOLU BAS. SETI E1A NA SALES AIDS</v>
          </cell>
        </row>
        <row r="10990">
          <cell r="B10990">
            <v>1144398</v>
          </cell>
          <cell r="C10990">
            <v>1126400</v>
          </cell>
          <cell r="D10990"/>
          <cell r="E10990"/>
          <cell r="F10990" t="str">
            <v>5307209</v>
          </cell>
          <cell r="G10990" t="str">
            <v>5307209</v>
          </cell>
          <cell r="H10990" t="str">
            <v>AA</v>
          </cell>
          <cell r="I10990" t="str">
            <v>ZAYLEE FLORAL NECKLACE E4K GOLD COLOR GROUP GOLDTONE-CREAM NA NECKLACE DROP</v>
          </cell>
        </row>
        <row r="10991">
          <cell r="B10991">
            <v>1144423</v>
          </cell>
          <cell r="C10991">
            <v>1128500</v>
          </cell>
          <cell r="D10991"/>
          <cell r="E10991"/>
          <cell r="F10991" t="str">
            <v>5317116</v>
          </cell>
          <cell r="G10991" t="str">
            <v>5317116</v>
          </cell>
          <cell r="H10991" t="str">
            <v>AA</v>
          </cell>
          <cell r="I10991" t="str">
            <v>SOLITARY NL (LATAM) E4K SILVER COLOR GROUP SILVERTONE NA NECKLACE DROP</v>
          </cell>
        </row>
        <row r="10992">
          <cell r="B10992">
            <v>1144450</v>
          </cell>
          <cell r="C10992">
            <v>1264300</v>
          </cell>
          <cell r="D10992"/>
          <cell r="E10992"/>
          <cell r="F10992" t="str">
            <v>5319355</v>
          </cell>
          <cell r="G10992" t="str">
            <v>5319355</v>
          </cell>
          <cell r="H10992" t="str">
            <v>AA</v>
          </cell>
          <cell r="I10992" t="str">
            <v>EVDE GUZELLIK PAKETI K06-16 ONE SIZE TUR WHITES NA SALES AIDS</v>
          </cell>
        </row>
        <row r="10993">
          <cell r="B10993">
            <v>1144535</v>
          </cell>
          <cell r="C10993">
            <v>1509600</v>
          </cell>
          <cell r="D10993"/>
          <cell r="E10993"/>
          <cell r="F10993" t="str">
            <v>5319513</v>
          </cell>
          <cell r="G10993" t="str">
            <v>5319513</v>
          </cell>
          <cell r="H10993" t="str">
            <v>AA</v>
          </cell>
          <cell r="I10993" t="str">
            <v>K09-16 STARTER KIT E1A NA SALES AIDS</v>
          </cell>
        </row>
        <row r="10994">
          <cell r="B10994">
            <v>1144536</v>
          </cell>
          <cell r="C10994">
            <v>1514500</v>
          </cell>
          <cell r="D10994"/>
          <cell r="E10994"/>
          <cell r="F10994" t="str">
            <v>5319517</v>
          </cell>
          <cell r="G10994" t="str">
            <v>5319517</v>
          </cell>
          <cell r="H10994" t="str">
            <v>AA</v>
          </cell>
          <cell r="I10994" t="str">
            <v>K09-16 K DOLU BAS SETI E1A NA SALES AIDS</v>
          </cell>
        </row>
        <row r="10995">
          <cell r="B10995">
            <v>1144620</v>
          </cell>
          <cell r="C10995">
            <v>1670600</v>
          </cell>
          <cell r="D10995"/>
          <cell r="E10995"/>
          <cell r="F10995" t="str">
            <v>1190995</v>
          </cell>
          <cell r="G10995" t="str">
            <v>1190995</v>
          </cell>
          <cell r="H10995" t="str">
            <v>AA</v>
          </cell>
          <cell r="I10995" t="str">
            <v>50 ML E3F 2016 FLANKER ROD PROJECT ADVENTURER REG</v>
          </cell>
        </row>
        <row r="10996">
          <cell r="B10996">
            <v>1144880</v>
          </cell>
          <cell r="C10996">
            <v>2593400</v>
          </cell>
          <cell r="D10996"/>
          <cell r="E10996"/>
          <cell r="F10996" t="str">
            <v>1186973</v>
          </cell>
          <cell r="G10996" t="str">
            <v>1186973</v>
          </cell>
          <cell r="H10996" t="str">
            <v>AB</v>
          </cell>
          <cell r="I10996" t="str">
            <v>SPF 0 150 ML E3FEU MST DR-OIL SSS SIGNATURE SILK</v>
          </cell>
        </row>
        <row r="10997">
          <cell r="B10997">
            <v>1144940</v>
          </cell>
          <cell r="C10997">
            <v>2691500</v>
          </cell>
          <cell r="D10997"/>
          <cell r="E10997"/>
          <cell r="F10997" t="str">
            <v>5320190</v>
          </cell>
          <cell r="G10997" t="str">
            <v>5320190</v>
          </cell>
          <cell r="H10997" t="str">
            <v>AA</v>
          </cell>
          <cell r="I10997" t="str">
            <v>C8 SAMPLE PACK 1 E1A NA SALES AIDS</v>
          </cell>
        </row>
        <row r="10998">
          <cell r="B10998">
            <v>1144941</v>
          </cell>
          <cell r="C10998">
            <v>2691600</v>
          </cell>
          <cell r="D10998"/>
          <cell r="E10998"/>
          <cell r="F10998" t="str">
            <v>5320194</v>
          </cell>
          <cell r="G10998" t="str">
            <v>5320194</v>
          </cell>
          <cell r="H10998" t="str">
            <v>AA</v>
          </cell>
          <cell r="I10998" t="str">
            <v>C8 SAMPLE PACK 2 E1A NA SALES AIDS</v>
          </cell>
        </row>
        <row r="10999">
          <cell r="B10999">
            <v>1144942</v>
          </cell>
          <cell r="C10999">
            <v>2693900</v>
          </cell>
          <cell r="D10999"/>
          <cell r="E10999"/>
          <cell r="F10999" t="str">
            <v>5320203</v>
          </cell>
          <cell r="G10999" t="str">
            <v>5320203</v>
          </cell>
          <cell r="H10999" t="str">
            <v>AA</v>
          </cell>
          <cell r="I10999" t="str">
            <v>C8 SAMPLE PACK 3 E1A NA SALES AIDS</v>
          </cell>
        </row>
        <row r="11000">
          <cell r="B11000">
            <v>1144943</v>
          </cell>
          <cell r="C11000">
            <v>2694200</v>
          </cell>
          <cell r="D11000"/>
          <cell r="E11000"/>
          <cell r="F11000" t="str">
            <v>5320170</v>
          </cell>
          <cell r="G11000" t="str">
            <v>5320170</v>
          </cell>
          <cell r="H11000" t="str">
            <v>AA</v>
          </cell>
          <cell r="I11000" t="str">
            <v>TOPLU CILT BAKIM NUMUNESI ONE SIZE TUR WHITES NA SALES AIDS</v>
          </cell>
        </row>
        <row r="11001">
          <cell r="B11001">
            <v>1144944</v>
          </cell>
          <cell r="C11001">
            <v>2698100</v>
          </cell>
          <cell r="D11001"/>
          <cell r="E11001"/>
          <cell r="F11001" t="str">
            <v>5320172</v>
          </cell>
          <cell r="G11001" t="str">
            <v>5320172</v>
          </cell>
          <cell r="H11001" t="str">
            <v>AA</v>
          </cell>
          <cell r="I11001" t="str">
            <v>TOPLU PARFUM NUMUNESI ONE SIZE TUR WHITES NA SALES AIDS</v>
          </cell>
        </row>
        <row r="11002">
          <cell r="B11002">
            <v>1144945</v>
          </cell>
          <cell r="C11002">
            <v>2698200</v>
          </cell>
          <cell r="D11002"/>
          <cell r="E11002"/>
          <cell r="F11002" t="str">
            <v>5320174</v>
          </cell>
          <cell r="G11002" t="str">
            <v>5320174</v>
          </cell>
          <cell r="H11002" t="str">
            <v>AA</v>
          </cell>
          <cell r="I11002" t="str">
            <v>TOPLU MAKYAJ NUMUNESI ONE SIZE TUR WHITES NA SALES AIDS</v>
          </cell>
        </row>
        <row r="11003">
          <cell r="B11003">
            <v>1145036</v>
          </cell>
          <cell r="C11003">
            <v>2871600</v>
          </cell>
          <cell r="D11003"/>
          <cell r="E11003"/>
          <cell r="F11003" t="str">
            <v>1192640</v>
          </cell>
          <cell r="G11003" t="str">
            <v>1192640</v>
          </cell>
          <cell r="H11003" t="str">
            <v>AA</v>
          </cell>
          <cell r="I11003" t="str">
            <v>CANDY FLUSHSPF 0 1.4 GRAMS E1ACANDY FLUSH BLUSH PWDR MARK. INT.</v>
          </cell>
        </row>
        <row r="11004">
          <cell r="B11004">
            <v>1145037</v>
          </cell>
          <cell r="C11004">
            <v>2904500</v>
          </cell>
          <cell r="D11004"/>
          <cell r="E11004"/>
          <cell r="F11004" t="str">
            <v>1192640</v>
          </cell>
          <cell r="G11004" t="str">
            <v>1192640</v>
          </cell>
          <cell r="H11004" t="str">
            <v>AA</v>
          </cell>
          <cell r="I11004" t="str">
            <v>CHEEKY MELBASPF 0 1.4 GRAMS E1ACHEEKY MELBA BLUSH PWDR MARK. INT.</v>
          </cell>
        </row>
        <row r="11005">
          <cell r="B11005">
            <v>1145039</v>
          </cell>
          <cell r="C11005">
            <v>2906600</v>
          </cell>
          <cell r="D11005"/>
          <cell r="E11005"/>
          <cell r="F11005" t="str">
            <v>1192640</v>
          </cell>
          <cell r="G11005" t="str">
            <v>1192640</v>
          </cell>
          <cell r="H11005" t="str">
            <v>AA</v>
          </cell>
          <cell r="I11005" t="str">
            <v>SOFT PEACHSPF 0 1.4 GRAMS E1ASOFT PEACH BLUSH PWDR MARK. INT.</v>
          </cell>
        </row>
        <row r="11006">
          <cell r="B11006">
            <v>1145043</v>
          </cell>
          <cell r="C11006">
            <v>3082700</v>
          </cell>
          <cell r="D11006"/>
          <cell r="E11006"/>
          <cell r="F11006" t="str">
            <v>1192640</v>
          </cell>
          <cell r="G11006" t="str">
            <v>1192640</v>
          </cell>
          <cell r="H11006" t="str">
            <v>AA</v>
          </cell>
          <cell r="I11006" t="str">
            <v>PINCHED PINKSPF 0 1.4 GRAMS E1APINCHED PINK BLUSH PWDR MARK. INT.</v>
          </cell>
        </row>
        <row r="11007">
          <cell r="B11007">
            <v>1145045</v>
          </cell>
          <cell r="C11007">
            <v>3132900</v>
          </cell>
          <cell r="D11007"/>
          <cell r="E11007"/>
          <cell r="F11007" t="str">
            <v>5320401</v>
          </cell>
          <cell r="G11007" t="str">
            <v>5320401</v>
          </cell>
          <cell r="H11007" t="str">
            <v>AA</v>
          </cell>
          <cell r="I11007" t="str">
            <v>C8 MYSTERY BOX 1 E1A NA SALES AIDS</v>
          </cell>
        </row>
        <row r="11008">
          <cell r="B11008">
            <v>1145051</v>
          </cell>
          <cell r="C11008">
            <v>3133000</v>
          </cell>
          <cell r="D11008"/>
          <cell r="E11008"/>
          <cell r="F11008" t="str">
            <v>1190759</v>
          </cell>
          <cell r="G11008" t="str">
            <v>1190759</v>
          </cell>
          <cell r="H11008" t="str">
            <v>AA</v>
          </cell>
          <cell r="I11008" t="str">
            <v>SPF 0 10 ML E1A Q1 MARK LAUNCH NE MARK. INT.</v>
          </cell>
        </row>
        <row r="11009">
          <cell r="B11009">
            <v>1145053</v>
          </cell>
          <cell r="C11009">
            <v>3216200</v>
          </cell>
          <cell r="D11009"/>
          <cell r="E11009"/>
          <cell r="F11009" t="str">
            <v>1194267</v>
          </cell>
          <cell r="G11009" t="str">
            <v>1194267</v>
          </cell>
          <cell r="H11009" t="str">
            <v>AA</v>
          </cell>
          <cell r="I11009" t="str">
            <v>BRONZED TANSPF 0 3.5 GRAMS E1ABRONZED TAN BRONZER LOOSE POWDER MARK. INT.</v>
          </cell>
        </row>
        <row r="11010">
          <cell r="B11010">
            <v>1145054</v>
          </cell>
          <cell r="C11010">
            <v>3237600</v>
          </cell>
          <cell r="D11010"/>
          <cell r="E11010"/>
          <cell r="F11010" t="str">
            <v>1190759</v>
          </cell>
          <cell r="G11010" t="str">
            <v>1190759</v>
          </cell>
          <cell r="H11010" t="str">
            <v>AA</v>
          </cell>
          <cell r="I11010" t="str">
            <v>ELECTRIC DANCER 12 ML E1A Q1 MARK LAUNCH NE MARK. INT.</v>
          </cell>
        </row>
        <row r="11011">
          <cell r="B11011">
            <v>1145055</v>
          </cell>
          <cell r="C11011">
            <v>3264100</v>
          </cell>
          <cell r="D11011"/>
          <cell r="E11011"/>
          <cell r="F11011" t="str">
            <v>1190759</v>
          </cell>
          <cell r="G11011" t="str">
            <v>1190759</v>
          </cell>
          <cell r="H11011" t="str">
            <v>AA</v>
          </cell>
          <cell r="I11011" t="str">
            <v>MISS DRAMA 12 ML E1A Q1 MARK LAUNCH NE MARK. INT.</v>
          </cell>
        </row>
        <row r="11012">
          <cell r="B11012">
            <v>1145057</v>
          </cell>
          <cell r="C11012">
            <v>3310600</v>
          </cell>
          <cell r="D11012"/>
          <cell r="E11012"/>
          <cell r="F11012" t="str">
            <v>1190759</v>
          </cell>
          <cell r="G11012" t="str">
            <v>1190759</v>
          </cell>
          <cell r="H11012" t="str">
            <v>AA</v>
          </cell>
          <cell r="I11012" t="str">
            <v>HAIL TO THE QUEEN 12 ML E1A Q1 MARK LAUNCH NE MARK. INT.</v>
          </cell>
        </row>
        <row r="11013">
          <cell r="B11013">
            <v>1145058</v>
          </cell>
          <cell r="C11013">
            <v>3316400</v>
          </cell>
          <cell r="D11013"/>
          <cell r="E11013"/>
          <cell r="F11013" t="str">
            <v>1190759</v>
          </cell>
          <cell r="G11013" t="str">
            <v>1190759</v>
          </cell>
          <cell r="H11013" t="str">
            <v>AA</v>
          </cell>
          <cell r="I11013" t="str">
            <v>BRONZED BABE 12 ML E1A Q1 MARK LAUNCH NE MARK. INT.</v>
          </cell>
        </row>
        <row r="11014">
          <cell r="B11014">
            <v>1145059</v>
          </cell>
          <cell r="C11014">
            <v>3339300</v>
          </cell>
          <cell r="D11014"/>
          <cell r="E11014"/>
          <cell r="F11014" t="str">
            <v>1190759</v>
          </cell>
          <cell r="G11014" t="str">
            <v>1190759</v>
          </cell>
          <cell r="H11014" t="str">
            <v>AA</v>
          </cell>
          <cell r="I11014" t="str">
            <v>MYSTICAL MERMAID 12 ML E1A Q1 MARK LAUNCH NE MARK. INT.</v>
          </cell>
        </row>
        <row r="11015">
          <cell r="B11015">
            <v>1145060</v>
          </cell>
          <cell r="C11015">
            <v>3356200</v>
          </cell>
          <cell r="D11015"/>
          <cell r="E11015"/>
          <cell r="F11015" t="str">
            <v>1193701</v>
          </cell>
          <cell r="G11015" t="str">
            <v>1193701</v>
          </cell>
          <cell r="H11015" t="str">
            <v>AA</v>
          </cell>
          <cell r="I11015" t="str">
            <v>SHADE 1 8 GRAMS E1AICY ENIGMA ES POWDER + T LUXE</v>
          </cell>
        </row>
        <row r="11016">
          <cell r="B11016">
            <v>1145061</v>
          </cell>
          <cell r="C11016">
            <v>3360400</v>
          </cell>
          <cell r="D11016"/>
          <cell r="E11016"/>
          <cell r="F11016" t="str">
            <v>1193701</v>
          </cell>
          <cell r="G11016" t="str">
            <v>1193701</v>
          </cell>
          <cell r="H11016" t="str">
            <v>AA</v>
          </cell>
          <cell r="I11016" t="str">
            <v>SHADE 2 8 GRAMS E1ACOLOMBINA QUEEN ES POWDER + T LUXE</v>
          </cell>
        </row>
        <row r="11017">
          <cell r="B11017">
            <v>1145109</v>
          </cell>
          <cell r="C11017">
            <v>3600700</v>
          </cell>
          <cell r="D11017"/>
          <cell r="E11017"/>
          <cell r="F11017" t="str">
            <v>5318824</v>
          </cell>
          <cell r="G11017" t="str">
            <v>5318824</v>
          </cell>
          <cell r="H11017" t="str">
            <v>AA</v>
          </cell>
          <cell r="I11017" t="str">
            <v>1 PIECE(S) E4K CM5318824 COSMETICS BAG AVON</v>
          </cell>
        </row>
        <row r="11018">
          <cell r="B11018">
            <v>1145294</v>
          </cell>
          <cell r="C11018">
            <v>3636200</v>
          </cell>
          <cell r="D11018"/>
          <cell r="E11018"/>
          <cell r="F11018" t="str">
            <v>5320415</v>
          </cell>
          <cell r="G11018" t="str">
            <v>5320415</v>
          </cell>
          <cell r="H11018" t="str">
            <v>AA</v>
          </cell>
          <cell r="I11018" t="str">
            <v>C8 MYSTERY BOX 2 E1A NA SALES AIDS</v>
          </cell>
        </row>
        <row r="11019">
          <cell r="B11019">
            <v>1145354</v>
          </cell>
          <cell r="C11019">
            <v>3643800</v>
          </cell>
          <cell r="D11019"/>
          <cell r="E11019"/>
          <cell r="F11019" t="str">
            <v>1193455</v>
          </cell>
          <cell r="G11019" t="str">
            <v>1193455</v>
          </cell>
          <cell r="H11019" t="str">
            <v>AA</v>
          </cell>
          <cell r="I11019" t="str">
            <v>1 PIECE(S) E3F 3Q 2017 ANTI-AGING MASK PAPE ANEW ESSENTIAL</v>
          </cell>
        </row>
        <row r="11020">
          <cell r="B11020">
            <v>1145358</v>
          </cell>
          <cell r="C11020">
            <v>3750600</v>
          </cell>
          <cell r="D11020"/>
          <cell r="E11020"/>
          <cell r="F11020" t="str">
            <v>1190913</v>
          </cell>
          <cell r="G11020" t="str">
            <v>1190913</v>
          </cell>
          <cell r="H11020" t="str">
            <v>AA</v>
          </cell>
          <cell r="I11020" t="str">
            <v>SUGAR PLUM .28 GRAMS ENG SDFG LINER RETRACTABLE AVON TRUE COLOR SUPP</v>
          </cell>
        </row>
        <row r="11021">
          <cell r="B11021">
            <v>1145359</v>
          </cell>
          <cell r="C11021">
            <v>3770500</v>
          </cell>
          <cell r="D11021"/>
          <cell r="E11021"/>
          <cell r="F11021" t="str">
            <v>1190913</v>
          </cell>
          <cell r="G11021" t="str">
            <v>1190913</v>
          </cell>
          <cell r="H11021"/>
          <cell r="I11021" t="str">
            <v>TWILIGHT SPARKLE .28 GRAMS ENG SDFG LINER RETRACTABLE AVON TRUE COLOR SUPP</v>
          </cell>
        </row>
        <row r="11022">
          <cell r="B11022">
            <v>1145360</v>
          </cell>
          <cell r="C11022">
            <v>3818000</v>
          </cell>
          <cell r="D11022"/>
          <cell r="E11022"/>
          <cell r="F11022" t="str">
            <v>1190913</v>
          </cell>
          <cell r="G11022" t="str">
            <v>1190913</v>
          </cell>
          <cell r="H11022"/>
          <cell r="I11022" t="str">
            <v>EMERALD GLOW .28 GRAMS ENG SDFG LINER RETRACTABLE AVON TRUE COLOR SUPP</v>
          </cell>
        </row>
        <row r="11023">
          <cell r="B11023">
            <v>1145362</v>
          </cell>
          <cell r="C11023">
            <v>3896800</v>
          </cell>
          <cell r="D11023"/>
          <cell r="E11023"/>
          <cell r="F11023" t="str">
            <v>1190913</v>
          </cell>
          <cell r="G11023" t="str">
            <v>1190913</v>
          </cell>
          <cell r="H11023"/>
          <cell r="I11023" t="str">
            <v>SMOKEY DIAMOND .28 GRAMS ENG SDFG LINER RETRACTABLE AVON TRUE COLOR SUPP</v>
          </cell>
        </row>
        <row r="11024">
          <cell r="B11024">
            <v>1145363</v>
          </cell>
          <cell r="C11024">
            <v>3900100</v>
          </cell>
          <cell r="D11024"/>
          <cell r="E11024"/>
          <cell r="F11024" t="str">
            <v>1190913</v>
          </cell>
          <cell r="G11024" t="str">
            <v>1190913</v>
          </cell>
          <cell r="H11024"/>
          <cell r="I11024" t="str">
            <v>BLACK ICE .28 GRAMS ENG SDFG LINER RETRACTABLE AVON TRUE COLOR SUPP</v>
          </cell>
        </row>
        <row r="11025">
          <cell r="B11025">
            <v>1145385</v>
          </cell>
          <cell r="C11025">
            <v>3932800</v>
          </cell>
          <cell r="D11025"/>
          <cell r="E11025"/>
          <cell r="F11025" t="str">
            <v>1190913</v>
          </cell>
          <cell r="G11025" t="str">
            <v>1190913</v>
          </cell>
          <cell r="H11025" t="str">
            <v>AA</v>
          </cell>
          <cell r="I11025" t="str">
            <v>SILVER LIGHTS .28 GRAMS ENG SDFG LINER RETRACTABLE AVON TRUE COLOR SUPP</v>
          </cell>
        </row>
        <row r="11026">
          <cell r="B11026">
            <v>1145386</v>
          </cell>
          <cell r="C11026">
            <v>4024600</v>
          </cell>
          <cell r="D11026"/>
          <cell r="E11026"/>
          <cell r="F11026" t="str">
            <v>1190913</v>
          </cell>
          <cell r="G11026" t="str">
            <v>1190913</v>
          </cell>
          <cell r="H11026" t="str">
            <v>AA</v>
          </cell>
          <cell r="I11026" t="str">
            <v>TEAL SPARKLE .28 GRAMS ENG SDFG LINER RETRACTABLE AVON TRUE COLOR SUPP</v>
          </cell>
        </row>
        <row r="11027">
          <cell r="B11027">
            <v>1145387</v>
          </cell>
          <cell r="C11027">
            <v>4094100</v>
          </cell>
          <cell r="D11027"/>
          <cell r="E11027"/>
          <cell r="F11027" t="str">
            <v>1190913</v>
          </cell>
          <cell r="G11027" t="str">
            <v>1190913</v>
          </cell>
          <cell r="H11027"/>
          <cell r="I11027" t="str">
            <v>BLACK BIOUX .28 GRAMS ENG SDFG LINER RETRACTABLE AVON TRUE COLOR SUPP</v>
          </cell>
        </row>
        <row r="11028">
          <cell r="B11028">
            <v>1145549</v>
          </cell>
          <cell r="C11028">
            <v>4094900</v>
          </cell>
          <cell r="D11028"/>
          <cell r="E11028"/>
          <cell r="F11028" t="str">
            <v>1192967</v>
          </cell>
          <cell r="G11028" t="str">
            <v>1192967</v>
          </cell>
          <cell r="H11028" t="str">
            <v>AA</v>
          </cell>
          <cell r="I11028" t="str">
            <v>CONDITIONING CHERRYNON FLAVOREDSPF 0 3.6 GRAMS E2ACONDITIONING CHERRY LS AVON TRUE COLOR</v>
          </cell>
        </row>
        <row r="11029">
          <cell r="B11029">
            <v>1145550</v>
          </cell>
          <cell r="C11029">
            <v>4097400</v>
          </cell>
          <cell r="D11029"/>
          <cell r="E11029"/>
          <cell r="F11029" t="str">
            <v>1192967</v>
          </cell>
          <cell r="G11029" t="str">
            <v>1192967</v>
          </cell>
          <cell r="H11029" t="str">
            <v>AA</v>
          </cell>
          <cell r="I11029" t="str">
            <v>CORAL CARESSNON FLAVOREDSPF 0 3.6 GRAMS E2ACORAL CARESS LS AVON TRUE COLOR</v>
          </cell>
        </row>
        <row r="11030">
          <cell r="B11030">
            <v>1145551</v>
          </cell>
          <cell r="C11030">
            <v>4097500</v>
          </cell>
          <cell r="D11030"/>
          <cell r="E11030"/>
          <cell r="F11030" t="str">
            <v>1192967</v>
          </cell>
          <cell r="G11030" t="str">
            <v>1192967</v>
          </cell>
          <cell r="H11030" t="str">
            <v>AA</v>
          </cell>
          <cell r="I11030" t="str">
            <v>CRIMSON DREAMNON FLAVOREDSPF 0 3.6 GRAMS E2ACRIMSON DREAM LS AVON TRUE COLOR</v>
          </cell>
        </row>
        <row r="11031">
          <cell r="B11031">
            <v>1145552</v>
          </cell>
          <cell r="C11031">
            <v>4106800</v>
          </cell>
          <cell r="D11031"/>
          <cell r="E11031"/>
          <cell r="F11031" t="str">
            <v>1192967</v>
          </cell>
          <cell r="G11031" t="str">
            <v>1192967</v>
          </cell>
          <cell r="H11031" t="str">
            <v>AA</v>
          </cell>
          <cell r="I11031" t="str">
            <v>NOURISHING PINKNON FLAVOREDSPF 0 3.6 GRAMS E2ANOURISHING PINK LS AVON TRUE COLOR</v>
          </cell>
        </row>
        <row r="11032">
          <cell r="B11032">
            <v>1145553</v>
          </cell>
          <cell r="C11032">
            <v>4126900</v>
          </cell>
          <cell r="D11032"/>
          <cell r="E11032"/>
          <cell r="F11032" t="str">
            <v>1192967</v>
          </cell>
          <cell r="G11032" t="str">
            <v>1192967</v>
          </cell>
          <cell r="H11032" t="str">
            <v>AA</v>
          </cell>
          <cell r="I11032" t="str">
            <v>NURTURING NUDENON FLAVOREDSPF 0 3.6 GRAMS E2ANURTURING NUDE LS AVON TRUE COLOR</v>
          </cell>
        </row>
        <row r="11033">
          <cell r="B11033">
            <v>1145554</v>
          </cell>
          <cell r="C11033">
            <v>4149000</v>
          </cell>
          <cell r="D11033"/>
          <cell r="E11033"/>
          <cell r="F11033" t="str">
            <v>1192967</v>
          </cell>
          <cell r="G11033" t="str">
            <v>1192967</v>
          </cell>
          <cell r="H11033" t="str">
            <v>AA</v>
          </cell>
          <cell r="I11033" t="str">
            <v>PLUM PERFECTNON FLAVOREDSPF 0 3.6 GRAMS E2APLUM PERFECT LS AVON TRUE COLOR</v>
          </cell>
        </row>
        <row r="11034">
          <cell r="B11034">
            <v>1145555</v>
          </cell>
          <cell r="C11034">
            <v>4155500</v>
          </cell>
          <cell r="D11034"/>
          <cell r="E11034"/>
          <cell r="F11034" t="str">
            <v>1192967</v>
          </cell>
          <cell r="G11034" t="str">
            <v>1192967</v>
          </cell>
          <cell r="H11034" t="str">
            <v>AA</v>
          </cell>
          <cell r="I11034" t="str">
            <v>RED CREMENON FLAVOREDSPF 0 3.6 GRAMS E2ARED CREME LS AVON TRUE COLOR</v>
          </cell>
        </row>
        <row r="11035">
          <cell r="B11035">
            <v>1145556</v>
          </cell>
          <cell r="C11035">
            <v>4185000</v>
          </cell>
          <cell r="D11035"/>
          <cell r="E11035"/>
          <cell r="F11035" t="str">
            <v>1192967</v>
          </cell>
          <cell r="G11035" t="str">
            <v>1192967</v>
          </cell>
          <cell r="H11035" t="str">
            <v>AA</v>
          </cell>
          <cell r="I11035" t="str">
            <v>REVITALISING RASPBERRYNON FLAVOREDSPF 0 3.6 GRAMS E2AREVITALISING RASPBERRY LS AVON TRUE COLOR</v>
          </cell>
        </row>
        <row r="11036">
          <cell r="B11036">
            <v>1145557</v>
          </cell>
          <cell r="C11036">
            <v>4190700</v>
          </cell>
          <cell r="D11036"/>
          <cell r="E11036"/>
          <cell r="F11036" t="str">
            <v>1192967</v>
          </cell>
          <cell r="G11036" t="str">
            <v>1192967</v>
          </cell>
          <cell r="H11036" t="str">
            <v>AA</v>
          </cell>
          <cell r="I11036" t="str">
            <v>ROSE REVIVALNON FLAVOREDSPF 0 3.6 GRAMS E2AROSE REVIVAL LS AVON TRUE COLOR</v>
          </cell>
        </row>
        <row r="11037">
          <cell r="B11037">
            <v>1145558</v>
          </cell>
          <cell r="C11037">
            <v>4191200</v>
          </cell>
          <cell r="D11037"/>
          <cell r="E11037"/>
          <cell r="F11037" t="str">
            <v>1192967</v>
          </cell>
          <cell r="G11037" t="str">
            <v>1192967</v>
          </cell>
          <cell r="H11037" t="str">
            <v>AA</v>
          </cell>
          <cell r="I11037" t="str">
            <v>SILKY PEACHNON FLAVOREDSPF 0 3.6 GRAMS E2ASILKY PEACH LS AVON TRUE COLOR</v>
          </cell>
        </row>
        <row r="11038">
          <cell r="B11038">
            <v>1145559</v>
          </cell>
          <cell r="C11038">
            <v>4191300</v>
          </cell>
          <cell r="D11038"/>
          <cell r="E11038"/>
          <cell r="F11038" t="str">
            <v>1192967</v>
          </cell>
          <cell r="G11038" t="str">
            <v>1192967</v>
          </cell>
          <cell r="H11038" t="str">
            <v>AA</v>
          </cell>
          <cell r="I11038" t="str">
            <v>SMOOTH MOCHANON FLAVOREDSPF 0 3.6 GRAMS E2ASMOOTH MOCHA LS AVON TRUE COLOR</v>
          </cell>
        </row>
        <row r="11039">
          <cell r="B11039">
            <v>1145560</v>
          </cell>
          <cell r="C11039">
            <v>4216600</v>
          </cell>
          <cell r="D11039"/>
          <cell r="E11039"/>
          <cell r="F11039" t="str">
            <v>1192967</v>
          </cell>
          <cell r="G11039" t="str">
            <v>1192967</v>
          </cell>
          <cell r="H11039" t="str">
            <v>AA</v>
          </cell>
          <cell r="I11039" t="str">
            <v>SOFTEST PEONYNON FLAVOREDSPF 0 3.6 GRAMS E2ASOFTEST PEONY LS AVON TRUE COLOR</v>
          </cell>
        </row>
        <row r="11040">
          <cell r="B11040">
            <v>1145561</v>
          </cell>
          <cell r="C11040">
            <v>4228800</v>
          </cell>
          <cell r="D11040"/>
          <cell r="E11040"/>
          <cell r="F11040" t="str">
            <v>1192967</v>
          </cell>
          <cell r="G11040" t="str">
            <v>1192967</v>
          </cell>
          <cell r="H11040" t="str">
            <v>AA</v>
          </cell>
          <cell r="I11040" t="str">
            <v>SUBLIME WINENON FLAVOREDSPF 0 3.6 GRAMS E2ASUBLIME WINE LS AVON TRUE COLOR</v>
          </cell>
        </row>
        <row r="11041">
          <cell r="B11041">
            <v>1145562</v>
          </cell>
          <cell r="C11041">
            <v>4240500</v>
          </cell>
          <cell r="D11041"/>
          <cell r="E11041"/>
          <cell r="F11041" t="str">
            <v>1192967</v>
          </cell>
          <cell r="G11041" t="str">
            <v>1192967</v>
          </cell>
          <cell r="H11041" t="str">
            <v>AA</v>
          </cell>
          <cell r="I11041" t="str">
            <v>SHADE 1SPF 0 3.6 GRAMS E2ASUMPTUOUS BERRY LS AVON TRUE COLOR</v>
          </cell>
        </row>
        <row r="11042">
          <cell r="B11042">
            <v>1145563</v>
          </cell>
          <cell r="C11042">
            <v>4245800</v>
          </cell>
          <cell r="D11042"/>
          <cell r="E11042"/>
          <cell r="F11042" t="str">
            <v>1192967</v>
          </cell>
          <cell r="G11042" t="str">
            <v>1192967</v>
          </cell>
          <cell r="H11042" t="str">
            <v>AA</v>
          </cell>
          <cell r="I11042" t="str">
            <v>SUPPLE MAGENTANON FLAVOREDSPF 0 3.6 GRAMS E2ASUPPLE MAGENTA LS AVON TRUE COLOR</v>
          </cell>
        </row>
        <row r="11043">
          <cell r="B11043">
            <v>1145567</v>
          </cell>
          <cell r="C11043">
            <v>4346600</v>
          </cell>
          <cell r="D11043"/>
          <cell r="E11043"/>
          <cell r="F11043" t="str">
            <v>1194343</v>
          </cell>
          <cell r="G11043" t="str">
            <v>1194343</v>
          </cell>
          <cell r="H11043" t="str">
            <v>AA</v>
          </cell>
          <cell r="I11043" t="str">
            <v>FROZEN ROSE 3.6 GRAMS E2AFROZEN ROSE LS AVON TRUE COLOR</v>
          </cell>
        </row>
        <row r="11044">
          <cell r="B11044">
            <v>1145568</v>
          </cell>
          <cell r="C11044">
            <v>4348800</v>
          </cell>
          <cell r="D11044"/>
          <cell r="E11044"/>
          <cell r="F11044" t="str">
            <v>1194343</v>
          </cell>
          <cell r="G11044" t="str">
            <v>1194343</v>
          </cell>
          <cell r="H11044" t="str">
            <v>AA</v>
          </cell>
          <cell r="I11044" t="str">
            <v>POUT 3.6 GRAMS E2APOUT LS AVON TRUE COLOR</v>
          </cell>
        </row>
        <row r="11045">
          <cell r="B11045">
            <v>1145613</v>
          </cell>
          <cell r="C11045">
            <v>4650400</v>
          </cell>
          <cell r="D11045"/>
          <cell r="E11045"/>
          <cell r="F11045" t="str">
            <v>1193479</v>
          </cell>
          <cell r="G11045" t="str">
            <v>1193479</v>
          </cell>
          <cell r="H11045" t="str">
            <v>AA</v>
          </cell>
          <cell r="I11045" t="str">
            <v>N1-01 NEUTRAL FAIRSPF 1 1 GRAMS E2A CONC STICK AVON TRUE COLOR</v>
          </cell>
        </row>
        <row r="11046">
          <cell r="B11046">
            <v>1145615</v>
          </cell>
          <cell r="C11046">
            <v>4686700</v>
          </cell>
          <cell r="D11046"/>
          <cell r="E11046"/>
          <cell r="F11046" t="str">
            <v>1192974</v>
          </cell>
          <cell r="G11046" t="str">
            <v>1192974</v>
          </cell>
          <cell r="H11046" t="str">
            <v>AB</v>
          </cell>
          <cell r="I11046" t="str">
            <v>PORCELAIN DOLLSPF 0 6 GRAMS E1APORCELAIN DOLL LSE PWD MARK. INT.</v>
          </cell>
        </row>
        <row r="11047">
          <cell r="B11047">
            <v>1145616</v>
          </cell>
          <cell r="C11047">
            <v>4694000</v>
          </cell>
          <cell r="D11047"/>
          <cell r="E11047"/>
          <cell r="F11047" t="str">
            <v>1192974</v>
          </cell>
          <cell r="G11047" t="str">
            <v>1192974</v>
          </cell>
          <cell r="H11047" t="str">
            <v>AB</v>
          </cell>
          <cell r="I11047" t="str">
            <v>PURE BEIGESPF 0 6 GRAMS E1APURE BEIGE LSE PWD MARK. INT.</v>
          </cell>
        </row>
        <row r="11048">
          <cell r="B11048">
            <v>1145618</v>
          </cell>
          <cell r="C11048">
            <v>4735600</v>
          </cell>
          <cell r="D11048"/>
          <cell r="E11048"/>
          <cell r="F11048" t="str">
            <v>1193479</v>
          </cell>
          <cell r="G11048" t="str">
            <v>1193479</v>
          </cell>
          <cell r="H11048" t="str">
            <v>AA</v>
          </cell>
          <cell r="I11048" t="str">
            <v>N3-01 NEUTRAL MEDIUMSPF 1 1 GRAMS E2A CONC STICK AVON TRUE COLOR</v>
          </cell>
        </row>
        <row r="11049">
          <cell r="B11049">
            <v>1145619</v>
          </cell>
          <cell r="C11049">
            <v>4742400</v>
          </cell>
          <cell r="D11049"/>
          <cell r="E11049"/>
          <cell r="F11049" t="str">
            <v>1193479</v>
          </cell>
          <cell r="G11049" t="str">
            <v>1193479</v>
          </cell>
          <cell r="H11049"/>
          <cell r="I11049" t="str">
            <v>G4-01 GOLDEN MEDIUM DEEPSPF 1 1 GRAMS E2A CONC STICK AVON TRUE COLOR</v>
          </cell>
        </row>
        <row r="11050">
          <cell r="B11050">
            <v>1145621</v>
          </cell>
          <cell r="C11050">
            <v>4834100</v>
          </cell>
          <cell r="D11050"/>
          <cell r="E11050"/>
          <cell r="F11050" t="str">
            <v>1193479</v>
          </cell>
          <cell r="G11050" t="str">
            <v>1193479</v>
          </cell>
          <cell r="H11050" t="str">
            <v>AA</v>
          </cell>
          <cell r="I11050" t="str">
            <v>N4-01 NEUTRAL MEDIUM DEEPSPF 1 1 GRAMS E2A CONC STICK AVON TRUE COLOR</v>
          </cell>
        </row>
        <row r="11051">
          <cell r="B11051">
            <v>1145783</v>
          </cell>
          <cell r="C11051">
            <v>5159300</v>
          </cell>
          <cell r="D11051"/>
          <cell r="E11051"/>
          <cell r="F11051" t="str">
            <v>5320977</v>
          </cell>
          <cell r="G11051" t="str">
            <v>5320977</v>
          </cell>
          <cell r="H11051" t="str">
            <v>AA</v>
          </cell>
          <cell r="I11051" t="str">
            <v>PHILIPS BT2200 SPEAKER ONE SIZE E1A METALICS NA REPRESENTATIVE INCENTIVES</v>
          </cell>
        </row>
        <row r="11052">
          <cell r="B11052">
            <v>1145784</v>
          </cell>
          <cell r="C11052">
            <v>5162600</v>
          </cell>
          <cell r="D11052"/>
          <cell r="E11052"/>
          <cell r="F11052" t="str">
            <v>5320983</v>
          </cell>
          <cell r="G11052" t="str">
            <v>5320983</v>
          </cell>
          <cell r="H11052" t="str">
            <v>AA</v>
          </cell>
          <cell r="I11052" t="str">
            <v>GDK BEYAZ KISA M TIÂ¿ORT ONE SIZE E1A METALICS NA REPRESENTATIVE INCENTIVES</v>
          </cell>
        </row>
        <row r="11053">
          <cell r="B11053">
            <v>1145842</v>
          </cell>
          <cell r="C11053">
            <v>5165200</v>
          </cell>
          <cell r="D11053"/>
          <cell r="E11053"/>
          <cell r="F11053" t="str">
            <v>5321027</v>
          </cell>
          <cell r="G11053" t="str">
            <v>5321027</v>
          </cell>
          <cell r="H11053" t="str">
            <v>AA</v>
          </cell>
          <cell r="I11053" t="str">
            <v>GDK BEYAZ KISA XL TIÂ¿ORT ONE SIZE E1A METALICS NA REPRESENTATIVE INCENTIVES</v>
          </cell>
        </row>
        <row r="11054">
          <cell r="B11054">
            <v>1145875</v>
          </cell>
          <cell r="C11054">
            <v>5201400</v>
          </cell>
          <cell r="D11054"/>
          <cell r="E11054"/>
          <cell r="F11054" t="str">
            <v>1194190</v>
          </cell>
          <cell r="G11054" t="str">
            <v>1194190</v>
          </cell>
          <cell r="H11054" t="str">
            <v>AA</v>
          </cell>
          <cell r="I11054" t="str">
            <v>200 ML E3F 2Q17 RF SHAMPOO ALL HAIR TYP HL KTY</v>
          </cell>
        </row>
        <row r="11055">
          <cell r="B11055">
            <v>1145878</v>
          </cell>
          <cell r="C11055">
            <v>5224700</v>
          </cell>
          <cell r="D11055"/>
          <cell r="E11055"/>
          <cell r="F11055" t="str">
            <v>1194191</v>
          </cell>
          <cell r="G11055" t="str">
            <v>1194191</v>
          </cell>
          <cell r="H11055" t="str">
            <v>AA</v>
          </cell>
          <cell r="I11055" t="str">
            <v>200 ML E3F 2Q17 RF BDY WSH HL KTY</v>
          </cell>
        </row>
        <row r="11056">
          <cell r="B11056">
            <v>1145881</v>
          </cell>
          <cell r="C11056">
            <v>5225200</v>
          </cell>
          <cell r="D11056"/>
          <cell r="E11056"/>
          <cell r="F11056" t="str">
            <v>1194192</v>
          </cell>
          <cell r="G11056" t="str">
            <v>1194192</v>
          </cell>
          <cell r="H11056" t="str">
            <v>AA</v>
          </cell>
          <cell r="I11056" t="str">
            <v>100 ML E3F 5307710 BDY SPR HL KTY</v>
          </cell>
        </row>
        <row r="11057">
          <cell r="B11057">
            <v>1145884</v>
          </cell>
          <cell r="C11057">
            <v>5241400</v>
          </cell>
          <cell r="D11057"/>
          <cell r="E11057"/>
          <cell r="F11057" t="str">
            <v>1194193</v>
          </cell>
          <cell r="G11057" t="str">
            <v>1194193</v>
          </cell>
          <cell r="H11057" t="str">
            <v>AA</v>
          </cell>
          <cell r="I11057" t="str">
            <v>200 ML E3F 2Q17 RF DET SPR HL KTY</v>
          </cell>
        </row>
        <row r="11058">
          <cell r="B11058">
            <v>1145889</v>
          </cell>
          <cell r="C11058">
            <v>5373000</v>
          </cell>
          <cell r="D11058"/>
          <cell r="E11058"/>
          <cell r="F11058" t="str">
            <v>1194015</v>
          </cell>
          <cell r="G11058" t="str">
            <v>1194015</v>
          </cell>
          <cell r="H11058" t="str">
            <v>AA</v>
          </cell>
          <cell r="I11058" t="str">
            <v>100 ML E3F 3Q17 BODY MIST NATLS</v>
          </cell>
        </row>
        <row r="11059">
          <cell r="B11059">
            <v>1145892</v>
          </cell>
          <cell r="C11059">
            <v>5497200</v>
          </cell>
          <cell r="D11059"/>
          <cell r="E11059"/>
          <cell r="F11059" t="str">
            <v>1194372</v>
          </cell>
          <cell r="G11059" t="str">
            <v>1194372</v>
          </cell>
          <cell r="H11059" t="str">
            <v>AA</v>
          </cell>
          <cell r="I11059" t="str">
            <v>250 ML E3F SENSES INDULGENT 1175174AA BDY WSH SENSES AFRICAN STORY -WN-</v>
          </cell>
        </row>
        <row r="11060">
          <cell r="B11060">
            <v>1145895</v>
          </cell>
          <cell r="C11060">
            <v>5499500</v>
          </cell>
          <cell r="D11060"/>
          <cell r="E11060"/>
          <cell r="F11060" t="str">
            <v>1194373</v>
          </cell>
          <cell r="G11060" t="str">
            <v>1194373</v>
          </cell>
          <cell r="H11060" t="str">
            <v>AA</v>
          </cell>
          <cell r="I11060" t="str">
            <v>500 ML E3F AFRICAN STORY S-GEL SENSES AFRICAN STORY -WN-</v>
          </cell>
        </row>
        <row r="11061">
          <cell r="B11061">
            <v>1145898</v>
          </cell>
          <cell r="C11061">
            <v>5499800</v>
          </cell>
          <cell r="D11061"/>
          <cell r="E11061"/>
          <cell r="F11061" t="str">
            <v>1194369</v>
          </cell>
          <cell r="G11061" t="str">
            <v>1194369</v>
          </cell>
          <cell r="H11061" t="str">
            <v>AA</v>
          </cell>
          <cell r="I11061" t="str">
            <v>250 ML E3F WINTER STORY 4Q17 S-GEL SENSES WINTER 2017 STORY -WN-</v>
          </cell>
        </row>
        <row r="11062">
          <cell r="B11062">
            <v>1145902</v>
          </cell>
          <cell r="C11062">
            <v>5508600</v>
          </cell>
          <cell r="D11062"/>
          <cell r="E11062"/>
          <cell r="F11062" t="str">
            <v>1194370</v>
          </cell>
          <cell r="G11062" t="str">
            <v>1194370</v>
          </cell>
          <cell r="H11062" t="str">
            <v>AA</v>
          </cell>
          <cell r="I11062" t="str">
            <v>500 ML E3F WINTER STORY 4Q17 S-GEL SENSES WINTER 2017 STORY -WN-</v>
          </cell>
        </row>
        <row r="11063">
          <cell r="B11063">
            <v>1145905</v>
          </cell>
          <cell r="C11063">
            <v>5517600</v>
          </cell>
          <cell r="D11063"/>
          <cell r="E11063"/>
          <cell r="F11063" t="str">
            <v>1194371</v>
          </cell>
          <cell r="G11063" t="str">
            <v>1194371</v>
          </cell>
          <cell r="H11063" t="str">
            <v>AA</v>
          </cell>
          <cell r="I11063" t="str">
            <v>250 ML E3F WINTER STORY 4Q17 SP LIQ SENSES WINTER 2017 STORY -WN-</v>
          </cell>
        </row>
        <row r="11064">
          <cell r="B11064">
            <v>1145908</v>
          </cell>
          <cell r="C11064">
            <v>5541000</v>
          </cell>
          <cell r="D11064"/>
          <cell r="E11064"/>
          <cell r="F11064" t="str">
            <v>1194019</v>
          </cell>
          <cell r="G11064" t="str">
            <v>1194019</v>
          </cell>
          <cell r="H11064" t="str">
            <v>AA</v>
          </cell>
          <cell r="I11064" t="str">
            <v>SPF 0 200 ML E3F 3Q17 MOISTURIZER LOTION NATLS</v>
          </cell>
        </row>
        <row r="11065">
          <cell r="B11065">
            <v>1146044</v>
          </cell>
          <cell r="C11065">
            <v>6080700</v>
          </cell>
          <cell r="D11065"/>
          <cell r="E11065"/>
          <cell r="F11065" t="str">
            <v>5321304</v>
          </cell>
          <cell r="G11065" t="str">
            <v>5321304</v>
          </cell>
          <cell r="H11065" t="str">
            <v>AA</v>
          </cell>
          <cell r="I11065" t="str">
            <v>GDK PEMBE KISA XL TIÂ¿ORT ONE SIZE E1A METALICS NA REPRESENTATIVE INCENTIVES</v>
          </cell>
        </row>
        <row r="11066">
          <cell r="B11066">
            <v>1146045</v>
          </cell>
          <cell r="C11066">
            <v>6085400</v>
          </cell>
          <cell r="D11066"/>
          <cell r="E11066"/>
          <cell r="F11066" t="str">
            <v>5321310</v>
          </cell>
          <cell r="G11066" t="str">
            <v>5321310</v>
          </cell>
          <cell r="H11066" t="str">
            <v>AA</v>
          </cell>
          <cell r="I11066" t="str">
            <v>GDK PEMBE KISA L TIÂ¿ORT ONE SIZE E1A METALICS NA REPRESENTATIVE INCENTIVES</v>
          </cell>
        </row>
        <row r="11067">
          <cell r="B11067">
            <v>1146046</v>
          </cell>
          <cell r="C11067">
            <v>6096100</v>
          </cell>
          <cell r="D11067"/>
          <cell r="E11067"/>
          <cell r="F11067" t="str">
            <v>5321320</v>
          </cell>
          <cell r="G11067" t="str">
            <v>5321320</v>
          </cell>
          <cell r="H11067" t="str">
            <v>AA</v>
          </cell>
          <cell r="I11067" t="str">
            <v>GDK PEMBE KISA M TIÂ¿ORT ONE SIZE E1A METALICS NA REPRESENTATIVE INCENTIVES</v>
          </cell>
        </row>
        <row r="11068">
          <cell r="B11068">
            <v>1146047</v>
          </cell>
          <cell r="C11068">
            <v>6147600</v>
          </cell>
          <cell r="D11068"/>
          <cell r="E11068"/>
          <cell r="F11068" t="str">
            <v>5321324</v>
          </cell>
          <cell r="G11068" t="str">
            <v>5321324</v>
          </cell>
          <cell r="H11068" t="str">
            <v>AA</v>
          </cell>
          <cell r="I11068" t="str">
            <v>GDK BEYAZ UZUN M TIÂ¿ORT ONE SIZE E1A METALICS NA REPRESENTATIVE INCENTIVES</v>
          </cell>
        </row>
        <row r="11069">
          <cell r="B11069">
            <v>1146148</v>
          </cell>
          <cell r="C11069">
            <v>6162800</v>
          </cell>
          <cell r="D11069"/>
          <cell r="E11069"/>
          <cell r="F11069" t="str">
            <v>1194408</v>
          </cell>
          <cell r="G11069" t="str">
            <v>1194408</v>
          </cell>
          <cell r="H11069" t="str">
            <v>AA</v>
          </cell>
          <cell r="I11069" t="str">
            <v>250 ML E3FNA COND FI-TH-OIL AT PRO LINE 2017 -WN-</v>
          </cell>
        </row>
        <row r="11070">
          <cell r="B11070">
            <v>1146151</v>
          </cell>
          <cell r="C11070">
            <v>6166700</v>
          </cell>
          <cell r="D11070"/>
          <cell r="E11070"/>
          <cell r="F11070" t="str">
            <v>1194409</v>
          </cell>
          <cell r="G11070" t="str">
            <v>1194409</v>
          </cell>
          <cell r="H11070" t="str">
            <v>AA</v>
          </cell>
          <cell r="I11070" t="str">
            <v>250 ML E3F SHP FI-TH-OIL AT PRO LINE 2017 -WN-</v>
          </cell>
        </row>
        <row r="11071">
          <cell r="B11071">
            <v>1146203</v>
          </cell>
          <cell r="C11071">
            <v>6885100</v>
          </cell>
          <cell r="D11071"/>
          <cell r="E11071"/>
          <cell r="F11071" t="str">
            <v>5098566</v>
          </cell>
          <cell r="G11071" t="str">
            <v>5098566</v>
          </cell>
          <cell r="H11071" t="str">
            <v>AA</v>
          </cell>
          <cell r="I11071" t="str">
            <v>1 PIECE(S) E4KTURKEY COLOR ACCESSORIES AVON</v>
          </cell>
        </row>
        <row r="11072">
          <cell r="B11072">
            <v>1146204</v>
          </cell>
          <cell r="C11072">
            <v>6904300</v>
          </cell>
          <cell r="D11072"/>
          <cell r="E11072"/>
          <cell r="F11072" t="str">
            <v>5319131</v>
          </cell>
          <cell r="G11072" t="str">
            <v>5319131</v>
          </cell>
          <cell r="H11072" t="str">
            <v>AA</v>
          </cell>
          <cell r="I11072" t="str">
            <v>K09-16 KATALOG TEKLI E1A NA CATALOG FOR CUSTOMERS</v>
          </cell>
        </row>
        <row r="11073">
          <cell r="B11073">
            <v>1146206</v>
          </cell>
          <cell r="C11073">
            <v>6904700</v>
          </cell>
          <cell r="D11073"/>
          <cell r="E11073"/>
          <cell r="F11073" t="str">
            <v>5319135</v>
          </cell>
          <cell r="G11073" t="str">
            <v>5319135</v>
          </cell>
          <cell r="H11073" t="str">
            <v>AA</v>
          </cell>
          <cell r="I11073" t="str">
            <v>K09-16 KATALOG 5LI E1A NA CATALOG FOR CUSTOMERS</v>
          </cell>
        </row>
        <row r="11074">
          <cell r="B11074">
            <v>1146207</v>
          </cell>
          <cell r="C11074">
            <v>6918700</v>
          </cell>
          <cell r="D11074"/>
          <cell r="E11074"/>
          <cell r="F11074" t="str">
            <v>5319137</v>
          </cell>
          <cell r="G11074" t="str">
            <v>5319137</v>
          </cell>
          <cell r="H11074" t="str">
            <v>AA</v>
          </cell>
          <cell r="I11074" t="str">
            <v>K09-16 KATALOG 5 FB E1A NA CATALOG FOR CUSTOMERS</v>
          </cell>
        </row>
        <row r="11075">
          <cell r="B11075">
            <v>1146209</v>
          </cell>
          <cell r="C11075">
            <v>6940000</v>
          </cell>
          <cell r="D11075"/>
          <cell r="E11075"/>
          <cell r="F11075" t="str">
            <v>5319141</v>
          </cell>
          <cell r="G11075" t="str">
            <v>5319141</v>
          </cell>
          <cell r="H11075" t="str">
            <v>AA</v>
          </cell>
          <cell r="I11075" t="str">
            <v>K09-16 KATALOG 10 FB E1A NA CATALOG FOR CUSTOMERS</v>
          </cell>
        </row>
        <row r="11076">
          <cell r="B11076">
            <v>1146210</v>
          </cell>
          <cell r="C11076">
            <v>6953200</v>
          </cell>
          <cell r="D11076"/>
          <cell r="E11076"/>
          <cell r="F11076" t="str">
            <v>5320892</v>
          </cell>
          <cell r="G11076" t="str">
            <v>5320892</v>
          </cell>
          <cell r="H11076" t="str">
            <v>AA</v>
          </cell>
          <cell r="I11076" t="str">
            <v>K09-16 KATALOG 20 LI E1A NA CATALOG FOR CUSTOMERS</v>
          </cell>
        </row>
        <row r="11077">
          <cell r="B11077">
            <v>1146211</v>
          </cell>
          <cell r="C11077">
            <v>6954000</v>
          </cell>
          <cell r="D11077"/>
          <cell r="E11077"/>
          <cell r="F11077" t="str">
            <v>5320894</v>
          </cell>
          <cell r="G11077" t="str">
            <v>5320894</v>
          </cell>
          <cell r="H11077" t="str">
            <v>AA</v>
          </cell>
          <cell r="I11077" t="str">
            <v>K09-16 KATALOG 20 FB E1A NA CATALOG FOR CUSTOMERS</v>
          </cell>
        </row>
        <row r="11078">
          <cell r="B11078">
            <v>1146212</v>
          </cell>
          <cell r="C11078">
            <v>6957500</v>
          </cell>
          <cell r="D11078"/>
          <cell r="E11078"/>
          <cell r="F11078" t="str">
            <v>5320896</v>
          </cell>
          <cell r="G11078" t="str">
            <v>5320896</v>
          </cell>
          <cell r="H11078" t="str">
            <v>AA</v>
          </cell>
          <cell r="I11078" t="str">
            <v>K09-16 KATALOG 40 LI E1A NA CATALOG FOR CUSTOMERS</v>
          </cell>
        </row>
        <row r="11079">
          <cell r="B11079">
            <v>1146213</v>
          </cell>
          <cell r="C11079">
            <v>6958300</v>
          </cell>
          <cell r="D11079"/>
          <cell r="E11079"/>
          <cell r="F11079" t="str">
            <v>5320898</v>
          </cell>
          <cell r="G11079" t="str">
            <v>5320898</v>
          </cell>
          <cell r="H11079" t="str">
            <v>AA</v>
          </cell>
          <cell r="I11079" t="str">
            <v>K09-16 KATALOG 40 FB E1A NA CATALOG FOR CUSTOMERS</v>
          </cell>
        </row>
        <row r="11080">
          <cell r="B11080">
            <v>1146215</v>
          </cell>
          <cell r="C11080">
            <v>6969300</v>
          </cell>
          <cell r="D11080"/>
          <cell r="E11080"/>
          <cell r="F11080" t="str">
            <v>5321544</v>
          </cell>
          <cell r="G11080" t="str">
            <v>5321544</v>
          </cell>
          <cell r="H11080" t="str">
            <v>AA</v>
          </cell>
          <cell r="I11080" t="str">
            <v>GDK BEYAZ UZUN L TIÂ¿ORT ONE SIZE E1A METALICS NA REPRESENTATIVE INCENTIVES</v>
          </cell>
        </row>
        <row r="11081">
          <cell r="B11081">
            <v>1146216</v>
          </cell>
          <cell r="C11081">
            <v>6970700</v>
          </cell>
          <cell r="D11081"/>
          <cell r="E11081"/>
          <cell r="F11081" t="str">
            <v>5321549</v>
          </cell>
          <cell r="G11081" t="str">
            <v>5321549</v>
          </cell>
          <cell r="H11081" t="str">
            <v>AA</v>
          </cell>
          <cell r="I11081" t="str">
            <v>GDK BEYAZ UZUN XL TIÂ¿ORT ONE SIZE E1A METALICS NA REPRESENTATIVE INCENTIVES</v>
          </cell>
        </row>
        <row r="11082">
          <cell r="B11082">
            <v>1146217</v>
          </cell>
          <cell r="C11082">
            <v>7020100</v>
          </cell>
          <cell r="D11082"/>
          <cell r="E11082"/>
          <cell r="F11082" t="str">
            <v>5321558</v>
          </cell>
          <cell r="G11082" t="str">
            <v>5321558</v>
          </cell>
          <cell r="H11082" t="str">
            <v>AA</v>
          </cell>
          <cell r="I11082" t="str">
            <v>AVON BEYAZ Â¿APKA ONE SIZE E1A METALICS NA REPRESENTATIVE INCENTIVES</v>
          </cell>
        </row>
        <row r="11083">
          <cell r="B11083">
            <v>1146218</v>
          </cell>
          <cell r="C11083">
            <v>7021700</v>
          </cell>
          <cell r="D11083"/>
          <cell r="E11083"/>
          <cell r="F11083" t="str">
            <v>5321569</v>
          </cell>
          <cell r="G11083" t="str">
            <v>5321569</v>
          </cell>
          <cell r="H11083" t="str">
            <v>AA</v>
          </cell>
          <cell r="I11083" t="str">
            <v>K09-16 PANORAMA E1A NA CATALOG FOR CUSTOMERS</v>
          </cell>
        </row>
        <row r="11084">
          <cell r="B11084">
            <v>1146219</v>
          </cell>
          <cell r="C11084">
            <v>7021800</v>
          </cell>
          <cell r="D11084"/>
          <cell r="E11084"/>
          <cell r="F11084" t="str">
            <v>5321575</v>
          </cell>
          <cell r="G11084" t="str">
            <v>5321575</v>
          </cell>
          <cell r="H11084" t="str">
            <v>AA</v>
          </cell>
          <cell r="I11084" t="str">
            <v>K09-16 FÂ¿RSAT BROÂ¿ÃœRÃœ E1A NA CATALOG FOR CUSTOMERS</v>
          </cell>
        </row>
        <row r="11085">
          <cell r="B11085">
            <v>1146536</v>
          </cell>
          <cell r="C11085">
            <v>7128300</v>
          </cell>
          <cell r="D11085"/>
          <cell r="E11085"/>
          <cell r="F11085" t="str">
            <v>5231082</v>
          </cell>
          <cell r="G11085" t="str">
            <v>5231082</v>
          </cell>
          <cell r="H11085" t="str">
            <v>AA</v>
          </cell>
          <cell r="I11085" t="str">
            <v>ARRAH GIFTSET E4K GOLD COLOR GROUP NA GIFT SET NECKLACE EARRING</v>
          </cell>
        </row>
        <row r="11086">
          <cell r="B11086">
            <v>1146657</v>
          </cell>
          <cell r="C11086">
            <v>7130000</v>
          </cell>
          <cell r="D11086"/>
          <cell r="E11086"/>
          <cell r="F11086" t="str">
            <v>5248079</v>
          </cell>
          <cell r="G11086" t="str">
            <v>5248079</v>
          </cell>
          <cell r="H11086" t="str">
            <v>AA</v>
          </cell>
          <cell r="I11086" t="str">
            <v>RGL NL AND ER GS E4K NA GIFT SET NECKLACE EARRING</v>
          </cell>
        </row>
        <row r="11087">
          <cell r="B11087">
            <v>1146664</v>
          </cell>
          <cell r="C11087">
            <v>7135900</v>
          </cell>
          <cell r="D11087"/>
          <cell r="E11087"/>
          <cell r="F11087" t="str">
            <v>1190659</v>
          </cell>
          <cell r="G11087" t="str">
            <v>1190659</v>
          </cell>
          <cell r="H11087" t="str">
            <v>AA</v>
          </cell>
          <cell r="I11087" t="str">
            <v>2.5 GRAMS E4K MST BLM FOOT WORKS HEALTHY</v>
          </cell>
        </row>
        <row r="11088">
          <cell r="B11088">
            <v>1146753</v>
          </cell>
          <cell r="C11088">
            <v>7204300</v>
          </cell>
          <cell r="D11088"/>
          <cell r="E11088"/>
          <cell r="F11088" t="str">
            <v>5313077</v>
          </cell>
          <cell r="G11088" t="str">
            <v>5313077</v>
          </cell>
          <cell r="H11088" t="str">
            <v>AA</v>
          </cell>
          <cell r="I11088" t="str">
            <v>MOTIVATIONAL QUOTE T-SHIRT 6 8 E4K NA SLEEVELESS T-SHORT</v>
          </cell>
        </row>
        <row r="11089">
          <cell r="B11089">
            <v>1146754</v>
          </cell>
          <cell r="C11089">
            <v>7204400</v>
          </cell>
          <cell r="D11089"/>
          <cell r="E11089"/>
          <cell r="F11089" t="str">
            <v>5313077</v>
          </cell>
          <cell r="G11089" t="str">
            <v>5313077</v>
          </cell>
          <cell r="H11089" t="str">
            <v>AA</v>
          </cell>
          <cell r="I11089" t="str">
            <v>MOTIVATIONAL QUOTE T-SHIRT 10 12 E4K NA SLEEVELESS T-SHORT</v>
          </cell>
        </row>
        <row r="11090">
          <cell r="B11090">
            <v>1146755</v>
          </cell>
          <cell r="C11090">
            <v>7220600</v>
          </cell>
          <cell r="D11090"/>
          <cell r="E11090"/>
          <cell r="F11090" t="str">
            <v>5313077</v>
          </cell>
          <cell r="G11090" t="str">
            <v>5313077</v>
          </cell>
          <cell r="H11090" t="str">
            <v>AA</v>
          </cell>
          <cell r="I11090" t="str">
            <v>MOTIVATIONAL QUOTE T-SHIRT 14 16 E4K NA SLEEVELESS T-SHORT</v>
          </cell>
        </row>
        <row r="11091">
          <cell r="B11091">
            <v>1146756</v>
          </cell>
          <cell r="C11091">
            <v>7224100</v>
          </cell>
          <cell r="D11091"/>
          <cell r="E11091"/>
          <cell r="F11091" t="str">
            <v>5313077</v>
          </cell>
          <cell r="G11091" t="str">
            <v>5313077</v>
          </cell>
          <cell r="H11091" t="str">
            <v>AA</v>
          </cell>
          <cell r="I11091" t="str">
            <v>MOTIVATIONAL QUOTE T-SHIRT 18 20 E4K NA SLEEVELESS T-SHORT</v>
          </cell>
        </row>
        <row r="11092">
          <cell r="B11092">
            <v>1146757</v>
          </cell>
          <cell r="C11092">
            <v>7225300</v>
          </cell>
          <cell r="D11092"/>
          <cell r="E11092"/>
          <cell r="F11092" t="str">
            <v>5322280</v>
          </cell>
          <cell r="G11092" t="str">
            <v>5322280</v>
          </cell>
          <cell r="H11092" t="str">
            <v>AA</v>
          </cell>
          <cell r="I11092" t="str">
            <v>TEMSILCI KAYIT SETI 2016-Q3 ONE SIZE E1A BLACKS NA REPRESENTATIVE INCENTIVES</v>
          </cell>
        </row>
        <row r="11093">
          <cell r="B11093">
            <v>1146758</v>
          </cell>
          <cell r="C11093">
            <v>7232300</v>
          </cell>
          <cell r="D11093"/>
          <cell r="E11093"/>
          <cell r="F11093" t="str">
            <v>5322280</v>
          </cell>
          <cell r="G11093" t="str">
            <v>5322280</v>
          </cell>
          <cell r="H11093" t="str">
            <v>AA</v>
          </cell>
          <cell r="I11093" t="str">
            <v>TEMSILCI KAYIT SETI 2016-Q3 ONE SIZE E1A BLUES NA REPRESENTATIVE INCENTIVES</v>
          </cell>
        </row>
        <row r="11094">
          <cell r="B11094">
            <v>1146759</v>
          </cell>
          <cell r="C11094">
            <v>7233200</v>
          </cell>
          <cell r="D11094"/>
          <cell r="E11094"/>
          <cell r="F11094" t="str">
            <v>5322280</v>
          </cell>
          <cell r="G11094" t="str">
            <v>5322280</v>
          </cell>
          <cell r="H11094" t="str">
            <v>AA</v>
          </cell>
          <cell r="I11094" t="str">
            <v>TEMSILCI KAYIT SETI 2016-Q3 ONE SIZE E1A BROWNS NA REPRESENTATIVE INCENTIVES</v>
          </cell>
        </row>
        <row r="11095">
          <cell r="B11095">
            <v>1146760</v>
          </cell>
          <cell r="C11095">
            <v>7233400</v>
          </cell>
          <cell r="D11095"/>
          <cell r="E11095"/>
          <cell r="F11095" t="str">
            <v>5322280</v>
          </cell>
          <cell r="G11095" t="str">
            <v>5322280</v>
          </cell>
          <cell r="H11095" t="str">
            <v>AA</v>
          </cell>
          <cell r="I11095" t="str">
            <v>TEMSILCI KAYIT SETI 2016-Q3 ONE SIZE E1A GREENS NA REPRESENTATIVE INCENTIVES</v>
          </cell>
        </row>
        <row r="11096">
          <cell r="B11096">
            <v>1146761</v>
          </cell>
          <cell r="C11096">
            <v>7243800</v>
          </cell>
          <cell r="D11096"/>
          <cell r="E11096"/>
          <cell r="F11096" t="str">
            <v>5322280</v>
          </cell>
          <cell r="G11096" t="str">
            <v>5322280</v>
          </cell>
          <cell r="H11096" t="str">
            <v>AA</v>
          </cell>
          <cell r="I11096" t="str">
            <v>TEMSILCI KAYIT SETI 2016-Q3 ONE SIZE E1A GREYS NA REPRESENTATIVE INCENTIVES</v>
          </cell>
        </row>
        <row r="11097">
          <cell r="B11097">
            <v>1146762</v>
          </cell>
          <cell r="C11097">
            <v>7253200</v>
          </cell>
          <cell r="D11097"/>
          <cell r="E11097"/>
          <cell r="F11097" t="str">
            <v>5322280</v>
          </cell>
          <cell r="G11097" t="str">
            <v>5322280</v>
          </cell>
          <cell r="H11097" t="str">
            <v>AA</v>
          </cell>
          <cell r="I11097" t="str">
            <v>TEMSILCI KAYIT SETI 2016-Q3 ONE SIZE E1A ORANGES NA REPRESENTATIVE INCENTIVES</v>
          </cell>
        </row>
        <row r="11098">
          <cell r="B11098">
            <v>1146764</v>
          </cell>
          <cell r="C11098">
            <v>7255200</v>
          </cell>
          <cell r="D11098"/>
          <cell r="E11098"/>
          <cell r="F11098" t="str">
            <v>5322280</v>
          </cell>
          <cell r="G11098" t="str">
            <v>5322280</v>
          </cell>
          <cell r="H11098" t="str">
            <v>AA</v>
          </cell>
          <cell r="I11098" t="str">
            <v>TEMSILCI KAYIT SETI 2016-Q3 ONE SIZE E1A PINKS NA REPRESENTATIVE INCENTIVES</v>
          </cell>
        </row>
        <row r="11099">
          <cell r="B11099">
            <v>1146765</v>
          </cell>
          <cell r="C11099">
            <v>7263200</v>
          </cell>
          <cell r="D11099"/>
          <cell r="E11099"/>
          <cell r="F11099" t="str">
            <v>5322280</v>
          </cell>
          <cell r="G11099" t="str">
            <v>5322280</v>
          </cell>
          <cell r="H11099" t="str">
            <v>AA</v>
          </cell>
          <cell r="I11099" t="str">
            <v>TEMSILCI KAYIT SETI 2016-Q3 ONE SIZE E1A PURPLES NA REPRESENTATIVE INCENTIVES</v>
          </cell>
        </row>
        <row r="11100">
          <cell r="B11100">
            <v>1146766</v>
          </cell>
          <cell r="C11100">
            <v>7265300</v>
          </cell>
          <cell r="D11100"/>
          <cell r="E11100"/>
          <cell r="F11100" t="str">
            <v>5322280</v>
          </cell>
          <cell r="G11100" t="str">
            <v>5322280</v>
          </cell>
          <cell r="H11100" t="str">
            <v>AA</v>
          </cell>
          <cell r="I11100" t="str">
            <v>TEMSILCI KAYIT SETI 2016-Q3 ONE SIZE E1A REDS NA REPRESENTATIVE INCENTIVES</v>
          </cell>
        </row>
        <row r="11101">
          <cell r="B11101">
            <v>1146767</v>
          </cell>
          <cell r="C11101">
            <v>7268100</v>
          </cell>
          <cell r="D11101"/>
          <cell r="E11101"/>
          <cell r="F11101" t="str">
            <v>5322280</v>
          </cell>
          <cell r="G11101" t="str">
            <v>5322280</v>
          </cell>
          <cell r="H11101" t="str">
            <v>AA</v>
          </cell>
          <cell r="I11101" t="str">
            <v>TEMSILCI KAYIT SETI 2016-Q3 ONE SIZE E1A WHITES NA REPRESENTATIVE INCENTIVES</v>
          </cell>
        </row>
        <row r="11102">
          <cell r="B11102">
            <v>1147022</v>
          </cell>
          <cell r="C11102">
            <v>7763300</v>
          </cell>
          <cell r="D11102"/>
          <cell r="E11102"/>
          <cell r="F11102" t="str">
            <v>5322443</v>
          </cell>
          <cell r="G11102" t="str">
            <v>5322443</v>
          </cell>
          <cell r="H11102" t="str">
            <v>AA</v>
          </cell>
          <cell r="I11102" t="str">
            <v>K9-10 KAZANC FIR.EL ILANLARI ONE SIZE E1A BLUES NA REPRESENTATIVE INCENTIVES</v>
          </cell>
        </row>
        <row r="11103">
          <cell r="B11103">
            <v>1147026</v>
          </cell>
          <cell r="C11103">
            <v>7789500</v>
          </cell>
          <cell r="D11103"/>
          <cell r="E11103"/>
          <cell r="F11103" t="str">
            <v>5322443</v>
          </cell>
          <cell r="G11103" t="str">
            <v>5322443</v>
          </cell>
          <cell r="H11103" t="str">
            <v>AA</v>
          </cell>
          <cell r="I11103" t="str">
            <v>K9-10 KAZANC FIR.EL ILANLARI ONE SIZE E1A PINKS NA REPRESENTATIVE INCENTIVES</v>
          </cell>
        </row>
        <row r="11104">
          <cell r="B11104">
            <v>1147027</v>
          </cell>
          <cell r="C11104">
            <v>7795100</v>
          </cell>
          <cell r="D11104"/>
          <cell r="E11104"/>
          <cell r="F11104" t="str">
            <v>5322443</v>
          </cell>
          <cell r="G11104" t="str">
            <v>5322443</v>
          </cell>
          <cell r="H11104" t="str">
            <v>AA</v>
          </cell>
          <cell r="I11104" t="str">
            <v>K9-10 KAZANC FIR.EL ILANLARI ONE SIZE E1A PURPLES NA REPRESENTATIVE INCENTIVES</v>
          </cell>
        </row>
        <row r="11105">
          <cell r="B11105">
            <v>1147028</v>
          </cell>
          <cell r="C11105">
            <v>7795200</v>
          </cell>
          <cell r="D11105"/>
          <cell r="E11105"/>
          <cell r="F11105" t="str">
            <v>5322443</v>
          </cell>
          <cell r="G11105" t="str">
            <v>5322443</v>
          </cell>
          <cell r="H11105" t="str">
            <v>AA</v>
          </cell>
          <cell r="I11105" t="str">
            <v>K9-10 KAZANC FIR.EL ILANLARI ONE SIZE E1A REDS NA REPRESENTATIVE INCENTIVES</v>
          </cell>
        </row>
        <row r="11106">
          <cell r="B11106">
            <v>1147029</v>
          </cell>
          <cell r="C11106">
            <v>7795400</v>
          </cell>
          <cell r="D11106"/>
          <cell r="E11106"/>
          <cell r="F11106" t="str">
            <v>5322443</v>
          </cell>
          <cell r="G11106" t="str">
            <v>5322443</v>
          </cell>
          <cell r="H11106" t="str">
            <v>AA</v>
          </cell>
          <cell r="I11106" t="str">
            <v>K9-10 KAZANC FIR.EL ILANLARI ONE SIZE E1A WHITES NA REPRESENTATIVE INCENTIVES</v>
          </cell>
        </row>
        <row r="11107">
          <cell r="B11107">
            <v>1147030</v>
          </cell>
          <cell r="C11107">
            <v>7797200</v>
          </cell>
          <cell r="D11107"/>
          <cell r="E11107"/>
          <cell r="F11107" t="str">
            <v>5322443</v>
          </cell>
          <cell r="G11107" t="str">
            <v>5322443</v>
          </cell>
          <cell r="H11107" t="str">
            <v>AA</v>
          </cell>
          <cell r="I11107" t="str">
            <v>K9-10 KAZANC FIR.EL ILANLARI ONE SIZE E1A YELLOWS NA REPRESENTATIVE INCENTIVES</v>
          </cell>
        </row>
        <row r="11108">
          <cell r="B11108">
            <v>1147313</v>
          </cell>
          <cell r="C11108">
            <v>8629300</v>
          </cell>
          <cell r="D11108"/>
          <cell r="E11108"/>
          <cell r="F11108" t="str">
            <v>5320979</v>
          </cell>
          <cell r="G11108" t="str">
            <v>5320979</v>
          </cell>
          <cell r="H11108" t="str">
            <v>AA</v>
          </cell>
          <cell r="I11108" t="str">
            <v>GDK BEYAZ KISA L TIÂ¿ORT ONE SIZE E1A METALICS NA REPRESENTATIVE INCENTIVES</v>
          </cell>
        </row>
        <row r="11109">
          <cell r="B11109">
            <v>1147314</v>
          </cell>
          <cell r="C11109">
            <v>8645400</v>
          </cell>
          <cell r="D11109"/>
          <cell r="E11109"/>
          <cell r="F11109" t="str">
            <v>5322604</v>
          </cell>
          <cell r="G11109" t="str">
            <v>5322604</v>
          </cell>
          <cell r="H11109" t="str">
            <v>AA</v>
          </cell>
          <cell r="I11109" t="str">
            <v>SEKER ONE SIZE E1A METALICS NA REPRESENTATIVE INCENTIVES</v>
          </cell>
        </row>
        <row r="11110">
          <cell r="B11110">
            <v>1147355</v>
          </cell>
          <cell r="C11110">
            <v>8767300</v>
          </cell>
          <cell r="D11110"/>
          <cell r="E11110"/>
          <cell r="F11110" t="str">
            <v>5316456</v>
          </cell>
          <cell r="G11110" t="str">
            <v>5316456</v>
          </cell>
          <cell r="H11110" t="str">
            <v>AA</v>
          </cell>
          <cell r="I11110" t="str">
            <v>DEXIE MIRROR DIGITAL WATCH E4K SILVER COLOR GROUP RASPBERRY STRAP NA WATCHES STRAP</v>
          </cell>
        </row>
        <row r="11111">
          <cell r="B11111">
            <v>1147702</v>
          </cell>
          <cell r="C11111">
            <v>8846100</v>
          </cell>
          <cell r="D11111"/>
          <cell r="E11111"/>
          <cell r="F11111" t="str">
            <v>5285858</v>
          </cell>
          <cell r="G11111" t="str">
            <v>5285858</v>
          </cell>
          <cell r="H11111" t="str">
            <v>AA</v>
          </cell>
          <cell r="I11111" t="str">
            <v>ALAINA NECKLACE E4K GOLD COLOR GROUP NA NECKLACE CHAIN</v>
          </cell>
        </row>
        <row r="11112">
          <cell r="B11112">
            <v>1147904</v>
          </cell>
          <cell r="C11112">
            <v>9201600</v>
          </cell>
          <cell r="D11112"/>
          <cell r="E11112"/>
          <cell r="F11112" t="str">
            <v>5323187</v>
          </cell>
          <cell r="G11112" t="str">
            <v>5323187</v>
          </cell>
          <cell r="H11112" t="str">
            <v>AA</v>
          </cell>
          <cell r="I11112" t="str">
            <v>K07-16 MYF BILGI SETI ONE SIZE TUR WHITES NA SALES AIDS</v>
          </cell>
        </row>
        <row r="11113">
          <cell r="B11113">
            <v>1147972</v>
          </cell>
          <cell r="C11113">
            <v>9328100</v>
          </cell>
          <cell r="D11113"/>
          <cell r="E11113"/>
          <cell r="F11113" t="str">
            <v>5323407</v>
          </cell>
          <cell r="G11113" t="str">
            <v>5323407</v>
          </cell>
          <cell r="H11113" t="str">
            <v>AA</v>
          </cell>
          <cell r="I11113" t="str">
            <v>K07-16 NUMUNELI INAKTIF SET I ONE SIZE TUR WHITES NA SALES AIDS</v>
          </cell>
        </row>
        <row r="11114">
          <cell r="B11114">
            <v>1148005</v>
          </cell>
          <cell r="C11114">
            <v>9440500</v>
          </cell>
          <cell r="D11114"/>
          <cell r="E11114"/>
          <cell r="F11114" t="str">
            <v>5323519</v>
          </cell>
          <cell r="G11114" t="str">
            <v>5323519</v>
          </cell>
          <cell r="H11114" t="str">
            <v>AA</v>
          </cell>
          <cell r="I11114" t="str">
            <v>MARTÂ¿ FLYER E1A NA SALES AIDS</v>
          </cell>
        </row>
        <row r="11115">
          <cell r="B11115">
            <v>1148353</v>
          </cell>
          <cell r="C11115">
            <v>9654100</v>
          </cell>
          <cell r="D11115"/>
          <cell r="E11115"/>
          <cell r="F11115" t="str">
            <v>5306543</v>
          </cell>
          <cell r="G11115" t="str">
            <v>5306543</v>
          </cell>
          <cell r="H11115" t="str">
            <v>AA</v>
          </cell>
          <cell r="I11115" t="str">
            <v>SPLASH ACTIVE HAIR KIT E4K MULTI COLOR GROUP NA HEADBAND</v>
          </cell>
        </row>
        <row r="11116">
          <cell r="B11116">
            <v>1148354</v>
          </cell>
          <cell r="C11116">
            <v>9657900</v>
          </cell>
          <cell r="D11116"/>
          <cell r="E11116"/>
          <cell r="F11116" t="str">
            <v>5323878</v>
          </cell>
          <cell r="G11116" t="str">
            <v>5323878</v>
          </cell>
          <cell r="H11116" t="str">
            <v>AA</v>
          </cell>
          <cell r="I11116" t="str">
            <v>C-7 INAKTIF SET ONE SIZE E1A METALICS NA REPRESENTATIVE INCENTIVES</v>
          </cell>
        </row>
        <row r="11117">
          <cell r="B11117">
            <v>1148405</v>
          </cell>
          <cell r="C11117">
            <v>9744700</v>
          </cell>
          <cell r="D11117"/>
          <cell r="E11117"/>
          <cell r="F11117" t="str">
            <v>5324090</v>
          </cell>
          <cell r="G11117" t="str">
            <v>5324090</v>
          </cell>
          <cell r="H11117" t="str">
            <v>AA</v>
          </cell>
          <cell r="I11117" t="str">
            <v>K08-16 TEKSTIL SETI ONE SIZE TUR WHITES NA SALES AIDS</v>
          </cell>
        </row>
        <row r="11118">
          <cell r="B11118">
            <v>1149083</v>
          </cell>
          <cell r="C11118">
            <v>932600</v>
          </cell>
          <cell r="D11118"/>
          <cell r="E11118"/>
          <cell r="F11118" t="str">
            <v>5307652</v>
          </cell>
          <cell r="G11118" t="str">
            <v>5307652</v>
          </cell>
          <cell r="H11118" t="str">
            <v>AA</v>
          </cell>
          <cell r="I11118" t="str">
            <v>GOLD PLATED FB EARRINGS E4K STAR PIERCED EARRING BUTTON-STUD</v>
          </cell>
        </row>
        <row r="11119">
          <cell r="B11119">
            <v>1149084</v>
          </cell>
          <cell r="C11119">
            <v>964500</v>
          </cell>
          <cell r="D11119"/>
          <cell r="E11119"/>
          <cell r="F11119" t="str">
            <v>5307652</v>
          </cell>
          <cell r="G11119" t="str">
            <v>5307652</v>
          </cell>
          <cell r="H11119" t="str">
            <v>AA</v>
          </cell>
          <cell r="I11119" t="str">
            <v>GOLD PLATED FB EARRINGS E4K BUTTERFLY PIERCED EARRING BUTTON-STUD</v>
          </cell>
        </row>
        <row r="11120">
          <cell r="B11120">
            <v>1149085</v>
          </cell>
          <cell r="C11120">
            <v>970700</v>
          </cell>
          <cell r="D11120"/>
          <cell r="E11120"/>
          <cell r="F11120" t="str">
            <v>5307369</v>
          </cell>
          <cell r="G11120" t="str">
            <v>5307369</v>
          </cell>
          <cell r="H11120" t="str">
            <v>AA</v>
          </cell>
          <cell r="I11120" t="str">
            <v>GOLD PLATED NL E4K GOLD COLOR GROUP STAR - 5MILS PLATING NA NECKLACE DROP</v>
          </cell>
        </row>
        <row r="11121">
          <cell r="B11121">
            <v>1149086</v>
          </cell>
          <cell r="C11121">
            <v>972000</v>
          </cell>
          <cell r="D11121"/>
          <cell r="E11121"/>
          <cell r="F11121" t="str">
            <v>5307369</v>
          </cell>
          <cell r="G11121" t="str">
            <v>5307369</v>
          </cell>
          <cell r="H11121" t="str">
            <v>AA</v>
          </cell>
          <cell r="I11121" t="str">
            <v>GOLD PLATED NL E4K GOLD COLOR GROUP BUTTERFLY - 5MILS PLATING NA NECKLACE DROP</v>
          </cell>
        </row>
        <row r="11122">
          <cell r="B11122">
            <v>1149607</v>
          </cell>
          <cell r="C11122">
            <v>2174500</v>
          </cell>
          <cell r="D11122"/>
          <cell r="E11122"/>
          <cell r="F11122" t="str">
            <v>1190965</v>
          </cell>
          <cell r="G11122" t="str">
            <v>1190965</v>
          </cell>
          <cell r="H11122" t="str">
            <v>AB</v>
          </cell>
          <cell r="I11122" t="str">
            <v>DEEP BROWN 10 GRAMS E1A BROW FILLER MARK. INT.</v>
          </cell>
        </row>
        <row r="11123">
          <cell r="B11123">
            <v>1149608</v>
          </cell>
          <cell r="C11123">
            <v>2211900</v>
          </cell>
          <cell r="D11123"/>
          <cell r="E11123"/>
          <cell r="F11123" t="str">
            <v>1190965</v>
          </cell>
          <cell r="G11123" t="str">
            <v>1190965</v>
          </cell>
          <cell r="H11123" t="str">
            <v>AB</v>
          </cell>
          <cell r="I11123" t="str">
            <v>AUBURN 10 GRAMS E1A BROW FILLER MARK. INT.</v>
          </cell>
        </row>
        <row r="11124">
          <cell r="B11124">
            <v>1149609</v>
          </cell>
          <cell r="C11124">
            <v>2213100</v>
          </cell>
          <cell r="D11124"/>
          <cell r="E11124"/>
          <cell r="F11124" t="str">
            <v>1191697</v>
          </cell>
          <cell r="G11124" t="str">
            <v>1191697</v>
          </cell>
          <cell r="H11124" t="str">
            <v>AB</v>
          </cell>
          <cell r="I11124" t="str">
            <v>AQUA SHORES .28 GRAMS E1AAQUA SHORES LINER RETRACTABLE AVON TRUE COLOR</v>
          </cell>
        </row>
        <row r="11125">
          <cell r="B11125">
            <v>1149610</v>
          </cell>
          <cell r="C11125">
            <v>2213200</v>
          </cell>
          <cell r="D11125"/>
          <cell r="E11125"/>
          <cell r="F11125" t="str">
            <v>1191697</v>
          </cell>
          <cell r="G11125" t="str">
            <v>1191697</v>
          </cell>
          <cell r="H11125" t="str">
            <v>AB</v>
          </cell>
          <cell r="I11125" t="str">
            <v>OCEAN PURE .28 GRAMS E1AOCEAN PURE LINER RETRACTABLE AVON TRUE COLOR</v>
          </cell>
        </row>
        <row r="11126">
          <cell r="B11126">
            <v>1149612</v>
          </cell>
          <cell r="C11126">
            <v>2294500</v>
          </cell>
          <cell r="D11126"/>
          <cell r="E11126"/>
          <cell r="F11126" t="str">
            <v>1191697</v>
          </cell>
          <cell r="G11126" t="str">
            <v>1191697</v>
          </cell>
          <cell r="H11126" t="str">
            <v>AB</v>
          </cell>
          <cell r="I11126" t="str">
            <v>BARNACLE BROWN .28 GRAMS E1ABARNACLE BROWN LINER RETRACTABLE AVON TRUE COLOR</v>
          </cell>
        </row>
        <row r="11127">
          <cell r="B11127">
            <v>1149613</v>
          </cell>
          <cell r="C11127">
            <v>2295000</v>
          </cell>
          <cell r="D11127"/>
          <cell r="E11127"/>
          <cell r="F11127" t="str">
            <v>1191697</v>
          </cell>
          <cell r="G11127" t="str">
            <v>1191697</v>
          </cell>
          <cell r="H11127" t="str">
            <v>AB</v>
          </cell>
          <cell r="I11127" t="str">
            <v>BLACK .28 GRAMS E1ABLACK LINER RETRACTABLE AVON TRUE COLOR</v>
          </cell>
        </row>
        <row r="11128">
          <cell r="B11128">
            <v>1149628</v>
          </cell>
          <cell r="C11128">
            <v>2376500</v>
          </cell>
          <cell r="D11128"/>
          <cell r="E11128"/>
          <cell r="F11128" t="str">
            <v>1190788</v>
          </cell>
          <cell r="G11128" t="str">
            <v>1190788</v>
          </cell>
          <cell r="H11128" t="str">
            <v>AA</v>
          </cell>
          <cell r="I11128" t="str">
            <v>BLISS 8 ML E1ABLISS NE CLR TREND</v>
          </cell>
        </row>
        <row r="11129">
          <cell r="B11129">
            <v>1149631</v>
          </cell>
          <cell r="C11129">
            <v>2491400</v>
          </cell>
          <cell r="D11129"/>
          <cell r="E11129"/>
          <cell r="F11129" t="str">
            <v>1191298</v>
          </cell>
          <cell r="G11129" t="str">
            <v>1191298</v>
          </cell>
          <cell r="H11129" t="str">
            <v>AA</v>
          </cell>
          <cell r="I11129" t="str">
            <v>FAIRSPF 30 9 GRAMS E1A MARK LAUNCH PR PWD MARK. INT.</v>
          </cell>
        </row>
        <row r="11130">
          <cell r="B11130">
            <v>1149632</v>
          </cell>
          <cell r="C11130">
            <v>2492100</v>
          </cell>
          <cell r="D11130"/>
          <cell r="E11130"/>
          <cell r="F11130" t="str">
            <v>1192754</v>
          </cell>
          <cell r="G11130" t="str">
            <v>1192754</v>
          </cell>
          <cell r="H11130" t="str">
            <v>AA</v>
          </cell>
          <cell r="I11130" t="str">
            <v>ALOE PROGRESSIVE + ARGININESPF 0 15 ML E2AFAIR CONC LIQUID CLR TREND</v>
          </cell>
        </row>
        <row r="11131">
          <cell r="B11131">
            <v>1149633</v>
          </cell>
          <cell r="C11131">
            <v>2492300</v>
          </cell>
          <cell r="D11131"/>
          <cell r="E11131"/>
          <cell r="F11131" t="str">
            <v>1193691</v>
          </cell>
          <cell r="G11131" t="str">
            <v>1193691</v>
          </cell>
          <cell r="H11131" t="str">
            <v>AA</v>
          </cell>
          <cell r="I11131" t="str">
            <v>COTTON CANDY CRUNCH 10 ML E2ACOTTON CANDY CRUNCH MASC CLR TREND</v>
          </cell>
        </row>
        <row r="11132">
          <cell r="B11132">
            <v>1149634</v>
          </cell>
          <cell r="C11132">
            <v>2537300</v>
          </cell>
          <cell r="D11132"/>
          <cell r="E11132"/>
          <cell r="F11132" t="str">
            <v>1193695</v>
          </cell>
          <cell r="G11132" t="str">
            <v>1193695</v>
          </cell>
          <cell r="H11132" t="str">
            <v>AA</v>
          </cell>
          <cell r="I11132" t="str">
            <v>BLACK 7 ML E2ABLACK MASC CLR TREND</v>
          </cell>
        </row>
        <row r="11133">
          <cell r="B11133">
            <v>1149635</v>
          </cell>
          <cell r="C11133">
            <v>2541100</v>
          </cell>
          <cell r="D11133"/>
          <cell r="E11133"/>
          <cell r="F11133" t="str">
            <v>1194014</v>
          </cell>
          <cell r="G11133" t="str">
            <v>1194014</v>
          </cell>
          <cell r="H11133" t="str">
            <v>AA</v>
          </cell>
          <cell r="I11133" t="str">
            <v>BOLDEST BLACK 1.6 GRAMS E1ABOLDEST BLACK LNR PENC MARK. INT.</v>
          </cell>
        </row>
        <row r="11134">
          <cell r="B11134">
            <v>1149639</v>
          </cell>
          <cell r="C11134">
            <v>2618000</v>
          </cell>
          <cell r="D11134"/>
          <cell r="E11134"/>
          <cell r="F11134" t="str">
            <v>1194014</v>
          </cell>
          <cell r="G11134" t="str">
            <v>1194014</v>
          </cell>
          <cell r="H11134" t="str">
            <v>AA</v>
          </cell>
          <cell r="I11134" t="str">
            <v>GOLDEN EYE 1.6 GRAMS E1AGOLDEN EYE LNR PENC MARK. INT.</v>
          </cell>
        </row>
        <row r="11135">
          <cell r="B11135">
            <v>1149640</v>
          </cell>
          <cell r="C11135">
            <v>2618200</v>
          </cell>
          <cell r="D11135"/>
          <cell r="E11135"/>
          <cell r="F11135" t="str">
            <v>1194014</v>
          </cell>
          <cell r="G11135" t="str">
            <v>1194014</v>
          </cell>
          <cell r="H11135" t="str">
            <v>AA</v>
          </cell>
          <cell r="I11135" t="str">
            <v>NATURALLY NUDE 1.6 GRAMS E1ANATURALLY NUDE LNR PENC MARK. INT.</v>
          </cell>
        </row>
        <row r="11136">
          <cell r="B11136">
            <v>1149641</v>
          </cell>
          <cell r="C11136">
            <v>2711800</v>
          </cell>
          <cell r="D11136"/>
          <cell r="E11136"/>
          <cell r="F11136" t="str">
            <v>1194014</v>
          </cell>
          <cell r="G11136" t="str">
            <v>1194014</v>
          </cell>
          <cell r="H11136" t="str">
            <v>AA</v>
          </cell>
          <cell r="I11136" t="str">
            <v>SMOKE OUT 1.6 GRAMS E1ASMOKE OUT LNR PENC MARK. INT.</v>
          </cell>
        </row>
        <row r="11137">
          <cell r="B11137">
            <v>1149643</v>
          </cell>
          <cell r="C11137">
            <v>2723700</v>
          </cell>
          <cell r="D11137"/>
          <cell r="E11137"/>
          <cell r="F11137" t="str">
            <v>1194014</v>
          </cell>
          <cell r="G11137" t="str">
            <v>1194014</v>
          </cell>
          <cell r="H11137" t="str">
            <v>AA</v>
          </cell>
          <cell r="I11137" t="str">
            <v>WIDE EYE WHITE 1.6 GRAMS E1AWIDE EYE WHITE LNR PENC MARK. INT.</v>
          </cell>
        </row>
        <row r="11138">
          <cell r="B11138">
            <v>1149644</v>
          </cell>
          <cell r="C11138">
            <v>2725400</v>
          </cell>
          <cell r="D11138"/>
          <cell r="E11138"/>
          <cell r="F11138" t="str">
            <v>1190788</v>
          </cell>
          <cell r="G11138" t="str">
            <v>1190788</v>
          </cell>
          <cell r="H11138" t="str">
            <v>AA</v>
          </cell>
          <cell r="I11138" t="str">
            <v>BLUSH 8 ML E1ABLUSH NE CLR TREND</v>
          </cell>
        </row>
        <row r="11139">
          <cell r="B11139">
            <v>1149645</v>
          </cell>
          <cell r="C11139">
            <v>2732400</v>
          </cell>
          <cell r="D11139"/>
          <cell r="E11139"/>
          <cell r="F11139" t="str">
            <v>1190788</v>
          </cell>
          <cell r="G11139" t="str">
            <v>1190788</v>
          </cell>
          <cell r="H11139" t="str">
            <v>AA</v>
          </cell>
          <cell r="I11139" t="str">
            <v>BUBBLEGUM 8 ML E1ABUBBLEGUM NE CLR TREND</v>
          </cell>
        </row>
        <row r="11140">
          <cell r="B11140">
            <v>1149646</v>
          </cell>
          <cell r="C11140">
            <v>2737800</v>
          </cell>
          <cell r="D11140"/>
          <cell r="E11140"/>
          <cell r="F11140" t="str">
            <v>1190788</v>
          </cell>
          <cell r="G11140" t="str">
            <v>1190788</v>
          </cell>
          <cell r="H11140" t="str">
            <v>AA</v>
          </cell>
          <cell r="I11140" t="str">
            <v>CANDY PINK 8 ML E1ACANDY PINK NE CLR TREND</v>
          </cell>
        </row>
        <row r="11141">
          <cell r="B11141">
            <v>1149647</v>
          </cell>
          <cell r="C11141">
            <v>2754000</v>
          </cell>
          <cell r="D11141"/>
          <cell r="E11141"/>
          <cell r="F11141" t="str">
            <v>1190788</v>
          </cell>
          <cell r="G11141" t="str">
            <v>1190788</v>
          </cell>
          <cell r="H11141" t="str">
            <v>AA</v>
          </cell>
          <cell r="I11141" t="str">
            <v>CORAL 8 ML E1ACORAL NE CLR TREND</v>
          </cell>
        </row>
        <row r="11142">
          <cell r="B11142">
            <v>1149648</v>
          </cell>
          <cell r="C11142">
            <v>2883200</v>
          </cell>
          <cell r="D11142"/>
          <cell r="E11142"/>
          <cell r="F11142" t="str">
            <v>1190788</v>
          </cell>
          <cell r="G11142" t="str">
            <v>1190788</v>
          </cell>
          <cell r="H11142" t="str">
            <v>AA</v>
          </cell>
          <cell r="I11142" t="str">
            <v>GRAPE GELATO 8 ML E1AGRAPE GELATO NE CLR TREND</v>
          </cell>
        </row>
        <row r="11143">
          <cell r="B11143">
            <v>1149649</v>
          </cell>
          <cell r="C11143">
            <v>2911400</v>
          </cell>
          <cell r="D11143"/>
          <cell r="E11143"/>
          <cell r="F11143" t="str">
            <v>1190788</v>
          </cell>
          <cell r="G11143" t="str">
            <v>1190788</v>
          </cell>
          <cell r="H11143" t="str">
            <v>AA</v>
          </cell>
          <cell r="I11143" t="str">
            <v>HOT 8 ML E1AHOT NE CLR TREND</v>
          </cell>
        </row>
        <row r="11144">
          <cell r="B11144">
            <v>1149650</v>
          </cell>
          <cell r="C11144">
            <v>2911600</v>
          </cell>
          <cell r="D11144"/>
          <cell r="E11144"/>
          <cell r="F11144" t="str">
            <v>1190788</v>
          </cell>
          <cell r="G11144" t="str">
            <v>1190788</v>
          </cell>
          <cell r="H11144" t="str">
            <v>AA</v>
          </cell>
          <cell r="I11144" t="str">
            <v>ICON 8 ML E1AICON NE CLR TREND</v>
          </cell>
        </row>
        <row r="11145">
          <cell r="B11145">
            <v>1149651</v>
          </cell>
          <cell r="C11145">
            <v>2951000</v>
          </cell>
          <cell r="D11145"/>
          <cell r="E11145"/>
          <cell r="F11145" t="str">
            <v>1190788</v>
          </cell>
          <cell r="G11145" t="str">
            <v>1190788</v>
          </cell>
          <cell r="H11145" t="str">
            <v>AA</v>
          </cell>
          <cell r="I11145" t="str">
            <v>JUICY 8 ML E1AJUICY NE CLR TREND</v>
          </cell>
        </row>
        <row r="11146">
          <cell r="B11146">
            <v>1149652</v>
          </cell>
          <cell r="C11146">
            <v>2952500</v>
          </cell>
          <cell r="D11146"/>
          <cell r="E11146"/>
          <cell r="F11146" t="str">
            <v>1190788</v>
          </cell>
          <cell r="G11146" t="str">
            <v>1190788</v>
          </cell>
          <cell r="H11146" t="str">
            <v>AA</v>
          </cell>
          <cell r="I11146" t="str">
            <v>LIMONCELLO 8 ML E1ALIMONCELLO NE CLR TREND</v>
          </cell>
        </row>
        <row r="11147">
          <cell r="B11147">
            <v>1149653</v>
          </cell>
          <cell r="C11147">
            <v>2958800</v>
          </cell>
          <cell r="D11147"/>
          <cell r="E11147"/>
          <cell r="F11147" t="str">
            <v>1190788</v>
          </cell>
          <cell r="G11147" t="str">
            <v>1190788</v>
          </cell>
          <cell r="H11147" t="str">
            <v>AA</v>
          </cell>
          <cell r="I11147" t="str">
            <v>POUT 8 ML E1APOUT NE CLR TREND</v>
          </cell>
        </row>
        <row r="11148">
          <cell r="B11148">
            <v>1149654</v>
          </cell>
          <cell r="C11148">
            <v>2962400</v>
          </cell>
          <cell r="D11148"/>
          <cell r="E11148"/>
          <cell r="F11148" t="str">
            <v>1190788</v>
          </cell>
          <cell r="G11148" t="str">
            <v>1190788</v>
          </cell>
          <cell r="H11148" t="str">
            <v>AA</v>
          </cell>
          <cell r="I11148" t="str">
            <v>RARE 8 ML E1ARARE NE CLR TREND</v>
          </cell>
        </row>
        <row r="11149">
          <cell r="B11149">
            <v>1149658</v>
          </cell>
          <cell r="C11149">
            <v>2988300</v>
          </cell>
          <cell r="D11149"/>
          <cell r="E11149"/>
          <cell r="F11149" t="str">
            <v>1192754</v>
          </cell>
          <cell r="G11149" t="str">
            <v>1192754</v>
          </cell>
          <cell r="H11149" t="str">
            <v>AA</v>
          </cell>
          <cell r="I11149" t="str">
            <v>LIGHT 15 ML E2ALIGHT CONC LIQUID CLR TREND</v>
          </cell>
        </row>
        <row r="11150">
          <cell r="B11150">
            <v>1149663</v>
          </cell>
          <cell r="C11150">
            <v>3145600</v>
          </cell>
          <cell r="D11150"/>
          <cell r="E11150"/>
          <cell r="F11150" t="str">
            <v>1193691</v>
          </cell>
          <cell r="G11150" t="str">
            <v>1193691</v>
          </cell>
          <cell r="H11150" t="str">
            <v>AA</v>
          </cell>
          <cell r="I11150" t="str">
            <v>GLACE APPLE 10 ML E2AGLACE APPLE MASC CLR TREND</v>
          </cell>
        </row>
        <row r="11151">
          <cell r="B11151">
            <v>1149664</v>
          </cell>
          <cell r="C11151">
            <v>3255600</v>
          </cell>
          <cell r="D11151"/>
          <cell r="E11151"/>
          <cell r="F11151" t="str">
            <v>1193691</v>
          </cell>
          <cell r="G11151" t="str">
            <v>1193691</v>
          </cell>
          <cell r="H11151" t="str">
            <v>AA</v>
          </cell>
          <cell r="I11151" t="str">
            <v>PLUM PERFECTO 10 ML E2APLUM PERFECTO MASC CLR TREND</v>
          </cell>
        </row>
        <row r="11152">
          <cell r="B11152">
            <v>1149665</v>
          </cell>
          <cell r="C11152">
            <v>3291900</v>
          </cell>
          <cell r="D11152"/>
          <cell r="E11152"/>
          <cell r="F11152" t="str">
            <v>1190791</v>
          </cell>
          <cell r="G11152" t="str">
            <v>1190791</v>
          </cell>
          <cell r="H11152" t="str">
            <v>AA</v>
          </cell>
          <cell r="I11152" t="str">
            <v>LIGHT 30 ML E4KLIGHT PREMAKEUP CREAM CLR TREND</v>
          </cell>
        </row>
        <row r="11153">
          <cell r="B11153">
            <v>1149666</v>
          </cell>
          <cell r="C11153">
            <v>3326100</v>
          </cell>
          <cell r="D11153"/>
          <cell r="E11153"/>
          <cell r="F11153" t="str">
            <v>1190798</v>
          </cell>
          <cell r="G11153" t="str">
            <v>1190798</v>
          </cell>
          <cell r="H11153" t="str">
            <v>AA</v>
          </cell>
          <cell r="I11153" t="str">
            <v>NON FLAVOREDSPF 0 4 GRAMS E3FCHOCOLATE LS CLR TREND</v>
          </cell>
        </row>
        <row r="11154">
          <cell r="B11154">
            <v>1149667</v>
          </cell>
          <cell r="C11154">
            <v>3347300</v>
          </cell>
          <cell r="D11154"/>
          <cell r="E11154"/>
          <cell r="F11154" t="str">
            <v>1193700</v>
          </cell>
          <cell r="G11154" t="str">
            <v>1193700</v>
          </cell>
          <cell r="H11154" t="str">
            <v>AA</v>
          </cell>
          <cell r="I11154" t="str">
            <v>BLACK 10 ML E2ABLACK MASC CLR TREND</v>
          </cell>
        </row>
        <row r="11155">
          <cell r="B11155">
            <v>1149668</v>
          </cell>
          <cell r="C11155">
            <v>3373900</v>
          </cell>
          <cell r="D11155"/>
          <cell r="E11155"/>
          <cell r="F11155" t="str">
            <v>1191298</v>
          </cell>
          <cell r="G11155" t="str">
            <v>1191298</v>
          </cell>
          <cell r="H11155" t="str">
            <v>AA</v>
          </cell>
          <cell r="I11155" t="str">
            <v>TAWNYSPF 30 9 GRAMS E1A MARK LAUNCH PR PWD MARK. INT.</v>
          </cell>
        </row>
        <row r="11156">
          <cell r="B11156">
            <v>1149669</v>
          </cell>
          <cell r="C11156">
            <v>3431600</v>
          </cell>
          <cell r="D11156"/>
          <cell r="E11156"/>
          <cell r="F11156" t="str">
            <v>1191298</v>
          </cell>
          <cell r="G11156" t="str">
            <v>1191298</v>
          </cell>
          <cell r="H11156" t="str">
            <v>AA</v>
          </cell>
          <cell r="I11156" t="str">
            <v>MEDIUMSPF 30 9 GRAMS E1A MARK LAUNCH PR PWD MARK. INT.</v>
          </cell>
        </row>
        <row r="11157">
          <cell r="B11157">
            <v>1149670</v>
          </cell>
          <cell r="C11157">
            <v>3477000</v>
          </cell>
          <cell r="D11157"/>
          <cell r="E11157"/>
          <cell r="F11157" t="str">
            <v>1194654</v>
          </cell>
          <cell r="G11157" t="str">
            <v>1194654</v>
          </cell>
          <cell r="H11157" t="str">
            <v>AA</v>
          </cell>
          <cell r="I11157" t="str">
            <v>DAZZLING VIOLET 2.5 GRAMS E1ADAZZLING VIOLET ES POWDER SIN MARK. INT.</v>
          </cell>
        </row>
        <row r="11158">
          <cell r="B11158">
            <v>1149671</v>
          </cell>
          <cell r="C11158">
            <v>3477200</v>
          </cell>
          <cell r="D11158"/>
          <cell r="E11158"/>
          <cell r="F11158" t="str">
            <v>1194654</v>
          </cell>
          <cell r="G11158" t="str">
            <v>1194654</v>
          </cell>
          <cell r="H11158" t="str">
            <v>AA</v>
          </cell>
          <cell r="I11158" t="str">
            <v>ILLUMINATING CAFE 2.5 GRAMS E1AILLUMINATING CAFE ES POWDER SIN MARK. INT.</v>
          </cell>
        </row>
        <row r="11159">
          <cell r="B11159">
            <v>1149672</v>
          </cell>
          <cell r="C11159">
            <v>3478200</v>
          </cell>
          <cell r="D11159"/>
          <cell r="E11159"/>
          <cell r="F11159" t="str">
            <v>1194654</v>
          </cell>
          <cell r="G11159" t="str">
            <v>1194654</v>
          </cell>
          <cell r="H11159" t="str">
            <v>AA</v>
          </cell>
          <cell r="I11159" t="str">
            <v>RADIATING ORCHID 2.5 GRAMS E1ARADIATING ORCHID ES POWDER SIN MARK. INT.</v>
          </cell>
        </row>
        <row r="11160">
          <cell r="B11160">
            <v>1149673</v>
          </cell>
          <cell r="C11160">
            <v>3478300</v>
          </cell>
          <cell r="D11160"/>
          <cell r="E11160"/>
          <cell r="F11160" t="str">
            <v>1194654</v>
          </cell>
          <cell r="G11160" t="str">
            <v>1194654</v>
          </cell>
          <cell r="H11160" t="str">
            <v>AA</v>
          </cell>
          <cell r="I11160" t="str">
            <v>SHIMMERING INDIGO 2.5 GRAMS E1ASHIMMERING INDIGO ES POWDER SIN MARK. INT.</v>
          </cell>
        </row>
        <row r="11161">
          <cell r="B11161">
            <v>1149674</v>
          </cell>
          <cell r="C11161">
            <v>3479100</v>
          </cell>
          <cell r="D11161"/>
          <cell r="E11161"/>
          <cell r="F11161" t="str">
            <v>1194654</v>
          </cell>
          <cell r="G11161" t="str">
            <v>1194654</v>
          </cell>
          <cell r="H11161" t="str">
            <v>AA</v>
          </cell>
          <cell r="I11161" t="str">
            <v>SPARKLING EMERALD 2.5 GRAMS E1ASPARKLING EMERALD ES POWDER SIN MARK. INT.</v>
          </cell>
        </row>
        <row r="11162">
          <cell r="B11162">
            <v>1149675</v>
          </cell>
          <cell r="C11162">
            <v>3479700</v>
          </cell>
          <cell r="D11162"/>
          <cell r="E11162"/>
          <cell r="F11162" t="str">
            <v>1194654</v>
          </cell>
          <cell r="G11162" t="str">
            <v>1194654</v>
          </cell>
          <cell r="H11162" t="str">
            <v>AA</v>
          </cell>
          <cell r="I11162" t="str">
            <v>TWINKLING BLUSH 2.5 GRAMS E1ATWINKLING BLUSH ES POWDER SIN MARK. INT.</v>
          </cell>
        </row>
        <row r="11163">
          <cell r="B11163">
            <v>1149676</v>
          </cell>
          <cell r="C11163">
            <v>3479900</v>
          </cell>
          <cell r="D11163"/>
          <cell r="E11163"/>
          <cell r="F11163" t="str">
            <v>1190789</v>
          </cell>
          <cell r="G11163" t="str">
            <v>1190789</v>
          </cell>
          <cell r="H11163" t="str">
            <v>AA</v>
          </cell>
          <cell r="I11163" t="str">
            <v>BISQUE 30 ML E3FBISQUE FND LIQ CLR TREND</v>
          </cell>
        </row>
        <row r="11164">
          <cell r="B11164">
            <v>1149677</v>
          </cell>
          <cell r="C11164">
            <v>3482500</v>
          </cell>
          <cell r="D11164"/>
          <cell r="E11164"/>
          <cell r="F11164" t="str">
            <v>1190789</v>
          </cell>
          <cell r="G11164" t="str">
            <v>1190789</v>
          </cell>
          <cell r="H11164" t="str">
            <v>AA</v>
          </cell>
          <cell r="I11164" t="str">
            <v>IVORY BEIGE 30 ML E3FIVORY BEIGE FND LIQ CLR TREND</v>
          </cell>
        </row>
        <row r="11165">
          <cell r="B11165">
            <v>1149678</v>
          </cell>
          <cell r="C11165">
            <v>3482900</v>
          </cell>
          <cell r="D11165"/>
          <cell r="E11165"/>
          <cell r="F11165" t="str">
            <v>1190789</v>
          </cell>
          <cell r="G11165" t="str">
            <v>1190789</v>
          </cell>
          <cell r="H11165" t="str">
            <v>AA</v>
          </cell>
          <cell r="I11165" t="str">
            <v>NATURAL 30 ML E3FNATURAL FND LIQ CLR TREND</v>
          </cell>
        </row>
        <row r="11166">
          <cell r="B11166">
            <v>1149679</v>
          </cell>
          <cell r="C11166">
            <v>3483100</v>
          </cell>
          <cell r="D11166"/>
          <cell r="E11166"/>
          <cell r="F11166" t="str">
            <v>1190789</v>
          </cell>
          <cell r="G11166" t="str">
            <v>1190789</v>
          </cell>
          <cell r="H11166" t="str">
            <v>AA</v>
          </cell>
          <cell r="I11166" t="str">
            <v>NEARLY NUDE 30 ML E3FNEARLY NUDE FND LIQ CLR TREND</v>
          </cell>
        </row>
        <row r="11167">
          <cell r="B11167">
            <v>1149680</v>
          </cell>
          <cell r="C11167">
            <v>3483200</v>
          </cell>
          <cell r="D11167"/>
          <cell r="E11167"/>
          <cell r="F11167" t="str">
            <v>1190789</v>
          </cell>
          <cell r="G11167" t="str">
            <v>1190789</v>
          </cell>
          <cell r="H11167" t="str">
            <v>AA</v>
          </cell>
          <cell r="I11167" t="str">
            <v>SUN BEIGE 30 ML E3FSUN BEIGE FND LIQ CLR TREND</v>
          </cell>
        </row>
        <row r="11168">
          <cell r="B11168">
            <v>1149681</v>
          </cell>
          <cell r="C11168">
            <v>3483800</v>
          </cell>
          <cell r="D11168"/>
          <cell r="E11168"/>
          <cell r="F11168" t="str">
            <v>1190791</v>
          </cell>
          <cell r="G11168" t="str">
            <v>1190791</v>
          </cell>
          <cell r="H11168" t="str">
            <v>AA</v>
          </cell>
          <cell r="I11168" t="str">
            <v>LIGHT MEDIUM 30 ML E4KLIGHT MEDIUM PREMAKEUP CREAM CLR TREND</v>
          </cell>
        </row>
        <row r="11169">
          <cell r="B11169">
            <v>1149682</v>
          </cell>
          <cell r="C11169">
            <v>3484400</v>
          </cell>
          <cell r="D11169"/>
          <cell r="E11169"/>
          <cell r="F11169" t="str">
            <v>1190791</v>
          </cell>
          <cell r="G11169" t="str">
            <v>1190791</v>
          </cell>
          <cell r="H11169" t="str">
            <v>AA</v>
          </cell>
          <cell r="I11169" t="str">
            <v>MEDIUM DEEP 30 ML E4KMEDIUM DEEP PREMAKEUP CREAM CLR TREND</v>
          </cell>
        </row>
        <row r="11170">
          <cell r="B11170">
            <v>1149683</v>
          </cell>
          <cell r="C11170">
            <v>3569300</v>
          </cell>
          <cell r="D11170"/>
          <cell r="E11170"/>
          <cell r="F11170" t="str">
            <v>1190798</v>
          </cell>
          <cell r="G11170" t="str">
            <v>1190798</v>
          </cell>
          <cell r="H11170" t="str">
            <v>AA</v>
          </cell>
          <cell r="I11170" t="str">
            <v>CINNAMONNON FLAVOREDSPF 0 4 GRAMS E3FCINNAMON LS CLR TREND</v>
          </cell>
        </row>
        <row r="11171">
          <cell r="B11171">
            <v>1149684</v>
          </cell>
          <cell r="C11171">
            <v>3571500</v>
          </cell>
          <cell r="D11171"/>
          <cell r="E11171"/>
          <cell r="F11171" t="str">
            <v>1190798</v>
          </cell>
          <cell r="G11171" t="str">
            <v>1190798</v>
          </cell>
          <cell r="H11171" t="str">
            <v>AA</v>
          </cell>
          <cell r="I11171" t="str">
            <v>COCONUTNON FLAVOREDSPF 0 4 GRAMS E3FCOCONUT LS CLR TREND</v>
          </cell>
        </row>
        <row r="11172">
          <cell r="B11172">
            <v>1149685</v>
          </cell>
          <cell r="C11172">
            <v>3571600</v>
          </cell>
          <cell r="D11172"/>
          <cell r="E11172"/>
          <cell r="F11172" t="str">
            <v>1190798</v>
          </cell>
          <cell r="G11172" t="str">
            <v>1190798</v>
          </cell>
          <cell r="H11172" t="str">
            <v>AA</v>
          </cell>
          <cell r="I11172" t="str">
            <v>VANILLA BEANNON FLAVOREDSPF 0 4 GRAMS E3FVANILLA BEAN LS CLR TREND</v>
          </cell>
        </row>
        <row r="11173">
          <cell r="B11173">
            <v>1149721</v>
          </cell>
          <cell r="C11173">
            <v>4367100</v>
          </cell>
          <cell r="D11173"/>
          <cell r="E11173"/>
          <cell r="F11173" t="str">
            <v>5325471</v>
          </cell>
          <cell r="G11173" t="str">
            <v>5325471</v>
          </cell>
          <cell r="H11173" t="str">
            <v>AA</v>
          </cell>
          <cell r="I11173" t="str">
            <v>MYSTERY PACK BAG E1A NA SALES AIDS</v>
          </cell>
        </row>
        <row r="11174">
          <cell r="B11174">
            <v>1149784</v>
          </cell>
          <cell r="C11174">
            <v>4622300</v>
          </cell>
          <cell r="D11174"/>
          <cell r="E11174"/>
          <cell r="F11174" t="str">
            <v>1193808</v>
          </cell>
          <cell r="G11174" t="str">
            <v>1193808</v>
          </cell>
          <cell r="H11174" t="str">
            <v>AA</v>
          </cell>
          <cell r="I11174" t="str">
            <v>TREATMENT 10 ML E1ATRUE COLOUR NAIL EXPERTS 7 IN 1 NAIL TREATMENT NAIL T-CT AVON TRUE COLOR</v>
          </cell>
        </row>
        <row r="11175">
          <cell r="B11175">
            <v>1149785</v>
          </cell>
          <cell r="C11175">
            <v>4659100</v>
          </cell>
          <cell r="D11175"/>
          <cell r="E11175"/>
          <cell r="F11175" t="str">
            <v>1193696</v>
          </cell>
          <cell r="G11175" t="str">
            <v>1193696</v>
          </cell>
          <cell r="H11175" t="str">
            <v>AA</v>
          </cell>
          <cell r="I11175" t="str">
            <v>ALWAYS ROSE 2 GRAMS E4KALWAYS ROSE LIP STYLO CLR TREND</v>
          </cell>
        </row>
        <row r="11176">
          <cell r="B11176">
            <v>1149786</v>
          </cell>
          <cell r="C11176">
            <v>4664500</v>
          </cell>
          <cell r="D11176"/>
          <cell r="E11176"/>
          <cell r="F11176" t="str">
            <v>1193696</v>
          </cell>
          <cell r="G11176" t="str">
            <v>1193696</v>
          </cell>
          <cell r="H11176" t="str">
            <v>AA</v>
          </cell>
          <cell r="I11176" t="str">
            <v>BROWN SUGAR 2 GRAMS E4KBROWN SUGAR LIP STYLO CLR TREND</v>
          </cell>
        </row>
        <row r="11177">
          <cell r="B11177">
            <v>1149788</v>
          </cell>
          <cell r="C11177">
            <v>4690500</v>
          </cell>
          <cell r="D11177"/>
          <cell r="E11177"/>
          <cell r="F11177" t="str">
            <v>1193696</v>
          </cell>
          <cell r="G11177" t="str">
            <v>1193696</v>
          </cell>
          <cell r="H11177" t="str">
            <v>AA</v>
          </cell>
          <cell r="I11177" t="str">
            <v>LOLITA 2 GRAMS E4KLOLITA LIP STYLO CLR TREND</v>
          </cell>
        </row>
        <row r="11178">
          <cell r="B11178">
            <v>1149789</v>
          </cell>
          <cell r="C11178">
            <v>4690600</v>
          </cell>
          <cell r="D11178"/>
          <cell r="E11178"/>
          <cell r="F11178" t="str">
            <v>1193696</v>
          </cell>
          <cell r="G11178" t="str">
            <v>1193696</v>
          </cell>
          <cell r="H11178" t="str">
            <v>AA</v>
          </cell>
          <cell r="I11178" t="str">
            <v>MELONDRAMA 2 GRAMS E4KMELONDRAMA LIP STYLO CLR TREND</v>
          </cell>
        </row>
        <row r="11179">
          <cell r="B11179">
            <v>1149790</v>
          </cell>
          <cell r="C11179">
            <v>4692600</v>
          </cell>
          <cell r="D11179"/>
          <cell r="E11179"/>
          <cell r="F11179" t="str">
            <v>1193696</v>
          </cell>
          <cell r="G11179" t="str">
            <v>1193696</v>
          </cell>
          <cell r="H11179" t="str">
            <v>AA</v>
          </cell>
          <cell r="I11179" t="str">
            <v>NOCTURNAL 2 GRAMS E4KNOCTURNAL LIP STYLO CLR TREND</v>
          </cell>
        </row>
        <row r="11180">
          <cell r="B11180">
            <v>1149791</v>
          </cell>
          <cell r="C11180">
            <v>4692700</v>
          </cell>
          <cell r="D11180"/>
          <cell r="E11180"/>
          <cell r="F11180" t="str">
            <v>1193696</v>
          </cell>
          <cell r="G11180" t="str">
            <v>1193696</v>
          </cell>
          <cell r="H11180" t="str">
            <v>AA</v>
          </cell>
          <cell r="I11180" t="str">
            <v>PERFECT ROSE 2 GRAMS E4KPERFECT ROSE LIP STYLO CLR TREND</v>
          </cell>
        </row>
        <row r="11181">
          <cell r="B11181">
            <v>1149792</v>
          </cell>
          <cell r="C11181">
            <v>4699100</v>
          </cell>
          <cell r="D11181"/>
          <cell r="E11181"/>
          <cell r="F11181" t="str">
            <v>1193696</v>
          </cell>
          <cell r="G11181" t="str">
            <v>1193696</v>
          </cell>
          <cell r="H11181" t="str">
            <v>AA</v>
          </cell>
          <cell r="I11181" t="str">
            <v>PINK ENVY 2 GRAMS E4KPINK ENVY LIP STYLO CLR TREND</v>
          </cell>
        </row>
        <row r="11182">
          <cell r="B11182">
            <v>1149794</v>
          </cell>
          <cell r="C11182">
            <v>4701100</v>
          </cell>
          <cell r="D11182"/>
          <cell r="E11182"/>
          <cell r="F11182" t="str">
            <v>1193696</v>
          </cell>
          <cell r="G11182" t="str">
            <v>1193696</v>
          </cell>
          <cell r="H11182" t="str">
            <v>AA</v>
          </cell>
          <cell r="I11182" t="str">
            <v>PINKY SWEAR 2 GRAMS E4KPINKY SWEAR LIP STYLO CLR TREND</v>
          </cell>
        </row>
        <row r="11183">
          <cell r="B11183">
            <v>1149795</v>
          </cell>
          <cell r="C11183">
            <v>4723400</v>
          </cell>
          <cell r="D11183"/>
          <cell r="E11183"/>
          <cell r="F11183" t="str">
            <v>1193696</v>
          </cell>
          <cell r="G11183" t="str">
            <v>1193696</v>
          </cell>
          <cell r="H11183" t="str">
            <v>AA</v>
          </cell>
          <cell r="I11183" t="str">
            <v>RAVEN 2 GRAMS E4KRAVEN LIP STYLO CLR TREND</v>
          </cell>
        </row>
        <row r="11184">
          <cell r="B11184">
            <v>1149796</v>
          </cell>
          <cell r="C11184">
            <v>4754900</v>
          </cell>
          <cell r="D11184"/>
          <cell r="E11184"/>
          <cell r="F11184" t="str">
            <v>1193696</v>
          </cell>
          <cell r="G11184" t="str">
            <v>1193696</v>
          </cell>
          <cell r="H11184" t="str">
            <v>AA</v>
          </cell>
          <cell r="I11184" t="str">
            <v>SPICY 2 GRAMS E4KSPICY LIP STYLO CLR TREND</v>
          </cell>
        </row>
        <row r="11185">
          <cell r="B11185">
            <v>1149834</v>
          </cell>
          <cell r="C11185">
            <v>4843200</v>
          </cell>
          <cell r="D11185"/>
          <cell r="E11185"/>
          <cell r="F11185" t="str">
            <v>1193694</v>
          </cell>
          <cell r="G11185" t="str">
            <v>1193694</v>
          </cell>
          <cell r="H11185" t="str">
            <v>AA</v>
          </cell>
          <cell r="I11185" t="str">
            <v>ALOE PROGRESSIVE + ARGININESPF 0 3.6 GRAMS E2AAMETHYST LS CLR TREND</v>
          </cell>
        </row>
        <row r="11186">
          <cell r="B11186">
            <v>1149835</v>
          </cell>
          <cell r="C11186">
            <v>4886800</v>
          </cell>
          <cell r="D11186"/>
          <cell r="E11186"/>
          <cell r="F11186" t="str">
            <v>1190792</v>
          </cell>
          <cell r="G11186" t="str">
            <v>1190792</v>
          </cell>
          <cell r="H11186" t="str">
            <v>AA</v>
          </cell>
          <cell r="I11186" t="str">
            <v>MEDIUM BEIGE 10 GRAMS E2AMEDIUM BEIGE PR PWD CLR TREND</v>
          </cell>
        </row>
        <row r="11187">
          <cell r="B11187">
            <v>1149836</v>
          </cell>
          <cell r="C11187">
            <v>4961300</v>
          </cell>
          <cell r="D11187"/>
          <cell r="E11187"/>
          <cell r="F11187" t="str">
            <v>1190792</v>
          </cell>
          <cell r="G11187" t="str">
            <v>1190792</v>
          </cell>
          <cell r="H11187" t="str">
            <v>AA</v>
          </cell>
          <cell r="I11187" t="str">
            <v>TRANSLUCENT 10 GRAMS E2ATRANSLUCENT PR PWD CLR TREND</v>
          </cell>
        </row>
        <row r="11188">
          <cell r="B11188">
            <v>1149837</v>
          </cell>
          <cell r="C11188">
            <v>4961900</v>
          </cell>
          <cell r="D11188"/>
          <cell r="E11188"/>
          <cell r="F11188" t="str">
            <v>1193694</v>
          </cell>
          <cell r="G11188" t="str">
            <v>1193694</v>
          </cell>
          <cell r="H11188" t="str">
            <v>AA</v>
          </cell>
          <cell r="I11188" t="str">
            <v>BEIGE STAR 3.6 GRAMS E2ABEIGE STAR LS CLR TREND</v>
          </cell>
        </row>
        <row r="11189">
          <cell r="B11189">
            <v>1149838</v>
          </cell>
          <cell r="C11189">
            <v>4962000</v>
          </cell>
          <cell r="D11189"/>
          <cell r="E11189"/>
          <cell r="F11189" t="str">
            <v>1193694</v>
          </cell>
          <cell r="G11189" t="str">
            <v>1193694</v>
          </cell>
          <cell r="H11189" t="str">
            <v>AA</v>
          </cell>
          <cell r="I11189" t="str">
            <v>BERRY MOVES 3.6 GRAMS E2ABERRY MOVES LS CLR TREND</v>
          </cell>
        </row>
        <row r="11190">
          <cell r="B11190">
            <v>1149839</v>
          </cell>
          <cell r="C11190">
            <v>4962100</v>
          </cell>
          <cell r="D11190"/>
          <cell r="E11190"/>
          <cell r="F11190" t="str">
            <v>1193694</v>
          </cell>
          <cell r="G11190" t="str">
            <v>1193694</v>
          </cell>
          <cell r="H11190" t="str">
            <v>AA</v>
          </cell>
          <cell r="I11190" t="str">
            <v>CHARMER 3.6 GRAMS E2ACHARMER LS CLR TREND</v>
          </cell>
        </row>
        <row r="11191">
          <cell r="B11191">
            <v>1149840</v>
          </cell>
          <cell r="C11191">
            <v>5101400</v>
          </cell>
          <cell r="D11191"/>
          <cell r="E11191"/>
          <cell r="F11191" t="str">
            <v>1193694</v>
          </cell>
          <cell r="G11191" t="str">
            <v>1193694</v>
          </cell>
          <cell r="H11191" t="str">
            <v>AA</v>
          </cell>
          <cell r="I11191" t="str">
            <v>DELUXE 3.6 GRAMS E2ADELUXE LS CLR TREND</v>
          </cell>
        </row>
        <row r="11192">
          <cell r="B11192">
            <v>1149841</v>
          </cell>
          <cell r="C11192">
            <v>5118800</v>
          </cell>
          <cell r="D11192"/>
          <cell r="E11192"/>
          <cell r="F11192" t="str">
            <v>1193694</v>
          </cell>
          <cell r="G11192" t="str">
            <v>1193694</v>
          </cell>
          <cell r="H11192" t="str">
            <v>AA</v>
          </cell>
          <cell r="I11192" t="str">
            <v>FLIRT 3.6 GRAMS E2AFLIRT LS CLR TREND</v>
          </cell>
        </row>
        <row r="11193">
          <cell r="B11193">
            <v>1149842</v>
          </cell>
          <cell r="C11193">
            <v>5183000</v>
          </cell>
          <cell r="D11193"/>
          <cell r="E11193"/>
          <cell r="F11193" t="str">
            <v>1193694</v>
          </cell>
          <cell r="G11193" t="str">
            <v>1193694</v>
          </cell>
          <cell r="H11193" t="str">
            <v>AA</v>
          </cell>
          <cell r="I11193" t="str">
            <v>KISS DELISH 3.6 GRAMS E2AKISS DELISH LS CLR TREND</v>
          </cell>
        </row>
        <row r="11194">
          <cell r="B11194">
            <v>1149843</v>
          </cell>
          <cell r="C11194">
            <v>5290200</v>
          </cell>
          <cell r="D11194"/>
          <cell r="E11194"/>
          <cell r="F11194" t="str">
            <v>1193694</v>
          </cell>
          <cell r="G11194" t="str">
            <v>1193694</v>
          </cell>
          <cell r="H11194" t="str">
            <v>AA</v>
          </cell>
          <cell r="I11194" t="str">
            <v>LUCKY KISS 3.6 GRAMS E2ALUCKY KISS LS CLR TREND</v>
          </cell>
        </row>
        <row r="11195">
          <cell r="B11195">
            <v>1149844</v>
          </cell>
          <cell r="C11195">
            <v>5300300</v>
          </cell>
          <cell r="D11195"/>
          <cell r="E11195"/>
          <cell r="F11195" t="str">
            <v>1193694</v>
          </cell>
          <cell r="G11195" t="str">
            <v>1193694</v>
          </cell>
          <cell r="H11195" t="str">
            <v>AA</v>
          </cell>
          <cell r="I11195" t="str">
            <v>PASSION 3.6 GRAMS E2APASSION LS CLR TREND</v>
          </cell>
        </row>
        <row r="11196">
          <cell r="B11196">
            <v>1149845</v>
          </cell>
          <cell r="C11196">
            <v>5300400</v>
          </cell>
          <cell r="D11196"/>
          <cell r="E11196"/>
          <cell r="F11196" t="str">
            <v>1193694</v>
          </cell>
          <cell r="G11196" t="str">
            <v>1193694</v>
          </cell>
          <cell r="H11196" t="str">
            <v>AA</v>
          </cell>
          <cell r="I11196" t="str">
            <v>PINK DOLL 3.6 GRAMS E2APINK DOLL LS CLR TREND</v>
          </cell>
        </row>
        <row r="11197">
          <cell r="B11197">
            <v>1149846</v>
          </cell>
          <cell r="C11197">
            <v>5302600</v>
          </cell>
          <cell r="D11197"/>
          <cell r="E11197"/>
          <cell r="F11197" t="str">
            <v>1193694</v>
          </cell>
          <cell r="G11197" t="str">
            <v>1193694</v>
          </cell>
          <cell r="H11197" t="str">
            <v>AA</v>
          </cell>
          <cell r="I11197" t="str">
            <v>PINK HOLIDAY 3.6 GRAMS E2APINK HOLIDAY LS CLR TREND</v>
          </cell>
        </row>
        <row r="11198">
          <cell r="B11198">
            <v>1149847</v>
          </cell>
          <cell r="C11198">
            <v>5343600</v>
          </cell>
          <cell r="D11198"/>
          <cell r="E11198"/>
          <cell r="F11198" t="str">
            <v>1193694</v>
          </cell>
          <cell r="G11198" t="str">
            <v>1193694</v>
          </cell>
          <cell r="H11198" t="str">
            <v>AA</v>
          </cell>
          <cell r="I11198" t="str">
            <v>POPPY 3.6 GRAMS E2APOPPY LS CLR TREND</v>
          </cell>
        </row>
        <row r="11199">
          <cell r="B11199">
            <v>1149848</v>
          </cell>
          <cell r="C11199">
            <v>5345200</v>
          </cell>
          <cell r="D11199"/>
          <cell r="E11199"/>
          <cell r="F11199" t="str">
            <v>1193694</v>
          </cell>
          <cell r="G11199" t="str">
            <v>1193694</v>
          </cell>
          <cell r="H11199" t="str">
            <v>AA</v>
          </cell>
          <cell r="I11199" t="str">
            <v>RED SCANDAL 3.6 GRAMS E2ARED SCANDAL LS CLR TREND</v>
          </cell>
        </row>
        <row r="11200">
          <cell r="B11200">
            <v>1149849</v>
          </cell>
          <cell r="C11200">
            <v>5347400</v>
          </cell>
          <cell r="D11200"/>
          <cell r="E11200"/>
          <cell r="F11200" t="str">
            <v>1193694</v>
          </cell>
          <cell r="G11200" t="str">
            <v>1193694</v>
          </cell>
          <cell r="H11200" t="str">
            <v>AA</v>
          </cell>
          <cell r="I11200" t="str">
            <v>RUBY 3.6 GRAMS E2ARUBY LS CLR TREND</v>
          </cell>
        </row>
        <row r="11201">
          <cell r="B11201">
            <v>1149850</v>
          </cell>
          <cell r="C11201">
            <v>5348100</v>
          </cell>
          <cell r="D11201"/>
          <cell r="E11201"/>
          <cell r="F11201" t="str">
            <v>1193694</v>
          </cell>
          <cell r="G11201" t="str">
            <v>1193694</v>
          </cell>
          <cell r="H11201" t="str">
            <v>AA</v>
          </cell>
          <cell r="I11201" t="str">
            <v>TANGERINE DREAM 3.6 GRAMS E2ATANGERINE DREAM LS CLR TREND</v>
          </cell>
        </row>
        <row r="11202">
          <cell r="B11202">
            <v>1149851</v>
          </cell>
          <cell r="C11202">
            <v>5348700</v>
          </cell>
          <cell r="D11202"/>
          <cell r="E11202"/>
          <cell r="F11202" t="str">
            <v>1190792</v>
          </cell>
          <cell r="G11202" t="str">
            <v>1190792</v>
          </cell>
          <cell r="H11202" t="str">
            <v>AA</v>
          </cell>
          <cell r="I11202" t="str">
            <v>ALOE PROGRESSIVE + ARGININESPF 0 10 GRAMS E2ADEEP PR PWD CLR TREND</v>
          </cell>
        </row>
        <row r="11203">
          <cell r="B11203">
            <v>1150094</v>
          </cell>
          <cell r="C11203">
            <v>6235400</v>
          </cell>
          <cell r="D11203"/>
          <cell r="E11203"/>
          <cell r="F11203" t="str">
            <v>5325635</v>
          </cell>
          <cell r="G11203" t="str">
            <v>5325635</v>
          </cell>
          <cell r="H11203" t="str">
            <v>AA</v>
          </cell>
          <cell r="I11203" t="str">
            <v>K10-16 PANORAMA E1A NA CATALOG FOR CUSTOMERS</v>
          </cell>
        </row>
        <row r="11204">
          <cell r="B11204">
            <v>1150107</v>
          </cell>
          <cell r="C11204">
            <v>6651200</v>
          </cell>
          <cell r="D11204"/>
          <cell r="E11204"/>
          <cell r="F11204" t="str">
            <v>5325457</v>
          </cell>
          <cell r="G11204" t="str">
            <v>5325457</v>
          </cell>
          <cell r="H11204" t="str">
            <v>AA</v>
          </cell>
          <cell r="I11204" t="str">
            <v>K10-16 KATALOGU E1A NA CATALOG FOR CUSTOMERS</v>
          </cell>
        </row>
        <row r="11205">
          <cell r="B11205">
            <v>1150111</v>
          </cell>
          <cell r="C11205">
            <v>6773700</v>
          </cell>
          <cell r="D11205"/>
          <cell r="E11205"/>
          <cell r="F11205" t="str">
            <v>5325465</v>
          </cell>
          <cell r="G11205" t="str">
            <v>5325465</v>
          </cell>
          <cell r="H11205" t="str">
            <v>AA</v>
          </cell>
          <cell r="I11205" t="str">
            <v>K10-16 KATALOGU 40LI E1A NA CATALOG FOR CUSTOMERS</v>
          </cell>
        </row>
        <row r="11206">
          <cell r="B11206">
            <v>1150529</v>
          </cell>
          <cell r="C11206">
            <v>7893400</v>
          </cell>
          <cell r="D11206"/>
          <cell r="E11206"/>
          <cell r="F11206" t="str">
            <v>1194734</v>
          </cell>
          <cell r="G11206" t="str">
            <v>1194734</v>
          </cell>
          <cell r="H11206" t="str">
            <v>AA</v>
          </cell>
          <cell r="I11206" t="str">
            <v>400 ML E3F 400ML PLUS VOLUME SHAMP DANDRUFF 2IN1 AT ANTI DANDRUFF</v>
          </cell>
        </row>
        <row r="11207">
          <cell r="B11207">
            <v>1150532</v>
          </cell>
          <cell r="C11207">
            <v>7990100</v>
          </cell>
          <cell r="D11207"/>
          <cell r="E11207"/>
          <cell r="F11207" t="str">
            <v>1194407</v>
          </cell>
          <cell r="G11207" t="str">
            <v>1194407</v>
          </cell>
          <cell r="H11207" t="str">
            <v>AA</v>
          </cell>
          <cell r="I11207" t="str">
            <v>100 ML E3F TRMT SER AT PRO LINE 2017 -WN-</v>
          </cell>
        </row>
        <row r="11208">
          <cell r="B11208">
            <v>1150534</v>
          </cell>
          <cell r="C11208">
            <v>7998800</v>
          </cell>
          <cell r="D11208"/>
          <cell r="E11208"/>
          <cell r="F11208" t="str">
            <v>1193698</v>
          </cell>
          <cell r="G11208" t="str">
            <v>1193698</v>
          </cell>
          <cell r="H11208" t="str">
            <v>AA</v>
          </cell>
          <cell r="I11208" t="str">
            <v>SPF 0 3.6 GRAMS E2AFAIR CONC STICK CLR TREND</v>
          </cell>
        </row>
        <row r="11209">
          <cell r="B11209">
            <v>1150535</v>
          </cell>
          <cell r="C11209">
            <v>7998900</v>
          </cell>
          <cell r="D11209"/>
          <cell r="E11209"/>
          <cell r="F11209" t="str">
            <v>1193699</v>
          </cell>
          <cell r="G11209" t="str">
            <v>1193699</v>
          </cell>
          <cell r="H11209" t="str">
            <v>AA</v>
          </cell>
          <cell r="I11209" t="str">
            <v>BLACK 7 ML E1ABLACK MASC CLR TREND</v>
          </cell>
        </row>
        <row r="11210">
          <cell r="B11210">
            <v>1150536</v>
          </cell>
          <cell r="C11210">
            <v>7999000</v>
          </cell>
          <cell r="D11210"/>
          <cell r="E11210"/>
          <cell r="F11210" t="str">
            <v>1193698</v>
          </cell>
          <cell r="G11210" t="str">
            <v>1193698</v>
          </cell>
          <cell r="H11210" t="str">
            <v>AA</v>
          </cell>
          <cell r="I11210" t="str">
            <v>MEDIUMSPF 0 3.6 GRAMS E2AMEDIUM CONC STICK CLR TREND</v>
          </cell>
        </row>
        <row r="11211">
          <cell r="B11211">
            <v>1150545</v>
          </cell>
          <cell r="C11211">
            <v>8501000</v>
          </cell>
          <cell r="D11211"/>
          <cell r="E11211"/>
          <cell r="F11211" t="str">
            <v>1194591</v>
          </cell>
          <cell r="G11211" t="str">
            <v>1194591</v>
          </cell>
          <cell r="H11211" t="str">
            <v>AA</v>
          </cell>
          <cell r="I11211" t="str">
            <v>SPF 0 200 ML E3F 4Q17 NATS CRAN+CIN MOISTURIZER LOTION NATURALS CRANBERRY CINNAMON</v>
          </cell>
        </row>
        <row r="11212">
          <cell r="B11212">
            <v>1150548</v>
          </cell>
          <cell r="C11212">
            <v>8508600</v>
          </cell>
          <cell r="D11212"/>
          <cell r="E11212"/>
          <cell r="F11212" t="str">
            <v>1194593</v>
          </cell>
          <cell r="G11212" t="str">
            <v>1194593</v>
          </cell>
          <cell r="H11212" t="str">
            <v>AA</v>
          </cell>
          <cell r="I11212" t="str">
            <v>200 ML E3F NATS CRAN+CIN 4Q17 S-GEL NATURALS CRANBERRY CINNAMON</v>
          </cell>
        </row>
        <row r="11213">
          <cell r="B11213">
            <v>1150551</v>
          </cell>
          <cell r="C11213">
            <v>8585000</v>
          </cell>
          <cell r="D11213"/>
          <cell r="E11213"/>
          <cell r="F11213" t="str">
            <v>1194592</v>
          </cell>
          <cell r="G11213" t="str">
            <v>1194592</v>
          </cell>
          <cell r="H11213" t="str">
            <v>AA</v>
          </cell>
          <cell r="I11213" t="str">
            <v>100 ML E3F581431 EU002 BDY SPR NATURALS CRANBERRY CINNAMON</v>
          </cell>
        </row>
        <row r="11214">
          <cell r="B11214">
            <v>1150554</v>
          </cell>
          <cell r="C11214">
            <v>8596500</v>
          </cell>
          <cell r="D11214"/>
          <cell r="E11214"/>
          <cell r="F11214" t="str">
            <v>1194197</v>
          </cell>
          <cell r="G11214" t="str">
            <v>1194197</v>
          </cell>
          <cell r="H11214" t="str">
            <v>AA</v>
          </cell>
          <cell r="I11214" t="str">
            <v>200 ML E3F 3Q17 S-GEL NATLS</v>
          </cell>
        </row>
        <row r="11215">
          <cell r="B11215">
            <v>1150567</v>
          </cell>
          <cell r="C11215">
            <v>8628500</v>
          </cell>
          <cell r="D11215"/>
          <cell r="E11215"/>
          <cell r="F11215" t="str">
            <v>1193696</v>
          </cell>
          <cell r="G11215" t="str">
            <v>1193696</v>
          </cell>
          <cell r="H11215" t="str">
            <v>AA</v>
          </cell>
          <cell r="I11215" t="str">
            <v>FRISKY RED 2 GRAMS E4KFRISKY RED LIP STYLO CLR TREND</v>
          </cell>
        </row>
        <row r="11216">
          <cell r="B11216">
            <v>1150568</v>
          </cell>
          <cell r="C11216">
            <v>8628800</v>
          </cell>
          <cell r="D11216"/>
          <cell r="E11216"/>
          <cell r="F11216" t="str">
            <v>1193696</v>
          </cell>
          <cell r="G11216" t="str">
            <v>1193696</v>
          </cell>
          <cell r="H11216" t="str">
            <v>AA</v>
          </cell>
          <cell r="I11216" t="str">
            <v>CLASSIC BERRY 2 GRAMS E4KCLASSIC BERRY LIP STYLO CLR TREND</v>
          </cell>
        </row>
        <row r="11217">
          <cell r="B11217">
            <v>1150569</v>
          </cell>
          <cell r="C11217">
            <v>8653000</v>
          </cell>
          <cell r="D11217"/>
          <cell r="E11217"/>
          <cell r="F11217" t="str">
            <v>1193696</v>
          </cell>
          <cell r="G11217" t="str">
            <v>1193696</v>
          </cell>
          <cell r="H11217" t="str">
            <v>AA</v>
          </cell>
          <cell r="I11217" t="str">
            <v>ROSE CREME 2 GRAMS E4KROSE CREME LIP STYLO CLR TREND</v>
          </cell>
        </row>
        <row r="11218">
          <cell r="B11218">
            <v>1150613</v>
          </cell>
          <cell r="C11218">
            <v>8849300</v>
          </cell>
          <cell r="D11218"/>
          <cell r="E11218"/>
          <cell r="F11218" t="str">
            <v>5326696</v>
          </cell>
          <cell r="G11218" t="str">
            <v>5326696</v>
          </cell>
          <cell r="H11218" t="str">
            <v>AA</v>
          </cell>
          <cell r="I11218" t="str">
            <v>K10 KAZANC FIR.EL ILANLARI ONE SIZE E1A PURPLES NA REPRESENTATIVE INCENTIVES</v>
          </cell>
        </row>
        <row r="11219">
          <cell r="B11219">
            <v>1150614</v>
          </cell>
          <cell r="C11219">
            <v>8849400</v>
          </cell>
          <cell r="D11219"/>
          <cell r="E11219"/>
          <cell r="F11219" t="str">
            <v>5326696</v>
          </cell>
          <cell r="G11219" t="str">
            <v>5326696</v>
          </cell>
          <cell r="H11219" t="str">
            <v>AA</v>
          </cell>
          <cell r="I11219" t="str">
            <v>K10 KAZANC FIR.EL ILANLARI ONE SIZE E1A REDS NA REPRESENTATIVE INCENTIVES</v>
          </cell>
        </row>
        <row r="11220">
          <cell r="B11220">
            <v>1150615</v>
          </cell>
          <cell r="C11220">
            <v>8849500</v>
          </cell>
          <cell r="D11220"/>
          <cell r="E11220"/>
          <cell r="F11220" t="str">
            <v>5326696</v>
          </cell>
          <cell r="G11220" t="str">
            <v>5326696</v>
          </cell>
          <cell r="H11220" t="str">
            <v>AA</v>
          </cell>
          <cell r="I11220" t="str">
            <v>K10 KAZANC FIR.EL ILANLARI ONE SIZE E1A WHITES NA REPRESENTATIVE INCENTIVES</v>
          </cell>
        </row>
        <row r="11221">
          <cell r="B11221">
            <v>1150616</v>
          </cell>
          <cell r="C11221">
            <v>8849700</v>
          </cell>
          <cell r="D11221"/>
          <cell r="E11221"/>
          <cell r="F11221" t="str">
            <v>5326696</v>
          </cell>
          <cell r="G11221" t="str">
            <v>5326696</v>
          </cell>
          <cell r="H11221" t="str">
            <v>AA</v>
          </cell>
          <cell r="I11221" t="str">
            <v>K10 KAZANC FIR.EL ILANLARI ONE SIZE E1A YELLOWS NA REPRESENTATIVE INCENTIVES</v>
          </cell>
        </row>
        <row r="11222">
          <cell r="B11222">
            <v>1150618</v>
          </cell>
          <cell r="C11222">
            <v>8912100</v>
          </cell>
          <cell r="D11222"/>
          <cell r="E11222"/>
          <cell r="F11222" t="str">
            <v>5326712</v>
          </cell>
          <cell r="G11222" t="str">
            <v>5326712</v>
          </cell>
          <cell r="H11222" t="str">
            <v>AA</v>
          </cell>
          <cell r="I11222" t="str">
            <v>SL ZARF ONE SIZE E1A METALICS NA REPRESENTATIVE INCENTIVES</v>
          </cell>
        </row>
        <row r="11223">
          <cell r="B11223">
            <v>1150621</v>
          </cell>
          <cell r="C11223">
            <v>8912800</v>
          </cell>
          <cell r="D11223"/>
          <cell r="E11223"/>
          <cell r="F11223" t="str">
            <v>5326696</v>
          </cell>
          <cell r="G11223" t="str">
            <v>5326696</v>
          </cell>
          <cell r="H11223" t="str">
            <v>AA</v>
          </cell>
          <cell r="I11223" t="str">
            <v>K10 KAZANC FIR.EL ILANLARI ONE SIZE E1A BLACKS NA REPRESENTATIVE INCENTIVES</v>
          </cell>
        </row>
        <row r="11224">
          <cell r="B11224">
            <v>1150622</v>
          </cell>
          <cell r="C11224">
            <v>8932900</v>
          </cell>
          <cell r="D11224"/>
          <cell r="E11224"/>
          <cell r="F11224" t="str">
            <v>5326696</v>
          </cell>
          <cell r="G11224" t="str">
            <v>5326696</v>
          </cell>
          <cell r="H11224" t="str">
            <v>AA</v>
          </cell>
          <cell r="I11224" t="str">
            <v>K10 KAZANC FIR.EL ILANLARI ONE SIZE E1A BLUES NA REPRESENTATIVE INCENTIVES</v>
          </cell>
        </row>
        <row r="11225">
          <cell r="B11225">
            <v>1150623</v>
          </cell>
          <cell r="C11225">
            <v>8933600</v>
          </cell>
          <cell r="D11225"/>
          <cell r="E11225"/>
          <cell r="F11225" t="str">
            <v>5326696</v>
          </cell>
          <cell r="G11225" t="str">
            <v>5326696</v>
          </cell>
          <cell r="H11225" t="str">
            <v>AA</v>
          </cell>
          <cell r="I11225" t="str">
            <v>K10 KAZANC FIR.EL ILANLARI ONE SIZE E1A BROWNS NA REPRESENTATIVE INCENTIVES</v>
          </cell>
        </row>
        <row r="11226">
          <cell r="B11226">
            <v>1150624</v>
          </cell>
          <cell r="C11226">
            <v>8934200</v>
          </cell>
          <cell r="D11226"/>
          <cell r="E11226"/>
          <cell r="F11226" t="str">
            <v>5326696</v>
          </cell>
          <cell r="G11226" t="str">
            <v>5326696</v>
          </cell>
          <cell r="H11226" t="str">
            <v>AA</v>
          </cell>
          <cell r="I11226" t="str">
            <v>K10 KAZANC FIR.EL ILANLARI ONE SIZE E1A GREENS NA REPRESENTATIVE INCENTIVES</v>
          </cell>
        </row>
        <row r="11227">
          <cell r="B11227">
            <v>1150625</v>
          </cell>
          <cell r="C11227">
            <v>8934800</v>
          </cell>
          <cell r="D11227"/>
          <cell r="E11227"/>
          <cell r="F11227" t="str">
            <v>5326696</v>
          </cell>
          <cell r="G11227" t="str">
            <v>5326696</v>
          </cell>
          <cell r="H11227" t="str">
            <v>AA</v>
          </cell>
          <cell r="I11227" t="str">
            <v>K10 KAZANC FIR.EL ILANLARI ONE SIZE E1A ORANGES NA REPRESENTATIVE INCENTIVES</v>
          </cell>
        </row>
        <row r="11228">
          <cell r="B11228">
            <v>1150626</v>
          </cell>
          <cell r="C11228">
            <v>8935400</v>
          </cell>
          <cell r="D11228"/>
          <cell r="E11228"/>
          <cell r="F11228" t="str">
            <v>5326696</v>
          </cell>
          <cell r="G11228" t="str">
            <v>5326696</v>
          </cell>
          <cell r="H11228" t="str">
            <v>AA</v>
          </cell>
          <cell r="I11228" t="str">
            <v>K10 KAZANC FIR.EL ILANLARI ONE SIZE E1A PINKS NA REPRESENTATIVE INCENTIVES</v>
          </cell>
        </row>
        <row r="11229">
          <cell r="B11229">
            <v>1151187</v>
          </cell>
          <cell r="C11229">
            <v>9755100</v>
          </cell>
          <cell r="D11229"/>
          <cell r="E11229"/>
          <cell r="F11229" t="str">
            <v>5327761</v>
          </cell>
          <cell r="G11229" t="str">
            <v>5327761</v>
          </cell>
          <cell r="H11229" t="str">
            <v>AA</v>
          </cell>
          <cell r="I11229" t="str">
            <v>BROCHURE CARD E1A NA SALES AIDS</v>
          </cell>
        </row>
        <row r="11230">
          <cell r="B11230">
            <v>1151188</v>
          </cell>
          <cell r="C11230">
            <v>9755400</v>
          </cell>
          <cell r="D11230"/>
          <cell r="E11230"/>
          <cell r="F11230" t="str">
            <v>5327777</v>
          </cell>
          <cell r="G11230" t="str">
            <v>5327777</v>
          </cell>
          <cell r="H11230" t="str">
            <v>AA</v>
          </cell>
          <cell r="I11230" t="str">
            <v>BROCHURE NYLON BAG E1A NA SALES AIDS</v>
          </cell>
        </row>
        <row r="11231">
          <cell r="B11231">
            <v>1151816</v>
          </cell>
          <cell r="C11231">
            <v>502200</v>
          </cell>
          <cell r="D11231"/>
          <cell r="E11231"/>
          <cell r="F11231" t="str">
            <v>1194711</v>
          </cell>
          <cell r="G11231" t="str">
            <v>1194711</v>
          </cell>
          <cell r="H11231" t="str">
            <v>AA</v>
          </cell>
          <cell r="I11231" t="str">
            <v>30 ML E2A 2017 30ML EDT SPR FULL SPEED-RPM ORIGINAL</v>
          </cell>
        </row>
        <row r="11232">
          <cell r="B11232">
            <v>1151818</v>
          </cell>
          <cell r="C11232">
            <v>677700</v>
          </cell>
          <cell r="D11232"/>
          <cell r="E11232"/>
          <cell r="F11232" t="str">
            <v>1194712</v>
          </cell>
          <cell r="G11232" t="str">
            <v>1194712</v>
          </cell>
          <cell r="H11232" t="str">
            <v>AA</v>
          </cell>
          <cell r="I11232" t="str">
            <v>30 ML E2A 2017 PROMOTIONAL EDP SPR INCDNCE</v>
          </cell>
        </row>
        <row r="11233">
          <cell r="B11233">
            <v>1151820</v>
          </cell>
          <cell r="C11233">
            <v>739100</v>
          </cell>
          <cell r="D11233"/>
          <cell r="E11233"/>
          <cell r="F11233" t="str">
            <v>1194713</v>
          </cell>
          <cell r="G11233" t="str">
            <v>1194713</v>
          </cell>
          <cell r="H11233" t="str">
            <v>AA</v>
          </cell>
          <cell r="I11233" t="str">
            <v>30 ML E2A 2017 30ML PROMOTIONAL EDP SPR LITTLE B. DRESS-CHIC IN BLACK</v>
          </cell>
        </row>
        <row r="11234">
          <cell r="B11234">
            <v>1151822</v>
          </cell>
          <cell r="C11234">
            <v>761600</v>
          </cell>
          <cell r="D11234"/>
          <cell r="E11234"/>
          <cell r="F11234" t="str">
            <v>1194714</v>
          </cell>
          <cell r="G11234" t="str">
            <v>1194714</v>
          </cell>
          <cell r="H11234" t="str">
            <v>AA</v>
          </cell>
          <cell r="I11234" t="str">
            <v>SPF 0 30 ML E2A EDP SPR AVON VIVA LA VITA</v>
          </cell>
        </row>
        <row r="11235">
          <cell r="B11235">
            <v>1151824</v>
          </cell>
          <cell r="C11235">
            <v>792700</v>
          </cell>
          <cell r="D11235"/>
          <cell r="E11235"/>
          <cell r="F11235" t="str">
            <v>1194739</v>
          </cell>
          <cell r="G11235" t="str">
            <v>1194739</v>
          </cell>
          <cell r="H11235" t="str">
            <v>AA</v>
          </cell>
          <cell r="I11235" t="str">
            <v>SPF 0 30 ML E2A 30ML 2017 EDP SPR AVON CHERISH</v>
          </cell>
        </row>
        <row r="11236">
          <cell r="B11236">
            <v>1152077</v>
          </cell>
          <cell r="C11236">
            <v>4281000</v>
          </cell>
          <cell r="D11236"/>
          <cell r="E11236"/>
          <cell r="F11236" t="str">
            <v>5322862</v>
          </cell>
          <cell r="G11236" t="str">
            <v>5322862</v>
          </cell>
          <cell r="H11236" t="str">
            <v>AA</v>
          </cell>
          <cell r="I11236" t="str">
            <v>1 PIECE(S) E4K CM5322862 PEDICURE MULTI TOOL FTWRKS</v>
          </cell>
        </row>
        <row r="11237">
          <cell r="B11237">
            <v>1152079</v>
          </cell>
          <cell r="C11237">
            <v>4356600</v>
          </cell>
          <cell r="D11237"/>
          <cell r="E11237"/>
          <cell r="F11237" t="str">
            <v>5322868</v>
          </cell>
          <cell r="G11237" t="str">
            <v>5322868</v>
          </cell>
          <cell r="H11237" t="str">
            <v>AA</v>
          </cell>
          <cell r="I11237" t="str">
            <v>1 PIECE(S) E4K CM5322868 PEDICURE FILE-EMERY BOARD FOOT WORKS HEALTHY</v>
          </cell>
        </row>
        <row r="11238">
          <cell r="B11238">
            <v>1152081</v>
          </cell>
          <cell r="C11238">
            <v>4461300</v>
          </cell>
          <cell r="D11238"/>
          <cell r="E11238"/>
          <cell r="F11238" t="str">
            <v>5322878</v>
          </cell>
          <cell r="G11238" t="str">
            <v>5322878</v>
          </cell>
          <cell r="H11238" t="str">
            <v>AA</v>
          </cell>
          <cell r="I11238" t="str">
            <v>1 PIECE(S) E4K CM5322878 PEDICURE CLIPPER-NIPPER FOOT WORKS HEALTHY</v>
          </cell>
        </row>
        <row r="11239">
          <cell r="B11239">
            <v>1152082</v>
          </cell>
          <cell r="C11239">
            <v>4532300</v>
          </cell>
          <cell r="D11239"/>
          <cell r="E11239"/>
          <cell r="F11239" t="str">
            <v>5322886</v>
          </cell>
          <cell r="G11239" t="str">
            <v>5322886</v>
          </cell>
          <cell r="H11239" t="str">
            <v>AA</v>
          </cell>
          <cell r="I11239" t="str">
            <v>6 PIECE(S) E4K CM5322886 PEDICURE SET-KIT FOOT WORKS HEALTHY</v>
          </cell>
        </row>
        <row r="11240">
          <cell r="B11240">
            <v>1152083</v>
          </cell>
          <cell r="C11240">
            <v>4539400</v>
          </cell>
          <cell r="D11240"/>
          <cell r="E11240"/>
          <cell r="F11240" t="str">
            <v>5322904</v>
          </cell>
          <cell r="G11240" t="str">
            <v>5322904</v>
          </cell>
          <cell r="H11240" t="str">
            <v>AA</v>
          </cell>
          <cell r="I11240" t="str">
            <v>BLUES 1 PIECE(S) E4K CM5322904 DEPILATORY DEVICE SSS</v>
          </cell>
        </row>
        <row r="11241">
          <cell r="B11241">
            <v>1152087</v>
          </cell>
          <cell r="C11241">
            <v>4664300</v>
          </cell>
          <cell r="D11241"/>
          <cell r="E11241"/>
          <cell r="F11241" t="str">
            <v>5309912</v>
          </cell>
          <cell r="G11241" t="str">
            <v>5309912</v>
          </cell>
          <cell r="H11241" t="str">
            <v>AA</v>
          </cell>
          <cell r="I11241" t="str">
            <v>1 PIECE(S) E4K CM5309912 MECH FACIAL CLEANSING DEVICE AVON</v>
          </cell>
        </row>
        <row r="11242">
          <cell r="B11242">
            <v>1152089</v>
          </cell>
          <cell r="C11242">
            <v>4779600</v>
          </cell>
          <cell r="D11242"/>
          <cell r="E11242"/>
          <cell r="F11242" t="str">
            <v>5322883</v>
          </cell>
          <cell r="G11242" t="str">
            <v>5322883</v>
          </cell>
          <cell r="H11242" t="str">
            <v>AA</v>
          </cell>
          <cell r="I11242" t="str">
            <v>1 PIECE(S) E4K CM5322883 PEDICURE CLIPPER-NIPPER FOOT WORKS HEALTHY</v>
          </cell>
        </row>
        <row r="11243">
          <cell r="B11243">
            <v>1152160</v>
          </cell>
          <cell r="C11243">
            <v>6034300</v>
          </cell>
          <cell r="D11243"/>
          <cell r="E11243"/>
          <cell r="F11243" t="str">
            <v>5311453</v>
          </cell>
          <cell r="G11243" t="str">
            <v>5311453</v>
          </cell>
          <cell r="H11243" t="str">
            <v>AA</v>
          </cell>
          <cell r="I11243" t="str">
            <v>WHITES 1 PIECE(S) E4KFULL SIZE FACE MITT GLOVE AVON</v>
          </cell>
        </row>
        <row r="11244">
          <cell r="B11244">
            <v>1152162</v>
          </cell>
          <cell r="C11244">
            <v>6081200</v>
          </cell>
          <cell r="D11244"/>
          <cell r="E11244"/>
          <cell r="F11244" t="str">
            <v>5322854</v>
          </cell>
          <cell r="G11244" t="str">
            <v>5322854</v>
          </cell>
          <cell r="H11244" t="str">
            <v>AA</v>
          </cell>
          <cell r="I11244" t="str">
            <v>1 PIECE(S) E4K CM5322854 GLOVE AVON</v>
          </cell>
        </row>
        <row r="11245">
          <cell r="B11245">
            <v>1152164</v>
          </cell>
          <cell r="C11245">
            <v>6183400</v>
          </cell>
          <cell r="D11245"/>
          <cell r="E11245"/>
          <cell r="F11245" t="str">
            <v>5322852</v>
          </cell>
          <cell r="G11245" t="str">
            <v>5322852</v>
          </cell>
          <cell r="H11245" t="str">
            <v>AA</v>
          </cell>
          <cell r="I11245" t="str">
            <v>1 PIECE(S) E4K CM5322852 FACIAL BLEMISH TREAT IMPLMNTS AVON</v>
          </cell>
        </row>
        <row r="11246">
          <cell r="B11246">
            <v>1152165</v>
          </cell>
          <cell r="C11246">
            <v>6186400</v>
          </cell>
          <cell r="D11246"/>
          <cell r="E11246"/>
          <cell r="F11246" t="str">
            <v>5322842</v>
          </cell>
          <cell r="G11246" t="str">
            <v>5322842</v>
          </cell>
          <cell r="H11246" t="str">
            <v>AA</v>
          </cell>
          <cell r="I11246" t="str">
            <v>1 PIECE(S) E4K CM5322842 HAIR TURBAN-WRAPS AVON</v>
          </cell>
        </row>
        <row r="11247">
          <cell r="B11247">
            <v>1152370</v>
          </cell>
          <cell r="C11247">
            <v>7438000</v>
          </cell>
          <cell r="D11247"/>
          <cell r="E11247"/>
          <cell r="F11247" t="str">
            <v>5323898</v>
          </cell>
          <cell r="G11247" t="str">
            <v>5323898</v>
          </cell>
          <cell r="H11247" t="str">
            <v>AA</v>
          </cell>
          <cell r="I11247" t="str">
            <v>AMARA FASHION 2 PACK SCARVES 2 E4K PRINT NA SCARF</v>
          </cell>
        </row>
        <row r="11248">
          <cell r="B11248">
            <v>1152380</v>
          </cell>
          <cell r="C11248">
            <v>7693200</v>
          </cell>
          <cell r="D11248"/>
          <cell r="E11248"/>
          <cell r="F11248" t="str">
            <v>5323673</v>
          </cell>
          <cell r="G11248" t="str">
            <v>5323673</v>
          </cell>
          <cell r="H11248" t="str">
            <v>AA</v>
          </cell>
          <cell r="I11248" t="str">
            <v>FAUX PEARL ILLUSION HAIR WIRE E4K SILVER COLOR GROUP FAUX PEARL NA HEADBAND</v>
          </cell>
        </row>
        <row r="11249">
          <cell r="B11249">
            <v>1152391</v>
          </cell>
          <cell r="C11249">
            <v>7915500</v>
          </cell>
          <cell r="D11249"/>
          <cell r="E11249"/>
          <cell r="F11249" t="str">
            <v>5324369</v>
          </cell>
          <cell r="G11249" t="str">
            <v>5324369</v>
          </cell>
          <cell r="H11249" t="str">
            <v>AA</v>
          </cell>
          <cell r="I11249" t="str">
            <v>AVON SWAROVSKI SUNGLASSES E4K PRINT NA GLASSES SUN</v>
          </cell>
        </row>
        <row r="11250">
          <cell r="B11250">
            <v>1153821</v>
          </cell>
          <cell r="C11250">
            <v>2829900</v>
          </cell>
          <cell r="D11250"/>
          <cell r="E11250"/>
          <cell r="F11250" t="str">
            <v>5321606</v>
          </cell>
          <cell r="G11250" t="str">
            <v>5321606</v>
          </cell>
          <cell r="H11250" t="str">
            <v>AA</v>
          </cell>
          <cell r="I11250" t="str">
            <v>VICKY SEMI PRECIOUS CUFF E4K SILVER COLOR GROUP SILVER-DYED DOLOMITE NA BRACELET CUFF</v>
          </cell>
        </row>
        <row r="11251">
          <cell r="B11251">
            <v>1153822</v>
          </cell>
          <cell r="C11251">
            <v>2833800</v>
          </cell>
          <cell r="D11251"/>
          <cell r="E11251"/>
          <cell r="F11251" t="str">
            <v>5321555</v>
          </cell>
          <cell r="G11251" t="str">
            <v>5321555</v>
          </cell>
          <cell r="H11251" t="str">
            <v>AA</v>
          </cell>
          <cell r="I11251" t="str">
            <v>DAMEKA HAND GS E4K GOLD COLOR GROUP NA GIFT SET BRACELET AND RING</v>
          </cell>
        </row>
        <row r="11252">
          <cell r="B11252">
            <v>1153823</v>
          </cell>
          <cell r="C11252">
            <v>2915100</v>
          </cell>
          <cell r="D11252"/>
          <cell r="E11252"/>
          <cell r="F11252" t="str">
            <v>5321560</v>
          </cell>
          <cell r="G11252" t="str">
            <v>5321560</v>
          </cell>
          <cell r="H11252" t="str">
            <v>AA</v>
          </cell>
          <cell r="I11252" t="str">
            <v>VIVIEN GLAM HAND JEWELLERY E4K GOLD COLOR GROUP NA BRACELET CHAIN</v>
          </cell>
        </row>
        <row r="11253">
          <cell r="B11253">
            <v>1153883</v>
          </cell>
          <cell r="C11253">
            <v>3107600</v>
          </cell>
          <cell r="D11253"/>
          <cell r="E11253"/>
          <cell r="F11253" t="str">
            <v>5326358</v>
          </cell>
          <cell r="G11253" t="str">
            <v>5326358</v>
          </cell>
          <cell r="H11253" t="str">
            <v>AA</v>
          </cell>
          <cell r="I11253" t="str">
            <v>CARY EVIL EYE NECKLACE E4K SILVER COLOR GROUP SILVERTONE NA NECKLACE CHAIN</v>
          </cell>
        </row>
        <row r="11254">
          <cell r="B11254">
            <v>1153999</v>
          </cell>
          <cell r="C11254">
            <v>5518300</v>
          </cell>
          <cell r="D11254"/>
          <cell r="E11254"/>
          <cell r="F11254" t="str">
            <v>5323667</v>
          </cell>
          <cell r="G11254" t="str">
            <v>5323667</v>
          </cell>
          <cell r="H11254" t="str">
            <v>AA</v>
          </cell>
          <cell r="I11254" t="str">
            <v>FAUX HAIR BRAID E4K BLONDE NA HAIR EXTENDER-FAUX HAIR</v>
          </cell>
        </row>
        <row r="11255">
          <cell r="B11255">
            <v>1154001</v>
          </cell>
          <cell r="C11255">
            <v>5528900</v>
          </cell>
          <cell r="D11255"/>
          <cell r="E11255"/>
          <cell r="F11255" t="str">
            <v>5323667</v>
          </cell>
          <cell r="G11255" t="str">
            <v>5323667</v>
          </cell>
          <cell r="H11255" t="str">
            <v>AA</v>
          </cell>
          <cell r="I11255" t="str">
            <v>FAUX HAIR BRAID E4K MID BROWN NA HAIR EXTENDER-FAUX HAIR</v>
          </cell>
        </row>
        <row r="11256">
          <cell r="B11256">
            <v>1154003</v>
          </cell>
          <cell r="C11256">
            <v>5553500</v>
          </cell>
          <cell r="D11256"/>
          <cell r="E11256"/>
          <cell r="F11256" t="str">
            <v>5323906</v>
          </cell>
          <cell r="G11256" t="str">
            <v>5323906</v>
          </cell>
          <cell r="H11256" t="str">
            <v>AA</v>
          </cell>
          <cell r="I11256" t="str">
            <v>GENEVIVE STRIPED SNOOD E4K REDS STRIPE NA SCARF RING-SNOOD</v>
          </cell>
        </row>
        <row r="11257">
          <cell r="B11257">
            <v>1154008</v>
          </cell>
          <cell r="C11257">
            <v>5619600</v>
          </cell>
          <cell r="D11257"/>
          <cell r="E11257"/>
          <cell r="F11257" t="str">
            <v>5323955</v>
          </cell>
          <cell r="G11257" t="str">
            <v>5323955</v>
          </cell>
          <cell r="H11257" t="str">
            <v>AA</v>
          </cell>
          <cell r="I11257" t="str">
            <v>AVON ESME SUNGLASSES E4K PINKS NA GLASSES SUN</v>
          </cell>
        </row>
        <row r="11258">
          <cell r="B11258">
            <v>1154009</v>
          </cell>
          <cell r="C11258">
            <v>5619700</v>
          </cell>
          <cell r="D11258"/>
          <cell r="E11258"/>
          <cell r="F11258" t="str">
            <v>5323955</v>
          </cell>
          <cell r="G11258" t="str">
            <v>5323955</v>
          </cell>
          <cell r="H11258" t="str">
            <v>AA</v>
          </cell>
          <cell r="I11258" t="str">
            <v>AVON ESME SUNGLASSES E4K BLUES NA GLASSES SUN</v>
          </cell>
        </row>
        <row r="11259">
          <cell r="B11259">
            <v>1154010</v>
          </cell>
          <cell r="C11259">
            <v>5650900</v>
          </cell>
          <cell r="D11259"/>
          <cell r="E11259"/>
          <cell r="F11259" t="str">
            <v>5323955</v>
          </cell>
          <cell r="G11259" t="str">
            <v>5323955</v>
          </cell>
          <cell r="H11259" t="str">
            <v>AA</v>
          </cell>
          <cell r="I11259" t="str">
            <v>AVON ESME SUNGLASSES E4K BLACKS NA GLASSES SUN</v>
          </cell>
        </row>
        <row r="11260">
          <cell r="B11260">
            <v>1154011</v>
          </cell>
          <cell r="C11260">
            <v>5661300</v>
          </cell>
          <cell r="D11260"/>
          <cell r="E11260"/>
          <cell r="F11260" t="str">
            <v>5323983</v>
          </cell>
          <cell r="G11260" t="str">
            <v>5323983</v>
          </cell>
          <cell r="H11260" t="str">
            <v>AA</v>
          </cell>
          <cell r="I11260" t="str">
            <v>AVON ASHER SUNGLASSES E4K BLACKS NA GLASSES SUN</v>
          </cell>
        </row>
        <row r="11261">
          <cell r="B11261">
            <v>1154730</v>
          </cell>
          <cell r="C11261">
            <v>896100</v>
          </cell>
          <cell r="D11261"/>
          <cell r="E11261"/>
          <cell r="F11261" t="str">
            <v>5321935</v>
          </cell>
          <cell r="G11261" t="str">
            <v>5321935</v>
          </cell>
          <cell r="H11261" t="str">
            <v>AA</v>
          </cell>
          <cell r="I11261" t="str">
            <v>DAISY SEAMFREE BRA 10 12 E4K BLACKS NA BRAS SOFT CUP</v>
          </cell>
        </row>
        <row r="11262">
          <cell r="B11262">
            <v>1154731</v>
          </cell>
          <cell r="C11262">
            <v>910600</v>
          </cell>
          <cell r="D11262"/>
          <cell r="E11262"/>
          <cell r="F11262" t="str">
            <v>5321935</v>
          </cell>
          <cell r="G11262" t="str">
            <v>5321935</v>
          </cell>
          <cell r="H11262" t="str">
            <v>AA</v>
          </cell>
          <cell r="I11262" t="str">
            <v>DAISY SEAMFREE BRA 14 16 E4K BLACKS NA BRAS SOFT CUP</v>
          </cell>
        </row>
        <row r="11263">
          <cell r="B11263">
            <v>1154732</v>
          </cell>
          <cell r="C11263">
            <v>922600</v>
          </cell>
          <cell r="D11263"/>
          <cell r="E11263"/>
          <cell r="F11263" t="str">
            <v>5321935</v>
          </cell>
          <cell r="G11263" t="str">
            <v>5321935</v>
          </cell>
          <cell r="H11263" t="str">
            <v>AA</v>
          </cell>
          <cell r="I11263" t="str">
            <v>DAISY SEAMFREE BRA 18 20 E4K BLACKS NA BRAS SOFT CUP</v>
          </cell>
        </row>
        <row r="11264">
          <cell r="B11264">
            <v>1154736</v>
          </cell>
          <cell r="C11264">
            <v>1008400</v>
          </cell>
          <cell r="D11264"/>
          <cell r="E11264"/>
          <cell r="F11264" t="str">
            <v>5326924</v>
          </cell>
          <cell r="G11264" t="str">
            <v>5326924</v>
          </cell>
          <cell r="H11264" t="str">
            <v>AA</v>
          </cell>
          <cell r="I11264" t="str">
            <v>ZINNIA BIRTHSTONE BAR RING 6 E4K REDS SIAM NA RING STATEMENT</v>
          </cell>
        </row>
        <row r="11265">
          <cell r="B11265">
            <v>1154737</v>
          </cell>
          <cell r="C11265">
            <v>1145700</v>
          </cell>
          <cell r="D11265"/>
          <cell r="E11265"/>
          <cell r="F11265" t="str">
            <v>5326924</v>
          </cell>
          <cell r="G11265" t="str">
            <v>5326924</v>
          </cell>
          <cell r="H11265" t="str">
            <v>AA</v>
          </cell>
          <cell r="I11265" t="str">
            <v>ZINNIA BIRTHSTONE BAR RING 8 E4K REDS SIAM NA RING STATEMENT</v>
          </cell>
        </row>
        <row r="11266">
          <cell r="B11266">
            <v>1154738</v>
          </cell>
          <cell r="C11266">
            <v>1160000</v>
          </cell>
          <cell r="D11266"/>
          <cell r="E11266"/>
          <cell r="F11266" t="str">
            <v>5326924</v>
          </cell>
          <cell r="G11266" t="str">
            <v>5326924</v>
          </cell>
          <cell r="H11266" t="str">
            <v>AA</v>
          </cell>
          <cell r="I11266" t="str">
            <v>ZINNIA BIRTHSTONE BAR RING 10 E4K REDS SIAM NA RING STATEMENT</v>
          </cell>
        </row>
        <row r="11267">
          <cell r="B11267">
            <v>1154744</v>
          </cell>
          <cell r="C11267">
            <v>1298300</v>
          </cell>
          <cell r="D11267"/>
          <cell r="E11267"/>
          <cell r="F11267" t="str">
            <v>5326924</v>
          </cell>
          <cell r="G11267" t="str">
            <v>5326924</v>
          </cell>
          <cell r="H11267" t="str">
            <v>AA</v>
          </cell>
          <cell r="I11267" t="str">
            <v>ZINNIA BIRTHSTONE BAR RING 6 E4K BLUES AQUAMARINE NA RING STATEMENT</v>
          </cell>
        </row>
        <row r="11268">
          <cell r="B11268">
            <v>1154745</v>
          </cell>
          <cell r="C11268">
            <v>1302800</v>
          </cell>
          <cell r="D11268"/>
          <cell r="E11268"/>
          <cell r="F11268" t="str">
            <v>5326924</v>
          </cell>
          <cell r="G11268" t="str">
            <v>5326924</v>
          </cell>
          <cell r="H11268" t="str">
            <v>AA</v>
          </cell>
          <cell r="I11268" t="str">
            <v>ZINNIA BIRTHSTONE BAR RING 8 E4K BLUES AQUAMARINE NA RING STATEMENT</v>
          </cell>
        </row>
        <row r="11269">
          <cell r="B11269">
            <v>1154746</v>
          </cell>
          <cell r="C11269">
            <v>1303900</v>
          </cell>
          <cell r="D11269"/>
          <cell r="E11269"/>
          <cell r="F11269" t="str">
            <v>5326924</v>
          </cell>
          <cell r="G11269" t="str">
            <v>5326924</v>
          </cell>
          <cell r="H11269" t="str">
            <v>AA</v>
          </cell>
          <cell r="I11269" t="str">
            <v>ZINNIA BIRTHSTONE BAR RING 10 E4K BLUES AQUAMARINE NA RING STATEMENT</v>
          </cell>
        </row>
        <row r="11270">
          <cell r="B11270">
            <v>1154755</v>
          </cell>
          <cell r="C11270">
            <v>1527900</v>
          </cell>
          <cell r="D11270"/>
          <cell r="E11270"/>
          <cell r="F11270" t="str">
            <v>5321322</v>
          </cell>
          <cell r="G11270" t="str">
            <v>5321322</v>
          </cell>
          <cell r="H11270" t="str">
            <v>AA</v>
          </cell>
          <cell r="I11270" t="str">
            <v>ADITA BRACELET E4K GREENS CLOVER - GREEN NA BRACELET BEAD PEARLS</v>
          </cell>
        </row>
        <row r="11271">
          <cell r="B11271">
            <v>1154756</v>
          </cell>
          <cell r="C11271">
            <v>1632700</v>
          </cell>
          <cell r="D11271"/>
          <cell r="E11271"/>
          <cell r="F11271" t="str">
            <v>5321322</v>
          </cell>
          <cell r="G11271" t="str">
            <v>5321322</v>
          </cell>
          <cell r="H11271" t="str">
            <v>AA</v>
          </cell>
          <cell r="I11271" t="str">
            <v>ADITA BRACELET E4K BLUES EVIL EYE - BLUE NA BRACELET BEAD PEARLS</v>
          </cell>
        </row>
        <row r="11272">
          <cell r="B11272">
            <v>1154757</v>
          </cell>
          <cell r="C11272">
            <v>1634300</v>
          </cell>
          <cell r="D11272"/>
          <cell r="E11272"/>
          <cell r="F11272" t="str">
            <v>5321322</v>
          </cell>
          <cell r="G11272" t="str">
            <v>5321322</v>
          </cell>
          <cell r="H11272" t="str">
            <v>AA</v>
          </cell>
          <cell r="I11272" t="str">
            <v>ADITA BRACELET E4K REDS HEART - RED NA BRACELET BEAD PEARLS</v>
          </cell>
        </row>
        <row r="11273">
          <cell r="B11273">
            <v>1154758</v>
          </cell>
          <cell r="C11273">
            <v>1668400</v>
          </cell>
          <cell r="D11273"/>
          <cell r="E11273"/>
          <cell r="F11273" t="str">
            <v>5321322</v>
          </cell>
          <cell r="G11273" t="str">
            <v>5321322</v>
          </cell>
          <cell r="H11273" t="str">
            <v>AA</v>
          </cell>
          <cell r="I11273" t="str">
            <v>ADITA BRACELET E4K PASTELS HAMSA HAND - BLUSH NA BRACELET BEAD PEARLS</v>
          </cell>
        </row>
        <row r="11274">
          <cell r="B11274">
            <v>1154759</v>
          </cell>
          <cell r="C11274">
            <v>1681900</v>
          </cell>
          <cell r="D11274"/>
          <cell r="E11274"/>
          <cell r="F11274" t="str">
            <v>5321593</v>
          </cell>
          <cell r="G11274" t="str">
            <v>5321593</v>
          </cell>
          <cell r="H11274" t="str">
            <v>AA</v>
          </cell>
          <cell r="I11274" t="str">
            <v>MISTY EAR CUFF GS E4K NA GIFT SET EARRING SET</v>
          </cell>
        </row>
        <row r="11275">
          <cell r="B11275">
            <v>1154762</v>
          </cell>
          <cell r="C11275">
            <v>1737000</v>
          </cell>
          <cell r="D11275"/>
          <cell r="E11275"/>
          <cell r="F11275" t="str">
            <v>5321553</v>
          </cell>
          <cell r="G11275" t="str">
            <v>5321553</v>
          </cell>
          <cell r="H11275" t="str">
            <v>AA</v>
          </cell>
          <cell r="I11275" t="str">
            <v>ZORA STATEMENT NECKLACE E4K NA NECKLACE COLLAR-CHOKER</v>
          </cell>
        </row>
        <row r="11276">
          <cell r="B11276">
            <v>1154777</v>
          </cell>
          <cell r="C11276">
            <v>2424100</v>
          </cell>
          <cell r="D11276"/>
          <cell r="E11276"/>
          <cell r="F11276" t="str">
            <v>5321935</v>
          </cell>
          <cell r="G11276" t="str">
            <v>5321935</v>
          </cell>
          <cell r="H11276" t="str">
            <v>AA</v>
          </cell>
          <cell r="I11276" t="str">
            <v>DAISY SEAMFREE BRA 6 8 E4K BLUES NA BRAS SOFT CUP</v>
          </cell>
        </row>
        <row r="11277">
          <cell r="B11277">
            <v>1154778</v>
          </cell>
          <cell r="C11277">
            <v>2439200</v>
          </cell>
          <cell r="D11277"/>
          <cell r="E11277"/>
          <cell r="F11277" t="str">
            <v>5321935</v>
          </cell>
          <cell r="G11277" t="str">
            <v>5321935</v>
          </cell>
          <cell r="H11277" t="str">
            <v>AA</v>
          </cell>
          <cell r="I11277" t="str">
            <v>DAISY SEAMFREE BRA 10 12 E4K BLUES NA BRAS SOFT CUP</v>
          </cell>
        </row>
        <row r="11278">
          <cell r="B11278">
            <v>1154779</v>
          </cell>
          <cell r="C11278">
            <v>2461100</v>
          </cell>
          <cell r="D11278"/>
          <cell r="E11278"/>
          <cell r="F11278" t="str">
            <v>5321935</v>
          </cell>
          <cell r="G11278" t="str">
            <v>5321935</v>
          </cell>
          <cell r="H11278" t="str">
            <v>AA</v>
          </cell>
          <cell r="I11278" t="str">
            <v>DAISY SEAMFREE BRA 14 16 E4K BLUES NA BRAS SOFT CUP</v>
          </cell>
        </row>
        <row r="11279">
          <cell r="B11279">
            <v>1154780</v>
          </cell>
          <cell r="C11279">
            <v>2529300</v>
          </cell>
          <cell r="D11279"/>
          <cell r="E11279"/>
          <cell r="F11279" t="str">
            <v>5321935</v>
          </cell>
          <cell r="G11279" t="str">
            <v>5321935</v>
          </cell>
          <cell r="H11279" t="str">
            <v>AA</v>
          </cell>
          <cell r="I11279" t="str">
            <v>DAISY SEAMFREE BRA 18 20 E4K BLUES NA BRAS SOFT CUP</v>
          </cell>
        </row>
        <row r="11280">
          <cell r="B11280">
            <v>1154781</v>
          </cell>
          <cell r="C11280">
            <v>2540700</v>
          </cell>
          <cell r="D11280"/>
          <cell r="E11280"/>
          <cell r="F11280" t="str">
            <v>5326924</v>
          </cell>
          <cell r="G11280" t="str">
            <v>5326924</v>
          </cell>
          <cell r="H11280" t="str">
            <v>AA</v>
          </cell>
          <cell r="I11280" t="str">
            <v>ZINNIA BIRTHSTONE BAR RING 6 E4K PINKS ROSE NA RING STATEMENT</v>
          </cell>
        </row>
        <row r="11281">
          <cell r="B11281">
            <v>1154782</v>
          </cell>
          <cell r="C11281">
            <v>2613300</v>
          </cell>
          <cell r="D11281"/>
          <cell r="E11281"/>
          <cell r="F11281" t="str">
            <v>5326924</v>
          </cell>
          <cell r="G11281" t="str">
            <v>5326924</v>
          </cell>
          <cell r="H11281" t="str">
            <v>AA</v>
          </cell>
          <cell r="I11281" t="str">
            <v>ZINNIA BIRTHSTONE BAR RING 8 E4K PINKS ROSE NA RING STATEMENT</v>
          </cell>
        </row>
        <row r="11282">
          <cell r="B11282">
            <v>1154783</v>
          </cell>
          <cell r="C11282">
            <v>2631900</v>
          </cell>
          <cell r="D11282"/>
          <cell r="E11282"/>
          <cell r="F11282" t="str">
            <v>5326924</v>
          </cell>
          <cell r="G11282" t="str">
            <v>5326924</v>
          </cell>
          <cell r="H11282" t="str">
            <v>AA</v>
          </cell>
          <cell r="I11282" t="str">
            <v>ZINNIA BIRTHSTONE BAR RING 10 E4K PINKS ROSE NA RING STATEMENT</v>
          </cell>
        </row>
        <row r="11283">
          <cell r="B11283">
            <v>1154784</v>
          </cell>
          <cell r="C11283">
            <v>2632800</v>
          </cell>
          <cell r="D11283"/>
          <cell r="E11283"/>
          <cell r="F11283" t="str">
            <v>5326924</v>
          </cell>
          <cell r="G11283" t="str">
            <v>5326924</v>
          </cell>
          <cell r="H11283" t="str">
            <v>AA</v>
          </cell>
          <cell r="I11283" t="str">
            <v>ZINNIA BIRTHSTONE BAR RING 6 E4K WHITES CLEAR NA RING STATEMENT</v>
          </cell>
        </row>
        <row r="11284">
          <cell r="B11284">
            <v>1154785</v>
          </cell>
          <cell r="C11284">
            <v>2766400</v>
          </cell>
          <cell r="D11284"/>
          <cell r="E11284"/>
          <cell r="F11284" t="str">
            <v>5326924</v>
          </cell>
          <cell r="G11284" t="str">
            <v>5326924</v>
          </cell>
          <cell r="H11284" t="str">
            <v>AA</v>
          </cell>
          <cell r="I11284" t="str">
            <v>ZINNIA BIRTHSTONE BAR RING 8 E4K WHITES CLEAR NA RING STATEMENT</v>
          </cell>
        </row>
        <row r="11285">
          <cell r="B11285">
            <v>1154786</v>
          </cell>
          <cell r="C11285">
            <v>2816800</v>
          </cell>
          <cell r="D11285"/>
          <cell r="E11285"/>
          <cell r="F11285" t="str">
            <v>5326924</v>
          </cell>
          <cell r="G11285" t="str">
            <v>5326924</v>
          </cell>
          <cell r="H11285" t="str">
            <v>AA</v>
          </cell>
          <cell r="I11285" t="str">
            <v>ZINNIA BIRTHSTONE BAR RING 10 E4K WHITES CLEAR NA RING STATEMENT</v>
          </cell>
        </row>
        <row r="11286">
          <cell r="B11286">
            <v>1154787</v>
          </cell>
          <cell r="C11286">
            <v>2829500</v>
          </cell>
          <cell r="D11286"/>
          <cell r="E11286"/>
          <cell r="F11286" t="str">
            <v>5329822</v>
          </cell>
          <cell r="G11286" t="str">
            <v>5329822</v>
          </cell>
          <cell r="H11286" t="str">
            <v>AA</v>
          </cell>
          <cell r="I11286" t="str">
            <v>K11-16 KATALOGU E1A NA CATALOG FOR CUSTOMERS</v>
          </cell>
        </row>
        <row r="11287">
          <cell r="B11287">
            <v>1154788</v>
          </cell>
          <cell r="C11287">
            <v>2835200</v>
          </cell>
          <cell r="D11287"/>
          <cell r="E11287"/>
          <cell r="F11287" t="str">
            <v>5329826</v>
          </cell>
          <cell r="G11287" t="str">
            <v>5329826</v>
          </cell>
          <cell r="H11287" t="str">
            <v>AA</v>
          </cell>
          <cell r="I11287" t="str">
            <v>K11-16 KATALOGU 5LI E1A NA CATALOG FOR CUSTOMERS</v>
          </cell>
        </row>
        <row r="11288">
          <cell r="B11288">
            <v>1154789</v>
          </cell>
          <cell r="C11288">
            <v>2835800</v>
          </cell>
          <cell r="D11288"/>
          <cell r="E11288"/>
          <cell r="F11288" t="str">
            <v>5329828</v>
          </cell>
          <cell r="G11288" t="str">
            <v>5329828</v>
          </cell>
          <cell r="H11288" t="str">
            <v>AA</v>
          </cell>
          <cell r="I11288" t="str">
            <v>K10-16 KATALOGU 5FB E1A NA CATALOG FOR CUSTOMERS</v>
          </cell>
        </row>
        <row r="11289">
          <cell r="B11289">
            <v>1154790</v>
          </cell>
          <cell r="C11289">
            <v>2835900</v>
          </cell>
          <cell r="D11289"/>
          <cell r="E11289"/>
          <cell r="F11289" t="str">
            <v>5329832</v>
          </cell>
          <cell r="G11289" t="str">
            <v>5329832</v>
          </cell>
          <cell r="H11289" t="str">
            <v>AA</v>
          </cell>
          <cell r="I11289" t="str">
            <v>K11-16 KATALOGU 10 E1A NA CATALOG FOR CUSTOMERS</v>
          </cell>
        </row>
        <row r="11290">
          <cell r="B11290">
            <v>1154791</v>
          </cell>
          <cell r="C11290">
            <v>2856600</v>
          </cell>
          <cell r="D11290"/>
          <cell r="E11290"/>
          <cell r="F11290" t="str">
            <v>5329834</v>
          </cell>
          <cell r="G11290" t="str">
            <v>5329834</v>
          </cell>
          <cell r="H11290" t="str">
            <v>AA</v>
          </cell>
          <cell r="I11290" t="str">
            <v>K10-16 KATALOGU 10 FB E1A NA CATALOG FOR CUSTOMERS</v>
          </cell>
        </row>
        <row r="11291">
          <cell r="B11291">
            <v>1154792</v>
          </cell>
          <cell r="C11291">
            <v>2857900</v>
          </cell>
          <cell r="D11291"/>
          <cell r="E11291"/>
          <cell r="F11291" t="str">
            <v>5329836</v>
          </cell>
          <cell r="G11291" t="str">
            <v>5329836</v>
          </cell>
          <cell r="H11291" t="str">
            <v>AA</v>
          </cell>
          <cell r="I11291" t="str">
            <v>K11-16 KATALOGU 20LI E1A NA CATALOG FOR CUSTOMERS</v>
          </cell>
        </row>
        <row r="11292">
          <cell r="B11292">
            <v>1154793</v>
          </cell>
          <cell r="C11292">
            <v>2858800</v>
          </cell>
          <cell r="D11292"/>
          <cell r="E11292"/>
          <cell r="F11292" t="str">
            <v>5329838</v>
          </cell>
          <cell r="G11292" t="str">
            <v>5329838</v>
          </cell>
          <cell r="H11292" t="str">
            <v>AA</v>
          </cell>
          <cell r="I11292" t="str">
            <v>K10-16 KATALOGU 20FB E1A NA CATALOG FOR CUSTOMERS</v>
          </cell>
        </row>
        <row r="11293">
          <cell r="B11293">
            <v>1154794</v>
          </cell>
          <cell r="C11293">
            <v>2860100</v>
          </cell>
          <cell r="D11293"/>
          <cell r="E11293"/>
          <cell r="F11293" t="str">
            <v>5329842</v>
          </cell>
          <cell r="G11293" t="str">
            <v>5329842</v>
          </cell>
          <cell r="H11293" t="str">
            <v>AA</v>
          </cell>
          <cell r="I11293" t="str">
            <v>K11-16 KATALOGU 40LI E1A NA CATALOG FOR CUSTOMERS</v>
          </cell>
        </row>
        <row r="11294">
          <cell r="B11294">
            <v>1154795</v>
          </cell>
          <cell r="C11294">
            <v>2862900</v>
          </cell>
          <cell r="D11294"/>
          <cell r="E11294"/>
          <cell r="F11294" t="str">
            <v>5329844</v>
          </cell>
          <cell r="G11294" t="str">
            <v>5329844</v>
          </cell>
          <cell r="H11294" t="str">
            <v>AA</v>
          </cell>
          <cell r="I11294" t="str">
            <v>K10-16 KATALOGU 40FB E1A NA CATALOG FOR CUSTOMERS</v>
          </cell>
        </row>
        <row r="11295">
          <cell r="B11295">
            <v>1154796</v>
          </cell>
          <cell r="C11295">
            <v>2865200</v>
          </cell>
          <cell r="D11295"/>
          <cell r="E11295"/>
          <cell r="F11295" t="str">
            <v>5326924</v>
          </cell>
          <cell r="G11295" t="str">
            <v>5326924</v>
          </cell>
          <cell r="H11295" t="str">
            <v>AA</v>
          </cell>
          <cell r="I11295" t="str">
            <v>ZINNIA BIRTHSTONE BAR RING 6 E4K GREENS EMERALD NA RING STATEMENT</v>
          </cell>
        </row>
        <row r="11296">
          <cell r="B11296">
            <v>1154797</v>
          </cell>
          <cell r="C11296">
            <v>2865900</v>
          </cell>
          <cell r="D11296"/>
          <cell r="E11296"/>
          <cell r="F11296" t="str">
            <v>5326924</v>
          </cell>
          <cell r="G11296" t="str">
            <v>5326924</v>
          </cell>
          <cell r="H11296" t="str">
            <v>AA</v>
          </cell>
          <cell r="I11296" t="str">
            <v>ZINNIA BIRTHSTONE BAR RING 8 E4K GREENS EMERALD NA RING STATEMENT</v>
          </cell>
        </row>
        <row r="11297">
          <cell r="B11297">
            <v>1154798</v>
          </cell>
          <cell r="C11297">
            <v>2866000</v>
          </cell>
          <cell r="D11297"/>
          <cell r="E11297"/>
          <cell r="F11297" t="str">
            <v>5326924</v>
          </cell>
          <cell r="G11297" t="str">
            <v>5326924</v>
          </cell>
          <cell r="H11297" t="str">
            <v>AA</v>
          </cell>
          <cell r="I11297" t="str">
            <v>ZINNIA BIRTHSTONE BAR RING 10 E4K GREENS EMERALD NA RING STATEMENT</v>
          </cell>
        </row>
        <row r="11298">
          <cell r="B11298">
            <v>1154799</v>
          </cell>
          <cell r="C11298">
            <v>2866200</v>
          </cell>
          <cell r="D11298"/>
          <cell r="E11298"/>
          <cell r="F11298" t="str">
            <v>5326924</v>
          </cell>
          <cell r="G11298" t="str">
            <v>5326924</v>
          </cell>
          <cell r="H11298" t="str">
            <v>AA</v>
          </cell>
          <cell r="I11298" t="str">
            <v>ZINNIA BIRTHSTONE BAR RING 6 E4K PURPLES AMETHYST NA RING STATEMENT</v>
          </cell>
        </row>
        <row r="11299">
          <cell r="B11299">
            <v>1154801</v>
          </cell>
          <cell r="C11299">
            <v>2931400</v>
          </cell>
          <cell r="D11299"/>
          <cell r="E11299"/>
          <cell r="F11299" t="str">
            <v>5326924</v>
          </cell>
          <cell r="G11299" t="str">
            <v>5326924</v>
          </cell>
          <cell r="H11299" t="str">
            <v>AA</v>
          </cell>
          <cell r="I11299" t="str">
            <v>ZINNIA BIRTHSTONE BAR RING 8 E4K PURPLES AMETHYST NA RING STATEMENT</v>
          </cell>
        </row>
        <row r="11300">
          <cell r="B11300">
            <v>1154802</v>
          </cell>
          <cell r="C11300">
            <v>2941100</v>
          </cell>
          <cell r="D11300"/>
          <cell r="E11300"/>
          <cell r="F11300" t="str">
            <v>5326924</v>
          </cell>
          <cell r="G11300" t="str">
            <v>5326924</v>
          </cell>
          <cell r="H11300" t="str">
            <v>AA</v>
          </cell>
          <cell r="I11300" t="str">
            <v>ZINNIA BIRTHSTONE BAR RING 10 E4K PURPLES AMETHYST NA RING STATEMENT</v>
          </cell>
        </row>
        <row r="11301">
          <cell r="B11301">
            <v>1154805</v>
          </cell>
          <cell r="C11301">
            <v>2989200</v>
          </cell>
          <cell r="D11301"/>
          <cell r="E11301"/>
          <cell r="F11301" t="str">
            <v>5329941</v>
          </cell>
          <cell r="G11301" t="str">
            <v>5329941</v>
          </cell>
          <cell r="H11301" t="str">
            <v>AA</v>
          </cell>
          <cell r="I11301" t="str">
            <v>C-8 INAKTIF SET ONE SIZE E1A METALICS NA REPRESENTATIVE INCENTIVES</v>
          </cell>
        </row>
        <row r="11302">
          <cell r="B11302">
            <v>1154806</v>
          </cell>
          <cell r="C11302">
            <v>2996900</v>
          </cell>
          <cell r="D11302"/>
          <cell r="E11302"/>
          <cell r="F11302" t="str">
            <v>5329952</v>
          </cell>
          <cell r="G11302" t="str">
            <v>5329952</v>
          </cell>
          <cell r="H11302" t="str">
            <v>AA</v>
          </cell>
          <cell r="I11302" t="str">
            <v>K11-16 PANORAMA E1A NA CATALOG FOR CUSTOMERS</v>
          </cell>
        </row>
        <row r="11303">
          <cell r="B11303">
            <v>1154812</v>
          </cell>
          <cell r="C11303">
            <v>3082800</v>
          </cell>
          <cell r="D11303"/>
          <cell r="E11303"/>
          <cell r="F11303" t="str">
            <v>5329962</v>
          </cell>
          <cell r="G11303" t="str">
            <v>5329962</v>
          </cell>
          <cell r="H11303" t="str">
            <v>AA</v>
          </cell>
          <cell r="I11303" t="str">
            <v>K10-16 ANEW ULTIMATE PACK E1A NA SALES AIDS</v>
          </cell>
        </row>
        <row r="11304">
          <cell r="B11304">
            <v>1154817</v>
          </cell>
          <cell r="C11304">
            <v>3170700</v>
          </cell>
          <cell r="D11304"/>
          <cell r="E11304"/>
          <cell r="F11304" t="str">
            <v>5329980</v>
          </cell>
          <cell r="G11304" t="str">
            <v>5329980</v>
          </cell>
          <cell r="H11304" t="str">
            <v>AA</v>
          </cell>
          <cell r="I11304" t="str">
            <v>K10-16 INDV. BLUE PAKETI E1A NA SALES AIDS</v>
          </cell>
        </row>
        <row r="11305">
          <cell r="B11305">
            <v>1154899</v>
          </cell>
          <cell r="C11305">
            <v>3680100</v>
          </cell>
          <cell r="D11305"/>
          <cell r="E11305"/>
          <cell r="F11305" t="str">
            <v>5321752</v>
          </cell>
          <cell r="G11305" t="str">
            <v>5321752</v>
          </cell>
          <cell r="H11305" t="str">
            <v>AA</v>
          </cell>
          <cell r="I11305" t="str">
            <v>LOLO TEXTURED BEZEL WATCH E4K PINKS ROSETONE NA WATCHES LINK STRAP</v>
          </cell>
        </row>
        <row r="11306">
          <cell r="B11306">
            <v>1154905</v>
          </cell>
          <cell r="C11306">
            <v>3832300</v>
          </cell>
          <cell r="D11306"/>
          <cell r="E11306"/>
          <cell r="F11306" t="str">
            <v>5321774</v>
          </cell>
          <cell r="G11306" t="str">
            <v>5321774</v>
          </cell>
          <cell r="H11306" t="str">
            <v>AA</v>
          </cell>
          <cell r="I11306" t="str">
            <v>NYDIA WATCH E4K SILVER COLOR GROUP RED STRAP NA WATCHES STRAP</v>
          </cell>
        </row>
        <row r="11307">
          <cell r="B11307">
            <v>1154906</v>
          </cell>
          <cell r="C11307">
            <v>3843600</v>
          </cell>
          <cell r="D11307"/>
          <cell r="E11307"/>
          <cell r="F11307" t="str">
            <v>5321774</v>
          </cell>
          <cell r="G11307" t="str">
            <v>5321774</v>
          </cell>
          <cell r="H11307" t="str">
            <v>AA</v>
          </cell>
          <cell r="I11307" t="str">
            <v>NYDIA WATCH E4K SILVER COLOR GROUP BLUE STRAP NA WATCHES STRAP</v>
          </cell>
        </row>
        <row r="11308">
          <cell r="B11308">
            <v>1154912</v>
          </cell>
          <cell r="C11308">
            <v>4028000</v>
          </cell>
          <cell r="D11308"/>
          <cell r="E11308"/>
          <cell r="F11308" t="str">
            <v>5321766</v>
          </cell>
          <cell r="G11308" t="str">
            <v>5321766</v>
          </cell>
          <cell r="H11308" t="str">
            <v>AA</v>
          </cell>
          <cell r="I11308" t="str">
            <v>RAYNA SNAP WATCH E4K CREAM NA WATCHES STRAP</v>
          </cell>
        </row>
        <row r="11309">
          <cell r="B11309">
            <v>1154913</v>
          </cell>
          <cell r="C11309">
            <v>4038300</v>
          </cell>
          <cell r="D11309"/>
          <cell r="E11309"/>
          <cell r="F11309" t="str">
            <v>5321766</v>
          </cell>
          <cell r="G11309" t="str">
            <v>5321766</v>
          </cell>
          <cell r="H11309" t="str">
            <v>AA</v>
          </cell>
          <cell r="I11309" t="str">
            <v>RAYNA SNAP WATCH E4K CORAL NA WATCHES STRAP</v>
          </cell>
        </row>
        <row r="11310">
          <cell r="B11310">
            <v>1154920</v>
          </cell>
          <cell r="C11310">
            <v>4261500</v>
          </cell>
          <cell r="D11310"/>
          <cell r="E11310"/>
          <cell r="F11310" t="str">
            <v>5321758</v>
          </cell>
          <cell r="G11310" t="str">
            <v>5321758</v>
          </cell>
          <cell r="H11310" t="str">
            <v>AA</v>
          </cell>
          <cell r="I11310" t="str">
            <v>WAVERLY TWO TONE WATCH E4K SILVER COLOR GROUP SILVERTONE NA WATCHES LINK STRAP</v>
          </cell>
        </row>
        <row r="11311">
          <cell r="B11311">
            <v>1154921</v>
          </cell>
          <cell r="C11311">
            <v>4270000</v>
          </cell>
          <cell r="D11311"/>
          <cell r="E11311"/>
          <cell r="F11311" t="str">
            <v>5321752</v>
          </cell>
          <cell r="G11311" t="str">
            <v>5321752</v>
          </cell>
          <cell r="H11311" t="str">
            <v>AA</v>
          </cell>
          <cell r="I11311" t="str">
            <v>LOLO TEXTURED BEZEL WATCH E4K SILVER COLOR GROUP SILVERTONE NA WATCHES LINK STRAP</v>
          </cell>
        </row>
        <row r="11312">
          <cell r="B11312">
            <v>1154923</v>
          </cell>
          <cell r="C11312">
            <v>4290900</v>
          </cell>
          <cell r="D11312"/>
          <cell r="E11312"/>
          <cell r="F11312" t="str">
            <v>5321782</v>
          </cell>
          <cell r="G11312" t="str">
            <v>5321782</v>
          </cell>
          <cell r="H11312" t="str">
            <v>AA</v>
          </cell>
          <cell r="I11312" t="str">
            <v>DYLAN MENS WATCH E4K SILVER COLOR GROUP BLUE STRAP NA WATCHES STRAP</v>
          </cell>
        </row>
        <row r="11313">
          <cell r="B11313">
            <v>1154932</v>
          </cell>
          <cell r="C11313">
            <v>4493300</v>
          </cell>
          <cell r="D11313"/>
          <cell r="E11313"/>
          <cell r="F11313" t="str">
            <v>5321756</v>
          </cell>
          <cell r="G11313" t="str">
            <v>5321756</v>
          </cell>
          <cell r="H11313" t="str">
            <v>AA</v>
          </cell>
          <cell r="I11313" t="str">
            <v>ZAYLEE LADIES TORT LINK WATCH E4K GOLD COLOR GROUP TORT STRAP NA WATCHES LINK STRAP</v>
          </cell>
        </row>
        <row r="11314">
          <cell r="B11314">
            <v>1154935</v>
          </cell>
          <cell r="C11314">
            <v>4587500</v>
          </cell>
          <cell r="D11314"/>
          <cell r="E11314"/>
          <cell r="F11314" t="str">
            <v>5330189</v>
          </cell>
          <cell r="G11314" t="str">
            <v>5330189</v>
          </cell>
          <cell r="H11314" t="str">
            <v>AA</v>
          </cell>
          <cell r="I11314" t="str">
            <v>K10-16 PANORAMA SSP2 E1A NA SALES AIDS</v>
          </cell>
        </row>
        <row r="11315">
          <cell r="B11315">
            <v>1154936</v>
          </cell>
          <cell r="C11315">
            <v>4634500</v>
          </cell>
          <cell r="D11315"/>
          <cell r="E11315"/>
          <cell r="F11315" t="str">
            <v>5321766</v>
          </cell>
          <cell r="G11315" t="str">
            <v>5321766</v>
          </cell>
          <cell r="H11315" t="str">
            <v>AA</v>
          </cell>
          <cell r="I11315" t="str">
            <v>RAYNA SNAP WATCH E4K PALE BLUE NA WATCHES STRAP</v>
          </cell>
        </row>
        <row r="11316">
          <cell r="B11316">
            <v>1155058</v>
          </cell>
          <cell r="C11316">
            <v>5460700</v>
          </cell>
          <cell r="D11316"/>
          <cell r="E11316"/>
          <cell r="F11316" t="str">
            <v>5321314</v>
          </cell>
          <cell r="G11316" t="str">
            <v>5321314</v>
          </cell>
          <cell r="H11316" t="str">
            <v>AA</v>
          </cell>
          <cell r="I11316" t="str">
            <v>VALERIE INITIAL HEART NL E4K A NA NECKLACE DROP</v>
          </cell>
        </row>
        <row r="11317">
          <cell r="B11317">
            <v>1155059</v>
          </cell>
          <cell r="C11317">
            <v>5461900</v>
          </cell>
          <cell r="D11317"/>
          <cell r="E11317"/>
          <cell r="F11317" t="str">
            <v>5321314</v>
          </cell>
          <cell r="G11317" t="str">
            <v>5321314</v>
          </cell>
          <cell r="H11317" t="str">
            <v>AA</v>
          </cell>
          <cell r="I11317" t="str">
            <v>VALERIE INITIAL HEART NL E4K B NA NECKLACE DROP</v>
          </cell>
        </row>
        <row r="11318">
          <cell r="B11318">
            <v>1155060</v>
          </cell>
          <cell r="C11318">
            <v>5462100</v>
          </cell>
          <cell r="D11318"/>
          <cell r="E11318"/>
          <cell r="F11318" t="str">
            <v>5321314</v>
          </cell>
          <cell r="G11318" t="str">
            <v>5321314</v>
          </cell>
          <cell r="H11318" t="str">
            <v>AA</v>
          </cell>
          <cell r="I11318" t="str">
            <v>VALERIE INITIAL HEART NL E4K D NA NECKLACE DROP</v>
          </cell>
        </row>
        <row r="11319">
          <cell r="B11319">
            <v>1155061</v>
          </cell>
          <cell r="C11319">
            <v>5462200</v>
          </cell>
          <cell r="D11319"/>
          <cell r="E11319"/>
          <cell r="F11319" t="str">
            <v>5321314</v>
          </cell>
          <cell r="G11319" t="str">
            <v>5321314</v>
          </cell>
          <cell r="H11319" t="str">
            <v>AA</v>
          </cell>
          <cell r="I11319" t="str">
            <v>VALERIE INITIAL HEART NL E4K C NA NECKLACE DROP</v>
          </cell>
        </row>
        <row r="11320">
          <cell r="B11320">
            <v>1155062</v>
          </cell>
          <cell r="C11320">
            <v>5462600</v>
          </cell>
          <cell r="D11320"/>
          <cell r="E11320"/>
          <cell r="F11320" t="str">
            <v>5321314</v>
          </cell>
          <cell r="G11320" t="str">
            <v>5321314</v>
          </cell>
          <cell r="H11320" t="str">
            <v>AA</v>
          </cell>
          <cell r="I11320" t="str">
            <v>VALERIE INITIAL HEART NL E4K E NA NECKLACE DROP</v>
          </cell>
        </row>
        <row r="11321">
          <cell r="B11321">
            <v>1155063</v>
          </cell>
          <cell r="C11321">
            <v>5465400</v>
          </cell>
          <cell r="D11321"/>
          <cell r="E11321"/>
          <cell r="F11321" t="str">
            <v>5321314</v>
          </cell>
          <cell r="G11321" t="str">
            <v>5321314</v>
          </cell>
          <cell r="H11321" t="str">
            <v>AA</v>
          </cell>
          <cell r="I11321" t="str">
            <v>VALERIE INITIAL HEART NL E4K H NA NECKLACE DROP</v>
          </cell>
        </row>
        <row r="11322">
          <cell r="B11322">
            <v>1155064</v>
          </cell>
          <cell r="C11322">
            <v>5465500</v>
          </cell>
          <cell r="D11322"/>
          <cell r="E11322"/>
          <cell r="F11322" t="str">
            <v>5321314</v>
          </cell>
          <cell r="G11322" t="str">
            <v>5321314</v>
          </cell>
          <cell r="H11322" t="str">
            <v>AA</v>
          </cell>
          <cell r="I11322" t="str">
            <v>VALERIE INITIAL HEART NL E4K G NA NECKLACE DROP</v>
          </cell>
        </row>
        <row r="11323">
          <cell r="B11323">
            <v>1155065</v>
          </cell>
          <cell r="C11323">
            <v>5465700</v>
          </cell>
          <cell r="D11323"/>
          <cell r="E11323"/>
          <cell r="F11323" t="str">
            <v>5321314</v>
          </cell>
          <cell r="G11323" t="str">
            <v>5321314</v>
          </cell>
          <cell r="H11323" t="str">
            <v>AA</v>
          </cell>
          <cell r="I11323" t="str">
            <v>VALERIE INITIAL HEART NL E4K F NA NECKLACE DROP</v>
          </cell>
        </row>
        <row r="11324">
          <cell r="B11324">
            <v>1155066</v>
          </cell>
          <cell r="C11324">
            <v>5466100</v>
          </cell>
          <cell r="D11324"/>
          <cell r="E11324"/>
          <cell r="F11324" t="str">
            <v>5321314</v>
          </cell>
          <cell r="G11324" t="str">
            <v>5321314</v>
          </cell>
          <cell r="H11324" t="str">
            <v>AA</v>
          </cell>
          <cell r="I11324" t="str">
            <v>VALERIE INITIAL HEART NL E4K K NA NECKLACE DROP</v>
          </cell>
        </row>
        <row r="11325">
          <cell r="B11325">
            <v>1155067</v>
          </cell>
          <cell r="C11325">
            <v>5472200</v>
          </cell>
          <cell r="D11325"/>
          <cell r="E11325"/>
          <cell r="F11325" t="str">
            <v>5321314</v>
          </cell>
          <cell r="G11325" t="str">
            <v>5321314</v>
          </cell>
          <cell r="H11325" t="str">
            <v>AA</v>
          </cell>
          <cell r="I11325" t="str">
            <v>VALERIE INITIAL HEART NL E4K I NA NECKLACE DROP</v>
          </cell>
        </row>
        <row r="11326">
          <cell r="B11326">
            <v>1155068</v>
          </cell>
          <cell r="C11326">
            <v>5484500</v>
          </cell>
          <cell r="D11326"/>
          <cell r="E11326"/>
          <cell r="F11326" t="str">
            <v>5321314</v>
          </cell>
          <cell r="G11326" t="str">
            <v>5321314</v>
          </cell>
          <cell r="H11326" t="str">
            <v>AA</v>
          </cell>
          <cell r="I11326" t="str">
            <v>VALERIE INITIAL HEART NL E4K N NA NECKLACE DROP</v>
          </cell>
        </row>
        <row r="11327">
          <cell r="B11327">
            <v>1155069</v>
          </cell>
          <cell r="C11327">
            <v>5485300</v>
          </cell>
          <cell r="D11327"/>
          <cell r="E11327"/>
          <cell r="F11327" t="str">
            <v>5321314</v>
          </cell>
          <cell r="G11327" t="str">
            <v>5321314</v>
          </cell>
          <cell r="H11327" t="str">
            <v>AA</v>
          </cell>
          <cell r="I11327" t="str">
            <v>VALERIE INITIAL HEART NL E4K M NA NECKLACE DROP</v>
          </cell>
        </row>
        <row r="11328">
          <cell r="B11328">
            <v>1155070</v>
          </cell>
          <cell r="C11328">
            <v>5485700</v>
          </cell>
          <cell r="D11328"/>
          <cell r="E11328"/>
          <cell r="F11328" t="str">
            <v>5321314</v>
          </cell>
          <cell r="G11328" t="str">
            <v>5321314</v>
          </cell>
          <cell r="H11328" t="str">
            <v>AA</v>
          </cell>
          <cell r="I11328" t="str">
            <v>VALERIE INITIAL HEART NL E4K O NA NECKLACE DROP</v>
          </cell>
        </row>
        <row r="11329">
          <cell r="B11329">
            <v>1155071</v>
          </cell>
          <cell r="C11329">
            <v>5488300</v>
          </cell>
          <cell r="D11329"/>
          <cell r="E11329"/>
          <cell r="F11329" t="str">
            <v>5321314</v>
          </cell>
          <cell r="G11329" t="str">
            <v>5321314</v>
          </cell>
          <cell r="H11329" t="str">
            <v>AA</v>
          </cell>
          <cell r="I11329" t="str">
            <v>VALERIE INITIAL HEART NL E4K R NA NECKLACE DROP</v>
          </cell>
        </row>
        <row r="11330">
          <cell r="B11330">
            <v>1155072</v>
          </cell>
          <cell r="C11330">
            <v>5534800</v>
          </cell>
          <cell r="D11330"/>
          <cell r="E11330"/>
          <cell r="F11330" t="str">
            <v>5321314</v>
          </cell>
          <cell r="G11330" t="str">
            <v>5321314</v>
          </cell>
          <cell r="H11330" t="str">
            <v>AA</v>
          </cell>
          <cell r="I11330" t="str">
            <v>VALERIE INITIAL HEART NL E4K P NA NECKLACE DROP</v>
          </cell>
        </row>
        <row r="11331">
          <cell r="B11331">
            <v>1155073</v>
          </cell>
          <cell r="C11331">
            <v>5535200</v>
          </cell>
          <cell r="D11331"/>
          <cell r="E11331"/>
          <cell r="F11331" t="str">
            <v>5321314</v>
          </cell>
          <cell r="G11331" t="str">
            <v>5321314</v>
          </cell>
          <cell r="H11331" t="str">
            <v>AA</v>
          </cell>
          <cell r="I11331" t="str">
            <v>VALERIE INITIAL HEART NL E4K T NA NECKLACE DROP</v>
          </cell>
        </row>
        <row r="11332">
          <cell r="B11332">
            <v>1155074</v>
          </cell>
          <cell r="C11332">
            <v>5615000</v>
          </cell>
          <cell r="D11332"/>
          <cell r="E11332"/>
          <cell r="F11332" t="str">
            <v>5321314</v>
          </cell>
          <cell r="G11332" t="str">
            <v>5321314</v>
          </cell>
          <cell r="H11332" t="str">
            <v>AA</v>
          </cell>
          <cell r="I11332" t="str">
            <v>VALERIE INITIAL HEART NL E4K Z NA NECKLACE DROP</v>
          </cell>
        </row>
        <row r="11333">
          <cell r="B11333">
            <v>1155075</v>
          </cell>
          <cell r="C11333">
            <v>5657700</v>
          </cell>
          <cell r="D11333"/>
          <cell r="E11333"/>
          <cell r="F11333" t="str">
            <v>5321314</v>
          </cell>
          <cell r="G11333" t="str">
            <v>5321314</v>
          </cell>
          <cell r="H11333" t="str">
            <v>AA</v>
          </cell>
          <cell r="I11333" t="str">
            <v>VALERIE INITIAL HEART NL E4K Y NA NECKLACE DROP</v>
          </cell>
        </row>
        <row r="11334">
          <cell r="B11334">
            <v>1155076</v>
          </cell>
          <cell r="C11334">
            <v>5784400</v>
          </cell>
          <cell r="D11334"/>
          <cell r="E11334"/>
          <cell r="F11334" t="str">
            <v>5321314</v>
          </cell>
          <cell r="G11334" t="str">
            <v>5321314</v>
          </cell>
          <cell r="H11334" t="str">
            <v>AA</v>
          </cell>
          <cell r="I11334" t="str">
            <v>VALERIE INITIAL HEART NL E4K S NA NECKLACE DROP</v>
          </cell>
        </row>
        <row r="11335">
          <cell r="B11335">
            <v>1155092</v>
          </cell>
          <cell r="C11335">
            <v>5795200</v>
          </cell>
          <cell r="D11335"/>
          <cell r="E11335"/>
          <cell r="F11335" t="str">
            <v>5326358</v>
          </cell>
          <cell r="G11335" t="str">
            <v>5326358</v>
          </cell>
          <cell r="H11335" t="str">
            <v>AA</v>
          </cell>
          <cell r="I11335" t="str">
            <v>CARY EVIL EYE NECKLACE E4K GOLD COLOR GROUP GOLDTONE NA NECKLACE CHAIN</v>
          </cell>
        </row>
        <row r="11336">
          <cell r="B11336">
            <v>1155095</v>
          </cell>
          <cell r="C11336">
            <v>5913100</v>
          </cell>
          <cell r="D11336"/>
          <cell r="E11336"/>
          <cell r="F11336" t="str">
            <v>1194878</v>
          </cell>
          <cell r="G11336" t="str">
            <v>1194878</v>
          </cell>
          <cell r="H11336" t="str">
            <v>AA</v>
          </cell>
          <cell r="I11336" t="str">
            <v>250 ML E3F 4Q17 BB DEC BB</v>
          </cell>
        </row>
        <row r="11337">
          <cell r="B11337">
            <v>1155099</v>
          </cell>
          <cell r="C11337">
            <v>5969100</v>
          </cell>
          <cell r="D11337"/>
          <cell r="E11337"/>
          <cell r="F11337" t="str">
            <v>1194879</v>
          </cell>
          <cell r="G11337" t="str">
            <v>1194879</v>
          </cell>
          <cell r="H11337" t="str">
            <v>AA</v>
          </cell>
          <cell r="I11337" t="str">
            <v>250 ML E3F 4Q17 BAUBLE BB DEC BB</v>
          </cell>
        </row>
        <row r="11338">
          <cell r="B11338">
            <v>1155103</v>
          </cell>
          <cell r="C11338">
            <v>6135400</v>
          </cell>
          <cell r="D11338"/>
          <cell r="E11338"/>
          <cell r="F11338" t="str">
            <v>1194882</v>
          </cell>
          <cell r="G11338" t="str">
            <v>1194882</v>
          </cell>
          <cell r="H11338" t="str">
            <v>AA</v>
          </cell>
          <cell r="I11338" t="str">
            <v>250 ML E3F 4Q17 DECANTER BB DEC BB</v>
          </cell>
        </row>
        <row r="11339">
          <cell r="B11339">
            <v>1155106</v>
          </cell>
          <cell r="C11339">
            <v>6151500</v>
          </cell>
          <cell r="D11339"/>
          <cell r="E11339"/>
          <cell r="F11339" t="str">
            <v>1194883</v>
          </cell>
          <cell r="G11339" t="str">
            <v>1194883</v>
          </cell>
          <cell r="H11339" t="str">
            <v>AA</v>
          </cell>
          <cell r="I11339" t="str">
            <v>250 ML E3F APPLE+CINNAMON BB DEC BB</v>
          </cell>
        </row>
        <row r="11340">
          <cell r="B11340">
            <v>1155109</v>
          </cell>
          <cell r="C11340">
            <v>6153200</v>
          </cell>
          <cell r="D11340"/>
          <cell r="E11340"/>
          <cell r="F11340" t="str">
            <v>1194881</v>
          </cell>
          <cell r="G11340" t="str">
            <v>1194881</v>
          </cell>
          <cell r="H11340" t="str">
            <v>AA</v>
          </cell>
          <cell r="I11340" t="str">
            <v>1000 ML E3F 4Q17 BB BB</v>
          </cell>
        </row>
        <row r="11341">
          <cell r="B11341">
            <v>1155112</v>
          </cell>
          <cell r="C11341">
            <v>6208200</v>
          </cell>
          <cell r="D11341"/>
          <cell r="E11341"/>
          <cell r="F11341" t="str">
            <v>1194880</v>
          </cell>
          <cell r="G11341" t="str">
            <v>1194880</v>
          </cell>
          <cell r="H11341" t="str">
            <v>AA</v>
          </cell>
          <cell r="I11341" t="str">
            <v>500 ML E3F FESTIVE 2017 BB BB</v>
          </cell>
        </row>
        <row r="11342">
          <cell r="B11342">
            <v>1155209</v>
          </cell>
          <cell r="C11342">
            <v>7730300</v>
          </cell>
          <cell r="D11342"/>
          <cell r="E11342"/>
          <cell r="F11342" t="str">
            <v>5321935</v>
          </cell>
          <cell r="G11342" t="str">
            <v>5321935</v>
          </cell>
          <cell r="H11342" t="str">
            <v>AA</v>
          </cell>
          <cell r="I11342" t="str">
            <v>DAISY SEAMFREE BRA 6 8 E4K WHITES NA BRAS SOFT CUP</v>
          </cell>
        </row>
        <row r="11343">
          <cell r="B11343">
            <v>1155210</v>
          </cell>
          <cell r="C11343">
            <v>7732900</v>
          </cell>
          <cell r="D11343"/>
          <cell r="E11343"/>
          <cell r="F11343" t="str">
            <v>5321935</v>
          </cell>
          <cell r="G11343" t="str">
            <v>5321935</v>
          </cell>
          <cell r="H11343" t="str">
            <v>AA</v>
          </cell>
          <cell r="I11343" t="str">
            <v>DAISY SEAMFREE BRA 10 12 E4K WHITES NA BRAS SOFT CUP</v>
          </cell>
        </row>
        <row r="11344">
          <cell r="B11344">
            <v>1155211</v>
          </cell>
          <cell r="C11344">
            <v>7735900</v>
          </cell>
          <cell r="D11344"/>
          <cell r="E11344"/>
          <cell r="F11344" t="str">
            <v>5321935</v>
          </cell>
          <cell r="G11344" t="str">
            <v>5321935</v>
          </cell>
          <cell r="H11344" t="str">
            <v>AA</v>
          </cell>
          <cell r="I11344" t="str">
            <v>DAISY SEAMFREE BRA 14 16 E4K WHITES NA BRAS SOFT CUP</v>
          </cell>
        </row>
        <row r="11345">
          <cell r="B11345">
            <v>1155212</v>
          </cell>
          <cell r="C11345">
            <v>7737500</v>
          </cell>
          <cell r="D11345"/>
          <cell r="E11345"/>
          <cell r="F11345" t="str">
            <v>5321935</v>
          </cell>
          <cell r="G11345" t="str">
            <v>5321935</v>
          </cell>
          <cell r="H11345" t="str">
            <v>AA</v>
          </cell>
          <cell r="I11345" t="str">
            <v>DAISY SEAMFREE BRA 18 20 E4K WHITES NA BRAS SOFT CUP</v>
          </cell>
        </row>
        <row r="11346">
          <cell r="B11346">
            <v>1155213</v>
          </cell>
          <cell r="C11346">
            <v>7797000</v>
          </cell>
          <cell r="D11346"/>
          <cell r="E11346"/>
          <cell r="F11346" t="str">
            <v>5323936</v>
          </cell>
          <cell r="G11346" t="str">
            <v>5323936</v>
          </cell>
          <cell r="H11346" t="str">
            <v>AA</v>
          </cell>
          <cell r="I11346" t="str">
            <v>AVON LYDIA SUNGLASSES E4K NA GLASSES SUN</v>
          </cell>
        </row>
        <row r="11347">
          <cell r="B11347">
            <v>1155214</v>
          </cell>
          <cell r="C11347">
            <v>7798400</v>
          </cell>
          <cell r="D11347"/>
          <cell r="E11347"/>
          <cell r="F11347" t="str">
            <v>5323425</v>
          </cell>
          <cell r="G11347" t="str">
            <v>5323425</v>
          </cell>
          <cell r="H11347" t="str">
            <v>AA</v>
          </cell>
          <cell r="I11347" t="str">
            <v>MOLLY STRIPED CROSS BODY E4K PRINT STRIPE NA HANDBAG MESSENGER-CROSSBODY</v>
          </cell>
        </row>
        <row r="11348">
          <cell r="B11348">
            <v>1155215</v>
          </cell>
          <cell r="C11348">
            <v>7801100</v>
          </cell>
          <cell r="D11348"/>
          <cell r="E11348"/>
          <cell r="F11348" t="str">
            <v>5308418</v>
          </cell>
          <cell r="G11348" t="str">
            <v>5308418</v>
          </cell>
          <cell r="H11348" t="str">
            <v>AA</v>
          </cell>
          <cell r="I11348" t="str">
            <v>YOGA MAT WITH INSTRUCTIONS E4K NA FITNESS MAT</v>
          </cell>
        </row>
        <row r="11349">
          <cell r="B11349">
            <v>1155457</v>
          </cell>
          <cell r="C11349">
            <v>9949000</v>
          </cell>
          <cell r="D11349"/>
          <cell r="E11349"/>
          <cell r="F11349" t="str">
            <v>5323667</v>
          </cell>
          <cell r="G11349" t="str">
            <v>5323667</v>
          </cell>
          <cell r="H11349" t="str">
            <v>AA</v>
          </cell>
          <cell r="I11349" t="str">
            <v>FAUX HAIR BRAID E4K DARK BROWN NA HAIR EXTENDER-FAUX HAIR</v>
          </cell>
        </row>
        <row r="11350">
          <cell r="B11350">
            <v>1156770</v>
          </cell>
          <cell r="C11350">
            <v>2744600</v>
          </cell>
          <cell r="D11350"/>
          <cell r="E11350"/>
          <cell r="F11350" t="str">
            <v>5321762</v>
          </cell>
          <cell r="G11350" t="str">
            <v>5321762</v>
          </cell>
          <cell r="H11350" t="str">
            <v>AA</v>
          </cell>
          <cell r="I11350" t="str">
            <v>LIVIA LADY BIRD WATCH E4K GOLD COLOR GROUP BLACK STRAP NA WATCHES STRAP</v>
          </cell>
        </row>
        <row r="11351">
          <cell r="B11351">
            <v>1156771</v>
          </cell>
          <cell r="C11351">
            <v>2757400</v>
          </cell>
          <cell r="D11351"/>
          <cell r="E11351"/>
          <cell r="F11351" t="str">
            <v>5330290</v>
          </cell>
          <cell r="G11351" t="str">
            <v>5330290</v>
          </cell>
          <cell r="H11351" t="str">
            <v>AA</v>
          </cell>
          <cell r="I11351" t="str">
            <v>K12-16 KATALOG TEKLI E1A NA CATALOG FOR CUSTOMERS</v>
          </cell>
        </row>
        <row r="11352">
          <cell r="B11352">
            <v>1156775</v>
          </cell>
          <cell r="C11352">
            <v>2992900</v>
          </cell>
          <cell r="D11352"/>
          <cell r="E11352"/>
          <cell r="F11352" t="str">
            <v>5330398</v>
          </cell>
          <cell r="G11352" t="str">
            <v>5330398</v>
          </cell>
          <cell r="H11352" t="str">
            <v>AA</v>
          </cell>
          <cell r="I11352" t="str">
            <v>K10-16 FÂ¿RSAT BROSURU E1A NA CATALOG FOR CUSTOMERS</v>
          </cell>
        </row>
        <row r="11353">
          <cell r="B11353">
            <v>1156799</v>
          </cell>
          <cell r="C11353">
            <v>3272900</v>
          </cell>
          <cell r="D11353"/>
          <cell r="E11353"/>
          <cell r="F11353" t="str">
            <v>5322003</v>
          </cell>
          <cell r="G11353" t="str">
            <v>5322003</v>
          </cell>
          <cell r="H11353" t="str">
            <v>AA</v>
          </cell>
          <cell r="I11353" t="str">
            <v>SWEET DREAMS SLEEPTEE - TU 6 8 E4K GREYS NA SLEEPSHIRT</v>
          </cell>
        </row>
        <row r="11354">
          <cell r="B11354">
            <v>1156801</v>
          </cell>
          <cell r="C11354">
            <v>3333100</v>
          </cell>
          <cell r="D11354"/>
          <cell r="E11354"/>
          <cell r="F11354" t="str">
            <v>5322003</v>
          </cell>
          <cell r="G11354" t="str">
            <v>5322003</v>
          </cell>
          <cell r="H11354" t="str">
            <v>AA</v>
          </cell>
          <cell r="I11354" t="str">
            <v>SWEET DREAMS SLEEPTEE - TU 10 12 E4K GREYS NA SLEEPSHIRT</v>
          </cell>
        </row>
        <row r="11355">
          <cell r="B11355">
            <v>1156802</v>
          </cell>
          <cell r="C11355">
            <v>3355800</v>
          </cell>
          <cell r="D11355"/>
          <cell r="E11355"/>
          <cell r="F11355" t="str">
            <v>5322003</v>
          </cell>
          <cell r="G11355" t="str">
            <v>5322003</v>
          </cell>
          <cell r="H11355" t="str">
            <v>AA</v>
          </cell>
          <cell r="I11355" t="str">
            <v>SWEET DREAMS SLEEPTEE - TU 14 16 E4K GREYS NA SLEEPSHIRT</v>
          </cell>
        </row>
        <row r="11356">
          <cell r="B11356">
            <v>1156803</v>
          </cell>
          <cell r="C11356">
            <v>3356600</v>
          </cell>
          <cell r="D11356"/>
          <cell r="E11356"/>
          <cell r="F11356" t="str">
            <v>5322003</v>
          </cell>
          <cell r="G11356" t="str">
            <v>5322003</v>
          </cell>
          <cell r="H11356" t="str">
            <v>AA</v>
          </cell>
          <cell r="I11356" t="str">
            <v>SWEET DREAMS SLEEPTEE - TU 18 20 E4K GREYS NA SLEEPSHIRT</v>
          </cell>
        </row>
        <row r="11357">
          <cell r="B11357">
            <v>1156804</v>
          </cell>
          <cell r="C11357">
            <v>3380700</v>
          </cell>
          <cell r="D11357"/>
          <cell r="E11357"/>
          <cell r="F11357" t="str">
            <v>5322005</v>
          </cell>
          <cell r="G11357" t="str">
            <v>5322005</v>
          </cell>
          <cell r="H11357" t="str">
            <v>AA</v>
          </cell>
          <cell r="I11357" t="str">
            <v>MIX + MATCH TOP - TU 6 8 E4K NA CAMISOLE</v>
          </cell>
        </row>
        <row r="11358">
          <cell r="B11358">
            <v>1156805</v>
          </cell>
          <cell r="C11358">
            <v>3387100</v>
          </cell>
          <cell r="D11358"/>
          <cell r="E11358"/>
          <cell r="F11358" t="str">
            <v>5322005</v>
          </cell>
          <cell r="G11358" t="str">
            <v>5322005</v>
          </cell>
          <cell r="H11358" t="str">
            <v>AA</v>
          </cell>
          <cell r="I11358" t="str">
            <v>MIX + MATCH TOP - TU 10 12 E4K NA CAMISOLE</v>
          </cell>
        </row>
        <row r="11359">
          <cell r="B11359">
            <v>1156806</v>
          </cell>
          <cell r="C11359">
            <v>3396000</v>
          </cell>
          <cell r="D11359"/>
          <cell r="E11359"/>
          <cell r="F11359" t="str">
            <v>5322005</v>
          </cell>
          <cell r="G11359" t="str">
            <v>5322005</v>
          </cell>
          <cell r="H11359" t="str">
            <v>AA</v>
          </cell>
          <cell r="I11359" t="str">
            <v>MIX + MATCH TOP - TU 14 16 E4K NA CAMISOLE</v>
          </cell>
        </row>
        <row r="11360">
          <cell r="B11360">
            <v>1156807</v>
          </cell>
          <cell r="C11360">
            <v>3432300</v>
          </cell>
          <cell r="D11360"/>
          <cell r="E11360"/>
          <cell r="F11360" t="str">
            <v>5322005</v>
          </cell>
          <cell r="G11360" t="str">
            <v>5322005</v>
          </cell>
          <cell r="H11360" t="str">
            <v>AA</v>
          </cell>
          <cell r="I11360" t="str">
            <v>MIX + MATCH TOP - TU 18 20 E4K NA CAMISOLE</v>
          </cell>
        </row>
        <row r="11361">
          <cell r="B11361">
            <v>1156808</v>
          </cell>
          <cell r="C11361">
            <v>3580700</v>
          </cell>
          <cell r="D11361"/>
          <cell r="E11361"/>
          <cell r="F11361" t="str">
            <v>5322009</v>
          </cell>
          <cell r="G11361" t="str">
            <v>5322009</v>
          </cell>
          <cell r="H11361" t="str">
            <v>AA</v>
          </cell>
          <cell r="I11361" t="str">
            <v>MIX + MATCH SHORT - TU 6 8 E4K NA LOUNGE PANT</v>
          </cell>
        </row>
        <row r="11362">
          <cell r="B11362">
            <v>1156809</v>
          </cell>
          <cell r="C11362">
            <v>3590000</v>
          </cell>
          <cell r="D11362"/>
          <cell r="E11362"/>
          <cell r="F11362" t="str">
            <v>5322009</v>
          </cell>
          <cell r="G11362" t="str">
            <v>5322009</v>
          </cell>
          <cell r="H11362" t="str">
            <v>AA</v>
          </cell>
          <cell r="I11362" t="str">
            <v>MIX + MATCH SHORT - TU 10 12 E4K NA LOUNGE PANT</v>
          </cell>
        </row>
        <row r="11363">
          <cell r="B11363">
            <v>1156810</v>
          </cell>
          <cell r="C11363">
            <v>3677700</v>
          </cell>
          <cell r="D11363"/>
          <cell r="E11363"/>
          <cell r="F11363" t="str">
            <v>5322009</v>
          </cell>
          <cell r="G11363" t="str">
            <v>5322009</v>
          </cell>
          <cell r="H11363" t="str">
            <v>AA</v>
          </cell>
          <cell r="I11363" t="str">
            <v>MIX + MATCH SHORT - TU 14 16 E4K NA LOUNGE PANT</v>
          </cell>
        </row>
        <row r="11364">
          <cell r="B11364">
            <v>1156811</v>
          </cell>
          <cell r="C11364">
            <v>3678500</v>
          </cell>
          <cell r="D11364"/>
          <cell r="E11364"/>
          <cell r="F11364" t="str">
            <v>5322009</v>
          </cell>
          <cell r="G11364" t="str">
            <v>5322009</v>
          </cell>
          <cell r="H11364" t="str">
            <v>AA</v>
          </cell>
          <cell r="I11364" t="str">
            <v>MIX + MATCH SHORT - TU 18 20 E4K NA LOUNGE PANT</v>
          </cell>
        </row>
        <row r="11365">
          <cell r="B11365">
            <v>1156812</v>
          </cell>
          <cell r="C11365">
            <v>3736400</v>
          </cell>
          <cell r="D11365"/>
          <cell r="E11365"/>
          <cell r="F11365" t="str">
            <v>5322007</v>
          </cell>
          <cell r="G11365" t="str">
            <v>5322007</v>
          </cell>
          <cell r="H11365" t="str">
            <v>AA</v>
          </cell>
          <cell r="I11365" t="str">
            <v>MIX + MATCH BOTTOM - TU 6 8 E4K NA LOUNGE PANT</v>
          </cell>
        </row>
        <row r="11366">
          <cell r="B11366">
            <v>1156813</v>
          </cell>
          <cell r="C11366">
            <v>3924900</v>
          </cell>
          <cell r="D11366"/>
          <cell r="E11366"/>
          <cell r="F11366" t="str">
            <v>5322007</v>
          </cell>
          <cell r="G11366" t="str">
            <v>5322007</v>
          </cell>
          <cell r="H11366" t="str">
            <v>AA</v>
          </cell>
          <cell r="I11366" t="str">
            <v>MIX + MATCH BOTTOM - TU 10 12 E4K NA LOUNGE PANT</v>
          </cell>
        </row>
        <row r="11367">
          <cell r="B11367">
            <v>1156814</v>
          </cell>
          <cell r="C11367">
            <v>3943500</v>
          </cell>
          <cell r="D11367"/>
          <cell r="E11367"/>
          <cell r="F11367" t="str">
            <v>5322007</v>
          </cell>
          <cell r="G11367" t="str">
            <v>5322007</v>
          </cell>
          <cell r="H11367" t="str">
            <v>AA</v>
          </cell>
          <cell r="I11367" t="str">
            <v>MIX + MATCH BOTTOM - TU 14 16 E4K NA LOUNGE PANT</v>
          </cell>
        </row>
        <row r="11368">
          <cell r="B11368">
            <v>1156815</v>
          </cell>
          <cell r="C11368">
            <v>3948500</v>
          </cell>
          <cell r="D11368"/>
          <cell r="E11368"/>
          <cell r="F11368" t="str">
            <v>5322007</v>
          </cell>
          <cell r="G11368" t="str">
            <v>5322007</v>
          </cell>
          <cell r="H11368" t="str">
            <v>AA</v>
          </cell>
          <cell r="I11368" t="str">
            <v>MIX + MATCH BOTTOM - TU 18 20 E4K NA LOUNGE PANT</v>
          </cell>
        </row>
        <row r="11369">
          <cell r="B11369">
            <v>1156816</v>
          </cell>
          <cell r="C11369">
            <v>4010300</v>
          </cell>
          <cell r="D11369"/>
          <cell r="E11369"/>
          <cell r="F11369" t="str">
            <v>5321999</v>
          </cell>
          <cell r="G11369" t="str">
            <v>5321999</v>
          </cell>
          <cell r="H11369" t="str">
            <v>AA</v>
          </cell>
          <cell r="I11369" t="str">
            <v>EYELASH PJ - TU 6 8 E4K PINKS NA LONG PAJAMA</v>
          </cell>
        </row>
        <row r="11370">
          <cell r="B11370">
            <v>1156817</v>
          </cell>
          <cell r="C11370">
            <v>4064700</v>
          </cell>
          <cell r="D11370"/>
          <cell r="E11370"/>
          <cell r="F11370" t="str">
            <v>5321999</v>
          </cell>
          <cell r="G11370" t="str">
            <v>5321999</v>
          </cell>
          <cell r="H11370" t="str">
            <v>AA</v>
          </cell>
          <cell r="I11370" t="str">
            <v>EYELASH PJ - TU 10 12 E4K PINKS NA LONG PAJAMA</v>
          </cell>
        </row>
        <row r="11371">
          <cell r="B11371">
            <v>1156818</v>
          </cell>
          <cell r="C11371">
            <v>4085300</v>
          </cell>
          <cell r="D11371"/>
          <cell r="E11371"/>
          <cell r="F11371" t="str">
            <v>5321999</v>
          </cell>
          <cell r="G11371" t="str">
            <v>5321999</v>
          </cell>
          <cell r="H11371" t="str">
            <v>AA</v>
          </cell>
          <cell r="I11371" t="str">
            <v>EYELASH PJ - TU 14 16 E4K PINKS NA LONG PAJAMA</v>
          </cell>
        </row>
        <row r="11372">
          <cell r="B11372">
            <v>1156819</v>
          </cell>
          <cell r="C11372">
            <v>4163900</v>
          </cell>
          <cell r="D11372"/>
          <cell r="E11372"/>
          <cell r="F11372" t="str">
            <v>5321999</v>
          </cell>
          <cell r="G11372" t="str">
            <v>5321999</v>
          </cell>
          <cell r="H11372" t="str">
            <v>AA</v>
          </cell>
          <cell r="I11372" t="str">
            <v>EYELASH PJ - TU 18 20 E4K PINKS NA LONG PAJAMA</v>
          </cell>
        </row>
        <row r="11373">
          <cell r="B11373">
            <v>1156820</v>
          </cell>
          <cell r="C11373">
            <v>4164300</v>
          </cell>
          <cell r="D11373"/>
          <cell r="E11373"/>
          <cell r="F11373" t="str">
            <v>5330519</v>
          </cell>
          <cell r="G11373" t="str">
            <v>5330519</v>
          </cell>
          <cell r="H11373" t="str">
            <v>AA</v>
          </cell>
          <cell r="I11373" t="str">
            <v>K11 KAZ. FIRS.EL ILANLARI ONE SIZE E1A BLACKS NA REPRESENTATIVE INCENTIVES</v>
          </cell>
        </row>
        <row r="11374">
          <cell r="B11374">
            <v>1156821</v>
          </cell>
          <cell r="C11374">
            <v>4220800</v>
          </cell>
          <cell r="D11374"/>
          <cell r="E11374"/>
          <cell r="F11374" t="str">
            <v>5330519</v>
          </cell>
          <cell r="G11374" t="str">
            <v>5330519</v>
          </cell>
          <cell r="H11374" t="str">
            <v>AA</v>
          </cell>
          <cell r="I11374" t="str">
            <v>K11 KAZ. FIRS.EL ILANLARI ONE SIZE E1A BLUES NA REPRESENTATIVE INCENTIVES</v>
          </cell>
        </row>
        <row r="11375">
          <cell r="B11375">
            <v>1156822</v>
          </cell>
          <cell r="C11375">
            <v>4220900</v>
          </cell>
          <cell r="D11375"/>
          <cell r="E11375"/>
          <cell r="F11375" t="str">
            <v>5330519</v>
          </cell>
          <cell r="G11375" t="str">
            <v>5330519</v>
          </cell>
          <cell r="H11375" t="str">
            <v>AA</v>
          </cell>
          <cell r="I11375" t="str">
            <v>K11 KAZ. FIRS.EL ILANLARI ONE SIZE E1A BROWNS NA REPRESENTATIVE INCENTIVES</v>
          </cell>
        </row>
        <row r="11376">
          <cell r="B11376">
            <v>1156823</v>
          </cell>
          <cell r="C11376">
            <v>4244500</v>
          </cell>
          <cell r="D11376"/>
          <cell r="E11376"/>
          <cell r="F11376" t="str">
            <v>5330519</v>
          </cell>
          <cell r="G11376" t="str">
            <v>5330519</v>
          </cell>
          <cell r="H11376" t="str">
            <v>AA</v>
          </cell>
          <cell r="I11376" t="str">
            <v>K11 KAZ. FIRS.EL ILANLARI ONE SIZE E1A GREENS NA REPRESENTATIVE INCENTIVES</v>
          </cell>
        </row>
        <row r="11377">
          <cell r="B11377">
            <v>1156828</v>
          </cell>
          <cell r="C11377">
            <v>4690400</v>
          </cell>
          <cell r="D11377"/>
          <cell r="E11377"/>
          <cell r="F11377" t="str">
            <v>5330519</v>
          </cell>
          <cell r="G11377" t="str">
            <v>5330519</v>
          </cell>
          <cell r="H11377" t="str">
            <v>AA</v>
          </cell>
          <cell r="I11377" t="str">
            <v>K11 KAZ. FIRS.EL ILANLARI ONE SIZE E1A WHITES NA REPRESENTATIVE INCENTIVES</v>
          </cell>
        </row>
        <row r="11378">
          <cell r="B11378">
            <v>1156893</v>
          </cell>
          <cell r="C11378">
            <v>4842300</v>
          </cell>
          <cell r="D11378"/>
          <cell r="E11378"/>
          <cell r="F11378" t="str">
            <v>5321247</v>
          </cell>
          <cell r="G11378" t="str">
            <v>5321247</v>
          </cell>
          <cell r="H11378" t="str">
            <v>AA</v>
          </cell>
          <cell r="I11378" t="str">
            <v>MURIEL FRESHWATER PEARL ER GS E4K NA GIFT SET EARRING SET</v>
          </cell>
        </row>
        <row r="11379">
          <cell r="B11379">
            <v>1156896</v>
          </cell>
          <cell r="C11379">
            <v>4847200</v>
          </cell>
          <cell r="D11379"/>
          <cell r="E11379"/>
          <cell r="F11379" t="str">
            <v>5321539</v>
          </cell>
          <cell r="G11379" t="str">
            <v>5321539</v>
          </cell>
          <cell r="H11379" t="str">
            <v>AA</v>
          </cell>
          <cell r="I11379" t="str">
            <v>TILDA RING SET E4K NA GIFT SET RING SET</v>
          </cell>
        </row>
        <row r="11380">
          <cell r="B11380">
            <v>1156897</v>
          </cell>
          <cell r="C11380">
            <v>5214700</v>
          </cell>
          <cell r="D11380"/>
          <cell r="E11380"/>
          <cell r="F11380" t="str">
            <v>5321573</v>
          </cell>
          <cell r="G11380" t="str">
            <v>5321573</v>
          </cell>
          <cell r="H11380" t="str">
            <v>AA</v>
          </cell>
          <cell r="I11380" t="str">
            <v>FIONNUALA BR E4K NA BELLY CHAIN</v>
          </cell>
        </row>
        <row r="11381">
          <cell r="B11381">
            <v>1156906</v>
          </cell>
          <cell r="C11381">
            <v>5911600</v>
          </cell>
          <cell r="D11381"/>
          <cell r="E11381"/>
          <cell r="F11381" t="str">
            <v>5321612</v>
          </cell>
          <cell r="G11381" t="str">
            <v>5321612</v>
          </cell>
          <cell r="H11381" t="str">
            <v>AA</v>
          </cell>
          <cell r="I11381" t="str">
            <v>VICKY SEMI PRECIOUS RING 6 E4K SILVER COLOR GROUP SILVERTONE- DYED DOLOMITE NA RING STONE</v>
          </cell>
        </row>
        <row r="11382">
          <cell r="B11382">
            <v>1156907</v>
          </cell>
          <cell r="C11382">
            <v>6125500</v>
          </cell>
          <cell r="D11382"/>
          <cell r="E11382"/>
          <cell r="F11382" t="str">
            <v>5321612</v>
          </cell>
          <cell r="G11382" t="str">
            <v>5321612</v>
          </cell>
          <cell r="H11382" t="str">
            <v>AA</v>
          </cell>
          <cell r="I11382" t="str">
            <v>VICKY SEMI PRECIOUS RING 10 E4K SILVER COLOR GROUP SILVERTONE- DYED DOLOMITE NA RING STONE</v>
          </cell>
        </row>
        <row r="11383">
          <cell r="B11383">
            <v>1156908</v>
          </cell>
          <cell r="C11383">
            <v>6176700</v>
          </cell>
          <cell r="D11383"/>
          <cell r="E11383"/>
          <cell r="F11383" t="str">
            <v>5321612</v>
          </cell>
          <cell r="G11383" t="str">
            <v>5321612</v>
          </cell>
          <cell r="H11383" t="str">
            <v>AA</v>
          </cell>
          <cell r="I11383" t="str">
            <v>VICKY SEMI PRECIOUS RING 8 E4K SILVER COLOR GROUP SILVERTONE- DYED DOLOMITE NA RING STONE</v>
          </cell>
        </row>
        <row r="11384">
          <cell r="B11384">
            <v>1156913</v>
          </cell>
          <cell r="C11384">
            <v>6373000</v>
          </cell>
          <cell r="D11384"/>
          <cell r="E11384"/>
          <cell r="F11384" t="str">
            <v>5321283</v>
          </cell>
          <cell r="G11384" t="str">
            <v>5321283</v>
          </cell>
          <cell r="H11384" t="str">
            <v>AA</v>
          </cell>
          <cell r="I11384" t="str">
            <v>XANTHE RING 6 E4K NA RING STONE</v>
          </cell>
        </row>
        <row r="11385">
          <cell r="B11385">
            <v>1156914</v>
          </cell>
          <cell r="C11385">
            <v>6427700</v>
          </cell>
          <cell r="D11385"/>
          <cell r="E11385"/>
          <cell r="F11385" t="str">
            <v>5321283</v>
          </cell>
          <cell r="G11385" t="str">
            <v>5321283</v>
          </cell>
          <cell r="H11385" t="str">
            <v>AA</v>
          </cell>
          <cell r="I11385" t="str">
            <v>XANTHE RING 10 E4K NA RING STONE</v>
          </cell>
        </row>
        <row r="11386">
          <cell r="B11386">
            <v>1156915</v>
          </cell>
          <cell r="C11386">
            <v>6427800</v>
          </cell>
          <cell r="D11386"/>
          <cell r="E11386"/>
          <cell r="F11386" t="str">
            <v>5321283</v>
          </cell>
          <cell r="G11386" t="str">
            <v>5321283</v>
          </cell>
          <cell r="H11386" t="str">
            <v>AA</v>
          </cell>
          <cell r="I11386" t="str">
            <v>XANTHE RING 8 E4K NA RING STONE</v>
          </cell>
        </row>
        <row r="11387">
          <cell r="B11387">
            <v>1156916</v>
          </cell>
          <cell r="C11387">
            <v>6494100</v>
          </cell>
          <cell r="D11387"/>
          <cell r="E11387"/>
          <cell r="F11387" t="str">
            <v>5321567</v>
          </cell>
          <cell r="G11387" t="str">
            <v>5321567</v>
          </cell>
          <cell r="H11387" t="str">
            <v>AA</v>
          </cell>
          <cell r="I11387" t="str">
            <v>VERITY CHARM LONGLINE NL E4K NA NECKLACE DROP</v>
          </cell>
        </row>
        <row r="11388">
          <cell r="B11388">
            <v>1156917</v>
          </cell>
          <cell r="C11388">
            <v>6498000</v>
          </cell>
          <cell r="D11388"/>
          <cell r="E11388"/>
          <cell r="F11388" t="str">
            <v>5321241</v>
          </cell>
          <cell r="G11388" t="str">
            <v>5321241</v>
          </cell>
          <cell r="H11388" t="str">
            <v>AA</v>
          </cell>
          <cell r="I11388" t="str">
            <v>TESSA INTERCHANGEABLE GIFTSET E4K GOLD COLOR GROUP NA GIFT SET NECKLACE EARRING</v>
          </cell>
        </row>
        <row r="11389">
          <cell r="B11389">
            <v>1156918</v>
          </cell>
          <cell r="C11389">
            <v>6498300</v>
          </cell>
          <cell r="D11389"/>
          <cell r="E11389"/>
          <cell r="F11389" t="str">
            <v>5321280</v>
          </cell>
          <cell r="G11389" t="str">
            <v>5321280</v>
          </cell>
          <cell r="H11389" t="str">
            <v>AA</v>
          </cell>
          <cell r="I11389" t="str">
            <v>MARLA NL E4K GOLD COLOR GROUP FLASH GOLD ONLY NA NECKLACE CHAIN</v>
          </cell>
        </row>
        <row r="11390">
          <cell r="B11390">
            <v>1156937</v>
          </cell>
          <cell r="C11390">
            <v>6583500</v>
          </cell>
          <cell r="D11390"/>
          <cell r="E11390"/>
          <cell r="F11390" t="str">
            <v>1193483</v>
          </cell>
          <cell r="G11390" t="str">
            <v>1193483</v>
          </cell>
          <cell r="H11390" t="str">
            <v>AA</v>
          </cell>
          <cell r="I11390" t="str">
            <v>IVORYSPF 0 30 ML E1AGD008 FND LIQ AVON</v>
          </cell>
        </row>
        <row r="11391">
          <cell r="B11391">
            <v>1156939</v>
          </cell>
          <cell r="C11391">
            <v>6594900</v>
          </cell>
          <cell r="D11391"/>
          <cell r="E11391"/>
          <cell r="F11391" t="str">
            <v>1193483</v>
          </cell>
          <cell r="G11391" t="str">
            <v>1193483</v>
          </cell>
          <cell r="H11391" t="str">
            <v>AA</v>
          </cell>
          <cell r="I11391" t="str">
            <v>N2-15 CREAMY NATURALSPF 0 30 ML E1AGD021 FND LIQ AVON</v>
          </cell>
        </row>
        <row r="11392">
          <cell r="B11392">
            <v>1156940</v>
          </cell>
          <cell r="C11392">
            <v>6608000</v>
          </cell>
          <cell r="D11392"/>
          <cell r="E11392"/>
          <cell r="F11392" t="str">
            <v>1193483</v>
          </cell>
          <cell r="G11392" t="str">
            <v>1193483</v>
          </cell>
          <cell r="H11392" t="str">
            <v>AA</v>
          </cell>
          <cell r="I11392" t="str">
            <v>N2-25 NATURAL BEIGESPF 0 30 ML E1AGD023 FND LIQ AVON</v>
          </cell>
        </row>
        <row r="11393">
          <cell r="B11393">
            <v>1156941</v>
          </cell>
          <cell r="C11393">
            <v>6621800</v>
          </cell>
          <cell r="D11393"/>
          <cell r="E11393"/>
          <cell r="F11393" t="str">
            <v>1193483</v>
          </cell>
          <cell r="G11393" t="str">
            <v>1193483</v>
          </cell>
          <cell r="H11393" t="str">
            <v>AA</v>
          </cell>
          <cell r="I11393" t="str">
            <v>N3-10 MEDIUM BEIGESPF 0 30 ML E1AGD024 FND LIQ AVON</v>
          </cell>
        </row>
        <row r="11394">
          <cell r="B11394">
            <v>1156943</v>
          </cell>
          <cell r="C11394">
            <v>6653700</v>
          </cell>
          <cell r="D11394"/>
          <cell r="E11394"/>
          <cell r="F11394" t="str">
            <v>1193483</v>
          </cell>
          <cell r="G11394" t="str">
            <v>1193483</v>
          </cell>
          <cell r="H11394" t="str">
            <v>AA</v>
          </cell>
          <cell r="I11394" t="str">
            <v>N3-25 SOFT HONEYSPF 0 30 ML E1AGD027 FND LIQ AVON</v>
          </cell>
        </row>
        <row r="11395">
          <cell r="B11395">
            <v>1156947</v>
          </cell>
          <cell r="C11395">
            <v>6670600</v>
          </cell>
          <cell r="D11395"/>
          <cell r="E11395"/>
          <cell r="F11395" t="str">
            <v>1193483</v>
          </cell>
          <cell r="G11395" t="str">
            <v>1193483</v>
          </cell>
          <cell r="H11395" t="str">
            <v>AA</v>
          </cell>
          <cell r="I11395" t="str">
            <v>G4-10 CARAMELSPF 0 30 ML E1AGD040 FND LIQ AVON</v>
          </cell>
        </row>
        <row r="11396">
          <cell r="B11396">
            <v>1156948</v>
          </cell>
          <cell r="C11396">
            <v>6670700</v>
          </cell>
          <cell r="D11396"/>
          <cell r="E11396"/>
          <cell r="F11396" t="str">
            <v>1193483</v>
          </cell>
          <cell r="G11396" t="str">
            <v>1193483</v>
          </cell>
          <cell r="H11396" t="str">
            <v>AA</v>
          </cell>
          <cell r="I11396" t="str">
            <v>G4-15 NUTMEGSPF 0 30 ML E1AGD041 FND LIQ AVON</v>
          </cell>
        </row>
        <row r="11397">
          <cell r="B11397">
            <v>1157062</v>
          </cell>
          <cell r="C11397">
            <v>7349900</v>
          </cell>
          <cell r="D11397"/>
          <cell r="E11397"/>
          <cell r="F11397" t="str">
            <v>1150445</v>
          </cell>
          <cell r="G11397" t="str">
            <v>1150445</v>
          </cell>
          <cell r="H11397" t="str">
            <v>AA</v>
          </cell>
          <cell r="I11397" t="str">
            <v>NATURAL GLAMOUR 1 ML E3A SMP PKT LUXE SUPP</v>
          </cell>
        </row>
        <row r="11398">
          <cell r="B11398">
            <v>1157064</v>
          </cell>
          <cell r="C11398">
            <v>7376200</v>
          </cell>
          <cell r="D11398"/>
          <cell r="E11398"/>
          <cell r="F11398" t="str">
            <v>1150445</v>
          </cell>
          <cell r="G11398" t="str">
            <v>1150445</v>
          </cell>
          <cell r="H11398" t="str">
            <v>AA</v>
          </cell>
          <cell r="I11398" t="str">
            <v>PORCELAIN 1 ML E3A SMP PKT LUXE SUPP</v>
          </cell>
        </row>
        <row r="11399">
          <cell r="B11399">
            <v>1157068</v>
          </cell>
          <cell r="C11399">
            <v>7602000</v>
          </cell>
          <cell r="D11399"/>
          <cell r="E11399"/>
          <cell r="F11399" t="str">
            <v>1189817</v>
          </cell>
          <cell r="G11399" t="str">
            <v>1189817</v>
          </cell>
          <cell r="H11399" t="str">
            <v>AA</v>
          </cell>
          <cell r="I11399" t="str">
            <v>NUDE 1.1 ML E3FNUDE SMP PKT AC IDEAL OTHER -WN-- SUPP</v>
          </cell>
        </row>
        <row r="11400">
          <cell r="B11400">
            <v>1157072</v>
          </cell>
          <cell r="C11400">
            <v>7690900</v>
          </cell>
          <cell r="D11400"/>
          <cell r="E11400"/>
          <cell r="F11400" t="str">
            <v>1189817</v>
          </cell>
          <cell r="G11400" t="str">
            <v>1189817</v>
          </cell>
          <cell r="H11400" t="str">
            <v>AA</v>
          </cell>
          <cell r="I11400" t="str">
            <v>SHADE 1 1.1 ML E3FMEDIUM BEIGE SMP PKT AC IDEAL OTHER -WN-- SUPP</v>
          </cell>
        </row>
        <row r="11401">
          <cell r="B11401">
            <v>1157079</v>
          </cell>
          <cell r="C11401">
            <v>7733500</v>
          </cell>
          <cell r="D11401"/>
          <cell r="E11401"/>
          <cell r="F11401" t="str">
            <v>1194772</v>
          </cell>
          <cell r="G11401" t="str">
            <v>1194772</v>
          </cell>
          <cell r="H11401" t="str">
            <v>AA</v>
          </cell>
          <cell r="I11401" t="str">
            <v>5 PIECE(S) E4K 4Q17 GIFT SET HL KTY</v>
          </cell>
        </row>
        <row r="11402">
          <cell r="B11402">
            <v>1157082</v>
          </cell>
          <cell r="C11402">
            <v>7821300</v>
          </cell>
          <cell r="D11402"/>
          <cell r="E11402"/>
          <cell r="F11402" t="str">
            <v>1189817</v>
          </cell>
          <cell r="G11402" t="str">
            <v>1189817</v>
          </cell>
          <cell r="H11402" t="str">
            <v>AA</v>
          </cell>
          <cell r="I11402" t="str">
            <v>BRIGHT QUARTZ 1.1 ML E3FBRIGHT QUARTZ SMP PKT AC IDEAL OTHER -WN-- SUPP</v>
          </cell>
        </row>
        <row r="11403">
          <cell r="B11403">
            <v>1157085</v>
          </cell>
          <cell r="C11403">
            <v>7973800</v>
          </cell>
          <cell r="D11403"/>
          <cell r="E11403"/>
          <cell r="F11403" t="str">
            <v>1189817</v>
          </cell>
          <cell r="G11403" t="str">
            <v>1189817</v>
          </cell>
          <cell r="H11403" t="str">
            <v>AA</v>
          </cell>
          <cell r="I11403" t="str">
            <v>CAPPUCCINO 1.1 ML E3FCAPPUCCINO SMP PKT AC IDEAL OTHER -WN-- SUPP</v>
          </cell>
        </row>
        <row r="11404">
          <cell r="B11404">
            <v>1157088</v>
          </cell>
          <cell r="C11404">
            <v>7974800</v>
          </cell>
          <cell r="D11404"/>
          <cell r="E11404"/>
          <cell r="F11404" t="str">
            <v>1189911</v>
          </cell>
          <cell r="G11404" t="str">
            <v>1189911</v>
          </cell>
          <cell r="H11404" t="str">
            <v>AA</v>
          </cell>
          <cell r="I11404" t="str">
            <v>2 ML E3FNA ANTI-AGING SMPL PACKETTE ANEW VITALE SUPP</v>
          </cell>
        </row>
        <row r="11405">
          <cell r="B11405">
            <v>1157089</v>
          </cell>
          <cell r="C11405">
            <v>8206400</v>
          </cell>
          <cell r="D11405"/>
          <cell r="E11405"/>
          <cell r="F11405" t="str">
            <v>1189912</v>
          </cell>
          <cell r="G11405" t="str">
            <v>1189912</v>
          </cell>
          <cell r="H11405" t="str">
            <v>AA</v>
          </cell>
          <cell r="I11405" t="str">
            <v>2 ML E3F VITALE REFRESH DAY SACHET ANTI-AGING SMPL PACKETTE ANEW VITALE SUPP</v>
          </cell>
        </row>
        <row r="11406">
          <cell r="B11406">
            <v>1157101</v>
          </cell>
          <cell r="C11406">
            <v>9063200</v>
          </cell>
          <cell r="D11406"/>
          <cell r="E11406"/>
          <cell r="F11406" t="str">
            <v>1189913</v>
          </cell>
          <cell r="G11406" t="str">
            <v>1189913</v>
          </cell>
          <cell r="H11406" t="str">
            <v>AA</v>
          </cell>
          <cell r="I11406" t="str">
            <v>2 ML E3F VITALE REFRESH NIGHT SACHET ANTI-AGING SMPL PACKETTE ANEW VITALE SUPP</v>
          </cell>
        </row>
        <row r="11407">
          <cell r="B11407">
            <v>1157103</v>
          </cell>
          <cell r="C11407">
            <v>9234500</v>
          </cell>
          <cell r="D11407"/>
          <cell r="E11407"/>
          <cell r="F11407" t="str">
            <v>1189914</v>
          </cell>
          <cell r="G11407" t="str">
            <v>1189914</v>
          </cell>
          <cell r="H11407" t="str">
            <v>AA</v>
          </cell>
          <cell r="I11407" t="str">
            <v>2 ML E3F VITALE REFRESH COMPLEXION PERFECTOR SACHET ANTI-AGING SMPL PACKETTE ANEW VITALE SUPP</v>
          </cell>
        </row>
        <row r="11408">
          <cell r="B11408">
            <v>1158609</v>
          </cell>
          <cell r="C11408">
            <v>1453700</v>
          </cell>
          <cell r="D11408"/>
          <cell r="E11408"/>
          <cell r="F11408" t="str">
            <v>1190806</v>
          </cell>
          <cell r="G11408" t="str">
            <v>1190806</v>
          </cell>
          <cell r="H11408" t="str">
            <v>AA</v>
          </cell>
          <cell r="I11408" t="str">
            <v>SPF 0 3 GRAMS E2A 1190806AA ES POWDER TRI CLR TREND</v>
          </cell>
        </row>
        <row r="11409">
          <cell r="B11409">
            <v>1158611</v>
          </cell>
          <cell r="C11409">
            <v>1573500</v>
          </cell>
          <cell r="D11409"/>
          <cell r="E11409"/>
          <cell r="F11409" t="str">
            <v>1190806</v>
          </cell>
          <cell r="G11409" t="str">
            <v>1190806</v>
          </cell>
          <cell r="H11409" t="str">
            <v>AA</v>
          </cell>
          <cell r="I11409" t="str">
            <v>BROWN SUGAR 3 GRAMS E2A ES POWDER TRI CLR TREND</v>
          </cell>
        </row>
        <row r="11410">
          <cell r="B11410">
            <v>1158612</v>
          </cell>
          <cell r="C11410">
            <v>1577400</v>
          </cell>
          <cell r="D11410"/>
          <cell r="E11410"/>
          <cell r="F11410" t="str">
            <v>1190806</v>
          </cell>
          <cell r="G11410" t="str">
            <v>1190806</v>
          </cell>
          <cell r="H11410" t="str">
            <v>AA</v>
          </cell>
          <cell r="I11410" t="str">
            <v>POWER PLUM 3 GRAMS E2A ES POWDER TRI CLR TREND</v>
          </cell>
        </row>
        <row r="11411">
          <cell r="B11411">
            <v>1158613</v>
          </cell>
          <cell r="C11411">
            <v>1577800</v>
          </cell>
          <cell r="D11411"/>
          <cell r="E11411"/>
          <cell r="F11411" t="str">
            <v>1190806</v>
          </cell>
          <cell r="G11411" t="str">
            <v>1190806</v>
          </cell>
          <cell r="H11411" t="str">
            <v>AA</v>
          </cell>
          <cell r="I11411" t="str">
            <v>BLOSSOM 3 GRAMS E2A ES POWDER TRI CLR TREND</v>
          </cell>
        </row>
        <row r="11412">
          <cell r="B11412">
            <v>1158643</v>
          </cell>
          <cell r="C11412">
            <v>1643500</v>
          </cell>
          <cell r="D11412"/>
          <cell r="E11412"/>
          <cell r="F11412" t="str">
            <v>5321772</v>
          </cell>
          <cell r="G11412" t="str">
            <v>5321772</v>
          </cell>
          <cell r="H11412" t="str">
            <v>AA</v>
          </cell>
          <cell r="I11412" t="str">
            <v>IVANA WATCH E4K PINKS NUDE NA WATCHES STRAP</v>
          </cell>
        </row>
        <row r="11413">
          <cell r="B11413">
            <v>1158644</v>
          </cell>
          <cell r="C11413">
            <v>1643600</v>
          </cell>
          <cell r="D11413"/>
          <cell r="E11413"/>
          <cell r="F11413" t="str">
            <v>5330977</v>
          </cell>
          <cell r="G11413" t="str">
            <v>5330977</v>
          </cell>
          <cell r="H11413" t="str">
            <v>AA</v>
          </cell>
          <cell r="I11413" t="str">
            <v>IP 306 E1A NA SALES AIDS</v>
          </cell>
        </row>
        <row r="11414">
          <cell r="B11414">
            <v>1158645</v>
          </cell>
          <cell r="C11414">
            <v>1644800</v>
          </cell>
          <cell r="D11414"/>
          <cell r="E11414"/>
          <cell r="F11414" t="str">
            <v>5330982</v>
          </cell>
          <cell r="G11414" t="str">
            <v>5330982</v>
          </cell>
          <cell r="H11414" t="str">
            <v>AA</v>
          </cell>
          <cell r="I11414" t="str">
            <v>IP 307 E1A NA SALES AIDS</v>
          </cell>
        </row>
        <row r="11415">
          <cell r="B11415">
            <v>1158646</v>
          </cell>
          <cell r="C11415">
            <v>1679800</v>
          </cell>
          <cell r="D11415"/>
          <cell r="E11415"/>
          <cell r="F11415" t="str">
            <v>5330985</v>
          </cell>
          <cell r="G11415" t="str">
            <v>5330985</v>
          </cell>
          <cell r="H11415" t="str">
            <v>AA</v>
          </cell>
          <cell r="I11415" t="str">
            <v>IP 308 E1A NA SALES AIDS</v>
          </cell>
        </row>
        <row r="11416">
          <cell r="B11416">
            <v>1158647</v>
          </cell>
          <cell r="C11416">
            <v>1699400</v>
          </cell>
          <cell r="D11416"/>
          <cell r="E11416"/>
          <cell r="F11416" t="str">
            <v>5330992</v>
          </cell>
          <cell r="G11416" t="str">
            <v>5330992</v>
          </cell>
          <cell r="H11416" t="str">
            <v>AA</v>
          </cell>
          <cell r="I11416" t="str">
            <v>IP 309 E1A NA SALES AIDS</v>
          </cell>
        </row>
        <row r="11417">
          <cell r="B11417">
            <v>1158648</v>
          </cell>
          <cell r="C11417">
            <v>1737900</v>
          </cell>
          <cell r="D11417"/>
          <cell r="E11417"/>
          <cell r="F11417" t="str">
            <v>5330998</v>
          </cell>
          <cell r="G11417" t="str">
            <v>5330998</v>
          </cell>
          <cell r="H11417" t="str">
            <v>AA</v>
          </cell>
          <cell r="I11417" t="str">
            <v>IP 310 E1A NA SALES AIDS</v>
          </cell>
        </row>
        <row r="11418">
          <cell r="B11418">
            <v>1158649</v>
          </cell>
          <cell r="C11418">
            <v>1740600</v>
          </cell>
          <cell r="D11418"/>
          <cell r="E11418"/>
          <cell r="F11418" t="str">
            <v>5330716</v>
          </cell>
          <cell r="G11418" t="str">
            <v>5330716</v>
          </cell>
          <cell r="H11418" t="str">
            <v>AA</v>
          </cell>
          <cell r="I11418" t="str">
            <v>IP 300 E1A NA SALES AIDS</v>
          </cell>
        </row>
        <row r="11419">
          <cell r="B11419">
            <v>1158650</v>
          </cell>
          <cell r="C11419">
            <v>1740800</v>
          </cell>
          <cell r="D11419"/>
          <cell r="E11419"/>
          <cell r="F11419" t="str">
            <v>5330718</v>
          </cell>
          <cell r="G11419" t="str">
            <v>5330718</v>
          </cell>
          <cell r="H11419" t="str">
            <v>AA</v>
          </cell>
          <cell r="I11419" t="str">
            <v>IP 301 E1A NA SALES AIDS</v>
          </cell>
        </row>
        <row r="11420">
          <cell r="B11420">
            <v>1158651</v>
          </cell>
          <cell r="C11420">
            <v>1764600</v>
          </cell>
          <cell r="D11420"/>
          <cell r="E11420"/>
          <cell r="F11420" t="str">
            <v>5330720</v>
          </cell>
          <cell r="G11420" t="str">
            <v>5330720</v>
          </cell>
          <cell r="H11420" t="str">
            <v>AA</v>
          </cell>
          <cell r="I11420" t="str">
            <v>IP 302 E1A NA SALES AIDS</v>
          </cell>
        </row>
        <row r="11421">
          <cell r="B11421">
            <v>1158652</v>
          </cell>
          <cell r="C11421">
            <v>1771300</v>
          </cell>
          <cell r="D11421"/>
          <cell r="E11421"/>
          <cell r="F11421" t="str">
            <v>5330722</v>
          </cell>
          <cell r="G11421" t="str">
            <v>5330722</v>
          </cell>
          <cell r="H11421" t="str">
            <v>AA</v>
          </cell>
          <cell r="I11421" t="str">
            <v>IP 303 E1A NA SALES AIDS</v>
          </cell>
        </row>
        <row r="11422">
          <cell r="B11422">
            <v>1158653</v>
          </cell>
          <cell r="C11422">
            <v>1772200</v>
          </cell>
          <cell r="D11422"/>
          <cell r="E11422"/>
          <cell r="F11422" t="str">
            <v>5330732</v>
          </cell>
          <cell r="G11422" t="str">
            <v>5330732</v>
          </cell>
          <cell r="H11422" t="str">
            <v>AA</v>
          </cell>
          <cell r="I11422" t="str">
            <v>IP 304 E1A NA SALES AIDS</v>
          </cell>
        </row>
        <row r="11423">
          <cell r="B11423">
            <v>1158654</v>
          </cell>
          <cell r="C11423">
            <v>1791600</v>
          </cell>
          <cell r="D11423"/>
          <cell r="E11423"/>
          <cell r="F11423" t="str">
            <v>5330736</v>
          </cell>
          <cell r="G11423" t="str">
            <v>5330736</v>
          </cell>
          <cell r="H11423" t="str">
            <v>AA</v>
          </cell>
          <cell r="I11423" t="str">
            <v>IP 305 E1A NA SALES AIDS</v>
          </cell>
        </row>
        <row r="11424">
          <cell r="B11424">
            <v>1158879</v>
          </cell>
          <cell r="C11424">
            <v>2766700</v>
          </cell>
          <cell r="D11424"/>
          <cell r="E11424"/>
          <cell r="F11424" t="str">
            <v>5331534</v>
          </cell>
          <cell r="G11424" t="str">
            <v>5331534</v>
          </cell>
          <cell r="H11424" t="str">
            <v>AA</v>
          </cell>
          <cell r="I11424" t="str">
            <v>LBD E1A NA BUSINESS LITERATURE</v>
          </cell>
        </row>
        <row r="11425">
          <cell r="B11425">
            <v>1158880</v>
          </cell>
          <cell r="C11425">
            <v>2766900</v>
          </cell>
          <cell r="D11425"/>
          <cell r="E11425"/>
          <cell r="F11425" t="str">
            <v>5331536</v>
          </cell>
          <cell r="G11425" t="str">
            <v>5331536</v>
          </cell>
          <cell r="H11425" t="str">
            <v>AA</v>
          </cell>
          <cell r="I11425" t="str">
            <v>LBD SET E1A NA SALES AIDS</v>
          </cell>
        </row>
        <row r="11426">
          <cell r="B11426">
            <v>1158913</v>
          </cell>
          <cell r="C11426">
            <v>3123100</v>
          </cell>
          <cell r="D11426"/>
          <cell r="E11426"/>
          <cell r="F11426" t="str">
            <v>5331554</v>
          </cell>
          <cell r="G11426" t="str">
            <v>5331554</v>
          </cell>
          <cell r="H11426" t="str">
            <v>AA</v>
          </cell>
          <cell r="I11426" t="str">
            <v>K11-16 S KIT E1A NA SALES AIDS</v>
          </cell>
        </row>
        <row r="11427">
          <cell r="B11427">
            <v>1158914</v>
          </cell>
          <cell r="C11427">
            <v>3123300</v>
          </cell>
          <cell r="D11427"/>
          <cell r="E11427"/>
          <cell r="F11427" t="str">
            <v>5331559</v>
          </cell>
          <cell r="G11427" t="str">
            <v>5331559</v>
          </cell>
          <cell r="H11427" t="str">
            <v>AA</v>
          </cell>
          <cell r="I11427" t="str">
            <v>K11-16 K DOLU BAS SET E1A NA SALES AIDS</v>
          </cell>
        </row>
        <row r="11428">
          <cell r="B11428">
            <v>1158918</v>
          </cell>
          <cell r="C11428">
            <v>3252200</v>
          </cell>
          <cell r="D11428"/>
          <cell r="E11428"/>
          <cell r="F11428" t="str">
            <v>5331575</v>
          </cell>
          <cell r="G11428" t="str">
            <v>5331575</v>
          </cell>
          <cell r="H11428" t="str">
            <v>AA</v>
          </cell>
          <cell r="I11428" t="str">
            <v>IP 311 E1A NA SALES AIDS</v>
          </cell>
        </row>
        <row r="11429">
          <cell r="B11429">
            <v>1158919</v>
          </cell>
          <cell r="C11429">
            <v>3454600</v>
          </cell>
          <cell r="D11429"/>
          <cell r="E11429"/>
          <cell r="F11429" t="str">
            <v>5331591</v>
          </cell>
          <cell r="G11429" t="str">
            <v>5331591</v>
          </cell>
          <cell r="H11429" t="str">
            <v>AA</v>
          </cell>
          <cell r="I11429" t="str">
            <v>IP 312 E1A NA SALES AIDS</v>
          </cell>
        </row>
        <row r="11430">
          <cell r="B11430">
            <v>1158920</v>
          </cell>
          <cell r="C11430">
            <v>3651500</v>
          </cell>
          <cell r="D11430"/>
          <cell r="E11430"/>
          <cell r="F11430" t="str">
            <v>5331670</v>
          </cell>
          <cell r="G11430" t="str">
            <v>5331670</v>
          </cell>
          <cell r="H11430" t="str">
            <v>AA</v>
          </cell>
          <cell r="I11430" t="str">
            <v>IP 313 E1A NA SALES AIDS</v>
          </cell>
        </row>
        <row r="11431">
          <cell r="B11431">
            <v>1158921</v>
          </cell>
          <cell r="C11431">
            <v>3654400</v>
          </cell>
          <cell r="D11431"/>
          <cell r="E11431"/>
          <cell r="F11431" t="str">
            <v>5331682</v>
          </cell>
          <cell r="G11431" t="str">
            <v>5331682</v>
          </cell>
          <cell r="H11431" t="str">
            <v>AA</v>
          </cell>
          <cell r="I11431" t="str">
            <v>IP 314 E1A NA SALES AIDS</v>
          </cell>
        </row>
        <row r="11432">
          <cell r="B11432">
            <v>1158922</v>
          </cell>
          <cell r="C11432">
            <v>3657600</v>
          </cell>
          <cell r="D11432"/>
          <cell r="E11432"/>
          <cell r="F11432" t="str">
            <v>5331686</v>
          </cell>
          <cell r="G11432" t="str">
            <v>5331686</v>
          </cell>
          <cell r="H11432" t="str">
            <v>AA</v>
          </cell>
          <cell r="I11432" t="str">
            <v>IP 315 E1A NA SALES AIDS</v>
          </cell>
        </row>
        <row r="11433">
          <cell r="B11433">
            <v>1158923</v>
          </cell>
          <cell r="C11433">
            <v>3670100</v>
          </cell>
          <cell r="D11433"/>
          <cell r="E11433"/>
          <cell r="F11433" t="str">
            <v>5331688</v>
          </cell>
          <cell r="G11433" t="str">
            <v>5331688</v>
          </cell>
          <cell r="H11433" t="str">
            <v>AA</v>
          </cell>
          <cell r="I11433" t="str">
            <v>IP 316 E1A NA SALES AIDS</v>
          </cell>
        </row>
        <row r="11434">
          <cell r="B11434">
            <v>1158924</v>
          </cell>
          <cell r="C11434">
            <v>3799100</v>
          </cell>
          <cell r="D11434"/>
          <cell r="E11434"/>
          <cell r="F11434" t="str">
            <v>5321299</v>
          </cell>
          <cell r="G11434" t="str">
            <v>5321299</v>
          </cell>
          <cell r="H11434" t="str">
            <v>AA</v>
          </cell>
          <cell r="I11434" t="str">
            <v>ALANI 2PC GIFTSET E4K GOLD COLOR GROUP SAPPHIRE NA GIFT SET NECKLACE EARRING</v>
          </cell>
        </row>
        <row r="11435">
          <cell r="B11435">
            <v>1158925</v>
          </cell>
          <cell r="C11435">
            <v>3799200</v>
          </cell>
          <cell r="D11435"/>
          <cell r="E11435"/>
          <cell r="F11435" t="str">
            <v>5321299</v>
          </cell>
          <cell r="G11435" t="str">
            <v>5321299</v>
          </cell>
          <cell r="H11435" t="str">
            <v>AA</v>
          </cell>
          <cell r="I11435" t="str">
            <v>ALANI 2PC GIFTSET E4K GOLD COLOR GROUP EMERALD NA GIFT SET NECKLACE EARRING</v>
          </cell>
        </row>
        <row r="11436">
          <cell r="B11436">
            <v>1158926</v>
          </cell>
          <cell r="C11436">
            <v>3799300</v>
          </cell>
          <cell r="D11436"/>
          <cell r="E11436"/>
          <cell r="F11436" t="str">
            <v>5321299</v>
          </cell>
          <cell r="G11436" t="str">
            <v>5321299</v>
          </cell>
          <cell r="H11436" t="str">
            <v>AA</v>
          </cell>
          <cell r="I11436" t="str">
            <v>ALANI 2PC GIFTSET E4K GOLD COLOR GROUP LIGHT SIAM NA GIFT SET NECKLACE EARRING</v>
          </cell>
        </row>
        <row r="11437">
          <cell r="B11437">
            <v>1158948</v>
          </cell>
          <cell r="C11437">
            <v>3801000</v>
          </cell>
          <cell r="D11437"/>
          <cell r="E11437"/>
          <cell r="F11437" t="str">
            <v>5321637</v>
          </cell>
          <cell r="G11437" t="str">
            <v>5321637</v>
          </cell>
          <cell r="H11437" t="str">
            <v>AA</v>
          </cell>
          <cell r="I11437" t="str">
            <v>SASHA INT CHOKER SET E4K NA GIFT SET NECKLACE</v>
          </cell>
        </row>
        <row r="11438">
          <cell r="B11438">
            <v>1158952</v>
          </cell>
          <cell r="C11438">
            <v>3831500</v>
          </cell>
          <cell r="D11438"/>
          <cell r="E11438"/>
          <cell r="F11438" t="str">
            <v>5321333</v>
          </cell>
          <cell r="G11438" t="str">
            <v>5321333</v>
          </cell>
          <cell r="H11438" t="str">
            <v>AA</v>
          </cell>
          <cell r="I11438" t="str">
            <v>PEBBLES INT NL GS E4K SILVER COLOR GROUP NA GIFT SET NECKLACE</v>
          </cell>
        </row>
        <row r="11439">
          <cell r="B11439">
            <v>1158958</v>
          </cell>
          <cell r="C11439">
            <v>3979100</v>
          </cell>
          <cell r="D11439"/>
          <cell r="E11439"/>
          <cell r="F11439" t="str">
            <v>5321351</v>
          </cell>
          <cell r="G11439" t="str">
            <v>5321351</v>
          </cell>
          <cell r="H11439" t="str">
            <v>AA</v>
          </cell>
          <cell r="I11439" t="str">
            <v>PERDY LOCKET NL E4K GOLD COLOR GROUP GOLDTONE NA NECKLACE DROP</v>
          </cell>
        </row>
        <row r="11440">
          <cell r="B11440">
            <v>1158959</v>
          </cell>
          <cell r="C11440">
            <v>3988200</v>
          </cell>
          <cell r="D11440"/>
          <cell r="E11440"/>
          <cell r="F11440" t="str">
            <v>5331695</v>
          </cell>
          <cell r="G11440" t="str">
            <v>5331695</v>
          </cell>
          <cell r="H11440" t="str">
            <v>AA</v>
          </cell>
          <cell r="I11440" t="str">
            <v>IP 317 E1A NA SALES AIDS</v>
          </cell>
        </row>
        <row r="11441">
          <cell r="B11441">
            <v>1158960</v>
          </cell>
          <cell r="C11441">
            <v>3989400</v>
          </cell>
          <cell r="D11441"/>
          <cell r="E11441"/>
          <cell r="F11441" t="str">
            <v>5331697</v>
          </cell>
          <cell r="G11441" t="str">
            <v>5331697</v>
          </cell>
          <cell r="H11441" t="str">
            <v>AA</v>
          </cell>
          <cell r="I11441" t="str">
            <v>IP 318 E1A NA SALES AIDS</v>
          </cell>
        </row>
        <row r="11442">
          <cell r="B11442">
            <v>1158961</v>
          </cell>
          <cell r="C11442">
            <v>3989500</v>
          </cell>
          <cell r="D11442"/>
          <cell r="E11442"/>
          <cell r="F11442" t="str">
            <v>5331701</v>
          </cell>
          <cell r="G11442" t="str">
            <v>5331701</v>
          </cell>
          <cell r="H11442" t="str">
            <v>AA</v>
          </cell>
          <cell r="I11442" t="str">
            <v>IP 319 E1A NA SALES AIDS</v>
          </cell>
        </row>
        <row r="11443">
          <cell r="B11443">
            <v>1158962</v>
          </cell>
          <cell r="C11443">
            <v>4009000</v>
          </cell>
          <cell r="D11443"/>
          <cell r="E11443"/>
          <cell r="F11443" t="str">
            <v>5331787</v>
          </cell>
          <cell r="G11443" t="str">
            <v>5331787</v>
          </cell>
          <cell r="H11443" t="str">
            <v>AA</v>
          </cell>
          <cell r="I11443" t="str">
            <v>K11-16 KATALOGU+STIL BUTIGI E1A NA CATALOG FOR CUSTOMERS</v>
          </cell>
        </row>
        <row r="11444">
          <cell r="B11444">
            <v>1158963</v>
          </cell>
          <cell r="C11444">
            <v>4009100</v>
          </cell>
          <cell r="D11444"/>
          <cell r="E11444"/>
          <cell r="F11444" t="str">
            <v>5331796</v>
          </cell>
          <cell r="G11444" t="str">
            <v>5331796</v>
          </cell>
          <cell r="H11444" t="str">
            <v>AA</v>
          </cell>
          <cell r="I11444" t="str">
            <v>K11-16 STIL BUTIGI E1A NA CATALOG FOR CUSTOMERS</v>
          </cell>
        </row>
        <row r="11445">
          <cell r="B11445">
            <v>1162115</v>
          </cell>
          <cell r="C11445">
            <v>7367400</v>
          </cell>
          <cell r="D11445"/>
          <cell r="E11445"/>
          <cell r="F11445" t="str">
            <v>5275162</v>
          </cell>
          <cell r="G11445" t="str">
            <v>5275162</v>
          </cell>
          <cell r="H11445" t="str">
            <v>AA</v>
          </cell>
          <cell r="I11445" t="str">
            <v>NATALIE BRCLT E4K GOLD COLOR GROUP NA BRACELET CHAIN</v>
          </cell>
        </row>
        <row r="11446">
          <cell r="B11446">
            <v>1162117</v>
          </cell>
          <cell r="C11446">
            <v>7370500</v>
          </cell>
          <cell r="D11446"/>
          <cell r="E11446"/>
          <cell r="F11446" t="str">
            <v>5321571</v>
          </cell>
          <cell r="G11446" t="str">
            <v>5321571</v>
          </cell>
          <cell r="H11446" t="str">
            <v>AA</v>
          </cell>
          <cell r="I11446" t="str">
            <v>KESIA INTERCHANGEABLE NL E4K NA NECKLACE INTERCHANGEABLE</v>
          </cell>
        </row>
        <row r="11447">
          <cell r="B11447">
            <v>1162120</v>
          </cell>
          <cell r="C11447">
            <v>7476200</v>
          </cell>
          <cell r="D11447"/>
          <cell r="E11447"/>
          <cell r="F11447" t="str">
            <v>5321588</v>
          </cell>
          <cell r="G11447" t="str">
            <v>5321588</v>
          </cell>
          <cell r="H11447" t="str">
            <v>AA</v>
          </cell>
          <cell r="I11447" t="str">
            <v>SELINA ANKLET GS E4K GOLD COLOR GROUP GREEN NA GIFT SET ANKLET TOE RING</v>
          </cell>
        </row>
        <row r="11448">
          <cell r="B11448">
            <v>1162121</v>
          </cell>
          <cell r="C11448">
            <v>7618900</v>
          </cell>
          <cell r="D11448"/>
          <cell r="E11448"/>
          <cell r="F11448" t="str">
            <v>5321595</v>
          </cell>
          <cell r="G11448" t="str">
            <v>5321595</v>
          </cell>
          <cell r="H11448" t="str">
            <v>AA</v>
          </cell>
          <cell r="I11448" t="str">
            <v>SIDNEY EARRING GIFTSET E4K GOLD COLOR GROUP NA GIFT SET EARRING SET</v>
          </cell>
        </row>
        <row r="11449">
          <cell r="B11449">
            <v>1162131</v>
          </cell>
          <cell r="C11449">
            <v>163000</v>
          </cell>
          <cell r="D11449"/>
          <cell r="E11449"/>
          <cell r="F11449" t="str">
            <v>5321541</v>
          </cell>
          <cell r="G11449" t="str">
            <v>5321541</v>
          </cell>
          <cell r="H11449" t="str">
            <v>AA</v>
          </cell>
          <cell r="I11449" t="str">
            <v>PEMBERLY FOOT JEWELLERY E4K NA FOOT THONG</v>
          </cell>
        </row>
        <row r="11450">
          <cell r="B11450">
            <v>1162136</v>
          </cell>
          <cell r="C11450">
            <v>352400</v>
          </cell>
          <cell r="D11450"/>
          <cell r="E11450"/>
          <cell r="F11450" t="str">
            <v>5321588</v>
          </cell>
          <cell r="G11450" t="str">
            <v>5321588</v>
          </cell>
          <cell r="H11450" t="str">
            <v>AA</v>
          </cell>
          <cell r="I11450" t="str">
            <v>SELINA ANKLET GS E4K GOLD COLOR GROUP BLACK NA GIFT SET ANKLET TOE RING</v>
          </cell>
        </row>
        <row r="11451">
          <cell r="B11451">
            <v>1162137</v>
          </cell>
          <cell r="C11451">
            <v>419600</v>
          </cell>
          <cell r="D11451"/>
          <cell r="E11451"/>
          <cell r="F11451" t="str">
            <v>5321588</v>
          </cell>
          <cell r="G11451" t="str">
            <v>5321588</v>
          </cell>
          <cell r="H11451" t="str">
            <v>AA</v>
          </cell>
          <cell r="I11451" t="str">
            <v>SELINA ANKLET GS E4K GOLD COLOR GROUP TOPAZ NA GIFT SET ANKLET TOE RING</v>
          </cell>
        </row>
        <row r="11452">
          <cell r="B11452">
            <v>1162139</v>
          </cell>
          <cell r="C11452">
            <v>431900</v>
          </cell>
          <cell r="D11452"/>
          <cell r="E11452"/>
          <cell r="F11452" t="str">
            <v>5323423</v>
          </cell>
          <cell r="G11452" t="str">
            <v>5323423</v>
          </cell>
          <cell r="H11452" t="str">
            <v>AA</v>
          </cell>
          <cell r="I11452" t="str">
            <v>SHIP SHAPE CROSS BODY BAG E4K REDS NA HANDBAG MESSENGER-CROSSBODY</v>
          </cell>
        </row>
        <row r="11453">
          <cell r="B11453">
            <v>1162140</v>
          </cell>
          <cell r="C11453">
            <v>434500</v>
          </cell>
          <cell r="D11453"/>
          <cell r="E11453"/>
          <cell r="F11453" t="str">
            <v>5330707</v>
          </cell>
          <cell r="G11453" t="str">
            <v>5330707</v>
          </cell>
          <cell r="H11453" t="str">
            <v>AA</v>
          </cell>
          <cell r="I11453" t="str">
            <v>IP 296 E1A NA SALES AIDS</v>
          </cell>
        </row>
        <row r="11454">
          <cell r="B11454">
            <v>1162141</v>
          </cell>
          <cell r="C11454">
            <v>446400</v>
          </cell>
          <cell r="D11454"/>
          <cell r="E11454"/>
          <cell r="F11454" t="str">
            <v>5330710</v>
          </cell>
          <cell r="G11454" t="str">
            <v>5330710</v>
          </cell>
          <cell r="H11454" t="str">
            <v>AA</v>
          </cell>
          <cell r="I11454" t="str">
            <v>IP 297 E1A NA SALES AIDS</v>
          </cell>
        </row>
        <row r="11455">
          <cell r="B11455">
            <v>1162142</v>
          </cell>
          <cell r="C11455">
            <v>451800</v>
          </cell>
          <cell r="D11455"/>
          <cell r="E11455"/>
          <cell r="F11455" t="str">
            <v>5330712</v>
          </cell>
          <cell r="G11455" t="str">
            <v>5330712</v>
          </cell>
          <cell r="H11455" t="str">
            <v>AA</v>
          </cell>
          <cell r="I11455" t="str">
            <v>IP 298 E1A NA SALES AIDS</v>
          </cell>
        </row>
        <row r="11456">
          <cell r="B11456">
            <v>1162161</v>
          </cell>
          <cell r="C11456">
            <v>530800</v>
          </cell>
          <cell r="D11456"/>
          <cell r="E11456"/>
          <cell r="F11456" t="str">
            <v>1190826</v>
          </cell>
          <cell r="G11456" t="str">
            <v>1190826</v>
          </cell>
          <cell r="H11456" t="str">
            <v>AA</v>
          </cell>
          <cell r="I11456" t="str">
            <v>CRAZY CONFETTI 8 ML E1A CT NAIL EFFECT RESTAGE NE CLR TREND</v>
          </cell>
        </row>
        <row r="11457">
          <cell r="B11457">
            <v>1162329</v>
          </cell>
          <cell r="C11457">
            <v>4729200</v>
          </cell>
          <cell r="D11457"/>
          <cell r="E11457"/>
          <cell r="F11457" t="str">
            <v>5321367</v>
          </cell>
          <cell r="G11457" t="str">
            <v>5321367</v>
          </cell>
          <cell r="H11457" t="str">
            <v>AA</v>
          </cell>
          <cell r="I11457" t="str">
            <v>KERRA NOVELTY CUSTOMISABLE BR E4K GOLD COLOR GROUP WHITE NA GIFT SET BRACELET</v>
          </cell>
        </row>
        <row r="11458">
          <cell r="B11458">
            <v>1162342</v>
          </cell>
          <cell r="C11458">
            <v>5265200</v>
          </cell>
          <cell r="D11458"/>
          <cell r="E11458"/>
          <cell r="F11458" t="str">
            <v>5321251</v>
          </cell>
          <cell r="G11458" t="str">
            <v>5321251</v>
          </cell>
          <cell r="H11458" t="str">
            <v>AA</v>
          </cell>
          <cell r="I11458" t="str">
            <v>LEONA 3PC GIFTSET E4K GOLD COLOR GROUP IMI GOLD NA NECKLACE BRACELET EARRING</v>
          </cell>
        </row>
        <row r="11459">
          <cell r="B11459">
            <v>1162343</v>
          </cell>
          <cell r="C11459">
            <v>5269200</v>
          </cell>
          <cell r="D11459"/>
          <cell r="E11459"/>
          <cell r="F11459" t="str">
            <v>5321262</v>
          </cell>
          <cell r="G11459" t="str">
            <v>5321262</v>
          </cell>
          <cell r="H11459" t="str">
            <v>AA</v>
          </cell>
          <cell r="I11459" t="str">
            <v>SAVANNA 2PC GIFTSET E4K GOLD COLOR GROUP NA GIFT SET NECKLACE EARRING</v>
          </cell>
        </row>
        <row r="11460">
          <cell r="B11460">
            <v>1162344</v>
          </cell>
          <cell r="C11460">
            <v>5282300</v>
          </cell>
          <cell r="D11460"/>
          <cell r="E11460"/>
          <cell r="F11460" t="str">
            <v>5321265</v>
          </cell>
          <cell r="G11460" t="str">
            <v>5321265</v>
          </cell>
          <cell r="H11460" t="str">
            <v>AA</v>
          </cell>
          <cell r="I11460" t="str">
            <v>PEARLIE 2PC GIFTSET E4K GOLD COLOR GROUP ROSETONE NA GIFT SET EARRING-BRACELET</v>
          </cell>
        </row>
        <row r="11461">
          <cell r="B11461">
            <v>1162345</v>
          </cell>
          <cell r="C11461">
            <v>5293900</v>
          </cell>
          <cell r="D11461"/>
          <cell r="E11461"/>
          <cell r="F11461" t="str">
            <v>5321598</v>
          </cell>
          <cell r="G11461" t="str">
            <v>5321598</v>
          </cell>
          <cell r="H11461" t="str">
            <v>AA</v>
          </cell>
          <cell r="I11461" t="str">
            <v>VICKY SEMI PRECIOUS NECKLACE E4K SILVER COLOR GROUP SILVER-TURQ NA NECKLACE STATEMENT</v>
          </cell>
        </row>
        <row r="11462">
          <cell r="B11462">
            <v>1162346</v>
          </cell>
          <cell r="C11462">
            <v>5381400</v>
          </cell>
          <cell r="D11462"/>
          <cell r="E11462"/>
          <cell r="F11462" t="str">
            <v>5321623</v>
          </cell>
          <cell r="G11462" t="str">
            <v>5321623</v>
          </cell>
          <cell r="H11462" t="str">
            <v>AA</v>
          </cell>
          <cell r="I11462" t="str">
            <v>JULIET LEAF HEADBAND E4K GOLD COLOR GROUP NA BARRETTE</v>
          </cell>
        </row>
        <row r="11463">
          <cell r="B11463">
            <v>1162347</v>
          </cell>
          <cell r="C11463">
            <v>5694300</v>
          </cell>
          <cell r="D11463"/>
          <cell r="E11463"/>
          <cell r="F11463" t="str">
            <v>5321635</v>
          </cell>
          <cell r="G11463" t="str">
            <v>5321635</v>
          </cell>
          <cell r="H11463" t="str">
            <v>AA</v>
          </cell>
          <cell r="I11463" t="str">
            <v>EVIL EYE RING 8 E4K SILVER COLOR GROUP SILVERTONE NA RING NOVELTY</v>
          </cell>
        </row>
        <row r="11464">
          <cell r="B11464">
            <v>1162348</v>
          </cell>
          <cell r="C11464">
            <v>5707300</v>
          </cell>
          <cell r="D11464"/>
          <cell r="E11464"/>
          <cell r="F11464" t="str">
            <v>5321635</v>
          </cell>
          <cell r="G11464" t="str">
            <v>5321635</v>
          </cell>
          <cell r="H11464" t="str">
            <v>AA</v>
          </cell>
          <cell r="I11464" t="str">
            <v>EVIL EYE RING 6 E4K SILVER COLOR GROUP SILVERTONE NA RING NOVELTY</v>
          </cell>
        </row>
        <row r="11465">
          <cell r="B11465">
            <v>1162349</v>
          </cell>
          <cell r="C11465">
            <v>5885200</v>
          </cell>
          <cell r="D11465"/>
          <cell r="E11465"/>
          <cell r="F11465" t="str">
            <v>5321635</v>
          </cell>
          <cell r="G11465" t="str">
            <v>5321635</v>
          </cell>
          <cell r="H11465" t="str">
            <v>AA</v>
          </cell>
          <cell r="I11465" t="str">
            <v>EVIL EYE RING 10 E4K SILVER COLOR GROUP SILVERTONE NA RING NOVELTY</v>
          </cell>
        </row>
        <row r="11466">
          <cell r="B11466">
            <v>1162350</v>
          </cell>
          <cell r="C11466">
            <v>5916300</v>
          </cell>
          <cell r="D11466"/>
          <cell r="E11466"/>
          <cell r="F11466" t="str">
            <v>5321641</v>
          </cell>
          <cell r="G11466" t="str">
            <v>5321641</v>
          </cell>
          <cell r="H11466" t="str">
            <v>AA</v>
          </cell>
          <cell r="I11466" t="str">
            <v>DEENA MOOD BRACELET E4K NA BRACELET BANGLE</v>
          </cell>
        </row>
        <row r="11467">
          <cell r="B11467">
            <v>1162357</v>
          </cell>
          <cell r="C11467">
            <v>5918200</v>
          </cell>
          <cell r="D11467"/>
          <cell r="E11467"/>
          <cell r="F11467" t="str">
            <v>1193746</v>
          </cell>
          <cell r="G11467" t="str">
            <v>1193746</v>
          </cell>
          <cell r="H11467" t="str">
            <v>AA</v>
          </cell>
          <cell r="I11467" t="str">
            <v>GLITTER GOLD 3.6 GRAMS E2AEU002 579074 LS CLR TREND</v>
          </cell>
        </row>
        <row r="11468">
          <cell r="B11468">
            <v>1162363</v>
          </cell>
          <cell r="C11468">
            <v>6753600</v>
          </cell>
          <cell r="D11468"/>
          <cell r="E11468"/>
          <cell r="F11468" t="str">
            <v>1193746</v>
          </cell>
          <cell r="G11468" t="str">
            <v>1193746</v>
          </cell>
          <cell r="H11468" t="str">
            <v>AA</v>
          </cell>
          <cell r="I11468" t="str">
            <v>MAGIC SILVER 3.6 GRAMS E2AGD003 584895 LS CLR TREND</v>
          </cell>
        </row>
        <row r="11469">
          <cell r="B11469">
            <v>1162521</v>
          </cell>
          <cell r="C11469">
            <v>8888800</v>
          </cell>
          <cell r="D11469"/>
          <cell r="E11469"/>
          <cell r="F11469" t="str">
            <v>5323906</v>
          </cell>
          <cell r="G11469" t="str">
            <v>5323906</v>
          </cell>
          <cell r="H11469" t="str">
            <v>AA</v>
          </cell>
          <cell r="I11469" t="str">
            <v>GENEVIVE STRIPED SNOOD E4K BLUES STRIPE NA SCARF RING-SNOOD</v>
          </cell>
        </row>
        <row r="11470">
          <cell r="B11470">
            <v>1162522</v>
          </cell>
          <cell r="C11470">
            <v>8898000</v>
          </cell>
          <cell r="D11470"/>
          <cell r="E11470"/>
          <cell r="F11470" t="str">
            <v>5330388</v>
          </cell>
          <cell r="G11470" t="str">
            <v>5330388</v>
          </cell>
          <cell r="H11470" t="str">
            <v>AA</v>
          </cell>
          <cell r="I11470" t="str">
            <v>K10-16 ILK SIPARIS PAKETI ONE SIZE TUR WHITES NA SALES AIDS</v>
          </cell>
        </row>
        <row r="11471">
          <cell r="B11471">
            <v>1162523</v>
          </cell>
          <cell r="C11471">
            <v>8961700</v>
          </cell>
          <cell r="D11471"/>
          <cell r="E11471"/>
          <cell r="F11471" t="str">
            <v>5330390</v>
          </cell>
          <cell r="G11471" t="str">
            <v>5330390</v>
          </cell>
          <cell r="H11471" t="str">
            <v>AA</v>
          </cell>
          <cell r="I11471" t="str">
            <v>K10-16 ILK SIPARIS PAKETI II ONE SIZE TUR WHITES NA SALES AIDS</v>
          </cell>
        </row>
        <row r="11472">
          <cell r="B11472">
            <v>1162524</v>
          </cell>
          <cell r="C11472">
            <v>8971100</v>
          </cell>
          <cell r="D11472"/>
          <cell r="E11472"/>
          <cell r="F11472" t="str">
            <v>5330392</v>
          </cell>
          <cell r="G11472" t="str">
            <v>5330392</v>
          </cell>
          <cell r="H11472" t="str">
            <v>AA</v>
          </cell>
          <cell r="I11472" t="str">
            <v>K09-16 MYF BILGI SETI ONE SIZE TUR WHITES NA SALES AIDS</v>
          </cell>
        </row>
        <row r="11473">
          <cell r="B11473">
            <v>1162525</v>
          </cell>
          <cell r="C11473">
            <v>9067500</v>
          </cell>
          <cell r="D11473"/>
          <cell r="E11473"/>
          <cell r="F11473" t="str">
            <v>5330394</v>
          </cell>
          <cell r="G11473" t="str">
            <v>5330394</v>
          </cell>
          <cell r="H11473" t="str">
            <v>AA</v>
          </cell>
          <cell r="I11473" t="str">
            <v>K09-16 MYF BILGILENDIRME B. ONE SIZE TUR WHITES NA SALES AIDS</v>
          </cell>
        </row>
        <row r="11474">
          <cell r="B11474">
            <v>1162556</v>
          </cell>
          <cell r="C11474">
            <v>9515000</v>
          </cell>
          <cell r="D11474"/>
          <cell r="E11474"/>
          <cell r="F11474" t="str">
            <v>5321935</v>
          </cell>
          <cell r="G11474" t="str">
            <v>5321935</v>
          </cell>
          <cell r="H11474" t="str">
            <v>AA</v>
          </cell>
          <cell r="I11474" t="str">
            <v>DAISY SEAMFREE BRA 22 24 E4K WHITES NA BRAS SOFT CUP</v>
          </cell>
        </row>
        <row r="11475">
          <cell r="B11475">
            <v>1162623</v>
          </cell>
          <cell r="C11475">
            <v>9743300</v>
          </cell>
          <cell r="D11475"/>
          <cell r="E11475"/>
          <cell r="F11475" t="str">
            <v>1194195</v>
          </cell>
          <cell r="G11475" t="str">
            <v>1194195</v>
          </cell>
          <cell r="H11475" t="str">
            <v>AA</v>
          </cell>
          <cell r="I11475" t="str">
            <v>50 ML E3F 2Q17 RF EDC SPRAY HL KTY</v>
          </cell>
        </row>
        <row r="11476">
          <cell r="B11476">
            <v>1162625</v>
          </cell>
          <cell r="C11476">
            <v>9745000</v>
          </cell>
          <cell r="D11476"/>
          <cell r="E11476"/>
          <cell r="F11476" t="str">
            <v>1194785</v>
          </cell>
          <cell r="G11476" t="str">
            <v>1194785</v>
          </cell>
          <cell r="H11476" t="str">
            <v>AA</v>
          </cell>
          <cell r="I11476" t="str">
            <v>3 PIECE(S) E3F GIFT SET FOOT WORKS BEAUTIFUL</v>
          </cell>
        </row>
        <row r="11477">
          <cell r="B11477">
            <v>1162627</v>
          </cell>
          <cell r="C11477">
            <v>9757400</v>
          </cell>
          <cell r="D11477"/>
          <cell r="E11477"/>
          <cell r="F11477" t="str">
            <v>1195587</v>
          </cell>
          <cell r="G11477" t="str">
            <v>1195587</v>
          </cell>
          <cell r="H11477" t="str">
            <v>AA</v>
          </cell>
          <cell r="I11477" t="str">
            <v>SPF 0 200 ML E3F SSS SUMMER SOFT PAMPERING BODY BUTTER EMEA MST CRM SSS</v>
          </cell>
        </row>
        <row r="11478">
          <cell r="B11478">
            <v>1162628</v>
          </cell>
          <cell r="C11478">
            <v>9758000</v>
          </cell>
          <cell r="D11478"/>
          <cell r="E11478"/>
          <cell r="F11478" t="str">
            <v>1194787</v>
          </cell>
          <cell r="G11478" t="str">
            <v>1194787</v>
          </cell>
          <cell r="H11478" t="str">
            <v>AA</v>
          </cell>
          <cell r="I11478" t="str">
            <v>3 PIECE(S) E3F GIFT SET SPA SH BT</v>
          </cell>
        </row>
        <row r="11479">
          <cell r="B11479">
            <v>1163035</v>
          </cell>
          <cell r="C11479">
            <v>9782300</v>
          </cell>
          <cell r="D11479"/>
          <cell r="E11479"/>
          <cell r="F11479" t="str">
            <v>1195586</v>
          </cell>
          <cell r="G11479" t="str">
            <v>1195586</v>
          </cell>
          <cell r="H11479" t="str">
            <v>AA</v>
          </cell>
          <cell r="I11479" t="str">
            <v>250 ML E3F SSS SUMMER SOFT PAMPERING BODY WASH EMEA BDY WSH SSS</v>
          </cell>
        </row>
        <row r="11480">
          <cell r="B11480">
            <v>1163127</v>
          </cell>
          <cell r="C11480">
            <v>898200</v>
          </cell>
          <cell r="D11480"/>
          <cell r="E11480"/>
          <cell r="F11480" t="str">
            <v>5327243</v>
          </cell>
          <cell r="G11480" t="str">
            <v>5327243</v>
          </cell>
          <cell r="H11480" t="str">
            <v>AA</v>
          </cell>
          <cell r="I11480" t="str">
            <v>ROSALIND DETAIL TOTE BAG ONE SIZE E4K SILVER COLOR GROUP NA TOTE TOTEBAG</v>
          </cell>
        </row>
        <row r="11481">
          <cell r="B11481">
            <v>1163128</v>
          </cell>
          <cell r="C11481">
            <v>898500</v>
          </cell>
          <cell r="D11481"/>
          <cell r="E11481"/>
          <cell r="F11481" t="str">
            <v>5327261</v>
          </cell>
          <cell r="G11481" t="str">
            <v>5327261</v>
          </cell>
          <cell r="H11481" t="str">
            <v>AA</v>
          </cell>
          <cell r="I11481" t="str">
            <v>ROSALIND METALLIC WEEKENDER ONE SIZE E4K BEIGES NA LUGGAGE WEEKENDER</v>
          </cell>
        </row>
        <row r="11482">
          <cell r="B11482">
            <v>1163129</v>
          </cell>
          <cell r="C11482">
            <v>898600</v>
          </cell>
          <cell r="D11482"/>
          <cell r="E11482"/>
          <cell r="F11482" t="str">
            <v>5327279</v>
          </cell>
          <cell r="G11482" t="str">
            <v>5327279</v>
          </cell>
          <cell r="H11482" t="str">
            <v>AA</v>
          </cell>
          <cell r="I11482" t="str">
            <v>VACHEL STRUCTURED WINGED BAG ONE SIZE E4K PURPLES NA HANDBAG</v>
          </cell>
        </row>
        <row r="11483">
          <cell r="B11483">
            <v>1163130</v>
          </cell>
          <cell r="C11483">
            <v>898700</v>
          </cell>
          <cell r="D11483"/>
          <cell r="E11483"/>
          <cell r="F11483" t="str">
            <v>5330696</v>
          </cell>
          <cell r="G11483" t="str">
            <v>5330696</v>
          </cell>
          <cell r="H11483" t="str">
            <v>AA</v>
          </cell>
          <cell r="I11483" t="str">
            <v>BLAKE MENS WATCH E4K SILVER COLOR GROUP GREY STRAP NA WATCHES STRAP</v>
          </cell>
        </row>
        <row r="11484">
          <cell r="B11484">
            <v>1163143</v>
          </cell>
          <cell r="C11484">
            <v>969100</v>
          </cell>
          <cell r="D11484"/>
          <cell r="E11484"/>
          <cell r="F11484" t="str">
            <v>5328070</v>
          </cell>
          <cell r="G11484" t="str">
            <v>5328070</v>
          </cell>
          <cell r="H11484" t="str">
            <v>AA</v>
          </cell>
          <cell r="I11484" t="str">
            <v>1 PIECE(S) E4K CM5328070 BLUSH BRUSH AVON</v>
          </cell>
        </row>
        <row r="11485">
          <cell r="B11485">
            <v>1163213</v>
          </cell>
          <cell r="C11485">
            <v>1243400</v>
          </cell>
          <cell r="D11485"/>
          <cell r="E11485"/>
          <cell r="F11485" t="str">
            <v>1194759</v>
          </cell>
          <cell r="G11485" t="str">
            <v>1194759</v>
          </cell>
          <cell r="H11485" t="str">
            <v>AA</v>
          </cell>
          <cell r="I11485" t="str">
            <v>50 ML E3F 4Q17 EDC SPRAY HL KTY</v>
          </cell>
        </row>
        <row r="11486">
          <cell r="B11486">
            <v>1163218</v>
          </cell>
          <cell r="C11486">
            <v>1243500</v>
          </cell>
          <cell r="D11486"/>
          <cell r="E11486"/>
          <cell r="F11486" t="str">
            <v>1194789</v>
          </cell>
          <cell r="G11486" t="str">
            <v>1194789</v>
          </cell>
          <cell r="H11486" t="str">
            <v>AA</v>
          </cell>
          <cell r="I11486" t="str">
            <v>3 PIECE(S) E4K 4Q17 MASK SET GIFT SET SPA</v>
          </cell>
        </row>
        <row r="11487">
          <cell r="B11487">
            <v>1163353</v>
          </cell>
          <cell r="C11487">
            <v>1682800</v>
          </cell>
          <cell r="D11487"/>
          <cell r="E11487"/>
          <cell r="F11487" t="str">
            <v>1193155</v>
          </cell>
          <cell r="G11487" t="str">
            <v>1193155</v>
          </cell>
          <cell r="H11487" t="str">
            <v>AA</v>
          </cell>
          <cell r="I11487" t="str">
            <v>50 ML E2A. EDP SPR EVE DUET</v>
          </cell>
        </row>
        <row r="11488">
          <cell r="B11488">
            <v>1163357</v>
          </cell>
          <cell r="C11488">
            <v>1683400</v>
          </cell>
          <cell r="D11488"/>
          <cell r="E11488"/>
          <cell r="F11488" t="str">
            <v>1192232</v>
          </cell>
          <cell r="G11488" t="str">
            <v>1192232</v>
          </cell>
          <cell r="H11488" t="str">
            <v>AA</v>
          </cell>
          <cell r="I11488" t="str">
            <v>.6 5 ML E2A PROJECT AVON DUET 5 PACK DIPSTICK (SIDE A) SMP DSTK EVE DUET</v>
          </cell>
        </row>
        <row r="11489">
          <cell r="B11489">
            <v>1163358</v>
          </cell>
          <cell r="C11489">
            <v>1683500</v>
          </cell>
          <cell r="D11489"/>
          <cell r="E11489"/>
          <cell r="F11489" t="str">
            <v>1192234</v>
          </cell>
          <cell r="G11489" t="str">
            <v>1192234</v>
          </cell>
          <cell r="H11489" t="str">
            <v>AA</v>
          </cell>
          <cell r="I11489" t="str">
            <v>.6 5 ML E2A PROJECT AVON DUET 5 PACK DIPSTICK (SIDE B) SMP DSTK EVE DUET</v>
          </cell>
        </row>
        <row r="11490">
          <cell r="B11490">
            <v>1163359</v>
          </cell>
          <cell r="C11490">
            <v>1683600</v>
          </cell>
          <cell r="D11490"/>
          <cell r="E11490"/>
          <cell r="F11490" t="str">
            <v>1192231</v>
          </cell>
          <cell r="G11490" t="str">
            <v>1192231</v>
          </cell>
          <cell r="H11490" t="str">
            <v>AA</v>
          </cell>
          <cell r="I11490" t="str">
            <v>.6 ML E2A DUET SINGLE DIPSTICK A SMP DSTK EVE DUET</v>
          </cell>
        </row>
        <row r="11491">
          <cell r="B11491">
            <v>1163361</v>
          </cell>
          <cell r="C11491">
            <v>1683800</v>
          </cell>
          <cell r="D11491"/>
          <cell r="E11491"/>
          <cell r="F11491" t="str">
            <v>1192233</v>
          </cell>
          <cell r="G11491" t="str">
            <v>1192233</v>
          </cell>
          <cell r="H11491" t="str">
            <v>AA</v>
          </cell>
          <cell r="I11491" t="str">
            <v>.6 ML E2A PROJECT AVON DUET SINGLE DIPSTICK (SIDE B) SMP DSTK EVE DUET</v>
          </cell>
        </row>
        <row r="11492">
          <cell r="B11492">
            <v>1163364</v>
          </cell>
          <cell r="C11492">
            <v>1894500</v>
          </cell>
          <cell r="D11492"/>
          <cell r="E11492"/>
          <cell r="F11492" t="str">
            <v>1195046</v>
          </cell>
          <cell r="G11492" t="str">
            <v>1195046</v>
          </cell>
          <cell r="H11492" t="str">
            <v>AA</v>
          </cell>
          <cell r="I11492" t="str">
            <v>30 ML E2A EDP SPR AVON ALPHA FOR HER</v>
          </cell>
        </row>
        <row r="11493">
          <cell r="B11493">
            <v>1163367</v>
          </cell>
          <cell r="C11493">
            <v>1989300</v>
          </cell>
          <cell r="D11493"/>
          <cell r="E11493"/>
          <cell r="F11493" t="str">
            <v>1195051</v>
          </cell>
          <cell r="G11493" t="str">
            <v>1195051</v>
          </cell>
          <cell r="H11493" t="str">
            <v>AA</v>
          </cell>
          <cell r="I11493" t="str">
            <v>3 PIECE(S) E3F GIFT SET AVON ALPHA FOR HIM</v>
          </cell>
        </row>
        <row r="11494">
          <cell r="B11494">
            <v>1163369</v>
          </cell>
          <cell r="C11494">
            <v>2007300</v>
          </cell>
          <cell r="D11494"/>
          <cell r="E11494"/>
          <cell r="F11494" t="str">
            <v>1195198</v>
          </cell>
          <cell r="G11494" t="str">
            <v>1195198</v>
          </cell>
          <cell r="H11494" t="str">
            <v>AA</v>
          </cell>
          <cell r="I11494" t="str">
            <v>3 PIECE(S) E3F 4Q 2017 AVON ALPHA HER GIFTSET GIFT SET AVON ALPHA FOR HER</v>
          </cell>
        </row>
        <row r="11495">
          <cell r="B11495">
            <v>1163371</v>
          </cell>
          <cell r="C11495">
            <v>2036600</v>
          </cell>
          <cell r="D11495"/>
          <cell r="E11495"/>
          <cell r="F11495" t="str">
            <v>1195199</v>
          </cell>
          <cell r="G11495" t="str">
            <v>1195199</v>
          </cell>
          <cell r="H11495" t="str">
            <v>AA</v>
          </cell>
          <cell r="I11495" t="str">
            <v>3 PIECE(S) E3F Q4 2017 GIFT SET AVON ATTRACTION</v>
          </cell>
        </row>
        <row r="11496">
          <cell r="B11496">
            <v>1163373</v>
          </cell>
          <cell r="C11496">
            <v>2088000</v>
          </cell>
          <cell r="D11496"/>
          <cell r="E11496"/>
          <cell r="F11496" t="str">
            <v>1195052</v>
          </cell>
          <cell r="G11496" t="str">
            <v>1195052</v>
          </cell>
          <cell r="H11496" t="str">
            <v>AA</v>
          </cell>
          <cell r="I11496" t="str">
            <v>3 PIECE(S) E3F FOR HER 4Q17 GIFT SET AVON ATTRACTION</v>
          </cell>
        </row>
        <row r="11497">
          <cell r="B11497">
            <v>1163375</v>
          </cell>
          <cell r="C11497">
            <v>2172100</v>
          </cell>
          <cell r="D11497"/>
          <cell r="E11497"/>
          <cell r="F11497" t="str">
            <v>1195064</v>
          </cell>
          <cell r="G11497" t="str">
            <v>1195064</v>
          </cell>
          <cell r="H11497" t="str">
            <v>AA</v>
          </cell>
          <cell r="I11497" t="str">
            <v>3 PIECE(S) E3F GIFT SET AVON LIFE BY KENZO TAKADA</v>
          </cell>
        </row>
        <row r="11498">
          <cell r="B11498">
            <v>1163377</v>
          </cell>
          <cell r="C11498">
            <v>2180700</v>
          </cell>
          <cell r="D11498"/>
          <cell r="E11498"/>
          <cell r="F11498" t="str">
            <v>1195066</v>
          </cell>
          <cell r="G11498" t="str">
            <v>1195066</v>
          </cell>
          <cell r="H11498" t="str">
            <v>AA</v>
          </cell>
          <cell r="I11498" t="str">
            <v>30 ML E2A 4Q17 EDP SPR AVON LUCK</v>
          </cell>
        </row>
        <row r="11499">
          <cell r="B11499">
            <v>1163379</v>
          </cell>
          <cell r="C11499">
            <v>2223400</v>
          </cell>
          <cell r="D11499"/>
          <cell r="E11499"/>
          <cell r="F11499" t="str">
            <v>1195068</v>
          </cell>
          <cell r="G11499" t="str">
            <v>1195068</v>
          </cell>
          <cell r="H11499" t="str">
            <v>AA</v>
          </cell>
          <cell r="I11499" t="str">
            <v>30 ML E2A Q4 2017 EDT SPR AVON LUCK</v>
          </cell>
        </row>
        <row r="11500">
          <cell r="B11500">
            <v>1163385</v>
          </cell>
          <cell r="C11500">
            <v>2421100</v>
          </cell>
          <cell r="D11500"/>
          <cell r="E11500"/>
          <cell r="F11500" t="str">
            <v>1195082</v>
          </cell>
          <cell r="G11500" t="str">
            <v>1195082</v>
          </cell>
          <cell r="H11500" t="str">
            <v>AA</v>
          </cell>
          <cell r="I11500" t="str">
            <v>3 PIECE(S) E3F ELITE GENTLEMAN GIFTSET Q4 2017 GIFT SET REFINED ORIGINAL -WN-</v>
          </cell>
        </row>
        <row r="11501">
          <cell r="B11501">
            <v>1163386</v>
          </cell>
          <cell r="C11501">
            <v>2426600</v>
          </cell>
          <cell r="D11501"/>
          <cell r="E11501"/>
          <cell r="F11501" t="str">
            <v>1195081</v>
          </cell>
          <cell r="G11501" t="str">
            <v>1195081</v>
          </cell>
          <cell r="H11501" t="str">
            <v>AA</v>
          </cell>
          <cell r="I11501" t="str">
            <v>3 PIECE(S) E3F FAR AWAY GIFTSET Q4 2017 GIFT SET FAR AWAY</v>
          </cell>
        </row>
        <row r="11502">
          <cell r="B11502">
            <v>1163389</v>
          </cell>
          <cell r="C11502">
            <v>2438700</v>
          </cell>
          <cell r="D11502"/>
          <cell r="E11502"/>
          <cell r="F11502" t="str">
            <v>1195087</v>
          </cell>
          <cell r="G11502" t="str">
            <v>1195087</v>
          </cell>
          <cell r="H11502" t="str">
            <v>AA</v>
          </cell>
          <cell r="I11502" t="str">
            <v>30 ML E2AHER 30ML 4Q17 EDP SPR AVON ATTRACTION</v>
          </cell>
        </row>
        <row r="11503">
          <cell r="B11503">
            <v>1163584</v>
          </cell>
          <cell r="C11503">
            <v>5354600</v>
          </cell>
          <cell r="D11503"/>
          <cell r="E11503"/>
          <cell r="F11503" t="str">
            <v>5329852</v>
          </cell>
          <cell r="G11503" t="str">
            <v>5329852</v>
          </cell>
          <cell r="H11503" t="str">
            <v>AA</v>
          </cell>
          <cell r="I11503" t="str">
            <v>BCC DIARY - TURKEY E4K NA STATIONERY JOURNAL-DIARY</v>
          </cell>
        </row>
        <row r="11504">
          <cell r="B11504">
            <v>1163664</v>
          </cell>
          <cell r="C11504">
            <v>5689400</v>
          </cell>
          <cell r="D11504"/>
          <cell r="E11504"/>
          <cell r="F11504" t="str">
            <v>1193895</v>
          </cell>
          <cell r="G11504" t="str">
            <v>1193895</v>
          </cell>
          <cell r="H11504" t="str">
            <v>AA</v>
          </cell>
          <cell r="I11504" t="str">
            <v>LIGHT MEDIUMSPF 0 9 GRAMS E1A 4Q17 DECO PRESSED POWDER PR PWD AVON TRUE COLOR</v>
          </cell>
        </row>
        <row r="11505">
          <cell r="B11505">
            <v>1163666</v>
          </cell>
          <cell r="C11505">
            <v>5695800</v>
          </cell>
          <cell r="D11505"/>
          <cell r="E11505"/>
          <cell r="F11505" t="str">
            <v>1193702</v>
          </cell>
          <cell r="G11505" t="str">
            <v>1193702</v>
          </cell>
          <cell r="H11505" t="str">
            <v>AA</v>
          </cell>
          <cell r="I11505" t="str">
            <v>ROSE SILK 3.6 GRAMS E1AROSE SILK LS LUXE</v>
          </cell>
        </row>
        <row r="11506">
          <cell r="B11506">
            <v>1163694</v>
          </cell>
          <cell r="C11506">
            <v>5953400</v>
          </cell>
          <cell r="D11506"/>
          <cell r="E11506"/>
          <cell r="F11506" t="str">
            <v>5332870</v>
          </cell>
          <cell r="G11506" t="str">
            <v>5332870</v>
          </cell>
          <cell r="H11506" t="str">
            <v>AA</v>
          </cell>
          <cell r="I11506" t="str">
            <v>SL FLAYER (K-11) ONE SIZE E1A METALICS NA REPRESENTATIVE INCENTIVES</v>
          </cell>
        </row>
        <row r="11507">
          <cell r="B11507">
            <v>1163695</v>
          </cell>
          <cell r="C11507">
            <v>5953500</v>
          </cell>
          <cell r="D11507"/>
          <cell r="E11507"/>
          <cell r="F11507" t="str">
            <v>5332875</v>
          </cell>
          <cell r="G11507" t="str">
            <v>5332875</v>
          </cell>
          <cell r="H11507" t="str">
            <v>AA</v>
          </cell>
          <cell r="I11507" t="str">
            <v>AÃ‡IKLAMA YAZISI ONE SIZE E1A METALICS NA REPRESENTATIVE INCENTIVES</v>
          </cell>
        </row>
        <row r="11508">
          <cell r="B11508">
            <v>1163711</v>
          </cell>
          <cell r="C11508">
            <v>5953900</v>
          </cell>
          <cell r="D11508"/>
          <cell r="E11508"/>
          <cell r="F11508" t="str">
            <v>5332880</v>
          </cell>
          <cell r="G11508" t="str">
            <v>5332880</v>
          </cell>
          <cell r="H11508" t="str">
            <v>AA</v>
          </cell>
          <cell r="I11508" t="str">
            <v>MYSTERY PACK E1A NA SALES AIDS</v>
          </cell>
        </row>
        <row r="11509">
          <cell r="B11509">
            <v>1163783</v>
          </cell>
          <cell r="C11509">
            <v>6568300</v>
          </cell>
          <cell r="D11509"/>
          <cell r="E11509"/>
          <cell r="F11509" t="str">
            <v>5321326</v>
          </cell>
          <cell r="G11509" t="str">
            <v>5321326</v>
          </cell>
          <cell r="H11509" t="str">
            <v>AA</v>
          </cell>
          <cell r="I11509" t="str">
            <v>LIVIA LADYBIRD GIFTSET E4K NA GIFT SET NECKLACE EARRING</v>
          </cell>
        </row>
        <row r="11510">
          <cell r="B11510">
            <v>1163784</v>
          </cell>
          <cell r="C11510">
            <v>6640300</v>
          </cell>
          <cell r="D11510"/>
          <cell r="E11510"/>
          <cell r="F11510" t="str">
            <v>5321551</v>
          </cell>
          <cell r="G11510" t="str">
            <v>5321551</v>
          </cell>
          <cell r="H11510" t="str">
            <v>AA</v>
          </cell>
          <cell r="I11510" t="str">
            <v>RANCESCA WRAP BRACELET E4K SILVER COLOR GROUP SILVER NA BRACELET STRETCH</v>
          </cell>
        </row>
        <row r="11511">
          <cell r="B11511">
            <v>1163785</v>
          </cell>
          <cell r="C11511">
            <v>6640800</v>
          </cell>
          <cell r="D11511"/>
          <cell r="E11511"/>
          <cell r="F11511" t="str">
            <v>5321551</v>
          </cell>
          <cell r="G11511" t="str">
            <v>5321551</v>
          </cell>
          <cell r="H11511" t="str">
            <v>AA</v>
          </cell>
          <cell r="I11511" t="str">
            <v>RANCESCA WRAP BRACELET E4K GOLD COLOR GROUP GOLD NA BRACELET STRETCH</v>
          </cell>
        </row>
        <row r="11512">
          <cell r="B11512">
            <v>1163795</v>
          </cell>
          <cell r="C11512">
            <v>6948000</v>
          </cell>
          <cell r="D11512"/>
          <cell r="E11512"/>
          <cell r="F11512" t="str">
            <v>5321551</v>
          </cell>
          <cell r="G11512" t="str">
            <v>5321551</v>
          </cell>
          <cell r="H11512" t="str">
            <v>AA</v>
          </cell>
          <cell r="I11512" t="str">
            <v>RANCESCA WRAP BRACELET E4K BLUES BLUE NA BRACELET STRETCH</v>
          </cell>
        </row>
        <row r="11513">
          <cell r="B11513">
            <v>1163796</v>
          </cell>
          <cell r="C11513">
            <v>7001000</v>
          </cell>
          <cell r="D11513"/>
          <cell r="E11513"/>
          <cell r="F11513" t="str">
            <v>5321551</v>
          </cell>
          <cell r="G11513" t="str">
            <v>5321551</v>
          </cell>
          <cell r="H11513" t="str">
            <v>AA</v>
          </cell>
          <cell r="I11513" t="str">
            <v>RANCESCA WRAP BRACELET E4K ORANGES ORANGE NA BRACELET STRETCH</v>
          </cell>
        </row>
        <row r="11514">
          <cell r="B11514">
            <v>1163797</v>
          </cell>
          <cell r="C11514">
            <v>7001100</v>
          </cell>
          <cell r="D11514"/>
          <cell r="E11514"/>
          <cell r="F11514" t="str">
            <v>5321551</v>
          </cell>
          <cell r="G11514" t="str">
            <v>5321551</v>
          </cell>
          <cell r="H11514" t="str">
            <v>AA</v>
          </cell>
          <cell r="I11514" t="str">
            <v>RANCESCA WRAP BRACELET E4K PINKS PINK NA BRACELET STRETCH</v>
          </cell>
        </row>
        <row r="11515">
          <cell r="B11515">
            <v>1163812</v>
          </cell>
          <cell r="C11515">
            <v>7407800</v>
          </cell>
          <cell r="D11515"/>
          <cell r="E11515"/>
          <cell r="F11515" t="str">
            <v>5275503</v>
          </cell>
          <cell r="G11515" t="str">
            <v>5275503</v>
          </cell>
          <cell r="H11515" t="str">
            <v>AA</v>
          </cell>
          <cell r="I11515" t="str">
            <v>BONITA STACKABLE RING SET 10 E4K NA GIFT SET RING SET</v>
          </cell>
        </row>
        <row r="11516">
          <cell r="B11516">
            <v>1163813</v>
          </cell>
          <cell r="C11516">
            <v>7415000</v>
          </cell>
          <cell r="D11516"/>
          <cell r="E11516"/>
          <cell r="F11516" t="str">
            <v>5275503</v>
          </cell>
          <cell r="G11516" t="str">
            <v>5275503</v>
          </cell>
          <cell r="H11516" t="str">
            <v>AA</v>
          </cell>
          <cell r="I11516" t="str">
            <v>BONITA STACKABLE RING SET 8 E4K NA GIFT SET RING SET</v>
          </cell>
        </row>
        <row r="11517">
          <cell r="B11517">
            <v>1163814</v>
          </cell>
          <cell r="C11517">
            <v>7427700</v>
          </cell>
          <cell r="D11517"/>
          <cell r="E11517"/>
          <cell r="F11517" t="str">
            <v>5275503</v>
          </cell>
          <cell r="G11517" t="str">
            <v>5275503</v>
          </cell>
          <cell r="H11517" t="str">
            <v>AA</v>
          </cell>
          <cell r="I11517" t="str">
            <v>BONITA STACKABLE RING SET 6 E4K NA GIFT SET RING SET</v>
          </cell>
        </row>
        <row r="11518">
          <cell r="B11518">
            <v>1163815</v>
          </cell>
          <cell r="C11518">
            <v>7434300</v>
          </cell>
          <cell r="D11518"/>
          <cell r="E11518"/>
          <cell r="F11518" t="str">
            <v>5321227</v>
          </cell>
          <cell r="G11518" t="str">
            <v>5321227</v>
          </cell>
          <cell r="H11518" t="str">
            <v>AA</v>
          </cell>
          <cell r="I11518" t="str">
            <v>WHITLEY DV RING 6 E4K NA RING BAND</v>
          </cell>
        </row>
        <row r="11519">
          <cell r="B11519">
            <v>1163816</v>
          </cell>
          <cell r="C11519">
            <v>7435000</v>
          </cell>
          <cell r="D11519"/>
          <cell r="E11519"/>
          <cell r="F11519" t="str">
            <v>5321227</v>
          </cell>
          <cell r="G11519" t="str">
            <v>5321227</v>
          </cell>
          <cell r="H11519" t="str">
            <v>AA</v>
          </cell>
          <cell r="I11519" t="str">
            <v>WHITLEY DV RING 10 E4K NA RING BAND</v>
          </cell>
        </row>
        <row r="11520">
          <cell r="B11520">
            <v>1163817</v>
          </cell>
          <cell r="C11520">
            <v>7461900</v>
          </cell>
          <cell r="D11520"/>
          <cell r="E11520"/>
          <cell r="F11520" t="str">
            <v>5321227</v>
          </cell>
          <cell r="G11520" t="str">
            <v>5321227</v>
          </cell>
          <cell r="H11520" t="str">
            <v>AA</v>
          </cell>
          <cell r="I11520" t="str">
            <v>WHITLEY DV RING 8 E4K NA RING BAND</v>
          </cell>
        </row>
        <row r="11521">
          <cell r="B11521">
            <v>1163818</v>
          </cell>
          <cell r="C11521">
            <v>7580600</v>
          </cell>
          <cell r="D11521"/>
          <cell r="E11521"/>
          <cell r="F11521" t="str">
            <v>5321533</v>
          </cell>
          <cell r="G11521" t="str">
            <v>5321533</v>
          </cell>
          <cell r="H11521" t="str">
            <v>AA</v>
          </cell>
          <cell r="I11521" t="str">
            <v>YELENA WRAP CHARM BRACELET E4K WHITES WHITE NA BRACELET CHARM</v>
          </cell>
        </row>
        <row r="11522">
          <cell r="B11522">
            <v>1163819</v>
          </cell>
          <cell r="C11522">
            <v>7581900</v>
          </cell>
          <cell r="D11522"/>
          <cell r="E11522"/>
          <cell r="F11522" t="str">
            <v>5333013</v>
          </cell>
          <cell r="G11522" t="str">
            <v>5333013</v>
          </cell>
          <cell r="H11522" t="str">
            <v>AA</v>
          </cell>
          <cell r="I11522" t="str">
            <v>K10-16 MYF BILGILENDIRME B. ONE SIZE TUR WHITES NA SALES AIDS</v>
          </cell>
        </row>
        <row r="11523">
          <cell r="B11523">
            <v>1163845</v>
          </cell>
          <cell r="C11523">
            <v>7616400</v>
          </cell>
          <cell r="D11523"/>
          <cell r="E11523"/>
          <cell r="F11523" t="str">
            <v>5320464</v>
          </cell>
          <cell r="G11523" t="str">
            <v>5320464</v>
          </cell>
          <cell r="H11523" t="str">
            <v>AA</v>
          </cell>
          <cell r="I11523" t="str">
            <v>MULTI THIGH + BICEP TONER E4K NA FITNESS TONER</v>
          </cell>
        </row>
        <row r="11524">
          <cell r="B11524">
            <v>1163847</v>
          </cell>
          <cell r="C11524">
            <v>7642900</v>
          </cell>
          <cell r="D11524"/>
          <cell r="E11524"/>
          <cell r="F11524" t="str">
            <v>5273409</v>
          </cell>
          <cell r="G11524" t="str">
            <v>5273409</v>
          </cell>
          <cell r="H11524" t="str">
            <v>AA</v>
          </cell>
          <cell r="I11524" t="str">
            <v>NEW FITNESS MONITOR E4K NA FITNESS PEDOMETER</v>
          </cell>
        </row>
        <row r="11525">
          <cell r="B11525">
            <v>1163848</v>
          </cell>
          <cell r="C11525">
            <v>7673700</v>
          </cell>
          <cell r="D11525"/>
          <cell r="E11525"/>
          <cell r="F11525" t="str">
            <v>5320494</v>
          </cell>
          <cell r="G11525" t="str">
            <v>5320494</v>
          </cell>
          <cell r="H11525" t="str">
            <v>AA</v>
          </cell>
          <cell r="I11525" t="str">
            <v>MULTI FUNCTION BOOK LIGHT E4K NA FLASHLIGHT</v>
          </cell>
        </row>
        <row r="11526">
          <cell r="B11526">
            <v>1163888</v>
          </cell>
          <cell r="C11526">
            <v>7676200</v>
          </cell>
          <cell r="D11526"/>
          <cell r="E11526"/>
          <cell r="F11526" t="str">
            <v>1193999</v>
          </cell>
          <cell r="G11526" t="str">
            <v>1193999</v>
          </cell>
          <cell r="H11526" t="str">
            <v>AA</v>
          </cell>
          <cell r="I11526" t="str">
            <v>SPF 0 75 ML E4K 2Q 2017 MINI MST CRM AVON CARE (NO SUB BRAND APPLIE</v>
          </cell>
        </row>
        <row r="11527">
          <cell r="B11527">
            <v>1163892</v>
          </cell>
          <cell r="C11527">
            <v>7740300</v>
          </cell>
          <cell r="D11527"/>
          <cell r="E11527"/>
          <cell r="F11527" t="str">
            <v>1194007</v>
          </cell>
          <cell r="G11527" t="str">
            <v>1194007</v>
          </cell>
          <cell r="H11527" t="str">
            <v>AA</v>
          </cell>
          <cell r="I11527" t="str">
            <v>SPF 0 75 ML E4K MINI 2017 MST CRM AVON CARE (NO SUB BRAND APPLIE</v>
          </cell>
        </row>
        <row r="11528">
          <cell r="B11528">
            <v>1163896</v>
          </cell>
          <cell r="C11528">
            <v>7822400</v>
          </cell>
          <cell r="D11528"/>
          <cell r="E11528"/>
          <cell r="F11528" t="str">
            <v>1194421</v>
          </cell>
          <cell r="G11528" t="str">
            <v>1194421</v>
          </cell>
          <cell r="H11528" t="str">
            <v>AA</v>
          </cell>
          <cell r="I11528" t="str">
            <v>75 ML E4K CLN LTN AVON CARE (NO SUB BRAND APPLIE</v>
          </cell>
        </row>
        <row r="11529">
          <cell r="B11529">
            <v>1163901</v>
          </cell>
          <cell r="C11529">
            <v>7832300</v>
          </cell>
          <cell r="D11529"/>
          <cell r="E11529"/>
          <cell r="F11529" t="str">
            <v>1194972</v>
          </cell>
          <cell r="G11529" t="str">
            <v>1194972</v>
          </cell>
          <cell r="H11529" t="str">
            <v>AA</v>
          </cell>
          <cell r="I11529" t="str">
            <v>30 ML E3F TRMT OIL AVON TRUE NUTRAEFFECTS</v>
          </cell>
        </row>
        <row r="11530">
          <cell r="B11530">
            <v>1163904</v>
          </cell>
          <cell r="C11530">
            <v>7844900</v>
          </cell>
          <cell r="D11530"/>
          <cell r="E11530"/>
          <cell r="F11530" t="str">
            <v>1194983</v>
          </cell>
          <cell r="G11530" t="str">
            <v>1194983</v>
          </cell>
          <cell r="H11530" t="str">
            <v>AA</v>
          </cell>
          <cell r="I11530" t="str">
            <v>SPF 0 400 ML E3F XMAS 2017 MOISTURIZER LOTION AVON CARE (NO SUB BRAND APPLIE</v>
          </cell>
        </row>
        <row r="11531">
          <cell r="B11531">
            <v>1163907</v>
          </cell>
          <cell r="C11531">
            <v>7904400</v>
          </cell>
          <cell r="D11531"/>
          <cell r="E11531"/>
          <cell r="F11531" t="str">
            <v>1194984</v>
          </cell>
          <cell r="G11531" t="str">
            <v>1194984</v>
          </cell>
          <cell r="H11531" t="str">
            <v>AA</v>
          </cell>
          <cell r="I11531" t="str">
            <v>SPF 0 400 ML E3F 2017 XMAS MST CRM AVON CARE (NO SUB BRAND APPLIE</v>
          </cell>
        </row>
        <row r="11532">
          <cell r="B11532">
            <v>1163910</v>
          </cell>
          <cell r="C11532">
            <v>7921300</v>
          </cell>
          <cell r="D11532"/>
          <cell r="E11532"/>
          <cell r="F11532" t="str">
            <v>1194985</v>
          </cell>
          <cell r="G11532" t="str">
            <v>1194985</v>
          </cell>
          <cell r="H11532" t="str">
            <v>AA</v>
          </cell>
          <cell r="I11532" t="str">
            <v>SPF 0 100 ML E3F 2017 XMAS MST CRM AVON CARE (NO SUB BRAND APPLIE</v>
          </cell>
        </row>
        <row r="11533">
          <cell r="B11533">
            <v>1163913</v>
          </cell>
          <cell r="C11533">
            <v>7928300</v>
          </cell>
          <cell r="D11533"/>
          <cell r="E11533"/>
          <cell r="F11533" t="str">
            <v>1194986</v>
          </cell>
          <cell r="G11533" t="str">
            <v>1194986</v>
          </cell>
          <cell r="H11533" t="str">
            <v>AA</v>
          </cell>
          <cell r="I11533" t="str">
            <v>NON FLAVOREDSPF 0 4.5 GRAMS E3F 2017 XMAS LIP BLM AVON CARE (NO SUB BRAND APPLIE</v>
          </cell>
        </row>
        <row r="11534">
          <cell r="B11534">
            <v>1163915</v>
          </cell>
          <cell r="C11534">
            <v>7989000</v>
          </cell>
          <cell r="D11534"/>
          <cell r="E11534"/>
          <cell r="F11534" t="str">
            <v>1194978</v>
          </cell>
          <cell r="G11534" t="str">
            <v>1194978</v>
          </cell>
          <cell r="H11534" t="str">
            <v>AA</v>
          </cell>
          <cell r="I11534" t="str">
            <v>3 PIECE(S) E4K 2017 GIFT SET AVON CARE (NO SUB BRAND APPLIE</v>
          </cell>
        </row>
        <row r="11535">
          <cell r="B11535">
            <v>1163917</v>
          </cell>
          <cell r="C11535">
            <v>7989300</v>
          </cell>
          <cell r="D11535"/>
          <cell r="E11535"/>
          <cell r="F11535" t="str">
            <v>1194990</v>
          </cell>
          <cell r="G11535" t="str">
            <v>1194990</v>
          </cell>
          <cell r="H11535" t="str">
            <v>AA</v>
          </cell>
          <cell r="I11535" t="str">
            <v>2 PIECE(S) E4K 2017 4Q GIFT SET AVON CARE (NO SUB BRAND APPLIE</v>
          </cell>
        </row>
        <row r="11536">
          <cell r="B11536">
            <v>1163920</v>
          </cell>
          <cell r="C11536">
            <v>8688700</v>
          </cell>
          <cell r="D11536"/>
          <cell r="E11536"/>
          <cell r="F11536" t="str">
            <v>1194997</v>
          </cell>
          <cell r="G11536" t="str">
            <v>1194997</v>
          </cell>
          <cell r="H11536" t="str">
            <v>AA</v>
          </cell>
          <cell r="I11536" t="str">
            <v>SPF 0 20 ML E3F RESTAGE 2017 AAG EYE CRM ANEW CLI</v>
          </cell>
        </row>
        <row r="11537">
          <cell r="B11537">
            <v>1163923</v>
          </cell>
          <cell r="C11537">
            <v>8745300</v>
          </cell>
          <cell r="D11537"/>
          <cell r="E11537"/>
          <cell r="F11537" t="str">
            <v>1194998</v>
          </cell>
          <cell r="G11537" t="str">
            <v>1194998</v>
          </cell>
          <cell r="H11537" t="str">
            <v>AA</v>
          </cell>
          <cell r="I11537" t="str">
            <v>50 ML E3F 2017 RESTAGE AAG MSK GEL ANEW CLI</v>
          </cell>
        </row>
        <row r="11538">
          <cell r="B11538">
            <v>1163926</v>
          </cell>
          <cell r="C11538">
            <v>8861500</v>
          </cell>
          <cell r="D11538"/>
          <cell r="E11538"/>
          <cell r="F11538" t="str">
            <v>1194999</v>
          </cell>
          <cell r="G11538" t="str">
            <v>1194999</v>
          </cell>
          <cell r="H11538" t="str">
            <v>AA</v>
          </cell>
          <cell r="I11538" t="str">
            <v>SPF 0 30 PIECE(S) E3F583122 2017 ANTI-AGING PADS ANEW CLI</v>
          </cell>
        </row>
        <row r="11539">
          <cell r="B11539">
            <v>1163929</v>
          </cell>
          <cell r="C11539">
            <v>8870800</v>
          </cell>
          <cell r="D11539"/>
          <cell r="E11539"/>
          <cell r="F11539" t="str">
            <v>1195000</v>
          </cell>
          <cell r="G11539" t="str">
            <v>1195000</v>
          </cell>
          <cell r="H11539" t="str">
            <v>AA</v>
          </cell>
          <cell r="I11539" t="str">
            <v>SPF 0 30 ML E3F583124 ANTI-AGING MOIST CREAM ANEW CLI</v>
          </cell>
        </row>
        <row r="11540">
          <cell r="B11540">
            <v>1163932</v>
          </cell>
          <cell r="C11540">
            <v>8879400</v>
          </cell>
          <cell r="D11540"/>
          <cell r="E11540"/>
          <cell r="F11540" t="str">
            <v>1195001</v>
          </cell>
          <cell r="G11540" t="str">
            <v>1195001</v>
          </cell>
          <cell r="H11540"/>
          <cell r="I11540" t="str">
            <v>30 ML E3F 2017 RESTAGE ANTI-AGING TREAT CREAM ANEW CLI</v>
          </cell>
        </row>
        <row r="11541">
          <cell r="B11541">
            <v>1163935</v>
          </cell>
          <cell r="C11541">
            <v>8978500</v>
          </cell>
          <cell r="D11541"/>
          <cell r="E11541"/>
          <cell r="F11541" t="str">
            <v>1195002</v>
          </cell>
          <cell r="G11541" t="str">
            <v>1195002</v>
          </cell>
          <cell r="H11541" t="str">
            <v>AA</v>
          </cell>
          <cell r="I11541" t="str">
            <v>SPF 0 30 ML E3F 2017 RESTAGE ANTI-AGING MOIST CREAM ANEW CLI</v>
          </cell>
        </row>
        <row r="11542">
          <cell r="B11542">
            <v>1163938</v>
          </cell>
          <cell r="C11542">
            <v>9008800</v>
          </cell>
          <cell r="D11542"/>
          <cell r="E11542"/>
          <cell r="F11542" t="str">
            <v>1195003</v>
          </cell>
          <cell r="G11542" t="str">
            <v>1195003</v>
          </cell>
          <cell r="H11542" t="str">
            <v>AA</v>
          </cell>
          <cell r="I11542" t="str">
            <v>30 ML E3F 2017 RESTAGE ANTI-AGING TREAT SERUM ANEW CLI</v>
          </cell>
        </row>
        <row r="11543">
          <cell r="B11543">
            <v>1163941</v>
          </cell>
          <cell r="C11543">
            <v>9106100</v>
          </cell>
          <cell r="D11543"/>
          <cell r="E11543"/>
          <cell r="F11543" t="str">
            <v>1195004</v>
          </cell>
          <cell r="G11543" t="str">
            <v>1195004</v>
          </cell>
          <cell r="H11543" t="str">
            <v>AA</v>
          </cell>
          <cell r="I11543" t="str">
            <v>SPF 0 15 ML E3F 2Q 2017 AAG EYE CRM ANEW CLI</v>
          </cell>
        </row>
        <row r="11544">
          <cell r="B11544">
            <v>1163944</v>
          </cell>
          <cell r="C11544">
            <v>9191000</v>
          </cell>
          <cell r="D11544"/>
          <cell r="E11544"/>
          <cell r="F11544" t="str">
            <v>1195005</v>
          </cell>
          <cell r="G11544" t="str">
            <v>1195005</v>
          </cell>
          <cell r="H11544" t="str">
            <v>AA</v>
          </cell>
          <cell r="I11544" t="str">
            <v>4 ML E3F 2017 ANTI-AGING TREAT CREAM ANEW CLI</v>
          </cell>
        </row>
        <row r="11545">
          <cell r="B11545">
            <v>1163947</v>
          </cell>
          <cell r="C11545">
            <v>9194400</v>
          </cell>
          <cell r="D11545"/>
          <cell r="E11545"/>
          <cell r="F11545" t="str">
            <v>1195006</v>
          </cell>
          <cell r="G11545" t="str">
            <v>1195006</v>
          </cell>
          <cell r="H11545" t="str">
            <v>AA</v>
          </cell>
          <cell r="I11545" t="str">
            <v>SPF 0 30 ML E3F 2Q 2017 ANTI-AGING MOIST CREAM ANEW CLI</v>
          </cell>
        </row>
        <row r="11546">
          <cell r="B11546">
            <v>1163950</v>
          </cell>
          <cell r="C11546">
            <v>9199600</v>
          </cell>
          <cell r="D11546"/>
          <cell r="E11546"/>
          <cell r="F11546" t="str">
            <v>1195007</v>
          </cell>
          <cell r="G11546" t="str">
            <v>1195007</v>
          </cell>
          <cell r="H11546" t="str">
            <v>AA</v>
          </cell>
          <cell r="I11546" t="str">
            <v>SPF 0 30 ML E3F 2017 2Q ANTI-AGING TREAT SERUM ANEW CLI</v>
          </cell>
        </row>
        <row r="11547">
          <cell r="B11547">
            <v>1163957</v>
          </cell>
          <cell r="C11547">
            <v>9432900</v>
          </cell>
          <cell r="D11547"/>
          <cell r="E11547"/>
          <cell r="F11547" t="str">
            <v>1195009</v>
          </cell>
          <cell r="G11547" t="str">
            <v>1195009</v>
          </cell>
          <cell r="H11547" t="str">
            <v>AA</v>
          </cell>
          <cell r="I11547" t="str">
            <v>SPF 0 30 ML E3F RESTAGE ANTI-AGING MOIST CREAM ANEW CLI</v>
          </cell>
        </row>
        <row r="11548">
          <cell r="B11548">
            <v>1164138</v>
          </cell>
          <cell r="C11548">
            <v>9525500</v>
          </cell>
          <cell r="D11548"/>
          <cell r="E11548"/>
          <cell r="F11548" t="str">
            <v>1192296</v>
          </cell>
          <cell r="G11548" t="str">
            <v>1192296</v>
          </cell>
          <cell r="H11548" t="str">
            <v>AB</v>
          </cell>
          <cell r="I11548" t="str">
            <v>ROSE AWAKENINGNON FLAVOREDSPF 0 3.6 GRAMS E2A 1Q17 TC MATTE LIPSTICK OP 2 LS AVON TRUE COLOR</v>
          </cell>
        </row>
        <row r="11549">
          <cell r="B11549">
            <v>1164139</v>
          </cell>
          <cell r="C11549">
            <v>9550700</v>
          </cell>
          <cell r="D11549"/>
          <cell r="E11549"/>
          <cell r="F11549" t="str">
            <v>1192296</v>
          </cell>
          <cell r="G11549" t="str">
            <v>1192296</v>
          </cell>
          <cell r="H11549" t="str">
            <v>AB</v>
          </cell>
          <cell r="I11549" t="str">
            <v>PINK PASSIONNON FLAVOREDSPF 0 3.6 GRAMS E2A 1Q17 TC MATTE LIPSTICK OP 2 LS AVON TRUE COLOR</v>
          </cell>
        </row>
        <row r="11550">
          <cell r="B11550">
            <v>1164140</v>
          </cell>
          <cell r="C11550">
            <v>9562800</v>
          </cell>
          <cell r="D11550"/>
          <cell r="E11550"/>
          <cell r="F11550" t="str">
            <v>1190823</v>
          </cell>
          <cell r="G11550" t="str">
            <v>1190823</v>
          </cell>
          <cell r="H11550" t="str">
            <v>AA</v>
          </cell>
          <cell r="I11550" t="str">
            <v>BLACK 4 ML E3F CT LIQUID EYELINER RESTAGE LNR LIQ CLR TREND</v>
          </cell>
        </row>
        <row r="11551">
          <cell r="B11551">
            <v>1164142</v>
          </cell>
          <cell r="C11551">
            <v>9578900</v>
          </cell>
          <cell r="D11551"/>
          <cell r="E11551"/>
          <cell r="F11551" t="str">
            <v>1192296</v>
          </cell>
          <cell r="G11551" t="str">
            <v>1192296</v>
          </cell>
          <cell r="H11551" t="str">
            <v>AB</v>
          </cell>
          <cell r="I11551" t="str">
            <v>PINK TRUFFLENON FLAVOREDSPF 0 3.6 GRAMS E2A 1Q17 TC MATTE LIPSTICK OP 2 LS AVON TRUE COLOR</v>
          </cell>
        </row>
        <row r="11552">
          <cell r="B11552">
            <v>1164143</v>
          </cell>
          <cell r="C11552">
            <v>9632100</v>
          </cell>
          <cell r="D11552"/>
          <cell r="E11552"/>
          <cell r="F11552" t="str">
            <v>1192296</v>
          </cell>
          <cell r="G11552" t="str">
            <v>1192296</v>
          </cell>
          <cell r="H11552" t="str">
            <v>AB</v>
          </cell>
          <cell r="I11552" t="str">
            <v>BLUSHNON FLAVOREDSPF 0 3.6 GRAMS E2A 1Q17 TC MATTE LIPSTICK OP 2 LS AVON TRUE COLOR</v>
          </cell>
        </row>
        <row r="11553">
          <cell r="B11553">
            <v>1164145</v>
          </cell>
          <cell r="C11553">
            <v>9632500</v>
          </cell>
          <cell r="D11553"/>
          <cell r="E11553"/>
          <cell r="F11553" t="str">
            <v>1190823</v>
          </cell>
          <cell r="G11553" t="str">
            <v>1190823</v>
          </cell>
          <cell r="H11553" t="str">
            <v>AA</v>
          </cell>
          <cell r="I11553" t="str">
            <v>EMERALD 4 ML E3F CT LIQUID EYELINER RESTAGE LNR LIQ CLR TREND</v>
          </cell>
        </row>
        <row r="11554">
          <cell r="B11554">
            <v>1164146</v>
          </cell>
          <cell r="C11554">
            <v>9641000</v>
          </cell>
          <cell r="D11554"/>
          <cell r="E11554"/>
          <cell r="F11554" t="str">
            <v>1190823</v>
          </cell>
          <cell r="G11554" t="str">
            <v>1190823</v>
          </cell>
          <cell r="H11554" t="str">
            <v>AA</v>
          </cell>
          <cell r="I11554" t="str">
            <v>PURPLE POSE 4 ML E3F CT LIQUID EYELINER RESTAGE LNR LIQ CLR TREND</v>
          </cell>
        </row>
        <row r="11555">
          <cell r="B11555">
            <v>1164213</v>
          </cell>
          <cell r="C11555">
            <v>989400</v>
          </cell>
          <cell r="D11555"/>
          <cell r="E11555"/>
          <cell r="F11555" t="str">
            <v>5318184</v>
          </cell>
          <cell r="G11555" t="str">
            <v>5318184</v>
          </cell>
          <cell r="H11555" t="str">
            <v>AA</v>
          </cell>
          <cell r="I11555" t="str">
            <v>FAR AWAY NECKLACE E4K NA NECKLACE DROP</v>
          </cell>
        </row>
        <row r="11556">
          <cell r="B11556">
            <v>1164293</v>
          </cell>
          <cell r="C11556">
            <v>1082900</v>
          </cell>
          <cell r="D11556"/>
          <cell r="E11556"/>
          <cell r="F11556" t="str">
            <v>5292134</v>
          </cell>
          <cell r="G11556" t="str">
            <v>5292134</v>
          </cell>
          <cell r="H11556" t="str">
            <v>AA</v>
          </cell>
          <cell r="I11556" t="str">
            <v>AVON GIFT BAG 2016 E4K WHITES NA GIFT BAG-BOX</v>
          </cell>
        </row>
        <row r="11557">
          <cell r="B11557">
            <v>1164382</v>
          </cell>
          <cell r="C11557">
            <v>1678100</v>
          </cell>
          <cell r="D11557"/>
          <cell r="E11557"/>
          <cell r="F11557" t="str">
            <v>5333254</v>
          </cell>
          <cell r="G11557" t="str">
            <v>5333254</v>
          </cell>
          <cell r="H11557" t="str">
            <v>AA</v>
          </cell>
          <cell r="I11557" t="str">
            <v>K12-16 K DOLU B SET E1A NA SALES AIDS</v>
          </cell>
        </row>
        <row r="11558">
          <cell r="B11558">
            <v>1164383</v>
          </cell>
          <cell r="C11558">
            <v>1791200</v>
          </cell>
          <cell r="D11558"/>
          <cell r="E11558"/>
          <cell r="F11558" t="str">
            <v>5333258</v>
          </cell>
          <cell r="G11558" t="str">
            <v>5333258</v>
          </cell>
          <cell r="H11558" t="str">
            <v>AA</v>
          </cell>
          <cell r="I11558" t="str">
            <v>1 PIECE(S) E1A CM5333258 IMPLEMENT SET-KIT AVON</v>
          </cell>
        </row>
        <row r="11559">
          <cell r="B11559">
            <v>1164384</v>
          </cell>
          <cell r="C11559">
            <v>1791700</v>
          </cell>
          <cell r="D11559"/>
          <cell r="E11559"/>
          <cell r="F11559" t="str">
            <v>5333260</v>
          </cell>
          <cell r="G11559" t="str">
            <v>5333260</v>
          </cell>
          <cell r="H11559" t="str">
            <v>AA</v>
          </cell>
          <cell r="I11559" t="str">
            <v>1 PIECE(S) E1A CM5333260 IMPLEMENT SET-KIT AVON</v>
          </cell>
        </row>
        <row r="11560">
          <cell r="B11560">
            <v>1164385</v>
          </cell>
          <cell r="C11560">
            <v>1791800</v>
          </cell>
          <cell r="D11560"/>
          <cell r="E11560"/>
          <cell r="F11560" t="str">
            <v>5333264</v>
          </cell>
          <cell r="G11560" t="str">
            <v>5333264</v>
          </cell>
          <cell r="H11560" t="str">
            <v>AA</v>
          </cell>
          <cell r="I11560" t="str">
            <v>1 PIECE(S) E1A CM5333264 IMPLEMENT SET-KIT AVON</v>
          </cell>
        </row>
        <row r="11561">
          <cell r="B11561">
            <v>1164386</v>
          </cell>
          <cell r="C11561">
            <v>1799200</v>
          </cell>
          <cell r="D11561"/>
          <cell r="E11561"/>
          <cell r="F11561" t="str">
            <v>5333266</v>
          </cell>
          <cell r="G11561" t="str">
            <v>5333266</v>
          </cell>
          <cell r="H11561" t="str">
            <v>AA</v>
          </cell>
          <cell r="I11561" t="str">
            <v>IP 320 E1A NA SALES AIDS</v>
          </cell>
        </row>
        <row r="11562">
          <cell r="B11562">
            <v>1164387</v>
          </cell>
          <cell r="C11562">
            <v>1800400</v>
          </cell>
          <cell r="D11562"/>
          <cell r="E11562"/>
          <cell r="F11562" t="str">
            <v>5333268</v>
          </cell>
          <cell r="G11562" t="str">
            <v>5333268</v>
          </cell>
          <cell r="H11562" t="str">
            <v>AA</v>
          </cell>
          <cell r="I11562" t="str">
            <v>IP 321 E1A NA SALES AIDS</v>
          </cell>
        </row>
        <row r="11563">
          <cell r="B11563">
            <v>1164388</v>
          </cell>
          <cell r="C11563">
            <v>1816800</v>
          </cell>
          <cell r="D11563"/>
          <cell r="E11563"/>
          <cell r="F11563" t="str">
            <v>5333270</v>
          </cell>
          <cell r="G11563" t="str">
            <v>5333270</v>
          </cell>
          <cell r="H11563" t="str">
            <v>AA</v>
          </cell>
          <cell r="I11563" t="str">
            <v>IP 322 E1A NA SALES AIDS</v>
          </cell>
        </row>
        <row r="11564">
          <cell r="B11564">
            <v>1164389</v>
          </cell>
          <cell r="C11564">
            <v>1890900</v>
          </cell>
          <cell r="D11564"/>
          <cell r="E11564"/>
          <cell r="F11564" t="str">
            <v>5333272</v>
          </cell>
          <cell r="G11564" t="str">
            <v>5333272</v>
          </cell>
          <cell r="H11564" t="str">
            <v>AA</v>
          </cell>
          <cell r="I11564" t="str">
            <v>IP 323 E1A NA SALES AIDS</v>
          </cell>
        </row>
        <row r="11565">
          <cell r="B11565">
            <v>1164390</v>
          </cell>
          <cell r="C11565">
            <v>1989600</v>
          </cell>
          <cell r="D11565"/>
          <cell r="E11565"/>
          <cell r="F11565" t="str">
            <v>5333274</v>
          </cell>
          <cell r="G11565" t="str">
            <v>5333274</v>
          </cell>
          <cell r="H11565" t="str">
            <v>AA</v>
          </cell>
          <cell r="I11565" t="str">
            <v>IP 324 E1A NA SALES AIDS</v>
          </cell>
        </row>
        <row r="11566">
          <cell r="B11566">
            <v>1164391</v>
          </cell>
          <cell r="C11566">
            <v>2070700</v>
          </cell>
          <cell r="D11566"/>
          <cell r="E11566"/>
          <cell r="F11566" t="str">
            <v>5333276</v>
          </cell>
          <cell r="G11566" t="str">
            <v>5333276</v>
          </cell>
          <cell r="H11566" t="str">
            <v>AA</v>
          </cell>
          <cell r="I11566" t="str">
            <v>IP 325 1 E1A 002 NA SALES AIDS</v>
          </cell>
        </row>
        <row r="11567">
          <cell r="B11567">
            <v>1164392</v>
          </cell>
          <cell r="C11567">
            <v>2073700</v>
          </cell>
          <cell r="D11567"/>
          <cell r="E11567"/>
          <cell r="F11567" t="str">
            <v>5333278</v>
          </cell>
          <cell r="G11567" t="str">
            <v>5333278</v>
          </cell>
          <cell r="H11567" t="str">
            <v>AA</v>
          </cell>
          <cell r="I11567" t="str">
            <v>IP 326 E1A NA SALES AIDS</v>
          </cell>
        </row>
        <row r="11568">
          <cell r="B11568">
            <v>1164393</v>
          </cell>
          <cell r="C11568">
            <v>2075200</v>
          </cell>
          <cell r="D11568"/>
          <cell r="E11568"/>
          <cell r="F11568" t="str">
            <v>5333280</v>
          </cell>
          <cell r="G11568" t="str">
            <v>5333280</v>
          </cell>
          <cell r="H11568" t="str">
            <v>AA</v>
          </cell>
          <cell r="I11568" t="str">
            <v>IP 327 E1A NA SALES AIDS</v>
          </cell>
        </row>
        <row r="11569">
          <cell r="B11569">
            <v>1164394</v>
          </cell>
          <cell r="C11569">
            <v>2116200</v>
          </cell>
          <cell r="D11569"/>
          <cell r="E11569"/>
          <cell r="F11569" t="str">
            <v>5333282</v>
          </cell>
          <cell r="G11569" t="str">
            <v>5333282</v>
          </cell>
          <cell r="H11569" t="str">
            <v>AA</v>
          </cell>
          <cell r="I11569" t="str">
            <v>IP 328 E1A NA SALES AIDS</v>
          </cell>
        </row>
        <row r="11570">
          <cell r="B11570">
            <v>1164395</v>
          </cell>
          <cell r="C11570">
            <v>2116300</v>
          </cell>
          <cell r="D11570"/>
          <cell r="E11570"/>
          <cell r="F11570" t="str">
            <v>5333284</v>
          </cell>
          <cell r="G11570" t="str">
            <v>5333284</v>
          </cell>
          <cell r="H11570" t="str">
            <v>AA</v>
          </cell>
          <cell r="I11570" t="str">
            <v>IP 329 E1A NA SALES AIDS</v>
          </cell>
        </row>
        <row r="11571">
          <cell r="B11571">
            <v>1164396</v>
          </cell>
          <cell r="C11571">
            <v>2116500</v>
          </cell>
          <cell r="D11571"/>
          <cell r="E11571"/>
          <cell r="F11571" t="str">
            <v>5333286</v>
          </cell>
          <cell r="G11571" t="str">
            <v>5333286</v>
          </cell>
          <cell r="H11571" t="str">
            <v>AA</v>
          </cell>
          <cell r="I11571" t="str">
            <v>IP 330 E1A NA SALES AIDS</v>
          </cell>
        </row>
        <row r="11572">
          <cell r="B11572">
            <v>1164398</v>
          </cell>
          <cell r="C11572">
            <v>2612700</v>
          </cell>
          <cell r="D11572"/>
          <cell r="E11572"/>
          <cell r="F11572" t="str">
            <v>5333237</v>
          </cell>
          <cell r="G11572" t="str">
            <v>5333237</v>
          </cell>
          <cell r="H11572" t="str">
            <v>AA</v>
          </cell>
          <cell r="I11572" t="str">
            <v>C-9 INAKTIF SET KODU ONE SIZE E1A METALICS NA REPRESENTATIVE INCENTIVES</v>
          </cell>
        </row>
        <row r="11573">
          <cell r="B11573">
            <v>1164399</v>
          </cell>
          <cell r="C11573">
            <v>2743600</v>
          </cell>
          <cell r="D11573"/>
          <cell r="E11573"/>
          <cell r="F11573" t="str">
            <v>5333250</v>
          </cell>
          <cell r="G11573" t="str">
            <v>5333250</v>
          </cell>
          <cell r="H11573" t="str">
            <v>AA</v>
          </cell>
          <cell r="I11573" t="str">
            <v>K12-16 S KIT E1A NA SALES AIDS</v>
          </cell>
        </row>
        <row r="11574">
          <cell r="B11574">
            <v>1164428</v>
          </cell>
          <cell r="C11574">
            <v>3638000</v>
          </cell>
          <cell r="D11574"/>
          <cell r="E11574"/>
          <cell r="F11574" t="str">
            <v>5323927</v>
          </cell>
          <cell r="G11574" t="str">
            <v>5323927</v>
          </cell>
          <cell r="H11574" t="str">
            <v>AA</v>
          </cell>
          <cell r="I11574" t="str">
            <v>AVON EVERLY SUNGLASSES E4K BROWNS MIRRORED LENSE NA GLASSES SUN</v>
          </cell>
        </row>
        <row r="11575">
          <cell r="B11575">
            <v>1164570</v>
          </cell>
          <cell r="C11575">
            <v>3707900</v>
          </cell>
          <cell r="D11575"/>
          <cell r="E11575"/>
          <cell r="F11575" t="str">
            <v>1192475</v>
          </cell>
          <cell r="G11575" t="str">
            <v>1192475</v>
          </cell>
          <cell r="H11575" t="str">
            <v>AA</v>
          </cell>
          <cell r="I11575" t="str">
            <v>CUTICLE CONDITIONER 10 ML E1ACUTICLE CONDITIONER CTC CRM AVON TRUE COLOR</v>
          </cell>
        </row>
        <row r="11576">
          <cell r="B11576">
            <v>1164572</v>
          </cell>
          <cell r="C11576">
            <v>3771800</v>
          </cell>
          <cell r="D11576"/>
          <cell r="E11576"/>
          <cell r="F11576" t="str">
            <v>1193483</v>
          </cell>
          <cell r="G11576" t="str">
            <v>1193483</v>
          </cell>
          <cell r="H11576" t="str">
            <v>AA</v>
          </cell>
          <cell r="I11576" t="str">
            <v>SHELLSPF 0 30 ML E1AGD009 FND LIQ AVON</v>
          </cell>
        </row>
        <row r="11577">
          <cell r="B11577">
            <v>1164748</v>
          </cell>
          <cell r="C11577">
            <v>172600</v>
          </cell>
          <cell r="D11577"/>
          <cell r="E11577"/>
          <cell r="F11577" t="str">
            <v>5328068</v>
          </cell>
          <cell r="G11577" t="str">
            <v>5328068</v>
          </cell>
          <cell r="H11577" t="str">
            <v>AA</v>
          </cell>
          <cell r="I11577" t="str">
            <v>1 PIECE(S) E4K CM5328068 SPONGE AVON</v>
          </cell>
        </row>
        <row r="11578">
          <cell r="B11578">
            <v>1164749</v>
          </cell>
          <cell r="C11578">
            <v>173800</v>
          </cell>
          <cell r="D11578"/>
          <cell r="E11578"/>
          <cell r="F11578" t="str">
            <v>5328072</v>
          </cell>
          <cell r="G11578" t="str">
            <v>5328072</v>
          </cell>
          <cell r="H11578" t="str">
            <v>AA</v>
          </cell>
          <cell r="I11578" t="str">
            <v>1 PIECE(S) E4K CM5328072 COSMETICS BAG NUTRA EFFECTS CLEANSING</v>
          </cell>
        </row>
        <row r="11579">
          <cell r="B11579">
            <v>1164752</v>
          </cell>
          <cell r="C11579">
            <v>177100</v>
          </cell>
          <cell r="D11579"/>
          <cell r="E11579"/>
          <cell r="F11579" t="str">
            <v>5330561</v>
          </cell>
          <cell r="G11579" t="str">
            <v>5330561</v>
          </cell>
          <cell r="H11579" t="str">
            <v>AA</v>
          </cell>
          <cell r="I11579" t="str">
            <v>C13-16 MINI BROSUR E1A NA CATALOG FOR CUSTOMERS</v>
          </cell>
        </row>
        <row r="11580">
          <cell r="B11580">
            <v>1164754</v>
          </cell>
          <cell r="C11580">
            <v>240200</v>
          </cell>
          <cell r="D11580"/>
          <cell r="E11580"/>
          <cell r="F11580" t="str">
            <v>5330565</v>
          </cell>
          <cell r="G11580" t="str">
            <v>5330565</v>
          </cell>
          <cell r="H11580" t="str">
            <v>AA</v>
          </cell>
          <cell r="I11580" t="str">
            <v>K12-16 KATALOGU 5LI E1A NA CATALOG FOR CUSTOMERS</v>
          </cell>
        </row>
        <row r="11581">
          <cell r="B11581">
            <v>1164756</v>
          </cell>
          <cell r="C11581">
            <v>262400</v>
          </cell>
          <cell r="D11581"/>
          <cell r="E11581"/>
          <cell r="F11581" t="str">
            <v>5333466</v>
          </cell>
          <cell r="G11581" t="str">
            <v>5333466</v>
          </cell>
          <cell r="H11581" t="str">
            <v>AA</v>
          </cell>
          <cell r="I11581" t="str">
            <v>K12-16 PANORAMA TEKLI E1A NA CATALOG FOR CUSTOMERS</v>
          </cell>
        </row>
        <row r="11582">
          <cell r="B11582">
            <v>1164760</v>
          </cell>
          <cell r="C11582">
            <v>264500</v>
          </cell>
          <cell r="D11582"/>
          <cell r="E11582"/>
          <cell r="F11582" t="str">
            <v>5333488</v>
          </cell>
          <cell r="G11582" t="str">
            <v>5333488</v>
          </cell>
          <cell r="H11582" t="str">
            <v>AA</v>
          </cell>
          <cell r="I11582" t="str">
            <v>K12-16 KATALOG FB E1A NA CATALOG FOR CUSTOMERS</v>
          </cell>
        </row>
        <row r="11583">
          <cell r="B11583">
            <v>1164761</v>
          </cell>
          <cell r="C11583">
            <v>274700</v>
          </cell>
          <cell r="D11583"/>
          <cell r="E11583"/>
          <cell r="F11583" t="str">
            <v>5333490</v>
          </cell>
          <cell r="G11583" t="str">
            <v>5333490</v>
          </cell>
          <cell r="H11583" t="str">
            <v>AA</v>
          </cell>
          <cell r="I11583" t="str">
            <v>K12-16 KATALOG 5FB E1A NA CATALOG FOR CUSTOMERS</v>
          </cell>
        </row>
        <row r="11584">
          <cell r="B11584">
            <v>1164762</v>
          </cell>
          <cell r="C11584">
            <v>295300</v>
          </cell>
          <cell r="D11584"/>
          <cell r="E11584"/>
          <cell r="F11584" t="str">
            <v>5309886</v>
          </cell>
          <cell r="G11584" t="str">
            <v>5309886</v>
          </cell>
          <cell r="H11584" t="str">
            <v>AA</v>
          </cell>
          <cell r="I11584" t="str">
            <v>1 PIECE(S) E4K CM5309886 SPONGE AVON</v>
          </cell>
        </row>
        <row r="11585">
          <cell r="B11585">
            <v>1164763</v>
          </cell>
          <cell r="C11585">
            <v>295400</v>
          </cell>
          <cell r="D11585"/>
          <cell r="E11585"/>
          <cell r="F11585" t="str">
            <v>5321933</v>
          </cell>
          <cell r="G11585" t="str">
            <v>5321933</v>
          </cell>
          <cell r="H11585" t="str">
            <v>AA</v>
          </cell>
          <cell r="I11585" t="str">
            <v>2 PIECE(S) E4K CM5321933 NAIL ART IMPLEMENT AVON</v>
          </cell>
        </row>
        <row r="11586">
          <cell r="B11586">
            <v>1164764</v>
          </cell>
          <cell r="C11586">
            <v>295500</v>
          </cell>
          <cell r="D11586"/>
          <cell r="E11586"/>
          <cell r="F11586" t="str">
            <v>5321939</v>
          </cell>
          <cell r="G11586" t="str">
            <v>5321939</v>
          </cell>
          <cell r="H11586" t="str">
            <v>AA</v>
          </cell>
          <cell r="I11586" t="str">
            <v>1 PIECE(S) E4K CM5321939 NAIL ART IMPLEMENT AVON</v>
          </cell>
        </row>
        <row r="11587">
          <cell r="B11587">
            <v>1164787</v>
          </cell>
          <cell r="C11587">
            <v>312500</v>
          </cell>
          <cell r="D11587"/>
          <cell r="E11587"/>
          <cell r="F11587" t="str">
            <v>1191293</v>
          </cell>
          <cell r="G11587" t="str">
            <v>1191293</v>
          </cell>
          <cell r="H11587" t="str">
            <v>AC</v>
          </cell>
          <cell r="I11587" t="str">
            <v>SPF 0 6 GRAMS E1ANUDE MUSE EU006 ES POWDER + T MARK. INT.</v>
          </cell>
        </row>
        <row r="11588">
          <cell r="B11588">
            <v>1164808</v>
          </cell>
          <cell r="C11588">
            <v>344100</v>
          </cell>
          <cell r="D11588"/>
          <cell r="E11588"/>
          <cell r="F11588" t="str">
            <v>5254649</v>
          </cell>
          <cell r="G11588" t="str">
            <v>5254649</v>
          </cell>
          <cell r="H11588" t="str">
            <v>AA</v>
          </cell>
          <cell r="I11588" t="str">
            <v>KELVIN MENÂ¿S WATCH E4K SILVER COLOR GROUP BLACK DIAL NA WATCHES BRACELET</v>
          </cell>
        </row>
        <row r="11589">
          <cell r="B11589">
            <v>1164970</v>
          </cell>
          <cell r="C11589">
            <v>645500</v>
          </cell>
          <cell r="D11589"/>
          <cell r="E11589"/>
          <cell r="F11589" t="str">
            <v>5333496</v>
          </cell>
          <cell r="G11589" t="str">
            <v>5333496</v>
          </cell>
          <cell r="H11589" t="str">
            <v>AA</v>
          </cell>
          <cell r="I11589" t="str">
            <v>K12-16 KATALOG 10FB E1A NA CATALOG FOR CUSTOMERS</v>
          </cell>
        </row>
        <row r="11590">
          <cell r="B11590">
            <v>1164971</v>
          </cell>
          <cell r="C11590">
            <v>680500</v>
          </cell>
          <cell r="D11590"/>
          <cell r="E11590"/>
          <cell r="F11590" t="str">
            <v>5333500</v>
          </cell>
          <cell r="G11590" t="str">
            <v>5333500</v>
          </cell>
          <cell r="H11590" t="str">
            <v>AA</v>
          </cell>
          <cell r="I11590" t="str">
            <v>K12-16 KATALOG 20FB E1A NA CATALOG FOR CUSTOMERS</v>
          </cell>
        </row>
        <row r="11591">
          <cell r="B11591">
            <v>1164972</v>
          </cell>
          <cell r="C11591">
            <v>719400</v>
          </cell>
          <cell r="D11591"/>
          <cell r="E11591"/>
          <cell r="F11591" t="str">
            <v>5333502</v>
          </cell>
          <cell r="G11591" t="str">
            <v>5333502</v>
          </cell>
          <cell r="H11591" t="str">
            <v>AA</v>
          </cell>
          <cell r="I11591" t="str">
            <v>K12-16 KATALOG 40FB E1A NA CATALOG FOR CUSTOMERS</v>
          </cell>
        </row>
        <row r="11592">
          <cell r="B11592">
            <v>1164979</v>
          </cell>
          <cell r="C11592">
            <v>809500</v>
          </cell>
          <cell r="D11592"/>
          <cell r="E11592"/>
          <cell r="F11592" t="str">
            <v>5333629</v>
          </cell>
          <cell r="G11592" t="str">
            <v>5333629</v>
          </cell>
          <cell r="H11592" t="str">
            <v>AA</v>
          </cell>
          <cell r="I11592" t="str">
            <v>K11-16 IN.BLUE 3P E1A NA SALES AIDS</v>
          </cell>
        </row>
        <row r="11593">
          <cell r="B11593">
            <v>1164980</v>
          </cell>
          <cell r="C11593">
            <v>809800</v>
          </cell>
          <cell r="D11593"/>
          <cell r="E11593"/>
          <cell r="F11593" t="str">
            <v>5333631</v>
          </cell>
          <cell r="G11593" t="str">
            <v>5333631</v>
          </cell>
          <cell r="H11593" t="str">
            <v>AA</v>
          </cell>
          <cell r="I11593" t="str">
            <v>K11-16 SOFT MUSK 2P E1A NA SALES AIDS</v>
          </cell>
        </row>
        <row r="11594">
          <cell r="B11594">
            <v>1165029</v>
          </cell>
          <cell r="C11594">
            <v>846900</v>
          </cell>
          <cell r="D11594"/>
          <cell r="E11594"/>
          <cell r="F11594" t="str">
            <v>5327273</v>
          </cell>
          <cell r="G11594" t="str">
            <v>5327273</v>
          </cell>
          <cell r="H11594" t="str">
            <v>AA</v>
          </cell>
          <cell r="I11594" t="str">
            <v>GERI STRUCTURED CROSS BODY BAG ONE SIZE E4K BLACKS NA HANDBAG MESSENGER-CROSSBODY</v>
          </cell>
        </row>
        <row r="11595">
          <cell r="B11595">
            <v>1165030</v>
          </cell>
          <cell r="C11595">
            <v>853200</v>
          </cell>
          <cell r="D11595"/>
          <cell r="E11595"/>
          <cell r="F11595" t="str">
            <v>5327273</v>
          </cell>
          <cell r="G11595" t="str">
            <v>5327273</v>
          </cell>
          <cell r="H11595" t="str">
            <v>AA</v>
          </cell>
          <cell r="I11595" t="str">
            <v>GERI STRUCTURED CROSS BODY BAG ONE SIZE E4K REDS NA HANDBAG MESSENGER-CROSSBODY</v>
          </cell>
        </row>
        <row r="11596">
          <cell r="B11596">
            <v>1165033</v>
          </cell>
          <cell r="C11596">
            <v>885000</v>
          </cell>
          <cell r="D11596"/>
          <cell r="E11596"/>
          <cell r="F11596" t="str">
            <v>5333653</v>
          </cell>
          <cell r="G11596" t="str">
            <v>5333653</v>
          </cell>
          <cell r="H11596" t="str">
            <v>AA</v>
          </cell>
          <cell r="I11596" t="str">
            <v>K11-16 FH SUPRISE PACK E1A NA SALES AIDS</v>
          </cell>
        </row>
        <row r="11597">
          <cell r="B11597">
            <v>1165034</v>
          </cell>
          <cell r="C11597">
            <v>885100</v>
          </cell>
          <cell r="D11597"/>
          <cell r="E11597"/>
          <cell r="F11597" t="str">
            <v>5333662</v>
          </cell>
          <cell r="G11597" t="str">
            <v>5333662</v>
          </cell>
          <cell r="H11597" t="str">
            <v>AA</v>
          </cell>
          <cell r="I11597" t="str">
            <v>K11-16 PANORAMA PACK E1A NA SALES AIDS</v>
          </cell>
        </row>
        <row r="11598">
          <cell r="B11598">
            <v>1165035</v>
          </cell>
          <cell r="C11598">
            <v>885200</v>
          </cell>
          <cell r="D11598"/>
          <cell r="E11598"/>
          <cell r="F11598" t="str">
            <v>5333664</v>
          </cell>
          <cell r="G11598" t="str">
            <v>5333664</v>
          </cell>
          <cell r="H11598" t="str">
            <v>AA</v>
          </cell>
          <cell r="I11598" t="str">
            <v>K11-16 PANORAMA PACK3 E1A NA SALES AIDS</v>
          </cell>
        </row>
        <row r="11599">
          <cell r="B11599">
            <v>1165094</v>
          </cell>
          <cell r="C11599">
            <v>885400</v>
          </cell>
          <cell r="D11599"/>
          <cell r="E11599"/>
          <cell r="F11599" t="str">
            <v>5333790</v>
          </cell>
          <cell r="G11599" t="str">
            <v>5333790</v>
          </cell>
          <cell r="H11599" t="str">
            <v>AA</v>
          </cell>
          <cell r="I11599" t="str">
            <v>KENZO CARD HIM E1A NA BUSINESS LITERATURE</v>
          </cell>
        </row>
        <row r="11600">
          <cell r="B11600">
            <v>1165095</v>
          </cell>
          <cell r="C11600">
            <v>885500</v>
          </cell>
          <cell r="D11600"/>
          <cell r="E11600"/>
          <cell r="F11600" t="str">
            <v>5333792</v>
          </cell>
          <cell r="G11600" t="str">
            <v>5333792</v>
          </cell>
          <cell r="H11600" t="str">
            <v>AA</v>
          </cell>
          <cell r="I11600" t="str">
            <v>KENZO CARD HER E1A NA BUSINESS LITERATURE</v>
          </cell>
        </row>
        <row r="11601">
          <cell r="B11601">
            <v>1165290</v>
          </cell>
          <cell r="C11601">
            <v>900800</v>
          </cell>
          <cell r="D11601"/>
          <cell r="E11601"/>
          <cell r="F11601" t="str">
            <v>1193484</v>
          </cell>
          <cell r="G11601" t="str">
            <v>1193484</v>
          </cell>
          <cell r="H11601" t="str">
            <v>AG</v>
          </cell>
          <cell r="I11601" t="str">
            <v>G1-10 WARM IVORYSPF 0 9 GRAMS E1A L FOUND CRM TO PWD AVON TRUE COLOR</v>
          </cell>
        </row>
        <row r="11602">
          <cell r="B11602">
            <v>1165291</v>
          </cell>
          <cell r="C11602">
            <v>901100</v>
          </cell>
          <cell r="D11602"/>
          <cell r="E11602"/>
          <cell r="F11602" t="str">
            <v>1193483</v>
          </cell>
          <cell r="G11602" t="str">
            <v>1193483</v>
          </cell>
          <cell r="H11602" t="str">
            <v>AA</v>
          </cell>
          <cell r="I11602" t="str">
            <v>LIGHT IVORYSPF 0 30 ML E1AGD007 FND LIQ AVON</v>
          </cell>
        </row>
        <row r="11603">
          <cell r="B11603">
            <v>1165292</v>
          </cell>
          <cell r="C11603">
            <v>902300</v>
          </cell>
          <cell r="D11603"/>
          <cell r="E11603"/>
          <cell r="F11603" t="str">
            <v>1193479</v>
          </cell>
          <cell r="G11603" t="str">
            <v>1193479</v>
          </cell>
          <cell r="H11603" t="str">
            <v>AA</v>
          </cell>
          <cell r="I11603" t="str">
            <v>G2-01 GOLDEN LIGHTSPF 1 1 GRAMS E2A CONC STICK AVON TRUE COLOR</v>
          </cell>
        </row>
        <row r="11604">
          <cell r="B11604">
            <v>1165293</v>
          </cell>
          <cell r="C11604">
            <v>907100</v>
          </cell>
          <cell r="D11604"/>
          <cell r="E11604"/>
          <cell r="F11604" t="str">
            <v>1193702</v>
          </cell>
          <cell r="G11604" t="str">
            <v>1193702</v>
          </cell>
          <cell r="H11604" t="str">
            <v>AA</v>
          </cell>
          <cell r="I11604" t="str">
            <v>HIGH STYLE CORAL 3.6 GRAMS E1A LUXE LTD ED COUTURE CREME LIPSTICK LS LUXE</v>
          </cell>
        </row>
        <row r="11605">
          <cell r="B11605">
            <v>1165294</v>
          </cell>
          <cell r="C11605">
            <v>907200</v>
          </cell>
          <cell r="D11605"/>
          <cell r="E11605"/>
          <cell r="F11605" t="str">
            <v>1193702</v>
          </cell>
          <cell r="G11605" t="str">
            <v>1193702</v>
          </cell>
          <cell r="H11605" t="str">
            <v>AA</v>
          </cell>
          <cell r="I11605" t="str">
            <v>LUSTERING NUDE 3.6 GRAMS E1A LUXE LTD ED COUTURE CREME LIPSTICK LS LUXE</v>
          </cell>
        </row>
        <row r="11606">
          <cell r="B11606">
            <v>1165295</v>
          </cell>
          <cell r="C11606">
            <v>955600</v>
          </cell>
          <cell r="D11606"/>
          <cell r="E11606"/>
          <cell r="F11606" t="str">
            <v>1193702</v>
          </cell>
          <cell r="G11606" t="str">
            <v>1193702</v>
          </cell>
          <cell r="H11606" t="str">
            <v>AA</v>
          </cell>
          <cell r="I11606" t="str">
            <v>RUNAWAY PLUM 3.6 GRAMS E1A LUXE LTD ED COUTURE CREME LIPSTICK LS LUXE</v>
          </cell>
        </row>
        <row r="11607">
          <cell r="B11607">
            <v>1165437</v>
          </cell>
          <cell r="C11607">
            <v>1495300</v>
          </cell>
          <cell r="D11607"/>
          <cell r="E11607"/>
          <cell r="F11607" t="str">
            <v>1190806</v>
          </cell>
          <cell r="G11607" t="str">
            <v>1190806</v>
          </cell>
          <cell r="H11607" t="str">
            <v>AA</v>
          </cell>
          <cell r="I11607" t="str">
            <v>OCEAN BLUE 3 GRAMS E2A ES POWDER TRI CLR TREND</v>
          </cell>
        </row>
        <row r="11608">
          <cell r="B11608">
            <v>1165438</v>
          </cell>
          <cell r="C11608">
            <v>1496500</v>
          </cell>
          <cell r="D11608"/>
          <cell r="E11608"/>
          <cell r="F11608" t="str">
            <v>1190806</v>
          </cell>
          <cell r="G11608" t="str">
            <v>1190806</v>
          </cell>
          <cell r="H11608" t="str">
            <v>AA</v>
          </cell>
          <cell r="I11608" t="str">
            <v>SKY COASTER 3 GRAMS E2A ES POWDER TRI CLR TREND</v>
          </cell>
        </row>
        <row r="11609">
          <cell r="B11609">
            <v>1165440</v>
          </cell>
          <cell r="C11609">
            <v>1496700</v>
          </cell>
          <cell r="D11609"/>
          <cell r="E11609"/>
          <cell r="F11609" t="str">
            <v>1190806</v>
          </cell>
          <cell r="G11609" t="str">
            <v>1190806</v>
          </cell>
          <cell r="H11609" t="str">
            <v>AA</v>
          </cell>
          <cell r="I11609" t="str">
            <v>CALM MIND 3 GRAMS E2A 1190806AA ES POWDER TRI CLR TREND</v>
          </cell>
        </row>
        <row r="11610">
          <cell r="B11610">
            <v>1165441</v>
          </cell>
          <cell r="C11610">
            <v>1496800</v>
          </cell>
          <cell r="D11610"/>
          <cell r="E11610"/>
          <cell r="F11610" t="str">
            <v>1190806</v>
          </cell>
          <cell r="G11610" t="str">
            <v>1190806</v>
          </cell>
          <cell r="H11610" t="str">
            <v>AA</v>
          </cell>
          <cell r="I11610" t="str">
            <v>GOOD VIBE 3 GRAMS E2A 1190806AA ES POWDER TRI CLR TREND</v>
          </cell>
        </row>
        <row r="11611">
          <cell r="B11611">
            <v>1165442</v>
          </cell>
          <cell r="C11611">
            <v>1496900</v>
          </cell>
          <cell r="D11611"/>
          <cell r="E11611"/>
          <cell r="F11611" t="str">
            <v>1193339</v>
          </cell>
          <cell r="G11611" t="str">
            <v>1193339</v>
          </cell>
          <cell r="H11611" t="str">
            <v>AA</v>
          </cell>
          <cell r="I11611" t="str">
            <v>SPF 0 10 GRAMS E1AMEDIUM BRONZER PRESSED POWDER LUXE</v>
          </cell>
        </row>
        <row r="11612">
          <cell r="B11612">
            <v>1165443</v>
          </cell>
          <cell r="C11612">
            <v>1544600</v>
          </cell>
          <cell r="D11612"/>
          <cell r="E11612"/>
          <cell r="F11612" t="str">
            <v>1193339</v>
          </cell>
          <cell r="G11612" t="str">
            <v>1193339</v>
          </cell>
          <cell r="H11612" t="str">
            <v>AA</v>
          </cell>
          <cell r="I11612" t="str">
            <v>SPF 0 10 GRAMS E1AFAIR BRONZER PRESSED POWDER LUXE</v>
          </cell>
        </row>
        <row r="11613">
          <cell r="B11613">
            <v>1165445</v>
          </cell>
          <cell r="C11613">
            <v>1604800</v>
          </cell>
          <cell r="D11613"/>
          <cell r="E11613"/>
          <cell r="F11613" t="str">
            <v>1194347</v>
          </cell>
          <cell r="G11613" t="str">
            <v>1194347</v>
          </cell>
          <cell r="H11613" t="str">
            <v>AA</v>
          </cell>
          <cell r="I11613" t="str">
            <v>BLUSH .5 GRAMS E4KBLUSH SMP BULL AVON TRUE COLOR</v>
          </cell>
        </row>
        <row r="11614">
          <cell r="B11614">
            <v>1165479</v>
          </cell>
          <cell r="C11614">
            <v>2117700</v>
          </cell>
          <cell r="D11614"/>
          <cell r="E11614"/>
          <cell r="F11614" t="str">
            <v>5334040</v>
          </cell>
          <cell r="G11614" t="str">
            <v>5334040</v>
          </cell>
          <cell r="H11614" t="str">
            <v>AA</v>
          </cell>
          <cell r="I11614" t="str">
            <v>GDK AVON A-4 ZARF ONE SIZE E1A METALICS NA REPRESENTATIVE INCENTIVES</v>
          </cell>
        </row>
        <row r="11615">
          <cell r="B11615">
            <v>1165484</v>
          </cell>
          <cell r="C11615">
            <v>2118000</v>
          </cell>
          <cell r="D11615"/>
          <cell r="E11615"/>
          <cell r="F11615" t="str">
            <v>1190826</v>
          </cell>
          <cell r="G11615" t="str">
            <v>1190826</v>
          </cell>
          <cell r="H11615" t="str">
            <v>AA</v>
          </cell>
          <cell r="I11615" t="str">
            <v>SHINE 8 ML E1A CT NAIL EFFECT RESTAGE NE CLR TREND</v>
          </cell>
        </row>
        <row r="11616">
          <cell r="B11616">
            <v>1165485</v>
          </cell>
          <cell r="C11616">
            <v>2129400</v>
          </cell>
          <cell r="D11616"/>
          <cell r="E11616"/>
          <cell r="F11616" t="str">
            <v>1190826</v>
          </cell>
          <cell r="G11616" t="str">
            <v>1190826</v>
          </cell>
          <cell r="H11616" t="str">
            <v>AA</v>
          </cell>
          <cell r="I11616" t="str">
            <v>SPARKLE 8 ML E1A CT NAIL EFFECT RESTAGE NE CLR TREND</v>
          </cell>
        </row>
        <row r="11617">
          <cell r="B11617">
            <v>1165486</v>
          </cell>
          <cell r="C11617">
            <v>2129500</v>
          </cell>
          <cell r="D11617"/>
          <cell r="E11617"/>
          <cell r="F11617" t="str">
            <v>1190826</v>
          </cell>
          <cell r="G11617" t="str">
            <v>1190826</v>
          </cell>
          <cell r="H11617" t="str">
            <v>AA</v>
          </cell>
          <cell r="I11617" t="str">
            <v>GLITTER 8 ML E1A CT NAIL EFFECT RESTAGE NE CLR TREND</v>
          </cell>
        </row>
        <row r="11618">
          <cell r="B11618">
            <v>1165490</v>
          </cell>
          <cell r="C11618">
            <v>2208800</v>
          </cell>
          <cell r="D11618"/>
          <cell r="E11618"/>
          <cell r="F11618" t="str">
            <v>1190806</v>
          </cell>
          <cell r="G11618" t="str">
            <v>1190806</v>
          </cell>
          <cell r="H11618" t="str">
            <v>AA</v>
          </cell>
          <cell r="I11618" t="str">
            <v>COOL WOODSTOCK 3 GRAMS E2A ES POWDER TRI CLR TREND</v>
          </cell>
        </row>
        <row r="11619">
          <cell r="B11619">
            <v>1165606</v>
          </cell>
          <cell r="C11619">
            <v>2560900</v>
          </cell>
          <cell r="D11619"/>
          <cell r="E11619"/>
          <cell r="F11619" t="str">
            <v>1190823</v>
          </cell>
          <cell r="G11619" t="str">
            <v>1190823</v>
          </cell>
          <cell r="H11619" t="str">
            <v>AA</v>
          </cell>
          <cell r="I11619" t="str">
            <v>GREY 4 ML E3F CT LIQUID EYELINER RESTAGE LNR LIQ CLR TREND</v>
          </cell>
        </row>
        <row r="11620">
          <cell r="B11620">
            <v>1165907</v>
          </cell>
          <cell r="C11620">
            <v>2904100</v>
          </cell>
          <cell r="D11620"/>
          <cell r="E11620"/>
          <cell r="F11620" t="str">
            <v>5334303</v>
          </cell>
          <cell r="G11620" t="str">
            <v>5334303</v>
          </cell>
          <cell r="H11620" t="str">
            <v>AA</v>
          </cell>
          <cell r="I11620" t="str">
            <v>K13-16 KATALOG 5LI E1A NA CATALOG FOR CUSTOMERS</v>
          </cell>
        </row>
        <row r="11621">
          <cell r="B11621">
            <v>1165908</v>
          </cell>
          <cell r="C11621">
            <v>2921000</v>
          </cell>
          <cell r="D11621"/>
          <cell r="E11621"/>
          <cell r="F11621" t="str">
            <v>5334312</v>
          </cell>
          <cell r="G11621" t="str">
            <v>5334312</v>
          </cell>
          <cell r="H11621" t="str">
            <v>AA</v>
          </cell>
          <cell r="I11621" t="str">
            <v>K13-16 KATALOG 5FB E1A NA CATALOG FOR CUSTOMERS</v>
          </cell>
        </row>
        <row r="11622">
          <cell r="B11622">
            <v>1165909</v>
          </cell>
          <cell r="C11622">
            <v>2921500</v>
          </cell>
          <cell r="D11622"/>
          <cell r="E11622"/>
          <cell r="F11622" t="str">
            <v>5334316</v>
          </cell>
          <cell r="G11622" t="str">
            <v>5334316</v>
          </cell>
          <cell r="H11622" t="str">
            <v>AA</v>
          </cell>
          <cell r="I11622" t="str">
            <v>K13-16 KATALOG 10LU E1A ITEM 002 TBC NA CATALOG FOR CUSTOMERS</v>
          </cell>
        </row>
        <row r="11623">
          <cell r="B11623">
            <v>1165910</v>
          </cell>
          <cell r="C11623">
            <v>2935000</v>
          </cell>
          <cell r="D11623"/>
          <cell r="E11623"/>
          <cell r="F11623" t="str">
            <v>5334319</v>
          </cell>
          <cell r="G11623" t="str">
            <v>5334319</v>
          </cell>
          <cell r="H11623" t="str">
            <v>AA</v>
          </cell>
          <cell r="I11623" t="str">
            <v>K13-16 KATALOG 10FB E1A NA CATALOG FOR CUSTOMERS</v>
          </cell>
        </row>
        <row r="11624">
          <cell r="B11624">
            <v>1165911</v>
          </cell>
          <cell r="C11624">
            <v>2968500</v>
          </cell>
          <cell r="D11624"/>
          <cell r="E11624"/>
          <cell r="F11624" t="str">
            <v>5334322</v>
          </cell>
          <cell r="G11624" t="str">
            <v>5334322</v>
          </cell>
          <cell r="H11624" t="str">
            <v>AA</v>
          </cell>
          <cell r="I11624" t="str">
            <v>K13-16 KATALOG 20LI E1A NA CATALOG FOR CUSTOMERS</v>
          </cell>
        </row>
        <row r="11625">
          <cell r="B11625">
            <v>1165912</v>
          </cell>
          <cell r="C11625">
            <v>2969100</v>
          </cell>
          <cell r="D11625"/>
          <cell r="E11625"/>
          <cell r="F11625" t="str">
            <v>5334326</v>
          </cell>
          <cell r="G11625" t="str">
            <v>5334326</v>
          </cell>
          <cell r="H11625" t="str">
            <v>AA</v>
          </cell>
          <cell r="I11625" t="str">
            <v>K13-16 KATALOG 20FB E1A NA CATALOG FOR CUSTOMERS</v>
          </cell>
        </row>
        <row r="11626">
          <cell r="B11626">
            <v>1165913</v>
          </cell>
          <cell r="C11626">
            <v>2969700</v>
          </cell>
          <cell r="D11626"/>
          <cell r="E11626"/>
          <cell r="F11626" t="str">
            <v>5334419</v>
          </cell>
          <cell r="G11626" t="str">
            <v>5334419</v>
          </cell>
          <cell r="H11626" t="str">
            <v>AA</v>
          </cell>
          <cell r="I11626" t="str">
            <v>K13-16 KATALOG 40LI E1A NA CATALOG FOR CUSTOMERS</v>
          </cell>
        </row>
        <row r="11627">
          <cell r="B11627">
            <v>1165914</v>
          </cell>
          <cell r="C11627">
            <v>2970100</v>
          </cell>
          <cell r="D11627"/>
          <cell r="E11627"/>
          <cell r="F11627" t="str">
            <v>5334421</v>
          </cell>
          <cell r="G11627" t="str">
            <v>5334421</v>
          </cell>
          <cell r="H11627" t="str">
            <v>AA</v>
          </cell>
          <cell r="I11627" t="str">
            <v>K13-16 KATALOG 40FB E1A NA CATALOG FOR CUSTOMERS</v>
          </cell>
        </row>
        <row r="11628">
          <cell r="B11628">
            <v>1165917</v>
          </cell>
          <cell r="C11628">
            <v>2971700</v>
          </cell>
          <cell r="D11628"/>
          <cell r="E11628"/>
          <cell r="F11628" t="str">
            <v>5334435</v>
          </cell>
          <cell r="G11628" t="str">
            <v>5334435</v>
          </cell>
          <cell r="H11628" t="str">
            <v>AA</v>
          </cell>
          <cell r="I11628" t="str">
            <v>K13-16 PANORAMA E1A NA CATALOG FOR CUSTOMERS</v>
          </cell>
        </row>
        <row r="11629">
          <cell r="B11629">
            <v>1165921</v>
          </cell>
          <cell r="C11629">
            <v>3030100</v>
          </cell>
          <cell r="D11629"/>
          <cell r="E11629"/>
          <cell r="F11629" t="str">
            <v>5334297</v>
          </cell>
          <cell r="G11629" t="str">
            <v>5334297</v>
          </cell>
          <cell r="H11629" t="str">
            <v>AA</v>
          </cell>
          <cell r="I11629" t="str">
            <v>K13-16 KATALOG TEKLI E1A NA CATALOG FOR CUSTOMERS</v>
          </cell>
        </row>
        <row r="11630">
          <cell r="B11630">
            <v>1165954</v>
          </cell>
          <cell r="C11630">
            <v>3030800</v>
          </cell>
          <cell r="D11630"/>
          <cell r="E11630"/>
          <cell r="F11630" t="str">
            <v>5334485</v>
          </cell>
          <cell r="G11630" t="str">
            <v>5334485</v>
          </cell>
          <cell r="H11630" t="str">
            <v>AA</v>
          </cell>
          <cell r="I11630" t="str">
            <v>K10-16ISPNUMUNELIKATALOG ONE SIZE TUR WHITES NA SALES AIDS</v>
          </cell>
        </row>
        <row r="11631">
          <cell r="B11631">
            <v>1165955</v>
          </cell>
          <cell r="C11631">
            <v>3031000</v>
          </cell>
          <cell r="D11631"/>
          <cell r="E11631"/>
          <cell r="F11631" t="str">
            <v>5334493</v>
          </cell>
          <cell r="G11631" t="str">
            <v>5334493</v>
          </cell>
          <cell r="H11631" t="str">
            <v>AA</v>
          </cell>
          <cell r="I11631" t="str">
            <v>K10-16 ISP NUMUNELI KATALOG II ONE SIZE TUR WHITES NA SALES AIDS</v>
          </cell>
        </row>
        <row r="11632">
          <cell r="B11632">
            <v>1166029</v>
          </cell>
          <cell r="C11632">
            <v>3082300</v>
          </cell>
          <cell r="D11632"/>
          <cell r="E11632"/>
          <cell r="F11632" t="str">
            <v>1150445</v>
          </cell>
          <cell r="G11632" t="str">
            <v>1150445</v>
          </cell>
          <cell r="H11632" t="str">
            <v>AA</v>
          </cell>
          <cell r="I11632" t="str">
            <v>BEIGE LINEN 1 ML E3A SMP PKT LUXE SUPP</v>
          </cell>
        </row>
        <row r="11633">
          <cell r="B11633">
            <v>1166031</v>
          </cell>
          <cell r="C11633">
            <v>3086800</v>
          </cell>
          <cell r="D11633"/>
          <cell r="E11633"/>
          <cell r="F11633" t="str">
            <v>1150445</v>
          </cell>
          <cell r="G11633" t="str">
            <v>1150445</v>
          </cell>
          <cell r="H11633" t="str">
            <v>AA</v>
          </cell>
          <cell r="I11633" t="str">
            <v>MEDIUM BISQUE 1 ML E3A SMP PKT LUXE SUPP</v>
          </cell>
        </row>
        <row r="11634">
          <cell r="B11634">
            <v>1166034</v>
          </cell>
          <cell r="C11634">
            <v>3127100</v>
          </cell>
          <cell r="D11634"/>
          <cell r="E11634"/>
          <cell r="F11634" t="str">
            <v>1150445</v>
          </cell>
          <cell r="G11634" t="str">
            <v>1150445</v>
          </cell>
          <cell r="H11634" t="str">
            <v>AA</v>
          </cell>
          <cell r="I11634" t="str">
            <v>NUDE BODICE 1 ML E3A SMP PKT LUXE SUPP</v>
          </cell>
        </row>
        <row r="11635">
          <cell r="B11635">
            <v>1166045</v>
          </cell>
          <cell r="C11635">
            <v>3325000</v>
          </cell>
          <cell r="D11635"/>
          <cell r="E11635"/>
          <cell r="F11635" t="str">
            <v>1192889</v>
          </cell>
          <cell r="G11635" t="str">
            <v>1192889</v>
          </cell>
          <cell r="H11635" t="str">
            <v>AA</v>
          </cell>
          <cell r="I11635" t="str">
            <v>NUDE 1 ML E3FNUDE SMP PKT MARK. INT. SUPP</v>
          </cell>
        </row>
        <row r="11636">
          <cell r="B11636">
            <v>1166048</v>
          </cell>
          <cell r="C11636">
            <v>3404500</v>
          </cell>
          <cell r="D11636"/>
          <cell r="E11636"/>
          <cell r="F11636" t="str">
            <v>1192889</v>
          </cell>
          <cell r="G11636" t="str">
            <v>1192889</v>
          </cell>
          <cell r="H11636" t="str">
            <v>AA</v>
          </cell>
          <cell r="I11636" t="str">
            <v>MEDIUM BEIGE 1 ML E3FMEDIUM BEIGE SMP PKT MARK. INT. SUPP</v>
          </cell>
        </row>
        <row r="11637">
          <cell r="B11637">
            <v>1166051</v>
          </cell>
          <cell r="C11637">
            <v>3422600</v>
          </cell>
          <cell r="D11637"/>
          <cell r="E11637"/>
          <cell r="F11637" t="str">
            <v>1192889</v>
          </cell>
          <cell r="G11637" t="str">
            <v>1192889</v>
          </cell>
          <cell r="H11637" t="str">
            <v>AA</v>
          </cell>
          <cell r="I11637" t="str">
            <v>SHELL 1 ML E3FSHELL SMP PKT MARK. INT. SUPP</v>
          </cell>
        </row>
        <row r="11638">
          <cell r="B11638">
            <v>1166054</v>
          </cell>
          <cell r="C11638">
            <v>3454100</v>
          </cell>
          <cell r="D11638"/>
          <cell r="E11638"/>
          <cell r="F11638" t="str">
            <v>1192889</v>
          </cell>
          <cell r="G11638" t="str">
            <v>1192889</v>
          </cell>
          <cell r="H11638" t="str">
            <v>AA</v>
          </cell>
          <cell r="I11638" t="str">
            <v>CAPPUCCINO 1 ML E3FCAPPUCCINO SMP PKT MARK. INT. SUPP</v>
          </cell>
        </row>
        <row r="11639">
          <cell r="B11639">
            <v>1166055</v>
          </cell>
          <cell r="C11639">
            <v>3459400</v>
          </cell>
          <cell r="D11639"/>
          <cell r="E11639"/>
          <cell r="F11639" t="str">
            <v>1193002</v>
          </cell>
          <cell r="G11639" t="str">
            <v>1193002</v>
          </cell>
          <cell r="H11639" t="str">
            <v>AA</v>
          </cell>
          <cell r="I11639" t="str">
            <v>IVORY 1 ML E3FIVORY SMP PKT AC SUPP</v>
          </cell>
        </row>
        <row r="11640">
          <cell r="B11640">
            <v>1166058</v>
          </cell>
          <cell r="C11640">
            <v>3532800</v>
          </cell>
          <cell r="D11640"/>
          <cell r="E11640"/>
          <cell r="F11640" t="str">
            <v>1193002</v>
          </cell>
          <cell r="G11640" t="str">
            <v>1193002</v>
          </cell>
          <cell r="H11640" t="str">
            <v>AA</v>
          </cell>
          <cell r="I11640" t="str">
            <v>CREAM 1 ML E3FCREAM SMP PKT AC SUPP</v>
          </cell>
        </row>
        <row r="11641">
          <cell r="B11641">
            <v>1166061</v>
          </cell>
          <cell r="C11641">
            <v>3552900</v>
          </cell>
          <cell r="D11641"/>
          <cell r="E11641"/>
          <cell r="F11641" t="str">
            <v>1193002</v>
          </cell>
          <cell r="G11641" t="str">
            <v>1193002</v>
          </cell>
          <cell r="H11641" t="str">
            <v>AA</v>
          </cell>
          <cell r="I11641" t="str">
            <v>WARMEST BEIGE 1 ML E3FWARMEST BEIGE SMP PKT AC SUPP</v>
          </cell>
        </row>
        <row r="11642">
          <cell r="B11642">
            <v>1166066</v>
          </cell>
          <cell r="C11642">
            <v>3562400</v>
          </cell>
          <cell r="D11642"/>
          <cell r="E11642"/>
          <cell r="F11642" t="str">
            <v>1193006</v>
          </cell>
          <cell r="G11642" t="str">
            <v>1193006</v>
          </cell>
          <cell r="H11642" t="str">
            <v>AA</v>
          </cell>
          <cell r="I11642" t="str">
            <v>ALMOND 1 ML E3GALMOND SMP PKT AC SUPP</v>
          </cell>
        </row>
        <row r="11643">
          <cell r="B11643">
            <v>1166069</v>
          </cell>
          <cell r="C11643">
            <v>3616200</v>
          </cell>
          <cell r="D11643"/>
          <cell r="E11643"/>
          <cell r="F11643" t="str">
            <v>1193006</v>
          </cell>
          <cell r="G11643" t="str">
            <v>1193006</v>
          </cell>
          <cell r="H11643" t="str">
            <v>AA</v>
          </cell>
          <cell r="I11643" t="str">
            <v>CREAM 1 ML E3FCREAM SMP PKT AC SUPP</v>
          </cell>
        </row>
        <row r="11644">
          <cell r="B11644">
            <v>1166073</v>
          </cell>
          <cell r="C11644">
            <v>3710800</v>
          </cell>
          <cell r="D11644"/>
          <cell r="E11644"/>
          <cell r="F11644" t="str">
            <v>1193006</v>
          </cell>
          <cell r="G11644" t="str">
            <v>1193006</v>
          </cell>
          <cell r="H11644" t="str">
            <v>AA</v>
          </cell>
          <cell r="I11644" t="str">
            <v>IVORY 1 ML E3FIVORY SMP PKT AC SUPP</v>
          </cell>
        </row>
        <row r="11645">
          <cell r="B11645">
            <v>1166080</v>
          </cell>
          <cell r="C11645">
            <v>3711500</v>
          </cell>
          <cell r="D11645"/>
          <cell r="E11645"/>
          <cell r="F11645" t="str">
            <v>5334670</v>
          </cell>
          <cell r="G11645" t="str">
            <v>5334670</v>
          </cell>
          <cell r="H11645" t="str">
            <v>AA</v>
          </cell>
          <cell r="I11645" t="str">
            <v>MPACK K11 E1A NA SALES AIDS</v>
          </cell>
        </row>
        <row r="11646">
          <cell r="B11646">
            <v>1166081</v>
          </cell>
          <cell r="C11646">
            <v>3803100</v>
          </cell>
          <cell r="D11646"/>
          <cell r="E11646"/>
          <cell r="F11646" t="str">
            <v>5334672</v>
          </cell>
          <cell r="G11646" t="str">
            <v>5334672</v>
          </cell>
          <cell r="H11646" t="str">
            <v>AA</v>
          </cell>
          <cell r="I11646" t="str">
            <v>1 PIECE(S) E1A CM5334672 IMPLEMENT SET-KIT AVON</v>
          </cell>
        </row>
        <row r="11647">
          <cell r="B11647">
            <v>1166107</v>
          </cell>
          <cell r="C11647">
            <v>3817900</v>
          </cell>
          <cell r="D11647"/>
          <cell r="E11647"/>
          <cell r="F11647" t="str">
            <v>1193059</v>
          </cell>
          <cell r="G11647" t="str">
            <v>1193059</v>
          </cell>
          <cell r="H11647" t="str">
            <v>AA</v>
          </cell>
          <cell r="I11647" t="str">
            <v>IVORY .5 GRAMS E3FIVORY SMP PKT AC SUPP</v>
          </cell>
        </row>
        <row r="11648">
          <cell r="B11648">
            <v>1166109</v>
          </cell>
          <cell r="C11648">
            <v>3821000</v>
          </cell>
          <cell r="D11648"/>
          <cell r="E11648"/>
          <cell r="F11648" t="str">
            <v>1193059</v>
          </cell>
          <cell r="G11648" t="str">
            <v>1193059</v>
          </cell>
          <cell r="H11648" t="str">
            <v>AA</v>
          </cell>
          <cell r="I11648" t="str">
            <v>MEDIUM BEIGE .5 GRAMS E3FMEDIUM BEIGE SMP PKT AC SUPP</v>
          </cell>
        </row>
        <row r="11649">
          <cell r="B11649">
            <v>1166111</v>
          </cell>
          <cell r="C11649">
            <v>3821700</v>
          </cell>
          <cell r="D11649"/>
          <cell r="E11649"/>
          <cell r="F11649" t="str">
            <v>1193059</v>
          </cell>
          <cell r="G11649" t="str">
            <v>1193059</v>
          </cell>
          <cell r="H11649" t="str">
            <v>AA</v>
          </cell>
          <cell r="I11649" t="str">
            <v>NATURAL BEIGE .5 GRAMS E3FNATURAL BEIGE SMP PKT AC SUPP</v>
          </cell>
        </row>
        <row r="11650">
          <cell r="B11650">
            <v>1166113</v>
          </cell>
          <cell r="C11650">
            <v>3821900</v>
          </cell>
          <cell r="D11650"/>
          <cell r="E11650"/>
          <cell r="F11650" t="str">
            <v>1193059</v>
          </cell>
          <cell r="G11650" t="str">
            <v>1193059</v>
          </cell>
          <cell r="H11650" t="str">
            <v>AA</v>
          </cell>
          <cell r="I11650" t="str">
            <v>CARAMEL .5 GRAMS E3FCARAMEL SMP PKT AC SUPP</v>
          </cell>
        </row>
        <row r="11651">
          <cell r="B11651">
            <v>1166192</v>
          </cell>
          <cell r="C11651">
            <v>4456500</v>
          </cell>
          <cell r="D11651"/>
          <cell r="E11651"/>
          <cell r="F11651" t="str">
            <v>5334745</v>
          </cell>
          <cell r="G11651" t="str">
            <v>5334745</v>
          </cell>
          <cell r="H11651" t="str">
            <v>AA</v>
          </cell>
          <cell r="I11651" t="str">
            <v>K10-16 EVDE GUZELLIK PAKETI ONE SIZE TUR WHITES NA SALES AIDS</v>
          </cell>
        </row>
        <row r="11652">
          <cell r="B11652">
            <v>1166269</v>
          </cell>
          <cell r="C11652">
            <v>4459600</v>
          </cell>
          <cell r="D11652"/>
          <cell r="E11652"/>
          <cell r="F11652" t="str">
            <v>5334902</v>
          </cell>
          <cell r="G11652" t="str">
            <v>5334902</v>
          </cell>
          <cell r="H11652" t="str">
            <v>AA</v>
          </cell>
          <cell r="I11652" t="str">
            <v>DAVETIYE ONE SIZE E1A BROWNS NA REPRESENTATIVE INCENTIVES</v>
          </cell>
        </row>
        <row r="11653">
          <cell r="B11653">
            <v>1166270</v>
          </cell>
          <cell r="C11653">
            <v>4461700</v>
          </cell>
          <cell r="D11653"/>
          <cell r="E11653"/>
          <cell r="F11653" t="str">
            <v>5334902</v>
          </cell>
          <cell r="G11653" t="str">
            <v>5334902</v>
          </cell>
          <cell r="H11653" t="str">
            <v>AA</v>
          </cell>
          <cell r="I11653" t="str">
            <v>DAVETIYE ONE SIZE E1A GREENS NA REPRESENTATIVE INCENTIVES</v>
          </cell>
        </row>
        <row r="11654">
          <cell r="B11654">
            <v>1166271</v>
          </cell>
          <cell r="C11654">
            <v>4461800</v>
          </cell>
          <cell r="D11654"/>
          <cell r="E11654"/>
          <cell r="F11654" t="str">
            <v>5334902</v>
          </cell>
          <cell r="G11654" t="str">
            <v>5334902</v>
          </cell>
          <cell r="H11654" t="str">
            <v>AA</v>
          </cell>
          <cell r="I11654" t="str">
            <v>DAVETIYE ONE SIZE E1A GREYS NA REPRESENTATIVE INCENTIVES</v>
          </cell>
        </row>
        <row r="11655">
          <cell r="B11655">
            <v>1166272</v>
          </cell>
          <cell r="C11655">
            <v>4473800</v>
          </cell>
          <cell r="D11655"/>
          <cell r="E11655"/>
          <cell r="F11655" t="str">
            <v>5334902</v>
          </cell>
          <cell r="G11655" t="str">
            <v>5334902</v>
          </cell>
          <cell r="H11655" t="str">
            <v>AA</v>
          </cell>
          <cell r="I11655" t="str">
            <v>DAVETIYE ONE SIZE E1A YELLOWS NA REPRESENTATIVE INCENTIVES</v>
          </cell>
        </row>
        <row r="11656">
          <cell r="B11656">
            <v>1166273</v>
          </cell>
          <cell r="C11656">
            <v>4473900</v>
          </cell>
          <cell r="D11656"/>
          <cell r="E11656"/>
          <cell r="F11656" t="str">
            <v>5334902</v>
          </cell>
          <cell r="G11656" t="str">
            <v>5334902</v>
          </cell>
          <cell r="H11656" t="str">
            <v>AA</v>
          </cell>
          <cell r="I11656" t="str">
            <v>DAVETIYE ONE SIZE E1A PINKS NA REPRESENTATIVE INCENTIVES</v>
          </cell>
        </row>
        <row r="11657">
          <cell r="B11657">
            <v>1166274</v>
          </cell>
          <cell r="C11657">
            <v>4484600</v>
          </cell>
          <cell r="D11657"/>
          <cell r="E11657"/>
          <cell r="F11657" t="str">
            <v>5334902</v>
          </cell>
          <cell r="G11657" t="str">
            <v>5334902</v>
          </cell>
          <cell r="H11657" t="str">
            <v>AA</v>
          </cell>
          <cell r="I11657" t="str">
            <v>DAVETIYE ONE SIZE E1A REDS NA REPRESENTATIVE INCENTIVES</v>
          </cell>
        </row>
        <row r="11658">
          <cell r="B11658">
            <v>1166275</v>
          </cell>
          <cell r="C11658">
            <v>4499000</v>
          </cell>
          <cell r="D11658"/>
          <cell r="E11658"/>
          <cell r="F11658" t="str">
            <v>5334902</v>
          </cell>
          <cell r="G11658" t="str">
            <v>5334902</v>
          </cell>
          <cell r="H11658" t="str">
            <v>AA</v>
          </cell>
          <cell r="I11658" t="str">
            <v>DAVETIYE ONE SIZE E1A WHITES NA REPRESENTATIVE INCENTIVES</v>
          </cell>
        </row>
        <row r="11659">
          <cell r="B11659">
            <v>1166276</v>
          </cell>
          <cell r="C11659">
            <v>4522900</v>
          </cell>
          <cell r="D11659"/>
          <cell r="E11659"/>
          <cell r="F11659" t="str">
            <v>5334902</v>
          </cell>
          <cell r="G11659" t="str">
            <v>5334902</v>
          </cell>
          <cell r="H11659" t="str">
            <v>AA</v>
          </cell>
          <cell r="I11659" t="str">
            <v>DAVETIYE ONE SIZE E1A METALICS NA REPRESENTATIVE INCENTIVES</v>
          </cell>
        </row>
        <row r="11660">
          <cell r="B11660">
            <v>1166277</v>
          </cell>
          <cell r="C11660">
            <v>4523000</v>
          </cell>
          <cell r="D11660"/>
          <cell r="E11660"/>
          <cell r="F11660" t="str">
            <v>5334902</v>
          </cell>
          <cell r="G11660" t="str">
            <v>5334902</v>
          </cell>
          <cell r="H11660" t="str">
            <v>AA</v>
          </cell>
          <cell r="I11660" t="str">
            <v>DAVETIYE ONE SIZE E1A BLACKS NA REPRESENTATIVE INCENTIVES</v>
          </cell>
        </row>
        <row r="11661">
          <cell r="B11661">
            <v>1166278</v>
          </cell>
          <cell r="C11661">
            <v>4523100</v>
          </cell>
          <cell r="D11661"/>
          <cell r="E11661"/>
          <cell r="F11661" t="str">
            <v>5334902</v>
          </cell>
          <cell r="G11661" t="str">
            <v>5334902</v>
          </cell>
          <cell r="H11661" t="str">
            <v>AA</v>
          </cell>
          <cell r="I11661" t="str">
            <v>DAVETIYE ONE SIZE E1A BLUES NA REPRESENTATIVE INCENTIVES</v>
          </cell>
        </row>
        <row r="11662">
          <cell r="B11662">
            <v>1166332</v>
          </cell>
          <cell r="C11662">
            <v>4530100</v>
          </cell>
          <cell r="D11662"/>
          <cell r="E11662"/>
          <cell r="F11662" t="str">
            <v>5327263</v>
          </cell>
          <cell r="G11662" t="str">
            <v>5327263</v>
          </cell>
          <cell r="H11662" t="str">
            <v>AA</v>
          </cell>
          <cell r="I11662" t="str">
            <v>PAYTON QUILTED DUFFLE BAG ONE SIZE E4K BLUES NA HANDBAG</v>
          </cell>
        </row>
        <row r="11663">
          <cell r="B11663">
            <v>1166501</v>
          </cell>
          <cell r="C11663">
            <v>4537300</v>
          </cell>
          <cell r="D11663"/>
          <cell r="E11663"/>
          <cell r="F11663" t="str">
            <v>5335107</v>
          </cell>
          <cell r="G11663" t="str">
            <v>5335107</v>
          </cell>
          <cell r="H11663" t="str">
            <v>AA</v>
          </cell>
          <cell r="I11663" t="str">
            <v>C-10 INAKTIF SET ONE SIZE E1A METALICS NA REPRESENTATIVE INCENTIVES</v>
          </cell>
        </row>
        <row r="11664">
          <cell r="B11664">
            <v>1166532</v>
          </cell>
          <cell r="C11664">
            <v>4537400</v>
          </cell>
          <cell r="D11664"/>
          <cell r="E11664"/>
          <cell r="F11664" t="str">
            <v>5335109</v>
          </cell>
          <cell r="G11664" t="str">
            <v>5335109</v>
          </cell>
          <cell r="H11664" t="str">
            <v>AA</v>
          </cell>
          <cell r="I11664" t="str">
            <v>K11-16 KATALOGU 5LI FLYER ONE SIZE TUR WHITES NA SALES AIDS</v>
          </cell>
        </row>
        <row r="11665">
          <cell r="B11665">
            <v>1166533</v>
          </cell>
          <cell r="C11665">
            <v>4537600</v>
          </cell>
          <cell r="D11665"/>
          <cell r="E11665"/>
          <cell r="F11665" t="str">
            <v>5335112</v>
          </cell>
          <cell r="G11665" t="str">
            <v>5335112</v>
          </cell>
          <cell r="H11665" t="str">
            <v>AA</v>
          </cell>
          <cell r="I11665" t="str">
            <v>K11-16 KATALOGU 10LU FLYER ONE SIZE TUR WHITES NA SALES AIDS</v>
          </cell>
        </row>
        <row r="11666">
          <cell r="B11666">
            <v>1166835</v>
          </cell>
          <cell r="C11666">
            <v>4538100</v>
          </cell>
          <cell r="D11666"/>
          <cell r="E11666"/>
          <cell r="F11666" t="str">
            <v>1193809</v>
          </cell>
          <cell r="G11666" t="str">
            <v>1193809</v>
          </cell>
          <cell r="H11666" t="str">
            <v>AA</v>
          </cell>
          <cell r="I11666" t="str">
            <v>LIGHT MEDIUM 30 ML E1A BRONZER CREAM AVON TRUE COLOR</v>
          </cell>
        </row>
        <row r="11667">
          <cell r="B11667">
            <v>1166878</v>
          </cell>
          <cell r="C11667">
            <v>4617500</v>
          </cell>
          <cell r="D11667"/>
          <cell r="E11667"/>
          <cell r="F11667" t="str">
            <v>1195981</v>
          </cell>
          <cell r="G11667" t="str">
            <v>1195981</v>
          </cell>
          <cell r="H11667" t="str">
            <v>AA</v>
          </cell>
          <cell r="I11667" t="str">
            <v>3 PIECE(S) E3F LBD GIFTSET Q4 17 GIFT SET LITTLE B. DRESS-CHIC IN BLACK</v>
          </cell>
        </row>
        <row r="11668">
          <cell r="B11668">
            <v>1168030</v>
          </cell>
          <cell r="C11668">
            <v>4687700</v>
          </cell>
          <cell r="D11668"/>
          <cell r="E11668"/>
          <cell r="F11668" t="str">
            <v>1194792</v>
          </cell>
          <cell r="G11668" t="str">
            <v>1194792</v>
          </cell>
          <cell r="H11668" t="str">
            <v>AA</v>
          </cell>
          <cell r="I11668" t="str">
            <v>400 ML E2E BTH SOAK PLANET SPA INDULGENT SPA</v>
          </cell>
        </row>
        <row r="11669">
          <cell r="B11669">
            <v>1169861</v>
          </cell>
          <cell r="C11669">
            <v>4688900</v>
          </cell>
          <cell r="D11669"/>
          <cell r="E11669"/>
          <cell r="F11669" t="str">
            <v>1190973</v>
          </cell>
          <cell r="G11669" t="str">
            <v>1190973</v>
          </cell>
          <cell r="H11669" t="str">
            <v>AA</v>
          </cell>
          <cell r="I11669" t="str">
            <v>LIGHT BEIGE 4 GRAMS E1A MARK RESTAGE ES CRM MARK. INT.</v>
          </cell>
        </row>
        <row r="11670">
          <cell r="B11670">
            <v>1169895</v>
          </cell>
          <cell r="C11670">
            <v>4772200</v>
          </cell>
          <cell r="D11670"/>
          <cell r="E11670"/>
          <cell r="F11670" t="str">
            <v>1193689</v>
          </cell>
          <cell r="G11670" t="str">
            <v>1193689</v>
          </cell>
          <cell r="H11670" t="str">
            <v>AA</v>
          </cell>
          <cell r="I11670" t="str">
            <v>SPF 0 2 GRAMS E1AEU002 BLACK LNR PENC CLR TREND</v>
          </cell>
        </row>
        <row r="11671">
          <cell r="B11671">
            <v>1170147</v>
          </cell>
          <cell r="C11671">
            <v>4829500</v>
          </cell>
          <cell r="D11671"/>
          <cell r="E11671"/>
          <cell r="F11671" t="str">
            <v>1193632</v>
          </cell>
          <cell r="G11671" t="str">
            <v>1193632</v>
          </cell>
          <cell r="H11671" t="str">
            <v>AA</v>
          </cell>
          <cell r="I11671" t="str">
            <v>CAVIAR BLACK 7 ML E1A LUXE LTF ED VOLUME EXTRAVAGANCE MASCARA MASC LUXE</v>
          </cell>
        </row>
        <row r="11672">
          <cell r="B11672">
            <v>1170287</v>
          </cell>
          <cell r="C11672">
            <v>4897700</v>
          </cell>
          <cell r="D11672"/>
          <cell r="E11672"/>
          <cell r="F11672" t="str">
            <v>5335639</v>
          </cell>
          <cell r="G11672" t="str">
            <v>5335639</v>
          </cell>
          <cell r="H11672" t="str">
            <v>AA</v>
          </cell>
          <cell r="I11672" t="str">
            <v>K13-16 S KIT E1A NA SALES AIDS</v>
          </cell>
        </row>
        <row r="11673">
          <cell r="B11673">
            <v>1170298</v>
          </cell>
          <cell r="C11673">
            <v>4898400</v>
          </cell>
          <cell r="D11673"/>
          <cell r="E11673"/>
          <cell r="F11673" t="str">
            <v>1194719</v>
          </cell>
          <cell r="G11673" t="str">
            <v>1194719</v>
          </cell>
          <cell r="H11673" t="str">
            <v>AA</v>
          </cell>
          <cell r="I11673" t="str">
            <v>PEACHES AND CREAM DIFFUSER E4K INCENSE</v>
          </cell>
        </row>
        <row r="11674">
          <cell r="B11674">
            <v>1170346</v>
          </cell>
          <cell r="C11674">
            <v>5087500</v>
          </cell>
          <cell r="D11674"/>
          <cell r="E11674"/>
          <cell r="F11674" t="str">
            <v>5321635</v>
          </cell>
          <cell r="G11674" t="str">
            <v>5321635</v>
          </cell>
          <cell r="H11674" t="str">
            <v>AA</v>
          </cell>
          <cell r="I11674" t="str">
            <v>EVIL EYE RING 6 E4K GOLD COLOR GROUP GOLDTONE NA RING NOVELTY</v>
          </cell>
        </row>
        <row r="11675">
          <cell r="B11675">
            <v>1170347</v>
          </cell>
          <cell r="C11675">
            <v>5087600</v>
          </cell>
          <cell r="D11675"/>
          <cell r="E11675"/>
          <cell r="F11675" t="str">
            <v>5321635</v>
          </cell>
          <cell r="G11675" t="str">
            <v>5321635</v>
          </cell>
          <cell r="H11675" t="str">
            <v>AA</v>
          </cell>
          <cell r="I11675" t="str">
            <v>EVIL EYE RING 8 E4K GOLD COLOR GROUP GOLDTONE NA RING NOVELTY</v>
          </cell>
        </row>
        <row r="11676">
          <cell r="B11676">
            <v>1170348</v>
          </cell>
          <cell r="C11676">
            <v>5090100</v>
          </cell>
          <cell r="D11676"/>
          <cell r="E11676"/>
          <cell r="F11676" t="str">
            <v>5321635</v>
          </cell>
          <cell r="G11676" t="str">
            <v>5321635</v>
          </cell>
          <cell r="H11676" t="str">
            <v>AA</v>
          </cell>
          <cell r="I11676" t="str">
            <v>EVIL EYE RING 10 E4K GOLD COLOR GROUP GOLDTONE NA RING NOVELTY</v>
          </cell>
        </row>
        <row r="11677">
          <cell r="B11677">
            <v>1170349</v>
          </cell>
          <cell r="C11677">
            <v>5092200</v>
          </cell>
          <cell r="D11677"/>
          <cell r="E11677"/>
          <cell r="F11677" t="str">
            <v>5335641</v>
          </cell>
          <cell r="G11677" t="str">
            <v>5335641</v>
          </cell>
          <cell r="H11677" t="str">
            <v>AA</v>
          </cell>
          <cell r="I11677" t="str">
            <v>K13-16 KUCUK D B SET E1A NA SALES AIDS</v>
          </cell>
        </row>
        <row r="11678">
          <cell r="B11678">
            <v>1170350</v>
          </cell>
          <cell r="C11678">
            <v>5092400</v>
          </cell>
          <cell r="D11678"/>
          <cell r="E11678"/>
          <cell r="F11678" t="str">
            <v>5335643</v>
          </cell>
          <cell r="G11678" t="str">
            <v>5335643</v>
          </cell>
          <cell r="H11678" t="str">
            <v>AA</v>
          </cell>
          <cell r="I11678" t="str">
            <v>1 PIECE(S) E1A CM5335643 IMPLEMENT SET-KIT AVON</v>
          </cell>
        </row>
        <row r="11679">
          <cell r="B11679">
            <v>1170351</v>
          </cell>
          <cell r="C11679">
            <v>5105400</v>
          </cell>
          <cell r="D11679"/>
          <cell r="E11679"/>
          <cell r="F11679" t="str">
            <v>5335645</v>
          </cell>
          <cell r="G11679" t="str">
            <v>5335645</v>
          </cell>
          <cell r="H11679" t="str">
            <v>AA</v>
          </cell>
          <cell r="I11679" t="str">
            <v>1 PIECE(S) E1A CM5335645 IMPLEMENT SET-KIT AVON</v>
          </cell>
        </row>
        <row r="11680">
          <cell r="B11680">
            <v>1170352</v>
          </cell>
          <cell r="C11680">
            <v>5105600</v>
          </cell>
          <cell r="D11680"/>
          <cell r="E11680"/>
          <cell r="F11680" t="str">
            <v>5335647</v>
          </cell>
          <cell r="G11680" t="str">
            <v>5335647</v>
          </cell>
          <cell r="H11680" t="str">
            <v>AA</v>
          </cell>
          <cell r="I11680" t="str">
            <v>1 PIECE(S) E1A CM5335647 IMPLEMENT SET-KIT AVON</v>
          </cell>
        </row>
        <row r="11681">
          <cell r="B11681">
            <v>1170414</v>
          </cell>
          <cell r="C11681">
            <v>5105700</v>
          </cell>
          <cell r="D11681"/>
          <cell r="E11681"/>
          <cell r="F11681" t="str">
            <v>5219795</v>
          </cell>
          <cell r="G11681" t="str">
            <v>5219795</v>
          </cell>
          <cell r="H11681" t="str">
            <v>AA</v>
          </cell>
          <cell r="I11681" t="str">
            <v>CAMBRIA 2PC GIFTSET E4A NA GIFT SET NECKLACE EARRING</v>
          </cell>
        </row>
        <row r="11682">
          <cell r="B11682">
            <v>1170415</v>
          </cell>
          <cell r="C11682">
            <v>5127900</v>
          </cell>
          <cell r="D11682"/>
          <cell r="E11682"/>
          <cell r="F11682" t="str">
            <v>5231814</v>
          </cell>
          <cell r="G11682" t="str">
            <v>5231814</v>
          </cell>
          <cell r="H11682" t="str">
            <v>AA</v>
          </cell>
          <cell r="I11682" t="str">
            <v>VICTORIANNA GIFTSET ONE SIZE E4K GOLD COLOR GROUP NA NECKLACE COLLAR-CHOKER</v>
          </cell>
        </row>
        <row r="11683">
          <cell r="B11683">
            <v>1170623</v>
          </cell>
          <cell r="C11683">
            <v>5255500</v>
          </cell>
          <cell r="D11683"/>
          <cell r="E11683"/>
          <cell r="F11683" t="str">
            <v>5329170</v>
          </cell>
          <cell r="G11683" t="str">
            <v>5329170</v>
          </cell>
          <cell r="H11683" t="str">
            <v>AA</v>
          </cell>
          <cell r="I11683" t="str">
            <v>NEW WORKOUT SET E4K NA LIFESTYLE GOLFING</v>
          </cell>
        </row>
        <row r="11684">
          <cell r="B11684">
            <v>1171730</v>
          </cell>
          <cell r="C11684">
            <v>6743800</v>
          </cell>
          <cell r="D11684"/>
          <cell r="E11684"/>
          <cell r="F11684" t="str">
            <v>5330754</v>
          </cell>
          <cell r="G11684" t="str">
            <v>5330754</v>
          </cell>
          <cell r="H11684" t="str">
            <v>AA</v>
          </cell>
          <cell r="I11684" t="str">
            <v>COLOUR CHANGING HAIR CLIPS E4K NA HAIR CLIP</v>
          </cell>
        </row>
        <row r="11685">
          <cell r="B11685">
            <v>1171731</v>
          </cell>
          <cell r="C11685">
            <v>6744000</v>
          </cell>
          <cell r="D11685"/>
          <cell r="E11685"/>
          <cell r="F11685" t="str">
            <v>5333799</v>
          </cell>
          <cell r="G11685" t="str">
            <v>5333799</v>
          </cell>
          <cell r="H11685" t="str">
            <v>AA</v>
          </cell>
          <cell r="I11685" t="str">
            <v>GIRLS GLITTER VANITY CASE ONE SIZE E4K PINKS NA GENERAL STORAGE SEASONAL</v>
          </cell>
        </row>
        <row r="11686">
          <cell r="B11686">
            <v>1171788</v>
          </cell>
          <cell r="C11686">
            <v>6932100</v>
          </cell>
          <cell r="D11686"/>
          <cell r="E11686"/>
          <cell r="F11686" t="str">
            <v>5336264</v>
          </cell>
          <cell r="G11686" t="str">
            <v>5336264</v>
          </cell>
          <cell r="H11686" t="str">
            <v>AA</v>
          </cell>
          <cell r="I11686" t="str">
            <v>C7-2016 PAKET E1A NA SALES AIDS</v>
          </cell>
        </row>
        <row r="11687">
          <cell r="B11687">
            <v>1172326</v>
          </cell>
          <cell r="C11687">
            <v>894400</v>
          </cell>
          <cell r="D11687"/>
          <cell r="E11687"/>
          <cell r="F11687" t="str">
            <v>5333148</v>
          </cell>
          <cell r="G11687" t="str">
            <v>5333148</v>
          </cell>
          <cell r="H11687" t="str">
            <v>AA</v>
          </cell>
          <cell r="I11687" t="str">
            <v>ROSINA BRACELET E4K PINKS PINK NA BRACELET CHARM</v>
          </cell>
        </row>
        <row r="11688">
          <cell r="B11688">
            <v>1172327</v>
          </cell>
          <cell r="C11688">
            <v>894900</v>
          </cell>
          <cell r="D11688"/>
          <cell r="E11688"/>
          <cell r="F11688" t="str">
            <v>5333148</v>
          </cell>
          <cell r="G11688" t="str">
            <v>5333148</v>
          </cell>
          <cell r="H11688" t="str">
            <v>AA</v>
          </cell>
          <cell r="I11688" t="str">
            <v>ROSINA BRACELET E4K WHITES WHITE NA BRACELET CHARM</v>
          </cell>
        </row>
        <row r="11689">
          <cell r="B11689">
            <v>1172330</v>
          </cell>
          <cell r="C11689">
            <v>941100</v>
          </cell>
          <cell r="D11689"/>
          <cell r="E11689"/>
          <cell r="F11689" t="str">
            <v>5333156</v>
          </cell>
          <cell r="G11689" t="str">
            <v>5333156</v>
          </cell>
          <cell r="H11689" t="str">
            <v>AA</v>
          </cell>
          <cell r="I11689" t="str">
            <v>VALLEY 6PC RING SET ONE SIZE E4K GOLD COLOR GROUP NA GIFT SET RING SET</v>
          </cell>
        </row>
        <row r="11690">
          <cell r="B11690">
            <v>1172334</v>
          </cell>
          <cell r="C11690">
            <v>991900</v>
          </cell>
          <cell r="D11690"/>
          <cell r="E11690"/>
          <cell r="F11690" t="str">
            <v>5333163</v>
          </cell>
          <cell r="G11690" t="str">
            <v>5333163</v>
          </cell>
          <cell r="H11690" t="str">
            <v>AA</v>
          </cell>
          <cell r="I11690" t="str">
            <v>WYLIE HOOP SET E4K GOLD COLOR GROUP NA GIFT SET EARRING SET</v>
          </cell>
        </row>
        <row r="11691">
          <cell r="B11691">
            <v>1172336</v>
          </cell>
          <cell r="C11691">
            <v>1010100</v>
          </cell>
          <cell r="D11691"/>
          <cell r="E11691"/>
          <cell r="F11691" t="str">
            <v>5333208</v>
          </cell>
          <cell r="G11691" t="str">
            <v>5333208</v>
          </cell>
          <cell r="H11691" t="str">
            <v>AA</v>
          </cell>
          <cell r="I11691" t="str">
            <v>SOSIE BRACELET E4K GOLD COLOR GROUP GOLDTONE- TIGERS EYE NA BRACELET FLEX</v>
          </cell>
        </row>
        <row r="11692">
          <cell r="B11692">
            <v>1172337</v>
          </cell>
          <cell r="C11692">
            <v>1021700</v>
          </cell>
          <cell r="D11692"/>
          <cell r="E11692"/>
          <cell r="F11692" t="str">
            <v>5333208</v>
          </cell>
          <cell r="G11692" t="str">
            <v>5333208</v>
          </cell>
          <cell r="H11692" t="str">
            <v>AA</v>
          </cell>
          <cell r="I11692" t="str">
            <v>SOSIE BRACELET E4K PINKS ROSETONE- ROSE QUARTZ NA BRACELET FLEX</v>
          </cell>
        </row>
        <row r="11693">
          <cell r="B11693">
            <v>1172340</v>
          </cell>
          <cell r="C11693">
            <v>1037900</v>
          </cell>
          <cell r="D11693"/>
          <cell r="E11693"/>
          <cell r="F11693" t="str">
            <v>5333217</v>
          </cell>
          <cell r="G11693" t="str">
            <v>5333217</v>
          </cell>
          <cell r="H11693" t="str">
            <v>AA</v>
          </cell>
          <cell r="I11693" t="str">
            <v>REIA ARM JEWELLERY E4K NA BRACELET STRETCH</v>
          </cell>
        </row>
        <row r="11694">
          <cell r="B11694">
            <v>1172346</v>
          </cell>
          <cell r="C11694">
            <v>1053400</v>
          </cell>
          <cell r="D11694"/>
          <cell r="E11694"/>
          <cell r="F11694" t="str">
            <v>5322902</v>
          </cell>
          <cell r="G11694" t="str">
            <v>5322902</v>
          </cell>
          <cell r="H11694" t="str">
            <v>AA</v>
          </cell>
          <cell r="I11694" t="str">
            <v>4 PIECE(S) E4K CM5322902 ELECTRIC PEDICURE TOOL FTWRKS</v>
          </cell>
        </row>
        <row r="11695">
          <cell r="B11695">
            <v>1172351</v>
          </cell>
          <cell r="C11695">
            <v>1089000</v>
          </cell>
          <cell r="D11695"/>
          <cell r="E11695"/>
          <cell r="F11695" t="str">
            <v>5332844</v>
          </cell>
          <cell r="G11695" t="str">
            <v>5332844</v>
          </cell>
          <cell r="H11695" t="str">
            <v>AA</v>
          </cell>
          <cell r="I11695" t="str">
            <v>BRIELLA 3PC GIFTSET E4K NA NECKLACE BRACELET EARRING</v>
          </cell>
        </row>
        <row r="11696">
          <cell r="B11696">
            <v>1172357</v>
          </cell>
          <cell r="C11696">
            <v>1096200</v>
          </cell>
          <cell r="D11696"/>
          <cell r="E11696"/>
          <cell r="F11696" t="str">
            <v>5333106</v>
          </cell>
          <cell r="G11696" t="str">
            <v>5333106</v>
          </cell>
          <cell r="H11696" t="str">
            <v>AA</v>
          </cell>
          <cell r="I11696" t="str">
            <v>CHARLIEGH CHARM BANGLE E4K GOLD COLOR GROUP FAMILY NA BRACELET CHARM</v>
          </cell>
        </row>
        <row r="11697">
          <cell r="B11697">
            <v>1172359</v>
          </cell>
          <cell r="C11697">
            <v>1101700</v>
          </cell>
          <cell r="D11697"/>
          <cell r="E11697"/>
          <cell r="F11697" t="str">
            <v>5333119</v>
          </cell>
          <cell r="G11697" t="str">
            <v>5333119</v>
          </cell>
          <cell r="H11697" t="str">
            <v>AA</v>
          </cell>
          <cell r="I11697" t="str">
            <v>KELISS RING 8 E4K NA RING STATEMENT</v>
          </cell>
        </row>
        <row r="11698">
          <cell r="B11698">
            <v>1172360</v>
          </cell>
          <cell r="C11698">
            <v>1111200</v>
          </cell>
          <cell r="D11698"/>
          <cell r="E11698"/>
          <cell r="F11698" t="str">
            <v>5333119</v>
          </cell>
          <cell r="G11698" t="str">
            <v>5333119</v>
          </cell>
          <cell r="H11698" t="str">
            <v>AA</v>
          </cell>
          <cell r="I11698" t="str">
            <v>KELISS RING 10 E4K NA RING STATEMENT</v>
          </cell>
        </row>
        <row r="11699">
          <cell r="B11699">
            <v>1172361</v>
          </cell>
          <cell r="C11699">
            <v>1118900</v>
          </cell>
          <cell r="D11699"/>
          <cell r="E11699"/>
          <cell r="F11699" t="str">
            <v>5333119</v>
          </cell>
          <cell r="G11699" t="str">
            <v>5333119</v>
          </cell>
          <cell r="H11699" t="str">
            <v>AA</v>
          </cell>
          <cell r="I11699" t="str">
            <v>KELISS RING 6 E4K NA RING STATEMENT</v>
          </cell>
        </row>
        <row r="11700">
          <cell r="B11700">
            <v>1172362</v>
          </cell>
          <cell r="C11700">
            <v>1141300</v>
          </cell>
          <cell r="D11700"/>
          <cell r="E11700"/>
          <cell r="F11700" t="str">
            <v>5333123</v>
          </cell>
          <cell r="G11700" t="str">
            <v>5333123</v>
          </cell>
          <cell r="H11700" t="str">
            <v>AA</v>
          </cell>
          <cell r="I11700" t="str">
            <v>MARDENDA NECKLACE E4K PINKS ROSETONE NA NECKLACE DROP</v>
          </cell>
        </row>
        <row r="11701">
          <cell r="B11701">
            <v>1172391</v>
          </cell>
          <cell r="C11701">
            <v>1551200</v>
          </cell>
          <cell r="D11701"/>
          <cell r="E11701"/>
          <cell r="F11701" t="str">
            <v>5333146</v>
          </cell>
          <cell r="G11701" t="str">
            <v>5333146</v>
          </cell>
          <cell r="H11701" t="str">
            <v>AA</v>
          </cell>
          <cell r="I11701" t="str">
            <v>IVIE BRACELET E4K GOLD COLOR GROUP KHAKI NA BRACELET FLEX</v>
          </cell>
        </row>
        <row r="11702">
          <cell r="B11702">
            <v>1172392</v>
          </cell>
          <cell r="C11702">
            <v>1551300</v>
          </cell>
          <cell r="D11702"/>
          <cell r="E11702"/>
          <cell r="F11702" t="str">
            <v>5333152</v>
          </cell>
          <cell r="G11702" t="str">
            <v>5333152</v>
          </cell>
          <cell r="H11702" t="str">
            <v>AA</v>
          </cell>
          <cell r="I11702" t="str">
            <v>IZZY OMBRE EAR CUFFS E4K GOLD COLOR GROUP BLUE PIERCED EARRING CUFF</v>
          </cell>
        </row>
        <row r="11703">
          <cell r="B11703">
            <v>1172398</v>
          </cell>
          <cell r="C11703">
            <v>1630400</v>
          </cell>
          <cell r="D11703"/>
          <cell r="E11703"/>
          <cell r="F11703" t="str">
            <v>5333212</v>
          </cell>
          <cell r="G11703" t="str">
            <v>5333212</v>
          </cell>
          <cell r="H11703" t="str">
            <v>AA</v>
          </cell>
          <cell r="I11703" t="str">
            <v>SHANTELL LEAF GS 6 E4K GOLD COLOR GROUP NA GIFT SET EARRING AND RING</v>
          </cell>
        </row>
        <row r="11704">
          <cell r="B11704">
            <v>1172412</v>
          </cell>
          <cell r="C11704">
            <v>1748100</v>
          </cell>
          <cell r="D11704"/>
          <cell r="E11704"/>
          <cell r="F11704" t="str">
            <v>5332848</v>
          </cell>
          <cell r="G11704" t="str">
            <v>5332848</v>
          </cell>
          <cell r="H11704" t="str">
            <v>AA</v>
          </cell>
          <cell r="I11704" t="str">
            <v>CADY STUD ESSENTIALS ER GS E4K GOLD COLOR GROUP GOLDTONE NA GIFT SET EARRING SET</v>
          </cell>
        </row>
        <row r="11705">
          <cell r="B11705">
            <v>1172413</v>
          </cell>
          <cell r="C11705">
            <v>1787300</v>
          </cell>
          <cell r="D11705"/>
          <cell r="E11705"/>
          <cell r="F11705" t="str">
            <v>5332863</v>
          </cell>
          <cell r="G11705" t="str">
            <v>5332863</v>
          </cell>
          <cell r="H11705" t="str">
            <v>AA</v>
          </cell>
          <cell r="I11705" t="str">
            <v>HELMI BUTTERFLY GIFTSET E4K NA GIFT SET NECKLACE EARRING</v>
          </cell>
        </row>
        <row r="11706">
          <cell r="B11706">
            <v>1172419</v>
          </cell>
          <cell r="C11706">
            <v>1838400</v>
          </cell>
          <cell r="D11706"/>
          <cell r="E11706"/>
          <cell r="F11706" t="str">
            <v>5333106</v>
          </cell>
          <cell r="G11706" t="str">
            <v>5333106</v>
          </cell>
          <cell r="H11706" t="str">
            <v>AA</v>
          </cell>
          <cell r="I11706" t="str">
            <v>CHARLIEGH CHARM BANGLE E4K GOLD COLOR GROUP STRENGTH NA BRACELET CHARM</v>
          </cell>
        </row>
        <row r="11707">
          <cell r="B11707">
            <v>1172420</v>
          </cell>
          <cell r="C11707">
            <v>1859700</v>
          </cell>
          <cell r="D11707"/>
          <cell r="E11707"/>
          <cell r="F11707" t="str">
            <v>5333106</v>
          </cell>
          <cell r="G11707" t="str">
            <v>5333106</v>
          </cell>
          <cell r="H11707" t="str">
            <v>AA</v>
          </cell>
          <cell r="I11707" t="str">
            <v>CHARLIEGH CHARM BANGLE E4K GOLD COLOR GROUP PROTECTION NA BRACELET CHARM</v>
          </cell>
        </row>
        <row r="11708">
          <cell r="B11708">
            <v>1172421</v>
          </cell>
          <cell r="C11708">
            <v>1876700</v>
          </cell>
          <cell r="D11708"/>
          <cell r="E11708"/>
          <cell r="F11708" t="str">
            <v>5333106</v>
          </cell>
          <cell r="G11708" t="str">
            <v>5333106</v>
          </cell>
          <cell r="H11708" t="str">
            <v>AA</v>
          </cell>
          <cell r="I11708" t="str">
            <v>CHARLIEGH CHARM BANGLE E4K GOLD COLOR GROUP CARRIED NA BRACELET CHARM</v>
          </cell>
        </row>
        <row r="11709">
          <cell r="B11709">
            <v>1172429</v>
          </cell>
          <cell r="C11709">
            <v>2050400</v>
          </cell>
          <cell r="D11709"/>
          <cell r="E11709"/>
          <cell r="F11709" t="str">
            <v>5333148</v>
          </cell>
          <cell r="G11709" t="str">
            <v>5333148</v>
          </cell>
          <cell r="H11709" t="str">
            <v>AA</v>
          </cell>
          <cell r="I11709" t="str">
            <v>ROSINA BRACELET E4K PURPLES PURPLE NA BRACELET CHARM</v>
          </cell>
        </row>
        <row r="11710">
          <cell r="B11710">
            <v>1172430</v>
          </cell>
          <cell r="C11710">
            <v>2051600</v>
          </cell>
          <cell r="D11710"/>
          <cell r="E11710"/>
          <cell r="F11710" t="str">
            <v>5333167</v>
          </cell>
          <cell r="G11710" t="str">
            <v>5333167</v>
          </cell>
          <cell r="H11710" t="str">
            <v>AA</v>
          </cell>
          <cell r="I11710" t="str">
            <v>SHANTELL LEAF NECKLACE E4K NA Y NECKLACE</v>
          </cell>
        </row>
        <row r="11711">
          <cell r="B11711">
            <v>1172432</v>
          </cell>
          <cell r="C11711">
            <v>2083400</v>
          </cell>
          <cell r="D11711"/>
          <cell r="E11711"/>
          <cell r="F11711" t="str">
            <v>5332872</v>
          </cell>
          <cell r="G11711" t="str">
            <v>5332872</v>
          </cell>
          <cell r="H11711" t="str">
            <v>AA</v>
          </cell>
          <cell r="I11711" t="str">
            <v>KATINA EARRING GIFTSET E4K GOLD COLOR GROUP IMI GOLD NA GIFT SET EARRING SET</v>
          </cell>
        </row>
        <row r="11712">
          <cell r="B11712">
            <v>1172433</v>
          </cell>
          <cell r="C11712">
            <v>2103800</v>
          </cell>
          <cell r="D11712"/>
          <cell r="E11712"/>
          <cell r="F11712" t="str">
            <v>5332877</v>
          </cell>
          <cell r="G11712" t="str">
            <v>5332877</v>
          </cell>
          <cell r="H11712" t="str">
            <v>AA</v>
          </cell>
          <cell r="I11712" t="str">
            <v>VERINA STACKABLE RING SET 6 E4K GOLD COLOR GROUP GOLDTONE NA GIFT SET RING SET</v>
          </cell>
        </row>
        <row r="11713">
          <cell r="B11713">
            <v>1172434</v>
          </cell>
          <cell r="C11713">
            <v>2114400</v>
          </cell>
          <cell r="D11713"/>
          <cell r="E11713"/>
          <cell r="F11713" t="str">
            <v>5332877</v>
          </cell>
          <cell r="G11713" t="str">
            <v>5332877</v>
          </cell>
          <cell r="H11713" t="str">
            <v>AA</v>
          </cell>
          <cell r="I11713" t="str">
            <v>VERINA STACKABLE RING SET 10 E4K GOLD COLOR GROUP GOLDTONE NA GIFT SET RING SET</v>
          </cell>
        </row>
        <row r="11714">
          <cell r="B11714">
            <v>1172435</v>
          </cell>
          <cell r="C11714">
            <v>2114700</v>
          </cell>
          <cell r="D11714"/>
          <cell r="E11714"/>
          <cell r="F11714" t="str">
            <v>5332877</v>
          </cell>
          <cell r="G11714" t="str">
            <v>5332877</v>
          </cell>
          <cell r="H11714" t="str">
            <v>AA</v>
          </cell>
          <cell r="I11714" t="str">
            <v>VERINA STACKABLE RING SET 8 E4K GOLD COLOR GROUP GOLDTONE NA GIFT SET RING SET</v>
          </cell>
        </row>
        <row r="11715">
          <cell r="B11715">
            <v>1172439</v>
          </cell>
          <cell r="C11715">
            <v>2178000</v>
          </cell>
          <cell r="D11715"/>
          <cell r="E11715"/>
          <cell r="F11715" t="str">
            <v>5333204</v>
          </cell>
          <cell r="G11715" t="str">
            <v>5333204</v>
          </cell>
          <cell r="H11715" t="str">
            <v>AA</v>
          </cell>
          <cell r="I11715" t="str">
            <v>LONGLINE ELEPHANT NECKLACE E4K NA NECKLACE DROP</v>
          </cell>
        </row>
        <row r="11716">
          <cell r="B11716">
            <v>1172440</v>
          </cell>
          <cell r="C11716">
            <v>2178500</v>
          </cell>
          <cell r="D11716"/>
          <cell r="E11716"/>
          <cell r="F11716" t="str">
            <v>5332837</v>
          </cell>
          <cell r="G11716" t="str">
            <v>5332837</v>
          </cell>
          <cell r="H11716" t="str">
            <v>AA</v>
          </cell>
          <cell r="I11716" t="str">
            <v>ALETTA REVERSIBLE SCARF RING E4K GOLD COLOR GROUP GOLDTONE NA PIN-BROOCH CHAIN</v>
          </cell>
        </row>
        <row r="11717">
          <cell r="B11717">
            <v>1172441</v>
          </cell>
          <cell r="C11717">
            <v>2206000</v>
          </cell>
          <cell r="D11717"/>
          <cell r="E11717"/>
          <cell r="F11717" t="str">
            <v>5332905</v>
          </cell>
          <cell r="G11717" t="str">
            <v>5332905</v>
          </cell>
          <cell r="H11717" t="str">
            <v>AA</v>
          </cell>
          <cell r="I11717" t="str">
            <v>SADE RING 10 E4K SILVER COLOR GROUP SILVERTONE NA RING COCKTAIL</v>
          </cell>
        </row>
        <row r="11718">
          <cell r="B11718">
            <v>1172442</v>
          </cell>
          <cell r="C11718">
            <v>2209900</v>
          </cell>
          <cell r="D11718"/>
          <cell r="E11718"/>
          <cell r="F11718" t="str">
            <v>5332905</v>
          </cell>
          <cell r="G11718" t="str">
            <v>5332905</v>
          </cell>
          <cell r="H11718" t="str">
            <v>AA</v>
          </cell>
          <cell r="I11718" t="str">
            <v>SADE RING 6 E4K SILVER COLOR GROUP SILVERTONE NA RING COCKTAIL</v>
          </cell>
        </row>
        <row r="11719">
          <cell r="B11719">
            <v>1172443</v>
          </cell>
          <cell r="C11719">
            <v>2210200</v>
          </cell>
          <cell r="D11719"/>
          <cell r="E11719"/>
          <cell r="F11719" t="str">
            <v>5332905</v>
          </cell>
          <cell r="G11719" t="str">
            <v>5332905</v>
          </cell>
          <cell r="H11719" t="str">
            <v>AA</v>
          </cell>
          <cell r="I11719" t="str">
            <v>SADE RING 8 E4K SILVER COLOR GROUP SILVERTONE NA RING COCKTAIL</v>
          </cell>
        </row>
        <row r="11720">
          <cell r="B11720">
            <v>1172444</v>
          </cell>
          <cell r="C11720">
            <v>2214400</v>
          </cell>
          <cell r="D11720"/>
          <cell r="E11720"/>
          <cell r="F11720" t="str">
            <v>5333121</v>
          </cell>
          <cell r="G11720" t="str">
            <v>5333121</v>
          </cell>
          <cell r="H11720" t="str">
            <v>AA</v>
          </cell>
          <cell r="I11720" t="str">
            <v>MADELINA NL + E-R GIFTSET E4K CLEAR NA GIFT SET NECKLACE EARRING</v>
          </cell>
        </row>
        <row r="11721">
          <cell r="B11721">
            <v>1172445</v>
          </cell>
          <cell r="C11721">
            <v>2214600</v>
          </cell>
          <cell r="D11721"/>
          <cell r="E11721"/>
          <cell r="F11721" t="str">
            <v>5333121</v>
          </cell>
          <cell r="G11721" t="str">
            <v>5333121</v>
          </cell>
          <cell r="H11721" t="str">
            <v>AA</v>
          </cell>
          <cell r="I11721" t="str">
            <v>MADELINA NL + E-R GIFTSET E4K GREENS EMERALD NA GIFT SET NECKLACE EARRING</v>
          </cell>
        </row>
        <row r="11722">
          <cell r="B11722">
            <v>1172446</v>
          </cell>
          <cell r="C11722">
            <v>2225600</v>
          </cell>
          <cell r="D11722"/>
          <cell r="E11722"/>
          <cell r="F11722" t="str">
            <v>5333121</v>
          </cell>
          <cell r="G11722" t="str">
            <v>5333121</v>
          </cell>
          <cell r="H11722" t="str">
            <v>AA</v>
          </cell>
          <cell r="I11722" t="str">
            <v>MADELINA NL + E-R GIFTSET E4K REDS RUBY RED NA GIFT SET NECKLACE EARRING</v>
          </cell>
        </row>
        <row r="11723">
          <cell r="B11723">
            <v>1172447</v>
          </cell>
          <cell r="C11723">
            <v>2225700</v>
          </cell>
          <cell r="D11723"/>
          <cell r="E11723"/>
          <cell r="F11723" t="str">
            <v>5333121</v>
          </cell>
          <cell r="G11723" t="str">
            <v>5333121</v>
          </cell>
          <cell r="H11723" t="str">
            <v>AA</v>
          </cell>
          <cell r="I11723" t="str">
            <v>MADELINA NL + E-R GIFTSET E4K BLUES SAPPHIRE NA GIFT SET NECKLACE EARRING</v>
          </cell>
        </row>
        <row r="11724">
          <cell r="B11724">
            <v>1172448</v>
          </cell>
          <cell r="C11724">
            <v>2226400</v>
          </cell>
          <cell r="D11724"/>
          <cell r="E11724"/>
          <cell r="F11724" t="str">
            <v>5333152</v>
          </cell>
          <cell r="G11724" t="str">
            <v>5333152</v>
          </cell>
          <cell r="H11724" t="str">
            <v>AA</v>
          </cell>
          <cell r="I11724" t="str">
            <v>IZZY OMBRE EAR CUFFS E4K GOLD COLOR GROUP GREEN PIERCED EARRING CUFF</v>
          </cell>
        </row>
        <row r="11725">
          <cell r="B11725">
            <v>1172449</v>
          </cell>
          <cell r="C11725">
            <v>2226600</v>
          </cell>
          <cell r="D11725"/>
          <cell r="E11725"/>
          <cell r="F11725" t="str">
            <v>5333159</v>
          </cell>
          <cell r="G11725" t="str">
            <v>5333159</v>
          </cell>
          <cell r="H11725" t="str">
            <v>AA</v>
          </cell>
          <cell r="I11725" t="str">
            <v>HEATHER BRACELET E4K GOLD COLOR GROUP STAR IMI GOLD NA BRACELET CHAIN</v>
          </cell>
        </row>
        <row r="11726">
          <cell r="B11726">
            <v>1172450</v>
          </cell>
          <cell r="C11726">
            <v>2234000</v>
          </cell>
          <cell r="D11726"/>
          <cell r="E11726"/>
          <cell r="F11726" t="str">
            <v>5333159</v>
          </cell>
          <cell r="G11726" t="str">
            <v>5333159</v>
          </cell>
          <cell r="H11726" t="str">
            <v>AA</v>
          </cell>
          <cell r="I11726" t="str">
            <v>HEATHER BRACELET E4K GOLD COLOR GROUP HEART IMI GOLD NA BRACELET CHAIN</v>
          </cell>
        </row>
        <row r="11727">
          <cell r="B11727">
            <v>1172451</v>
          </cell>
          <cell r="C11727">
            <v>2234300</v>
          </cell>
          <cell r="D11727"/>
          <cell r="E11727"/>
          <cell r="F11727" t="str">
            <v>5333159</v>
          </cell>
          <cell r="G11727" t="str">
            <v>5333159</v>
          </cell>
          <cell r="H11727" t="str">
            <v>AA</v>
          </cell>
          <cell r="I11727" t="str">
            <v>HEATHER BRACELET E4K GOLD COLOR GROUP CLOVER IMI GOLD NA BRACELET CHAIN</v>
          </cell>
        </row>
        <row r="11728">
          <cell r="B11728">
            <v>1172452</v>
          </cell>
          <cell r="C11728">
            <v>2274100</v>
          </cell>
          <cell r="D11728"/>
          <cell r="E11728"/>
          <cell r="F11728" t="str">
            <v>5275702</v>
          </cell>
          <cell r="G11728" t="str">
            <v>5275702</v>
          </cell>
          <cell r="H11728" t="str">
            <v>AA</v>
          </cell>
          <cell r="I11728" t="str">
            <v>MADELINE 5 PC STACKABLE RING 6 E4K SILVER COLOR GROUP NA GIFT SET RING SET</v>
          </cell>
        </row>
        <row r="11729">
          <cell r="B11729">
            <v>1172453</v>
          </cell>
          <cell r="C11729">
            <v>2293300</v>
          </cell>
          <cell r="D11729"/>
          <cell r="E11729"/>
          <cell r="F11729" t="str">
            <v>5275702</v>
          </cell>
          <cell r="G11729" t="str">
            <v>5275702</v>
          </cell>
          <cell r="H11729" t="str">
            <v>AA</v>
          </cell>
          <cell r="I11729" t="str">
            <v>MADELINE 5 PC STACKABLE RING 10 E4K SILVER COLOR GROUP NA GIFT SET RING SET</v>
          </cell>
        </row>
        <row r="11730">
          <cell r="B11730">
            <v>1172454</v>
          </cell>
          <cell r="C11730">
            <v>2321900</v>
          </cell>
          <cell r="D11730"/>
          <cell r="E11730"/>
          <cell r="F11730" t="str">
            <v>5275702</v>
          </cell>
          <cell r="G11730" t="str">
            <v>5275702</v>
          </cell>
          <cell r="H11730" t="str">
            <v>AA</v>
          </cell>
          <cell r="I11730" t="str">
            <v>MADELINE 5 PC STACKABLE RING 8 E4K SILVER COLOR GROUP NA GIFT SET RING SET</v>
          </cell>
        </row>
        <row r="11731">
          <cell r="B11731">
            <v>1172455</v>
          </cell>
          <cell r="C11731">
            <v>2322000</v>
          </cell>
          <cell r="D11731"/>
          <cell r="E11731"/>
          <cell r="F11731" t="str">
            <v>5307261</v>
          </cell>
          <cell r="G11731" t="str">
            <v>5307261</v>
          </cell>
          <cell r="H11731" t="str">
            <v>AA</v>
          </cell>
          <cell r="I11731" t="str">
            <v>CHARLIE MENS WOVEN BRACELET E4K SILVER COLOR GROUP BLACK NA BRACELET FLEX</v>
          </cell>
        </row>
        <row r="11732">
          <cell r="B11732">
            <v>1172524</v>
          </cell>
          <cell r="C11732">
            <v>2630500</v>
          </cell>
          <cell r="D11732"/>
          <cell r="E11732"/>
          <cell r="F11732" t="str">
            <v>5332854</v>
          </cell>
          <cell r="G11732" t="str">
            <v>5332854</v>
          </cell>
          <cell r="H11732" t="str">
            <v>AA</v>
          </cell>
          <cell r="I11732" t="str">
            <v>CATALINA 2PC GIFTSET E4K PINKS AMETHYST NA GIFT SET NECKLACE EARRING</v>
          </cell>
        </row>
        <row r="11733">
          <cell r="B11733">
            <v>1172525</v>
          </cell>
          <cell r="C11733">
            <v>2630600</v>
          </cell>
          <cell r="D11733"/>
          <cell r="E11733"/>
          <cell r="F11733" t="str">
            <v>5332859</v>
          </cell>
          <cell r="G11733" t="str">
            <v>5332859</v>
          </cell>
          <cell r="H11733" t="str">
            <v>AA</v>
          </cell>
          <cell r="I11733" t="str">
            <v>CECE 2PC GIFTSET E4K NA GIFT SET NECKLACE EARRING</v>
          </cell>
        </row>
        <row r="11734">
          <cell r="B11734">
            <v>1172526</v>
          </cell>
          <cell r="C11734">
            <v>2630800</v>
          </cell>
          <cell r="D11734"/>
          <cell r="E11734"/>
          <cell r="F11734" t="str">
            <v>5333214</v>
          </cell>
          <cell r="G11734" t="str">
            <v>5333214</v>
          </cell>
          <cell r="H11734" t="str">
            <v>AA</v>
          </cell>
          <cell r="I11734" t="str">
            <v>ROXIE NL E4K MULTI COLOR GROUP KHAKI NA NECKLACE STATEMENT</v>
          </cell>
        </row>
        <row r="11735">
          <cell r="B11735">
            <v>1172527</v>
          </cell>
          <cell r="C11735">
            <v>2671100</v>
          </cell>
          <cell r="D11735"/>
          <cell r="E11735"/>
          <cell r="F11735" t="str">
            <v>5333219</v>
          </cell>
          <cell r="G11735" t="str">
            <v>5333219</v>
          </cell>
          <cell r="H11735" t="str">
            <v>AA</v>
          </cell>
          <cell r="I11735" t="str">
            <v>NISHELLE FLORAL NECKLACE E4K CHAIN NA NECKLACE STATEMENT</v>
          </cell>
        </row>
        <row r="11736">
          <cell r="B11736">
            <v>1172602</v>
          </cell>
          <cell r="C11736">
            <v>2684000</v>
          </cell>
          <cell r="D11736"/>
          <cell r="E11736"/>
          <cell r="F11736" t="str">
            <v>1164763</v>
          </cell>
          <cell r="G11736" t="str">
            <v>1164763</v>
          </cell>
          <cell r="H11736" t="str">
            <v>AA</v>
          </cell>
          <cell r="I11736" t="str">
            <v>1.1 ML E4A ANEW REVERSALIST NIGHT CREAM 2014 SINGLE DIECUT PACKETTE ANTI-AGING SMPL PACKETTE ANEW RE</v>
          </cell>
        </row>
        <row r="11737">
          <cell r="B11737">
            <v>1172603</v>
          </cell>
          <cell r="C11737">
            <v>2687700</v>
          </cell>
          <cell r="D11737"/>
          <cell r="E11737"/>
          <cell r="F11737" t="str">
            <v>1164766</v>
          </cell>
          <cell r="G11737" t="str">
            <v>1164766</v>
          </cell>
          <cell r="H11737" t="str">
            <v>AA</v>
          </cell>
          <cell r="I11737" t="str">
            <v>1.1 ML E4A ANTI-AGING ON BROCHU ANEW REVERSALIST SUPP</v>
          </cell>
        </row>
        <row r="11738">
          <cell r="B11738">
            <v>1172605</v>
          </cell>
          <cell r="C11738">
            <v>2687900</v>
          </cell>
          <cell r="D11738"/>
          <cell r="E11738"/>
          <cell r="F11738" t="str">
            <v>1166532</v>
          </cell>
          <cell r="G11738" t="str">
            <v>1166532</v>
          </cell>
          <cell r="H11738" t="str">
            <v>AA</v>
          </cell>
          <cell r="I11738" t="str">
            <v>1.1 ML E4A ANEW CLINICAL PRECISION LIFT CREAM CONCENTRATE PACKETTE ANTI-AGING SMPL PACKETTE ANEW CLI</v>
          </cell>
        </row>
        <row r="11739">
          <cell r="B11739">
            <v>1172608</v>
          </cell>
          <cell r="C11739">
            <v>2714200</v>
          </cell>
          <cell r="D11739"/>
          <cell r="E11739"/>
          <cell r="F11739" t="str">
            <v>1179039</v>
          </cell>
          <cell r="G11739" t="str">
            <v>1179039</v>
          </cell>
          <cell r="H11739" t="str">
            <v>AA</v>
          </cell>
          <cell r="I11739" t="str">
            <v>CREAMY NATURAL 1 ML E3A 2Q14 SMP PKT AC AVON FACE SUPP</v>
          </cell>
        </row>
        <row r="11740">
          <cell r="B11740">
            <v>1172609</v>
          </cell>
          <cell r="C11740">
            <v>2714300</v>
          </cell>
          <cell r="D11740"/>
          <cell r="E11740"/>
          <cell r="F11740" t="str">
            <v>1179039</v>
          </cell>
          <cell r="G11740" t="str">
            <v>1179039</v>
          </cell>
          <cell r="H11740" t="str">
            <v>AA</v>
          </cell>
          <cell r="I11740" t="str">
            <v>DEEP WHEAT 1 ML E3A 2Q14 SMP PKT AC AVON FACE SUPP</v>
          </cell>
        </row>
        <row r="11741">
          <cell r="B11741">
            <v>1172611</v>
          </cell>
          <cell r="C11741">
            <v>2748800</v>
          </cell>
          <cell r="D11741"/>
          <cell r="E11741"/>
          <cell r="F11741" t="str">
            <v>1179039</v>
          </cell>
          <cell r="G11741" t="str">
            <v>1179039</v>
          </cell>
          <cell r="H11741" t="str">
            <v>AA</v>
          </cell>
          <cell r="I11741" t="str">
            <v>NUDE 1 ML E3A 2Q14 SMP PKT AC AVON FACE SUPP</v>
          </cell>
        </row>
        <row r="11742">
          <cell r="B11742">
            <v>1172614</v>
          </cell>
          <cell r="C11742">
            <v>2772700</v>
          </cell>
          <cell r="D11742"/>
          <cell r="E11742"/>
          <cell r="F11742" t="str">
            <v>1179039</v>
          </cell>
          <cell r="G11742" t="str">
            <v>1179039</v>
          </cell>
          <cell r="H11742" t="str">
            <v>AA</v>
          </cell>
          <cell r="I11742" t="str">
            <v>ALMOND 1 ML E3A 2Q14 SMP PKT AC AVON FACE SUPP</v>
          </cell>
        </row>
        <row r="11743">
          <cell r="B11743">
            <v>1172617</v>
          </cell>
          <cell r="C11743">
            <v>2773000</v>
          </cell>
          <cell r="D11743"/>
          <cell r="E11743"/>
          <cell r="F11743" t="str">
            <v>1179039</v>
          </cell>
          <cell r="G11743" t="str">
            <v>1179039</v>
          </cell>
          <cell r="H11743" t="str">
            <v>AA</v>
          </cell>
          <cell r="I11743" t="str">
            <v>HONEY 1 ML E3A 2Q14 SMP PKT AC AVON FACE SUPP</v>
          </cell>
        </row>
        <row r="11744">
          <cell r="B11744">
            <v>1172619</v>
          </cell>
          <cell r="C11744">
            <v>2773400</v>
          </cell>
          <cell r="D11744"/>
          <cell r="E11744"/>
          <cell r="F11744" t="str">
            <v>1186740</v>
          </cell>
          <cell r="G11744" t="str">
            <v>1186740</v>
          </cell>
          <cell r="H11744" t="str">
            <v>AA</v>
          </cell>
          <cell r="I11744" t="str">
            <v>1.1 ML E4K ULTIMATE RESTAGE 2015 DAY CREAM SACHET ANTI-AGING SMPL PACKETTE ANEW ULT SUPP</v>
          </cell>
        </row>
        <row r="11745">
          <cell r="B11745">
            <v>1172621</v>
          </cell>
          <cell r="C11745">
            <v>2773700</v>
          </cell>
          <cell r="D11745"/>
          <cell r="E11745"/>
          <cell r="F11745" t="str">
            <v>1186782</v>
          </cell>
          <cell r="G11745" t="str">
            <v>1186782</v>
          </cell>
          <cell r="H11745" t="str">
            <v>AA</v>
          </cell>
          <cell r="I11745" t="str">
            <v>4 ML E3FSACHET 2015 ANTI-AGING SMPL PACKETTE NUTRA EFFECTS TONE EVENING SUPP</v>
          </cell>
        </row>
        <row r="11746">
          <cell r="B11746">
            <v>1172664</v>
          </cell>
          <cell r="C11746">
            <v>2829600</v>
          </cell>
          <cell r="D11746"/>
          <cell r="E11746"/>
          <cell r="F11746" t="str">
            <v>1182139</v>
          </cell>
          <cell r="G11746" t="str">
            <v>1182139</v>
          </cell>
          <cell r="H11746" t="str">
            <v>AA</v>
          </cell>
          <cell r="I11746" t="str">
            <v>1.1 ML E4A ANTI-AGING SMPL PACKETTE ANEW NUTRI-ADVANCE-ANEW HYDRO- SUPP</v>
          </cell>
        </row>
        <row r="11747">
          <cell r="B11747">
            <v>1172676</v>
          </cell>
          <cell r="C11747">
            <v>2833700</v>
          </cell>
          <cell r="D11747"/>
          <cell r="E11747"/>
          <cell r="F11747" t="str">
            <v>1188185</v>
          </cell>
          <cell r="G11747" t="str">
            <v>1188185</v>
          </cell>
          <cell r="H11747" t="str">
            <v>AA</v>
          </cell>
          <cell r="I11747" t="str">
            <v>2 ML E4K SUPER SERUM SACHET 2015 ANTI-AGING SMPL PACKETTE ANEW SUPP</v>
          </cell>
        </row>
        <row r="11748">
          <cell r="B11748">
            <v>1172687</v>
          </cell>
          <cell r="C11748">
            <v>2923000</v>
          </cell>
          <cell r="D11748"/>
          <cell r="E11748"/>
          <cell r="F11748" t="str">
            <v>1188864</v>
          </cell>
          <cell r="G11748" t="str">
            <v>1188864</v>
          </cell>
          <cell r="H11748" t="str">
            <v>AA</v>
          </cell>
          <cell r="I11748" t="str">
            <v>2 ML E4K ULTIMATE SUPREME SINGLE SACHET 2ML Q4 15 ANTI-AGING SMPL PACKETTE ANEW ULT SUPP</v>
          </cell>
        </row>
        <row r="11749">
          <cell r="B11749">
            <v>1172842</v>
          </cell>
          <cell r="C11749">
            <v>4318900</v>
          </cell>
          <cell r="D11749"/>
          <cell r="E11749"/>
          <cell r="F11749" t="str">
            <v>5321339</v>
          </cell>
          <cell r="G11749" t="str">
            <v>5321339</v>
          </cell>
          <cell r="H11749" t="str">
            <v>AA</v>
          </cell>
          <cell r="I11749" t="str">
            <v>PEBBLES EARRING GS E4K MULTI COLOR GROUP NA GIFT SET EARRING SET</v>
          </cell>
        </row>
        <row r="11750">
          <cell r="B11750">
            <v>1173058</v>
          </cell>
          <cell r="C11750">
            <v>4532200</v>
          </cell>
          <cell r="D11750"/>
          <cell r="E11750"/>
          <cell r="F11750" t="str">
            <v>5335496</v>
          </cell>
          <cell r="G11750" t="str">
            <v>5335496</v>
          </cell>
          <cell r="H11750" t="str">
            <v>AA</v>
          </cell>
          <cell r="I11750" t="str">
            <v>1 PIECE(S) E4K CM5335496 BLUSH BRUSH AVON</v>
          </cell>
        </row>
        <row r="11751">
          <cell r="B11751">
            <v>1173059</v>
          </cell>
          <cell r="C11751">
            <v>4538500</v>
          </cell>
          <cell r="D11751"/>
          <cell r="E11751"/>
          <cell r="F11751" t="str">
            <v>5333099</v>
          </cell>
          <cell r="G11751" t="str">
            <v>5333099</v>
          </cell>
          <cell r="H11751" t="str">
            <v>AA</v>
          </cell>
          <cell r="I11751" t="str">
            <v>SASHA SCROLL WATCH E4K SILVER COLOR GROUP BLACK STRAP NA WATCHES STRAP</v>
          </cell>
        </row>
        <row r="11752">
          <cell r="B11752">
            <v>1173060</v>
          </cell>
          <cell r="C11752">
            <v>4538900</v>
          </cell>
          <cell r="D11752"/>
          <cell r="E11752"/>
          <cell r="F11752" t="str">
            <v>5330439</v>
          </cell>
          <cell r="G11752" t="str">
            <v>5330439</v>
          </cell>
          <cell r="H11752" t="str">
            <v>AA</v>
          </cell>
          <cell r="I11752" t="str">
            <v>1 PIECE(S) E4K CM5330439 FACIAL BLEMISH TREAT IMPLMNTS CLRSKN CORE</v>
          </cell>
        </row>
        <row r="11753">
          <cell r="B11753">
            <v>1173061</v>
          </cell>
          <cell r="C11753">
            <v>4556700</v>
          </cell>
          <cell r="D11753"/>
          <cell r="E11753"/>
          <cell r="F11753" t="str">
            <v>5330443</v>
          </cell>
          <cell r="G11753" t="str">
            <v>5330443</v>
          </cell>
          <cell r="H11753" t="str">
            <v>AA</v>
          </cell>
          <cell r="I11753" t="str">
            <v>1 PIECE(S) E4K CM5330443 FACIAL BRUSH CLRSKN CORE</v>
          </cell>
        </row>
        <row r="11754">
          <cell r="B11754">
            <v>1173065</v>
          </cell>
          <cell r="C11754">
            <v>4587100</v>
          </cell>
          <cell r="D11754"/>
          <cell r="E11754"/>
          <cell r="F11754" t="str">
            <v>5332274</v>
          </cell>
          <cell r="G11754" t="str">
            <v>5332274</v>
          </cell>
          <cell r="H11754" t="str">
            <v>AA</v>
          </cell>
          <cell r="I11754" t="str">
            <v>2 PIECE(S) E4K CM5332274 MANICURE FILE-EMERY BOARD AVON</v>
          </cell>
        </row>
        <row r="11755">
          <cell r="B11755">
            <v>1173067</v>
          </cell>
          <cell r="C11755">
            <v>4615400</v>
          </cell>
          <cell r="D11755"/>
          <cell r="E11755"/>
          <cell r="F11755" t="str">
            <v>5332286</v>
          </cell>
          <cell r="G11755" t="str">
            <v>5332286</v>
          </cell>
          <cell r="H11755" t="str">
            <v>AA</v>
          </cell>
          <cell r="I11755" t="str">
            <v>1 PIECE(S) E4K CM5332286 CORN - CALLUS REMOVER FTWRKS</v>
          </cell>
        </row>
        <row r="11756">
          <cell r="B11756">
            <v>1173068</v>
          </cell>
          <cell r="C11756">
            <v>4620300</v>
          </cell>
          <cell r="D11756"/>
          <cell r="E11756"/>
          <cell r="F11756" t="str">
            <v>5332288</v>
          </cell>
          <cell r="G11756" t="str">
            <v>5332288</v>
          </cell>
          <cell r="H11756" t="str">
            <v>AA</v>
          </cell>
          <cell r="I11756" t="str">
            <v>1 PIECE(S) E4K CM5332288 EXFOLIATOR IMPLEMENTS SPA</v>
          </cell>
        </row>
        <row r="11757">
          <cell r="B11757">
            <v>1173077</v>
          </cell>
          <cell r="C11757">
            <v>4667200</v>
          </cell>
          <cell r="D11757"/>
          <cell r="E11757"/>
          <cell r="F11757" t="str">
            <v>5332373</v>
          </cell>
          <cell r="G11757" t="str">
            <v>5332373</v>
          </cell>
          <cell r="H11757" t="str">
            <v>AA</v>
          </cell>
          <cell r="I11757" t="str">
            <v>ALEX MANS WATCH E4K SILVER COLOR GROUP BLACK DIAL NA WATCHES BRACELET</v>
          </cell>
        </row>
        <row r="11758">
          <cell r="B11758">
            <v>1173081</v>
          </cell>
          <cell r="C11758">
            <v>4695900</v>
          </cell>
          <cell r="D11758"/>
          <cell r="E11758"/>
          <cell r="F11758" t="str">
            <v>5277946</v>
          </cell>
          <cell r="G11758" t="str">
            <v>5277946</v>
          </cell>
          <cell r="H11758" t="str">
            <v>AA</v>
          </cell>
          <cell r="I11758" t="str">
            <v>BLUES 1 PIECE(S) E4K CM5277946 RAZOR SSS</v>
          </cell>
        </row>
        <row r="11759">
          <cell r="B11759">
            <v>1173083</v>
          </cell>
          <cell r="C11759">
            <v>4706900</v>
          </cell>
          <cell r="D11759"/>
          <cell r="E11759"/>
          <cell r="F11759" t="str">
            <v>5331033</v>
          </cell>
          <cell r="G11759" t="str">
            <v>5331033</v>
          </cell>
          <cell r="H11759" t="str">
            <v>AA</v>
          </cell>
          <cell r="I11759" t="str">
            <v>5 PIECE(S) E4KEYEBROW KIT IMPLEMENT SET-KIT AVON</v>
          </cell>
        </row>
        <row r="11760">
          <cell r="B11760">
            <v>1173085</v>
          </cell>
          <cell r="C11760">
            <v>4719300</v>
          </cell>
          <cell r="D11760"/>
          <cell r="E11760"/>
          <cell r="F11760" t="str">
            <v>5332359</v>
          </cell>
          <cell r="G11760" t="str">
            <v>5332359</v>
          </cell>
          <cell r="H11760" t="str">
            <v>AA</v>
          </cell>
          <cell r="I11760" t="str">
            <v>DEENA WATCH E4K GOLD COLOR GROUP BLACK STRAP NA WATCHES STRAP</v>
          </cell>
        </row>
        <row r="11761">
          <cell r="B11761">
            <v>1173086</v>
          </cell>
          <cell r="C11761">
            <v>4735800</v>
          </cell>
          <cell r="D11761"/>
          <cell r="E11761"/>
          <cell r="F11761" t="str">
            <v>5254659</v>
          </cell>
          <cell r="G11761" t="str">
            <v>5254659</v>
          </cell>
          <cell r="H11761" t="str">
            <v>AA</v>
          </cell>
          <cell r="I11761" t="str">
            <v>DONAN MENS WATCH E4K SILVER COLOR GROUP BLACK STRAP NA WATCHES STRAP</v>
          </cell>
        </row>
        <row r="11762">
          <cell r="B11762">
            <v>1173088</v>
          </cell>
          <cell r="C11762">
            <v>4742300</v>
          </cell>
          <cell r="D11762"/>
          <cell r="E11762"/>
          <cell r="F11762" t="str">
            <v>5331026</v>
          </cell>
          <cell r="G11762" t="str">
            <v>5331026</v>
          </cell>
          <cell r="H11762" t="str">
            <v>AA</v>
          </cell>
          <cell r="I11762" t="str">
            <v>4 PIECE(S) E4K CM5331026 SPONGE AVON</v>
          </cell>
        </row>
        <row r="11763">
          <cell r="B11763">
            <v>1173089</v>
          </cell>
          <cell r="C11763">
            <v>4742500</v>
          </cell>
          <cell r="D11763"/>
          <cell r="E11763"/>
          <cell r="F11763" t="str">
            <v>5332268</v>
          </cell>
          <cell r="G11763" t="str">
            <v>5332268</v>
          </cell>
          <cell r="H11763" t="str">
            <v>AA</v>
          </cell>
          <cell r="I11763" t="str">
            <v>1 PIECE(S) E4K CM5332268 CUTICLE BUFFER AVON</v>
          </cell>
        </row>
        <row r="11764">
          <cell r="B11764">
            <v>1173090</v>
          </cell>
          <cell r="C11764">
            <v>4772600</v>
          </cell>
          <cell r="D11764"/>
          <cell r="E11764"/>
          <cell r="F11764" t="str">
            <v>5332276</v>
          </cell>
          <cell r="G11764" t="str">
            <v>5332276</v>
          </cell>
          <cell r="H11764" t="str">
            <v>AA</v>
          </cell>
          <cell r="I11764" t="str">
            <v>7 PIECE(S) E4K CM5332276 IMPLEMENT SET-KIT AVON</v>
          </cell>
        </row>
        <row r="11765">
          <cell r="B11765">
            <v>1173091</v>
          </cell>
          <cell r="C11765">
            <v>4780400</v>
          </cell>
          <cell r="D11765"/>
          <cell r="E11765"/>
          <cell r="F11765" t="str">
            <v>5332348</v>
          </cell>
          <cell r="G11765" t="str">
            <v>5332348</v>
          </cell>
          <cell r="H11765" t="str">
            <v>AA</v>
          </cell>
          <cell r="I11765" t="str">
            <v>BENITA WATCH E4K SILVER COLOR GROUP MINK STRAP NA WATCHES STRAP</v>
          </cell>
        </row>
        <row r="11766">
          <cell r="B11766">
            <v>1173092</v>
          </cell>
          <cell r="C11766">
            <v>4784900</v>
          </cell>
          <cell r="D11766"/>
          <cell r="E11766"/>
          <cell r="F11766" t="str">
            <v>5332348</v>
          </cell>
          <cell r="G11766" t="str">
            <v>5332348</v>
          </cell>
          <cell r="H11766" t="str">
            <v>AA</v>
          </cell>
          <cell r="I11766" t="str">
            <v>BENITA WATCH E4K GOLD COLOR GROUP BLACK STRAP NA WATCHES STRAP</v>
          </cell>
        </row>
        <row r="11767">
          <cell r="B11767">
            <v>1173093</v>
          </cell>
          <cell r="C11767">
            <v>4813300</v>
          </cell>
          <cell r="D11767"/>
          <cell r="E11767"/>
          <cell r="F11767" t="str">
            <v>5332359</v>
          </cell>
          <cell r="G11767" t="str">
            <v>5332359</v>
          </cell>
          <cell r="H11767" t="str">
            <v>AA</v>
          </cell>
          <cell r="I11767" t="str">
            <v>DEENA WATCH E4K SILVER COLOR GROUP LAVENDER STRAP NA WATCHES STRAP</v>
          </cell>
        </row>
        <row r="11768">
          <cell r="B11768">
            <v>1173094</v>
          </cell>
          <cell r="C11768">
            <v>4815100</v>
          </cell>
          <cell r="D11768"/>
          <cell r="E11768"/>
          <cell r="F11768" t="str">
            <v>5332363</v>
          </cell>
          <cell r="G11768" t="str">
            <v>5332363</v>
          </cell>
          <cell r="H11768" t="str">
            <v>AA</v>
          </cell>
          <cell r="I11768" t="str">
            <v>FRIDA WATCH E4K SILVER COLOR GROUP MIDNIGHT BLUE NA WATCHES STRAP</v>
          </cell>
        </row>
        <row r="11769">
          <cell r="B11769">
            <v>1173095</v>
          </cell>
          <cell r="C11769">
            <v>4819500</v>
          </cell>
          <cell r="D11769"/>
          <cell r="E11769"/>
          <cell r="F11769" t="str">
            <v>5332363</v>
          </cell>
          <cell r="G11769" t="str">
            <v>5332363</v>
          </cell>
          <cell r="H11769" t="str">
            <v>AA</v>
          </cell>
          <cell r="I11769" t="str">
            <v>FRIDA WATCH E4K GOLD COLOR GROUP CORAL STRAP NA WATCHES STRAP</v>
          </cell>
        </row>
        <row r="11770">
          <cell r="B11770">
            <v>1174327</v>
          </cell>
          <cell r="C11770">
            <v>4957200</v>
          </cell>
          <cell r="D11770"/>
          <cell r="E11770"/>
          <cell r="F11770" t="str">
            <v>1186781</v>
          </cell>
          <cell r="G11770" t="str">
            <v>1186781</v>
          </cell>
          <cell r="H11770" t="str">
            <v>AA</v>
          </cell>
          <cell r="I11770" t="str">
            <v>2 ML E3FHYDRATION DAILY CREAM SACHET ANTI-AGING SMPL PACKETTE NUTRA EFFECTS HYDRATION SUPP</v>
          </cell>
        </row>
        <row r="11771">
          <cell r="B11771">
            <v>1174339</v>
          </cell>
          <cell r="C11771">
            <v>4971400</v>
          </cell>
          <cell r="D11771"/>
          <cell r="E11771"/>
          <cell r="F11771" t="str">
            <v>5333084</v>
          </cell>
          <cell r="G11771" t="str">
            <v>5333084</v>
          </cell>
          <cell r="H11771" t="str">
            <v>AA</v>
          </cell>
          <cell r="I11771" t="str">
            <v>ORLEANA TOE RING + ANKLET SET E4K GOLD COLOR GROUP NA GIFT SET ANKLET TOE RING</v>
          </cell>
        </row>
        <row r="11772">
          <cell r="B11772">
            <v>1174350</v>
          </cell>
          <cell r="C11772">
            <v>4976100</v>
          </cell>
          <cell r="D11772"/>
          <cell r="E11772"/>
          <cell r="F11772" t="str">
            <v>1186784</v>
          </cell>
          <cell r="G11772" t="str">
            <v>1186784</v>
          </cell>
          <cell r="H11772" t="str">
            <v>AA</v>
          </cell>
          <cell r="I11772" t="str">
            <v>4 ML E3FBALANCE SACHET ANTI-AGING SMPL PACKETTE NUTRA EFFECTS BALANCE SUPP</v>
          </cell>
        </row>
        <row r="11773">
          <cell r="B11773">
            <v>1174355</v>
          </cell>
          <cell r="C11773">
            <v>5035100</v>
          </cell>
          <cell r="D11773"/>
          <cell r="E11773"/>
          <cell r="F11773" t="str">
            <v>1186786</v>
          </cell>
          <cell r="G11773" t="str">
            <v>1186786</v>
          </cell>
          <cell r="H11773" t="str">
            <v>AA</v>
          </cell>
          <cell r="I11773" t="str">
            <v>4 ML E3FAGELESS ADVANCED DAY CREAM ANTI-AGING SMPL PACKETTE NUTRA EFFECTS ANTI AGING SUPP</v>
          </cell>
        </row>
        <row r="11774">
          <cell r="B11774">
            <v>1174432</v>
          </cell>
          <cell r="C11774">
            <v>5623300</v>
          </cell>
          <cell r="D11774"/>
          <cell r="E11774"/>
          <cell r="F11774" t="str">
            <v>5333974</v>
          </cell>
          <cell r="G11774" t="str">
            <v>5333974</v>
          </cell>
          <cell r="H11774" t="str">
            <v>AA</v>
          </cell>
          <cell r="I11774" t="str">
            <v>SADIE BUCKLE CROSS BODY BAG ONE SIZE E4K GREENS NA HANDBAG MESSENGER-CROSSBODY</v>
          </cell>
        </row>
        <row r="11775">
          <cell r="B11775">
            <v>1174436</v>
          </cell>
          <cell r="C11775">
            <v>5643300</v>
          </cell>
          <cell r="D11775"/>
          <cell r="E11775"/>
          <cell r="F11775" t="str">
            <v>5334694</v>
          </cell>
          <cell r="G11775" t="str">
            <v>5334694</v>
          </cell>
          <cell r="H11775" t="str">
            <v>AA</v>
          </cell>
          <cell r="I11775" t="str">
            <v>ZEBRA SHORTIE PJ 6 8 E4K PRINT NA LONG PAJAMA</v>
          </cell>
        </row>
        <row r="11776">
          <cell r="B11776">
            <v>1174437</v>
          </cell>
          <cell r="C11776">
            <v>5643500</v>
          </cell>
          <cell r="D11776"/>
          <cell r="E11776"/>
          <cell r="F11776" t="str">
            <v>5334694</v>
          </cell>
          <cell r="G11776" t="str">
            <v>5334694</v>
          </cell>
          <cell r="H11776" t="str">
            <v>AA</v>
          </cell>
          <cell r="I11776" t="str">
            <v>ZEBRA SHORTIE PJ 10 12 E4K PRINT NA LONG PAJAMA</v>
          </cell>
        </row>
        <row r="11777">
          <cell r="B11777">
            <v>1174438</v>
          </cell>
          <cell r="C11777">
            <v>5655700</v>
          </cell>
          <cell r="D11777"/>
          <cell r="E11777"/>
          <cell r="F11777" t="str">
            <v>5334694</v>
          </cell>
          <cell r="G11777" t="str">
            <v>5334694</v>
          </cell>
          <cell r="H11777" t="str">
            <v>AA</v>
          </cell>
          <cell r="I11777" t="str">
            <v>ZEBRA SHORTIE PJ 14 16 E4K PRINT NA LONG PAJAMA</v>
          </cell>
        </row>
        <row r="11778">
          <cell r="B11778">
            <v>1174439</v>
          </cell>
          <cell r="C11778">
            <v>5658400</v>
          </cell>
          <cell r="D11778"/>
          <cell r="E11778"/>
          <cell r="F11778" t="str">
            <v>5334694</v>
          </cell>
          <cell r="G11778" t="str">
            <v>5334694</v>
          </cell>
          <cell r="H11778" t="str">
            <v>AA</v>
          </cell>
          <cell r="I11778" t="str">
            <v>ZEBRA SHORTIE PJ 18 20 E4K PRINT NA LONG PAJAMA</v>
          </cell>
        </row>
        <row r="11779">
          <cell r="B11779">
            <v>1174440</v>
          </cell>
          <cell r="C11779">
            <v>5660400</v>
          </cell>
          <cell r="D11779"/>
          <cell r="E11779"/>
          <cell r="F11779" t="str">
            <v>5334696</v>
          </cell>
          <cell r="G11779" t="str">
            <v>5334696</v>
          </cell>
          <cell r="H11779" t="str">
            <v>AA</v>
          </cell>
          <cell r="I11779" t="str">
            <v>STRAPPY ALL IN ONE - TU 6 8 E4K PURPLES NA JUMPSUIT</v>
          </cell>
        </row>
        <row r="11780">
          <cell r="B11780">
            <v>1174441</v>
          </cell>
          <cell r="C11780">
            <v>5661600</v>
          </cell>
          <cell r="D11780"/>
          <cell r="E11780"/>
          <cell r="F11780" t="str">
            <v>5334696</v>
          </cell>
          <cell r="G11780" t="str">
            <v>5334696</v>
          </cell>
          <cell r="H11780" t="str">
            <v>AA</v>
          </cell>
          <cell r="I11780" t="str">
            <v>STRAPPY ALL IN ONE - TU 10 12 E4K PURPLES NA JUMPSUIT</v>
          </cell>
        </row>
        <row r="11781">
          <cell r="B11781">
            <v>1174442</v>
          </cell>
          <cell r="C11781">
            <v>5691700</v>
          </cell>
          <cell r="D11781"/>
          <cell r="E11781"/>
          <cell r="F11781" t="str">
            <v>5334696</v>
          </cell>
          <cell r="G11781" t="str">
            <v>5334696</v>
          </cell>
          <cell r="H11781" t="str">
            <v>AA</v>
          </cell>
          <cell r="I11781" t="str">
            <v>STRAPPY ALL IN ONE - TU 14 16 E4K PURPLES NA JUMPSUIT</v>
          </cell>
        </row>
        <row r="11782">
          <cell r="B11782">
            <v>1174443</v>
          </cell>
          <cell r="C11782">
            <v>5728100</v>
          </cell>
          <cell r="D11782"/>
          <cell r="E11782"/>
          <cell r="F11782" t="str">
            <v>5334696</v>
          </cell>
          <cell r="G11782" t="str">
            <v>5334696</v>
          </cell>
          <cell r="H11782" t="str">
            <v>AA</v>
          </cell>
          <cell r="I11782" t="str">
            <v>STRAPPY ALL IN ONE - TU 18 20 E4K PURPLES NA JUMPSUIT</v>
          </cell>
        </row>
        <row r="11783">
          <cell r="B11783">
            <v>1174444</v>
          </cell>
          <cell r="C11783">
            <v>5728200</v>
          </cell>
          <cell r="D11783"/>
          <cell r="E11783"/>
          <cell r="F11783" t="str">
            <v>5336232</v>
          </cell>
          <cell r="G11783" t="str">
            <v>5336232</v>
          </cell>
          <cell r="H11783" t="str">
            <v>AA</v>
          </cell>
          <cell r="I11783" t="str">
            <v>K13-16 KATALOG 30LU E1A NA CATALOG FOR CUSTOMERS</v>
          </cell>
        </row>
        <row r="11784">
          <cell r="B11784">
            <v>1174446</v>
          </cell>
          <cell r="C11784">
            <v>5736900</v>
          </cell>
          <cell r="D11784"/>
          <cell r="E11784"/>
          <cell r="F11784" t="str">
            <v>5336238</v>
          </cell>
          <cell r="G11784" t="str">
            <v>5336238</v>
          </cell>
          <cell r="H11784" t="str">
            <v>AA</v>
          </cell>
          <cell r="I11784" t="str">
            <v>K13-16 SAMPLE PACK3 E1A NA CATALOG FOR CUSTOMERS</v>
          </cell>
        </row>
        <row r="11785">
          <cell r="B11785">
            <v>1174447</v>
          </cell>
          <cell r="C11785">
            <v>5753400</v>
          </cell>
          <cell r="D11785"/>
          <cell r="E11785"/>
          <cell r="F11785" t="str">
            <v>5336240</v>
          </cell>
          <cell r="G11785" t="str">
            <v>5336240</v>
          </cell>
          <cell r="H11785" t="str">
            <v>AA</v>
          </cell>
          <cell r="I11785" t="str">
            <v>K13-16 WISH OF LOVE PAKETI E1A NA CATALOG FOR CUSTOMERS</v>
          </cell>
        </row>
        <row r="11786">
          <cell r="B11786">
            <v>1174451</v>
          </cell>
          <cell r="C11786">
            <v>5771100</v>
          </cell>
          <cell r="D11786"/>
          <cell r="E11786"/>
          <cell r="F11786" t="str">
            <v>5336841</v>
          </cell>
          <cell r="G11786" t="str">
            <v>5336841</v>
          </cell>
          <cell r="H11786" t="str">
            <v>AA</v>
          </cell>
          <cell r="I11786" t="str">
            <v>K13-16 PANORAMA SSP3 E1A NA SALES AIDS</v>
          </cell>
        </row>
        <row r="11787">
          <cell r="B11787">
            <v>1174452</v>
          </cell>
          <cell r="C11787">
            <v>5771300</v>
          </cell>
          <cell r="D11787"/>
          <cell r="E11787"/>
          <cell r="F11787" t="str">
            <v>5336845</v>
          </cell>
          <cell r="G11787" t="str">
            <v>5336845</v>
          </cell>
          <cell r="H11787" t="str">
            <v>AA</v>
          </cell>
          <cell r="I11787" t="str">
            <v>K13-16 PANORAMA SSP4 E1A NA SALES AIDS</v>
          </cell>
        </row>
        <row r="11788">
          <cell r="B11788">
            <v>1174537</v>
          </cell>
          <cell r="C11788">
            <v>6306600</v>
          </cell>
          <cell r="D11788"/>
          <cell r="E11788"/>
          <cell r="F11788" t="str">
            <v>5333988</v>
          </cell>
          <cell r="G11788" t="str">
            <v>5333988</v>
          </cell>
          <cell r="H11788" t="str">
            <v>AA</v>
          </cell>
          <cell r="I11788" t="str">
            <v>PIPER TASSEL HOBO BAG ONE SIZE E4K BEIGES NA HANDBAG</v>
          </cell>
        </row>
        <row r="11789">
          <cell r="B11789">
            <v>1174545</v>
          </cell>
          <cell r="C11789">
            <v>6390800</v>
          </cell>
          <cell r="D11789"/>
          <cell r="E11789"/>
          <cell r="F11789" t="str">
            <v>5334072</v>
          </cell>
          <cell r="G11789" t="str">
            <v>5334072</v>
          </cell>
          <cell r="H11789" t="str">
            <v>AA</v>
          </cell>
          <cell r="I11789" t="str">
            <v>CICELY BEADED ELASTIC HEADBAND ONE SIZE E4K SILVER COLOR GROUP NA HEADBAND</v>
          </cell>
        </row>
        <row r="11790">
          <cell r="B11790">
            <v>1174547</v>
          </cell>
          <cell r="C11790">
            <v>6420300</v>
          </cell>
          <cell r="D11790"/>
          <cell r="E11790"/>
          <cell r="F11790" t="str">
            <v>5334151</v>
          </cell>
          <cell r="G11790" t="str">
            <v>5334151</v>
          </cell>
          <cell r="H11790" t="str">
            <v>AA</v>
          </cell>
          <cell r="I11790" t="str">
            <v>MAP PRINT CROSS BODY ONE SIZE E4K PRINT NA HANDBAG MESSENGER-CROSSBODY</v>
          </cell>
        </row>
        <row r="11791">
          <cell r="B11791">
            <v>1174609</v>
          </cell>
          <cell r="C11791">
            <v>6443900</v>
          </cell>
          <cell r="D11791"/>
          <cell r="E11791"/>
          <cell r="F11791" t="str">
            <v>1195065</v>
          </cell>
          <cell r="G11791" t="str">
            <v>1195065</v>
          </cell>
          <cell r="H11791" t="str">
            <v>AA</v>
          </cell>
          <cell r="I11791" t="str">
            <v>3 PIECE(S) E3F GIFT SET AVON LIFE BY KENZO TAKADA</v>
          </cell>
        </row>
        <row r="11792">
          <cell r="B11792">
            <v>1174696</v>
          </cell>
          <cell r="C11792">
            <v>6839400</v>
          </cell>
          <cell r="D11792"/>
          <cell r="E11792"/>
          <cell r="F11792" t="str">
            <v>5333974</v>
          </cell>
          <cell r="G11792" t="str">
            <v>5333974</v>
          </cell>
          <cell r="H11792" t="str">
            <v>AA</v>
          </cell>
          <cell r="I11792" t="str">
            <v>SADIE BUCKLE CROSS BODY BAG ONE SIZE E4K PINKS NA HANDBAG MESSENGER-CROSSBODY</v>
          </cell>
        </row>
        <row r="11793">
          <cell r="B11793">
            <v>1174706</v>
          </cell>
          <cell r="C11793">
            <v>6922000</v>
          </cell>
          <cell r="D11793"/>
          <cell r="E11793"/>
          <cell r="F11793" t="str">
            <v>5329824</v>
          </cell>
          <cell r="G11793" t="str">
            <v>5329824</v>
          </cell>
          <cell r="H11793" t="str">
            <v>AA</v>
          </cell>
          <cell r="I11793" t="str">
            <v>SET OF FLORAL POUCHES TU E4K NA COSMETIC CASE-TOILETRY BAG</v>
          </cell>
        </row>
        <row r="11794">
          <cell r="B11794">
            <v>1174707</v>
          </cell>
          <cell r="C11794">
            <v>6939000</v>
          </cell>
          <cell r="D11794"/>
          <cell r="E11794"/>
          <cell r="F11794" t="str">
            <v>5333022</v>
          </cell>
          <cell r="G11794" t="str">
            <v>5333022</v>
          </cell>
          <cell r="H11794" t="str">
            <v>AA</v>
          </cell>
          <cell r="I11794" t="str">
            <v>KESHI BRACELET E4K GOLD COLOR GROUP FLASH GOLD NA BRACELET CHAIN</v>
          </cell>
        </row>
        <row r="11795">
          <cell r="B11795">
            <v>1174708</v>
          </cell>
          <cell r="C11795">
            <v>6959700</v>
          </cell>
          <cell r="D11795"/>
          <cell r="E11795"/>
          <cell r="F11795" t="str">
            <v>5333805</v>
          </cell>
          <cell r="G11795" t="str">
            <v>5333805</v>
          </cell>
          <cell r="H11795" t="str">
            <v>AA</v>
          </cell>
          <cell r="I11795" t="str">
            <v>KESHI MULTIWEAR EARRINGS E4K GOLD COLOR GROUP FLASH GOLD PIERCED EARRING DROP</v>
          </cell>
        </row>
        <row r="11796">
          <cell r="B11796">
            <v>1174709</v>
          </cell>
          <cell r="C11796">
            <v>6975800</v>
          </cell>
          <cell r="D11796"/>
          <cell r="E11796"/>
          <cell r="F11796" t="str">
            <v>5334044</v>
          </cell>
          <cell r="G11796" t="str">
            <v>5334044</v>
          </cell>
          <cell r="H11796" t="str">
            <v>AA</v>
          </cell>
          <cell r="I11796" t="str">
            <v>VANESSA COLOURBLOCK SCARF ONE SIZE E4K PRINT INFUSION NA SCARF</v>
          </cell>
        </row>
        <row r="11797">
          <cell r="B11797">
            <v>1174710</v>
          </cell>
          <cell r="C11797">
            <v>6976100</v>
          </cell>
          <cell r="D11797"/>
          <cell r="E11797"/>
          <cell r="F11797" t="str">
            <v>5334155</v>
          </cell>
          <cell r="G11797" t="str">
            <v>5334155</v>
          </cell>
          <cell r="H11797" t="str">
            <v>AA</v>
          </cell>
          <cell r="I11797" t="str">
            <v>MAP PRINT POUCH ONE SIZE E4K PRINT NA WRISTLET</v>
          </cell>
        </row>
        <row r="11798">
          <cell r="B11798">
            <v>1174833</v>
          </cell>
          <cell r="C11798">
            <v>7168600</v>
          </cell>
          <cell r="D11798"/>
          <cell r="E11798"/>
          <cell r="F11798" t="str">
            <v>5332032</v>
          </cell>
          <cell r="G11798" t="str">
            <v>5332032</v>
          </cell>
          <cell r="H11798" t="str">
            <v>AA</v>
          </cell>
          <cell r="I11798" t="str">
            <v>LITTLE THOUGHTS MEMO BLOCK E4K NA STATIONERY NOTE CARDS-PAPER</v>
          </cell>
        </row>
        <row r="11799">
          <cell r="B11799">
            <v>1174838</v>
          </cell>
          <cell r="C11799">
            <v>7199600</v>
          </cell>
          <cell r="D11799"/>
          <cell r="E11799"/>
          <cell r="F11799" t="str">
            <v>5332034</v>
          </cell>
          <cell r="G11799" t="str">
            <v>5332034</v>
          </cell>
          <cell r="H11799" t="str">
            <v>AA</v>
          </cell>
          <cell r="I11799" t="str">
            <v>MAGNETIC MEMO PAD E4K NA STATIONERY NOTE CARDS-PAPER</v>
          </cell>
        </row>
        <row r="11800">
          <cell r="B11800">
            <v>1174895</v>
          </cell>
          <cell r="C11800">
            <v>7393900</v>
          </cell>
          <cell r="D11800"/>
          <cell r="E11800"/>
          <cell r="F11800" t="str">
            <v>1184627</v>
          </cell>
          <cell r="G11800" t="str">
            <v>1184627</v>
          </cell>
          <cell r="H11800" t="str">
            <v>AA</v>
          </cell>
          <cell r="I11800" t="str">
            <v>1.1 ML E4K ANEW ANTI-AGING SMPL PACKETTE ANEW NUTRI-ADVANCE-ANEW HYDRO- SUPP</v>
          </cell>
        </row>
        <row r="11801">
          <cell r="B11801">
            <v>1174901</v>
          </cell>
          <cell r="C11801">
            <v>7422800</v>
          </cell>
          <cell r="D11801"/>
          <cell r="E11801"/>
          <cell r="F11801" t="str">
            <v>1186785</v>
          </cell>
          <cell r="G11801" t="str">
            <v>1186785</v>
          </cell>
          <cell r="H11801" t="str">
            <v>AA</v>
          </cell>
          <cell r="I11801" t="str">
            <v>4 ML E3FAGELESS DAY SACHET ANTI-AGING SMPL PACKETTE NUTRA EFFECTS ANTI AGING SUPP</v>
          </cell>
        </row>
        <row r="11802">
          <cell r="B11802">
            <v>1174908</v>
          </cell>
          <cell r="C11802">
            <v>7438900</v>
          </cell>
          <cell r="D11802"/>
          <cell r="E11802"/>
          <cell r="F11802" t="str">
            <v>1166534</v>
          </cell>
          <cell r="G11802" t="str">
            <v>1166534</v>
          </cell>
          <cell r="H11802" t="str">
            <v>AA</v>
          </cell>
          <cell r="I11802" t="str">
            <v>1.1 ML E4A ANEW CLINICAL PRECISION LIFT TARGETED TREATMENT PACKETTE ANTI-AGING SMPL PACKETTE ANEW CL</v>
          </cell>
        </row>
        <row r="11803">
          <cell r="B11803">
            <v>1174950</v>
          </cell>
          <cell r="C11803">
            <v>7669900</v>
          </cell>
          <cell r="D11803"/>
          <cell r="E11803"/>
          <cell r="F11803" t="str">
            <v>5332335</v>
          </cell>
          <cell r="G11803" t="str">
            <v>5332335</v>
          </cell>
          <cell r="H11803" t="str">
            <v>AA</v>
          </cell>
          <cell r="I11803" t="str">
            <v>AGNES WATCH E4K PINKS MAGENTA BANGLE NA WATCHES BANGLE</v>
          </cell>
        </row>
        <row r="11804">
          <cell r="B11804">
            <v>1174954</v>
          </cell>
          <cell r="C11804">
            <v>7698400</v>
          </cell>
          <cell r="D11804"/>
          <cell r="E11804"/>
          <cell r="F11804" t="str">
            <v>5332335</v>
          </cell>
          <cell r="G11804" t="str">
            <v>5332335</v>
          </cell>
          <cell r="H11804" t="str">
            <v>AA</v>
          </cell>
          <cell r="I11804" t="str">
            <v>AGNES WATCH E4K GREENS JADE BANGLE NA WATCHES BANGLE</v>
          </cell>
        </row>
        <row r="11805">
          <cell r="B11805">
            <v>1174957</v>
          </cell>
          <cell r="C11805">
            <v>7700200</v>
          </cell>
          <cell r="D11805"/>
          <cell r="E11805"/>
          <cell r="F11805" t="str">
            <v>5332345</v>
          </cell>
          <cell r="G11805" t="str">
            <v>5332345</v>
          </cell>
          <cell r="H11805" t="str">
            <v>AA</v>
          </cell>
          <cell r="I11805" t="str">
            <v>GABBY WATCH- E4K PINKS GREY STRAP NA WATCHES STRAP</v>
          </cell>
        </row>
        <row r="11806">
          <cell r="B11806">
            <v>1174959</v>
          </cell>
          <cell r="C11806">
            <v>7712900</v>
          </cell>
          <cell r="D11806"/>
          <cell r="E11806"/>
          <cell r="F11806" t="str">
            <v>5334139</v>
          </cell>
          <cell r="G11806" t="str">
            <v>5334139</v>
          </cell>
          <cell r="H11806" t="str">
            <v>AA</v>
          </cell>
          <cell r="I11806" t="str">
            <v>REBECCA TOTE BAG ONE SIZE E4K WHITES NA TOTE TOTEBAG</v>
          </cell>
        </row>
        <row r="11807">
          <cell r="B11807">
            <v>1174960</v>
          </cell>
          <cell r="C11807">
            <v>7713100</v>
          </cell>
          <cell r="D11807"/>
          <cell r="E11807"/>
          <cell r="F11807" t="str">
            <v>5333978</v>
          </cell>
          <cell r="G11807" t="str">
            <v>5333978</v>
          </cell>
          <cell r="H11807" t="str">
            <v>AA</v>
          </cell>
          <cell r="I11807" t="str">
            <v>JASMINE PURSE ONE SIZE E4K WHITES NA WALLET</v>
          </cell>
        </row>
        <row r="11808">
          <cell r="B11808">
            <v>1174961</v>
          </cell>
          <cell r="C11808">
            <v>7713400</v>
          </cell>
          <cell r="D11808"/>
          <cell r="E11808"/>
          <cell r="F11808" t="str">
            <v>5334141</v>
          </cell>
          <cell r="G11808" t="str">
            <v>5334141</v>
          </cell>
          <cell r="H11808" t="str">
            <v>AA</v>
          </cell>
          <cell r="I11808" t="str">
            <v>ZOEY BOWLER BAG ONE SIZE E4K PINKS NA HANDBAG</v>
          </cell>
        </row>
        <row r="11809">
          <cell r="B11809">
            <v>1175103</v>
          </cell>
          <cell r="C11809">
            <v>7794000</v>
          </cell>
          <cell r="D11809"/>
          <cell r="E11809"/>
          <cell r="F11809" t="str">
            <v>5321333</v>
          </cell>
          <cell r="G11809" t="str">
            <v>5321333</v>
          </cell>
          <cell r="H11809" t="str">
            <v>AA</v>
          </cell>
          <cell r="I11809" t="str">
            <v>PEBBLES INT NL GS E4K GOLD COLOR GROUP NA GIFT SET NECKLACE</v>
          </cell>
        </row>
        <row r="11810">
          <cell r="B11810">
            <v>1175150</v>
          </cell>
          <cell r="C11810">
            <v>7797300</v>
          </cell>
          <cell r="D11810"/>
          <cell r="E11810"/>
          <cell r="F11810" t="str">
            <v>1179039</v>
          </cell>
          <cell r="G11810" t="str">
            <v>1179039</v>
          </cell>
          <cell r="H11810" t="str">
            <v>AA</v>
          </cell>
          <cell r="I11810" t="str">
            <v>PURE BEIGE 1 ML E3A 2Q14 SMP PKT AC AVON FACE SUPP</v>
          </cell>
        </row>
        <row r="11811">
          <cell r="B11811">
            <v>1175155</v>
          </cell>
          <cell r="C11811">
            <v>7811100</v>
          </cell>
          <cell r="D11811"/>
          <cell r="E11811"/>
          <cell r="F11811" t="str">
            <v>1184628</v>
          </cell>
          <cell r="G11811" t="str">
            <v>1184628</v>
          </cell>
          <cell r="H11811" t="str">
            <v>AA</v>
          </cell>
          <cell r="I11811" t="str">
            <v>1.1 ML E4K ANEW MOISTURE SPF CREAM SACHET SMP PKT ANEW HYDRATION SUPP</v>
          </cell>
        </row>
        <row r="11812">
          <cell r="B11812">
            <v>1175164</v>
          </cell>
          <cell r="C11812">
            <v>7915700</v>
          </cell>
          <cell r="D11812"/>
          <cell r="E11812"/>
          <cell r="F11812" t="str">
            <v>1186742</v>
          </cell>
          <cell r="G11812" t="str">
            <v>1186742</v>
          </cell>
          <cell r="H11812" t="str">
            <v>AA</v>
          </cell>
          <cell r="I11812" t="str">
            <v>1.1 ML E4K ULTIMATE REFRESH NIGHT SACHET 2015 ANTI-AGING SMPL PACKETTE ANEW ULT SUPP</v>
          </cell>
        </row>
        <row r="11813">
          <cell r="B11813">
            <v>1175172</v>
          </cell>
          <cell r="C11813">
            <v>7931500</v>
          </cell>
          <cell r="D11813"/>
          <cell r="E11813"/>
          <cell r="F11813" t="str">
            <v>1188547</v>
          </cell>
          <cell r="G11813" t="str">
            <v>1188547</v>
          </cell>
          <cell r="H11813" t="str">
            <v>AA</v>
          </cell>
          <cell r="I11813" t="str">
            <v>2 ML E3F CLEANSING MILK SACHET ANTI-AGING SMPL PACKETTE NUTRA EFFECTS HYDRATION SUPP</v>
          </cell>
        </row>
        <row r="11814">
          <cell r="B11814">
            <v>1175178</v>
          </cell>
          <cell r="C11814">
            <v>7946600</v>
          </cell>
          <cell r="D11814"/>
          <cell r="E11814"/>
          <cell r="F11814" t="str">
            <v>1192627</v>
          </cell>
          <cell r="G11814" t="str">
            <v>1192627</v>
          </cell>
          <cell r="H11814" t="str">
            <v>AA</v>
          </cell>
          <cell r="I11814" t="str">
            <v>LIGHT 2 ML E3FLIGHT ANTI-AGING SMPL PACKETTE NUTRA EFFECTS TREND SUPP</v>
          </cell>
        </row>
        <row r="11815">
          <cell r="B11815">
            <v>1175362</v>
          </cell>
          <cell r="C11815">
            <v>8837900</v>
          </cell>
          <cell r="D11815"/>
          <cell r="E11815"/>
          <cell r="F11815" t="str">
            <v>1136564</v>
          </cell>
          <cell r="G11815" t="str">
            <v>1136564</v>
          </cell>
          <cell r="H11815" t="str">
            <v>AA</v>
          </cell>
          <cell r="I11815" t="str">
            <v>5 ML E4A EMEA2 SMP PKT A-TECH SUPP</v>
          </cell>
        </row>
        <row r="11816">
          <cell r="B11816">
            <v>1175363</v>
          </cell>
          <cell r="C11816">
            <v>8876500</v>
          </cell>
          <cell r="D11816"/>
          <cell r="E11816"/>
          <cell r="F11816" t="str">
            <v>1170632</v>
          </cell>
          <cell r="G11816" t="str">
            <v>1170632</v>
          </cell>
          <cell r="H11816" t="str">
            <v>AA</v>
          </cell>
          <cell r="I11816" t="str">
            <v>IVORY 1 ML E4A 1Q14A SMP PKT AC IDEAL FLAWLESS SUPP</v>
          </cell>
        </row>
        <row r="11817">
          <cell r="B11817">
            <v>1175364</v>
          </cell>
          <cell r="C11817">
            <v>8891200</v>
          </cell>
          <cell r="D11817"/>
          <cell r="E11817"/>
          <cell r="F11817" t="str">
            <v>1170632</v>
          </cell>
          <cell r="G11817" t="str">
            <v>1170632</v>
          </cell>
          <cell r="H11817" t="str">
            <v>AA</v>
          </cell>
          <cell r="I11817" t="str">
            <v>SHELL 1 ML E4A 1Q14A SMP PKT AC IDEAL FLAWLESS SUPP</v>
          </cell>
        </row>
        <row r="11818">
          <cell r="B11818">
            <v>1175365</v>
          </cell>
          <cell r="C11818">
            <v>8896000</v>
          </cell>
          <cell r="D11818"/>
          <cell r="E11818"/>
          <cell r="F11818" t="str">
            <v>1170632</v>
          </cell>
          <cell r="G11818" t="str">
            <v>1170632</v>
          </cell>
          <cell r="H11818" t="str">
            <v>AA</v>
          </cell>
          <cell r="I11818" t="str">
            <v>NUDE 1 ML E4A 1Q14A SMP PKT AC IDEAL FLAWLESS SUPP</v>
          </cell>
        </row>
        <row r="11819">
          <cell r="B11819">
            <v>1175366</v>
          </cell>
          <cell r="C11819">
            <v>8961600</v>
          </cell>
          <cell r="D11819"/>
          <cell r="E11819"/>
          <cell r="F11819" t="str">
            <v>1170632</v>
          </cell>
          <cell r="G11819" t="str">
            <v>1170632</v>
          </cell>
          <cell r="H11819" t="str">
            <v>AA</v>
          </cell>
          <cell r="I11819" t="str">
            <v>NATURAL BEIGE 1 ML E4A 1Q14A SMP PKT AC IDEAL FLAWLESS SUPP</v>
          </cell>
        </row>
        <row r="11820">
          <cell r="B11820">
            <v>1175367</v>
          </cell>
          <cell r="C11820">
            <v>8964000</v>
          </cell>
          <cell r="D11820"/>
          <cell r="E11820"/>
          <cell r="F11820" t="str">
            <v>1170632</v>
          </cell>
          <cell r="G11820" t="str">
            <v>1170632</v>
          </cell>
          <cell r="H11820" t="str">
            <v>AA</v>
          </cell>
          <cell r="I11820" t="str">
            <v>MEDIUM BEIGE 1 ML E4A 1Q14A SMP PKT AC IDEAL FLAWLESS SUPP</v>
          </cell>
        </row>
        <row r="11821">
          <cell r="B11821">
            <v>1175434</v>
          </cell>
          <cell r="C11821">
            <v>9019000</v>
          </cell>
          <cell r="D11821"/>
          <cell r="E11821"/>
          <cell r="F11821" t="str">
            <v>5333109</v>
          </cell>
          <cell r="G11821" t="str">
            <v>5333109</v>
          </cell>
          <cell r="H11821" t="str">
            <v>AA</v>
          </cell>
          <cell r="I11821" t="str">
            <v>I AMÂ¿Â¿ NECKLACE GIFTSET E4K GOLD COLOR GROUP NA GIFT SET NECKLACE</v>
          </cell>
        </row>
        <row r="11822">
          <cell r="B11822">
            <v>1175435</v>
          </cell>
          <cell r="C11822">
            <v>9021700</v>
          </cell>
          <cell r="D11822"/>
          <cell r="E11822"/>
          <cell r="F11822" t="str">
            <v>5333223</v>
          </cell>
          <cell r="G11822" t="str">
            <v>5333223</v>
          </cell>
          <cell r="H11822" t="str">
            <v>AA</v>
          </cell>
          <cell r="I11822" t="str">
            <v>MAURISSA HAND JEWELLERY E4K GOLD COLOR GROUP NA BRACELET CHAIN</v>
          </cell>
        </row>
        <row r="11823">
          <cell r="B11823">
            <v>1175618</v>
          </cell>
          <cell r="C11823">
            <v>9219100</v>
          </cell>
          <cell r="D11823"/>
          <cell r="E11823"/>
          <cell r="F11823" t="str">
            <v>1193697</v>
          </cell>
          <cell r="G11823" t="str">
            <v>1193697</v>
          </cell>
          <cell r="H11823" t="str">
            <v>AA</v>
          </cell>
          <cell r="I11823" t="str">
            <v>ANGELNO FLAVORSPF 0 6 ML E1A CT LIPGLOSS RESTAGE LIP GL CLR TREND</v>
          </cell>
        </row>
        <row r="11824">
          <cell r="B11824">
            <v>1175619</v>
          </cell>
          <cell r="C11824">
            <v>9219200</v>
          </cell>
          <cell r="D11824"/>
          <cell r="E11824"/>
          <cell r="F11824" t="str">
            <v>1193697</v>
          </cell>
          <cell r="G11824" t="str">
            <v>1193697</v>
          </cell>
          <cell r="H11824" t="str">
            <v>AA</v>
          </cell>
          <cell r="I11824" t="str">
            <v>WATERMELON ICENON FLAVOREDSPF 0 6 ML E1A CT LIPGLOSS RESTAGE LIP GL CLR TREND</v>
          </cell>
        </row>
        <row r="11825">
          <cell r="B11825">
            <v>1175620</v>
          </cell>
          <cell r="C11825">
            <v>9219400</v>
          </cell>
          <cell r="D11825"/>
          <cell r="E11825"/>
          <cell r="F11825" t="str">
            <v>1193697</v>
          </cell>
          <cell r="G11825" t="str">
            <v>1193697</v>
          </cell>
          <cell r="H11825" t="str">
            <v>AA</v>
          </cell>
          <cell r="I11825" t="str">
            <v>FLUORESCENT PINKNON FLAVOREDSPF 0 6 ML E1A CT LIPGLOSS RESTAGE LIP GL CLR TREND</v>
          </cell>
        </row>
        <row r="11826">
          <cell r="B11826">
            <v>1175622</v>
          </cell>
          <cell r="C11826">
            <v>9219600</v>
          </cell>
          <cell r="D11826"/>
          <cell r="E11826"/>
          <cell r="F11826" t="str">
            <v>1193697</v>
          </cell>
          <cell r="G11826" t="str">
            <v>1193697</v>
          </cell>
          <cell r="H11826" t="str">
            <v>AA</v>
          </cell>
          <cell r="I11826" t="str">
            <v>LUCIDNON FLAVOREDSPF 0 6 ML E1A CT LIPGLOSS RESTAGE LIP GL CLR TREND</v>
          </cell>
        </row>
        <row r="11827">
          <cell r="B11827">
            <v>1175623</v>
          </cell>
          <cell r="C11827">
            <v>9221900</v>
          </cell>
          <cell r="D11827"/>
          <cell r="E11827"/>
          <cell r="F11827" t="str">
            <v>1193697</v>
          </cell>
          <cell r="G11827" t="str">
            <v>1193697</v>
          </cell>
          <cell r="H11827" t="str">
            <v>AA</v>
          </cell>
          <cell r="I11827" t="str">
            <v>SUNSETNON FLAVOREDSPF 0 6 ML E1A CT LIPGLOSS RESTAGE LIP GL CLR TREND</v>
          </cell>
        </row>
        <row r="11828">
          <cell r="B11828">
            <v>1175624</v>
          </cell>
          <cell r="C11828">
            <v>9297400</v>
          </cell>
          <cell r="D11828"/>
          <cell r="E11828"/>
          <cell r="F11828" t="str">
            <v>1193697</v>
          </cell>
          <cell r="G11828" t="str">
            <v>1193697</v>
          </cell>
          <cell r="H11828" t="str">
            <v>AA</v>
          </cell>
          <cell r="I11828" t="str">
            <v>NUDENON FLAVOREDSPF 0 6 ML E1A CT LIPGLOSS RESTAGE LIP GL CLR TREND</v>
          </cell>
        </row>
        <row r="11829">
          <cell r="B11829">
            <v>1175625</v>
          </cell>
          <cell r="C11829">
            <v>9306800</v>
          </cell>
          <cell r="D11829"/>
          <cell r="E11829"/>
          <cell r="F11829" t="str">
            <v>1193697</v>
          </cell>
          <cell r="G11829" t="str">
            <v>1193697</v>
          </cell>
          <cell r="H11829" t="str">
            <v>AA</v>
          </cell>
          <cell r="I11829" t="str">
            <v>KISS KISSNON FLAVOREDSPF 0 6 ML E1A CT LIPGLOSS RESTAGE LIP GL CLR TREND</v>
          </cell>
        </row>
        <row r="11830">
          <cell r="B11830">
            <v>1175626</v>
          </cell>
          <cell r="C11830">
            <v>9346800</v>
          </cell>
          <cell r="D11830"/>
          <cell r="E11830"/>
          <cell r="F11830" t="str">
            <v>1193697</v>
          </cell>
          <cell r="G11830" t="str">
            <v>1193697</v>
          </cell>
          <cell r="H11830" t="str">
            <v>AA</v>
          </cell>
          <cell r="I11830" t="str">
            <v>CLEARNON FLAVOREDSPF 0 6 ML E1A CT LIPGLOSS RESTAGE LIP GL CLR TREND</v>
          </cell>
        </row>
        <row r="11831">
          <cell r="B11831">
            <v>1175694</v>
          </cell>
          <cell r="C11831">
            <v>9657200</v>
          </cell>
          <cell r="D11831"/>
          <cell r="E11831"/>
          <cell r="F11831" t="str">
            <v>1190883</v>
          </cell>
          <cell r="G11831" t="str">
            <v>1190883</v>
          </cell>
          <cell r="H11831" t="str">
            <v>AB</v>
          </cell>
          <cell r="I11831" t="str">
            <v>CLEARNON FLAVOREDSPF 1 4.5 GRAMS E2AGD005 CLEAR WITH NEW APPLCTR LIP GL AVON TRUE COLOR</v>
          </cell>
        </row>
        <row r="11832">
          <cell r="B11832">
            <v>1175701</v>
          </cell>
          <cell r="C11832">
            <v>9759600</v>
          </cell>
          <cell r="D11832"/>
          <cell r="E11832"/>
          <cell r="F11832" t="str">
            <v>5332868</v>
          </cell>
          <cell r="G11832" t="str">
            <v>5332868</v>
          </cell>
          <cell r="H11832" t="str">
            <v>AA</v>
          </cell>
          <cell r="I11832" t="str">
            <v>JAYLEEN GIFTSET E4K NA NECKLACE BRACELET EARRING</v>
          </cell>
        </row>
        <row r="11833">
          <cell r="B11833">
            <v>1175705</v>
          </cell>
          <cell r="C11833">
            <v>9777800</v>
          </cell>
          <cell r="D11833"/>
          <cell r="E11833"/>
          <cell r="F11833" t="str">
            <v>5291189</v>
          </cell>
          <cell r="G11833" t="str">
            <v>5291189</v>
          </cell>
          <cell r="H11833" t="str">
            <v>AA</v>
          </cell>
          <cell r="I11833" t="str">
            <v>KAITLYN INTERCHANGEABLE GS E4K GOLD COLOR GROUP NA GIFT SET NECKLACE</v>
          </cell>
        </row>
        <row r="11834">
          <cell r="B11834">
            <v>1175923</v>
          </cell>
          <cell r="C11834">
            <v>466700</v>
          </cell>
          <cell r="D11834"/>
          <cell r="E11834"/>
          <cell r="F11834" t="str">
            <v>5329802</v>
          </cell>
          <cell r="G11834" t="str">
            <v>5329802</v>
          </cell>
          <cell r="H11834" t="str">
            <v>AA</v>
          </cell>
          <cell r="I11834" t="str">
            <v>CRUSADE BAG TURKEY E4K NA COSMETIC CASE-TOILETRY BAG</v>
          </cell>
        </row>
        <row r="11835">
          <cell r="B11835">
            <v>1176054</v>
          </cell>
          <cell r="C11835">
            <v>491700</v>
          </cell>
          <cell r="D11835"/>
          <cell r="E11835"/>
          <cell r="F11835" t="str">
            <v>1193809</v>
          </cell>
          <cell r="G11835" t="str">
            <v>1193809</v>
          </cell>
          <cell r="H11835" t="str">
            <v>AA</v>
          </cell>
          <cell r="I11835" t="str">
            <v>MEDIUM DARK 30 ML E1A BRONZER CREAM AVON TRUE COLOR</v>
          </cell>
        </row>
        <row r="11836">
          <cell r="B11836">
            <v>1176410</v>
          </cell>
          <cell r="C11836">
            <v>1669100</v>
          </cell>
          <cell r="D11836"/>
          <cell r="E11836"/>
          <cell r="F11836" t="str">
            <v>1195673</v>
          </cell>
          <cell r="G11836" t="str">
            <v>1195673</v>
          </cell>
          <cell r="H11836" t="str">
            <v>AA</v>
          </cell>
          <cell r="I11836" t="str">
            <v>SPF 20 50 ML E3F AGE ADVANCED EMEA MST CRM AVON TRUE NUTRAEFFECTS</v>
          </cell>
        </row>
        <row r="11837">
          <cell r="B11837">
            <v>1176413</v>
          </cell>
          <cell r="C11837">
            <v>1670500</v>
          </cell>
          <cell r="D11837"/>
          <cell r="E11837"/>
          <cell r="F11837" t="str">
            <v>1195674</v>
          </cell>
          <cell r="G11837" t="str">
            <v>1195674</v>
          </cell>
          <cell r="H11837" t="str">
            <v>AA</v>
          </cell>
          <cell r="I11837" t="str">
            <v>SPF 0 50 ML E3F AGLESS ADVANCED NIGHT EMEA MST CRM AVON TRUE NUTRAEFFECTS</v>
          </cell>
        </row>
        <row r="11838">
          <cell r="B11838">
            <v>1176416</v>
          </cell>
          <cell r="C11838">
            <v>1671900</v>
          </cell>
          <cell r="D11838"/>
          <cell r="E11838"/>
          <cell r="F11838" t="str">
            <v>1195675</v>
          </cell>
          <cell r="G11838" t="str">
            <v>1195675</v>
          </cell>
          <cell r="H11838" t="str">
            <v>AA</v>
          </cell>
          <cell r="I11838" t="str">
            <v>30 ML E3F FACIAL OIL TRMT OIL AVON TRUE NUTRAEFFECTS</v>
          </cell>
        </row>
        <row r="11839">
          <cell r="B11839">
            <v>1176419</v>
          </cell>
          <cell r="C11839">
            <v>1672700</v>
          </cell>
          <cell r="D11839"/>
          <cell r="E11839"/>
          <cell r="F11839" t="str">
            <v>1195676</v>
          </cell>
          <cell r="G11839" t="str">
            <v>1195676</v>
          </cell>
          <cell r="H11839" t="str">
            <v>AA</v>
          </cell>
          <cell r="I11839" t="str">
            <v>30 ML E3FLIGHT SHADE BB CREAM AVON TRUE NUTRAEFFECTS</v>
          </cell>
        </row>
        <row r="11840">
          <cell r="B11840">
            <v>1176422</v>
          </cell>
          <cell r="C11840">
            <v>1688300</v>
          </cell>
          <cell r="D11840"/>
          <cell r="E11840"/>
          <cell r="F11840" t="str">
            <v>1195678</v>
          </cell>
          <cell r="G11840" t="str">
            <v>1195678</v>
          </cell>
          <cell r="H11840" t="str">
            <v>AA</v>
          </cell>
          <cell r="I11840" t="str">
            <v>LIGHT 30 ML E3FLIGHT SHADE BB CREAM AVON TRUE NUTRAEFFECTS</v>
          </cell>
        </row>
        <row r="11841">
          <cell r="B11841">
            <v>1176475</v>
          </cell>
          <cell r="C11841">
            <v>2136700</v>
          </cell>
          <cell r="D11841"/>
          <cell r="E11841"/>
          <cell r="F11841" t="str">
            <v>1195645</v>
          </cell>
          <cell r="G11841" t="str">
            <v>1195645</v>
          </cell>
          <cell r="H11841" t="str">
            <v>AA</v>
          </cell>
          <cell r="I11841" t="str">
            <v>200 ML E3F CLN 2IN1 AVON TRUE NUTRAEFFECTS</v>
          </cell>
        </row>
        <row r="11842">
          <cell r="B11842">
            <v>1176478</v>
          </cell>
          <cell r="C11842">
            <v>2198200</v>
          </cell>
          <cell r="D11842"/>
          <cell r="E11842"/>
          <cell r="F11842" t="str">
            <v>1195647</v>
          </cell>
          <cell r="G11842" t="str">
            <v>1195647</v>
          </cell>
          <cell r="H11842" t="str">
            <v>AA</v>
          </cell>
          <cell r="I11842" t="str">
            <v>100 ML E3F CLN SCR AVON TRUE NUTRAEFFECTS</v>
          </cell>
        </row>
        <row r="11843">
          <cell r="B11843">
            <v>1176481</v>
          </cell>
          <cell r="C11843">
            <v>2358400</v>
          </cell>
          <cell r="D11843"/>
          <cell r="E11843"/>
          <cell r="F11843" t="str">
            <v>1195650</v>
          </cell>
          <cell r="G11843" t="str">
            <v>1195650</v>
          </cell>
          <cell r="H11843" t="str">
            <v>AA</v>
          </cell>
          <cell r="I11843" t="str">
            <v>150 ML E3F CLN GEL AVON TRUE NUTRAEFFECTS</v>
          </cell>
        </row>
        <row r="11844">
          <cell r="B11844">
            <v>1176484</v>
          </cell>
          <cell r="C11844">
            <v>2358900</v>
          </cell>
          <cell r="D11844"/>
          <cell r="E11844"/>
          <cell r="F11844" t="str">
            <v>1195653</v>
          </cell>
          <cell r="G11844" t="str">
            <v>1195653</v>
          </cell>
          <cell r="H11844" t="str">
            <v>AA</v>
          </cell>
          <cell r="I11844" t="str">
            <v>SPF 15 50 ML E3F 2Q17 MST CRM AVON TRUE NUTRAEFFECTS</v>
          </cell>
        </row>
        <row r="11845">
          <cell r="B11845">
            <v>1176487</v>
          </cell>
          <cell r="C11845">
            <v>2359300</v>
          </cell>
          <cell r="D11845"/>
          <cell r="E11845"/>
          <cell r="F11845" t="str">
            <v>1195657</v>
          </cell>
          <cell r="G11845" t="str">
            <v>1195657</v>
          </cell>
          <cell r="H11845" t="str">
            <v>AA</v>
          </cell>
          <cell r="I11845" t="str">
            <v>SPF 15 50 ML E3F EMEA MST CRM AVON TRUE NUTRAEFFECTS</v>
          </cell>
        </row>
        <row r="11846">
          <cell r="B11846">
            <v>1176502</v>
          </cell>
          <cell r="C11846">
            <v>2489600</v>
          </cell>
          <cell r="D11846"/>
          <cell r="E11846"/>
          <cell r="F11846" t="str">
            <v>1195319</v>
          </cell>
          <cell r="G11846" t="str">
            <v>1195319</v>
          </cell>
          <cell r="H11846" t="str">
            <v>AA</v>
          </cell>
          <cell r="I11846" t="str">
            <v>2 ML E3F 2017 CLINICAL ANTI-AGING SMPL PACKETTE ANEW CLI</v>
          </cell>
        </row>
        <row r="11847">
          <cell r="B11847">
            <v>1176510</v>
          </cell>
          <cell r="C11847">
            <v>2646000</v>
          </cell>
          <cell r="D11847"/>
          <cell r="E11847"/>
          <cell r="F11847" t="str">
            <v>1194690</v>
          </cell>
          <cell r="G11847" t="str">
            <v>1194690</v>
          </cell>
          <cell r="H11847" t="str">
            <v>AA</v>
          </cell>
          <cell r="I11847" t="str">
            <v>SPF 0 50 ML E3F MST CRM AVON TRUE NUTRAEFFECTS</v>
          </cell>
        </row>
        <row r="11848">
          <cell r="B11848">
            <v>1176513</v>
          </cell>
          <cell r="C11848">
            <v>2692000</v>
          </cell>
          <cell r="D11848"/>
          <cell r="E11848"/>
          <cell r="F11848" t="str">
            <v>1195640</v>
          </cell>
          <cell r="G11848" t="str">
            <v>1195640</v>
          </cell>
          <cell r="H11848" t="str">
            <v>AA</v>
          </cell>
          <cell r="I11848" t="str">
            <v>150 ML E3F CLN FM AVON TRUE NUTRAEFFECTS</v>
          </cell>
        </row>
        <row r="11849">
          <cell r="B11849">
            <v>1176517</v>
          </cell>
          <cell r="C11849">
            <v>2695300</v>
          </cell>
          <cell r="D11849"/>
          <cell r="E11849"/>
          <cell r="F11849" t="str">
            <v>1195641</v>
          </cell>
          <cell r="G11849" t="str">
            <v>1195641</v>
          </cell>
          <cell r="H11849" t="str">
            <v>AA</v>
          </cell>
          <cell r="I11849" t="str">
            <v>200 ML E3F 2Q17 TONER-ASTRINGENT LIQ AVON TRUE NUTRAEFFECTS</v>
          </cell>
        </row>
        <row r="11850">
          <cell r="B11850">
            <v>1176520</v>
          </cell>
          <cell r="C11850">
            <v>2696000</v>
          </cell>
          <cell r="D11850"/>
          <cell r="E11850"/>
          <cell r="F11850" t="str">
            <v>1195642</v>
          </cell>
          <cell r="G11850" t="str">
            <v>1195642</v>
          </cell>
          <cell r="H11850" t="str">
            <v>AA</v>
          </cell>
          <cell r="I11850" t="str">
            <v>SPF 0 200 ML E3F CLN MLK AVON TRUE NUTRAEFFECTS</v>
          </cell>
        </row>
        <row r="11851">
          <cell r="B11851">
            <v>1176522</v>
          </cell>
          <cell r="C11851">
            <v>2696800</v>
          </cell>
          <cell r="D11851"/>
          <cell r="E11851"/>
          <cell r="F11851" t="str">
            <v>1195643</v>
          </cell>
          <cell r="G11851" t="str">
            <v>1195643</v>
          </cell>
          <cell r="H11851" t="str">
            <v>AA</v>
          </cell>
          <cell r="I11851" t="str">
            <v>200 ML E3F CLN LTN AVON TRUE NUTRAEFFECTS</v>
          </cell>
        </row>
        <row r="11852">
          <cell r="B11852">
            <v>1176525</v>
          </cell>
          <cell r="C11852">
            <v>2697800</v>
          </cell>
          <cell r="D11852"/>
          <cell r="E11852"/>
          <cell r="F11852" t="str">
            <v>1195659</v>
          </cell>
          <cell r="G11852" t="str">
            <v>1195659</v>
          </cell>
          <cell r="H11852" t="str">
            <v>AA</v>
          </cell>
          <cell r="I11852" t="str">
            <v>SPF 0 50 ML E3F BALANCE GEL MOISTURIZER GEL-CREA AVON TRUE NUTRAEFFECTS</v>
          </cell>
        </row>
        <row r="11853">
          <cell r="B11853">
            <v>1176528</v>
          </cell>
          <cell r="C11853">
            <v>2699400</v>
          </cell>
          <cell r="D11853"/>
          <cell r="E11853"/>
          <cell r="F11853" t="str">
            <v>1195664</v>
          </cell>
          <cell r="G11853" t="str">
            <v>1195664</v>
          </cell>
          <cell r="H11853" t="str">
            <v>AA</v>
          </cell>
          <cell r="I11853" t="str">
            <v>SPF 20 50 ML E3F EMEA RAD DAY MST CRM AVON TRUE NUTRAEFFECTS</v>
          </cell>
        </row>
        <row r="11854">
          <cell r="B11854">
            <v>1176531</v>
          </cell>
          <cell r="C11854">
            <v>2700400</v>
          </cell>
          <cell r="D11854"/>
          <cell r="E11854"/>
          <cell r="F11854" t="str">
            <v>1195665</v>
          </cell>
          <cell r="G11854" t="str">
            <v>1195665</v>
          </cell>
          <cell r="H11854" t="str">
            <v>AA</v>
          </cell>
          <cell r="I11854" t="str">
            <v>SPF 0 50 ML E3F EMEA RADIANCE NIGHT MST CRM AVON TRUE NUTRAEFFECTS</v>
          </cell>
        </row>
        <row r="11855">
          <cell r="B11855">
            <v>1176537</v>
          </cell>
          <cell r="C11855">
            <v>2801600</v>
          </cell>
          <cell r="D11855"/>
          <cell r="E11855"/>
          <cell r="F11855" t="str">
            <v>1195667</v>
          </cell>
          <cell r="G11855" t="str">
            <v>1195667</v>
          </cell>
          <cell r="H11855" t="str">
            <v>AA</v>
          </cell>
          <cell r="I11855" t="str">
            <v>SPF 0 12 ML E3F EYE GEL AVON TRUE NUTRAEFFECTS</v>
          </cell>
        </row>
        <row r="11856">
          <cell r="B11856">
            <v>1176639</v>
          </cell>
          <cell r="C11856">
            <v>2853700</v>
          </cell>
          <cell r="D11856"/>
          <cell r="E11856"/>
          <cell r="F11856" t="str">
            <v>5338597</v>
          </cell>
          <cell r="G11856" t="str">
            <v>5338597</v>
          </cell>
          <cell r="H11856" t="str">
            <v>AA</v>
          </cell>
          <cell r="I11856" t="str">
            <v>KATALOG POSTERI ONE SIZE E1A BLACKS NA REPRESENTATIVE INCENTIVES</v>
          </cell>
        </row>
        <row r="11857">
          <cell r="B11857">
            <v>1176640</v>
          </cell>
          <cell r="C11857">
            <v>2871500</v>
          </cell>
          <cell r="D11857"/>
          <cell r="E11857"/>
          <cell r="F11857" t="str">
            <v>5338597</v>
          </cell>
          <cell r="G11857" t="str">
            <v>5338597</v>
          </cell>
          <cell r="H11857" t="str">
            <v>AA</v>
          </cell>
          <cell r="I11857" t="str">
            <v>KATALOG POSTERI ONE SIZE E1A BLUES NA REPRESENTATIVE INCENTIVES</v>
          </cell>
        </row>
        <row r="11858">
          <cell r="B11858">
            <v>1176641</v>
          </cell>
          <cell r="C11858">
            <v>2871800</v>
          </cell>
          <cell r="D11858"/>
          <cell r="E11858"/>
          <cell r="F11858" t="str">
            <v>5338597</v>
          </cell>
          <cell r="G11858" t="str">
            <v>5338597</v>
          </cell>
          <cell r="H11858" t="str">
            <v>AA</v>
          </cell>
          <cell r="I11858" t="str">
            <v>KATALOG POSTERI ONE SIZE E1A BROWNS NA REPRESENTATIVE INCENTIVES</v>
          </cell>
        </row>
        <row r="11859">
          <cell r="B11859">
            <v>1176642</v>
          </cell>
          <cell r="C11859">
            <v>2871900</v>
          </cell>
          <cell r="D11859"/>
          <cell r="E11859"/>
          <cell r="F11859" t="str">
            <v>5338597</v>
          </cell>
          <cell r="G11859" t="str">
            <v>5338597</v>
          </cell>
          <cell r="H11859" t="str">
            <v>AA</v>
          </cell>
          <cell r="I11859" t="str">
            <v>KATALOG POSTERI ONE SIZE E1A GREENS NA REPRESENTATIVE INCENTIVES</v>
          </cell>
        </row>
        <row r="11860">
          <cell r="B11860">
            <v>1176643</v>
          </cell>
          <cell r="C11860">
            <v>2906800</v>
          </cell>
          <cell r="D11860"/>
          <cell r="E11860"/>
          <cell r="F11860" t="str">
            <v>5338597</v>
          </cell>
          <cell r="G11860" t="str">
            <v>5338597</v>
          </cell>
          <cell r="H11860" t="str">
            <v>AA</v>
          </cell>
          <cell r="I11860" t="str">
            <v>KATALOG POSTERI ONE SIZE E1A ORANGES NA REPRESENTATIVE INCENTIVES</v>
          </cell>
        </row>
        <row r="11861">
          <cell r="B11861">
            <v>1176644</v>
          </cell>
          <cell r="C11861">
            <v>2907200</v>
          </cell>
          <cell r="D11861"/>
          <cell r="E11861"/>
          <cell r="F11861" t="str">
            <v>5338597</v>
          </cell>
          <cell r="G11861" t="str">
            <v>5338597</v>
          </cell>
          <cell r="H11861" t="str">
            <v>AA</v>
          </cell>
          <cell r="I11861" t="str">
            <v>KATALOG POSTERI ONE SIZE E1A PINKS NA REPRESENTATIVE INCENTIVES</v>
          </cell>
        </row>
        <row r="11862">
          <cell r="B11862">
            <v>1176645</v>
          </cell>
          <cell r="C11862">
            <v>2908600</v>
          </cell>
          <cell r="D11862"/>
          <cell r="E11862"/>
          <cell r="F11862" t="str">
            <v>5338597</v>
          </cell>
          <cell r="G11862" t="str">
            <v>5338597</v>
          </cell>
          <cell r="H11862" t="str">
            <v>AA</v>
          </cell>
          <cell r="I11862" t="str">
            <v>KATALOG POSTERI ONE SIZE E1A PURPLES NA REPRESENTATIVE INCENTIVES</v>
          </cell>
        </row>
        <row r="11863">
          <cell r="B11863">
            <v>1176646</v>
          </cell>
          <cell r="C11863">
            <v>2909400</v>
          </cell>
          <cell r="D11863"/>
          <cell r="E11863"/>
          <cell r="F11863" t="str">
            <v>5338597</v>
          </cell>
          <cell r="G11863" t="str">
            <v>5338597</v>
          </cell>
          <cell r="H11863" t="str">
            <v>AA</v>
          </cell>
          <cell r="I11863" t="str">
            <v>KATALOG POSTERI ONE SIZE E1A REDS NA REPRESENTATIVE INCENTIVES</v>
          </cell>
        </row>
        <row r="11864">
          <cell r="B11864">
            <v>1176647</v>
          </cell>
          <cell r="C11864">
            <v>2912200</v>
          </cell>
          <cell r="D11864"/>
          <cell r="E11864"/>
          <cell r="F11864" t="str">
            <v>5338597</v>
          </cell>
          <cell r="G11864" t="str">
            <v>5338597</v>
          </cell>
          <cell r="H11864" t="str">
            <v>AA</v>
          </cell>
          <cell r="I11864" t="str">
            <v>KATALOG POSTERI ONE SIZE E1A WHITES NA REPRESENTATIVE INCENTIVES</v>
          </cell>
        </row>
        <row r="11865">
          <cell r="B11865">
            <v>1176690</v>
          </cell>
          <cell r="C11865">
            <v>2989000</v>
          </cell>
          <cell r="D11865"/>
          <cell r="E11865"/>
          <cell r="F11865" t="str">
            <v>5331020</v>
          </cell>
          <cell r="G11865" t="str">
            <v>5331020</v>
          </cell>
          <cell r="H11865" t="str">
            <v>AA</v>
          </cell>
          <cell r="I11865" t="str">
            <v>1 PIECE(S) E4K CM5331020 COSMETICS BAG MARK. INT.</v>
          </cell>
        </row>
        <row r="11866">
          <cell r="B11866">
            <v>1176691</v>
          </cell>
          <cell r="C11866">
            <v>3011400</v>
          </cell>
          <cell r="D11866"/>
          <cell r="E11866"/>
          <cell r="F11866" t="str">
            <v>5338658</v>
          </cell>
          <cell r="G11866" t="str">
            <v>5338658</v>
          </cell>
          <cell r="H11866" t="str">
            <v>AA</v>
          </cell>
          <cell r="I11866" t="str">
            <v>PEMBE SAC CITCITI ONE SIZE TUR WHITES NA SALES AIDS</v>
          </cell>
        </row>
        <row r="11867">
          <cell r="B11867">
            <v>1176692</v>
          </cell>
          <cell r="C11867">
            <v>3016900</v>
          </cell>
          <cell r="D11867"/>
          <cell r="E11867"/>
          <cell r="F11867" t="str">
            <v>5338770</v>
          </cell>
          <cell r="G11867" t="str">
            <v>5338770</v>
          </cell>
          <cell r="H11867" t="str">
            <v>AA</v>
          </cell>
          <cell r="I11867" t="str">
            <v>K11-16 INAKTIF NUMUNELI SET TUR NA SALES AIDS</v>
          </cell>
        </row>
        <row r="11868">
          <cell r="B11868">
            <v>1176727</v>
          </cell>
          <cell r="C11868">
            <v>3116600</v>
          </cell>
          <cell r="D11868"/>
          <cell r="E11868"/>
          <cell r="F11868" t="str">
            <v>1193697</v>
          </cell>
          <cell r="G11868" t="str">
            <v>1193697</v>
          </cell>
          <cell r="H11868" t="str">
            <v>AA</v>
          </cell>
          <cell r="I11868" t="str">
            <v>PASSIONATE PINKNON FLAVOREDSPF 0 6 ML E1A CT LIPGLOSS RESTAGE LIP GL CLR TREND</v>
          </cell>
        </row>
        <row r="11869">
          <cell r="B11869">
            <v>1176728</v>
          </cell>
          <cell r="C11869">
            <v>3131700</v>
          </cell>
          <cell r="D11869"/>
          <cell r="E11869"/>
          <cell r="F11869" t="str">
            <v>1193697</v>
          </cell>
          <cell r="G11869" t="str">
            <v>1193697</v>
          </cell>
          <cell r="H11869" t="str">
            <v>AA</v>
          </cell>
          <cell r="I11869" t="str">
            <v>START UP PINKNON FLAVOREDSPF 0 6 ML E1A CT LIPGLOSS RESTAGE LIP GL CLR TREND</v>
          </cell>
        </row>
        <row r="11870">
          <cell r="B11870">
            <v>1176729</v>
          </cell>
          <cell r="C11870">
            <v>3141100</v>
          </cell>
          <cell r="D11870"/>
          <cell r="E11870"/>
          <cell r="F11870" t="str">
            <v>1193697</v>
          </cell>
          <cell r="G11870" t="str">
            <v>1193697</v>
          </cell>
          <cell r="H11870" t="str">
            <v>AA</v>
          </cell>
          <cell r="I11870" t="str">
            <v>LOVEY DOVEYNON FLAVOREDSPF 0 6 ML E1A CT LIPGLOSS RESTAGE LIP GL CLR TREND</v>
          </cell>
        </row>
        <row r="11871">
          <cell r="B11871">
            <v>1176889</v>
          </cell>
          <cell r="C11871">
            <v>3355700</v>
          </cell>
          <cell r="D11871"/>
          <cell r="E11871"/>
          <cell r="F11871" t="str">
            <v>1127627</v>
          </cell>
          <cell r="G11871" t="str">
            <v>1127627</v>
          </cell>
          <cell r="H11871" t="str">
            <v>AA</v>
          </cell>
          <cell r="I11871" t="str">
            <v>MEDIUM BEIGE 1 ML E2A ETHNIC SHADDES NO SPF SMP PKT AC IDEAL FLAWLESS REG</v>
          </cell>
        </row>
        <row r="11872">
          <cell r="B11872">
            <v>1176891</v>
          </cell>
          <cell r="C11872">
            <v>3509200</v>
          </cell>
          <cell r="D11872"/>
          <cell r="E11872"/>
          <cell r="F11872" t="str">
            <v>1194691</v>
          </cell>
          <cell r="G11872" t="str">
            <v>1194691</v>
          </cell>
          <cell r="H11872" t="str">
            <v>AA</v>
          </cell>
          <cell r="I11872" t="str">
            <v>2 ML E3F SMP PKT AVON TRUE NUTRAEFFECTS</v>
          </cell>
        </row>
        <row r="11873">
          <cell r="B11873">
            <v>1176894</v>
          </cell>
          <cell r="C11873">
            <v>3509600</v>
          </cell>
          <cell r="D11873"/>
          <cell r="E11873"/>
          <cell r="F11873" t="str">
            <v>1195655</v>
          </cell>
          <cell r="G11873" t="str">
            <v>1195655</v>
          </cell>
          <cell r="H11873" t="str">
            <v>AA</v>
          </cell>
          <cell r="I11873" t="str">
            <v>SPF 0 50 ML E3F MOISTURIZER GEL-CREA AVON TRUE NUTRAEFFECTS</v>
          </cell>
        </row>
        <row r="11874">
          <cell r="B11874">
            <v>1177005</v>
          </cell>
          <cell r="C11874">
            <v>4093500</v>
          </cell>
          <cell r="D11874"/>
          <cell r="E11874"/>
          <cell r="F11874" t="str">
            <v>5339025</v>
          </cell>
          <cell r="G11874" t="str">
            <v>5339025</v>
          </cell>
          <cell r="H11874" t="str">
            <v>AA</v>
          </cell>
          <cell r="I11874" t="str">
            <v>MEME KANSERI MUCADELE BROSURU ONE SIZE TUR WHITES NA SALES AIDS</v>
          </cell>
        </row>
        <row r="11875">
          <cell r="B11875">
            <v>1177121</v>
          </cell>
          <cell r="C11875">
            <v>4216900</v>
          </cell>
          <cell r="D11875"/>
          <cell r="E11875"/>
          <cell r="F11875" t="str">
            <v>5333212</v>
          </cell>
          <cell r="G11875" t="str">
            <v>5333212</v>
          </cell>
          <cell r="H11875" t="str">
            <v>AA</v>
          </cell>
          <cell r="I11875" t="str">
            <v>SHANTELL LEAF GS 8 E4K GOLD COLOR GROUP NA GIFT SET EARRING AND RING</v>
          </cell>
        </row>
        <row r="11876">
          <cell r="B11876">
            <v>1177122</v>
          </cell>
          <cell r="C11876">
            <v>4238800</v>
          </cell>
          <cell r="D11876"/>
          <cell r="E11876"/>
          <cell r="F11876" t="str">
            <v>5333212</v>
          </cell>
          <cell r="G11876" t="str">
            <v>5333212</v>
          </cell>
          <cell r="H11876" t="str">
            <v>AA</v>
          </cell>
          <cell r="I11876" t="str">
            <v>SHANTELL LEAF GS 10 E4K GOLD COLOR GROUP NA GIFT SET EARRING AND RING</v>
          </cell>
        </row>
        <row r="11877">
          <cell r="B11877">
            <v>1177138</v>
          </cell>
          <cell r="C11877">
            <v>4241500</v>
          </cell>
          <cell r="D11877"/>
          <cell r="E11877"/>
          <cell r="F11877" t="str">
            <v>1192372</v>
          </cell>
          <cell r="G11877" t="str">
            <v>1192372</v>
          </cell>
          <cell r="H11877" t="str">
            <v>AA</v>
          </cell>
          <cell r="I11877" t="str">
            <v>ALOE PROGRESSIVE + ARGININESPF 0 30 ML E3F CT MATTIFYING FOUNDATION FND LIQ CLR TREND</v>
          </cell>
        </row>
        <row r="11878">
          <cell r="B11878">
            <v>1177139</v>
          </cell>
          <cell r="C11878">
            <v>4241600</v>
          </cell>
          <cell r="D11878"/>
          <cell r="E11878"/>
          <cell r="F11878" t="str">
            <v>1192372</v>
          </cell>
          <cell r="G11878" t="str">
            <v>1192372</v>
          </cell>
          <cell r="H11878" t="str">
            <v>AA</v>
          </cell>
          <cell r="I11878" t="str">
            <v>NEARLY NUDE 30 ML E3F CT MATTIFYING FOUNDATION FND LIQ CLR TREND</v>
          </cell>
        </row>
        <row r="11879">
          <cell r="B11879">
            <v>1177140</v>
          </cell>
          <cell r="C11879">
            <v>4241800</v>
          </cell>
          <cell r="D11879"/>
          <cell r="E11879"/>
          <cell r="F11879" t="str">
            <v>1192372</v>
          </cell>
          <cell r="G11879" t="str">
            <v>1192372</v>
          </cell>
          <cell r="H11879" t="str">
            <v>AA</v>
          </cell>
          <cell r="I11879" t="str">
            <v>SUN BEIGE 30 ML E3F CT MATTIFYING FOUNDATION FND LIQ CLR TREND</v>
          </cell>
        </row>
        <row r="11880">
          <cell r="B11880">
            <v>1177141</v>
          </cell>
          <cell r="C11880">
            <v>4271500</v>
          </cell>
          <cell r="D11880"/>
          <cell r="E11880"/>
          <cell r="F11880" t="str">
            <v>1192372</v>
          </cell>
          <cell r="G11880" t="str">
            <v>1192372</v>
          </cell>
          <cell r="H11880" t="str">
            <v>AA</v>
          </cell>
          <cell r="I11880" t="str">
            <v>BISQUE 30 ML E3F CT MATTIFYING FOUNDATION FND LIQ CLR TREND</v>
          </cell>
        </row>
        <row r="11881">
          <cell r="B11881">
            <v>1177142</v>
          </cell>
          <cell r="C11881">
            <v>4377300</v>
          </cell>
          <cell r="D11881"/>
          <cell r="E11881"/>
          <cell r="F11881" t="str">
            <v>1192372</v>
          </cell>
          <cell r="G11881" t="str">
            <v>1192372</v>
          </cell>
          <cell r="H11881" t="str">
            <v>AA</v>
          </cell>
          <cell r="I11881" t="str">
            <v>MOCHA 30 ML E3F CT MATTIFYING FOUNDATION FND LIQ CLR TREND</v>
          </cell>
        </row>
        <row r="11882">
          <cell r="B11882">
            <v>1177143</v>
          </cell>
          <cell r="C11882">
            <v>4411300</v>
          </cell>
          <cell r="D11882"/>
          <cell r="E11882"/>
          <cell r="F11882" t="str">
            <v>1194397</v>
          </cell>
          <cell r="G11882" t="str">
            <v>1194397</v>
          </cell>
          <cell r="H11882" t="str">
            <v>AA</v>
          </cell>
          <cell r="I11882" t="str">
            <v>SPF 0 4 GRAMS E1ABLONDE. BROW FILLER MARK. INT.</v>
          </cell>
        </row>
        <row r="11883">
          <cell r="B11883">
            <v>1177144</v>
          </cell>
          <cell r="C11883">
            <v>4411400</v>
          </cell>
          <cell r="D11883"/>
          <cell r="E11883"/>
          <cell r="F11883" t="str">
            <v>1195059</v>
          </cell>
          <cell r="G11883" t="str">
            <v>1195059</v>
          </cell>
          <cell r="H11883" t="str">
            <v>AA</v>
          </cell>
          <cell r="I11883" t="str">
            <v>BLACK 4 GRAMS E2ABLACK LNR WT-DR MARK. INT.</v>
          </cell>
        </row>
        <row r="11884">
          <cell r="B11884">
            <v>1177145</v>
          </cell>
          <cell r="C11884">
            <v>4487900</v>
          </cell>
          <cell r="D11884"/>
          <cell r="E11884"/>
          <cell r="F11884" t="str">
            <v>1194397</v>
          </cell>
          <cell r="G11884" t="str">
            <v>1194397</v>
          </cell>
          <cell r="H11884" t="str">
            <v>AA</v>
          </cell>
          <cell r="I11884" t="str">
            <v>AUBURN 4 GRAMS E1A MARK. PERFECT BROW STYLING GEL POT BROW FILLER MARK. INT.</v>
          </cell>
        </row>
        <row r="11885">
          <cell r="B11885">
            <v>1177146</v>
          </cell>
          <cell r="C11885">
            <v>4504300</v>
          </cell>
          <cell r="D11885"/>
          <cell r="E11885"/>
          <cell r="F11885" t="str">
            <v>1194397</v>
          </cell>
          <cell r="G11885" t="str">
            <v>1194397</v>
          </cell>
          <cell r="H11885" t="str">
            <v>AA</v>
          </cell>
          <cell r="I11885" t="str">
            <v>SPF 0 4 GRAMS E1A MARK. PERFECT BROW STYLING GEL POT BROW FILLER MARK. INT.</v>
          </cell>
        </row>
        <row r="11886">
          <cell r="B11886">
            <v>1177149</v>
          </cell>
          <cell r="C11886">
            <v>4596100</v>
          </cell>
          <cell r="D11886"/>
          <cell r="E11886"/>
          <cell r="F11886" t="str">
            <v>1195059</v>
          </cell>
          <cell r="G11886" t="str">
            <v>1195059</v>
          </cell>
          <cell r="H11886" t="str">
            <v>AA</v>
          </cell>
          <cell r="I11886" t="str">
            <v>GOLD 4 GRAMS E2AGOLD LNR WT-DR MARK. INT.</v>
          </cell>
        </row>
        <row r="11887">
          <cell r="B11887">
            <v>1177150</v>
          </cell>
          <cell r="C11887">
            <v>4615200</v>
          </cell>
          <cell r="D11887"/>
          <cell r="E11887"/>
          <cell r="F11887" t="str">
            <v>1195059</v>
          </cell>
          <cell r="G11887" t="str">
            <v>1195059</v>
          </cell>
          <cell r="H11887" t="str">
            <v>AA</v>
          </cell>
          <cell r="I11887" t="str">
            <v>NAVY 4 GRAMS E2ANAVY LNR WT-DR MARK. INT.</v>
          </cell>
        </row>
        <row r="11888">
          <cell r="B11888">
            <v>1177152</v>
          </cell>
          <cell r="C11888">
            <v>4651700</v>
          </cell>
          <cell r="D11888"/>
          <cell r="E11888"/>
          <cell r="F11888" t="str">
            <v>1195059</v>
          </cell>
          <cell r="G11888" t="str">
            <v>1195059</v>
          </cell>
          <cell r="H11888" t="str">
            <v>AA</v>
          </cell>
          <cell r="I11888" t="str">
            <v>BROWN 4 GRAMS E2ABROWN LNR WT-DR MARK. INT.</v>
          </cell>
        </row>
        <row r="11889">
          <cell r="B11889">
            <v>1177153</v>
          </cell>
          <cell r="C11889">
            <v>4721300</v>
          </cell>
          <cell r="D11889"/>
          <cell r="E11889"/>
          <cell r="F11889" t="str">
            <v>1195059</v>
          </cell>
          <cell r="G11889" t="str">
            <v>1195059</v>
          </cell>
          <cell r="H11889" t="str">
            <v>AA</v>
          </cell>
          <cell r="I11889" t="str">
            <v>PLUM 4 GRAMS E2APLUM LNR WT-DR MARK. INT.</v>
          </cell>
        </row>
        <row r="11890">
          <cell r="B11890">
            <v>1177317</v>
          </cell>
          <cell r="C11890">
            <v>5115700</v>
          </cell>
          <cell r="D11890"/>
          <cell r="E11890"/>
          <cell r="F11890" t="str">
            <v>1195390</v>
          </cell>
          <cell r="G11890" t="str">
            <v>1195390</v>
          </cell>
          <cell r="H11890" t="str">
            <v>AA</v>
          </cell>
          <cell r="I11890" t="str">
            <v>SHADE 1 1 PIECE(S) TUR SMP BRCH AVON TRUE COLOR</v>
          </cell>
        </row>
        <row r="11891">
          <cell r="B11891">
            <v>1177461</v>
          </cell>
          <cell r="C11891">
            <v>5117300</v>
          </cell>
          <cell r="D11891"/>
          <cell r="E11891"/>
          <cell r="F11891" t="str">
            <v>5339415</v>
          </cell>
          <cell r="G11891" t="str">
            <v>5339415</v>
          </cell>
          <cell r="H11891" t="str">
            <v>AA</v>
          </cell>
          <cell r="I11891" t="str">
            <v>YENI ARAMA REHBERI ONE SIZE E1A METALICS NA REPRESENTATIVE INCENTIVES</v>
          </cell>
        </row>
        <row r="11892">
          <cell r="B11892">
            <v>1177570</v>
          </cell>
          <cell r="C11892">
            <v>5144900</v>
          </cell>
          <cell r="D11892"/>
          <cell r="E11892"/>
          <cell r="F11892" t="str">
            <v>1190882</v>
          </cell>
          <cell r="G11892" t="str">
            <v>1190882</v>
          </cell>
          <cell r="H11892" t="str">
            <v>AB</v>
          </cell>
          <cell r="I11892" t="str">
            <v>RICH RASPBERRYNON FLAVOREDSPF 0 6 GRAMS E2AGD063 LIP GL AVON TRUE COLOR</v>
          </cell>
        </row>
        <row r="11893">
          <cell r="B11893">
            <v>1177571</v>
          </cell>
          <cell r="C11893">
            <v>5145900</v>
          </cell>
          <cell r="D11893"/>
          <cell r="E11893"/>
          <cell r="F11893" t="str">
            <v>1190882</v>
          </cell>
          <cell r="G11893" t="str">
            <v>1190882</v>
          </cell>
          <cell r="H11893" t="str">
            <v>AB</v>
          </cell>
          <cell r="I11893" t="str">
            <v>PRETTY PLUMNON FLAVOREDSPF 0 6 GRAMS E2AGD068 LIP GL AVON TRUE COLOR</v>
          </cell>
        </row>
        <row r="11894">
          <cell r="B11894">
            <v>1177572</v>
          </cell>
          <cell r="C11894">
            <v>5156600</v>
          </cell>
          <cell r="D11894"/>
          <cell r="E11894"/>
          <cell r="F11894" t="str">
            <v>1190882</v>
          </cell>
          <cell r="G11894" t="str">
            <v>1190882</v>
          </cell>
          <cell r="H11894" t="str">
            <v>AB</v>
          </cell>
          <cell r="I11894" t="str">
            <v>HOT PINKNON FLAVOREDSPF 0 6 GRAMS E2AGD074 LIP GL AVON TRUE COLOR</v>
          </cell>
        </row>
        <row r="11895">
          <cell r="B11895">
            <v>1177573</v>
          </cell>
          <cell r="C11895">
            <v>5162300</v>
          </cell>
          <cell r="D11895"/>
          <cell r="E11895"/>
          <cell r="F11895" t="str">
            <v>1190882</v>
          </cell>
          <cell r="G11895" t="str">
            <v>1190882</v>
          </cell>
          <cell r="H11895" t="str">
            <v>AB</v>
          </cell>
          <cell r="I11895" t="str">
            <v>LEGENDARY REDNON FLAVOREDSPF 0 6 GRAMS E2AGD078 LIP GL AVON TRUE COLOR</v>
          </cell>
        </row>
        <row r="11896">
          <cell r="B11896">
            <v>1177574</v>
          </cell>
          <cell r="C11896">
            <v>5189700</v>
          </cell>
          <cell r="D11896"/>
          <cell r="E11896"/>
          <cell r="F11896" t="str">
            <v>1190882</v>
          </cell>
          <cell r="G11896" t="str">
            <v>1190882</v>
          </cell>
          <cell r="H11896" t="str">
            <v>AB</v>
          </cell>
          <cell r="I11896" t="str">
            <v>TANGERINE GLEAMNON FLAVOREDSPF 0 6 GRAMS E2AGD057 LIP GL AVON TRUE COLOR</v>
          </cell>
        </row>
        <row r="11897">
          <cell r="B11897">
            <v>1177575</v>
          </cell>
          <cell r="C11897">
            <v>5242200</v>
          </cell>
          <cell r="D11897"/>
          <cell r="E11897"/>
          <cell r="F11897" t="str">
            <v>1190882</v>
          </cell>
          <cell r="G11897" t="str">
            <v>1190882</v>
          </cell>
          <cell r="H11897" t="str">
            <v>AB</v>
          </cell>
          <cell r="I11897" t="str">
            <v>RAVENON FLAVOREDSPF 0 6 GRAMS E2AGD065 LIP GL AVON TRUE COLOR</v>
          </cell>
        </row>
        <row r="11898">
          <cell r="B11898">
            <v>1177580</v>
          </cell>
          <cell r="C11898">
            <v>5496500</v>
          </cell>
          <cell r="D11898"/>
          <cell r="E11898"/>
          <cell r="F11898" t="str">
            <v>1190882</v>
          </cell>
          <cell r="G11898" t="str">
            <v>1190882</v>
          </cell>
          <cell r="H11898" t="str">
            <v>AB</v>
          </cell>
          <cell r="I11898" t="str">
            <v>PRECIOUS PINKNON FLAVOREDSPF 0 6 GRAMS E2AGD067 LIP GL AVON TRUE COLOR</v>
          </cell>
        </row>
        <row r="11899">
          <cell r="B11899">
            <v>1177582</v>
          </cell>
          <cell r="C11899">
            <v>5496700</v>
          </cell>
          <cell r="D11899"/>
          <cell r="E11899"/>
          <cell r="F11899" t="str">
            <v>1190882</v>
          </cell>
          <cell r="G11899" t="str">
            <v>1190882</v>
          </cell>
          <cell r="H11899" t="str">
            <v>AB</v>
          </cell>
          <cell r="I11899" t="str">
            <v>FIERY REDNON FLAVOREDSPF 0 6 GRAMS E2AGD072 LIP GL AVON TRUE COLOR</v>
          </cell>
        </row>
        <row r="11900">
          <cell r="B11900">
            <v>1177583</v>
          </cell>
          <cell r="C11900">
            <v>5496800</v>
          </cell>
          <cell r="D11900"/>
          <cell r="E11900"/>
          <cell r="F11900" t="str">
            <v>1190882</v>
          </cell>
          <cell r="G11900" t="str">
            <v>1190882</v>
          </cell>
          <cell r="H11900" t="str">
            <v>AB</v>
          </cell>
          <cell r="I11900" t="str">
            <v>ICED PINKNON FLAVOREDSPF 0 6 GRAMS E2AGD075 LIP GL AVON TRUE COLOR</v>
          </cell>
        </row>
        <row r="11901">
          <cell r="B11901">
            <v>1177584</v>
          </cell>
          <cell r="C11901">
            <v>5497100</v>
          </cell>
          <cell r="D11901"/>
          <cell r="E11901"/>
          <cell r="F11901" t="str">
            <v>1190882</v>
          </cell>
          <cell r="G11901" t="str">
            <v>1190882</v>
          </cell>
          <cell r="H11901" t="str">
            <v>AB</v>
          </cell>
          <cell r="I11901" t="str">
            <v>MULBERRYNON FLAVOREDSPF 0 6 GRAMS E2AGD082 LIP GL AVON TRUE COLOR</v>
          </cell>
        </row>
        <row r="11902">
          <cell r="B11902">
            <v>1177585</v>
          </cell>
          <cell r="C11902">
            <v>5498100</v>
          </cell>
          <cell r="D11902"/>
          <cell r="E11902"/>
          <cell r="F11902" t="str">
            <v>1190882</v>
          </cell>
          <cell r="G11902" t="str">
            <v>1190882</v>
          </cell>
          <cell r="H11902" t="str">
            <v>AB</v>
          </cell>
          <cell r="I11902" t="str">
            <v>NATURALLY BARENON FLAVOREDSPF 0 6 GRAMS E2AGD083 LIP GL AVON TRUE COLOR</v>
          </cell>
        </row>
        <row r="11903">
          <cell r="B11903">
            <v>1177588</v>
          </cell>
          <cell r="C11903">
            <v>5501100</v>
          </cell>
          <cell r="D11903"/>
          <cell r="E11903"/>
          <cell r="F11903" t="str">
            <v>1190882</v>
          </cell>
          <cell r="G11903" t="str">
            <v>1190882</v>
          </cell>
          <cell r="H11903" t="str">
            <v>AB</v>
          </cell>
          <cell r="I11903" t="str">
            <v>PERFECT POUTNON FLAVOREDSPF 0 6 GRAMS E2AGD089 LIP GL AVON TRUE COLOR</v>
          </cell>
        </row>
        <row r="11904">
          <cell r="B11904">
            <v>1177589</v>
          </cell>
          <cell r="C11904">
            <v>5507000</v>
          </cell>
          <cell r="D11904"/>
          <cell r="E11904"/>
          <cell r="F11904" t="str">
            <v>1190882</v>
          </cell>
          <cell r="G11904" t="str">
            <v>1190882</v>
          </cell>
          <cell r="H11904" t="str">
            <v>AB</v>
          </cell>
          <cell r="I11904" t="str">
            <v>PINK WATERMELONNON FLAVOREDSPF 0 6 GRAMS E2AGD090 LIP GL AVON TRUE COLOR</v>
          </cell>
        </row>
        <row r="11905">
          <cell r="B11905">
            <v>1177598</v>
          </cell>
          <cell r="C11905">
            <v>5560500</v>
          </cell>
          <cell r="D11905"/>
          <cell r="E11905"/>
          <cell r="F11905" t="str">
            <v>1190882</v>
          </cell>
          <cell r="G11905" t="str">
            <v>1190882</v>
          </cell>
          <cell r="H11905" t="str">
            <v>AB</v>
          </cell>
          <cell r="I11905" t="str">
            <v>FUSHIA FRENZYNON FLAVOREDSPF 0 6 GRAMS E2AGD073 LIP GL AVON TRUE COLOR</v>
          </cell>
        </row>
        <row r="11906">
          <cell r="B11906">
            <v>1177871</v>
          </cell>
          <cell r="C11906">
            <v>5718000</v>
          </cell>
          <cell r="D11906"/>
          <cell r="E11906"/>
          <cell r="F11906" t="str">
            <v>1043469</v>
          </cell>
          <cell r="G11906" t="str">
            <v>1043469</v>
          </cell>
          <cell r="H11906" t="str">
            <v>AA</v>
          </cell>
          <cell r="I11906" t="str">
            <v>WARMEST BEIGE 1 ML E2A PROJECT STYLE SMP PKT AC C-EFF REG</v>
          </cell>
        </row>
        <row r="11907">
          <cell r="B11907">
            <v>1177907</v>
          </cell>
          <cell r="C11907">
            <v>5963600</v>
          </cell>
          <cell r="D11907"/>
          <cell r="E11907"/>
          <cell r="F11907" t="str">
            <v>5336573</v>
          </cell>
          <cell r="G11907" t="str">
            <v>5336573</v>
          </cell>
          <cell r="H11907" t="str">
            <v>AA</v>
          </cell>
          <cell r="I11907" t="str">
            <v>PEGASUS KART E1A NA BUSINESS LITERATURE</v>
          </cell>
        </row>
        <row r="11908">
          <cell r="B11908">
            <v>1177908</v>
          </cell>
          <cell r="C11908">
            <v>5973500</v>
          </cell>
          <cell r="D11908"/>
          <cell r="E11908"/>
          <cell r="F11908" t="str">
            <v>5339712</v>
          </cell>
          <cell r="G11908" t="str">
            <v>5339712</v>
          </cell>
          <cell r="H11908" t="str">
            <v>AA</v>
          </cell>
          <cell r="I11908" t="str">
            <v>PEGASUS KART+Ã‡ANTA E1A NA SALES AIDS</v>
          </cell>
        </row>
        <row r="11909">
          <cell r="B11909">
            <v>1178012</v>
          </cell>
          <cell r="C11909">
            <v>6037500</v>
          </cell>
          <cell r="D11909"/>
          <cell r="E11909"/>
          <cell r="F11909" t="str">
            <v>1193885</v>
          </cell>
          <cell r="G11909" t="str">
            <v>1193885</v>
          </cell>
          <cell r="H11909" t="str">
            <v>AA</v>
          </cell>
          <cell r="I11909" t="str">
            <v>BLACK 10 ML E2A MARK BIG + REMIX MASC MARK. INT.</v>
          </cell>
        </row>
        <row r="11910">
          <cell r="B11910">
            <v>1178013</v>
          </cell>
          <cell r="C11910">
            <v>6061500</v>
          </cell>
          <cell r="D11910"/>
          <cell r="E11910"/>
          <cell r="F11910" t="str">
            <v>1193885</v>
          </cell>
          <cell r="G11910" t="str">
            <v>1193885</v>
          </cell>
          <cell r="H11910" t="str">
            <v>AA</v>
          </cell>
          <cell r="I11910" t="str">
            <v>BLACKEST BLACK 10 ML E2A MARK BIG + REMIX MASC MARK. INT.</v>
          </cell>
        </row>
        <row r="11911">
          <cell r="B11911">
            <v>1178014</v>
          </cell>
          <cell r="C11911">
            <v>6066800</v>
          </cell>
          <cell r="D11911"/>
          <cell r="E11911"/>
          <cell r="F11911" t="str">
            <v>1193885</v>
          </cell>
          <cell r="G11911" t="str">
            <v>1193885</v>
          </cell>
          <cell r="H11911" t="str">
            <v>AA</v>
          </cell>
          <cell r="I11911" t="str">
            <v>BROWN BLACK 10 ML E2A MARK BIG + REMIX MASC MARK. INT.</v>
          </cell>
        </row>
        <row r="11912">
          <cell r="B11912">
            <v>1178018</v>
          </cell>
          <cell r="C11912">
            <v>6082800</v>
          </cell>
          <cell r="D11912"/>
          <cell r="E11912"/>
          <cell r="F11912" t="str">
            <v>5340112</v>
          </cell>
          <cell r="G11912" t="str">
            <v>5340112</v>
          </cell>
          <cell r="H11912" t="str">
            <v>AA</v>
          </cell>
          <cell r="I11912" t="str">
            <v>CRUSADE MEME KANSERI POSTERI ONE SIZE TUR WHITES NA SALES AIDS</v>
          </cell>
        </row>
        <row r="11913">
          <cell r="B11913">
            <v>1178070</v>
          </cell>
          <cell r="C11913">
            <v>6119100</v>
          </cell>
          <cell r="D11913"/>
          <cell r="E11913"/>
          <cell r="F11913" t="str">
            <v>1127627</v>
          </cell>
          <cell r="G11913" t="str">
            <v>1127627</v>
          </cell>
          <cell r="H11913" t="str">
            <v>AA</v>
          </cell>
          <cell r="I11913" t="str">
            <v>CARAMEL 1 ML E2A ETHNIC SHADDES NO SPF SMP PKT AC IDEAL FLAWLESS REG</v>
          </cell>
        </row>
        <row r="11914">
          <cell r="B11914">
            <v>1178071</v>
          </cell>
          <cell r="C11914">
            <v>6119300</v>
          </cell>
          <cell r="D11914"/>
          <cell r="E11914"/>
          <cell r="F11914" t="str">
            <v>1127627</v>
          </cell>
          <cell r="G11914" t="str">
            <v>1127627</v>
          </cell>
          <cell r="H11914" t="str">
            <v>AA</v>
          </cell>
          <cell r="I11914" t="str">
            <v>CREAMY NATURAL 1 ML E2A ETHNIC SHADDES NO SPF SMP PKT AC IDEAL FLAWLESS REG</v>
          </cell>
        </row>
        <row r="11915">
          <cell r="B11915">
            <v>1178072</v>
          </cell>
          <cell r="C11915">
            <v>6129600</v>
          </cell>
          <cell r="D11915"/>
          <cell r="E11915"/>
          <cell r="F11915" t="str">
            <v>1127627</v>
          </cell>
          <cell r="G11915" t="str">
            <v>1127627</v>
          </cell>
          <cell r="H11915" t="str">
            <v>AA</v>
          </cell>
          <cell r="I11915" t="str">
            <v>GOLDEN 1 ML E2A ETHNIC SHADDES NO SPF SMP PKT AC IDEAL FLAWLESS REG</v>
          </cell>
        </row>
        <row r="11916">
          <cell r="B11916">
            <v>1178073</v>
          </cell>
          <cell r="C11916">
            <v>6159600</v>
          </cell>
          <cell r="D11916"/>
          <cell r="E11916"/>
          <cell r="F11916" t="str">
            <v>1127627</v>
          </cell>
          <cell r="G11916" t="str">
            <v>1127627</v>
          </cell>
          <cell r="H11916" t="str">
            <v>AA</v>
          </cell>
          <cell r="I11916" t="str">
            <v>IVORY 1 ML E2A ETHNIC SHADDES NO SPF SMP PKT AC IDEAL FLAWLESS REG</v>
          </cell>
        </row>
        <row r="11917">
          <cell r="B11917">
            <v>1178074</v>
          </cell>
          <cell r="C11917">
            <v>6166900</v>
          </cell>
          <cell r="D11917"/>
          <cell r="E11917"/>
          <cell r="F11917" t="str">
            <v>1127627</v>
          </cell>
          <cell r="G11917" t="str">
            <v>1127627</v>
          </cell>
          <cell r="H11917" t="str">
            <v>AA</v>
          </cell>
          <cell r="I11917" t="str">
            <v>LIGHT PINK 1 ML E2A ETHNIC SHADDES NO SPF SMP PKT AC IDEAL FLAWLESS REG</v>
          </cell>
        </row>
        <row r="11918">
          <cell r="B11918">
            <v>1178075</v>
          </cell>
          <cell r="C11918">
            <v>6171300</v>
          </cell>
          <cell r="D11918"/>
          <cell r="E11918"/>
          <cell r="F11918" t="str">
            <v>1127627</v>
          </cell>
          <cell r="G11918" t="str">
            <v>1127627</v>
          </cell>
          <cell r="H11918" t="str">
            <v>AA</v>
          </cell>
          <cell r="I11918" t="str">
            <v>NATURAL BEIGE 1 ML E2A ETHNIC SHADDES NO SPF SMP PKT AC IDEAL FLAWLESS REG</v>
          </cell>
        </row>
        <row r="11919">
          <cell r="B11919">
            <v>1178076</v>
          </cell>
          <cell r="C11919">
            <v>6534600</v>
          </cell>
          <cell r="D11919"/>
          <cell r="E11919"/>
          <cell r="F11919" t="str">
            <v>1127627</v>
          </cell>
          <cell r="G11919" t="str">
            <v>1127627</v>
          </cell>
          <cell r="H11919" t="str">
            <v>AA</v>
          </cell>
          <cell r="I11919" t="str">
            <v>NUDE 1 ML E2A ETHNIC SHADDES NO SPF SMP PKT AC IDEAL FLAWLESS REG</v>
          </cell>
        </row>
        <row r="11920">
          <cell r="B11920">
            <v>1178077</v>
          </cell>
          <cell r="C11920">
            <v>6534900</v>
          </cell>
          <cell r="D11920"/>
          <cell r="E11920"/>
          <cell r="F11920" t="str">
            <v>1127627</v>
          </cell>
          <cell r="G11920" t="str">
            <v>1127627</v>
          </cell>
          <cell r="H11920" t="str">
            <v>AA</v>
          </cell>
          <cell r="I11920" t="str">
            <v>NUTMEG 1 ML E2A ETHNIC SHADDES NO SPF SMP PKT AC IDEAL FLAWLESS REG</v>
          </cell>
        </row>
        <row r="11921">
          <cell r="B11921">
            <v>1178111</v>
          </cell>
          <cell r="C11921">
            <v>6543300</v>
          </cell>
          <cell r="D11921"/>
          <cell r="E11921"/>
          <cell r="F11921" t="str">
            <v>1191297</v>
          </cell>
          <cell r="G11921" t="str">
            <v>1191297</v>
          </cell>
          <cell r="H11921" t="str">
            <v>AH</v>
          </cell>
          <cell r="I11921" t="str">
            <v>SPF 0 10 GRAMS E1AVACATION GLOW BLUSH PWDR MARK. INT.</v>
          </cell>
        </row>
        <row r="11922">
          <cell r="B11922">
            <v>1178112</v>
          </cell>
          <cell r="C11922">
            <v>6604200</v>
          </cell>
          <cell r="D11922"/>
          <cell r="E11922"/>
          <cell r="F11922" t="str">
            <v>1191297</v>
          </cell>
          <cell r="G11922" t="str">
            <v>1191297</v>
          </cell>
          <cell r="H11922" t="str">
            <v>AH</v>
          </cell>
          <cell r="I11922" t="str">
            <v>BEACH BABESPF 0 10 GRAMS E1ABEACH BABE BLUSH PWDR MARK. INT.</v>
          </cell>
        </row>
        <row r="11923">
          <cell r="B11923">
            <v>1178113</v>
          </cell>
          <cell r="C11923">
            <v>6672100</v>
          </cell>
          <cell r="D11923"/>
          <cell r="E11923"/>
          <cell r="F11923" t="str">
            <v>1191297</v>
          </cell>
          <cell r="G11923" t="str">
            <v>1191297</v>
          </cell>
          <cell r="H11923" t="str">
            <v>AH</v>
          </cell>
          <cell r="I11923" t="str">
            <v>BASKING BEAUTYSPF 0 10 GRAMS E1ABASKING BEAUTY BLUSH PWDR MARK. INT.</v>
          </cell>
        </row>
        <row r="11924">
          <cell r="B11924">
            <v>1178114</v>
          </cell>
          <cell r="C11924">
            <v>7022100</v>
          </cell>
          <cell r="D11924"/>
          <cell r="E11924"/>
          <cell r="F11924" t="str">
            <v>1190883</v>
          </cell>
          <cell r="G11924" t="str">
            <v>1190883</v>
          </cell>
          <cell r="H11924" t="str">
            <v>AA</v>
          </cell>
          <cell r="I11924" t="str">
            <v>SHADE 1NON FLAVOREDSPF 0 4.5 GRAMS E2A TC UC CLEAR LIP GL AVON TRUE COLOR</v>
          </cell>
        </row>
        <row r="11925">
          <cell r="B11925">
            <v>1178119</v>
          </cell>
          <cell r="C11925">
            <v>7079800</v>
          </cell>
          <cell r="D11925"/>
          <cell r="E11925"/>
          <cell r="F11925" t="str">
            <v>1191297</v>
          </cell>
          <cell r="G11925" t="str">
            <v>1191297</v>
          </cell>
          <cell r="H11925" t="str">
            <v>AG</v>
          </cell>
          <cell r="I11925" t="str">
            <v>SWEET TALKSPF 0 10 GRAMS E1ASWEET TALK BLUSH PWDR MARK. INT.</v>
          </cell>
        </row>
        <row r="11926">
          <cell r="B11926">
            <v>1178120</v>
          </cell>
          <cell r="C11926">
            <v>7079900</v>
          </cell>
          <cell r="D11926"/>
          <cell r="E11926"/>
          <cell r="F11926" t="str">
            <v>1191297</v>
          </cell>
          <cell r="G11926" t="str">
            <v>1191297</v>
          </cell>
          <cell r="H11926" t="str">
            <v>AG</v>
          </cell>
          <cell r="I11926" t="str">
            <v>DOLL FACESPF 0 10 GRAMS E1ADOLL FACE BLUSH PWDR MARK. INT.</v>
          </cell>
        </row>
        <row r="11927">
          <cell r="B11927">
            <v>1178121</v>
          </cell>
          <cell r="C11927">
            <v>7153600</v>
          </cell>
          <cell r="D11927"/>
          <cell r="E11927"/>
          <cell r="F11927" t="str">
            <v>1191297</v>
          </cell>
          <cell r="G11927" t="str">
            <v>1191297</v>
          </cell>
          <cell r="H11927" t="str">
            <v>AG</v>
          </cell>
          <cell r="I11927" t="str">
            <v>JUST PINCHEDSPF 0 10 GRAMS E1AJUST PINCHED BLUSH PWDR MARK. INT.</v>
          </cell>
        </row>
        <row r="11928">
          <cell r="B11928">
            <v>1178144</v>
          </cell>
          <cell r="C11928">
            <v>7597300</v>
          </cell>
          <cell r="D11928"/>
          <cell r="E11928"/>
          <cell r="F11928" t="str">
            <v>5340290</v>
          </cell>
          <cell r="G11928" t="str">
            <v>5340290</v>
          </cell>
          <cell r="H11928" t="str">
            <v>AA</v>
          </cell>
          <cell r="I11928" t="str">
            <v>TRUE KÃœÃ‡ÃœK Ã‡ANTA E1A NA SALES AIDS</v>
          </cell>
        </row>
        <row r="11929">
          <cell r="B11929">
            <v>1178145</v>
          </cell>
          <cell r="C11929">
            <v>7597500</v>
          </cell>
          <cell r="D11929"/>
          <cell r="E11929"/>
          <cell r="F11929" t="str">
            <v>5340292</v>
          </cell>
          <cell r="G11929" t="str">
            <v>5340292</v>
          </cell>
          <cell r="H11929" t="str">
            <v>AA</v>
          </cell>
          <cell r="I11929" t="str">
            <v>TRUE BÃœYÃœK Ã‡ANTA E1A NA SALES AIDS</v>
          </cell>
        </row>
        <row r="11930">
          <cell r="B11930">
            <v>1178206</v>
          </cell>
          <cell r="C11930">
            <v>7670600</v>
          </cell>
          <cell r="D11930"/>
          <cell r="E11930"/>
          <cell r="F11930" t="str">
            <v>1127627</v>
          </cell>
          <cell r="G11930" t="str">
            <v>1127627</v>
          </cell>
          <cell r="H11930" t="str">
            <v>AA</v>
          </cell>
          <cell r="I11930" t="str">
            <v>PURE BEIGE 1 ML E2A ETHNIC SHADDES NO SPF SMP PKT AC IDEAL FLAWLESS REG</v>
          </cell>
        </row>
        <row r="11931">
          <cell r="B11931">
            <v>1178207</v>
          </cell>
          <cell r="C11931">
            <v>7671100</v>
          </cell>
          <cell r="D11931"/>
          <cell r="E11931"/>
          <cell r="F11931" t="str">
            <v>1127627</v>
          </cell>
          <cell r="G11931" t="str">
            <v>1127627</v>
          </cell>
          <cell r="H11931" t="str">
            <v>AA</v>
          </cell>
          <cell r="I11931" t="str">
            <v>SABLE 1 ML E2A ETHNIC SHADDES NO SPF SMP PKT AC IDEAL FLAWLESS REG</v>
          </cell>
        </row>
        <row r="11932">
          <cell r="B11932">
            <v>1178208</v>
          </cell>
          <cell r="C11932">
            <v>7686100</v>
          </cell>
          <cell r="D11932"/>
          <cell r="E11932"/>
          <cell r="F11932" t="str">
            <v>1127627</v>
          </cell>
          <cell r="G11932" t="str">
            <v>1127627</v>
          </cell>
          <cell r="H11932" t="str">
            <v>AA</v>
          </cell>
          <cell r="I11932" t="str">
            <v>SOFT HONEY 1 ML E2A ETHNIC SHADDES NO SPF SMP PKT AC IDEAL FLAWLESS REG</v>
          </cell>
        </row>
        <row r="11933">
          <cell r="B11933">
            <v>1178209</v>
          </cell>
          <cell r="C11933">
            <v>7690200</v>
          </cell>
          <cell r="D11933"/>
          <cell r="E11933"/>
          <cell r="F11933" t="str">
            <v>1127627</v>
          </cell>
          <cell r="G11933" t="str">
            <v>1127627</v>
          </cell>
          <cell r="H11933" t="str">
            <v>AA</v>
          </cell>
          <cell r="I11933" t="str">
            <v>SHELL 1 ML E2A ETHNIC SHADDES NO SPF SMP PKT AC IDEAL FLAWLESS REG</v>
          </cell>
        </row>
        <row r="11934">
          <cell r="B11934">
            <v>1178270</v>
          </cell>
          <cell r="C11934">
            <v>7704900</v>
          </cell>
          <cell r="D11934"/>
          <cell r="E11934"/>
          <cell r="F11934" t="str">
            <v>5339672</v>
          </cell>
          <cell r="G11934" t="str">
            <v>5339672</v>
          </cell>
          <cell r="H11934" t="str">
            <v>AA</v>
          </cell>
          <cell r="I11934" t="str">
            <v>K14-16 KATALOG TEKLI E1A NA CATALOG FOR CUSTOMERS</v>
          </cell>
        </row>
        <row r="11935">
          <cell r="B11935">
            <v>1178271</v>
          </cell>
          <cell r="C11935">
            <v>7705000</v>
          </cell>
          <cell r="D11935"/>
          <cell r="E11935"/>
          <cell r="F11935" t="str">
            <v>5339676</v>
          </cell>
          <cell r="G11935" t="str">
            <v>5339676</v>
          </cell>
          <cell r="H11935" t="str">
            <v>AA</v>
          </cell>
          <cell r="I11935" t="str">
            <v>K14-16 KATALOG 5LI E1A NA CATALOG FOR CUSTOMERS</v>
          </cell>
        </row>
        <row r="11936">
          <cell r="B11936">
            <v>1178272</v>
          </cell>
          <cell r="C11936">
            <v>7705100</v>
          </cell>
          <cell r="D11936"/>
          <cell r="E11936"/>
          <cell r="F11936" t="str">
            <v>5339682</v>
          </cell>
          <cell r="G11936" t="str">
            <v>5339682</v>
          </cell>
          <cell r="H11936" t="str">
            <v>AA</v>
          </cell>
          <cell r="I11936" t="str">
            <v>K14-16 KATALOG 10LU E1A NA CATALOG FOR CUSTOMERS</v>
          </cell>
        </row>
        <row r="11937">
          <cell r="B11937">
            <v>1178273</v>
          </cell>
          <cell r="C11937">
            <v>7714800</v>
          </cell>
          <cell r="D11937"/>
          <cell r="E11937"/>
          <cell r="F11937" t="str">
            <v>5339684</v>
          </cell>
          <cell r="G11937" t="str">
            <v>5339684</v>
          </cell>
          <cell r="H11937" t="str">
            <v>AA</v>
          </cell>
          <cell r="I11937" t="str">
            <v>K14-16 KATALOG 20LI E1A NA CATALOG FOR CUSTOMERS</v>
          </cell>
        </row>
        <row r="11938">
          <cell r="B11938">
            <v>1178274</v>
          </cell>
          <cell r="C11938">
            <v>7715500</v>
          </cell>
          <cell r="D11938"/>
          <cell r="E11938"/>
          <cell r="F11938" t="str">
            <v>5339688</v>
          </cell>
          <cell r="G11938" t="str">
            <v>5339688</v>
          </cell>
          <cell r="H11938" t="str">
            <v>AA</v>
          </cell>
          <cell r="I11938" t="str">
            <v>K14-16 KATALOG 30LU E1A NA CATALOG FOR CUSTOMERS</v>
          </cell>
        </row>
        <row r="11939">
          <cell r="B11939">
            <v>1178276</v>
          </cell>
          <cell r="C11939">
            <v>7716000</v>
          </cell>
          <cell r="D11939"/>
          <cell r="E11939"/>
          <cell r="F11939" t="str">
            <v>5340537</v>
          </cell>
          <cell r="G11939" t="str">
            <v>5340537</v>
          </cell>
          <cell r="H11939" t="str">
            <v>AA</v>
          </cell>
          <cell r="I11939" t="str">
            <v>K14-16 KATALOG 40 E1A NA CATALOG FOR CUSTOMERS</v>
          </cell>
        </row>
        <row r="11940">
          <cell r="B11940">
            <v>1178376</v>
          </cell>
          <cell r="C11940">
            <v>7889600</v>
          </cell>
          <cell r="D11940"/>
          <cell r="E11940"/>
          <cell r="F11940" t="str">
            <v>1195318</v>
          </cell>
          <cell r="G11940" t="str">
            <v>1195318</v>
          </cell>
          <cell r="H11940" t="str">
            <v>AA</v>
          </cell>
          <cell r="I11940" t="str">
            <v>2 ML E3F 2017 ANTI-AGING SMPL PACKETTE ANEW CLI</v>
          </cell>
        </row>
        <row r="11941">
          <cell r="B11941">
            <v>1178469</v>
          </cell>
          <cell r="C11941">
            <v>8776800</v>
          </cell>
          <cell r="D11941"/>
          <cell r="E11941"/>
          <cell r="F11941" t="str">
            <v>1194964</v>
          </cell>
          <cell r="G11941" t="str">
            <v>1194964</v>
          </cell>
          <cell r="H11941" t="str">
            <v>AA</v>
          </cell>
          <cell r="I11941" t="str">
            <v>30 ML E3F 4Q 2017 ANTI-AGING TREAT SERUM ANEW ESSENTIAL</v>
          </cell>
        </row>
        <row r="11942">
          <cell r="B11942">
            <v>1178503</v>
          </cell>
          <cell r="C11942">
            <v>8777600</v>
          </cell>
          <cell r="D11942"/>
          <cell r="E11942"/>
          <cell r="F11942" t="str">
            <v>5332345</v>
          </cell>
          <cell r="G11942" t="str">
            <v>5332345</v>
          </cell>
          <cell r="H11942" t="str">
            <v>AA</v>
          </cell>
          <cell r="I11942" t="str">
            <v>GABBY WATCH- E4K GOLD COLOR GROUP PINK STRAP NA WATCHES STRAP</v>
          </cell>
        </row>
        <row r="11943">
          <cell r="B11943">
            <v>1178504</v>
          </cell>
          <cell r="C11943">
            <v>8777900</v>
          </cell>
          <cell r="D11943"/>
          <cell r="E11943"/>
          <cell r="F11943" t="str">
            <v>5340736</v>
          </cell>
          <cell r="G11943" t="str">
            <v>5340736</v>
          </cell>
          <cell r="H11943" t="str">
            <v>AA</v>
          </cell>
          <cell r="I11943" t="str">
            <v>K14-16 S KIT E1A NA SALES AIDS</v>
          </cell>
        </row>
        <row r="11944">
          <cell r="B11944">
            <v>1178505</v>
          </cell>
          <cell r="C11944">
            <v>8778000</v>
          </cell>
          <cell r="D11944"/>
          <cell r="E11944"/>
          <cell r="F11944" t="str">
            <v>5340738</v>
          </cell>
          <cell r="G11944" t="str">
            <v>5340738</v>
          </cell>
          <cell r="H11944" t="str">
            <v>AA</v>
          </cell>
          <cell r="I11944" t="str">
            <v>K14-16 K D BAS SET E1A NA SALES AIDS</v>
          </cell>
        </row>
        <row r="11945">
          <cell r="B11945">
            <v>1178506</v>
          </cell>
          <cell r="C11945">
            <v>8778300</v>
          </cell>
          <cell r="D11945"/>
          <cell r="E11945"/>
          <cell r="F11945" t="str">
            <v>5340744</v>
          </cell>
          <cell r="G11945" t="str">
            <v>5340744</v>
          </cell>
          <cell r="H11945" t="str">
            <v>AA</v>
          </cell>
          <cell r="I11945" t="str">
            <v>1 PIECE(S) E1A CM5340744 IMPLEMENT SET-KIT AVON</v>
          </cell>
        </row>
        <row r="11946">
          <cell r="B11946">
            <v>1178507</v>
          </cell>
          <cell r="C11946">
            <v>8778500</v>
          </cell>
          <cell r="D11946"/>
          <cell r="E11946"/>
          <cell r="F11946" t="str">
            <v>5340752</v>
          </cell>
          <cell r="G11946" t="str">
            <v>5340752</v>
          </cell>
          <cell r="H11946" t="str">
            <v>AA</v>
          </cell>
          <cell r="I11946" t="str">
            <v>1 PIECE(S) E1A CM5340752 IMPLEMENT SET-KIT AVON</v>
          </cell>
        </row>
        <row r="11947">
          <cell r="B11947">
            <v>1178508</v>
          </cell>
          <cell r="C11947">
            <v>8778600</v>
          </cell>
          <cell r="D11947"/>
          <cell r="E11947"/>
          <cell r="F11947" t="str">
            <v>5340756</v>
          </cell>
          <cell r="G11947" t="str">
            <v>5340756</v>
          </cell>
          <cell r="H11947" t="str">
            <v>AA</v>
          </cell>
          <cell r="I11947" t="str">
            <v>1 PIECE(S) E1A CM5340756 IMPLEMENT SET-KIT AVON</v>
          </cell>
        </row>
        <row r="11948">
          <cell r="B11948">
            <v>1178691</v>
          </cell>
          <cell r="C11948">
            <v>8989500</v>
          </cell>
          <cell r="D11948"/>
          <cell r="E11948"/>
          <cell r="F11948" t="str">
            <v>5334137</v>
          </cell>
          <cell r="G11948" t="str">
            <v>5334137</v>
          </cell>
          <cell r="H11948" t="str">
            <v>AA</v>
          </cell>
          <cell r="I11948" t="str">
            <v>AUDREY HOBO BAG ONE SIZE E4K GREENS NA HANDBAG</v>
          </cell>
        </row>
        <row r="11949">
          <cell r="B11949">
            <v>1178707</v>
          </cell>
          <cell r="C11949">
            <v>9051100</v>
          </cell>
          <cell r="D11949"/>
          <cell r="E11949"/>
          <cell r="F11949" t="str">
            <v>1195676</v>
          </cell>
          <cell r="G11949" t="str">
            <v>1195676</v>
          </cell>
          <cell r="H11949" t="str">
            <v>AA</v>
          </cell>
          <cell r="I11949" t="str">
            <v>30 ML E3FMEDIUM SHADE BB CREAM AVON TRUE NUTRAEFFECTS</v>
          </cell>
        </row>
        <row r="11950">
          <cell r="B11950">
            <v>1178710</v>
          </cell>
          <cell r="C11950">
            <v>9115600</v>
          </cell>
          <cell r="D11950"/>
          <cell r="E11950"/>
          <cell r="F11950" t="str">
            <v>1195678</v>
          </cell>
          <cell r="G11950" t="str">
            <v>1195678</v>
          </cell>
          <cell r="H11950" t="str">
            <v>AA</v>
          </cell>
          <cell r="I11950" t="str">
            <v>MEDIUM 30 ML E3FMEDIUM SHADE BB CREAM AVON TRUE NUTRAEFFECTS</v>
          </cell>
        </row>
        <row r="11951">
          <cell r="B11951">
            <v>1179084</v>
          </cell>
          <cell r="C11951">
            <v>9497400</v>
          </cell>
          <cell r="D11951"/>
          <cell r="E11951"/>
          <cell r="F11951" t="str">
            <v>5340864</v>
          </cell>
          <cell r="G11951" t="str">
            <v>5340864</v>
          </cell>
          <cell r="H11951" t="str">
            <v>AA</v>
          </cell>
          <cell r="I11951" t="str">
            <v>ATRUE Ã‡ANTA SET E1A NA SALES AIDS</v>
          </cell>
        </row>
        <row r="11952">
          <cell r="B11952">
            <v>1179085</v>
          </cell>
          <cell r="C11952">
            <v>9628700</v>
          </cell>
          <cell r="D11952"/>
          <cell r="E11952"/>
          <cell r="F11952" t="str">
            <v>5341050</v>
          </cell>
          <cell r="G11952" t="str">
            <v>5341050</v>
          </cell>
          <cell r="H11952" t="str">
            <v>AA</v>
          </cell>
          <cell r="I11952" t="str">
            <v>YILINAVONKADINI BAS.FORMU ONE SIZE TUR WHITES NA SALES AIDS</v>
          </cell>
        </row>
        <row r="11953">
          <cell r="B11953">
            <v>1179168</v>
          </cell>
          <cell r="C11953">
            <v>115600</v>
          </cell>
          <cell r="D11953"/>
          <cell r="E11953"/>
          <cell r="F11953" t="str">
            <v>5341059</v>
          </cell>
          <cell r="G11953" t="str">
            <v>5341059</v>
          </cell>
          <cell r="H11953" t="str">
            <v>AA</v>
          </cell>
          <cell r="I11953" t="str">
            <v>K11-16 ILK SIPARIS PAKETI III ONE SIZE TUR WHITES NA SALES AIDS</v>
          </cell>
        </row>
        <row r="11954">
          <cell r="B11954">
            <v>1179169</v>
          </cell>
          <cell r="C11954">
            <v>115800</v>
          </cell>
          <cell r="D11954"/>
          <cell r="E11954"/>
          <cell r="F11954" t="str">
            <v>5341061</v>
          </cell>
          <cell r="G11954" t="str">
            <v>5341061</v>
          </cell>
          <cell r="H11954" t="str">
            <v>AA</v>
          </cell>
          <cell r="I11954" t="str">
            <v>YILIN AVON KADINI BAS. FORMU ONE SIZE TUR WHITES NA SALES AIDS</v>
          </cell>
        </row>
        <row r="11955">
          <cell r="B11955">
            <v>1179244</v>
          </cell>
          <cell r="C11955">
            <v>123700</v>
          </cell>
          <cell r="D11955"/>
          <cell r="E11955"/>
          <cell r="F11955" t="str">
            <v>5341273</v>
          </cell>
          <cell r="G11955" t="str">
            <v>5341273</v>
          </cell>
          <cell r="H11955" t="str">
            <v>AA</v>
          </cell>
          <cell r="I11955" t="str">
            <v>K14-16 STIL BUTIÂ¿I E1A NA CATALOG FOR CUSTOMERS</v>
          </cell>
        </row>
        <row r="11956">
          <cell r="B11956">
            <v>1179245</v>
          </cell>
          <cell r="C11956">
            <v>132100</v>
          </cell>
          <cell r="D11956"/>
          <cell r="E11956"/>
          <cell r="F11956" t="str">
            <v>5341275</v>
          </cell>
          <cell r="G11956" t="str">
            <v>5341275</v>
          </cell>
          <cell r="H11956" t="str">
            <v>AA</v>
          </cell>
          <cell r="I11956" t="str">
            <v>K14-16 PAN TEKLI E1A NA CATALOG FOR CUSTOMERS</v>
          </cell>
        </row>
        <row r="11957">
          <cell r="B11957">
            <v>1179265</v>
          </cell>
          <cell r="C11957">
            <v>150000</v>
          </cell>
          <cell r="D11957"/>
          <cell r="E11957"/>
          <cell r="F11957" t="str">
            <v>5341299</v>
          </cell>
          <cell r="G11957" t="str">
            <v>5341299</v>
          </cell>
          <cell r="H11957" t="str">
            <v>AA</v>
          </cell>
          <cell r="I11957" t="str">
            <v>K13-16 CARE PACK E1A NA SALES AIDS</v>
          </cell>
        </row>
        <row r="11958">
          <cell r="B11958">
            <v>1179266</v>
          </cell>
          <cell r="C11958">
            <v>150100</v>
          </cell>
          <cell r="D11958"/>
          <cell r="E11958"/>
          <cell r="F11958" t="str">
            <v>5341301</v>
          </cell>
          <cell r="G11958" t="str">
            <v>5341301</v>
          </cell>
          <cell r="H11958" t="str">
            <v>AA</v>
          </cell>
          <cell r="I11958" t="str">
            <v>K13-16 SOFT MUSKPACK E1A NA SALES AIDS</v>
          </cell>
        </row>
        <row r="11959">
          <cell r="B11959">
            <v>1179270</v>
          </cell>
          <cell r="C11959">
            <v>151400</v>
          </cell>
          <cell r="D11959"/>
          <cell r="E11959"/>
          <cell r="F11959" t="str">
            <v>5341313</v>
          </cell>
          <cell r="G11959" t="str">
            <v>5341313</v>
          </cell>
          <cell r="H11959" t="str">
            <v>AA</v>
          </cell>
          <cell r="I11959" t="str">
            <v>K13-16 PAN.RARE PLAT.NUM E1A NA SALES AIDS</v>
          </cell>
        </row>
        <row r="11960">
          <cell r="B11960">
            <v>1179271</v>
          </cell>
          <cell r="C11960">
            <v>151700</v>
          </cell>
          <cell r="D11960"/>
          <cell r="E11960"/>
          <cell r="F11960" t="str">
            <v>5341315</v>
          </cell>
          <cell r="G11960" t="str">
            <v>5341315</v>
          </cell>
          <cell r="H11960" t="str">
            <v>AA</v>
          </cell>
          <cell r="I11960" t="str">
            <v>K13-16 PAN.RARE PLAT.N5 E1A NA SALES AIDS</v>
          </cell>
        </row>
        <row r="11961">
          <cell r="B11961">
            <v>1179408</v>
          </cell>
          <cell r="C11961">
            <v>508000</v>
          </cell>
          <cell r="D11961"/>
          <cell r="E11961"/>
          <cell r="F11961" t="str">
            <v>5341668</v>
          </cell>
          <cell r="G11961" t="str">
            <v>5341668</v>
          </cell>
          <cell r="H11961" t="str">
            <v>AA</v>
          </cell>
          <cell r="I11961" t="str">
            <v>K13-16 ILK SIPARIS PAKETI ONE SIZE TUR WHITES NA SALES AIDS</v>
          </cell>
        </row>
        <row r="11962">
          <cell r="B11962">
            <v>1179409</v>
          </cell>
          <cell r="C11962">
            <v>508500</v>
          </cell>
          <cell r="D11962"/>
          <cell r="E11962"/>
          <cell r="F11962" t="str">
            <v>5341670</v>
          </cell>
          <cell r="G11962" t="str">
            <v>5341670</v>
          </cell>
          <cell r="H11962" t="str">
            <v>AA</v>
          </cell>
          <cell r="I11962" t="str">
            <v>K13-16 ILK SIPARIS PAKETI II ONE SIZE TUR WHITES NA SALES AIDS</v>
          </cell>
        </row>
        <row r="11963">
          <cell r="B11963">
            <v>1179410</v>
          </cell>
          <cell r="C11963">
            <v>509000</v>
          </cell>
          <cell r="D11963"/>
          <cell r="E11963"/>
          <cell r="F11963" t="str">
            <v>5341672</v>
          </cell>
          <cell r="G11963" t="str">
            <v>5341672</v>
          </cell>
          <cell r="H11963" t="str">
            <v>AA</v>
          </cell>
          <cell r="I11963" t="str">
            <v>K12-16 MYF BILGI SETI ONE SIZE TUR WHITES NA SALES AIDS</v>
          </cell>
        </row>
        <row r="11964">
          <cell r="B11964">
            <v>1179434</v>
          </cell>
          <cell r="C11964">
            <v>569300</v>
          </cell>
          <cell r="D11964"/>
          <cell r="E11964"/>
          <cell r="F11964" t="str">
            <v>5333206</v>
          </cell>
          <cell r="G11964" t="str">
            <v>5333206</v>
          </cell>
          <cell r="H11964" t="str">
            <v>AA</v>
          </cell>
          <cell r="I11964" t="str">
            <v>ZABEL LEOPARD NL E4K NA NECKLACE DROP</v>
          </cell>
        </row>
        <row r="11965">
          <cell r="B11965">
            <v>1179552</v>
          </cell>
          <cell r="C11965">
            <v>591200</v>
          </cell>
          <cell r="D11965"/>
          <cell r="E11965"/>
          <cell r="F11965" t="str">
            <v>1195001</v>
          </cell>
          <cell r="G11965" t="str">
            <v>1195001</v>
          </cell>
          <cell r="H11965" t="str">
            <v>AB</v>
          </cell>
          <cell r="I11965" t="str">
            <v>30 ML E3FANEW PRO LINE ERASER 2017 ANTI-AGING TREAT CREAM ANEW CLI</v>
          </cell>
        </row>
        <row r="11966">
          <cell r="B11966">
            <v>1179787</v>
          </cell>
          <cell r="C11966">
            <v>603500</v>
          </cell>
          <cell r="D11966"/>
          <cell r="E11966"/>
          <cell r="F11966" t="str">
            <v>1194423</v>
          </cell>
          <cell r="G11966" t="str">
            <v>1194423</v>
          </cell>
          <cell r="H11966" t="str">
            <v>AA</v>
          </cell>
          <cell r="I11966" t="str">
            <v>150 ML E3F OPAQUE BOTTLE OPTION ANTI-ACNE CLEANSER F CLRSKN CORE</v>
          </cell>
        </row>
        <row r="11967">
          <cell r="B11967">
            <v>1179790</v>
          </cell>
          <cell r="C11967">
            <v>677800</v>
          </cell>
          <cell r="D11967"/>
          <cell r="E11967"/>
          <cell r="F11967" t="str">
            <v>1194456</v>
          </cell>
          <cell r="G11967" t="str">
            <v>1194456</v>
          </cell>
          <cell r="H11967" t="str">
            <v>AA</v>
          </cell>
          <cell r="I11967" t="str">
            <v>SPF 0 30 ML E3F 2017 ANTI-ACNE TREAT. GEL CLRSKN CORE</v>
          </cell>
        </row>
        <row r="11968">
          <cell r="B11968">
            <v>1179793</v>
          </cell>
          <cell r="C11968">
            <v>681600</v>
          </cell>
          <cell r="D11968"/>
          <cell r="E11968"/>
          <cell r="F11968" t="str">
            <v>1194425</v>
          </cell>
          <cell r="G11968" t="str">
            <v>1194425</v>
          </cell>
          <cell r="H11968" t="str">
            <v>AA</v>
          </cell>
          <cell r="I11968" t="str">
            <v>SPF 0 125 ML E3F ANTI-ACNE CLEANSER G CLRSKN CORE</v>
          </cell>
        </row>
        <row r="11969">
          <cell r="B11969">
            <v>1179796</v>
          </cell>
          <cell r="C11969">
            <v>699700</v>
          </cell>
          <cell r="D11969"/>
          <cell r="E11969"/>
          <cell r="F11969" t="str">
            <v>1194426</v>
          </cell>
          <cell r="G11969" t="str">
            <v>1194426</v>
          </cell>
          <cell r="H11969" t="str">
            <v>AA</v>
          </cell>
          <cell r="I11969" t="str">
            <v>75 ML E3F 3Q 2017 RESTAGE ANTI-ACNE CLEANSER C CLRSKN CORE</v>
          </cell>
        </row>
        <row r="11970">
          <cell r="B11970">
            <v>1179799</v>
          </cell>
          <cell r="C11970">
            <v>703500</v>
          </cell>
          <cell r="D11970"/>
          <cell r="E11970"/>
          <cell r="F11970" t="str">
            <v>1194454</v>
          </cell>
          <cell r="G11970" t="str">
            <v>1194454</v>
          </cell>
          <cell r="H11970" t="str">
            <v>AA</v>
          </cell>
          <cell r="I11970" t="str">
            <v>30 PIECE(S) E3F ANT-ACNE TON-ASTR TOWELETTE CLEARSKIN PROFESIONAL</v>
          </cell>
        </row>
        <row r="11971">
          <cell r="B11971">
            <v>1179804</v>
          </cell>
          <cell r="C11971">
            <v>714800</v>
          </cell>
          <cell r="D11971"/>
          <cell r="E11971"/>
          <cell r="F11971" t="str">
            <v>1194427</v>
          </cell>
          <cell r="G11971" t="str">
            <v>1194427</v>
          </cell>
          <cell r="H11971" t="str">
            <v>AA</v>
          </cell>
          <cell r="I11971" t="str">
            <v>SPF 0 75 ML E4K EMEA ANT-ACNE CLNSR SCRUB CLRSKN CORE</v>
          </cell>
        </row>
        <row r="11972">
          <cell r="B11972">
            <v>1179808</v>
          </cell>
          <cell r="C11972">
            <v>730800</v>
          </cell>
          <cell r="D11972"/>
          <cell r="E11972"/>
          <cell r="F11972" t="str">
            <v>1194452</v>
          </cell>
          <cell r="G11972" t="str">
            <v>1194452</v>
          </cell>
          <cell r="H11972" t="str">
            <v>AA</v>
          </cell>
          <cell r="I11972" t="str">
            <v>SPF 0 15 ML E3F 2017 ANTI-ACNE SPOT TREAT CLRSKN CORE</v>
          </cell>
        </row>
        <row r="11973">
          <cell r="B11973">
            <v>1179812</v>
          </cell>
          <cell r="C11973">
            <v>732000</v>
          </cell>
          <cell r="D11973"/>
          <cell r="E11973"/>
          <cell r="F11973" t="str">
            <v>1194428</v>
          </cell>
          <cell r="G11973" t="str">
            <v>1194428</v>
          </cell>
          <cell r="H11973" t="str">
            <v>AA</v>
          </cell>
          <cell r="I11973" t="str">
            <v>SPF 0 100 ML E4K580980 ANT-ACNE TON-ASTR LIQUID CLRSKN CORE</v>
          </cell>
        </row>
        <row r="11974">
          <cell r="B11974">
            <v>1179814</v>
          </cell>
          <cell r="C11974">
            <v>732400</v>
          </cell>
          <cell r="D11974"/>
          <cell r="E11974"/>
          <cell r="F11974" t="str">
            <v>1194429</v>
          </cell>
          <cell r="G11974" t="str">
            <v>1194429</v>
          </cell>
          <cell r="H11974" t="str">
            <v>AA</v>
          </cell>
          <cell r="I11974" t="str">
            <v>SPF 0 75 ML E3FEUROPE 75ML AAC MSK CLAY CLRSKN CORE</v>
          </cell>
        </row>
        <row r="11975">
          <cell r="B11975">
            <v>1179817</v>
          </cell>
          <cell r="C11975">
            <v>734000</v>
          </cell>
          <cell r="D11975"/>
          <cell r="E11975"/>
          <cell r="F11975" t="str">
            <v>1194451</v>
          </cell>
          <cell r="G11975" t="str">
            <v>1194451</v>
          </cell>
          <cell r="H11975" t="str">
            <v>AA</v>
          </cell>
          <cell r="I11975" t="str">
            <v>SPF 0 30 ML E3FFAIR ANT-ACNE MOIST CREAM CLRSKN CORE</v>
          </cell>
        </row>
        <row r="11976">
          <cell r="B11976">
            <v>1179820</v>
          </cell>
          <cell r="C11976">
            <v>734300</v>
          </cell>
          <cell r="D11976"/>
          <cell r="E11976"/>
          <cell r="F11976" t="str">
            <v>1194449</v>
          </cell>
          <cell r="G11976" t="str">
            <v>1194449</v>
          </cell>
          <cell r="H11976" t="str">
            <v>AA</v>
          </cell>
          <cell r="I11976" t="str">
            <v>3 GRAMS E3F EMEA RESTAGE 2017 ANT-ACNE CONCLR STICK CLRSKN CORE</v>
          </cell>
        </row>
        <row r="11977">
          <cell r="B11977">
            <v>1179825</v>
          </cell>
          <cell r="C11977">
            <v>795700</v>
          </cell>
          <cell r="D11977"/>
          <cell r="E11977"/>
          <cell r="F11977" t="str">
            <v>1194445</v>
          </cell>
          <cell r="G11977" t="str">
            <v>1194445</v>
          </cell>
          <cell r="H11977" t="str">
            <v>AA</v>
          </cell>
          <cell r="I11977" t="str">
            <v>SPF 0 100 ML E4K581015 ANT-ACNE TON-ASTR LIQUID CLRSKN CORE</v>
          </cell>
        </row>
        <row r="11978">
          <cell r="B11978">
            <v>1179828</v>
          </cell>
          <cell r="C11978">
            <v>914000</v>
          </cell>
          <cell r="D11978"/>
          <cell r="E11978"/>
          <cell r="F11978" t="str">
            <v>1194438</v>
          </cell>
          <cell r="G11978" t="str">
            <v>1194438</v>
          </cell>
          <cell r="H11978" t="str">
            <v>AA</v>
          </cell>
          <cell r="I11978" t="str">
            <v>SPF 0 125 ML E3F RESTAGE EMEA ANTI-ACNE CLEANSER G CLRSKN CORE</v>
          </cell>
        </row>
        <row r="11979">
          <cell r="B11979">
            <v>1179831</v>
          </cell>
          <cell r="C11979">
            <v>915000</v>
          </cell>
          <cell r="D11979"/>
          <cell r="E11979"/>
          <cell r="F11979" t="str">
            <v>1194439</v>
          </cell>
          <cell r="G11979" t="str">
            <v>1194439</v>
          </cell>
          <cell r="H11979" t="str">
            <v>AA</v>
          </cell>
          <cell r="I11979" t="str">
            <v>75 ML E3F EMEA 2017 RESTAGE ANTI-ACNE CLEANSER C CLEARSKIN PROFESIONAL</v>
          </cell>
        </row>
        <row r="11980">
          <cell r="B11980">
            <v>1179834</v>
          </cell>
          <cell r="C11980">
            <v>919100</v>
          </cell>
          <cell r="D11980"/>
          <cell r="E11980"/>
          <cell r="F11980" t="str">
            <v>1194440</v>
          </cell>
          <cell r="G11980" t="str">
            <v>1194440</v>
          </cell>
          <cell r="H11980" t="str">
            <v>AA</v>
          </cell>
          <cell r="I11980" t="str">
            <v>SPF 0 100 ML E4K581004 ANT-ACNE TON-ASTR LIQUID CLRSKN CORE</v>
          </cell>
        </row>
        <row r="11981">
          <cell r="B11981">
            <v>1179837</v>
          </cell>
          <cell r="C11981">
            <v>925500</v>
          </cell>
          <cell r="D11981"/>
          <cell r="E11981"/>
          <cell r="F11981" t="str">
            <v>1194441</v>
          </cell>
          <cell r="G11981" t="str">
            <v>1194441</v>
          </cell>
          <cell r="H11981" t="str">
            <v>AA</v>
          </cell>
          <cell r="I11981" t="str">
            <v>100 ML E4K 2017 RESTAGE ANT-ACNE TON-ASTR LIQUID CLEARSKIN PROFESIONAL</v>
          </cell>
        </row>
        <row r="11982">
          <cell r="B11982">
            <v>1179840</v>
          </cell>
          <cell r="C11982">
            <v>926600</v>
          </cell>
          <cell r="D11982"/>
          <cell r="E11982"/>
          <cell r="F11982" t="str">
            <v>1194442</v>
          </cell>
          <cell r="G11982" t="str">
            <v>1194442</v>
          </cell>
          <cell r="H11982" t="str">
            <v>AA</v>
          </cell>
          <cell r="I11982" t="str">
            <v>75 ML E4K EMEA 2017 AAC MSK CRM CLRSKN CORE</v>
          </cell>
        </row>
        <row r="11983">
          <cell r="B11983">
            <v>1179844</v>
          </cell>
          <cell r="C11983">
            <v>928500</v>
          </cell>
          <cell r="D11983"/>
          <cell r="E11983"/>
          <cell r="F11983" t="str">
            <v>1194443</v>
          </cell>
          <cell r="G11983" t="str">
            <v>1194443</v>
          </cell>
          <cell r="H11983" t="str">
            <v>AA</v>
          </cell>
          <cell r="I11983" t="str">
            <v>50 ML E3F ANTI-ACNE SPOT TREAT CLEARSKIN PROFESIONAL</v>
          </cell>
        </row>
        <row r="11984">
          <cell r="B11984">
            <v>1179990</v>
          </cell>
          <cell r="C11984">
            <v>933300</v>
          </cell>
          <cell r="D11984"/>
          <cell r="E11984"/>
          <cell r="F11984" t="str">
            <v>1194451</v>
          </cell>
          <cell r="G11984" t="str">
            <v>1194451</v>
          </cell>
          <cell r="H11984" t="str">
            <v>AA</v>
          </cell>
          <cell r="I11984" t="str">
            <v>SPF 0 30 ML E3FMEDIUM ANT-ACNE MOIST CREAM CLRSKN CORE</v>
          </cell>
        </row>
        <row r="11985">
          <cell r="B11985">
            <v>1180001</v>
          </cell>
          <cell r="C11985">
            <v>1095600</v>
          </cell>
          <cell r="D11985"/>
          <cell r="E11985"/>
          <cell r="F11985" t="str">
            <v>5342058</v>
          </cell>
          <cell r="G11985" t="str">
            <v>5342058</v>
          </cell>
          <cell r="H11985" t="str">
            <v>AA</v>
          </cell>
          <cell r="I11985" t="str">
            <v>C-11 INAKTIF SET ONE SIZE E1A METALICS NA REPRESENTATIVE INCENTIVES</v>
          </cell>
        </row>
        <row r="11986">
          <cell r="B11986">
            <v>1180002</v>
          </cell>
          <cell r="C11986">
            <v>1139800</v>
          </cell>
          <cell r="D11986"/>
          <cell r="E11986"/>
          <cell r="F11986" t="str">
            <v>5342234</v>
          </cell>
          <cell r="G11986" t="str">
            <v>5342234</v>
          </cell>
          <cell r="H11986" t="str">
            <v>AA</v>
          </cell>
          <cell r="I11986" t="str">
            <v>K12-16 NUMUNELI INAKTIF SETI ONE SIZE TUR WHITES NA SALES AIDS</v>
          </cell>
        </row>
        <row r="11987">
          <cell r="B11987">
            <v>1180003</v>
          </cell>
          <cell r="C11987">
            <v>1140100</v>
          </cell>
          <cell r="D11987"/>
          <cell r="E11987"/>
          <cell r="F11987" t="str">
            <v>5342236</v>
          </cell>
          <cell r="G11987" t="str">
            <v>5342236</v>
          </cell>
          <cell r="H11987" t="str">
            <v>AA</v>
          </cell>
          <cell r="I11987" t="str">
            <v>K12-16 NUMUNELIINAKTIFSETI II ONE SIZE TUR WHITES NA SALES AIDS</v>
          </cell>
        </row>
        <row r="11988">
          <cell r="B11988">
            <v>1180044</v>
          </cell>
          <cell r="C11988">
            <v>1140200</v>
          </cell>
          <cell r="D11988"/>
          <cell r="E11988"/>
          <cell r="F11988" t="str">
            <v>1190823</v>
          </cell>
          <cell r="G11988" t="str">
            <v>1190823</v>
          </cell>
          <cell r="H11988" t="str">
            <v>AA</v>
          </cell>
          <cell r="I11988" t="str">
            <v>BROWN 4 ML E3F CT LIQUID EYELINER RESTAGE LNR LIQ CLR TREND</v>
          </cell>
        </row>
        <row r="11989">
          <cell r="B11989">
            <v>1180089</v>
          </cell>
          <cell r="C11989">
            <v>1353200</v>
          </cell>
          <cell r="D11989"/>
          <cell r="E11989"/>
          <cell r="F11989" t="str">
            <v>5342258</v>
          </cell>
          <cell r="G11989" t="str">
            <v>5342258</v>
          </cell>
          <cell r="H11989" t="str">
            <v>AA</v>
          </cell>
          <cell r="I11989" t="str">
            <v>K01-17 S KIT E1A NA SALES AIDS</v>
          </cell>
        </row>
        <row r="11990">
          <cell r="B11990">
            <v>1180090</v>
          </cell>
          <cell r="C11990">
            <v>1353300</v>
          </cell>
          <cell r="D11990"/>
          <cell r="E11990"/>
          <cell r="F11990" t="str">
            <v>5342404</v>
          </cell>
          <cell r="G11990" t="str">
            <v>5342404</v>
          </cell>
          <cell r="H11990" t="str">
            <v>AA</v>
          </cell>
          <cell r="I11990" t="str">
            <v>K14-16 PANORAMA 5LI ONE SIZE TUR WHITES NA SALES AIDS</v>
          </cell>
        </row>
        <row r="11991">
          <cell r="B11991">
            <v>1180091</v>
          </cell>
          <cell r="C11991">
            <v>1371900</v>
          </cell>
          <cell r="D11991"/>
          <cell r="E11991"/>
          <cell r="F11991" t="str">
            <v>5342408</v>
          </cell>
          <cell r="G11991" t="str">
            <v>5342408</v>
          </cell>
          <cell r="H11991" t="str">
            <v>AA</v>
          </cell>
          <cell r="I11991" t="str">
            <v>K14-16 PANORAMA 10 LU ONE SIZE TUR WHITES NA SALES AIDS</v>
          </cell>
        </row>
        <row r="11992">
          <cell r="B11992">
            <v>1180260</v>
          </cell>
          <cell r="C11992">
            <v>1480700</v>
          </cell>
          <cell r="D11992"/>
          <cell r="E11992"/>
          <cell r="F11992" t="str">
            <v>5342442</v>
          </cell>
          <cell r="G11992" t="str">
            <v>5342442</v>
          </cell>
          <cell r="H11992" t="str">
            <v>AA</v>
          </cell>
          <cell r="I11992" t="str">
            <v>K01-17 KUCUK D BAS SET E1A NA SALES AIDS</v>
          </cell>
        </row>
        <row r="11993">
          <cell r="B11993">
            <v>1180261</v>
          </cell>
          <cell r="C11993">
            <v>1484600</v>
          </cell>
          <cell r="D11993"/>
          <cell r="E11993"/>
          <cell r="F11993" t="str">
            <v>5342444</v>
          </cell>
          <cell r="G11993" t="str">
            <v>5342444</v>
          </cell>
          <cell r="H11993" t="str">
            <v>AA</v>
          </cell>
          <cell r="I11993" t="str">
            <v>1 PIECE(S) E1A CM5342444 IMPLEMENT SET-KIT AVON</v>
          </cell>
        </row>
        <row r="11994">
          <cell r="B11994">
            <v>1180262</v>
          </cell>
          <cell r="C11994">
            <v>1528400</v>
          </cell>
          <cell r="D11994"/>
          <cell r="E11994"/>
          <cell r="F11994" t="str">
            <v>5342446</v>
          </cell>
          <cell r="G11994" t="str">
            <v>5342446</v>
          </cell>
          <cell r="H11994" t="str">
            <v>AA</v>
          </cell>
          <cell r="I11994" t="str">
            <v>1 PIECE(S) E1A CM5342446 IMPLEMENT SET-KIT AVON</v>
          </cell>
        </row>
        <row r="11995">
          <cell r="B11995">
            <v>1180263</v>
          </cell>
          <cell r="C11995">
            <v>1567800</v>
          </cell>
          <cell r="D11995"/>
          <cell r="E11995"/>
          <cell r="F11995" t="str">
            <v>5342448</v>
          </cell>
          <cell r="G11995" t="str">
            <v>5342448</v>
          </cell>
          <cell r="H11995" t="str">
            <v>AA</v>
          </cell>
          <cell r="I11995" t="str">
            <v>1 PIECE(S) E1AITEM 002 TBC IMPLEMENT SET-KIT AVON</v>
          </cell>
        </row>
        <row r="11996">
          <cell r="B11996">
            <v>1180274</v>
          </cell>
          <cell r="C11996">
            <v>1651500</v>
          </cell>
          <cell r="D11996"/>
          <cell r="E11996"/>
          <cell r="F11996" t="str">
            <v>5342467</v>
          </cell>
          <cell r="G11996" t="str">
            <v>5342467</v>
          </cell>
          <cell r="H11996" t="str">
            <v>AA</v>
          </cell>
          <cell r="I11996" t="str">
            <v>K12-16NUMUNELIINAKTIFSETI III ONE SIZE TUR WHITES NA SALES AIDS</v>
          </cell>
        </row>
        <row r="11997">
          <cell r="B11997">
            <v>1180275</v>
          </cell>
          <cell r="C11997">
            <v>1678800</v>
          </cell>
          <cell r="D11997"/>
          <cell r="E11997"/>
          <cell r="F11997" t="str">
            <v>5342472</v>
          </cell>
          <cell r="G11997" t="str">
            <v>5342472</v>
          </cell>
          <cell r="H11997" t="str">
            <v>AA</v>
          </cell>
          <cell r="I11997" t="str">
            <v>K12-16 EVDE GUZELLIK PAKETI ONE SIZE TUR WHITES NA SALES AIDS</v>
          </cell>
        </row>
        <row r="11998">
          <cell r="B11998">
            <v>1180391</v>
          </cell>
          <cell r="C11998">
            <v>1812900</v>
          </cell>
          <cell r="D11998"/>
          <cell r="E11998"/>
          <cell r="F11998" t="str">
            <v>1195256</v>
          </cell>
          <cell r="G11998" t="str">
            <v>1195256</v>
          </cell>
          <cell r="H11998" t="str">
            <v>AA</v>
          </cell>
          <cell r="I11998" t="str">
            <v>SPF 0 400 ML E3F AT NUTRA EFFECTS NOURISH 400ML MOISTURIZER LOTION AVON TRUE BODY</v>
          </cell>
        </row>
        <row r="11999">
          <cell r="B11999">
            <v>1180394</v>
          </cell>
          <cell r="C11999">
            <v>1837400</v>
          </cell>
          <cell r="D11999"/>
          <cell r="E11999"/>
          <cell r="F11999" t="str">
            <v>1195253</v>
          </cell>
          <cell r="G11999" t="str">
            <v>1195253</v>
          </cell>
          <cell r="H11999" t="str">
            <v>AA</v>
          </cell>
          <cell r="I11999" t="str">
            <v>SPF 0 400 ML E3F AT NUTRA EFFECTS MOISTURE 400ML MOISTURIZER LOTION AVON TRUE BODY</v>
          </cell>
        </row>
        <row r="12000">
          <cell r="B12000">
            <v>1180397</v>
          </cell>
          <cell r="C12000">
            <v>1868300</v>
          </cell>
          <cell r="D12000"/>
          <cell r="E12000"/>
          <cell r="F12000" t="str">
            <v>1194410</v>
          </cell>
          <cell r="G12000" t="str">
            <v>1194410</v>
          </cell>
          <cell r="H12000" t="str">
            <v>AA</v>
          </cell>
          <cell r="I12000" t="str">
            <v>SPF 0 250 ML E3F EMEA MOISTURIZER LOTION AVON TRUE BODY</v>
          </cell>
        </row>
        <row r="12001">
          <cell r="B12001">
            <v>1180401</v>
          </cell>
          <cell r="C12001">
            <v>1868600</v>
          </cell>
          <cell r="D12001"/>
          <cell r="E12001"/>
          <cell r="F12001" t="str">
            <v>1194413</v>
          </cell>
          <cell r="G12001" t="str">
            <v>1194413</v>
          </cell>
          <cell r="H12001" t="str">
            <v>AA</v>
          </cell>
          <cell r="I12001" t="str">
            <v>SPF 0 250 ML E3F EMEA 3Q MOISTURIZER LOTION AVON TRUE BODY</v>
          </cell>
        </row>
        <row r="12002">
          <cell r="B12002">
            <v>1180404</v>
          </cell>
          <cell r="C12002">
            <v>1869700</v>
          </cell>
          <cell r="D12002"/>
          <cell r="E12002"/>
          <cell r="F12002" t="str">
            <v>1194414</v>
          </cell>
          <cell r="G12002" t="str">
            <v>1194414</v>
          </cell>
          <cell r="H12002" t="str">
            <v>AA</v>
          </cell>
          <cell r="I12002" t="str">
            <v>SPF 0 250 ML E3F EMEA AT MOISTURIZER LOTION AVON TRUE BODY</v>
          </cell>
        </row>
        <row r="12003">
          <cell r="B12003">
            <v>1180409</v>
          </cell>
          <cell r="C12003">
            <v>1875800</v>
          </cell>
          <cell r="D12003"/>
          <cell r="E12003"/>
          <cell r="F12003" t="str">
            <v>1194420</v>
          </cell>
          <cell r="G12003" t="str">
            <v>1194420</v>
          </cell>
          <cell r="H12003" t="str">
            <v>AA</v>
          </cell>
          <cell r="I12003" t="str">
            <v>SPF 0 250 ML E3F EMEA OPTION INTENSIVE MOISTURIZER LOTION AVON TRUE BODY</v>
          </cell>
        </row>
        <row r="12004">
          <cell r="B12004">
            <v>1180543</v>
          </cell>
          <cell r="C12004">
            <v>1884800</v>
          </cell>
          <cell r="D12004"/>
          <cell r="E12004"/>
          <cell r="F12004" t="str">
            <v>5330434</v>
          </cell>
          <cell r="G12004" t="str">
            <v>5330434</v>
          </cell>
          <cell r="H12004" t="str">
            <v>AA</v>
          </cell>
          <cell r="I12004" t="str">
            <v>1 PIECE(S) E4K CM5330434 HAIR BRUSH A-TECH</v>
          </cell>
        </row>
        <row r="12005">
          <cell r="B12005">
            <v>1180545</v>
          </cell>
          <cell r="C12005">
            <v>1889800</v>
          </cell>
          <cell r="D12005"/>
          <cell r="E12005"/>
          <cell r="F12005" t="str">
            <v>5335507</v>
          </cell>
          <cell r="G12005" t="str">
            <v>5335507</v>
          </cell>
          <cell r="H12005" t="str">
            <v>AA</v>
          </cell>
          <cell r="I12005" t="str">
            <v>1 PIECE(S) E4K CM5335507 COSMETICS BAG ANEW</v>
          </cell>
        </row>
        <row r="12006">
          <cell r="B12006">
            <v>1180699</v>
          </cell>
          <cell r="C12006">
            <v>2666800</v>
          </cell>
          <cell r="D12006"/>
          <cell r="E12006"/>
          <cell r="F12006" t="str">
            <v>5342963</v>
          </cell>
          <cell r="G12006" t="str">
            <v>5342963</v>
          </cell>
          <cell r="H12006" t="str">
            <v>AA</v>
          </cell>
          <cell r="I12006" t="str">
            <v>1 PIECE(S) E1A CM5342963 IMPLEMENT SET-KIT AVON</v>
          </cell>
        </row>
        <row r="12007">
          <cell r="B12007">
            <v>1180701</v>
          </cell>
          <cell r="C12007">
            <v>2784200</v>
          </cell>
          <cell r="D12007"/>
          <cell r="E12007"/>
          <cell r="F12007" t="str">
            <v>5342973</v>
          </cell>
          <cell r="G12007" t="str">
            <v>5342973</v>
          </cell>
          <cell r="H12007" t="str">
            <v>AA</v>
          </cell>
          <cell r="I12007" t="str">
            <v>1 PIECE(S) E1A CM5342973 IMPLEMENT SET-KIT AVON</v>
          </cell>
        </row>
        <row r="12008">
          <cell r="B12008">
            <v>1180722</v>
          </cell>
          <cell r="C12008">
            <v>2820600</v>
          </cell>
          <cell r="D12008"/>
          <cell r="E12008"/>
          <cell r="F12008" t="str">
            <v>5342696</v>
          </cell>
          <cell r="G12008" t="str">
            <v>5342696</v>
          </cell>
          <cell r="H12008" t="str">
            <v>AA</v>
          </cell>
          <cell r="I12008" t="str">
            <v>S YAPÂ¿Â¿TÂ¿RÂ¿CÂ¿ E1A NA SALES AIDS</v>
          </cell>
        </row>
        <row r="12009">
          <cell r="B12009">
            <v>1180723</v>
          </cell>
          <cell r="C12009">
            <v>2834700</v>
          </cell>
          <cell r="D12009"/>
          <cell r="E12009"/>
          <cell r="F12009" t="str">
            <v>5342981</v>
          </cell>
          <cell r="G12009" t="str">
            <v>5342981</v>
          </cell>
          <cell r="H12009" t="str">
            <v>AA</v>
          </cell>
          <cell r="I12009" t="str">
            <v>1 PIECE(S) E1A CM5342981 IMPLEMENT SET-KIT AVON</v>
          </cell>
        </row>
        <row r="12010">
          <cell r="B12010">
            <v>1180724</v>
          </cell>
          <cell r="C12010">
            <v>2890300</v>
          </cell>
          <cell r="D12010"/>
          <cell r="E12010"/>
          <cell r="F12010" t="str">
            <v>5342987</v>
          </cell>
          <cell r="G12010" t="str">
            <v>5342987</v>
          </cell>
          <cell r="H12010" t="str">
            <v>AA</v>
          </cell>
          <cell r="I12010" t="str">
            <v>1 PIECE(S) E1A CM5342987 IMPLEMENT SET-KIT AVON</v>
          </cell>
        </row>
        <row r="12011">
          <cell r="B12011">
            <v>1180725</v>
          </cell>
          <cell r="C12011">
            <v>2890400</v>
          </cell>
          <cell r="D12011"/>
          <cell r="E12011"/>
          <cell r="F12011" t="str">
            <v>5342991</v>
          </cell>
          <cell r="G12011" t="str">
            <v>5342991</v>
          </cell>
          <cell r="H12011" t="str">
            <v>AA</v>
          </cell>
          <cell r="I12011" t="str">
            <v>1 PIECE(S) E1A CM5342991 IMPLEMENT SET-KIT AVON</v>
          </cell>
        </row>
        <row r="12012">
          <cell r="B12012">
            <v>1180726</v>
          </cell>
          <cell r="C12012">
            <v>2890600</v>
          </cell>
          <cell r="D12012"/>
          <cell r="E12012"/>
          <cell r="F12012" t="str">
            <v>5343002</v>
          </cell>
          <cell r="G12012" t="str">
            <v>5343002</v>
          </cell>
          <cell r="H12012" t="str">
            <v>AA</v>
          </cell>
          <cell r="I12012" t="str">
            <v>1 PIECE(S) E1A CM5343002 IMPLEMENT SET-KIT AVON</v>
          </cell>
        </row>
        <row r="12013">
          <cell r="B12013">
            <v>1180727</v>
          </cell>
          <cell r="C12013">
            <v>2890700</v>
          </cell>
          <cell r="D12013"/>
          <cell r="E12013"/>
          <cell r="F12013" t="str">
            <v>5343009</v>
          </cell>
          <cell r="G12013" t="str">
            <v>5343009</v>
          </cell>
          <cell r="H12013" t="str">
            <v>AA</v>
          </cell>
          <cell r="I12013" t="str">
            <v>1 PIECE(S) E1A CM5343009 IMPLEMENT SET-KIT AVON</v>
          </cell>
        </row>
        <row r="12014">
          <cell r="B12014">
            <v>1180728</v>
          </cell>
          <cell r="C12014">
            <v>2891100</v>
          </cell>
          <cell r="D12014"/>
          <cell r="E12014"/>
          <cell r="F12014" t="str">
            <v>5343013</v>
          </cell>
          <cell r="G12014" t="str">
            <v>5343013</v>
          </cell>
          <cell r="H12014" t="str">
            <v>AA</v>
          </cell>
          <cell r="I12014" t="str">
            <v>1 PIECE(S) E1A CM5343013 IMPLEMENT SET-KIT AVON</v>
          </cell>
        </row>
        <row r="12015">
          <cell r="B12015">
            <v>1181016</v>
          </cell>
          <cell r="C12015">
            <v>2895300</v>
          </cell>
          <cell r="D12015"/>
          <cell r="E12015"/>
          <cell r="F12015" t="str">
            <v>5342975</v>
          </cell>
          <cell r="G12015" t="str">
            <v>5342975</v>
          </cell>
          <cell r="H12015" t="str">
            <v>AA</v>
          </cell>
          <cell r="I12015" t="str">
            <v>1 PIECE(S) E1A CM5342975 IMPLEMENT SET-KIT AVON</v>
          </cell>
        </row>
        <row r="12016">
          <cell r="B12016">
            <v>1181017</v>
          </cell>
          <cell r="C12016">
            <v>2897300</v>
          </cell>
          <cell r="D12016"/>
          <cell r="E12016"/>
          <cell r="F12016" t="str">
            <v>5342977</v>
          </cell>
          <cell r="G12016" t="str">
            <v>5342977</v>
          </cell>
          <cell r="H12016" t="str">
            <v>AA</v>
          </cell>
          <cell r="I12016" t="str">
            <v>1 PIECE(S) E1A CM5342977 IMPLEMENT SET-KIT AVON</v>
          </cell>
        </row>
        <row r="12017">
          <cell r="B12017">
            <v>1181069</v>
          </cell>
          <cell r="C12017">
            <v>2898900</v>
          </cell>
          <cell r="D12017"/>
          <cell r="E12017"/>
          <cell r="F12017" t="str">
            <v>1189270</v>
          </cell>
          <cell r="G12017" t="str">
            <v>1189270</v>
          </cell>
          <cell r="H12017" t="str">
            <v>AA</v>
          </cell>
          <cell r="I12017" t="str">
            <v>NON FLAVOREDSPF 0 7 ML E2APINKING ABOUT YOU LIQUID LIP COLOR MARK. INT.</v>
          </cell>
        </row>
        <row r="12018">
          <cell r="B12018">
            <v>1181070</v>
          </cell>
          <cell r="C12018">
            <v>2902000</v>
          </cell>
          <cell r="D12018"/>
          <cell r="E12018"/>
          <cell r="F12018" t="str">
            <v>1189270</v>
          </cell>
          <cell r="G12018" t="str">
            <v>1189270</v>
          </cell>
          <cell r="H12018" t="str">
            <v>AA</v>
          </cell>
          <cell r="I12018" t="str">
            <v>NON FLAVOREDSPF 0 7 ML E2ADARE TO BE BARE LIQUID LIP COLOR MARK. INT.</v>
          </cell>
        </row>
        <row r="12019">
          <cell r="B12019">
            <v>1181071</v>
          </cell>
          <cell r="C12019">
            <v>2934400</v>
          </cell>
          <cell r="D12019"/>
          <cell r="E12019"/>
          <cell r="F12019" t="str">
            <v>1189270</v>
          </cell>
          <cell r="G12019" t="str">
            <v>1189270</v>
          </cell>
          <cell r="H12019" t="str">
            <v>AA</v>
          </cell>
          <cell r="I12019" t="str">
            <v>NON FLAVOREDSPF 0 7 ML E2AHEAD TURNER LIQUID LIP COLOR MARK. INT.</v>
          </cell>
        </row>
        <row r="12020">
          <cell r="B12020">
            <v>1181072</v>
          </cell>
          <cell r="C12020">
            <v>2934500</v>
          </cell>
          <cell r="D12020"/>
          <cell r="E12020"/>
          <cell r="F12020" t="str">
            <v>1189270</v>
          </cell>
          <cell r="G12020" t="str">
            <v>1189270</v>
          </cell>
          <cell r="H12020" t="str">
            <v>AA</v>
          </cell>
          <cell r="I12020" t="str">
            <v>NON FLAVOREDSPF 0 7 ML E2AFLUSHED LIQUID LIP COLOR MARK. INT.</v>
          </cell>
        </row>
        <row r="12021">
          <cell r="B12021">
            <v>1181073</v>
          </cell>
          <cell r="C12021">
            <v>2948600</v>
          </cell>
          <cell r="D12021"/>
          <cell r="E12021"/>
          <cell r="F12021" t="str">
            <v>1189270</v>
          </cell>
          <cell r="G12021" t="str">
            <v>1189270</v>
          </cell>
          <cell r="H12021" t="str">
            <v>AA</v>
          </cell>
          <cell r="I12021" t="str">
            <v>IRRESISTIBLENON FLAVOREDSPF 0 7 ML E2AIRRESISTIBLE LIQUID LIP COLOR MARK. INT.</v>
          </cell>
        </row>
        <row r="12022">
          <cell r="B12022">
            <v>1181074</v>
          </cell>
          <cell r="C12022">
            <v>2949100</v>
          </cell>
          <cell r="D12022"/>
          <cell r="E12022"/>
          <cell r="F12022" t="str">
            <v>1189270</v>
          </cell>
          <cell r="G12022" t="str">
            <v>1189270</v>
          </cell>
          <cell r="H12022" t="str">
            <v>AA</v>
          </cell>
          <cell r="I12022" t="str">
            <v>MANEATERNON FLAVOREDSPF 0 7 ML E2AMANEATER LIQUID LIP COLOR MARK. INT.</v>
          </cell>
        </row>
        <row r="12023">
          <cell r="B12023">
            <v>1181075</v>
          </cell>
          <cell r="C12023">
            <v>2950700</v>
          </cell>
          <cell r="D12023"/>
          <cell r="E12023"/>
          <cell r="F12023" t="str">
            <v>1189270</v>
          </cell>
          <cell r="G12023" t="str">
            <v>1189270</v>
          </cell>
          <cell r="H12023" t="str">
            <v>AA</v>
          </cell>
          <cell r="I12023" t="str">
            <v>NON FLAVOREDSPF 0 7 ML E2A LIQUID LIP COLOR MARK. INT.</v>
          </cell>
        </row>
        <row r="12024">
          <cell r="B12024">
            <v>1181076</v>
          </cell>
          <cell r="C12024">
            <v>2952000</v>
          </cell>
          <cell r="D12024"/>
          <cell r="E12024"/>
          <cell r="F12024" t="str">
            <v>1189270</v>
          </cell>
          <cell r="G12024" t="str">
            <v>1189270</v>
          </cell>
          <cell r="H12024" t="str">
            <v>AA</v>
          </cell>
          <cell r="I12024" t="str">
            <v>NON FLAVOREDSPF 0 7 ML E2ATKO LIQUID LIP COLOR MARK. INT.</v>
          </cell>
        </row>
        <row r="12025">
          <cell r="B12025">
            <v>1181078</v>
          </cell>
          <cell r="C12025">
            <v>2952700</v>
          </cell>
          <cell r="D12025"/>
          <cell r="E12025"/>
          <cell r="F12025" t="str">
            <v>1189270</v>
          </cell>
          <cell r="G12025" t="str">
            <v>1189270</v>
          </cell>
          <cell r="H12025" t="str">
            <v>AA</v>
          </cell>
          <cell r="I12025" t="str">
            <v>NON FLAVOREDSPF 0 7 ML E2APASSION IT LIQUID LIP COLOR MARK. INT.</v>
          </cell>
        </row>
        <row r="12026">
          <cell r="B12026">
            <v>1181079</v>
          </cell>
          <cell r="C12026">
            <v>2977500</v>
          </cell>
          <cell r="D12026"/>
          <cell r="E12026"/>
          <cell r="F12026" t="str">
            <v>1189270</v>
          </cell>
          <cell r="G12026" t="str">
            <v>1189270</v>
          </cell>
          <cell r="H12026" t="str">
            <v>AA</v>
          </cell>
          <cell r="I12026" t="str">
            <v>NON FLAVOREDSPF 0 7 ML E2AFABULOSITY LIQUID LIP COLOR MARK. INT.</v>
          </cell>
        </row>
        <row r="12027">
          <cell r="B12027">
            <v>1181242</v>
          </cell>
          <cell r="C12027">
            <v>3293300</v>
          </cell>
          <cell r="D12027"/>
          <cell r="E12027"/>
          <cell r="F12027" t="str">
            <v>1195805</v>
          </cell>
          <cell r="G12027" t="str">
            <v>1195805</v>
          </cell>
          <cell r="H12027" t="str">
            <v>AA</v>
          </cell>
          <cell r="I12027" t="str">
            <v>SPF 0 100 ML E3F 1Q18 PEAR AND PEONY BODY MIST NATLS</v>
          </cell>
        </row>
        <row r="12028">
          <cell r="B12028">
            <v>1181244</v>
          </cell>
          <cell r="C12028">
            <v>3294100</v>
          </cell>
          <cell r="D12028"/>
          <cell r="E12028"/>
          <cell r="F12028" t="str">
            <v>1195812</v>
          </cell>
          <cell r="G12028" t="str">
            <v>1195812</v>
          </cell>
          <cell r="H12028" t="str">
            <v>AA</v>
          </cell>
          <cell r="I12028" t="str">
            <v>SPF 0 200 ML E3FNATURALS PEAR AND PEONY SHOWER GEL S-GEL NATLS</v>
          </cell>
        </row>
        <row r="12029">
          <cell r="B12029">
            <v>1181246</v>
          </cell>
          <cell r="C12029">
            <v>3296500</v>
          </cell>
          <cell r="D12029"/>
          <cell r="E12029"/>
          <cell r="F12029" t="str">
            <v>1195807</v>
          </cell>
          <cell r="G12029" t="str">
            <v>1195807</v>
          </cell>
          <cell r="H12029" t="str">
            <v>AA</v>
          </cell>
          <cell r="I12029" t="str">
            <v>SPF 0 200 ML E3F 1Q18 PEAR AND PEONY MOISTURIZER LOTION NATLS</v>
          </cell>
        </row>
        <row r="12030">
          <cell r="B12030">
            <v>1181248</v>
          </cell>
          <cell r="C12030">
            <v>3297500</v>
          </cell>
          <cell r="D12030"/>
          <cell r="E12030"/>
          <cell r="F12030" t="str">
            <v>1195803</v>
          </cell>
          <cell r="G12030" t="str">
            <v>1195803</v>
          </cell>
          <cell r="H12030" t="str">
            <v>AA</v>
          </cell>
          <cell r="I12030" t="str">
            <v>SPF 0 500 ML E3F 2018 MENS DAY 500ML S-GEL SENSES ASCENT</v>
          </cell>
        </row>
        <row r="12031">
          <cell r="B12031">
            <v>1181250</v>
          </cell>
          <cell r="C12031">
            <v>3340500</v>
          </cell>
          <cell r="D12031"/>
          <cell r="E12031"/>
          <cell r="F12031" t="str">
            <v>1195804</v>
          </cell>
          <cell r="G12031" t="str">
            <v>1195804</v>
          </cell>
          <cell r="H12031" t="str">
            <v>AA</v>
          </cell>
          <cell r="I12031" t="str">
            <v>SPF 0 250 ML E3F S-GEL SENSES ASCENT</v>
          </cell>
        </row>
        <row r="12032">
          <cell r="B12032">
            <v>1181253</v>
          </cell>
          <cell r="C12032">
            <v>3460500</v>
          </cell>
          <cell r="D12032"/>
          <cell r="E12032"/>
          <cell r="F12032" t="str">
            <v>1195772</v>
          </cell>
          <cell r="G12032" t="str">
            <v>1195772</v>
          </cell>
          <cell r="H12032" t="str">
            <v>AA</v>
          </cell>
          <cell r="I12032" t="str">
            <v>SPF 0 250 ML E3F DAY BBB BB BB</v>
          </cell>
        </row>
        <row r="12033">
          <cell r="B12033">
            <v>1181255</v>
          </cell>
          <cell r="C12033">
            <v>3506700</v>
          </cell>
          <cell r="D12033"/>
          <cell r="E12033"/>
          <cell r="F12033" t="str">
            <v>1195800</v>
          </cell>
          <cell r="G12033" t="str">
            <v>1195800</v>
          </cell>
          <cell r="H12033" t="str">
            <v>AA</v>
          </cell>
          <cell r="I12033" t="str">
            <v>SPF 0 250 ML E3F 2018 VALENTINES BB BB BB</v>
          </cell>
        </row>
        <row r="12034">
          <cell r="B12034">
            <v>1181257</v>
          </cell>
          <cell r="C12034">
            <v>3567400</v>
          </cell>
          <cell r="D12034"/>
          <cell r="E12034"/>
          <cell r="F12034" t="str">
            <v>1195801</v>
          </cell>
          <cell r="G12034" t="str">
            <v>1195801</v>
          </cell>
          <cell r="H12034" t="str">
            <v>AA</v>
          </cell>
          <cell r="I12034" t="str">
            <v>SPF 0 250 ML E3F585382 S-GEL SENSES (NO SUB BRAND)</v>
          </cell>
        </row>
        <row r="12035">
          <cell r="B12035">
            <v>1181260</v>
          </cell>
          <cell r="C12035">
            <v>3569500</v>
          </cell>
          <cell r="D12035"/>
          <cell r="E12035"/>
          <cell r="F12035" t="str">
            <v>1195802</v>
          </cell>
          <cell r="G12035" t="str">
            <v>1195802</v>
          </cell>
          <cell r="H12035" t="str">
            <v>AA</v>
          </cell>
          <cell r="I12035" t="str">
            <v>SPF 0 500 ML E3FGD002 S-GEL SENSES (NO SUB BRAND)</v>
          </cell>
        </row>
        <row r="12036">
          <cell r="B12036">
            <v>1181263</v>
          </cell>
          <cell r="C12036">
            <v>3569900</v>
          </cell>
          <cell r="D12036"/>
          <cell r="E12036"/>
          <cell r="F12036" t="str">
            <v>1195813</v>
          </cell>
          <cell r="G12036" t="str">
            <v>1195813</v>
          </cell>
          <cell r="H12036" t="str">
            <v>AA</v>
          </cell>
          <cell r="I12036" t="str">
            <v>SPF 0 250 ML E3F 1Q2018 SP LIQ SENSES (NO SUB BRAND)</v>
          </cell>
        </row>
        <row r="12037">
          <cell r="B12037">
            <v>1181269</v>
          </cell>
          <cell r="C12037">
            <v>3682900</v>
          </cell>
          <cell r="D12037"/>
          <cell r="E12037"/>
          <cell r="F12037" t="str">
            <v>1191293</v>
          </cell>
          <cell r="G12037" t="str">
            <v>1191293</v>
          </cell>
          <cell r="H12037" t="str">
            <v>AC</v>
          </cell>
          <cell r="I12037" t="str">
            <v>SPF 0 6 GRAMS E1ASMOKY NIGHTS GD008 ES POWDER + T MARK. INT.</v>
          </cell>
        </row>
        <row r="12038">
          <cell r="B12038">
            <v>1181270</v>
          </cell>
          <cell r="C12038">
            <v>3684800</v>
          </cell>
          <cell r="D12038"/>
          <cell r="E12038"/>
          <cell r="F12038" t="str">
            <v>1191293</v>
          </cell>
          <cell r="G12038" t="str">
            <v>1191293</v>
          </cell>
          <cell r="H12038" t="str">
            <v>AC</v>
          </cell>
          <cell r="I12038" t="str">
            <v>SPF 0 6 GRAMS E1AELECTRIC LIGHTS EU007 ES POWDER + T MARK. INT.</v>
          </cell>
        </row>
        <row r="12039">
          <cell r="B12039">
            <v>1181335</v>
          </cell>
          <cell r="C12039">
            <v>3705200</v>
          </cell>
          <cell r="D12039"/>
          <cell r="E12039"/>
          <cell r="F12039" t="str">
            <v>5342757</v>
          </cell>
          <cell r="G12039" t="str">
            <v>5342757</v>
          </cell>
          <cell r="H12039" t="str">
            <v>AA</v>
          </cell>
          <cell r="I12039" t="str">
            <v>SNOWFLAKE BAG LARGE TUR GREYS NA GIFT BAG-BOX</v>
          </cell>
        </row>
        <row r="12040">
          <cell r="B12040">
            <v>1181336</v>
          </cell>
          <cell r="C12040">
            <v>3705600</v>
          </cell>
          <cell r="D12040"/>
          <cell r="E12040"/>
          <cell r="F12040" t="str">
            <v>5344096</v>
          </cell>
          <cell r="G12040" t="str">
            <v>5344096</v>
          </cell>
          <cell r="H12040" t="str">
            <v>AA</v>
          </cell>
          <cell r="I12040" t="str">
            <v>UZUN KOLLU XXL TISORT ONE SIZE E1A NA REPRESENTATIVE INCENTIVES</v>
          </cell>
        </row>
        <row r="12041">
          <cell r="B12041">
            <v>1181386</v>
          </cell>
          <cell r="C12041">
            <v>3706000</v>
          </cell>
          <cell r="D12041"/>
          <cell r="E12041"/>
          <cell r="F12041" t="str">
            <v>1189271</v>
          </cell>
          <cell r="G12041" t="str">
            <v>1189271</v>
          </cell>
          <cell r="H12041" t="str">
            <v>AA</v>
          </cell>
          <cell r="I12041" t="str">
            <v>NON FLAVOREDSPF 0 7 ML E2ALACQUERED UP LIQUID LIP COLOR MARK. INT.</v>
          </cell>
        </row>
        <row r="12042">
          <cell r="B12042">
            <v>1181387</v>
          </cell>
          <cell r="C12042">
            <v>3740000</v>
          </cell>
          <cell r="D12042"/>
          <cell r="E12042"/>
          <cell r="F12042" t="str">
            <v>1189271</v>
          </cell>
          <cell r="G12042" t="str">
            <v>1189271</v>
          </cell>
          <cell r="H12042" t="str">
            <v>AA</v>
          </cell>
          <cell r="I12042" t="str">
            <v>NON FLAVOREDSPF 0 7 ML E2ANUDEITUDE LIQUID LIP COLOR MARK. INT.</v>
          </cell>
        </row>
        <row r="12043">
          <cell r="B12043">
            <v>1181388</v>
          </cell>
          <cell r="C12043">
            <v>3740100</v>
          </cell>
          <cell r="D12043"/>
          <cell r="E12043"/>
          <cell r="F12043" t="str">
            <v>1189271</v>
          </cell>
          <cell r="G12043" t="str">
            <v>1189271</v>
          </cell>
          <cell r="H12043" t="str">
            <v>AA</v>
          </cell>
          <cell r="I12043" t="str">
            <v>NON FLAVOREDSPF 0 7 ML E2ACAFFEINED LIQUID LIP COLOR MARK. INT.</v>
          </cell>
        </row>
        <row r="12044">
          <cell r="B12044">
            <v>1181389</v>
          </cell>
          <cell r="C12044">
            <v>3761100</v>
          </cell>
          <cell r="D12044"/>
          <cell r="E12044"/>
          <cell r="F12044" t="str">
            <v>1189271</v>
          </cell>
          <cell r="G12044" t="str">
            <v>1189271</v>
          </cell>
          <cell r="H12044" t="str">
            <v>AA</v>
          </cell>
          <cell r="I12044" t="str">
            <v>BLUSHINGNON FLAVOREDSPF 0 7 ML E2ABLUSHING LIQUID LIP COLOR MARK. INT.</v>
          </cell>
        </row>
        <row r="12045">
          <cell r="B12045">
            <v>1181390</v>
          </cell>
          <cell r="C12045">
            <v>3762100</v>
          </cell>
          <cell r="D12045"/>
          <cell r="E12045"/>
          <cell r="F12045" t="str">
            <v>1189271</v>
          </cell>
          <cell r="G12045" t="str">
            <v>1189271</v>
          </cell>
          <cell r="H12045" t="str">
            <v>AA</v>
          </cell>
          <cell r="I12045" t="str">
            <v>LOVE BITENON FLAVOREDSPF 0 7 ML E2ALOVE BITE LIQUID LIP COLOR MARK. INT.</v>
          </cell>
        </row>
        <row r="12046">
          <cell r="B12046">
            <v>1181391</v>
          </cell>
          <cell r="C12046">
            <v>3762400</v>
          </cell>
          <cell r="D12046"/>
          <cell r="E12046"/>
          <cell r="F12046" t="str">
            <v>1189271</v>
          </cell>
          <cell r="G12046" t="str">
            <v>1189271</v>
          </cell>
          <cell r="H12046" t="str">
            <v>AA</v>
          </cell>
          <cell r="I12046" t="str">
            <v>NON FLAVOREDSPF 0 7 ML E2AIT GIRL LIQUID LIP COLOR MARK. INT.</v>
          </cell>
        </row>
        <row r="12047">
          <cell r="B12047">
            <v>1181392</v>
          </cell>
          <cell r="C12047">
            <v>3768900</v>
          </cell>
          <cell r="D12047"/>
          <cell r="E12047"/>
          <cell r="F12047" t="str">
            <v>1189271</v>
          </cell>
          <cell r="G12047" t="str">
            <v>1189271</v>
          </cell>
          <cell r="H12047" t="str">
            <v>AA</v>
          </cell>
          <cell r="I12047" t="str">
            <v>NON FLAVOREDSPF 0 7 ML E2AREDHEAD LIQUID LIP COLOR MARK. INT.</v>
          </cell>
        </row>
        <row r="12048">
          <cell r="B12048">
            <v>1181393</v>
          </cell>
          <cell r="C12048">
            <v>3776400</v>
          </cell>
          <cell r="D12048"/>
          <cell r="E12048"/>
          <cell r="F12048" t="str">
            <v>1189271</v>
          </cell>
          <cell r="G12048" t="str">
            <v>1189271</v>
          </cell>
          <cell r="H12048" t="str">
            <v>AA</v>
          </cell>
          <cell r="I12048" t="str">
            <v>NON FLAVOREDSPF 0 7 ML E2AWORK IT LIQUID LIP COLOR MARK. INT.</v>
          </cell>
        </row>
        <row r="12049">
          <cell r="B12049">
            <v>1181394</v>
          </cell>
          <cell r="C12049">
            <v>3824200</v>
          </cell>
          <cell r="D12049"/>
          <cell r="E12049"/>
          <cell r="F12049" t="str">
            <v>1189271</v>
          </cell>
          <cell r="G12049" t="str">
            <v>1189271</v>
          </cell>
          <cell r="H12049" t="str">
            <v>AA</v>
          </cell>
          <cell r="I12049" t="str">
            <v>NON FLAVOREDSPF 0 7 ML E2APOUTY LIQUID LIP COLOR MARK. INT.</v>
          </cell>
        </row>
        <row r="12050">
          <cell r="B12050">
            <v>1181397</v>
          </cell>
          <cell r="C12050">
            <v>3850200</v>
          </cell>
          <cell r="D12050"/>
          <cell r="E12050"/>
          <cell r="F12050" t="str">
            <v>1189271</v>
          </cell>
          <cell r="G12050" t="str">
            <v>1189271</v>
          </cell>
          <cell r="H12050" t="str">
            <v>AA</v>
          </cell>
          <cell r="I12050" t="str">
            <v>NON FLAVOREDSPF 0 7 ML E2ALOVE SPELL LIQUID LIP COLOR MARK. INT.</v>
          </cell>
        </row>
        <row r="12051">
          <cell r="B12051">
            <v>1181592</v>
          </cell>
          <cell r="C12051">
            <v>4137800</v>
          </cell>
          <cell r="D12051"/>
          <cell r="E12051"/>
          <cell r="F12051" t="str">
            <v>1194417</v>
          </cell>
          <cell r="G12051" t="str">
            <v>1194417</v>
          </cell>
          <cell r="H12051" t="str">
            <v>AA</v>
          </cell>
          <cell r="I12051" t="str">
            <v>SPF 0 400 ML E3F MST CRM AVON TRUE BODY</v>
          </cell>
        </row>
        <row r="12052">
          <cell r="B12052">
            <v>1181596</v>
          </cell>
          <cell r="C12052">
            <v>4138300</v>
          </cell>
          <cell r="D12052"/>
          <cell r="E12052"/>
          <cell r="F12052" t="str">
            <v>1194416</v>
          </cell>
          <cell r="G12052" t="str">
            <v>1194416</v>
          </cell>
          <cell r="H12052" t="str">
            <v>AA</v>
          </cell>
          <cell r="I12052" t="str">
            <v>SPF 0 200 ML E3F EMEA MST CRM AVON TRUE BODY</v>
          </cell>
        </row>
        <row r="12053">
          <cell r="B12053">
            <v>1181698</v>
          </cell>
          <cell r="C12053">
            <v>4150600</v>
          </cell>
          <cell r="D12053"/>
          <cell r="E12053"/>
          <cell r="F12053" t="str">
            <v>1193898</v>
          </cell>
          <cell r="G12053" t="str">
            <v>1193898</v>
          </cell>
          <cell r="H12053" t="str">
            <v>AA</v>
          </cell>
          <cell r="I12053" t="str">
            <v>SHIMMERING SILVER 10 ML E1ASHIMMERING SILVER NE AVON TRUE COLOR</v>
          </cell>
        </row>
        <row r="12054">
          <cell r="B12054">
            <v>1181699</v>
          </cell>
          <cell r="C12054">
            <v>4153500</v>
          </cell>
          <cell r="D12054"/>
          <cell r="E12054"/>
          <cell r="F12054" t="str">
            <v>1193898</v>
          </cell>
          <cell r="G12054" t="str">
            <v>1193898</v>
          </cell>
          <cell r="H12054" t="str">
            <v>AA</v>
          </cell>
          <cell r="I12054" t="str">
            <v>TWINKLING BRONZE 10 ML E1ATWINKLING BRONZE NE AVON TRUE COLOR</v>
          </cell>
        </row>
        <row r="12055">
          <cell r="B12055">
            <v>1181701</v>
          </cell>
          <cell r="C12055">
            <v>4165300</v>
          </cell>
          <cell r="D12055"/>
          <cell r="E12055"/>
          <cell r="F12055" t="str">
            <v>1193898</v>
          </cell>
          <cell r="G12055" t="str">
            <v>1193898</v>
          </cell>
          <cell r="H12055" t="str">
            <v>AA</v>
          </cell>
          <cell r="I12055" t="str">
            <v>VIOLET GLEAM 10 ML E1AVIOLET GLEAM NE AVON TRUE COLOR</v>
          </cell>
        </row>
        <row r="12056">
          <cell r="B12056">
            <v>1181702</v>
          </cell>
          <cell r="C12056">
            <v>4169500</v>
          </cell>
          <cell r="D12056"/>
          <cell r="E12056"/>
          <cell r="F12056" t="str">
            <v>1194189</v>
          </cell>
          <cell r="G12056" t="str">
            <v>1194189</v>
          </cell>
          <cell r="H12056" t="str">
            <v>AA</v>
          </cell>
          <cell r="I12056" t="str">
            <v>GREY GLIMMER .28 GRAMS E1AGREY GLIMMER LINER RETRACTABLE AVON TRUE COLOR</v>
          </cell>
        </row>
        <row r="12057">
          <cell r="B12057">
            <v>1181703</v>
          </cell>
          <cell r="C12057">
            <v>4169800</v>
          </cell>
          <cell r="D12057"/>
          <cell r="E12057"/>
          <cell r="F12057" t="str">
            <v>1194189</v>
          </cell>
          <cell r="G12057" t="str">
            <v>1194189</v>
          </cell>
          <cell r="H12057" t="str">
            <v>AA</v>
          </cell>
          <cell r="I12057" t="str">
            <v>SILVER LUSTRE .28 GRAMS E1ASILVER LUSTRE LINER RETRACTABLE AVON TRUE COLOR</v>
          </cell>
        </row>
        <row r="12058">
          <cell r="B12058">
            <v>1181706</v>
          </cell>
          <cell r="C12058">
            <v>4170400</v>
          </cell>
          <cell r="D12058"/>
          <cell r="E12058"/>
          <cell r="F12058" t="str">
            <v>1193894</v>
          </cell>
          <cell r="G12058" t="str">
            <v>1193894</v>
          </cell>
          <cell r="H12058" t="str">
            <v>AA</v>
          </cell>
          <cell r="I12058" t="str">
            <v>BLACK 10 ML E2ABLACK MASC AVON TRUE COLOR</v>
          </cell>
        </row>
        <row r="12059">
          <cell r="B12059">
            <v>1181708</v>
          </cell>
          <cell r="C12059">
            <v>4198000</v>
          </cell>
          <cell r="D12059"/>
          <cell r="E12059"/>
          <cell r="F12059" t="str">
            <v>1194189</v>
          </cell>
          <cell r="G12059" t="str">
            <v>1194189</v>
          </cell>
          <cell r="H12059" t="str">
            <v>AA</v>
          </cell>
          <cell r="I12059" t="str">
            <v>BRONZE BEAUTY .28 GRAMS E1ABRONZE BEAUTY LINER RETRACTABLE AVON TRUE COLOR</v>
          </cell>
        </row>
        <row r="12060">
          <cell r="B12060">
            <v>1181709</v>
          </cell>
          <cell r="C12060">
            <v>4198700</v>
          </cell>
          <cell r="D12060"/>
          <cell r="E12060"/>
          <cell r="F12060" t="str">
            <v>1193898</v>
          </cell>
          <cell r="G12060" t="str">
            <v>1193898</v>
          </cell>
          <cell r="H12060" t="str">
            <v>AA</v>
          </cell>
          <cell r="I12060" t="str">
            <v>PLUM DAZZLE 10 ML E1APLUM DAZZLE NE AVON TRUE COLOR</v>
          </cell>
        </row>
        <row r="12061">
          <cell r="B12061">
            <v>1181894</v>
          </cell>
          <cell r="C12061">
            <v>4240800</v>
          </cell>
          <cell r="D12061"/>
          <cell r="E12061"/>
          <cell r="F12061" t="str">
            <v>5345338</v>
          </cell>
          <cell r="G12061" t="str">
            <v>5345338</v>
          </cell>
          <cell r="H12061" t="str">
            <v>AA</v>
          </cell>
          <cell r="I12061" t="str">
            <v>K1-17 KATALOG TEKLI E1A NA CATALOG FOR CUSTOMERS</v>
          </cell>
        </row>
        <row r="12062">
          <cell r="B12062">
            <v>1181895</v>
          </cell>
          <cell r="C12062">
            <v>4243700</v>
          </cell>
          <cell r="D12062"/>
          <cell r="E12062"/>
          <cell r="F12062" t="str">
            <v>5345344</v>
          </cell>
          <cell r="G12062" t="str">
            <v>5345344</v>
          </cell>
          <cell r="H12062" t="str">
            <v>AA</v>
          </cell>
          <cell r="I12062" t="str">
            <v>1 PIECE(S) E1A CM5345344 IMPLEMENT SET-KIT AVON</v>
          </cell>
        </row>
        <row r="12063">
          <cell r="B12063">
            <v>1181993</v>
          </cell>
          <cell r="C12063">
            <v>4315500</v>
          </cell>
          <cell r="D12063"/>
          <cell r="E12063"/>
          <cell r="F12063" t="str">
            <v>5345342</v>
          </cell>
          <cell r="G12063" t="str">
            <v>5345342</v>
          </cell>
          <cell r="H12063" t="str">
            <v>AA</v>
          </cell>
          <cell r="I12063" t="str">
            <v>K1-17 KATALOG TEKLI+FB E1A NA CATALOG FOR CUSTOMERS</v>
          </cell>
        </row>
        <row r="12064">
          <cell r="B12064">
            <v>1181995</v>
          </cell>
          <cell r="C12064">
            <v>4329700</v>
          </cell>
          <cell r="D12064"/>
          <cell r="E12064"/>
          <cell r="F12064" t="str">
            <v>5345348</v>
          </cell>
          <cell r="G12064" t="str">
            <v>5345348</v>
          </cell>
          <cell r="H12064" t="str">
            <v>AA</v>
          </cell>
          <cell r="I12064" t="str">
            <v>K1-17 KATALOG 5LI+FB E1A NA CATALOG FOR CUSTOMERS</v>
          </cell>
        </row>
        <row r="12065">
          <cell r="B12065">
            <v>1181996</v>
          </cell>
          <cell r="C12065">
            <v>4329900</v>
          </cell>
          <cell r="D12065"/>
          <cell r="E12065"/>
          <cell r="F12065" t="str">
            <v>5345352</v>
          </cell>
          <cell r="G12065" t="str">
            <v>5345352</v>
          </cell>
          <cell r="H12065" t="str">
            <v>AA</v>
          </cell>
          <cell r="I12065" t="str">
            <v>K1-17 KATALOG 10LU E1A NA CATALOG FOR CUSTOMERS</v>
          </cell>
        </row>
        <row r="12066">
          <cell r="B12066">
            <v>1181998</v>
          </cell>
          <cell r="C12066">
            <v>4331100</v>
          </cell>
          <cell r="D12066"/>
          <cell r="E12066"/>
          <cell r="F12066" t="str">
            <v>5345356</v>
          </cell>
          <cell r="G12066" t="str">
            <v>5345356</v>
          </cell>
          <cell r="H12066" t="str">
            <v>AA</v>
          </cell>
          <cell r="I12066" t="str">
            <v>K1-17 KATALOG 20LI E1A NA CATALOG FOR CUSTOMERS</v>
          </cell>
        </row>
        <row r="12067">
          <cell r="B12067">
            <v>1182002</v>
          </cell>
          <cell r="C12067">
            <v>4345100</v>
          </cell>
          <cell r="D12067"/>
          <cell r="E12067"/>
          <cell r="F12067" t="str">
            <v>5345364</v>
          </cell>
          <cell r="G12067" t="str">
            <v>5345364</v>
          </cell>
          <cell r="H12067" t="str">
            <v>AA</v>
          </cell>
          <cell r="I12067" t="str">
            <v>K1-17 KATALOG 30+FB E1A NA CATALOG FOR CUSTOMERS</v>
          </cell>
        </row>
        <row r="12068">
          <cell r="B12068">
            <v>1182003</v>
          </cell>
          <cell r="C12068">
            <v>4345800</v>
          </cell>
          <cell r="D12068"/>
          <cell r="E12068"/>
          <cell r="F12068" t="str">
            <v>5345366</v>
          </cell>
          <cell r="G12068" t="str">
            <v>5345366</v>
          </cell>
          <cell r="H12068" t="str">
            <v>AA</v>
          </cell>
          <cell r="I12068" t="str">
            <v>K1-17 KATALOG 40LU E1A NA CATALOG FOR CUSTOMERS</v>
          </cell>
        </row>
        <row r="12069">
          <cell r="B12069">
            <v>1182006</v>
          </cell>
          <cell r="C12069">
            <v>4444100</v>
          </cell>
          <cell r="D12069"/>
          <cell r="E12069"/>
          <cell r="F12069" t="str">
            <v>5345374</v>
          </cell>
          <cell r="G12069" t="str">
            <v>5345374</v>
          </cell>
          <cell r="H12069" t="str">
            <v>AA</v>
          </cell>
          <cell r="I12069" t="str">
            <v>K14-16 PANORAMA 1 E1A NA CATALOG FOR CUSTOMERS</v>
          </cell>
        </row>
        <row r="12070">
          <cell r="B12070">
            <v>1182009</v>
          </cell>
          <cell r="C12070">
            <v>4471400</v>
          </cell>
          <cell r="D12070"/>
          <cell r="E12070"/>
          <cell r="F12070" t="str">
            <v>5345380</v>
          </cell>
          <cell r="G12070" t="str">
            <v>5345380</v>
          </cell>
          <cell r="H12070" t="str">
            <v>AA</v>
          </cell>
          <cell r="I12070" t="str">
            <v>KATALOG DAÂ¿Â¿TÂ¿M EL Â¿LANÂ¿ K14 ONE SIZE E1A BLACKS NA REPRESENTATIVE INCENTIVES</v>
          </cell>
        </row>
        <row r="12071">
          <cell r="B12071">
            <v>1182010</v>
          </cell>
          <cell r="C12071">
            <v>4481100</v>
          </cell>
          <cell r="D12071"/>
          <cell r="E12071"/>
          <cell r="F12071" t="str">
            <v>5345380</v>
          </cell>
          <cell r="G12071" t="str">
            <v>5345380</v>
          </cell>
          <cell r="H12071" t="str">
            <v>AA</v>
          </cell>
          <cell r="I12071" t="str">
            <v>KATALOG DAÂ¿Â¿TÂ¿M EL Â¿LANÂ¿ K14 ONE SIZE E1A BLUES NA REPRESENTATIVE INCENTIVES</v>
          </cell>
        </row>
        <row r="12072">
          <cell r="B12072">
            <v>1182011</v>
          </cell>
          <cell r="C12072">
            <v>4484100</v>
          </cell>
          <cell r="D12072"/>
          <cell r="E12072"/>
          <cell r="F12072" t="str">
            <v>5345380</v>
          </cell>
          <cell r="G12072" t="str">
            <v>5345380</v>
          </cell>
          <cell r="H12072" t="str">
            <v>AA</v>
          </cell>
          <cell r="I12072" t="str">
            <v>KATALOG DAÂ¿Â¿TÂ¿M EL Â¿LANÂ¿ K14 ONE SIZE E1A BROWNS NA REPRESENTATIVE INCENTIVES</v>
          </cell>
        </row>
        <row r="12073">
          <cell r="B12073">
            <v>1182012</v>
          </cell>
          <cell r="C12073">
            <v>4484200</v>
          </cell>
          <cell r="D12073"/>
          <cell r="E12073"/>
          <cell r="F12073" t="str">
            <v>5345380</v>
          </cell>
          <cell r="G12073" t="str">
            <v>5345380</v>
          </cell>
          <cell r="H12073" t="str">
            <v>AA</v>
          </cell>
          <cell r="I12073" t="str">
            <v>KATALOG DAÂ¿Â¿TÂ¿M EL Â¿LANÂ¿ K14 ONE SIZE E1A GREENS NA REPRESENTATIVE INCENTIVES</v>
          </cell>
        </row>
        <row r="12074">
          <cell r="B12074">
            <v>1182013</v>
          </cell>
          <cell r="C12074">
            <v>4522500</v>
          </cell>
          <cell r="D12074"/>
          <cell r="E12074"/>
          <cell r="F12074" t="str">
            <v>5345380</v>
          </cell>
          <cell r="G12074" t="str">
            <v>5345380</v>
          </cell>
          <cell r="H12074" t="str">
            <v>AA</v>
          </cell>
          <cell r="I12074" t="str">
            <v>KATALOG DAÂ¿Â¿TÂ¿M EL Â¿LANÂ¿ K14 ONE SIZE E1A GREYS NA REPRESENTATIVE INCENTIVES</v>
          </cell>
        </row>
        <row r="12075">
          <cell r="B12075">
            <v>1182015</v>
          </cell>
          <cell r="C12075">
            <v>4526300</v>
          </cell>
          <cell r="D12075"/>
          <cell r="E12075"/>
          <cell r="F12075" t="str">
            <v>5345380</v>
          </cell>
          <cell r="G12075" t="str">
            <v>5345380</v>
          </cell>
          <cell r="H12075" t="str">
            <v>AA</v>
          </cell>
          <cell r="I12075" t="str">
            <v>KATALOG DAÂ¿Â¿TÂ¿M EL Â¿LANÂ¿ K14 ONE SIZE E1A PINKS NA REPRESENTATIVE INCENTIVES</v>
          </cell>
        </row>
        <row r="12076">
          <cell r="B12076">
            <v>1182016</v>
          </cell>
          <cell r="C12076">
            <v>4538400</v>
          </cell>
          <cell r="D12076"/>
          <cell r="E12076"/>
          <cell r="F12076" t="str">
            <v>5345380</v>
          </cell>
          <cell r="G12076" t="str">
            <v>5345380</v>
          </cell>
          <cell r="H12076" t="str">
            <v>AA</v>
          </cell>
          <cell r="I12076" t="str">
            <v>KATALOG DAÂ¿Â¿TÂ¿M EL Â¿LANÂ¿ K14 ONE SIZE E1A PURPLES NA REPRESENTATIVE INCENTIVES</v>
          </cell>
        </row>
        <row r="12077">
          <cell r="B12077">
            <v>1182017</v>
          </cell>
          <cell r="C12077">
            <v>4545300</v>
          </cell>
          <cell r="D12077"/>
          <cell r="E12077"/>
          <cell r="F12077" t="str">
            <v>5345380</v>
          </cell>
          <cell r="G12077" t="str">
            <v>5345380</v>
          </cell>
          <cell r="H12077" t="str">
            <v>AA</v>
          </cell>
          <cell r="I12077" t="str">
            <v>KATALOG DAÂ¿Â¿TÂ¿M EL Â¿LANÂ¿ K14 ONE SIZE E1A REDS NA REPRESENTATIVE INCENTIVES</v>
          </cell>
        </row>
        <row r="12078">
          <cell r="B12078">
            <v>1182018</v>
          </cell>
          <cell r="C12078">
            <v>4550100</v>
          </cell>
          <cell r="D12078"/>
          <cell r="E12078"/>
          <cell r="F12078" t="str">
            <v>5345380</v>
          </cell>
          <cell r="G12078" t="str">
            <v>5345380</v>
          </cell>
          <cell r="H12078" t="str">
            <v>AA</v>
          </cell>
          <cell r="I12078" t="str">
            <v>KATALOG DAÂ¿Â¿TÂ¿M EL Â¿LANÂ¿ K14 ONE SIZE E1A WHITES NA REPRESENTATIVE INCENTIVES</v>
          </cell>
        </row>
        <row r="12079">
          <cell r="B12079">
            <v>1182019</v>
          </cell>
          <cell r="C12079">
            <v>4550200</v>
          </cell>
          <cell r="D12079"/>
          <cell r="E12079"/>
          <cell r="F12079" t="str">
            <v>5345384</v>
          </cell>
          <cell r="G12079" t="str">
            <v>5345384</v>
          </cell>
          <cell r="H12079" t="str">
            <v>AA</v>
          </cell>
          <cell r="I12079" t="str">
            <v>K14-16 FIRSAT BR E1A NA CATALOG FOR CUSTOMERS</v>
          </cell>
        </row>
        <row r="12080">
          <cell r="B12080">
            <v>1182021</v>
          </cell>
          <cell r="C12080">
            <v>4551500</v>
          </cell>
          <cell r="D12080"/>
          <cell r="E12080"/>
          <cell r="F12080" t="str">
            <v>5345392</v>
          </cell>
          <cell r="G12080" t="str">
            <v>5345392</v>
          </cell>
          <cell r="H12080" t="str">
            <v>AA</v>
          </cell>
          <cell r="I12080" t="str">
            <v>K14-16 PAN NUM PACK2 E1A NA SALES AIDS</v>
          </cell>
        </row>
        <row r="12081">
          <cell r="B12081">
            <v>1182192</v>
          </cell>
          <cell r="C12081">
            <v>4579800</v>
          </cell>
          <cell r="D12081"/>
          <cell r="E12081"/>
          <cell r="F12081" t="str">
            <v>5309860</v>
          </cell>
          <cell r="G12081" t="str">
            <v>5309860</v>
          </cell>
          <cell r="H12081" t="str">
            <v>AA</v>
          </cell>
          <cell r="I12081" t="str">
            <v>1 PIECE(S) E4K CM5309860 BLUSH BRUSH AVON</v>
          </cell>
        </row>
        <row r="12082">
          <cell r="B12082">
            <v>1182240</v>
          </cell>
          <cell r="C12082">
            <v>4581400</v>
          </cell>
          <cell r="D12082"/>
          <cell r="E12082"/>
          <cell r="F12082" t="str">
            <v>5345706</v>
          </cell>
          <cell r="G12082" t="str">
            <v>5345706</v>
          </cell>
          <cell r="H12082" t="str">
            <v>AA</v>
          </cell>
          <cell r="I12082" t="str">
            <v>K14-16 INANILMAZ LIGTH E1A NA SALES AIDS</v>
          </cell>
        </row>
        <row r="12083">
          <cell r="B12083">
            <v>1182310</v>
          </cell>
          <cell r="C12083">
            <v>4611500</v>
          </cell>
          <cell r="D12083"/>
          <cell r="E12083"/>
          <cell r="F12083" t="str">
            <v>5345739</v>
          </cell>
          <cell r="G12083" t="str">
            <v>5345739</v>
          </cell>
          <cell r="H12083" t="str">
            <v>AA</v>
          </cell>
          <cell r="I12083" t="str">
            <v>C-13 INAKTIF SET ONE SIZE E1A METALICS NA REPRESENTATIVE INCENTIVES</v>
          </cell>
        </row>
        <row r="12084">
          <cell r="B12084">
            <v>1182312</v>
          </cell>
          <cell r="C12084">
            <v>4619100</v>
          </cell>
          <cell r="D12084"/>
          <cell r="E12084"/>
          <cell r="F12084" t="str">
            <v>5345757</v>
          </cell>
          <cell r="G12084" t="str">
            <v>5345757</v>
          </cell>
          <cell r="H12084" t="str">
            <v>AA</v>
          </cell>
          <cell r="I12084" t="str">
            <v>K14-16 INCANDESSENCE2 E1A NA SALES AIDS</v>
          </cell>
        </row>
        <row r="12085">
          <cell r="B12085">
            <v>1182384</v>
          </cell>
          <cell r="C12085">
            <v>4649300</v>
          </cell>
          <cell r="D12085"/>
          <cell r="E12085"/>
          <cell r="F12085" t="str">
            <v>5346060</v>
          </cell>
          <cell r="G12085" t="str">
            <v>5346060</v>
          </cell>
          <cell r="H12085" t="str">
            <v>AA</v>
          </cell>
          <cell r="I12085" t="str">
            <v>K14-16 ANEW REV. P E1A NA SALES AIDS</v>
          </cell>
        </row>
        <row r="12086">
          <cell r="B12086">
            <v>1182390</v>
          </cell>
          <cell r="C12086">
            <v>4723300</v>
          </cell>
          <cell r="D12086"/>
          <cell r="E12086"/>
          <cell r="F12086" t="str">
            <v>5346026</v>
          </cell>
          <cell r="G12086" t="str">
            <v>5346026</v>
          </cell>
          <cell r="H12086" t="str">
            <v>AA</v>
          </cell>
          <cell r="I12086" t="str">
            <v>K14-16 SENSES HORMANYP E1A NA SALES AIDS</v>
          </cell>
        </row>
        <row r="12087">
          <cell r="B12087">
            <v>1182473</v>
          </cell>
          <cell r="C12087">
            <v>5010500</v>
          </cell>
          <cell r="D12087"/>
          <cell r="E12087"/>
          <cell r="F12087" t="str">
            <v>1193341</v>
          </cell>
          <cell r="G12087" t="str">
            <v>1193341</v>
          </cell>
          <cell r="H12087" t="str">
            <v>AA</v>
          </cell>
          <cell r="I12087" t="str">
            <v>APRICOT SHIMMERNON FLAVOREDSPF 0 3.6 GRAMS E2AAPRICOT SHIMMER LS LUXE</v>
          </cell>
        </row>
        <row r="12088">
          <cell r="B12088">
            <v>1182474</v>
          </cell>
          <cell r="C12088">
            <v>5017700</v>
          </cell>
          <cell r="D12088"/>
          <cell r="E12088"/>
          <cell r="F12088" t="str">
            <v>1193341</v>
          </cell>
          <cell r="G12088" t="str">
            <v>1193341</v>
          </cell>
          <cell r="H12088" t="str">
            <v>AA</v>
          </cell>
          <cell r="I12088" t="str">
            <v>INCREDIBLENON FLAVOREDSPF 0 3.6 GRAMS E2AINCREDIBLE LS LUXE</v>
          </cell>
        </row>
        <row r="12089">
          <cell r="B12089">
            <v>1182475</v>
          </cell>
          <cell r="C12089">
            <v>5018000</v>
          </cell>
          <cell r="D12089"/>
          <cell r="E12089"/>
          <cell r="F12089" t="str">
            <v>1193341</v>
          </cell>
          <cell r="G12089" t="str">
            <v>1193341</v>
          </cell>
          <cell r="H12089" t="str">
            <v>AA</v>
          </cell>
          <cell r="I12089" t="str">
            <v>PASSION PLUMNON FLAVOREDSPF 0 3.6 GRAMS E2APASSION PLUM LS LUXE</v>
          </cell>
        </row>
        <row r="12090">
          <cell r="B12090">
            <v>1182476</v>
          </cell>
          <cell r="C12090">
            <v>5059300</v>
          </cell>
          <cell r="D12090"/>
          <cell r="E12090"/>
          <cell r="F12090" t="str">
            <v>1193341</v>
          </cell>
          <cell r="G12090" t="str">
            <v>1193341</v>
          </cell>
          <cell r="H12090" t="str">
            <v>AA</v>
          </cell>
          <cell r="I12090" t="str">
            <v>ROSE WOODNON FLAVOREDSPF 0 3.6 GRAMS E2AROSE WOOD LS LUXE</v>
          </cell>
        </row>
        <row r="12091">
          <cell r="B12091">
            <v>1182478</v>
          </cell>
          <cell r="C12091">
            <v>5059500</v>
          </cell>
          <cell r="D12091"/>
          <cell r="E12091"/>
          <cell r="F12091" t="str">
            <v>1193341</v>
          </cell>
          <cell r="G12091" t="str">
            <v>1193341</v>
          </cell>
          <cell r="H12091" t="str">
            <v>AA</v>
          </cell>
          <cell r="I12091" t="str">
            <v>TANGERINE DREAMNON FLAVOREDSPF 0 3.6 GRAMS E2ATANGERINE DREAM LS LUXE</v>
          </cell>
        </row>
        <row r="12092">
          <cell r="B12092">
            <v>1182479</v>
          </cell>
          <cell r="C12092">
            <v>5098300</v>
          </cell>
          <cell r="D12092"/>
          <cell r="E12092"/>
          <cell r="F12092" t="str">
            <v>1193341</v>
          </cell>
          <cell r="G12092" t="str">
            <v>1193341</v>
          </cell>
          <cell r="H12092" t="str">
            <v>AA</v>
          </cell>
          <cell r="I12092" t="str">
            <v>BRONZE TREASURENON FLAVOREDSPF 0 3.6 GRAMS E2ABRONZE TREASURE LS LUXE</v>
          </cell>
        </row>
        <row r="12093">
          <cell r="B12093">
            <v>1182480</v>
          </cell>
          <cell r="C12093">
            <v>5099600</v>
          </cell>
          <cell r="D12093"/>
          <cell r="E12093"/>
          <cell r="F12093" t="str">
            <v>1193341</v>
          </cell>
          <cell r="G12093" t="str">
            <v>1193341</v>
          </cell>
          <cell r="H12093" t="str">
            <v>AA</v>
          </cell>
          <cell r="I12093" t="str">
            <v>ISLAND ROSENON FLAVOREDSPF 0 3.6 GRAMS E2AISLAND ROSE LS LUXE</v>
          </cell>
        </row>
        <row r="12094">
          <cell r="B12094">
            <v>1182481</v>
          </cell>
          <cell r="C12094">
            <v>5100100</v>
          </cell>
          <cell r="D12094"/>
          <cell r="E12094"/>
          <cell r="F12094" t="str">
            <v>1193341</v>
          </cell>
          <cell r="G12094" t="str">
            <v>1193341</v>
          </cell>
          <cell r="H12094" t="str">
            <v>AA</v>
          </cell>
          <cell r="I12094" t="str">
            <v>PINK SUNSETNON FLAVOREDSPF 0 3.6 GRAMS E2APINK SUNSET LS LUXE</v>
          </cell>
        </row>
        <row r="12095">
          <cell r="B12095">
            <v>1182482</v>
          </cell>
          <cell r="C12095">
            <v>5100400</v>
          </cell>
          <cell r="D12095"/>
          <cell r="E12095"/>
          <cell r="F12095" t="str">
            <v>1193341</v>
          </cell>
          <cell r="G12095" t="str">
            <v>1193341</v>
          </cell>
          <cell r="H12095" t="str">
            <v>AA</v>
          </cell>
          <cell r="I12095" t="str">
            <v>PLUMP PINKNON FLAVOREDSPF 0 3.6 GRAMS E2APLUMP PINK LS LUXE</v>
          </cell>
        </row>
        <row r="12096">
          <cell r="B12096">
            <v>1182483</v>
          </cell>
          <cell r="C12096">
            <v>5101600</v>
          </cell>
          <cell r="D12096"/>
          <cell r="E12096"/>
          <cell r="F12096" t="str">
            <v>1193341</v>
          </cell>
          <cell r="G12096" t="str">
            <v>1193341</v>
          </cell>
          <cell r="H12096" t="str">
            <v>AA</v>
          </cell>
          <cell r="I12096" t="str">
            <v>SHIMMER NUDENON FLAVOREDSPF 0 3.6 GRAMS E2ASHIMMER NUDE LS LUXE</v>
          </cell>
        </row>
        <row r="12097">
          <cell r="B12097">
            <v>1182485</v>
          </cell>
          <cell r="C12097">
            <v>5131800</v>
          </cell>
          <cell r="D12097"/>
          <cell r="E12097"/>
          <cell r="F12097" t="str">
            <v>1194332</v>
          </cell>
          <cell r="G12097" t="str">
            <v>1194332</v>
          </cell>
          <cell r="H12097" t="str">
            <v>AA</v>
          </cell>
          <cell r="I12097" t="str">
            <v>LIGHT IVORY 1 ML E4KP1-20 LIGHT IVORY SMP PKT AVON TRUE COLOR</v>
          </cell>
        </row>
        <row r="12098">
          <cell r="B12098">
            <v>1182486</v>
          </cell>
          <cell r="C12098">
            <v>5132100</v>
          </cell>
          <cell r="D12098"/>
          <cell r="E12098"/>
          <cell r="F12098" t="str">
            <v>1194332</v>
          </cell>
          <cell r="G12098" t="str">
            <v>1194332</v>
          </cell>
          <cell r="H12098" t="str">
            <v>AA</v>
          </cell>
          <cell r="I12098" t="str">
            <v>IVORY 1 ML E4KP2-10 IVORY SMP PKT AVON TRUE COLOR</v>
          </cell>
        </row>
        <row r="12099">
          <cell r="B12099">
            <v>1182487</v>
          </cell>
          <cell r="C12099">
            <v>5152100</v>
          </cell>
          <cell r="D12099"/>
          <cell r="E12099"/>
          <cell r="F12099" t="str">
            <v>1194332</v>
          </cell>
          <cell r="G12099" t="str">
            <v>1194332</v>
          </cell>
          <cell r="H12099" t="str">
            <v>AA</v>
          </cell>
          <cell r="I12099" t="str">
            <v>SHELL 1 ML E4KP2-15 SHELL SMP PKT AVON TRUE COLOR</v>
          </cell>
        </row>
        <row r="12100">
          <cell r="B12100">
            <v>1182491</v>
          </cell>
          <cell r="C12100">
            <v>5189500</v>
          </cell>
          <cell r="D12100"/>
          <cell r="E12100"/>
          <cell r="F12100" t="str">
            <v>1194332</v>
          </cell>
          <cell r="G12100" t="str">
            <v>1194332</v>
          </cell>
          <cell r="H12100" t="str">
            <v>AA</v>
          </cell>
          <cell r="I12100" t="str">
            <v>CREAMY NATURAL 1 ML E4KN2-15 CREAMY NATURAL SMP PKT AVON TRUE COLOR</v>
          </cell>
        </row>
        <row r="12101">
          <cell r="B12101">
            <v>1182492</v>
          </cell>
          <cell r="C12101">
            <v>5189600</v>
          </cell>
          <cell r="D12101"/>
          <cell r="E12101"/>
          <cell r="F12101" t="str">
            <v>1194332</v>
          </cell>
          <cell r="G12101" t="str">
            <v>1194332</v>
          </cell>
          <cell r="H12101" t="str">
            <v>AA</v>
          </cell>
          <cell r="I12101" t="str">
            <v>NATURAL BEIGE 1 ML E4KN2-25 NATURAL BEIGE SMP PKT AVON TRUE COLOR</v>
          </cell>
        </row>
        <row r="12102">
          <cell r="B12102">
            <v>1182493</v>
          </cell>
          <cell r="C12102">
            <v>5197100</v>
          </cell>
          <cell r="D12102"/>
          <cell r="E12102"/>
          <cell r="F12102" t="str">
            <v>1194332</v>
          </cell>
          <cell r="G12102" t="str">
            <v>1194332</v>
          </cell>
          <cell r="H12102" t="str">
            <v>AA</v>
          </cell>
          <cell r="I12102" t="str">
            <v>MEDIUM BEIGE 1 ML E4KN3-10 MEDIUM BEIGE SMP PKT AVON TRUE COLOR</v>
          </cell>
        </row>
        <row r="12103">
          <cell r="B12103">
            <v>1182501</v>
          </cell>
          <cell r="C12103">
            <v>5259100</v>
          </cell>
          <cell r="D12103"/>
          <cell r="E12103"/>
          <cell r="F12103" t="str">
            <v>1194332</v>
          </cell>
          <cell r="G12103" t="str">
            <v>1194332</v>
          </cell>
          <cell r="H12103" t="str">
            <v>AA</v>
          </cell>
          <cell r="I12103" t="str">
            <v>CARAMEL 1 ML E4KG4-10 CARAMEL SMP PKT AVON TRUE COLOR</v>
          </cell>
        </row>
        <row r="12104">
          <cell r="B12104">
            <v>1182521</v>
          </cell>
          <cell r="C12104">
            <v>5722700</v>
          </cell>
          <cell r="D12104"/>
          <cell r="E12104"/>
          <cell r="F12104" t="str">
            <v>1194332</v>
          </cell>
          <cell r="G12104" t="str">
            <v>1194332</v>
          </cell>
          <cell r="H12104" t="str">
            <v>AA</v>
          </cell>
          <cell r="I12104" t="str">
            <v>NUTMEG 1 ML E4KG4-15 NUTMEG SMP PKT AVON TRUE COLOR</v>
          </cell>
        </row>
        <row r="12105">
          <cell r="B12105">
            <v>1182535</v>
          </cell>
          <cell r="C12105">
            <v>5724600</v>
          </cell>
          <cell r="D12105"/>
          <cell r="E12105"/>
          <cell r="F12105" t="str">
            <v>5332300</v>
          </cell>
          <cell r="G12105" t="str">
            <v>5332300</v>
          </cell>
          <cell r="H12105" t="str">
            <v>AA</v>
          </cell>
          <cell r="I12105" t="str">
            <v>1 PIECE(S) E4K CM5332300 SCRUNCHIE SENSES (NO SUB BRAND)</v>
          </cell>
        </row>
        <row r="12106">
          <cell r="B12106">
            <v>1182536</v>
          </cell>
          <cell r="C12106">
            <v>5725600</v>
          </cell>
          <cell r="D12106"/>
          <cell r="E12106"/>
          <cell r="F12106" t="str">
            <v>5346150</v>
          </cell>
          <cell r="G12106" t="str">
            <v>5346150</v>
          </cell>
          <cell r="H12106" t="str">
            <v>AA</v>
          </cell>
          <cell r="I12106" t="str">
            <v>K13-16 EVDE GUZELLIK PAKETI ONE SIZE TUR WHITES NA SALES AIDS</v>
          </cell>
        </row>
        <row r="12107">
          <cell r="B12107">
            <v>1182698</v>
          </cell>
          <cell r="C12107">
            <v>5934800</v>
          </cell>
          <cell r="D12107"/>
          <cell r="E12107"/>
          <cell r="F12107" t="str">
            <v>1194695</v>
          </cell>
          <cell r="G12107" t="str">
            <v>1194695</v>
          </cell>
          <cell r="H12107" t="str">
            <v>AA</v>
          </cell>
          <cell r="I12107" t="str">
            <v>200 ML E4K SHV GEL AVON CARE MEN</v>
          </cell>
        </row>
        <row r="12108">
          <cell r="B12108">
            <v>1182703</v>
          </cell>
          <cell r="C12108">
            <v>5946600</v>
          </cell>
          <cell r="D12108"/>
          <cell r="E12108"/>
          <cell r="F12108" t="str">
            <v>1196246</v>
          </cell>
          <cell r="G12108" t="str">
            <v>1196246</v>
          </cell>
          <cell r="H12108" t="str">
            <v>AA</v>
          </cell>
          <cell r="I12108" t="str">
            <v>SPF 0 150 ML E3F MST OIL P.SPA AFRICAN SHEA BUTTER W GI</v>
          </cell>
        </row>
        <row r="12109">
          <cell r="B12109">
            <v>1182706</v>
          </cell>
          <cell r="C12109">
            <v>5955400</v>
          </cell>
          <cell r="D12109"/>
          <cell r="E12109"/>
          <cell r="F12109" t="str">
            <v>1194696</v>
          </cell>
          <cell r="G12109" t="str">
            <v>1194696</v>
          </cell>
          <cell r="H12109" t="str">
            <v>AA</v>
          </cell>
          <cell r="I12109" t="str">
            <v>SPF 0 100 ML E3F582238 A-S BLM AVON CARE MEN</v>
          </cell>
        </row>
        <row r="12110">
          <cell r="B12110">
            <v>1182709</v>
          </cell>
          <cell r="C12110">
            <v>5993100</v>
          </cell>
          <cell r="D12110"/>
          <cell r="E12110"/>
          <cell r="F12110" t="str">
            <v>1196249</v>
          </cell>
          <cell r="G12110" t="str">
            <v>1196249</v>
          </cell>
          <cell r="H12110" t="str">
            <v>AA</v>
          </cell>
          <cell r="I12110" t="str">
            <v>SPF 0 150 ML E3F PLANET SPA BATH OIL THAI LOTUS ESS OIL PLANET SPA RELAXING THAILAND</v>
          </cell>
        </row>
        <row r="12111">
          <cell r="B12111">
            <v>1182712</v>
          </cell>
          <cell r="C12111">
            <v>6003800</v>
          </cell>
          <cell r="D12111"/>
          <cell r="E12111"/>
          <cell r="F12111" t="str">
            <v>1196248</v>
          </cell>
          <cell r="G12111" t="str">
            <v>1196248</v>
          </cell>
          <cell r="H12111" t="str">
            <v>AA</v>
          </cell>
          <cell r="I12111" t="str">
            <v>SPF 0 150 ML E3F PLANET SPA BATH OIL MOROCCAN ROSE ESS OIL PLANET SPA TREASURES OF THE DE</v>
          </cell>
        </row>
        <row r="12112">
          <cell r="B12112">
            <v>1182715</v>
          </cell>
          <cell r="C12112">
            <v>6005500</v>
          </cell>
          <cell r="D12112"/>
          <cell r="E12112"/>
          <cell r="F12112" t="str">
            <v>1194697</v>
          </cell>
          <cell r="G12112" t="str">
            <v>1194697</v>
          </cell>
          <cell r="H12112" t="str">
            <v>AA</v>
          </cell>
          <cell r="I12112" t="str">
            <v>SPF 0 150 ML E3FEU002 SUFFIX AA SHV GEL AVON CARE MEN</v>
          </cell>
        </row>
        <row r="12113">
          <cell r="B12113">
            <v>1182718</v>
          </cell>
          <cell r="C12113">
            <v>6006700</v>
          </cell>
          <cell r="D12113"/>
          <cell r="E12113"/>
          <cell r="F12113" t="str">
            <v>1195865</v>
          </cell>
          <cell r="G12113" t="str">
            <v>1195865</v>
          </cell>
          <cell r="H12113" t="str">
            <v>AA</v>
          </cell>
          <cell r="I12113" t="str">
            <v>SPF 0 200 ML E3F MOISTURIZER LOTION SPA</v>
          </cell>
        </row>
        <row r="12114">
          <cell r="B12114">
            <v>1182720</v>
          </cell>
          <cell r="C12114">
            <v>6016400</v>
          </cell>
          <cell r="D12114"/>
          <cell r="E12114"/>
          <cell r="F12114" t="str">
            <v>1195866</v>
          </cell>
          <cell r="G12114" t="str">
            <v>1195866</v>
          </cell>
          <cell r="H12114" t="str">
            <v>AA</v>
          </cell>
          <cell r="I12114" t="str">
            <v>SPF 0 200 ML E3F PLANET SPA AFRICAN SHEA BUTTER BODY BUTTER BRINGBACK MOISTURIZER LOTION SPA</v>
          </cell>
        </row>
        <row r="12115">
          <cell r="B12115">
            <v>1182722</v>
          </cell>
          <cell r="C12115">
            <v>6037800</v>
          </cell>
          <cell r="D12115"/>
          <cell r="E12115"/>
          <cell r="F12115" t="str">
            <v>1194705</v>
          </cell>
          <cell r="G12115" t="str">
            <v>1194705</v>
          </cell>
          <cell r="H12115" t="str">
            <v>AA</v>
          </cell>
          <cell r="I12115" t="str">
            <v>100 ML E3F582256 A-S BLM AVON CARE MEN</v>
          </cell>
        </row>
        <row r="12116">
          <cell r="B12116">
            <v>1182725</v>
          </cell>
          <cell r="C12116">
            <v>6074200</v>
          </cell>
          <cell r="D12116"/>
          <cell r="E12116"/>
          <cell r="F12116" t="str">
            <v>1194706</v>
          </cell>
          <cell r="G12116" t="str">
            <v>1194706</v>
          </cell>
          <cell r="H12116" t="str">
            <v>AA</v>
          </cell>
          <cell r="I12116" t="str">
            <v>100 ML E3F CLN GEL AVON CARE MEN</v>
          </cell>
        </row>
        <row r="12117">
          <cell r="B12117">
            <v>1182728</v>
          </cell>
          <cell r="C12117">
            <v>6116600</v>
          </cell>
          <cell r="D12117"/>
          <cell r="E12117"/>
          <cell r="F12117" t="str">
            <v>1194707</v>
          </cell>
          <cell r="G12117" t="str">
            <v>1194707</v>
          </cell>
          <cell r="H12117" t="str">
            <v>AA</v>
          </cell>
          <cell r="I12117" t="str">
            <v>250 ML E3F SHAMPOO ANTI-DANDRUF AVON CARE MEN</v>
          </cell>
        </row>
        <row r="12118">
          <cell r="B12118">
            <v>1182807</v>
          </cell>
          <cell r="C12118">
            <v>6410700</v>
          </cell>
          <cell r="D12118"/>
          <cell r="E12118"/>
          <cell r="F12118" t="str">
            <v>1191297</v>
          </cell>
          <cell r="G12118" t="str">
            <v>1191297</v>
          </cell>
          <cell r="H12118" t="str">
            <v>AG</v>
          </cell>
          <cell r="I12118" t="str">
            <v>TOO HOTSPF 0 10 GRAMS E1ATOO HOT BLUSH PWDR MARK. INT.</v>
          </cell>
        </row>
        <row r="12119">
          <cell r="B12119">
            <v>1182821</v>
          </cell>
          <cell r="C12119">
            <v>6450500</v>
          </cell>
          <cell r="D12119"/>
          <cell r="E12119"/>
          <cell r="F12119" t="str">
            <v>5333208</v>
          </cell>
          <cell r="G12119" t="str">
            <v>5333208</v>
          </cell>
          <cell r="H12119" t="str">
            <v>AA</v>
          </cell>
          <cell r="I12119" t="str">
            <v>SOSIE BRACELET E4K SILVER COLOR GROUP SILVERTONE - AVENTURINE NA BRACELET FLEX</v>
          </cell>
        </row>
        <row r="12120">
          <cell r="B12120">
            <v>1182924</v>
          </cell>
          <cell r="C12120">
            <v>6532900</v>
          </cell>
          <cell r="D12120"/>
          <cell r="E12120"/>
          <cell r="F12120" t="str">
            <v>5329806</v>
          </cell>
          <cell r="G12120" t="str">
            <v>5329806</v>
          </cell>
          <cell r="H12120" t="str">
            <v>AA</v>
          </cell>
          <cell r="I12120" t="str">
            <v>LOLANI TENNIS BRACELET E4K SILVER COLOR GROUP CLEAR NA BRACELET CHAIN</v>
          </cell>
        </row>
        <row r="12121">
          <cell r="B12121">
            <v>1182927</v>
          </cell>
          <cell r="C12121">
            <v>6533300</v>
          </cell>
          <cell r="D12121"/>
          <cell r="E12121"/>
          <cell r="F12121" t="str">
            <v>5345685</v>
          </cell>
          <cell r="G12121" t="str">
            <v>5345685</v>
          </cell>
          <cell r="H12121" t="str">
            <v>AA</v>
          </cell>
          <cell r="I12121" t="str">
            <v>KEEYA CUFF BRACELET E4K SILVER COLOR GROUP FAUX TURQUOISE NA BRACELET CUFF</v>
          </cell>
        </row>
        <row r="12122">
          <cell r="B12122">
            <v>1182928</v>
          </cell>
          <cell r="C12122">
            <v>6552100</v>
          </cell>
          <cell r="D12122"/>
          <cell r="E12122"/>
          <cell r="F12122" t="str">
            <v>5345687</v>
          </cell>
          <cell r="G12122" t="str">
            <v>5345687</v>
          </cell>
          <cell r="H12122" t="str">
            <v>AA</v>
          </cell>
          <cell r="I12122" t="str">
            <v>KEEYA NECKLACE E4K SILVER COLOR GROUP FAUX TURQUOISE NA NECKLACE COLLAR-CHOKER</v>
          </cell>
        </row>
        <row r="12123">
          <cell r="B12123">
            <v>1182929</v>
          </cell>
          <cell r="C12123">
            <v>6560000</v>
          </cell>
          <cell r="D12123"/>
          <cell r="E12123"/>
          <cell r="F12123" t="str">
            <v>5345689</v>
          </cell>
          <cell r="G12123" t="str">
            <v>5345689</v>
          </cell>
          <cell r="H12123" t="str">
            <v>AA</v>
          </cell>
          <cell r="I12123" t="str">
            <v>KEEYA RING 10 E4K SILVER COLOR GROUP FAUX TURQUOISE NA RING STATEMENT</v>
          </cell>
        </row>
        <row r="12124">
          <cell r="B12124">
            <v>1182930</v>
          </cell>
          <cell r="C12124">
            <v>6562400</v>
          </cell>
          <cell r="D12124"/>
          <cell r="E12124"/>
          <cell r="F12124" t="str">
            <v>5345689</v>
          </cell>
          <cell r="G12124" t="str">
            <v>5345689</v>
          </cell>
          <cell r="H12124" t="str">
            <v>AA</v>
          </cell>
          <cell r="I12124" t="str">
            <v>KEEYA RING 6 E4K SILVER COLOR GROUP FAUX TURQUOISE NA RING STATEMENT</v>
          </cell>
        </row>
        <row r="12125">
          <cell r="B12125">
            <v>1182931</v>
          </cell>
          <cell r="C12125">
            <v>6562800</v>
          </cell>
          <cell r="D12125"/>
          <cell r="E12125"/>
          <cell r="F12125" t="str">
            <v>5345689</v>
          </cell>
          <cell r="G12125" t="str">
            <v>5345689</v>
          </cell>
          <cell r="H12125" t="str">
            <v>AA</v>
          </cell>
          <cell r="I12125" t="str">
            <v>KEEYA RING 8 E4K SILVER COLOR GROUP FAUX TURQUOISE NA RING STATEMENT</v>
          </cell>
        </row>
        <row r="12126">
          <cell r="B12126">
            <v>1183034</v>
          </cell>
          <cell r="C12126">
            <v>6632900</v>
          </cell>
          <cell r="D12126"/>
          <cell r="E12126"/>
          <cell r="F12126" t="str">
            <v>5346664</v>
          </cell>
          <cell r="G12126" t="str">
            <v>5346664</v>
          </cell>
          <cell r="H12126" t="str">
            <v>AA</v>
          </cell>
          <cell r="I12126" t="str">
            <v>K1-17 BROCHURE WITH SAMPLE E1A NA CATALOG FOR CUSTOMERS</v>
          </cell>
        </row>
        <row r="12127">
          <cell r="B12127">
            <v>1183039</v>
          </cell>
          <cell r="C12127">
            <v>6644700</v>
          </cell>
          <cell r="D12127"/>
          <cell r="E12127"/>
          <cell r="F12127" t="str">
            <v>5346814</v>
          </cell>
          <cell r="G12127" t="str">
            <v>5346814</v>
          </cell>
          <cell r="H12127" t="str">
            <v>AA</v>
          </cell>
          <cell r="I12127" t="str">
            <v>K14-16 ALTIN KUPON E1A NA CATALOG FOR CUSTOMERS</v>
          </cell>
        </row>
        <row r="12128">
          <cell r="B12128">
            <v>1183098</v>
          </cell>
          <cell r="C12128">
            <v>6663100</v>
          </cell>
          <cell r="D12128"/>
          <cell r="E12128"/>
          <cell r="F12128" t="str">
            <v>5346816</v>
          </cell>
          <cell r="G12128" t="str">
            <v>5346816</v>
          </cell>
          <cell r="H12128" t="str">
            <v>AA</v>
          </cell>
          <cell r="I12128" t="str">
            <v>K13-16 MYF BILGI SETI ONE SIZE TUR WHITES NA SALES AIDS</v>
          </cell>
        </row>
        <row r="12129">
          <cell r="B12129">
            <v>1183099</v>
          </cell>
          <cell r="C12129">
            <v>6663200</v>
          </cell>
          <cell r="D12129"/>
          <cell r="E12129"/>
          <cell r="F12129" t="str">
            <v>5346818</v>
          </cell>
          <cell r="G12129" t="str">
            <v>5346818</v>
          </cell>
          <cell r="H12129" t="str">
            <v>AA</v>
          </cell>
          <cell r="I12129" t="str">
            <v>K13-16 MYF BILGILENDIRME B. ONE SIZE TUR WHITES NA SALES AIDS</v>
          </cell>
        </row>
        <row r="12130">
          <cell r="B12130">
            <v>1183101</v>
          </cell>
          <cell r="C12130">
            <v>6663400</v>
          </cell>
          <cell r="D12130"/>
          <cell r="E12130"/>
          <cell r="F12130" t="str">
            <v>5346820</v>
          </cell>
          <cell r="G12130" t="str">
            <v>5346820</v>
          </cell>
          <cell r="H12130" t="str">
            <v>AA</v>
          </cell>
          <cell r="I12130" t="str">
            <v>K14-16 ILK SIPARIS PAKETI ONE SIZE TUR WHITES NA SALES AIDS</v>
          </cell>
        </row>
        <row r="12131">
          <cell r="B12131">
            <v>1183102</v>
          </cell>
          <cell r="C12131">
            <v>6663600</v>
          </cell>
          <cell r="D12131"/>
          <cell r="E12131"/>
          <cell r="F12131" t="str">
            <v>5346822</v>
          </cell>
          <cell r="G12131" t="str">
            <v>5346822</v>
          </cell>
          <cell r="H12131" t="str">
            <v>AA</v>
          </cell>
          <cell r="I12131" t="str">
            <v>K14-16 ILK SIPARIS PAKETI II ONE SIZE TUR WHITES NA SALES AIDS</v>
          </cell>
        </row>
        <row r="12132">
          <cell r="B12132">
            <v>1183103</v>
          </cell>
          <cell r="C12132">
            <v>6663700</v>
          </cell>
          <cell r="D12132"/>
          <cell r="E12132"/>
          <cell r="F12132" t="str">
            <v>5346832</v>
          </cell>
          <cell r="G12132" t="str">
            <v>5346832</v>
          </cell>
          <cell r="H12132" t="str">
            <v>AA</v>
          </cell>
          <cell r="I12132" t="str">
            <v>INCI TEMSILCI REHBERI YENI ONE SIZE E1A NA REPRESENTATIVE INCENTIVES</v>
          </cell>
        </row>
        <row r="12133">
          <cell r="B12133">
            <v>1183105</v>
          </cell>
          <cell r="C12133">
            <v>6667100</v>
          </cell>
          <cell r="D12133"/>
          <cell r="E12133"/>
          <cell r="F12133" t="str">
            <v>5329798</v>
          </cell>
          <cell r="G12133" t="str">
            <v>5329798</v>
          </cell>
          <cell r="H12133" t="str">
            <v>AA</v>
          </cell>
          <cell r="I12133" t="str">
            <v>GABBY PEARL 3 PC GIFTSET E4K GOLD COLOR GROUP NA NECKLACE BRACELET EARRING</v>
          </cell>
        </row>
        <row r="12134">
          <cell r="B12134">
            <v>1183307</v>
          </cell>
          <cell r="C12134">
            <v>6694500</v>
          </cell>
          <cell r="D12134"/>
          <cell r="E12134"/>
          <cell r="F12134" t="str">
            <v>5346988</v>
          </cell>
          <cell r="G12134" t="str">
            <v>5346988</v>
          </cell>
          <cell r="H12134" t="str">
            <v>AA</v>
          </cell>
          <cell r="I12134" t="str">
            <v>YENI YIL KART ONE SIZE E1A METALICS NA REPRESENTATIVE INCENTIVES</v>
          </cell>
        </row>
        <row r="12135">
          <cell r="B12135">
            <v>1183310</v>
          </cell>
          <cell r="C12135">
            <v>6700300</v>
          </cell>
          <cell r="D12135"/>
          <cell r="E12135"/>
          <cell r="F12135" t="str">
            <v>5333132</v>
          </cell>
          <cell r="G12135" t="str">
            <v>5333132</v>
          </cell>
          <cell r="H12135" t="str">
            <v>AA</v>
          </cell>
          <cell r="I12135" t="str">
            <v>PENNIE PANDA NECKLACE E4K NA NECKLACE DROP</v>
          </cell>
        </row>
        <row r="12136">
          <cell r="B12136">
            <v>1183334</v>
          </cell>
          <cell r="C12136">
            <v>6781500</v>
          </cell>
          <cell r="D12136"/>
          <cell r="E12136"/>
          <cell r="F12136" t="str">
            <v>5329946</v>
          </cell>
          <cell r="G12136" t="str">
            <v>5329946</v>
          </cell>
          <cell r="H12136" t="str">
            <v>AA</v>
          </cell>
          <cell r="I12136" t="str">
            <v>TIYA RING 6 E4K GOLD COLOR GROUP NA RING NOVELTY</v>
          </cell>
        </row>
        <row r="12137">
          <cell r="B12137">
            <v>1183335</v>
          </cell>
          <cell r="C12137">
            <v>6781600</v>
          </cell>
          <cell r="D12137"/>
          <cell r="E12137"/>
          <cell r="F12137" t="str">
            <v>5329946</v>
          </cell>
          <cell r="G12137" t="str">
            <v>5329946</v>
          </cell>
          <cell r="H12137" t="str">
            <v>AA</v>
          </cell>
          <cell r="I12137" t="str">
            <v>TIYA RING 8 E4K GOLD COLOR GROUP NA RING NOVELTY</v>
          </cell>
        </row>
        <row r="12138">
          <cell r="B12138">
            <v>1183336</v>
          </cell>
          <cell r="C12138">
            <v>6783400</v>
          </cell>
          <cell r="D12138"/>
          <cell r="E12138"/>
          <cell r="F12138" t="str">
            <v>5329946</v>
          </cell>
          <cell r="G12138" t="str">
            <v>5329946</v>
          </cell>
          <cell r="H12138" t="str">
            <v>AA</v>
          </cell>
          <cell r="I12138" t="str">
            <v>TIYA RING 10 E4K GOLD COLOR GROUP NA RING NOVELTY</v>
          </cell>
        </row>
        <row r="12139">
          <cell r="B12139">
            <v>1183337</v>
          </cell>
          <cell r="C12139">
            <v>6785200</v>
          </cell>
          <cell r="D12139"/>
          <cell r="E12139"/>
          <cell r="F12139" t="str">
            <v>5341728</v>
          </cell>
          <cell r="G12139" t="str">
            <v>5341728</v>
          </cell>
          <cell r="H12139" t="str">
            <v>AA</v>
          </cell>
          <cell r="I12139" t="str">
            <v>TUKEY STRIPED VANITY CASE E4K NA COSMETIC CASE-TOILETRY BAG</v>
          </cell>
        </row>
        <row r="12140">
          <cell r="B12140">
            <v>1183338</v>
          </cell>
          <cell r="C12140">
            <v>6785600</v>
          </cell>
          <cell r="D12140"/>
          <cell r="E12140"/>
          <cell r="F12140" t="str">
            <v>5347000</v>
          </cell>
          <cell r="G12140" t="str">
            <v>5347000</v>
          </cell>
          <cell r="H12140" t="str">
            <v>AA</v>
          </cell>
          <cell r="I12140" t="str">
            <v>L PEMBE POLAR ONE SIZE E1A METALICS NA REPRESENTATIVE INCENTIVES</v>
          </cell>
        </row>
        <row r="12141">
          <cell r="B12141">
            <v>1183339</v>
          </cell>
          <cell r="C12141">
            <v>6785800</v>
          </cell>
          <cell r="D12141"/>
          <cell r="E12141"/>
          <cell r="F12141" t="str">
            <v>5347004</v>
          </cell>
          <cell r="G12141" t="str">
            <v>5347004</v>
          </cell>
          <cell r="H12141" t="str">
            <v>AA</v>
          </cell>
          <cell r="I12141" t="str">
            <v>PEMBE POLAR XL ONE SIZE E1A METALICS NA REPRESENTATIVE INCENTIVES</v>
          </cell>
        </row>
        <row r="12142">
          <cell r="B12142">
            <v>1183362</v>
          </cell>
          <cell r="C12142">
            <v>6786200</v>
          </cell>
          <cell r="D12142"/>
          <cell r="E12142"/>
          <cell r="F12142" t="str">
            <v>1193458</v>
          </cell>
          <cell r="G12142" t="str">
            <v>1193458</v>
          </cell>
          <cell r="H12142" t="str">
            <v>AA</v>
          </cell>
          <cell r="I12142" t="str">
            <v>SPF 0 50 ML E3F ANTI-AGING CLNSR CREAM ANEW CLEAN</v>
          </cell>
        </row>
        <row r="12143">
          <cell r="B12143">
            <v>1183471</v>
          </cell>
          <cell r="C12143">
            <v>6789300</v>
          </cell>
          <cell r="D12143"/>
          <cell r="E12143"/>
          <cell r="F12143" t="str">
            <v>5333142</v>
          </cell>
          <cell r="G12143" t="str">
            <v>5333142</v>
          </cell>
          <cell r="H12143" t="str">
            <v>AA</v>
          </cell>
          <cell r="I12143" t="str">
            <v>SUNDAE EARRING GIFTSET E4K NA GIFT SET EARRING SET</v>
          </cell>
        </row>
        <row r="12144">
          <cell r="B12144">
            <v>1183472</v>
          </cell>
          <cell r="C12144">
            <v>6789600</v>
          </cell>
          <cell r="D12144"/>
          <cell r="E12144"/>
          <cell r="F12144" t="str">
            <v>5347081</v>
          </cell>
          <cell r="G12144" t="str">
            <v>5347081</v>
          </cell>
          <cell r="H12144" t="str">
            <v>AA</v>
          </cell>
          <cell r="I12144" t="str">
            <v>PEMBE POLAR XXL ONE SIZE E1A METALICS NA REPRESENTATIVE INCENTIVES</v>
          </cell>
        </row>
        <row r="12145">
          <cell r="B12145">
            <v>1183473</v>
          </cell>
          <cell r="C12145">
            <v>6791600</v>
          </cell>
          <cell r="D12145"/>
          <cell r="E12145"/>
          <cell r="F12145" t="str">
            <v>5347083</v>
          </cell>
          <cell r="G12145" t="str">
            <v>5347083</v>
          </cell>
          <cell r="H12145" t="str">
            <v>AA</v>
          </cell>
          <cell r="I12145" t="str">
            <v>PEMBE POLAR XXXL ONE SIZE E1A METALICS NA REPRESENTATIVE INCENTIVES</v>
          </cell>
        </row>
        <row r="12146">
          <cell r="B12146">
            <v>1183474</v>
          </cell>
          <cell r="C12146">
            <v>6794500</v>
          </cell>
          <cell r="D12146"/>
          <cell r="E12146"/>
          <cell r="F12146" t="str">
            <v>5347085</v>
          </cell>
          <cell r="G12146" t="str">
            <v>5347085</v>
          </cell>
          <cell r="H12146" t="str">
            <v>AA</v>
          </cell>
          <cell r="I12146" t="str">
            <v>SIYAH POLAR L ONE SIZE E1A METALICS NA REPRESENTATIVE INCENTIVES</v>
          </cell>
        </row>
        <row r="12147">
          <cell r="B12147">
            <v>1183475</v>
          </cell>
          <cell r="C12147">
            <v>6797400</v>
          </cell>
          <cell r="D12147"/>
          <cell r="E12147"/>
          <cell r="F12147" t="str">
            <v>5347087</v>
          </cell>
          <cell r="G12147" t="str">
            <v>5347087</v>
          </cell>
          <cell r="H12147" t="str">
            <v>AA</v>
          </cell>
          <cell r="I12147" t="str">
            <v>SIYAH POLAR XL ONE SIZE E1A METALICS NA REPRESENTATIVE INCENTIVES</v>
          </cell>
        </row>
        <row r="12148">
          <cell r="B12148">
            <v>1183476</v>
          </cell>
          <cell r="C12148">
            <v>6805500</v>
          </cell>
          <cell r="D12148"/>
          <cell r="E12148"/>
          <cell r="F12148" t="str">
            <v>5347089</v>
          </cell>
          <cell r="G12148" t="str">
            <v>5347089</v>
          </cell>
          <cell r="H12148" t="str">
            <v>AA</v>
          </cell>
          <cell r="I12148" t="str">
            <v>SIYAH POLAR XXL ONE SIZE E1A METALICS NA REPRESENTATIVE INCENTIVES</v>
          </cell>
        </row>
        <row r="12149">
          <cell r="B12149">
            <v>1183477</v>
          </cell>
          <cell r="C12149">
            <v>6815000</v>
          </cell>
          <cell r="D12149"/>
          <cell r="E12149"/>
          <cell r="F12149" t="str">
            <v>5347091</v>
          </cell>
          <cell r="G12149" t="str">
            <v>5347091</v>
          </cell>
          <cell r="H12149" t="str">
            <v>AA</v>
          </cell>
          <cell r="I12149" t="str">
            <v>SIYAH POLAR XXXL ONE SIZE E1A METALICS NA REPRESENTATIVE INCENTIVES</v>
          </cell>
        </row>
        <row r="12150">
          <cell r="B12150">
            <v>1183484</v>
          </cell>
          <cell r="C12150">
            <v>6819500</v>
          </cell>
          <cell r="D12150"/>
          <cell r="E12150"/>
          <cell r="F12150" t="str">
            <v>5226482</v>
          </cell>
          <cell r="G12150" t="str">
            <v>5226482</v>
          </cell>
          <cell r="H12150" t="str">
            <v>AA</v>
          </cell>
          <cell r="I12150" t="str">
            <v>HOLIDAY PARTY FRONTAL NL E4K GOLD COLOR GROUP MULTI NA NECKLACE COLLAR-CHOKER</v>
          </cell>
        </row>
        <row r="12151">
          <cell r="B12151">
            <v>1183537</v>
          </cell>
          <cell r="C12151">
            <v>6862500</v>
          </cell>
          <cell r="D12151"/>
          <cell r="E12151"/>
          <cell r="F12151" t="str">
            <v>1194811</v>
          </cell>
          <cell r="G12151" t="str">
            <v>1194811</v>
          </cell>
          <cell r="H12151" t="str">
            <v>AA</v>
          </cell>
          <cell r="I12151" t="str">
            <v>5 ML E4K SMP PKT AT PRO LINE 2017 -WN-</v>
          </cell>
        </row>
        <row r="12152">
          <cell r="B12152">
            <v>1183540</v>
          </cell>
          <cell r="C12152">
            <v>6910000</v>
          </cell>
          <cell r="D12152"/>
          <cell r="E12152"/>
          <cell r="F12152" t="str">
            <v>1195350</v>
          </cell>
          <cell r="G12152" t="str">
            <v>1195350</v>
          </cell>
          <cell r="H12152" t="str">
            <v>AA</v>
          </cell>
          <cell r="I12152" t="str">
            <v>400 ML E3F SHP FI-TH-OIL AT PRO LINE 2017 -WN-</v>
          </cell>
        </row>
        <row r="12153">
          <cell r="B12153">
            <v>1183597</v>
          </cell>
          <cell r="C12153">
            <v>6980600</v>
          </cell>
          <cell r="D12153"/>
          <cell r="E12153"/>
          <cell r="F12153" t="str">
            <v>5347233</v>
          </cell>
          <cell r="G12153" t="str">
            <v>5347233</v>
          </cell>
          <cell r="H12153" t="str">
            <v>AA</v>
          </cell>
          <cell r="I12153" t="str">
            <v>K13-16 NUMUNELI INAKTIF SET ONE SIZE TUR WHITES NA SALES AIDS</v>
          </cell>
        </row>
        <row r="12154">
          <cell r="B12154">
            <v>1183635</v>
          </cell>
          <cell r="C12154">
            <v>7012400</v>
          </cell>
          <cell r="D12154"/>
          <cell r="E12154"/>
          <cell r="F12154" t="str">
            <v>1194701</v>
          </cell>
          <cell r="G12154" t="str">
            <v>1194701</v>
          </cell>
          <cell r="H12154" t="str">
            <v>AA</v>
          </cell>
          <cell r="I12154" t="str">
            <v>250 ML E3F TRMT GEL AVON CARE MEN</v>
          </cell>
        </row>
        <row r="12155">
          <cell r="B12155">
            <v>1183751</v>
          </cell>
          <cell r="C12155">
            <v>7065100</v>
          </cell>
          <cell r="D12155"/>
          <cell r="E12155"/>
          <cell r="F12155" t="str">
            <v>5333121</v>
          </cell>
          <cell r="G12155" t="str">
            <v>5333121</v>
          </cell>
          <cell r="H12155" t="str">
            <v>AA</v>
          </cell>
          <cell r="I12155" t="str">
            <v>MADELINA NL + E-R GIFTSET E4K GOLD COLOR GROUP RED NA GIFT SET NECKLACE EARRING</v>
          </cell>
        </row>
        <row r="12156">
          <cell r="B12156">
            <v>1183856</v>
          </cell>
          <cell r="C12156">
            <v>7066300</v>
          </cell>
          <cell r="D12156"/>
          <cell r="E12156"/>
          <cell r="F12156" t="str">
            <v>5347460</v>
          </cell>
          <cell r="G12156" t="str">
            <v>5347460</v>
          </cell>
          <cell r="H12156" t="str">
            <v>AA</v>
          </cell>
          <cell r="I12156" t="str">
            <v>FEMALE BIRTHDAY PAPER BAG E1A NA GIFT BAG-BOX</v>
          </cell>
        </row>
        <row r="12157">
          <cell r="B12157">
            <v>1183857</v>
          </cell>
          <cell r="C12157">
            <v>7067700</v>
          </cell>
          <cell r="D12157"/>
          <cell r="E12157"/>
          <cell r="F12157" t="str">
            <v>5347467</v>
          </cell>
          <cell r="G12157" t="str">
            <v>5347467</v>
          </cell>
          <cell r="H12157" t="str">
            <v>AA</v>
          </cell>
          <cell r="I12157" t="str">
            <v>MALE BIRTHDAY PAPER BAG E1A NA GIFT BAG-BOX</v>
          </cell>
        </row>
        <row r="12158">
          <cell r="B12158">
            <v>1183858</v>
          </cell>
          <cell r="C12158">
            <v>7068200</v>
          </cell>
          <cell r="D12158"/>
          <cell r="E12158"/>
          <cell r="F12158" t="str">
            <v>5347561</v>
          </cell>
          <cell r="G12158" t="str">
            <v>5347561</v>
          </cell>
          <cell r="H12158" t="str">
            <v>AA</v>
          </cell>
          <cell r="I12158" t="str">
            <v>K1-16 BROSUR E1A NA CATALOG FOR CUSTOMERS</v>
          </cell>
        </row>
        <row r="12159">
          <cell r="B12159">
            <v>1183895</v>
          </cell>
          <cell r="C12159">
            <v>7097300</v>
          </cell>
          <cell r="D12159"/>
          <cell r="E12159"/>
          <cell r="F12159" t="str">
            <v>5333121</v>
          </cell>
          <cell r="G12159" t="str">
            <v>5333121</v>
          </cell>
          <cell r="H12159" t="str">
            <v>AA</v>
          </cell>
          <cell r="I12159" t="str">
            <v>MADELINA NL + E-R GIFTSET E4K GOLD COLOR GROUP GREEN NA GIFT SET NECKLACE EARRING</v>
          </cell>
        </row>
        <row r="12160">
          <cell r="B12160">
            <v>1183896</v>
          </cell>
          <cell r="C12160">
            <v>7104100</v>
          </cell>
          <cell r="D12160"/>
          <cell r="E12160"/>
          <cell r="F12160" t="str">
            <v>5333121</v>
          </cell>
          <cell r="G12160" t="str">
            <v>5333121</v>
          </cell>
          <cell r="H12160" t="str">
            <v>AA</v>
          </cell>
          <cell r="I12160" t="str">
            <v>MADELINA NL + E-R GIFTSET E4K GOLD COLOR GROUP BLUE NA GIFT SET NECKLACE EARRING</v>
          </cell>
        </row>
        <row r="12161">
          <cell r="B12161">
            <v>1183897</v>
          </cell>
          <cell r="C12161">
            <v>7104600</v>
          </cell>
          <cell r="D12161"/>
          <cell r="E12161"/>
          <cell r="F12161" t="str">
            <v>5333121</v>
          </cell>
          <cell r="G12161" t="str">
            <v>5333121</v>
          </cell>
          <cell r="H12161" t="str">
            <v>AA</v>
          </cell>
          <cell r="I12161" t="str">
            <v>MADELINA NL + E-R GIFTSET E4K GOLD COLOR GROUP CLEAR NA GIFT SET NECKLACE EARRING</v>
          </cell>
        </row>
        <row r="12162">
          <cell r="B12162">
            <v>1184020</v>
          </cell>
          <cell r="C12162">
            <v>7327700</v>
          </cell>
          <cell r="D12162"/>
          <cell r="E12162"/>
          <cell r="F12162" t="str">
            <v>5324383</v>
          </cell>
          <cell r="G12162" t="str">
            <v>5324383</v>
          </cell>
          <cell r="H12162" t="str">
            <v>AA</v>
          </cell>
          <cell r="I12162" t="str">
            <v>ADARA STACKABLE BRACELET SET E4K GOLD COLOR GROUP CORAL NA GIFT SET BRACELET</v>
          </cell>
        </row>
        <row r="12163">
          <cell r="B12163">
            <v>1184021</v>
          </cell>
          <cell r="C12163">
            <v>7346100</v>
          </cell>
          <cell r="D12163"/>
          <cell r="E12163"/>
          <cell r="F12163" t="str">
            <v>5324383</v>
          </cell>
          <cell r="G12163" t="str">
            <v>5324383</v>
          </cell>
          <cell r="H12163" t="str">
            <v>AA</v>
          </cell>
          <cell r="I12163" t="str">
            <v>ADARA STACKABLE BRACELET SET E4K SILVER COLOR GROUP TURQ NA GIFT SET BRACELET</v>
          </cell>
        </row>
        <row r="12164">
          <cell r="B12164">
            <v>1184220</v>
          </cell>
          <cell r="C12164">
            <v>7347400</v>
          </cell>
          <cell r="D12164"/>
          <cell r="E12164"/>
          <cell r="F12164" t="str">
            <v>5342469</v>
          </cell>
          <cell r="G12164" t="str">
            <v>5342469</v>
          </cell>
          <cell r="H12164" t="str">
            <v>AA</v>
          </cell>
          <cell r="I12164" t="str">
            <v>1 PIECE(S) E4K CM5342469 BLUSH BRUSH AVON</v>
          </cell>
        </row>
        <row r="12165">
          <cell r="B12165">
            <v>1184403</v>
          </cell>
          <cell r="C12165">
            <v>7352000</v>
          </cell>
          <cell r="D12165"/>
          <cell r="E12165"/>
          <cell r="F12165" t="str">
            <v>1190913</v>
          </cell>
          <cell r="G12165" t="str">
            <v>1190913</v>
          </cell>
          <cell r="H12165" t="str">
            <v>AB</v>
          </cell>
          <cell r="I12165" t="str">
            <v>GOLDEN DIAMONDSPF 0 .2 GRAMS E1AGD022 LINER RETRACTABLE AVON TRUE COLOR</v>
          </cell>
        </row>
        <row r="12166">
          <cell r="B12166">
            <v>1184404</v>
          </cell>
          <cell r="C12166">
            <v>7352500</v>
          </cell>
          <cell r="D12166"/>
          <cell r="E12166"/>
          <cell r="F12166" t="str">
            <v>1190913</v>
          </cell>
          <cell r="G12166" t="str">
            <v>1190913</v>
          </cell>
          <cell r="H12166" t="str">
            <v>AB</v>
          </cell>
          <cell r="I12166" t="str">
            <v>FLASHY COPPERSPF 0 .2 GRAMS E1AGD024 LINER RETRACTABLE AVON TRUE COLOR</v>
          </cell>
        </row>
        <row r="12167">
          <cell r="B12167">
            <v>1184405</v>
          </cell>
          <cell r="C12167">
            <v>7352600</v>
          </cell>
          <cell r="D12167"/>
          <cell r="E12167"/>
          <cell r="F12167" t="str">
            <v>1190913</v>
          </cell>
          <cell r="G12167" t="str">
            <v>1190913</v>
          </cell>
          <cell r="H12167" t="str">
            <v>AB</v>
          </cell>
          <cell r="I12167" t="str">
            <v>SPARKLING SILVERSPF 0 .2 GRAMS E1AGD021 LINER RETRACTABLE AVON TRUE COLOR</v>
          </cell>
        </row>
        <row r="12168">
          <cell r="B12168">
            <v>1184406</v>
          </cell>
          <cell r="C12168">
            <v>7352700</v>
          </cell>
          <cell r="D12168"/>
          <cell r="E12168"/>
          <cell r="F12168" t="str">
            <v>1190913</v>
          </cell>
          <cell r="G12168" t="str">
            <v>1190913</v>
          </cell>
          <cell r="H12168" t="str">
            <v>AB</v>
          </cell>
          <cell r="I12168" t="str">
            <v>FACETED ONYXSPF 0 .2 GRAMS E1AGD023 LINER RETRACTABLE AVON TRUE COLOR</v>
          </cell>
        </row>
        <row r="12169">
          <cell r="B12169">
            <v>1184499</v>
          </cell>
          <cell r="C12169">
            <v>7366900</v>
          </cell>
          <cell r="D12169"/>
          <cell r="E12169"/>
          <cell r="F12169" t="str">
            <v>5309902</v>
          </cell>
          <cell r="G12169" t="str">
            <v>5309902</v>
          </cell>
          <cell r="H12169" t="str">
            <v>AA</v>
          </cell>
          <cell r="I12169" t="str">
            <v>BEIGES 1 PIECE(S) E4KFACE MASK APPLICATOR AND BRUSH APP SPA</v>
          </cell>
        </row>
        <row r="12170">
          <cell r="B12170">
            <v>1184501</v>
          </cell>
          <cell r="C12170">
            <v>7375200</v>
          </cell>
          <cell r="D12170"/>
          <cell r="E12170"/>
          <cell r="F12170" t="str">
            <v>5342481</v>
          </cell>
          <cell r="G12170" t="str">
            <v>5342481</v>
          </cell>
          <cell r="H12170" t="str">
            <v>AA</v>
          </cell>
          <cell r="I12170" t="str">
            <v>BLACKS 1 PIECE(S) E4K CM5342481 NAIL ART IMPLEMENT AVON</v>
          </cell>
        </row>
        <row r="12171">
          <cell r="B12171">
            <v>1184502</v>
          </cell>
          <cell r="C12171">
            <v>7389800</v>
          </cell>
          <cell r="D12171"/>
          <cell r="E12171"/>
          <cell r="F12171" t="str">
            <v>5342481</v>
          </cell>
          <cell r="G12171" t="str">
            <v>5342481</v>
          </cell>
          <cell r="H12171" t="str">
            <v>AA</v>
          </cell>
          <cell r="I12171" t="str">
            <v>GOLD COLOR GROUP 1 PIECE(S) E4K CM5342481 NAIL ART IMPLEMENT AVON</v>
          </cell>
        </row>
        <row r="12172">
          <cell r="B12172">
            <v>1184503</v>
          </cell>
          <cell r="C12172">
            <v>7393400</v>
          </cell>
          <cell r="D12172"/>
          <cell r="E12172"/>
          <cell r="F12172" t="str">
            <v>5342481</v>
          </cell>
          <cell r="G12172" t="str">
            <v>5342481</v>
          </cell>
          <cell r="H12172" t="str">
            <v>AA</v>
          </cell>
          <cell r="I12172" t="str">
            <v>SILVER COLOR GROUP 1 PIECE(S) E4K CM5342481 NAIL ART IMPLEMENT AVON</v>
          </cell>
        </row>
        <row r="12173">
          <cell r="B12173">
            <v>1184510</v>
          </cell>
          <cell r="C12173">
            <v>7452100</v>
          </cell>
          <cell r="D12173"/>
          <cell r="E12173"/>
          <cell r="F12173" t="str">
            <v>5342462</v>
          </cell>
          <cell r="G12173" t="str">
            <v>5342462</v>
          </cell>
          <cell r="H12173" t="str">
            <v>AA</v>
          </cell>
          <cell r="I12173" t="str">
            <v>1 PIECE(S) E4K CM5342462 BLUSH BRUSH AVON</v>
          </cell>
        </row>
        <row r="12174">
          <cell r="B12174">
            <v>1184516</v>
          </cell>
          <cell r="C12174">
            <v>7509400</v>
          </cell>
          <cell r="D12174"/>
          <cell r="E12174"/>
          <cell r="F12174" t="str">
            <v>5343478</v>
          </cell>
          <cell r="G12174" t="str">
            <v>5343478</v>
          </cell>
          <cell r="H12174" t="str">
            <v>AA</v>
          </cell>
          <cell r="I12174" t="str">
            <v>9 PIECE(S) E4K CM5343478 IMPLEMENT HAIR ACCESSORIES A-TECH</v>
          </cell>
        </row>
        <row r="12175">
          <cell r="B12175">
            <v>1184583</v>
          </cell>
          <cell r="C12175">
            <v>7668900</v>
          </cell>
          <cell r="D12175"/>
          <cell r="E12175"/>
          <cell r="F12175" t="str">
            <v>5344470</v>
          </cell>
          <cell r="G12175" t="str">
            <v>5344470</v>
          </cell>
          <cell r="H12175" t="str">
            <v>AA</v>
          </cell>
          <cell r="I12175" t="str">
            <v>1 PIECE(S) E4K CM5344470 COLOR ACCESSORIES MARK. INT.</v>
          </cell>
        </row>
        <row r="12176">
          <cell r="B12176">
            <v>1184585</v>
          </cell>
          <cell r="C12176">
            <v>7674000</v>
          </cell>
          <cell r="D12176"/>
          <cell r="E12176"/>
          <cell r="F12176" t="str">
            <v>5343399</v>
          </cell>
          <cell r="G12176" t="str">
            <v>5343399</v>
          </cell>
          <cell r="H12176" t="str">
            <v>AA</v>
          </cell>
          <cell r="I12176" t="str">
            <v>1 PIECE(S) E4K CM5343399 ELECTRIC PEDICURE TOOL FTWRKS</v>
          </cell>
        </row>
        <row r="12177">
          <cell r="B12177">
            <v>1184587</v>
          </cell>
          <cell r="C12177">
            <v>7677200</v>
          </cell>
          <cell r="D12177"/>
          <cell r="E12177"/>
          <cell r="F12177" t="str">
            <v>5343476</v>
          </cell>
          <cell r="G12177" t="str">
            <v>5343476</v>
          </cell>
          <cell r="H12177" t="str">
            <v>AA</v>
          </cell>
          <cell r="I12177" t="str">
            <v>BROWNS 1 PIECE(S) E4K CM5343476 IMPLEMENT HAIR ACCESSORIES AVON</v>
          </cell>
        </row>
        <row r="12178">
          <cell r="B12178">
            <v>1184654</v>
          </cell>
          <cell r="C12178">
            <v>7846800</v>
          </cell>
          <cell r="D12178"/>
          <cell r="E12178"/>
          <cell r="F12178" t="str">
            <v>5343659</v>
          </cell>
          <cell r="G12178" t="str">
            <v>5343659</v>
          </cell>
          <cell r="H12178" t="str">
            <v>AA</v>
          </cell>
          <cell r="I12178" t="str">
            <v>SET 2 BOW + FLOWER HAIRBANDS E4K NA HEADBAND</v>
          </cell>
        </row>
        <row r="12179">
          <cell r="B12179">
            <v>1184655</v>
          </cell>
          <cell r="C12179">
            <v>7846900</v>
          </cell>
          <cell r="D12179"/>
          <cell r="E12179"/>
          <cell r="F12179" t="str">
            <v>5347906</v>
          </cell>
          <cell r="G12179" t="str">
            <v>5347906</v>
          </cell>
          <cell r="H12179" t="str">
            <v>AA</v>
          </cell>
          <cell r="I12179" t="str">
            <v>K2-17 KATALOG TEKLI 1 E1A 002 NA CATALOG FOR CUSTOMERS</v>
          </cell>
        </row>
        <row r="12180">
          <cell r="B12180">
            <v>1184656</v>
          </cell>
          <cell r="C12180">
            <v>7858700</v>
          </cell>
          <cell r="D12180"/>
          <cell r="E12180"/>
          <cell r="F12180" t="str">
            <v>5347908</v>
          </cell>
          <cell r="G12180" t="str">
            <v>5347908</v>
          </cell>
          <cell r="H12180" t="str">
            <v>AA</v>
          </cell>
          <cell r="I12180" t="str">
            <v>K2-17 KATALOG+FB E1A NA CATALOG FOR CUSTOMERS</v>
          </cell>
        </row>
        <row r="12181">
          <cell r="B12181">
            <v>1184657</v>
          </cell>
          <cell r="C12181">
            <v>7858800</v>
          </cell>
          <cell r="D12181"/>
          <cell r="E12181"/>
          <cell r="F12181" t="str">
            <v>5347911</v>
          </cell>
          <cell r="G12181" t="str">
            <v>5347911</v>
          </cell>
          <cell r="H12181" t="str">
            <v>AA</v>
          </cell>
          <cell r="I12181" t="str">
            <v>K2-17 KATALOG5 E1A NA CATALOG FOR CUSTOMERS</v>
          </cell>
        </row>
        <row r="12182">
          <cell r="B12182">
            <v>1184658</v>
          </cell>
          <cell r="C12182">
            <v>7888400</v>
          </cell>
          <cell r="D12182"/>
          <cell r="E12182"/>
          <cell r="F12182" t="str">
            <v>5347913</v>
          </cell>
          <cell r="G12182" t="str">
            <v>5347913</v>
          </cell>
          <cell r="H12182" t="str">
            <v>AA</v>
          </cell>
          <cell r="I12182" t="str">
            <v>K2-17 KATALOG5+FB E1A NA CATALOG FOR CUSTOMERS</v>
          </cell>
        </row>
        <row r="12183">
          <cell r="B12183">
            <v>1184659</v>
          </cell>
          <cell r="C12183">
            <v>7891200</v>
          </cell>
          <cell r="D12183"/>
          <cell r="E12183"/>
          <cell r="F12183" t="str">
            <v>5347915</v>
          </cell>
          <cell r="G12183" t="str">
            <v>5347915</v>
          </cell>
          <cell r="H12183" t="str">
            <v>AA</v>
          </cell>
          <cell r="I12183" t="str">
            <v>K2-17 KATALOG 10 E1A NA CATALOG FOR CUSTOMERS</v>
          </cell>
        </row>
        <row r="12184">
          <cell r="B12184">
            <v>1184660</v>
          </cell>
          <cell r="C12184">
            <v>7893200</v>
          </cell>
          <cell r="D12184"/>
          <cell r="E12184"/>
          <cell r="F12184" t="str">
            <v>5347926</v>
          </cell>
          <cell r="G12184" t="str">
            <v>5347926</v>
          </cell>
          <cell r="H12184" t="str">
            <v>AA</v>
          </cell>
          <cell r="I12184" t="str">
            <v>K2-17 KATALOG 10+FB E1A NA CATALOG FOR CUSTOMERS</v>
          </cell>
        </row>
        <row r="12185">
          <cell r="B12185">
            <v>1184661</v>
          </cell>
          <cell r="C12185">
            <v>7893900</v>
          </cell>
          <cell r="D12185"/>
          <cell r="E12185"/>
          <cell r="F12185" t="str">
            <v>5347932</v>
          </cell>
          <cell r="G12185" t="str">
            <v>5347932</v>
          </cell>
          <cell r="H12185" t="str">
            <v>AA</v>
          </cell>
          <cell r="I12185" t="str">
            <v>K2-17 KATALOG 20 E1A NA CATALOG FOR CUSTOMERS</v>
          </cell>
        </row>
        <row r="12186">
          <cell r="B12186">
            <v>1184662</v>
          </cell>
          <cell r="C12186">
            <v>7897000</v>
          </cell>
          <cell r="D12186"/>
          <cell r="E12186"/>
          <cell r="F12186" t="str">
            <v>5347934</v>
          </cell>
          <cell r="G12186" t="str">
            <v>5347934</v>
          </cell>
          <cell r="H12186" t="str">
            <v>AA</v>
          </cell>
          <cell r="I12186" t="str">
            <v>K2-17 KATALOG 20+FB E1A NA CATALOG FOR CUSTOMERS</v>
          </cell>
        </row>
        <row r="12187">
          <cell r="B12187">
            <v>1184663</v>
          </cell>
          <cell r="C12187">
            <v>7907300</v>
          </cell>
          <cell r="D12187"/>
          <cell r="E12187"/>
          <cell r="F12187" t="str">
            <v>5347936</v>
          </cell>
          <cell r="G12187" t="str">
            <v>5347936</v>
          </cell>
          <cell r="H12187" t="str">
            <v>AA</v>
          </cell>
          <cell r="I12187" t="str">
            <v>K2-17 KATALOG 30 E1A NA CATALOG FOR CUSTOMERS</v>
          </cell>
        </row>
        <row r="12188">
          <cell r="B12188">
            <v>1184664</v>
          </cell>
          <cell r="C12188">
            <v>7921900</v>
          </cell>
          <cell r="D12188"/>
          <cell r="E12188"/>
          <cell r="F12188" t="str">
            <v>5348095</v>
          </cell>
          <cell r="G12188" t="str">
            <v>5348095</v>
          </cell>
          <cell r="H12188" t="str">
            <v>AA</v>
          </cell>
          <cell r="I12188" t="str">
            <v>K2-17 KATALOG 40 E1A NA CATALOG FOR CUSTOMERS</v>
          </cell>
        </row>
        <row r="12189">
          <cell r="B12189">
            <v>1184665</v>
          </cell>
          <cell r="C12189">
            <v>7945200</v>
          </cell>
          <cell r="D12189"/>
          <cell r="E12189"/>
          <cell r="F12189" t="str">
            <v>5348097</v>
          </cell>
          <cell r="G12189" t="str">
            <v>5348097</v>
          </cell>
          <cell r="H12189" t="str">
            <v>AA</v>
          </cell>
          <cell r="I12189" t="str">
            <v>K2-17 KATALOG 40+FB E1A NA CATALOG FOR CUSTOMERS</v>
          </cell>
        </row>
        <row r="12190">
          <cell r="B12190">
            <v>1184666</v>
          </cell>
          <cell r="C12190">
            <v>7959800</v>
          </cell>
          <cell r="D12190"/>
          <cell r="E12190"/>
          <cell r="F12190" t="str">
            <v>5348101</v>
          </cell>
          <cell r="G12190" t="str">
            <v>5348101</v>
          </cell>
          <cell r="H12190" t="str">
            <v>AA</v>
          </cell>
          <cell r="I12190" t="str">
            <v>K2-17 KATALOG 100+FB E1A NA CATALOG FOR CUSTOMERS</v>
          </cell>
        </row>
        <row r="12191">
          <cell r="B12191">
            <v>1184667</v>
          </cell>
          <cell r="C12191">
            <v>7959900</v>
          </cell>
          <cell r="D12191"/>
          <cell r="E12191"/>
          <cell r="F12191" t="str">
            <v>5348103</v>
          </cell>
          <cell r="G12191" t="str">
            <v>5348103</v>
          </cell>
          <cell r="H12191" t="str">
            <v>AA</v>
          </cell>
          <cell r="I12191" t="str">
            <v>K2-17 PANORAMA 1 E1A NA CATALOG FOR CUSTOMERS</v>
          </cell>
        </row>
        <row r="12192">
          <cell r="B12192">
            <v>1184668</v>
          </cell>
          <cell r="C12192">
            <v>7960100</v>
          </cell>
          <cell r="D12192"/>
          <cell r="E12192"/>
          <cell r="F12192" t="str">
            <v>5348606</v>
          </cell>
          <cell r="G12192" t="str">
            <v>5348606</v>
          </cell>
          <cell r="H12192" t="str">
            <v>AA</v>
          </cell>
          <cell r="I12192" t="str">
            <v>K1-17 PANORAMA 5 E1A NA CATALOG FOR CUSTOMERS</v>
          </cell>
        </row>
        <row r="12193">
          <cell r="B12193">
            <v>1184669</v>
          </cell>
          <cell r="C12193">
            <v>7960300</v>
          </cell>
          <cell r="D12193"/>
          <cell r="E12193"/>
          <cell r="F12193" t="str">
            <v>5348608</v>
          </cell>
          <cell r="G12193" t="str">
            <v>5348608</v>
          </cell>
          <cell r="H12193" t="str">
            <v>AA</v>
          </cell>
          <cell r="I12193" t="str">
            <v>K2-17 PANORAMA 5 E1A NA CATALOG FOR CUSTOMERS</v>
          </cell>
        </row>
        <row r="12194">
          <cell r="B12194">
            <v>1184670</v>
          </cell>
          <cell r="C12194">
            <v>7981400</v>
          </cell>
          <cell r="D12194"/>
          <cell r="E12194"/>
          <cell r="F12194" t="str">
            <v>5348613</v>
          </cell>
          <cell r="G12194" t="str">
            <v>5348613</v>
          </cell>
          <cell r="H12194" t="str">
            <v>AA</v>
          </cell>
          <cell r="I12194" t="str">
            <v>K2-17 PANORAMA 10 E1A NA CATALOG FOR CUSTOMERS</v>
          </cell>
        </row>
        <row r="12195">
          <cell r="B12195">
            <v>1184671</v>
          </cell>
          <cell r="C12195">
            <v>7981500</v>
          </cell>
          <cell r="D12195"/>
          <cell r="E12195"/>
          <cell r="F12195" t="str">
            <v>5348618</v>
          </cell>
          <cell r="G12195" t="str">
            <v>5348618</v>
          </cell>
          <cell r="H12195" t="str">
            <v>AA</v>
          </cell>
          <cell r="I12195" t="str">
            <v>K2-17 PANORAMA 20 E1A NA CATALOG FOR CUSTOMERS</v>
          </cell>
        </row>
        <row r="12196">
          <cell r="B12196">
            <v>1184672</v>
          </cell>
          <cell r="C12196">
            <v>7985700</v>
          </cell>
          <cell r="D12196"/>
          <cell r="E12196"/>
          <cell r="F12196" t="str">
            <v>5348632</v>
          </cell>
          <cell r="G12196" t="str">
            <v>5348632</v>
          </cell>
          <cell r="H12196" t="str">
            <v>AA</v>
          </cell>
          <cell r="I12196" t="str">
            <v>K2-17 FIRSAT B E1A NA CATALOG FOR CUSTOMERS</v>
          </cell>
        </row>
        <row r="12197">
          <cell r="B12197">
            <v>1184673</v>
          </cell>
          <cell r="C12197">
            <v>7996500</v>
          </cell>
          <cell r="D12197"/>
          <cell r="E12197"/>
          <cell r="F12197" t="str">
            <v>5348634</v>
          </cell>
          <cell r="G12197" t="str">
            <v>5348634</v>
          </cell>
          <cell r="H12197" t="str">
            <v>AA</v>
          </cell>
          <cell r="I12197" t="str">
            <v>K1-17 SUPER TEK PKADIN E1A NA SALES AIDS</v>
          </cell>
        </row>
        <row r="12198">
          <cell r="B12198">
            <v>1184674</v>
          </cell>
          <cell r="C12198">
            <v>7999100</v>
          </cell>
          <cell r="D12198"/>
          <cell r="E12198"/>
          <cell r="F12198" t="str">
            <v>5348641</v>
          </cell>
          <cell r="G12198" t="str">
            <v>5348641</v>
          </cell>
          <cell r="H12198" t="str">
            <v>AA</v>
          </cell>
          <cell r="I12198" t="str">
            <v>K1-17 SUPER TEK PERKEK E1A NA SALES AIDS</v>
          </cell>
        </row>
        <row r="12199">
          <cell r="B12199">
            <v>1184675</v>
          </cell>
          <cell r="C12199">
            <v>8502400</v>
          </cell>
          <cell r="D12199"/>
          <cell r="E12199"/>
          <cell r="F12199" t="str">
            <v>5347938</v>
          </cell>
          <cell r="G12199" t="str">
            <v>5347938</v>
          </cell>
          <cell r="H12199" t="str">
            <v>AA</v>
          </cell>
          <cell r="I12199" t="str">
            <v>K2-17 KATALOG 30+FB E1A NA CATALOG FOR CUSTOMERS</v>
          </cell>
        </row>
        <row r="12200">
          <cell r="B12200">
            <v>1184676</v>
          </cell>
          <cell r="C12200">
            <v>8506800</v>
          </cell>
          <cell r="D12200"/>
          <cell r="E12200"/>
          <cell r="F12200" t="str">
            <v>5348099</v>
          </cell>
          <cell r="G12200" t="str">
            <v>5348099</v>
          </cell>
          <cell r="H12200" t="str">
            <v>AA</v>
          </cell>
          <cell r="I12200" t="str">
            <v>K2-17 KATALOG 100 E1A NA CATALOG FOR CUSTOMERS</v>
          </cell>
        </row>
        <row r="12201">
          <cell r="B12201">
            <v>1184772</v>
          </cell>
          <cell r="C12201">
            <v>8589200</v>
          </cell>
          <cell r="D12201"/>
          <cell r="E12201"/>
          <cell r="F12201" t="str">
            <v>5348769</v>
          </cell>
          <cell r="G12201" t="str">
            <v>5348769</v>
          </cell>
          <cell r="H12201" t="str">
            <v>AA</v>
          </cell>
          <cell r="I12201" t="str">
            <v>K1-17 NUMUNE P1 E1A NA SALES AIDS</v>
          </cell>
        </row>
        <row r="12202">
          <cell r="B12202">
            <v>1184773</v>
          </cell>
          <cell r="C12202">
            <v>8589300</v>
          </cell>
          <cell r="D12202"/>
          <cell r="E12202"/>
          <cell r="F12202" t="str">
            <v>5348789</v>
          </cell>
          <cell r="G12202" t="str">
            <v>5348789</v>
          </cell>
          <cell r="H12202" t="str">
            <v>AA</v>
          </cell>
          <cell r="I12202" t="str">
            <v>K1-17 NUMUNE P3 E1A NA SALES AIDS</v>
          </cell>
        </row>
        <row r="12203">
          <cell r="B12203">
            <v>1184774</v>
          </cell>
          <cell r="C12203">
            <v>8591500</v>
          </cell>
          <cell r="D12203"/>
          <cell r="E12203"/>
          <cell r="F12203" t="str">
            <v>5348796</v>
          </cell>
          <cell r="G12203" t="str">
            <v>5348796</v>
          </cell>
          <cell r="H12203" t="str">
            <v>AA</v>
          </cell>
          <cell r="I12203" t="str">
            <v>K1-17 NUMUNE P4 E1A NA SALES AIDS</v>
          </cell>
        </row>
        <row r="12204">
          <cell r="B12204">
            <v>1184795</v>
          </cell>
          <cell r="C12204">
            <v>8595400</v>
          </cell>
          <cell r="D12204"/>
          <cell r="E12204"/>
          <cell r="F12204" t="str">
            <v>1195034</v>
          </cell>
          <cell r="G12204" t="str">
            <v>1195034</v>
          </cell>
          <cell r="H12204" t="str">
            <v>AA</v>
          </cell>
          <cell r="I12204" t="str">
            <v>SPF 0 2.2 ML E3FINFINITY WRINKLES SACHET ANTI-AGING SMPL PACKETTE ANEW REVERSALIST</v>
          </cell>
        </row>
        <row r="12205">
          <cell r="B12205">
            <v>1184809</v>
          </cell>
          <cell r="C12205">
            <v>8596200</v>
          </cell>
          <cell r="D12205"/>
          <cell r="E12205"/>
          <cell r="F12205" t="str">
            <v>5342818</v>
          </cell>
          <cell r="G12205" t="str">
            <v>5342818</v>
          </cell>
          <cell r="H12205" t="str">
            <v>AA</v>
          </cell>
          <cell r="I12205" t="str">
            <v>AVA AND FRIENDS HOODED BLANKET E4K NA BLANKETS</v>
          </cell>
        </row>
        <row r="12206">
          <cell r="B12206">
            <v>1184810</v>
          </cell>
          <cell r="C12206">
            <v>8596300</v>
          </cell>
          <cell r="D12206"/>
          <cell r="E12206"/>
          <cell r="F12206" t="str">
            <v>5343098</v>
          </cell>
          <cell r="G12206" t="str">
            <v>5343098</v>
          </cell>
          <cell r="H12206" t="str">
            <v>AA</v>
          </cell>
          <cell r="I12206" t="str">
            <v>FAR FAR AWAY BUNNY ALL IN ONE 3 4 E4K GREYS NA JUMPSUIT</v>
          </cell>
        </row>
        <row r="12207">
          <cell r="B12207">
            <v>1184811</v>
          </cell>
          <cell r="C12207">
            <v>8596400</v>
          </cell>
          <cell r="D12207"/>
          <cell r="E12207"/>
          <cell r="F12207" t="str">
            <v>5343098</v>
          </cell>
          <cell r="G12207" t="str">
            <v>5343098</v>
          </cell>
          <cell r="H12207" t="str">
            <v>AA</v>
          </cell>
          <cell r="I12207" t="str">
            <v>FAR FAR AWAY BUNNY ALL IN ONE 5 6 E4K GREYS NA JUMPSUIT</v>
          </cell>
        </row>
        <row r="12208">
          <cell r="B12208">
            <v>1184812</v>
          </cell>
          <cell r="C12208">
            <v>8598300</v>
          </cell>
          <cell r="D12208"/>
          <cell r="E12208"/>
          <cell r="F12208" t="str">
            <v>5343098</v>
          </cell>
          <cell r="G12208" t="str">
            <v>5343098</v>
          </cell>
          <cell r="H12208" t="str">
            <v>AA</v>
          </cell>
          <cell r="I12208" t="str">
            <v>FAR FAR AWAY BUNNY ALL IN ONE 7 8 E4K GREYS NA JUMPSUIT</v>
          </cell>
        </row>
        <row r="12209">
          <cell r="B12209">
            <v>1184848</v>
          </cell>
          <cell r="C12209">
            <v>8611600</v>
          </cell>
          <cell r="D12209"/>
          <cell r="E12209"/>
          <cell r="F12209" t="str">
            <v>5342806</v>
          </cell>
          <cell r="G12209" t="str">
            <v>5342806</v>
          </cell>
          <cell r="H12209" t="str">
            <v>AA</v>
          </cell>
          <cell r="I12209" t="str">
            <v>AVA BEAR ALL IN ONE 3 6 MONTHS E4K BROWNS NA PLAYSUIT</v>
          </cell>
        </row>
        <row r="12210">
          <cell r="B12210">
            <v>1184849</v>
          </cell>
          <cell r="C12210">
            <v>8612000</v>
          </cell>
          <cell r="D12210"/>
          <cell r="E12210"/>
          <cell r="F12210" t="str">
            <v>5342806</v>
          </cell>
          <cell r="G12210" t="str">
            <v>5342806</v>
          </cell>
          <cell r="H12210" t="str">
            <v>AA</v>
          </cell>
          <cell r="I12210" t="str">
            <v>AVA BEAR ALL IN ONE 6 12 MONTHS E4K BROWNS NA PLAYSUIT</v>
          </cell>
        </row>
        <row r="12211">
          <cell r="B12211">
            <v>1184850</v>
          </cell>
          <cell r="C12211">
            <v>8612200</v>
          </cell>
          <cell r="D12211"/>
          <cell r="E12211"/>
          <cell r="F12211" t="str">
            <v>5342806</v>
          </cell>
          <cell r="G12211" t="str">
            <v>5342806</v>
          </cell>
          <cell r="H12211" t="str">
            <v>AA</v>
          </cell>
          <cell r="I12211" t="str">
            <v>AVA BEAR ALL IN ONE 12 18 MONTHS E4K BROWNS NA PLAYSUIT</v>
          </cell>
        </row>
        <row r="12212">
          <cell r="B12212">
            <v>1184851</v>
          </cell>
          <cell r="C12212">
            <v>8612700</v>
          </cell>
          <cell r="D12212"/>
          <cell r="E12212"/>
          <cell r="F12212" t="str">
            <v>5343472</v>
          </cell>
          <cell r="G12212" t="str">
            <v>5343472</v>
          </cell>
          <cell r="H12212" t="str">
            <v>AA</v>
          </cell>
          <cell r="I12212" t="str">
            <v>GOLD COLOR GROUP 1 PIECE(S) E4K CM5343472 IMPLEMENT HAIR ACCESSORIES AVON</v>
          </cell>
        </row>
        <row r="12213">
          <cell r="B12213">
            <v>1184852</v>
          </cell>
          <cell r="C12213">
            <v>8612800</v>
          </cell>
          <cell r="D12213"/>
          <cell r="E12213"/>
          <cell r="F12213" t="str">
            <v>5348821</v>
          </cell>
          <cell r="G12213" t="str">
            <v>5348821</v>
          </cell>
          <cell r="H12213" t="str">
            <v>AA</v>
          </cell>
          <cell r="I12213" t="str">
            <v>K1-17 DOGUMG PAKETIE E1A NA SALES AIDS</v>
          </cell>
        </row>
        <row r="12214">
          <cell r="B12214">
            <v>1184853</v>
          </cell>
          <cell r="C12214">
            <v>8612900</v>
          </cell>
          <cell r="D12214"/>
          <cell r="E12214"/>
          <cell r="F12214" t="str">
            <v>5348823</v>
          </cell>
          <cell r="G12214" t="str">
            <v>5348823</v>
          </cell>
          <cell r="H12214" t="str">
            <v>AA</v>
          </cell>
          <cell r="I12214" t="str">
            <v>K1-17 DOGUMG PAKETIK E1A NA SALES AIDS</v>
          </cell>
        </row>
        <row r="12215">
          <cell r="B12215">
            <v>1184854</v>
          </cell>
          <cell r="C12215">
            <v>8613000</v>
          </cell>
          <cell r="D12215"/>
          <cell r="E12215"/>
          <cell r="F12215" t="str">
            <v>5348825</v>
          </cell>
          <cell r="G12215" t="str">
            <v>5348825</v>
          </cell>
          <cell r="H12215" t="str">
            <v>AA</v>
          </cell>
          <cell r="I12215" t="str">
            <v>K1-17 AVON DREAMS EDP P E1A NA SALES AIDS</v>
          </cell>
        </row>
        <row r="12216">
          <cell r="B12216">
            <v>1184856</v>
          </cell>
          <cell r="C12216">
            <v>8613400</v>
          </cell>
          <cell r="D12216"/>
          <cell r="E12216"/>
          <cell r="F12216" t="str">
            <v>5348827</v>
          </cell>
          <cell r="G12216" t="str">
            <v>5348827</v>
          </cell>
          <cell r="H12216" t="str">
            <v>AA</v>
          </cell>
          <cell r="I12216" t="str">
            <v>K1-17 AVON CHERISH EDP P E1A NA SALES AIDS</v>
          </cell>
        </row>
        <row r="12217">
          <cell r="B12217">
            <v>1184857</v>
          </cell>
          <cell r="C12217">
            <v>8613500</v>
          </cell>
          <cell r="D12217"/>
          <cell r="E12217"/>
          <cell r="F12217" t="str">
            <v>5348829</v>
          </cell>
          <cell r="G12217" t="str">
            <v>5348829</v>
          </cell>
          <cell r="H12217" t="str">
            <v>AA</v>
          </cell>
          <cell r="I12217" t="str">
            <v>K1-17 CHERISH MOMENTP E1A NA SALES AIDS</v>
          </cell>
        </row>
        <row r="12218">
          <cell r="B12218">
            <v>1184858</v>
          </cell>
          <cell r="C12218">
            <v>8614500</v>
          </cell>
          <cell r="D12218"/>
          <cell r="E12218"/>
          <cell r="F12218" t="str">
            <v>5348831</v>
          </cell>
          <cell r="G12218" t="str">
            <v>5348831</v>
          </cell>
          <cell r="H12218" t="str">
            <v>AA</v>
          </cell>
          <cell r="I12218" t="str">
            <v>K1-17 FEMME ICON EDP P E1A NA SALES AIDS</v>
          </cell>
        </row>
        <row r="12219">
          <cell r="B12219">
            <v>1184859</v>
          </cell>
          <cell r="C12219">
            <v>8618500</v>
          </cell>
          <cell r="D12219"/>
          <cell r="E12219"/>
          <cell r="F12219" t="str">
            <v>5348833</v>
          </cell>
          <cell r="G12219" t="str">
            <v>5348833</v>
          </cell>
          <cell r="H12219" t="str">
            <v>AA</v>
          </cell>
          <cell r="I12219" t="str">
            <v>K1-17 FAR AWAY INFINITYP. E1A NA SALES AIDS</v>
          </cell>
        </row>
        <row r="12220">
          <cell r="B12220">
            <v>1184860</v>
          </cell>
          <cell r="C12220">
            <v>8618600</v>
          </cell>
          <cell r="D12220"/>
          <cell r="E12220"/>
          <cell r="F12220" t="str">
            <v>5348835</v>
          </cell>
          <cell r="G12220" t="str">
            <v>5348835</v>
          </cell>
          <cell r="H12220" t="str">
            <v>AA</v>
          </cell>
          <cell r="I12220" t="str">
            <v>K1-17 FAR AWAY EDP P. E1A NA SALES AIDS</v>
          </cell>
        </row>
        <row r="12221">
          <cell r="B12221">
            <v>1184861</v>
          </cell>
          <cell r="C12221">
            <v>8618700</v>
          </cell>
          <cell r="D12221"/>
          <cell r="E12221"/>
          <cell r="F12221" t="str">
            <v>5348837</v>
          </cell>
          <cell r="G12221" t="str">
            <v>5348837</v>
          </cell>
          <cell r="H12221" t="str">
            <v>AA</v>
          </cell>
          <cell r="I12221" t="str">
            <v>K1-17 BLCK SUEDE SPORTP. E1A NA SALES AIDS</v>
          </cell>
        </row>
        <row r="12222">
          <cell r="B12222">
            <v>1184862</v>
          </cell>
          <cell r="C12222">
            <v>8618900</v>
          </cell>
          <cell r="D12222"/>
          <cell r="E12222"/>
          <cell r="F12222" t="str">
            <v>5348839</v>
          </cell>
          <cell r="G12222" t="str">
            <v>5348839</v>
          </cell>
          <cell r="H12222" t="str">
            <v>AA</v>
          </cell>
          <cell r="I12222" t="str">
            <v>K1-17 FULL SPEED TURBO P. E1A NA SALES AIDS</v>
          </cell>
        </row>
        <row r="12223">
          <cell r="B12223">
            <v>1184863</v>
          </cell>
          <cell r="C12223">
            <v>8619000</v>
          </cell>
          <cell r="D12223"/>
          <cell r="E12223"/>
          <cell r="F12223" t="str">
            <v>5348859</v>
          </cell>
          <cell r="G12223" t="str">
            <v>5348859</v>
          </cell>
          <cell r="H12223" t="str">
            <v>AA</v>
          </cell>
          <cell r="I12223" t="str">
            <v>IP1 E1A NA SALES AIDS</v>
          </cell>
        </row>
        <row r="12224">
          <cell r="B12224">
            <v>1184864</v>
          </cell>
          <cell r="C12224">
            <v>8619100</v>
          </cell>
          <cell r="D12224"/>
          <cell r="E12224"/>
          <cell r="F12224" t="str">
            <v>5348861</v>
          </cell>
          <cell r="G12224" t="str">
            <v>5348861</v>
          </cell>
          <cell r="H12224" t="str">
            <v>AA</v>
          </cell>
          <cell r="I12224" t="str">
            <v>IP2 E1A NA SALES AIDS</v>
          </cell>
        </row>
        <row r="12225">
          <cell r="B12225">
            <v>1184865</v>
          </cell>
          <cell r="C12225">
            <v>8619300</v>
          </cell>
          <cell r="D12225"/>
          <cell r="E12225"/>
          <cell r="F12225" t="str">
            <v>5348863</v>
          </cell>
          <cell r="G12225" t="str">
            <v>5348863</v>
          </cell>
          <cell r="H12225" t="str">
            <v>AA</v>
          </cell>
          <cell r="I12225" t="str">
            <v>IP3 E1A NA SALES AIDS</v>
          </cell>
        </row>
        <row r="12226">
          <cell r="B12226">
            <v>1184866</v>
          </cell>
          <cell r="C12226">
            <v>8619400</v>
          </cell>
          <cell r="D12226"/>
          <cell r="E12226"/>
          <cell r="F12226" t="str">
            <v>5348865</v>
          </cell>
          <cell r="G12226" t="str">
            <v>5348865</v>
          </cell>
          <cell r="H12226" t="str">
            <v>AA</v>
          </cell>
          <cell r="I12226" t="str">
            <v>IP4 E1A NA SALES AIDS</v>
          </cell>
        </row>
        <row r="12227">
          <cell r="B12227">
            <v>1184867</v>
          </cell>
          <cell r="C12227">
            <v>8619500</v>
          </cell>
          <cell r="D12227"/>
          <cell r="E12227"/>
          <cell r="F12227" t="str">
            <v>5348867</v>
          </cell>
          <cell r="G12227" t="str">
            <v>5348867</v>
          </cell>
          <cell r="H12227" t="str">
            <v>AA</v>
          </cell>
          <cell r="I12227" t="str">
            <v>IP5 E1A NA SALES AIDS</v>
          </cell>
        </row>
        <row r="12228">
          <cell r="B12228">
            <v>1184868</v>
          </cell>
          <cell r="C12228">
            <v>8619600</v>
          </cell>
          <cell r="D12228"/>
          <cell r="E12228"/>
          <cell r="F12228" t="str">
            <v>5348873</v>
          </cell>
          <cell r="G12228" t="str">
            <v>5348873</v>
          </cell>
          <cell r="H12228" t="str">
            <v>AA</v>
          </cell>
          <cell r="I12228" t="str">
            <v>IP6 E1A NA SALES AIDS</v>
          </cell>
        </row>
        <row r="12229">
          <cell r="B12229">
            <v>1184869</v>
          </cell>
          <cell r="C12229">
            <v>8635700</v>
          </cell>
          <cell r="D12229"/>
          <cell r="E12229"/>
          <cell r="F12229" t="str">
            <v>5348875</v>
          </cell>
          <cell r="G12229" t="str">
            <v>5348875</v>
          </cell>
          <cell r="H12229" t="str">
            <v>AA</v>
          </cell>
          <cell r="I12229" t="str">
            <v>IP7 E1A NA SALES AIDS</v>
          </cell>
        </row>
        <row r="12230">
          <cell r="B12230">
            <v>1184870</v>
          </cell>
          <cell r="C12230">
            <v>8635800</v>
          </cell>
          <cell r="D12230"/>
          <cell r="E12230"/>
          <cell r="F12230" t="str">
            <v>5348881</v>
          </cell>
          <cell r="G12230" t="str">
            <v>5348881</v>
          </cell>
          <cell r="H12230" t="str">
            <v>AA</v>
          </cell>
          <cell r="I12230" t="str">
            <v>IP8 E1A NA SALES AIDS</v>
          </cell>
        </row>
        <row r="12231">
          <cell r="B12231">
            <v>1184871</v>
          </cell>
          <cell r="C12231">
            <v>8635900</v>
          </cell>
          <cell r="D12231"/>
          <cell r="E12231"/>
          <cell r="F12231" t="str">
            <v>5348883</v>
          </cell>
          <cell r="G12231" t="str">
            <v>5348883</v>
          </cell>
          <cell r="H12231" t="str">
            <v>AA</v>
          </cell>
          <cell r="I12231" t="str">
            <v>IP9 E1A NA SALES AIDS</v>
          </cell>
        </row>
        <row r="12232">
          <cell r="B12232">
            <v>1184872</v>
          </cell>
          <cell r="C12232">
            <v>8636000</v>
          </cell>
          <cell r="D12232"/>
          <cell r="E12232"/>
          <cell r="F12232" t="str">
            <v>5348885</v>
          </cell>
          <cell r="G12232" t="str">
            <v>5348885</v>
          </cell>
          <cell r="H12232" t="str">
            <v>AA</v>
          </cell>
          <cell r="I12232" t="str">
            <v>IP10 E1A NA SALES AIDS</v>
          </cell>
        </row>
        <row r="12233">
          <cell r="B12233">
            <v>1184873</v>
          </cell>
          <cell r="C12233">
            <v>8636100</v>
          </cell>
          <cell r="D12233"/>
          <cell r="E12233"/>
          <cell r="F12233" t="str">
            <v>5348903</v>
          </cell>
          <cell r="G12233" t="str">
            <v>5348903</v>
          </cell>
          <cell r="H12233" t="str">
            <v>AA</v>
          </cell>
          <cell r="I12233" t="str">
            <v>MESMERISE BOOKMARK E1A NA SALES RECOVERY BOOKMARK</v>
          </cell>
        </row>
        <row r="12234">
          <cell r="B12234">
            <v>1184896</v>
          </cell>
          <cell r="C12234">
            <v>8693700</v>
          </cell>
          <cell r="D12234"/>
          <cell r="E12234"/>
          <cell r="F12234" t="str">
            <v>5344523</v>
          </cell>
          <cell r="G12234" t="str">
            <v>5344523</v>
          </cell>
          <cell r="H12234" t="str">
            <v>AA</v>
          </cell>
          <cell r="I12234" t="str">
            <v>SHINE BRIGHT SLEEPTEE 6 8 E4K REDS NA SLEEPSHIRT</v>
          </cell>
        </row>
        <row r="12235">
          <cell r="B12235">
            <v>1184897</v>
          </cell>
          <cell r="C12235">
            <v>8694200</v>
          </cell>
          <cell r="D12235"/>
          <cell r="E12235"/>
          <cell r="F12235" t="str">
            <v>5344523</v>
          </cell>
          <cell r="G12235" t="str">
            <v>5344523</v>
          </cell>
          <cell r="H12235" t="str">
            <v>AA</v>
          </cell>
          <cell r="I12235" t="str">
            <v>SHINE BRIGHT SLEEPTEE 10 12 E4K REDS NA SLEEPSHIRT</v>
          </cell>
        </row>
        <row r="12236">
          <cell r="B12236">
            <v>1184898</v>
          </cell>
          <cell r="C12236">
            <v>8694400</v>
          </cell>
          <cell r="D12236"/>
          <cell r="E12236"/>
          <cell r="F12236" t="str">
            <v>5344523</v>
          </cell>
          <cell r="G12236" t="str">
            <v>5344523</v>
          </cell>
          <cell r="H12236" t="str">
            <v>AA</v>
          </cell>
          <cell r="I12236" t="str">
            <v>SHINE BRIGHT SLEEPTEE 14 16 E4K REDS NA SLEEPSHIRT</v>
          </cell>
        </row>
        <row r="12237">
          <cell r="B12237">
            <v>1184899</v>
          </cell>
          <cell r="C12237">
            <v>8694500</v>
          </cell>
          <cell r="D12237"/>
          <cell r="E12237"/>
          <cell r="F12237" t="str">
            <v>5344523</v>
          </cell>
          <cell r="G12237" t="str">
            <v>5344523</v>
          </cell>
          <cell r="H12237" t="str">
            <v>AA</v>
          </cell>
          <cell r="I12237" t="str">
            <v>SHINE BRIGHT SLEEPTEE 18 20 E4K REDS NA SLEEPSHIRT</v>
          </cell>
        </row>
        <row r="12238">
          <cell r="B12238">
            <v>1184975</v>
          </cell>
          <cell r="C12238">
            <v>8995000</v>
          </cell>
          <cell r="D12238"/>
          <cell r="E12238"/>
          <cell r="F12238" t="str">
            <v>5342792</v>
          </cell>
          <cell r="G12238" t="str">
            <v>5342792</v>
          </cell>
          <cell r="H12238" t="str">
            <v>AA</v>
          </cell>
          <cell r="I12238" t="str">
            <v>AVA AND FRIENDS MAGIC FLANNEL E4K NA BATH WASH CLOTH</v>
          </cell>
        </row>
        <row r="12239">
          <cell r="B12239">
            <v>1184976</v>
          </cell>
          <cell r="C12239">
            <v>8995100</v>
          </cell>
          <cell r="D12239"/>
          <cell r="E12239"/>
          <cell r="F12239" t="str">
            <v>5345410</v>
          </cell>
          <cell r="G12239" t="str">
            <v>5345410</v>
          </cell>
          <cell r="H12239" t="str">
            <v>AA</v>
          </cell>
          <cell r="I12239" t="str">
            <v>FAR FAR AWAY HAT E4K NA HAT</v>
          </cell>
        </row>
        <row r="12240">
          <cell r="B12240">
            <v>1184977</v>
          </cell>
          <cell r="C12240">
            <v>8995200</v>
          </cell>
          <cell r="D12240"/>
          <cell r="E12240"/>
          <cell r="F12240" t="str">
            <v>5345416</v>
          </cell>
          <cell r="G12240" t="str">
            <v>5345416</v>
          </cell>
          <cell r="H12240" t="str">
            <v>AA</v>
          </cell>
          <cell r="I12240" t="str">
            <v>FAR FAR AWAY SCARF E4K NA SCARF</v>
          </cell>
        </row>
        <row r="12241">
          <cell r="B12241">
            <v>1184978</v>
          </cell>
          <cell r="C12241">
            <v>8995300</v>
          </cell>
          <cell r="D12241"/>
          <cell r="E12241"/>
          <cell r="F12241" t="str">
            <v>5345424</v>
          </cell>
          <cell r="G12241" t="str">
            <v>5345424</v>
          </cell>
          <cell r="H12241" t="str">
            <v>AA</v>
          </cell>
          <cell r="I12241" t="str">
            <v>FAR FAR AWAY MITTENS 3 5 E4K PINKS AGE 3-5 YEARS NA GLOVES-MITTENS</v>
          </cell>
        </row>
        <row r="12242">
          <cell r="B12242">
            <v>1184979</v>
          </cell>
          <cell r="C12242">
            <v>8999700</v>
          </cell>
          <cell r="D12242"/>
          <cell r="E12242"/>
          <cell r="F12242" t="str">
            <v>5344517</v>
          </cell>
          <cell r="G12242" t="str">
            <v>5344517</v>
          </cell>
          <cell r="H12242" t="str">
            <v>AA</v>
          </cell>
          <cell r="I12242" t="str">
            <v>WINTERS TALE PJ 6 8 E4K BLUES NA LONG PAJAMA</v>
          </cell>
        </row>
        <row r="12243">
          <cell r="B12243">
            <v>1184980</v>
          </cell>
          <cell r="C12243">
            <v>9000200</v>
          </cell>
          <cell r="D12243"/>
          <cell r="E12243"/>
          <cell r="F12243" t="str">
            <v>5344517</v>
          </cell>
          <cell r="G12243" t="str">
            <v>5344517</v>
          </cell>
          <cell r="H12243" t="str">
            <v>AA</v>
          </cell>
          <cell r="I12243" t="str">
            <v>WINTERS TALE PJ 10 12 E4K BLUES NA LONG PAJAMA</v>
          </cell>
        </row>
        <row r="12244">
          <cell r="B12244">
            <v>1184981</v>
          </cell>
          <cell r="C12244">
            <v>9030700</v>
          </cell>
          <cell r="D12244"/>
          <cell r="E12244"/>
          <cell r="F12244" t="str">
            <v>5344517</v>
          </cell>
          <cell r="G12244" t="str">
            <v>5344517</v>
          </cell>
          <cell r="H12244" t="str">
            <v>AA</v>
          </cell>
          <cell r="I12244" t="str">
            <v>WINTERS TALE PJ 14 16 E4K BLUES NA LONG PAJAMA</v>
          </cell>
        </row>
        <row r="12245">
          <cell r="B12245">
            <v>1184982</v>
          </cell>
          <cell r="C12245">
            <v>9032300</v>
          </cell>
          <cell r="D12245"/>
          <cell r="E12245"/>
          <cell r="F12245" t="str">
            <v>5344517</v>
          </cell>
          <cell r="G12245" t="str">
            <v>5344517</v>
          </cell>
          <cell r="H12245" t="str">
            <v>AA</v>
          </cell>
          <cell r="I12245" t="str">
            <v>WINTERS TALE PJ 18 20 E4K BLUES NA LONG PAJAMA</v>
          </cell>
        </row>
        <row r="12246">
          <cell r="B12246">
            <v>1184983</v>
          </cell>
          <cell r="C12246">
            <v>9038300</v>
          </cell>
          <cell r="D12246"/>
          <cell r="E12246"/>
          <cell r="F12246" t="str">
            <v>5344915</v>
          </cell>
          <cell r="G12246" t="str">
            <v>5344915</v>
          </cell>
          <cell r="H12246" t="str">
            <v>AA</v>
          </cell>
          <cell r="I12246" t="str">
            <v>WINTERS TALE COSY SOCKS ONE SIZE E4K MULTI COLOR GROUP NA SPORT SOCK</v>
          </cell>
        </row>
        <row r="12247">
          <cell r="B12247">
            <v>1184984</v>
          </cell>
          <cell r="C12247">
            <v>9041900</v>
          </cell>
          <cell r="D12247"/>
          <cell r="E12247"/>
          <cell r="F12247" t="str">
            <v>5344885</v>
          </cell>
          <cell r="G12247" t="str">
            <v>5344885</v>
          </cell>
          <cell r="H12247" t="str">
            <v>AA</v>
          </cell>
          <cell r="I12247" t="str">
            <v>SNUGGLE BEAR HOODED TOP 6 8 E4K BEIGES NA LOUNGER</v>
          </cell>
        </row>
        <row r="12248">
          <cell r="B12248">
            <v>1184985</v>
          </cell>
          <cell r="C12248">
            <v>9042500</v>
          </cell>
          <cell r="D12248"/>
          <cell r="E12248"/>
          <cell r="F12248" t="str">
            <v>5344885</v>
          </cell>
          <cell r="G12248" t="str">
            <v>5344885</v>
          </cell>
          <cell r="H12248" t="str">
            <v>AA</v>
          </cell>
          <cell r="I12248" t="str">
            <v>SNUGGLE BEAR HOODED TOP 10 12 E4K BEIGES NA LOUNGER</v>
          </cell>
        </row>
        <row r="12249">
          <cell r="B12249">
            <v>1184986</v>
          </cell>
          <cell r="C12249">
            <v>9045800</v>
          </cell>
          <cell r="D12249"/>
          <cell r="E12249"/>
          <cell r="F12249" t="str">
            <v>5344885</v>
          </cell>
          <cell r="G12249" t="str">
            <v>5344885</v>
          </cell>
          <cell r="H12249" t="str">
            <v>AA</v>
          </cell>
          <cell r="I12249" t="str">
            <v>SNUGGLE BEAR HOODED TOP 14 16 E4K BEIGES NA LOUNGER</v>
          </cell>
        </row>
        <row r="12250">
          <cell r="B12250">
            <v>1184987</v>
          </cell>
          <cell r="C12250">
            <v>9045900</v>
          </cell>
          <cell r="D12250"/>
          <cell r="E12250"/>
          <cell r="F12250" t="str">
            <v>5344885</v>
          </cell>
          <cell r="G12250" t="str">
            <v>5344885</v>
          </cell>
          <cell r="H12250" t="str">
            <v>AA</v>
          </cell>
          <cell r="I12250" t="str">
            <v>SNUGGLE BEAR HOODED TOP 18 20 E4K BEIGES NA LOUNGER</v>
          </cell>
        </row>
        <row r="12251">
          <cell r="B12251">
            <v>1184988</v>
          </cell>
          <cell r="C12251">
            <v>9051700</v>
          </cell>
          <cell r="D12251"/>
          <cell r="E12251"/>
          <cell r="F12251" t="str">
            <v>5348175</v>
          </cell>
          <cell r="G12251" t="str">
            <v>5348175</v>
          </cell>
          <cell r="H12251" t="str">
            <v>AA</v>
          </cell>
          <cell r="I12251" t="str">
            <v>WRAP FRONT GLAMOUR SATIN 6 8 E4K PINKS NA LONG PAJAMA</v>
          </cell>
        </row>
        <row r="12252">
          <cell r="B12252">
            <v>1184989</v>
          </cell>
          <cell r="C12252">
            <v>9060600</v>
          </cell>
          <cell r="D12252"/>
          <cell r="E12252"/>
          <cell r="F12252" t="str">
            <v>5348175</v>
          </cell>
          <cell r="G12252" t="str">
            <v>5348175</v>
          </cell>
          <cell r="H12252" t="str">
            <v>AA</v>
          </cell>
          <cell r="I12252" t="str">
            <v>WRAP FRONT GLAMOUR SATIN 10 12 E4K PINKS NA LONG PAJAMA</v>
          </cell>
        </row>
        <row r="12253">
          <cell r="B12253">
            <v>1184990</v>
          </cell>
          <cell r="C12253">
            <v>9062000</v>
          </cell>
          <cell r="D12253"/>
          <cell r="E12253"/>
          <cell r="F12253" t="str">
            <v>5348175</v>
          </cell>
          <cell r="G12253" t="str">
            <v>5348175</v>
          </cell>
          <cell r="H12253" t="str">
            <v>AA</v>
          </cell>
          <cell r="I12253" t="str">
            <v>WRAP FRONT GLAMOUR SATIN 14 16 E4K PINKS NA LONG PAJAMA</v>
          </cell>
        </row>
        <row r="12254">
          <cell r="B12254">
            <v>1184991</v>
          </cell>
          <cell r="C12254">
            <v>9068400</v>
          </cell>
          <cell r="D12254"/>
          <cell r="E12254"/>
          <cell r="F12254" t="str">
            <v>5348175</v>
          </cell>
          <cell r="G12254" t="str">
            <v>5348175</v>
          </cell>
          <cell r="H12254" t="str">
            <v>AA</v>
          </cell>
          <cell r="I12254" t="str">
            <v>WRAP FRONT GLAMOUR SATIN 18 20 E4K PINKS NA LONG PAJAMA</v>
          </cell>
        </row>
        <row r="12255">
          <cell r="B12255">
            <v>1185079</v>
          </cell>
          <cell r="C12255">
            <v>9114900</v>
          </cell>
          <cell r="D12255"/>
          <cell r="E12255"/>
          <cell r="F12255" t="str">
            <v>1186070</v>
          </cell>
          <cell r="G12255" t="str">
            <v>1186070</v>
          </cell>
          <cell r="H12255" t="str">
            <v>AA</v>
          </cell>
          <cell r="I12255" t="str">
            <v>SPF 0 15 ML E3FNEW PRODUCT AAG EYE CRM ANEW ULT REG</v>
          </cell>
        </row>
        <row r="12256">
          <cell r="B12256">
            <v>1185081</v>
          </cell>
          <cell r="C12256">
            <v>9162900</v>
          </cell>
          <cell r="D12256"/>
          <cell r="E12256"/>
          <cell r="F12256" t="str">
            <v>1188345</v>
          </cell>
          <cell r="G12256" t="str">
            <v>1188345</v>
          </cell>
          <cell r="H12256" t="str">
            <v>AA</v>
          </cell>
          <cell r="I12256" t="str">
            <v>4 PIECE(S) E4KEU SET BDL ANEW ULT REG</v>
          </cell>
        </row>
        <row r="12257">
          <cell r="B12257">
            <v>1185082</v>
          </cell>
          <cell r="C12257">
            <v>9164200</v>
          </cell>
          <cell r="D12257"/>
          <cell r="E12257"/>
          <cell r="F12257" t="str">
            <v>1188345</v>
          </cell>
          <cell r="G12257" t="str">
            <v>1188345</v>
          </cell>
          <cell r="H12257" t="str">
            <v>AA</v>
          </cell>
          <cell r="I12257" t="str">
            <v>4 PIECE(S) EEAEU SET BDL ANEW ULT REG</v>
          </cell>
        </row>
        <row r="12258">
          <cell r="B12258">
            <v>1185083</v>
          </cell>
          <cell r="C12258">
            <v>9174400</v>
          </cell>
          <cell r="D12258"/>
          <cell r="E12258"/>
          <cell r="F12258" t="str">
            <v>1185606</v>
          </cell>
          <cell r="G12258" t="str">
            <v>1185606</v>
          </cell>
          <cell r="H12258" t="str">
            <v>AA</v>
          </cell>
          <cell r="I12258" t="str">
            <v>SHADE 1 7 ML E4KBLACK MASC ANEW REG</v>
          </cell>
        </row>
        <row r="12259">
          <cell r="B12259">
            <v>1185085</v>
          </cell>
          <cell r="C12259">
            <v>9176900</v>
          </cell>
          <cell r="D12259"/>
          <cell r="E12259"/>
          <cell r="F12259" t="str">
            <v>1178866</v>
          </cell>
          <cell r="G12259" t="str">
            <v>1178866</v>
          </cell>
          <cell r="H12259" t="str">
            <v>AA</v>
          </cell>
          <cell r="I12259" t="str">
            <v>SPF 0 20 ML E3F ANTI-AGING EYE GEL-C ANEW CLI REG</v>
          </cell>
        </row>
        <row r="12260">
          <cell r="B12260">
            <v>1185095</v>
          </cell>
          <cell r="C12260">
            <v>9185100</v>
          </cell>
          <cell r="D12260"/>
          <cell r="E12260"/>
          <cell r="F12260" t="str">
            <v>5349192</v>
          </cell>
          <cell r="G12260" t="str">
            <v>5349192</v>
          </cell>
          <cell r="H12260" t="str">
            <v>AA</v>
          </cell>
          <cell r="I12260" t="str">
            <v>IP11 E1A NA SALES AIDS</v>
          </cell>
        </row>
        <row r="12261">
          <cell r="B12261">
            <v>1185096</v>
          </cell>
          <cell r="C12261">
            <v>9186200</v>
          </cell>
          <cell r="D12261"/>
          <cell r="E12261"/>
          <cell r="F12261" t="str">
            <v>5349194</v>
          </cell>
          <cell r="G12261" t="str">
            <v>5349194</v>
          </cell>
          <cell r="H12261" t="str">
            <v>AA</v>
          </cell>
          <cell r="I12261" t="str">
            <v>Ã‡AY NUMUNE E1A NA SALES AIDS</v>
          </cell>
        </row>
        <row r="12262">
          <cell r="B12262">
            <v>1185097</v>
          </cell>
          <cell r="C12262">
            <v>9192400</v>
          </cell>
          <cell r="D12262"/>
          <cell r="E12262"/>
          <cell r="F12262" t="str">
            <v>5349206</v>
          </cell>
          <cell r="G12262" t="str">
            <v>5349206</v>
          </cell>
          <cell r="H12262" t="str">
            <v>AA</v>
          </cell>
          <cell r="I12262" t="str">
            <v>M. BOOKMARK+ BROCHURE SET E1A NA SALES RECOVERY BOOKMARK</v>
          </cell>
        </row>
        <row r="12263">
          <cell r="B12263">
            <v>1185098</v>
          </cell>
          <cell r="C12263">
            <v>9224900</v>
          </cell>
          <cell r="D12263"/>
          <cell r="E12263"/>
          <cell r="F12263" t="str">
            <v>5349208</v>
          </cell>
          <cell r="G12263" t="str">
            <v>5349208</v>
          </cell>
          <cell r="H12263" t="str">
            <v>AA</v>
          </cell>
          <cell r="I12263" t="str">
            <v>IP 12 E1A NA SALES AIDS</v>
          </cell>
        </row>
        <row r="12264">
          <cell r="B12264">
            <v>1185099</v>
          </cell>
          <cell r="C12264">
            <v>9230000</v>
          </cell>
          <cell r="D12264"/>
          <cell r="E12264"/>
          <cell r="F12264" t="str">
            <v>5349211</v>
          </cell>
          <cell r="G12264" t="str">
            <v>5349211</v>
          </cell>
          <cell r="H12264" t="str">
            <v>AA</v>
          </cell>
          <cell r="I12264" t="str">
            <v>IP 13 E1A NA SALES AIDS</v>
          </cell>
        </row>
        <row r="12265">
          <cell r="B12265">
            <v>1185101</v>
          </cell>
          <cell r="C12265">
            <v>9230100</v>
          </cell>
          <cell r="D12265"/>
          <cell r="E12265"/>
          <cell r="F12265" t="str">
            <v>5349213</v>
          </cell>
          <cell r="G12265" t="str">
            <v>5349213</v>
          </cell>
          <cell r="H12265" t="str">
            <v>AA</v>
          </cell>
          <cell r="I12265" t="str">
            <v>IP 14 E1A NA SALES AIDS</v>
          </cell>
        </row>
        <row r="12266">
          <cell r="B12266">
            <v>1185102</v>
          </cell>
          <cell r="C12266">
            <v>9230400</v>
          </cell>
          <cell r="D12266"/>
          <cell r="E12266"/>
          <cell r="F12266" t="str">
            <v>5349216</v>
          </cell>
          <cell r="G12266" t="str">
            <v>5349216</v>
          </cell>
          <cell r="H12266" t="str">
            <v>AA</v>
          </cell>
          <cell r="I12266" t="str">
            <v>IP 15 E1A NA SALES AIDS</v>
          </cell>
        </row>
        <row r="12267">
          <cell r="B12267">
            <v>1185103</v>
          </cell>
          <cell r="C12267">
            <v>9240700</v>
          </cell>
          <cell r="D12267"/>
          <cell r="E12267"/>
          <cell r="F12267" t="str">
            <v>5349218</v>
          </cell>
          <cell r="G12267" t="str">
            <v>5349218</v>
          </cell>
          <cell r="H12267" t="str">
            <v>AA</v>
          </cell>
          <cell r="I12267" t="str">
            <v>IP 16 E1A NA SALES AIDS</v>
          </cell>
        </row>
        <row r="12268">
          <cell r="B12268">
            <v>1185104</v>
          </cell>
          <cell r="C12268">
            <v>9241500</v>
          </cell>
          <cell r="D12268"/>
          <cell r="E12268"/>
          <cell r="F12268" t="str">
            <v>5349220</v>
          </cell>
          <cell r="G12268" t="str">
            <v>5349220</v>
          </cell>
          <cell r="H12268" t="str">
            <v>AA</v>
          </cell>
          <cell r="I12268" t="str">
            <v>IP 17 E1A NA SALES AIDS</v>
          </cell>
        </row>
        <row r="12269">
          <cell r="B12269">
            <v>1185105</v>
          </cell>
          <cell r="C12269">
            <v>9241700</v>
          </cell>
          <cell r="D12269"/>
          <cell r="E12269"/>
          <cell r="F12269" t="str">
            <v>5349222</v>
          </cell>
          <cell r="G12269" t="str">
            <v>5349222</v>
          </cell>
          <cell r="H12269" t="str">
            <v>AA</v>
          </cell>
          <cell r="I12269" t="str">
            <v>IP 18 E1A NA SALES AIDS</v>
          </cell>
        </row>
        <row r="12270">
          <cell r="B12270">
            <v>1185106</v>
          </cell>
          <cell r="C12270">
            <v>9241800</v>
          </cell>
          <cell r="D12270"/>
          <cell r="E12270"/>
          <cell r="F12270" t="str">
            <v>5349224</v>
          </cell>
          <cell r="G12270" t="str">
            <v>5349224</v>
          </cell>
          <cell r="H12270" t="str">
            <v>AA</v>
          </cell>
          <cell r="I12270" t="str">
            <v>IP 19 E1A NA SALES AIDS</v>
          </cell>
        </row>
        <row r="12271">
          <cell r="B12271">
            <v>1185107</v>
          </cell>
          <cell r="C12271">
            <v>9241900</v>
          </cell>
          <cell r="D12271"/>
          <cell r="E12271"/>
          <cell r="F12271" t="str">
            <v>1186780</v>
          </cell>
          <cell r="G12271" t="str">
            <v>1186780</v>
          </cell>
          <cell r="H12271" t="str">
            <v>AA</v>
          </cell>
          <cell r="I12271" t="str">
            <v>SPF 0 12 ML E3F AAG EYE GEL NUTRA EFFECTS TONE EVENING REG</v>
          </cell>
        </row>
        <row r="12272">
          <cell r="B12272">
            <v>1185183</v>
          </cell>
          <cell r="C12272">
            <v>9826000</v>
          </cell>
          <cell r="D12272"/>
          <cell r="E12272"/>
          <cell r="F12272" t="str">
            <v>5349227</v>
          </cell>
          <cell r="G12272" t="str">
            <v>5349227</v>
          </cell>
          <cell r="H12272" t="str">
            <v>AA</v>
          </cell>
          <cell r="I12272" t="str">
            <v>IP 20 E1A NA SALES AIDS</v>
          </cell>
        </row>
        <row r="12273">
          <cell r="B12273">
            <v>1185184</v>
          </cell>
          <cell r="C12273">
            <v>9826300</v>
          </cell>
          <cell r="D12273"/>
          <cell r="E12273"/>
          <cell r="F12273" t="str">
            <v>5349279</v>
          </cell>
          <cell r="G12273" t="str">
            <v>5349279</v>
          </cell>
          <cell r="H12273" t="str">
            <v>AA</v>
          </cell>
          <cell r="I12273" t="str">
            <v>K14-16 MYF BILGILENDIRME B. ONE SIZE TUR WHITES NA SALES AIDS</v>
          </cell>
        </row>
        <row r="12274">
          <cell r="B12274">
            <v>1185185</v>
          </cell>
          <cell r="C12274">
            <v>9828000</v>
          </cell>
          <cell r="D12274"/>
          <cell r="E12274"/>
          <cell r="F12274" t="str">
            <v>5349286</v>
          </cell>
          <cell r="G12274" t="str">
            <v>5349286</v>
          </cell>
          <cell r="H12274" t="str">
            <v>AA</v>
          </cell>
          <cell r="I12274" t="str">
            <v>K14-16 MYF BILGI SETI ONE SIZE TUR WHITES NA SALES AIDS</v>
          </cell>
        </row>
        <row r="12275">
          <cell r="B12275">
            <v>1185186</v>
          </cell>
          <cell r="C12275">
            <v>9828100</v>
          </cell>
          <cell r="D12275"/>
          <cell r="E12275"/>
          <cell r="F12275" t="str">
            <v>5349296</v>
          </cell>
          <cell r="G12275" t="str">
            <v>5349296</v>
          </cell>
          <cell r="H12275" t="str">
            <v>AA</v>
          </cell>
          <cell r="I12275" t="str">
            <v>K01-17 ILK SIPARIS PAKETI ONE SIZE TUR WHITES NA SALES AIDS</v>
          </cell>
        </row>
        <row r="12276">
          <cell r="B12276">
            <v>1185797</v>
          </cell>
          <cell r="C12276">
            <v>253400</v>
          </cell>
          <cell r="D12276"/>
          <cell r="E12276"/>
          <cell r="F12276" t="str">
            <v>5343011</v>
          </cell>
          <cell r="G12276" t="str">
            <v>5343011</v>
          </cell>
          <cell r="H12276" t="str">
            <v>AA</v>
          </cell>
          <cell r="I12276" t="str">
            <v>PLIER MULTI TOOL E4K NA HOUSEHOLD TOOLS</v>
          </cell>
        </row>
        <row r="12277">
          <cell r="B12277">
            <v>1185798</v>
          </cell>
          <cell r="C12277">
            <v>260900</v>
          </cell>
          <cell r="D12277"/>
          <cell r="E12277"/>
          <cell r="F12277" t="str">
            <v>5343029</v>
          </cell>
          <cell r="G12277" t="str">
            <v>5343029</v>
          </cell>
          <cell r="H12277" t="str">
            <v>AA</v>
          </cell>
          <cell r="I12277" t="str">
            <v>LIPSTICK PORTABLE CHARGER E4K NA CELLPHONE ELECTRONIC ACCESSORY</v>
          </cell>
        </row>
        <row r="12278">
          <cell r="B12278">
            <v>1185799</v>
          </cell>
          <cell r="C12278">
            <v>263300</v>
          </cell>
          <cell r="D12278"/>
          <cell r="E12278"/>
          <cell r="F12278" t="str">
            <v>5348781</v>
          </cell>
          <cell r="G12278" t="str">
            <v>5348781</v>
          </cell>
          <cell r="H12278" t="str">
            <v>AA</v>
          </cell>
          <cell r="I12278" t="str">
            <v>K1-17 NUMUNE P2 E1A NA SALES AIDS</v>
          </cell>
        </row>
        <row r="12279">
          <cell r="B12279">
            <v>1185801</v>
          </cell>
          <cell r="C12279">
            <v>271600</v>
          </cell>
          <cell r="D12279"/>
          <cell r="E12279"/>
          <cell r="F12279" t="str">
            <v>5348841</v>
          </cell>
          <cell r="G12279" t="str">
            <v>5348841</v>
          </cell>
          <cell r="H12279" t="str">
            <v>AA</v>
          </cell>
          <cell r="I12279" t="str">
            <v>K1-17 ELITE GENT.WEE. 1 E1A 001 NA SALES AIDS</v>
          </cell>
        </row>
        <row r="12280">
          <cell r="B12280">
            <v>1185802</v>
          </cell>
          <cell r="C12280">
            <v>288800</v>
          </cell>
          <cell r="D12280"/>
          <cell r="E12280"/>
          <cell r="F12280" t="str">
            <v>5348843</v>
          </cell>
          <cell r="G12280" t="str">
            <v>5348843</v>
          </cell>
          <cell r="H12280" t="str">
            <v>AA</v>
          </cell>
          <cell r="I12280" t="str">
            <v>K1-17 EXPLORATION EDT E1A NA SALES AIDS</v>
          </cell>
        </row>
        <row r="12281">
          <cell r="B12281">
            <v>1185803</v>
          </cell>
          <cell r="C12281">
            <v>466300</v>
          </cell>
          <cell r="D12281"/>
          <cell r="E12281"/>
          <cell r="F12281" t="str">
            <v>5348845</v>
          </cell>
          <cell r="G12281" t="str">
            <v>5348845</v>
          </cell>
          <cell r="H12281" t="str">
            <v>AA</v>
          </cell>
          <cell r="I12281" t="str">
            <v>K1-17 A CLASSIC EDTP. E1A NA SALES AIDS</v>
          </cell>
        </row>
        <row r="12282">
          <cell r="B12282">
            <v>1185804</v>
          </cell>
          <cell r="C12282">
            <v>466500</v>
          </cell>
          <cell r="D12282"/>
          <cell r="E12282"/>
          <cell r="F12282" t="str">
            <v>5348847</v>
          </cell>
          <cell r="G12282" t="str">
            <v>5348847</v>
          </cell>
          <cell r="H12282" t="str">
            <v>AA</v>
          </cell>
          <cell r="I12282" t="str">
            <v>K1-17 MESMERIZE BLCK FOR HIMP. E1A NA SALES AIDS</v>
          </cell>
        </row>
        <row r="12283">
          <cell r="B12283">
            <v>1185805</v>
          </cell>
          <cell r="C12283">
            <v>501600</v>
          </cell>
          <cell r="D12283"/>
          <cell r="E12283"/>
          <cell r="F12283" t="str">
            <v>5348849</v>
          </cell>
          <cell r="G12283" t="str">
            <v>5348849</v>
          </cell>
          <cell r="H12283" t="str">
            <v>AA</v>
          </cell>
          <cell r="I12283" t="str">
            <v>K1-17 ULTRA SEXY EDTP. E1A NA SALES AIDS</v>
          </cell>
        </row>
        <row r="12284">
          <cell r="B12284">
            <v>1185806</v>
          </cell>
          <cell r="C12284">
            <v>516700</v>
          </cell>
          <cell r="D12284"/>
          <cell r="E12284"/>
          <cell r="F12284" t="str">
            <v>5349654</v>
          </cell>
          <cell r="G12284" t="str">
            <v>5349654</v>
          </cell>
          <cell r="H12284" t="str">
            <v>AA</v>
          </cell>
          <cell r="I12284" t="str">
            <v>IP 28 E1A NA SALES AIDS</v>
          </cell>
        </row>
        <row r="12285">
          <cell r="B12285">
            <v>1185807</v>
          </cell>
          <cell r="C12285">
            <v>589300</v>
          </cell>
          <cell r="D12285"/>
          <cell r="E12285"/>
          <cell r="F12285" t="str">
            <v>5349656</v>
          </cell>
          <cell r="G12285" t="str">
            <v>5349656</v>
          </cell>
          <cell r="H12285" t="str">
            <v>AA</v>
          </cell>
          <cell r="I12285" t="str">
            <v>IP 29 E1A NA SALES AIDS</v>
          </cell>
        </row>
        <row r="12286">
          <cell r="B12286">
            <v>1185808</v>
          </cell>
          <cell r="C12286">
            <v>601500</v>
          </cell>
          <cell r="D12286"/>
          <cell r="E12286"/>
          <cell r="F12286" t="str">
            <v>5349658</v>
          </cell>
          <cell r="G12286" t="str">
            <v>5349658</v>
          </cell>
          <cell r="H12286" t="str">
            <v>AA</v>
          </cell>
          <cell r="I12286" t="str">
            <v>IP 30 E1A NA SALES AIDS</v>
          </cell>
        </row>
        <row r="12287">
          <cell r="B12287">
            <v>1185809</v>
          </cell>
          <cell r="C12287">
            <v>605100</v>
          </cell>
          <cell r="D12287"/>
          <cell r="E12287"/>
          <cell r="F12287" t="str">
            <v>5348853</v>
          </cell>
          <cell r="G12287" t="str">
            <v>5348853</v>
          </cell>
          <cell r="H12287" t="str">
            <v>AA</v>
          </cell>
          <cell r="I12287" t="str">
            <v>K1-17 NUMUNE PACK 5 E1A NA SALES AIDS</v>
          </cell>
        </row>
        <row r="12288">
          <cell r="B12288">
            <v>1185811</v>
          </cell>
          <cell r="C12288">
            <v>628000</v>
          </cell>
          <cell r="D12288"/>
          <cell r="E12288"/>
          <cell r="F12288" t="str">
            <v>5349662</v>
          </cell>
          <cell r="G12288" t="str">
            <v>5349662</v>
          </cell>
          <cell r="H12288" t="str">
            <v>AA</v>
          </cell>
          <cell r="I12288" t="str">
            <v>AVON LAPTOP CANTASI ONE SIZE E1A METALICS NA REPRESENTATIVE INCENTIVES</v>
          </cell>
        </row>
        <row r="12289">
          <cell r="B12289">
            <v>1185812</v>
          </cell>
          <cell r="C12289">
            <v>628900</v>
          </cell>
          <cell r="D12289"/>
          <cell r="E12289"/>
          <cell r="F12289" t="str">
            <v>5349668</v>
          </cell>
          <cell r="G12289" t="str">
            <v>5349668</v>
          </cell>
          <cell r="H12289" t="str">
            <v>AA</v>
          </cell>
          <cell r="I12289" t="str">
            <v>K1-17 NUMUNE PACK6 E1A NA SALES AIDS</v>
          </cell>
        </row>
        <row r="12290">
          <cell r="B12290">
            <v>1185813</v>
          </cell>
          <cell r="C12290">
            <v>641000</v>
          </cell>
          <cell r="D12290"/>
          <cell r="E12290"/>
          <cell r="F12290" t="str">
            <v>5349670</v>
          </cell>
          <cell r="G12290" t="str">
            <v>5349670</v>
          </cell>
          <cell r="H12290" t="str">
            <v>AA</v>
          </cell>
          <cell r="I12290" t="str">
            <v>K1-17 NUMUNE PACK7 E1A NA SALES AIDS</v>
          </cell>
        </row>
        <row r="12291">
          <cell r="B12291">
            <v>1185814</v>
          </cell>
          <cell r="C12291">
            <v>648800</v>
          </cell>
          <cell r="D12291"/>
          <cell r="E12291"/>
          <cell r="F12291" t="str">
            <v>5349672</v>
          </cell>
          <cell r="G12291" t="str">
            <v>5349672</v>
          </cell>
          <cell r="H12291" t="str">
            <v>AA</v>
          </cell>
          <cell r="I12291" t="str">
            <v>K1-17 NUMUNE PACK8 E1A NA SALES AIDS</v>
          </cell>
        </row>
        <row r="12292">
          <cell r="B12292">
            <v>1185815</v>
          </cell>
          <cell r="C12292">
            <v>672200</v>
          </cell>
          <cell r="D12292"/>
          <cell r="E12292"/>
          <cell r="F12292" t="str">
            <v>5343025</v>
          </cell>
          <cell r="G12292" t="str">
            <v>5343025</v>
          </cell>
          <cell r="H12292" t="str">
            <v>AA</v>
          </cell>
          <cell r="I12292" t="str">
            <v>USB MULTI TOOL CARD E4K NA HOUSEHOLD TOOLS</v>
          </cell>
        </row>
        <row r="12293">
          <cell r="B12293">
            <v>1185834</v>
          </cell>
          <cell r="C12293">
            <v>876300</v>
          </cell>
          <cell r="D12293"/>
          <cell r="E12293"/>
          <cell r="F12293" t="str">
            <v>5345078</v>
          </cell>
          <cell r="G12293" t="str">
            <v>5345078</v>
          </cell>
          <cell r="H12293" t="str">
            <v>AA</v>
          </cell>
          <cell r="I12293" t="str">
            <v>PERSONALISED PICTURE WREATH E4K NA HOME DECOR PICTURE FRAME</v>
          </cell>
        </row>
        <row r="12294">
          <cell r="B12294">
            <v>1185860</v>
          </cell>
          <cell r="C12294">
            <v>945900</v>
          </cell>
          <cell r="D12294"/>
          <cell r="E12294"/>
          <cell r="F12294" t="str">
            <v>5349596</v>
          </cell>
          <cell r="G12294" t="str">
            <v>5349596</v>
          </cell>
          <cell r="H12294" t="str">
            <v>AA</v>
          </cell>
          <cell r="I12294" t="str">
            <v>IP 21 E1A NA SALES AIDS</v>
          </cell>
        </row>
        <row r="12295">
          <cell r="B12295">
            <v>1185861</v>
          </cell>
          <cell r="C12295">
            <v>972400</v>
          </cell>
          <cell r="D12295"/>
          <cell r="E12295"/>
          <cell r="F12295" t="str">
            <v>5349598</v>
          </cell>
          <cell r="G12295" t="str">
            <v>5349598</v>
          </cell>
          <cell r="H12295" t="str">
            <v>AA</v>
          </cell>
          <cell r="I12295" t="str">
            <v>IP 22 E1A NA SALES AIDS</v>
          </cell>
        </row>
        <row r="12296">
          <cell r="B12296">
            <v>1185862</v>
          </cell>
          <cell r="C12296">
            <v>1030500</v>
          </cell>
          <cell r="D12296"/>
          <cell r="E12296"/>
          <cell r="F12296" t="str">
            <v>5349602</v>
          </cell>
          <cell r="G12296" t="str">
            <v>5349602</v>
          </cell>
          <cell r="H12296" t="str">
            <v>AA</v>
          </cell>
          <cell r="I12296" t="str">
            <v>IP 23 E1A NA SALES AIDS</v>
          </cell>
        </row>
        <row r="12297">
          <cell r="B12297">
            <v>1185863</v>
          </cell>
          <cell r="C12297">
            <v>1064800</v>
          </cell>
          <cell r="D12297"/>
          <cell r="E12297"/>
          <cell r="F12297" t="str">
            <v>5349608</v>
          </cell>
          <cell r="G12297" t="str">
            <v>5349608</v>
          </cell>
          <cell r="H12297" t="str">
            <v>AA</v>
          </cell>
          <cell r="I12297" t="str">
            <v>IP 24 E1A NA SALES AIDS</v>
          </cell>
        </row>
        <row r="12298">
          <cell r="B12298">
            <v>1185864</v>
          </cell>
          <cell r="C12298">
            <v>1066800</v>
          </cell>
          <cell r="D12298"/>
          <cell r="E12298"/>
          <cell r="F12298" t="str">
            <v>5349622</v>
          </cell>
          <cell r="G12298" t="str">
            <v>5349622</v>
          </cell>
          <cell r="H12298" t="str">
            <v>AA</v>
          </cell>
          <cell r="I12298" t="str">
            <v>IP 25 E1A NA SALES AIDS</v>
          </cell>
        </row>
        <row r="12299">
          <cell r="B12299">
            <v>1185865</v>
          </cell>
          <cell r="C12299">
            <v>1075700</v>
          </cell>
          <cell r="D12299"/>
          <cell r="E12299"/>
          <cell r="F12299" t="str">
            <v>5349640</v>
          </cell>
          <cell r="G12299" t="str">
            <v>5349640</v>
          </cell>
          <cell r="H12299" t="str">
            <v>AA</v>
          </cell>
          <cell r="I12299" t="str">
            <v>IP 26 E1A NA SALES AIDS</v>
          </cell>
        </row>
        <row r="12300">
          <cell r="B12300">
            <v>1185866</v>
          </cell>
          <cell r="C12300">
            <v>1080600</v>
          </cell>
          <cell r="D12300"/>
          <cell r="E12300"/>
          <cell r="F12300" t="str">
            <v>5349644</v>
          </cell>
          <cell r="G12300" t="str">
            <v>5349644</v>
          </cell>
          <cell r="H12300" t="str">
            <v>AA</v>
          </cell>
          <cell r="I12300" t="str">
            <v>IP 27 E1A NA SALES AIDS</v>
          </cell>
        </row>
        <row r="12301">
          <cell r="B12301">
            <v>1185867</v>
          </cell>
          <cell r="C12301">
            <v>1150300</v>
          </cell>
          <cell r="D12301"/>
          <cell r="E12301"/>
          <cell r="F12301" t="str">
            <v>1195724</v>
          </cell>
          <cell r="G12301" t="str">
            <v>1195724</v>
          </cell>
          <cell r="H12301" t="str">
            <v>AA</v>
          </cell>
          <cell r="I12301" t="str">
            <v>75 ML E2A585179 EDT SPR AVON LIFE BY KT</v>
          </cell>
        </row>
        <row r="12302">
          <cell r="B12302">
            <v>1185870</v>
          </cell>
          <cell r="C12302">
            <v>1186400</v>
          </cell>
          <cell r="D12302"/>
          <cell r="E12302"/>
          <cell r="F12302" t="str">
            <v>1195725</v>
          </cell>
          <cell r="G12302" t="str">
            <v>1195725</v>
          </cell>
          <cell r="H12302" t="str">
            <v>AA</v>
          </cell>
          <cell r="I12302" t="str">
            <v>50 ML E2A LIMITED EDITION 4Q17 EDP SPR AVON LIFE BY KENZO TAKADA</v>
          </cell>
        </row>
        <row r="12303">
          <cell r="B12303">
            <v>1185874</v>
          </cell>
          <cell r="C12303">
            <v>1197500</v>
          </cell>
          <cell r="D12303"/>
          <cell r="E12303"/>
          <cell r="F12303" t="str">
            <v>1195533</v>
          </cell>
          <cell r="G12303" t="str">
            <v>1195533</v>
          </cell>
          <cell r="H12303" t="str">
            <v>AA</v>
          </cell>
          <cell r="I12303" t="str">
            <v>75 ML E2A NEW FLANKER EDT EDT SPR MUSK VULCAIN</v>
          </cell>
        </row>
        <row r="12304">
          <cell r="B12304">
            <v>1185876</v>
          </cell>
          <cell r="C12304">
            <v>1266400</v>
          </cell>
          <cell r="D12304"/>
          <cell r="E12304"/>
          <cell r="F12304" t="str">
            <v>1196028</v>
          </cell>
          <cell r="G12304" t="str">
            <v>1196028</v>
          </cell>
          <cell r="H12304" t="str">
            <v>AA</v>
          </cell>
          <cell r="I12304" t="str">
            <v>500 ML E3F CARAMEL 2018 BB BB</v>
          </cell>
        </row>
        <row r="12305">
          <cell r="B12305">
            <v>1185879</v>
          </cell>
          <cell r="C12305">
            <v>1281000</v>
          </cell>
          <cell r="D12305"/>
          <cell r="E12305"/>
          <cell r="F12305" t="str">
            <v>1196029</v>
          </cell>
          <cell r="G12305" t="str">
            <v>1196029</v>
          </cell>
          <cell r="H12305" t="str">
            <v>AA</v>
          </cell>
          <cell r="I12305" t="str">
            <v>1000 ML E3F CARAMEL 2018 1L BB BB</v>
          </cell>
        </row>
        <row r="12306">
          <cell r="B12306">
            <v>1185882</v>
          </cell>
          <cell r="C12306">
            <v>1294700</v>
          </cell>
          <cell r="D12306"/>
          <cell r="E12306"/>
          <cell r="F12306" t="str">
            <v>1196030</v>
          </cell>
          <cell r="G12306" t="str">
            <v>1196030</v>
          </cell>
          <cell r="H12306" t="str">
            <v>AA</v>
          </cell>
          <cell r="I12306" t="str">
            <v>500 ML E3F SPRING BOUQUET Q1 2018 BB BB</v>
          </cell>
        </row>
        <row r="12307">
          <cell r="B12307">
            <v>1185885</v>
          </cell>
          <cell r="C12307">
            <v>1315100</v>
          </cell>
          <cell r="D12307"/>
          <cell r="E12307"/>
          <cell r="F12307" t="str">
            <v>1196031</v>
          </cell>
          <cell r="G12307" t="str">
            <v>1196031</v>
          </cell>
          <cell r="H12307" t="str">
            <v>AA</v>
          </cell>
          <cell r="I12307" t="str">
            <v>1000 ML E3F SPRING BOUQUET 1L 2018 BB BB</v>
          </cell>
        </row>
        <row r="12308">
          <cell r="B12308">
            <v>1185888</v>
          </cell>
          <cell r="C12308">
            <v>1334500</v>
          </cell>
          <cell r="D12308"/>
          <cell r="E12308"/>
          <cell r="F12308" t="str">
            <v>1196040</v>
          </cell>
          <cell r="G12308" t="str">
            <v>1196040</v>
          </cell>
          <cell r="H12308" t="str">
            <v>AA</v>
          </cell>
          <cell r="I12308" t="str">
            <v>SPF 0 500 ML E3F LUXURY FLORALS BB BB</v>
          </cell>
        </row>
        <row r="12309">
          <cell r="B12309">
            <v>1185891</v>
          </cell>
          <cell r="C12309">
            <v>1352200</v>
          </cell>
          <cell r="D12309"/>
          <cell r="E12309"/>
          <cell r="F12309" t="str">
            <v>1196041</v>
          </cell>
          <cell r="G12309" t="str">
            <v>1196041</v>
          </cell>
          <cell r="H12309" t="str">
            <v>AA</v>
          </cell>
          <cell r="I12309" t="str">
            <v>SPF 0 1000 ML E3F LUXURY FLORALS 1L BB BB</v>
          </cell>
        </row>
        <row r="12310">
          <cell r="B12310">
            <v>1185899</v>
          </cell>
          <cell r="C12310">
            <v>1471500</v>
          </cell>
          <cell r="D12310"/>
          <cell r="E12310"/>
          <cell r="F12310" t="str">
            <v>1195777</v>
          </cell>
          <cell r="G12310" t="str">
            <v>1195777</v>
          </cell>
          <cell r="H12310" t="str">
            <v>AA</v>
          </cell>
          <cell r="I12310" t="str">
            <v>3 5 ML E2A NEW FLANKER - DIFFERENT FORMULA SMP DSTK PERCEIVE SOUL</v>
          </cell>
        </row>
        <row r="12311">
          <cell r="B12311">
            <v>1185901</v>
          </cell>
          <cell r="C12311">
            <v>1471900</v>
          </cell>
          <cell r="D12311"/>
          <cell r="E12311"/>
          <cell r="F12311" t="str">
            <v>1195778</v>
          </cell>
          <cell r="G12311" t="str">
            <v>1195778</v>
          </cell>
          <cell r="H12311" t="str">
            <v>AA</v>
          </cell>
          <cell r="I12311" t="str">
            <v>.6 5 ML E2A NEW FORMULA SMP DSTK PERCEIVE SOUL</v>
          </cell>
        </row>
        <row r="12312">
          <cell r="B12312">
            <v>1185902</v>
          </cell>
          <cell r="C12312">
            <v>1482700</v>
          </cell>
          <cell r="D12312"/>
          <cell r="E12312"/>
          <cell r="F12312" t="str">
            <v>1195916</v>
          </cell>
          <cell r="G12312" t="str">
            <v>1195916</v>
          </cell>
          <cell r="H12312" t="str">
            <v>AA</v>
          </cell>
          <cell r="I12312" t="str">
            <v>SPF 0 50 ML E2A REVAMP 2017 EDP SPR TTA ALW</v>
          </cell>
        </row>
        <row r="12313">
          <cell r="B12313">
            <v>1185904</v>
          </cell>
          <cell r="C12313">
            <v>1485500</v>
          </cell>
          <cell r="D12313"/>
          <cell r="E12313"/>
          <cell r="F12313" t="str">
            <v>1195918</v>
          </cell>
          <cell r="G12313" t="str">
            <v>1195918</v>
          </cell>
          <cell r="H12313" t="str">
            <v>AA</v>
          </cell>
          <cell r="I12313" t="str">
            <v>50 ML E2A REVAMP 2018 BDY SPR TTA ALW</v>
          </cell>
        </row>
        <row r="12314">
          <cell r="B12314">
            <v>1185909</v>
          </cell>
          <cell r="C12314">
            <v>1705000</v>
          </cell>
          <cell r="D12314"/>
          <cell r="E12314"/>
          <cell r="F12314" t="str">
            <v>1195924</v>
          </cell>
          <cell r="G12314" t="str">
            <v>1195924</v>
          </cell>
          <cell r="H12314" t="str">
            <v>AA</v>
          </cell>
          <cell r="I12314" t="str">
            <v>SPF 0 .5 ML E2A REVAMP 2018 SMP DSTK TTA ALW</v>
          </cell>
        </row>
        <row r="12315">
          <cell r="B12315">
            <v>1185911</v>
          </cell>
          <cell r="C12315">
            <v>1707400</v>
          </cell>
          <cell r="D12315"/>
          <cell r="E12315"/>
          <cell r="F12315" t="str">
            <v>1195926</v>
          </cell>
          <cell r="G12315" t="str">
            <v>1195926</v>
          </cell>
          <cell r="H12315" t="str">
            <v>AA</v>
          </cell>
          <cell r="I12315" t="str">
            <v>SPF 0 .5 ML E2A REVAMP 5PK 2018 SMP DSTK TTA ALW</v>
          </cell>
        </row>
        <row r="12316">
          <cell r="B12316">
            <v>1185912</v>
          </cell>
          <cell r="C12316">
            <v>1708000</v>
          </cell>
          <cell r="D12316"/>
          <cell r="E12316"/>
          <cell r="F12316" t="str">
            <v>1195948</v>
          </cell>
          <cell r="G12316" t="str">
            <v>1195948</v>
          </cell>
          <cell r="H12316" t="str">
            <v>AA</v>
          </cell>
          <cell r="I12316" t="str">
            <v>SPF 0 50 ML E2A Q1 2018 ELLE SENSUAL EDP SPR EVE DISCOVERY COLLECTION</v>
          </cell>
        </row>
        <row r="12317">
          <cell r="B12317">
            <v>1185915</v>
          </cell>
          <cell r="C12317">
            <v>1762200</v>
          </cell>
          <cell r="D12317"/>
          <cell r="E12317"/>
          <cell r="F12317" t="str">
            <v>1195949</v>
          </cell>
          <cell r="G12317" t="str">
            <v>1195949</v>
          </cell>
          <cell r="H12317" t="str">
            <v>AA</v>
          </cell>
          <cell r="I12317" t="str">
            <v>SPF 0 150 ML E3F MOISTURIZER LOTION EVE DISCOVERY COLLECTION</v>
          </cell>
        </row>
        <row r="12318">
          <cell r="B12318">
            <v>1185917</v>
          </cell>
          <cell r="C12318">
            <v>1786900</v>
          </cell>
          <cell r="D12318"/>
          <cell r="E12318"/>
          <cell r="F12318" t="str">
            <v>1195951</v>
          </cell>
          <cell r="G12318" t="str">
            <v>1195951</v>
          </cell>
          <cell r="H12318" t="str">
            <v>AA</v>
          </cell>
          <cell r="I12318" t="str">
            <v>SPF 0 .6 ML E2A Q1 2018 ELLE SENSUAL SINGLE DS SMP DSTK EVE DISCOVERY COLLECTION</v>
          </cell>
        </row>
        <row r="12319">
          <cell r="B12319">
            <v>1185919</v>
          </cell>
          <cell r="C12319">
            <v>1787100</v>
          </cell>
          <cell r="D12319"/>
          <cell r="E12319"/>
          <cell r="F12319" t="str">
            <v>1195953</v>
          </cell>
          <cell r="G12319" t="str">
            <v>1195953</v>
          </cell>
          <cell r="H12319" t="str">
            <v>AA</v>
          </cell>
          <cell r="I12319" t="str">
            <v>SPF 0 50 ML E2A Q1 2018 ELLE CONFIDENT EDP EDP SPR EVE DISCOVERY COLLECTION</v>
          </cell>
        </row>
        <row r="12320">
          <cell r="B12320">
            <v>1185922</v>
          </cell>
          <cell r="C12320">
            <v>1812200</v>
          </cell>
          <cell r="D12320"/>
          <cell r="E12320"/>
          <cell r="F12320" t="str">
            <v>1195964</v>
          </cell>
          <cell r="G12320" t="str">
            <v>1195964</v>
          </cell>
          <cell r="H12320" t="str">
            <v>AA</v>
          </cell>
          <cell r="I12320" t="str">
            <v>SPF 0 150 ML E3F ELLE CONFIDENT BL MOISTURIZER LOTION EVE DISCOVERY COLLECTION</v>
          </cell>
        </row>
        <row r="12321">
          <cell r="B12321">
            <v>1185926</v>
          </cell>
          <cell r="C12321">
            <v>1855700</v>
          </cell>
          <cell r="D12321"/>
          <cell r="E12321"/>
          <cell r="F12321" t="str">
            <v>1195957</v>
          </cell>
          <cell r="G12321" t="str">
            <v>1195957</v>
          </cell>
          <cell r="H12321" t="str">
            <v>AA</v>
          </cell>
          <cell r="I12321" t="str">
            <v>SPF 0 .6 ML E2A Q1 2018 ELLE CONFIDENT SINGLE DS SMP DSTK EVE DISCOVERY COLLECTION</v>
          </cell>
        </row>
        <row r="12322">
          <cell r="B12322">
            <v>1185928</v>
          </cell>
          <cell r="C12322">
            <v>1905500</v>
          </cell>
          <cell r="D12322"/>
          <cell r="E12322"/>
          <cell r="F12322" t="str">
            <v>1195959</v>
          </cell>
          <cell r="G12322" t="str">
            <v>1195959</v>
          </cell>
          <cell r="H12322" t="str">
            <v>AA</v>
          </cell>
          <cell r="I12322" t="str">
            <v>SPF 0 50 ML E2A Q1 2018 ELLE FEMME RESTAGE EDP EDP SPR EVE DISCOVERY COLLECTION</v>
          </cell>
        </row>
        <row r="12323">
          <cell r="B12323">
            <v>1185932</v>
          </cell>
          <cell r="C12323">
            <v>1922000</v>
          </cell>
          <cell r="D12323"/>
          <cell r="E12323"/>
          <cell r="F12323" t="str">
            <v>1195963</v>
          </cell>
          <cell r="G12323" t="str">
            <v>1195963</v>
          </cell>
          <cell r="H12323" t="str">
            <v>AA</v>
          </cell>
          <cell r="I12323" t="str">
            <v>SPF 0 .6 ML E2A Q1 2018 ELLE FEMME RESTAGE SGL DS SMP DSTK EVE DISCOVERY COLLECTION</v>
          </cell>
        </row>
        <row r="12324">
          <cell r="B12324">
            <v>1185934</v>
          </cell>
          <cell r="C12324">
            <v>1922400</v>
          </cell>
          <cell r="D12324"/>
          <cell r="E12324"/>
          <cell r="F12324" t="str">
            <v>1195956</v>
          </cell>
          <cell r="G12324" t="str">
            <v>1195956</v>
          </cell>
          <cell r="H12324" t="str">
            <v>AA</v>
          </cell>
          <cell r="I12324" t="str">
            <v>SPF 0 3 ML E2APACK X5 DPSTICK 585717 SMP DSTK EVE DISCOVERY COLLECTION</v>
          </cell>
        </row>
        <row r="12325">
          <cell r="B12325">
            <v>1185936</v>
          </cell>
          <cell r="C12325">
            <v>1939500</v>
          </cell>
          <cell r="D12325"/>
          <cell r="E12325"/>
          <cell r="F12325" t="str">
            <v>1195933</v>
          </cell>
          <cell r="G12325" t="str">
            <v>1195933</v>
          </cell>
          <cell r="H12325" t="str">
            <v>AA</v>
          </cell>
          <cell r="I12325" t="str">
            <v>SPF 0 50 ML E2AGD002 585672 EDP SPR AVON LUCK LIMITLESS</v>
          </cell>
        </row>
        <row r="12326">
          <cell r="B12326">
            <v>1185941</v>
          </cell>
          <cell r="C12326">
            <v>1958100</v>
          </cell>
          <cell r="D12326"/>
          <cell r="E12326"/>
          <cell r="F12326" t="str">
            <v>1195938</v>
          </cell>
          <cell r="G12326" t="str">
            <v>1195938</v>
          </cell>
          <cell r="H12326" t="str">
            <v>AA</v>
          </cell>
          <cell r="I12326" t="str">
            <v>SPF 0 .6 ML E2A Q2 2018 SMP DSTK AVON LUCK</v>
          </cell>
        </row>
        <row r="12327">
          <cell r="B12327">
            <v>1185943</v>
          </cell>
          <cell r="C12327">
            <v>1961000</v>
          </cell>
          <cell r="D12327"/>
          <cell r="E12327"/>
          <cell r="F12327" t="str">
            <v>1195940</v>
          </cell>
          <cell r="G12327" t="str">
            <v>1195940</v>
          </cell>
          <cell r="H12327" t="str">
            <v>AA</v>
          </cell>
          <cell r="I12327" t="str">
            <v>3 ML E2A Q2 2018 5PK DS SMP DSTK AVON LUCK LIMITLESS</v>
          </cell>
        </row>
        <row r="12328">
          <cell r="B12328">
            <v>1185944</v>
          </cell>
          <cell r="C12328">
            <v>1963200</v>
          </cell>
          <cell r="D12328"/>
          <cell r="E12328"/>
          <cell r="F12328" t="str">
            <v>1195941</v>
          </cell>
          <cell r="G12328" t="str">
            <v>1195941</v>
          </cell>
          <cell r="H12328" t="str">
            <v>AA</v>
          </cell>
          <cell r="I12328" t="str">
            <v>SPF 0 75 ML E2AAA 585688 EDT SPR AVON LUCK LIMITLESS</v>
          </cell>
        </row>
        <row r="12329">
          <cell r="B12329">
            <v>1185946</v>
          </cell>
          <cell r="C12329">
            <v>1977900</v>
          </cell>
          <cell r="D12329"/>
          <cell r="E12329"/>
          <cell r="F12329" t="str">
            <v>1195944</v>
          </cell>
          <cell r="G12329" t="str">
            <v>1195944</v>
          </cell>
          <cell r="H12329" t="str">
            <v>AA</v>
          </cell>
          <cell r="I12329" t="str">
            <v>SPF 0 .6 ML E2A Q2 2018 SMP DSTK AVON LUCK LIMITLESS</v>
          </cell>
        </row>
        <row r="12330">
          <cell r="B12330">
            <v>1185948</v>
          </cell>
          <cell r="C12330">
            <v>1978100</v>
          </cell>
          <cell r="D12330"/>
          <cell r="E12330"/>
          <cell r="F12330" t="str">
            <v>1195945</v>
          </cell>
          <cell r="G12330" t="str">
            <v>1195945</v>
          </cell>
          <cell r="H12330" t="str">
            <v>AA</v>
          </cell>
          <cell r="I12330" t="str">
            <v>3 5 ML E2A5PK DS LUCK NEW PILLAR SMP DSTK AVON LUCK LIMITLESS</v>
          </cell>
        </row>
        <row r="12331">
          <cell r="B12331">
            <v>1185949</v>
          </cell>
          <cell r="C12331">
            <v>1978200</v>
          </cell>
          <cell r="D12331"/>
          <cell r="E12331"/>
          <cell r="F12331" t="str">
            <v>1195952</v>
          </cell>
          <cell r="G12331" t="str">
            <v>1195952</v>
          </cell>
          <cell r="H12331" t="str">
            <v>AA</v>
          </cell>
          <cell r="I12331" t="str">
            <v>SPF 0 3 ML E2A Q1 2018 ELLE SENSUAL 5PK DS SMP DSTK EVE DISCOVERY COLLECTION</v>
          </cell>
        </row>
        <row r="12332">
          <cell r="B12332">
            <v>1185950</v>
          </cell>
          <cell r="C12332">
            <v>1978300</v>
          </cell>
          <cell r="D12332"/>
          <cell r="E12332"/>
          <cell r="F12332" t="str">
            <v>1195961</v>
          </cell>
          <cell r="G12332" t="str">
            <v>1195961</v>
          </cell>
          <cell r="H12332" t="str">
            <v>AA</v>
          </cell>
          <cell r="I12332" t="str">
            <v>SPF 0 3 ML E2A Q1 2018 ELLE FEMME RESTAGE 5PK DS SMP DSTK EVE DISCOVERY COLLECTION</v>
          </cell>
        </row>
        <row r="12333">
          <cell r="B12333">
            <v>1185951</v>
          </cell>
          <cell r="C12333">
            <v>1980100</v>
          </cell>
          <cell r="D12333"/>
          <cell r="E12333"/>
          <cell r="F12333" t="str">
            <v>1196197</v>
          </cell>
          <cell r="G12333" t="str">
            <v>1196197</v>
          </cell>
          <cell r="H12333" t="str">
            <v>AA</v>
          </cell>
          <cell r="I12333" t="str">
            <v>SPF 0 150 ML E3F AVON ELLE FEMME RESTAGE MOISTURIZER LOTION EVE DISCOVERY COLLECTION</v>
          </cell>
        </row>
        <row r="12334">
          <cell r="B12334">
            <v>1186022</v>
          </cell>
          <cell r="C12334">
            <v>2034200</v>
          </cell>
          <cell r="D12334"/>
          <cell r="E12334"/>
          <cell r="F12334" t="str">
            <v>1195852</v>
          </cell>
          <cell r="G12334" t="str">
            <v>1195852</v>
          </cell>
          <cell r="H12334" t="str">
            <v>AA</v>
          </cell>
          <cell r="I12334" t="str">
            <v>50 ML E3F OD CARE ROD HAIR MINIMIZING EMEA 3Q17 ROD ON DUTY 48HR 2Q14</v>
          </cell>
        </row>
        <row r="12335">
          <cell r="B12335">
            <v>1186024</v>
          </cell>
          <cell r="C12335">
            <v>2208400</v>
          </cell>
          <cell r="D12335"/>
          <cell r="E12335"/>
          <cell r="F12335" t="str">
            <v>1195854</v>
          </cell>
          <cell r="G12335" t="str">
            <v>1195854</v>
          </cell>
          <cell r="H12335" t="str">
            <v>AA</v>
          </cell>
          <cell r="I12335" t="str">
            <v>50 ML E3F OD CARE ROD SILKY SMOOTH EMEA 3Q17 ROD ON DUTY 48HR 2Q14</v>
          </cell>
        </row>
        <row r="12336">
          <cell r="B12336">
            <v>1186026</v>
          </cell>
          <cell r="C12336">
            <v>2227600</v>
          </cell>
          <cell r="D12336"/>
          <cell r="E12336"/>
          <cell r="F12336" t="str">
            <v>1195853</v>
          </cell>
          <cell r="G12336" t="str">
            <v>1195853</v>
          </cell>
          <cell r="H12336" t="str">
            <v>AA</v>
          </cell>
          <cell r="I12336" t="str">
            <v>150 ML E4K OD CARE AEROSOL SILKY SMOOTH EMEA 3Q17 DEOD SPR ON DUTY 48HR 2Q14</v>
          </cell>
        </row>
        <row r="12337">
          <cell r="B12337">
            <v>1186028</v>
          </cell>
          <cell r="C12337">
            <v>2261300</v>
          </cell>
          <cell r="D12337"/>
          <cell r="E12337"/>
          <cell r="F12337" t="str">
            <v>1195851</v>
          </cell>
          <cell r="G12337" t="str">
            <v>1195851</v>
          </cell>
          <cell r="H12337" t="str">
            <v>AA</v>
          </cell>
          <cell r="I12337" t="str">
            <v>150 ML E4K OD AEROSOL HAIR MINIMIZING EMEA 3Q17 DEOD SPR ON DUTY 48HR 2Q14</v>
          </cell>
        </row>
        <row r="12338">
          <cell r="B12338">
            <v>1186044</v>
          </cell>
          <cell r="C12338">
            <v>2408200</v>
          </cell>
          <cell r="D12338"/>
          <cell r="E12338"/>
          <cell r="F12338" t="str">
            <v>5349760</v>
          </cell>
          <cell r="G12338" t="str">
            <v>5349760</v>
          </cell>
          <cell r="H12338" t="str">
            <v>AA</v>
          </cell>
          <cell r="I12338" t="str">
            <v>K14-16 EVDE GUZELLIK PAKETI ONE SIZE TUR WHITES NA SALES AIDS</v>
          </cell>
        </row>
        <row r="12339">
          <cell r="B12339">
            <v>1186045</v>
          </cell>
          <cell r="C12339">
            <v>2483300</v>
          </cell>
          <cell r="D12339"/>
          <cell r="E12339"/>
          <cell r="F12339" t="str">
            <v>5349776</v>
          </cell>
          <cell r="G12339" t="str">
            <v>5349776</v>
          </cell>
          <cell r="H12339" t="str">
            <v>AA</v>
          </cell>
          <cell r="I12339" t="str">
            <v>C-14 INAKTIF SET ONE SIZE E1A METALICS NA REPRESENTATIVE INCENTIVES</v>
          </cell>
        </row>
        <row r="12340">
          <cell r="B12340">
            <v>1186135</v>
          </cell>
          <cell r="C12340">
            <v>2945400</v>
          </cell>
          <cell r="D12340"/>
          <cell r="E12340"/>
          <cell r="F12340" t="str">
            <v>5332367</v>
          </cell>
          <cell r="G12340" t="str">
            <v>5332367</v>
          </cell>
          <cell r="H12340" t="str">
            <v>AA</v>
          </cell>
          <cell r="I12340" t="str">
            <v>HEATHER WATCH E4K SILVER COLOR GROUP SILVERTONE CASE NA WATCHES BRACELET</v>
          </cell>
        </row>
        <row r="12341">
          <cell r="B12341">
            <v>1186136</v>
          </cell>
          <cell r="C12341">
            <v>2945900</v>
          </cell>
          <cell r="D12341"/>
          <cell r="E12341"/>
          <cell r="F12341" t="str">
            <v>5342495</v>
          </cell>
          <cell r="G12341" t="str">
            <v>5342495</v>
          </cell>
          <cell r="H12341" t="str">
            <v>AA</v>
          </cell>
          <cell r="I12341" t="str">
            <v>ANI WATCH E4K GOLD COLOR GROUP GOLDTONE NA WATCHES BRACELET</v>
          </cell>
        </row>
        <row r="12342">
          <cell r="B12342">
            <v>1186137</v>
          </cell>
          <cell r="C12342">
            <v>2946600</v>
          </cell>
          <cell r="D12342"/>
          <cell r="E12342"/>
          <cell r="F12342" t="str">
            <v>5342497</v>
          </cell>
          <cell r="G12342" t="str">
            <v>5342497</v>
          </cell>
          <cell r="H12342" t="str">
            <v>AA</v>
          </cell>
          <cell r="I12342" t="str">
            <v>AZARIA WATCH E4K BROWNS CHOCOLATE COLOUR NA WATCHES BRACELET</v>
          </cell>
        </row>
        <row r="12343">
          <cell r="B12343">
            <v>1186138</v>
          </cell>
          <cell r="C12343">
            <v>2946800</v>
          </cell>
          <cell r="D12343"/>
          <cell r="E12343"/>
          <cell r="F12343" t="str">
            <v>5342499</v>
          </cell>
          <cell r="G12343" t="str">
            <v>5342499</v>
          </cell>
          <cell r="H12343" t="str">
            <v>AA</v>
          </cell>
          <cell r="I12343" t="str">
            <v>GIGI GLITTER HALF BANGLE WATCH E4K GOLD COLOR GROUP BLACK NA WATCHES HALF BANGLE</v>
          </cell>
        </row>
        <row r="12344">
          <cell r="B12344">
            <v>1186139</v>
          </cell>
          <cell r="C12344">
            <v>2947500</v>
          </cell>
          <cell r="D12344"/>
          <cell r="E12344"/>
          <cell r="F12344" t="str">
            <v>5342558</v>
          </cell>
          <cell r="G12344" t="str">
            <v>5342558</v>
          </cell>
          <cell r="H12344" t="str">
            <v>AA</v>
          </cell>
          <cell r="I12344" t="str">
            <v>HARRY SKELETON WATCH E4K SILVER COLOR GROUP TAN STRAP NA WATCHES STRAP</v>
          </cell>
        </row>
        <row r="12345">
          <cell r="B12345">
            <v>1186140</v>
          </cell>
          <cell r="C12345">
            <v>2947600</v>
          </cell>
          <cell r="D12345"/>
          <cell r="E12345"/>
          <cell r="F12345" t="str">
            <v>5342562</v>
          </cell>
          <cell r="G12345" t="str">
            <v>5342562</v>
          </cell>
          <cell r="H12345" t="str">
            <v>AA</v>
          </cell>
          <cell r="I12345" t="str">
            <v>LEO WATCH E4K SILVER COLOR GROUP BLACK STRAP NA WATCHES STRAP</v>
          </cell>
        </row>
        <row r="12346">
          <cell r="B12346">
            <v>1186141</v>
          </cell>
          <cell r="C12346">
            <v>2947700</v>
          </cell>
          <cell r="D12346"/>
          <cell r="E12346"/>
          <cell r="F12346" t="str">
            <v>5350002</v>
          </cell>
          <cell r="G12346" t="str">
            <v>5350002</v>
          </cell>
          <cell r="H12346" t="str">
            <v>AA</v>
          </cell>
          <cell r="I12346" t="str">
            <v>SAHA CALISMASI KITI ONE SIZE TUR WHITES NA SALES AIDS</v>
          </cell>
        </row>
        <row r="12347">
          <cell r="B12347">
            <v>1186142</v>
          </cell>
          <cell r="C12347">
            <v>2947800</v>
          </cell>
          <cell r="D12347"/>
          <cell r="E12347"/>
          <cell r="F12347" t="str">
            <v>5350032</v>
          </cell>
          <cell r="G12347" t="str">
            <v>5350032</v>
          </cell>
          <cell r="H12347" t="str">
            <v>AA</v>
          </cell>
          <cell r="I12347" t="str">
            <v>K13 TESVIK GONDERI KARTI ONE SIZE E1A BLACKS NA REPRESENTATIVE INCENTIVES</v>
          </cell>
        </row>
        <row r="12348">
          <cell r="B12348">
            <v>1186144</v>
          </cell>
          <cell r="C12348">
            <v>2948100</v>
          </cell>
          <cell r="D12348"/>
          <cell r="E12348"/>
          <cell r="F12348" t="str">
            <v>5350032</v>
          </cell>
          <cell r="G12348" t="str">
            <v>5350032</v>
          </cell>
          <cell r="H12348" t="str">
            <v>AA</v>
          </cell>
          <cell r="I12348" t="str">
            <v>K13 TESVIK GONDERI KARTI ONE SIZE E1A BROWNS NA REPRESENTATIVE INCENTIVES</v>
          </cell>
        </row>
        <row r="12349">
          <cell r="B12349">
            <v>1186145</v>
          </cell>
          <cell r="C12349">
            <v>2948300</v>
          </cell>
          <cell r="D12349"/>
          <cell r="E12349"/>
          <cell r="F12349" t="str">
            <v>5350032</v>
          </cell>
          <cell r="G12349" t="str">
            <v>5350032</v>
          </cell>
          <cell r="H12349" t="str">
            <v>AA</v>
          </cell>
          <cell r="I12349" t="str">
            <v>K13 TESVIK GONDERI KARTI ONE SIZE E1A GREENS NA REPRESENTATIVE INCENTIVES</v>
          </cell>
        </row>
        <row r="12350">
          <cell r="B12350">
            <v>1186146</v>
          </cell>
          <cell r="C12350">
            <v>2951300</v>
          </cell>
          <cell r="D12350"/>
          <cell r="E12350"/>
          <cell r="F12350" t="str">
            <v>5350032</v>
          </cell>
          <cell r="G12350" t="str">
            <v>5350032</v>
          </cell>
          <cell r="H12350" t="str">
            <v>AA</v>
          </cell>
          <cell r="I12350" t="str">
            <v>K13 TESVIK GONDERI KARTI ONE SIZE E1A ORANGES NA REPRESENTATIVE INCENTIVES</v>
          </cell>
        </row>
        <row r="12351">
          <cell r="B12351">
            <v>1186147</v>
          </cell>
          <cell r="C12351">
            <v>2951700</v>
          </cell>
          <cell r="D12351"/>
          <cell r="E12351"/>
          <cell r="F12351" t="str">
            <v>5350032</v>
          </cell>
          <cell r="G12351" t="str">
            <v>5350032</v>
          </cell>
          <cell r="H12351" t="str">
            <v>AA</v>
          </cell>
          <cell r="I12351" t="str">
            <v>K13 TESVIK GONDERI KARTI ONE SIZE E1A PINKS NA REPRESENTATIVE INCENTIVES</v>
          </cell>
        </row>
        <row r="12352">
          <cell r="B12352">
            <v>1186148</v>
          </cell>
          <cell r="C12352">
            <v>2951800</v>
          </cell>
          <cell r="D12352"/>
          <cell r="E12352"/>
          <cell r="F12352" t="str">
            <v>5350032</v>
          </cell>
          <cell r="G12352" t="str">
            <v>5350032</v>
          </cell>
          <cell r="H12352" t="str">
            <v>AA</v>
          </cell>
          <cell r="I12352" t="str">
            <v>K13 TESVIK GONDERI KARTI ONE SIZE E1A PURPLES NA REPRESENTATIVE INCENTIVES</v>
          </cell>
        </row>
        <row r="12353">
          <cell r="B12353">
            <v>1186149</v>
          </cell>
          <cell r="C12353">
            <v>2951900</v>
          </cell>
          <cell r="D12353"/>
          <cell r="E12353"/>
          <cell r="F12353" t="str">
            <v>5350032</v>
          </cell>
          <cell r="G12353" t="str">
            <v>5350032</v>
          </cell>
          <cell r="H12353" t="str">
            <v>AA</v>
          </cell>
          <cell r="I12353" t="str">
            <v>K13 TESVIK GONDERI KARTI ONE SIZE E1A REDS NA REPRESENTATIVE INCENTIVES</v>
          </cell>
        </row>
        <row r="12354">
          <cell r="B12354">
            <v>1186150</v>
          </cell>
          <cell r="C12354">
            <v>2952100</v>
          </cell>
          <cell r="D12354"/>
          <cell r="E12354"/>
          <cell r="F12354" t="str">
            <v>5350032</v>
          </cell>
          <cell r="G12354" t="str">
            <v>5350032</v>
          </cell>
          <cell r="H12354" t="str">
            <v>AA</v>
          </cell>
          <cell r="I12354" t="str">
            <v>K13 TESVIK GONDERI KARTI ONE SIZE E1A WHITES NA REPRESENTATIVE INCENTIVES</v>
          </cell>
        </row>
        <row r="12355">
          <cell r="B12355">
            <v>1186151</v>
          </cell>
          <cell r="C12355">
            <v>2952300</v>
          </cell>
          <cell r="D12355"/>
          <cell r="E12355"/>
          <cell r="F12355" t="str">
            <v>5350032</v>
          </cell>
          <cell r="G12355" t="str">
            <v>5350032</v>
          </cell>
          <cell r="H12355" t="str">
            <v>AA</v>
          </cell>
          <cell r="I12355" t="str">
            <v>K13 TESVIK GONDERI KARTI ONE SIZE E1A YELLOWS NA REPRESENTATIVE INCENTIVES</v>
          </cell>
        </row>
        <row r="12356">
          <cell r="B12356">
            <v>1186157</v>
          </cell>
          <cell r="C12356">
            <v>3123900</v>
          </cell>
          <cell r="D12356"/>
          <cell r="E12356"/>
          <cell r="F12356" t="str">
            <v>5342503</v>
          </cell>
          <cell r="G12356" t="str">
            <v>5342503</v>
          </cell>
          <cell r="H12356" t="str">
            <v>AA</v>
          </cell>
          <cell r="I12356" t="str">
            <v>ROBIN GLITTER WATCH E4K GOLD COLOR GROUP GOLD STRAP NA WATCHES STRAP</v>
          </cell>
        </row>
        <row r="12357">
          <cell r="B12357">
            <v>1186163</v>
          </cell>
          <cell r="C12357">
            <v>3134000</v>
          </cell>
          <cell r="D12357"/>
          <cell r="E12357"/>
          <cell r="F12357" t="str">
            <v>5342511</v>
          </cell>
          <cell r="G12357" t="str">
            <v>5342511</v>
          </cell>
          <cell r="H12357" t="str">
            <v>AA</v>
          </cell>
          <cell r="I12357" t="str">
            <v>MILLY BIRTHSTONE WATCH E4K GOLD COLOR GROUP GOLD STRAP NA WATCHES STRAP</v>
          </cell>
        </row>
        <row r="12358">
          <cell r="B12358">
            <v>1186169</v>
          </cell>
          <cell r="C12358">
            <v>3140300</v>
          </cell>
          <cell r="D12358"/>
          <cell r="E12358"/>
          <cell r="F12358" t="str">
            <v>5343054</v>
          </cell>
          <cell r="G12358" t="str">
            <v>5343054</v>
          </cell>
          <cell r="H12358" t="str">
            <v>AA</v>
          </cell>
          <cell r="I12358" t="str">
            <v>FAIRISLE THROW E4K NA HOME THROW</v>
          </cell>
        </row>
        <row r="12359">
          <cell r="B12359">
            <v>1186185</v>
          </cell>
          <cell r="C12359">
            <v>3378900</v>
          </cell>
          <cell r="D12359"/>
          <cell r="E12359"/>
          <cell r="F12359" t="str">
            <v>5345080</v>
          </cell>
          <cell r="G12359" t="str">
            <v>5345080</v>
          </cell>
          <cell r="H12359" t="str">
            <v>AA</v>
          </cell>
          <cell r="I12359" t="str">
            <v>REINDEER TEALIGHT HOLDER E4K NA CANDLE HOLDER</v>
          </cell>
        </row>
        <row r="12360">
          <cell r="B12360">
            <v>1186273</v>
          </cell>
          <cell r="C12360">
            <v>3482700</v>
          </cell>
          <cell r="D12360"/>
          <cell r="E12360"/>
          <cell r="F12360" t="str">
            <v>1182140</v>
          </cell>
          <cell r="G12360" t="str">
            <v>1182140</v>
          </cell>
          <cell r="H12360" t="str">
            <v>AA</v>
          </cell>
          <cell r="I12360" t="str">
            <v>1.1 ML E4A ANEW NOURISHING RICH CREAM SACHET ANTI-AGING SMPL PACKETTE ANEW NUTRI-ADVANCE-ANEW HYDRO-</v>
          </cell>
        </row>
        <row r="12361">
          <cell r="B12361">
            <v>1186403</v>
          </cell>
          <cell r="C12361">
            <v>3516000</v>
          </cell>
          <cell r="D12361"/>
          <cell r="E12361"/>
          <cell r="F12361" t="str">
            <v>5345450</v>
          </cell>
          <cell r="G12361" t="str">
            <v>5345450</v>
          </cell>
          <cell r="H12361" t="str">
            <v>AA</v>
          </cell>
          <cell r="I12361" t="str">
            <v>CLAIRE CROSS BODY BAG E4K NA HANDBAG MESSENGER-CROSSBODY</v>
          </cell>
        </row>
        <row r="12362">
          <cell r="B12362">
            <v>1186404</v>
          </cell>
          <cell r="C12362">
            <v>3551200</v>
          </cell>
          <cell r="D12362"/>
          <cell r="E12362"/>
          <cell r="F12362" t="str">
            <v>5345750</v>
          </cell>
          <cell r="G12362" t="str">
            <v>5345750</v>
          </cell>
          <cell r="H12362" t="str">
            <v>AA</v>
          </cell>
          <cell r="I12362" t="str">
            <v>BETTY SHOULDER BAG ONE SIZE E4K BLACKS NA HANDBAG</v>
          </cell>
        </row>
        <row r="12363">
          <cell r="B12363">
            <v>1186405</v>
          </cell>
          <cell r="C12363">
            <v>3556300</v>
          </cell>
          <cell r="D12363"/>
          <cell r="E12363"/>
          <cell r="F12363" t="str">
            <v>5345750</v>
          </cell>
          <cell r="G12363" t="str">
            <v>5345750</v>
          </cell>
          <cell r="H12363" t="str">
            <v>AA</v>
          </cell>
          <cell r="I12363" t="str">
            <v>BETTY SHOULDER BAG ONE SIZE E4K YELLOWS MUSTARD NA HANDBAG</v>
          </cell>
        </row>
        <row r="12364">
          <cell r="B12364">
            <v>1186406</v>
          </cell>
          <cell r="C12364">
            <v>3567100</v>
          </cell>
          <cell r="D12364"/>
          <cell r="E12364"/>
          <cell r="F12364" t="str">
            <v>5346346</v>
          </cell>
          <cell r="G12364" t="str">
            <v>5346346</v>
          </cell>
          <cell r="H12364" t="str">
            <v>AA</v>
          </cell>
          <cell r="I12364" t="str">
            <v>NOVELTY CAT COIN PURSE ONE SIZE E4K BLACKS NA MONEY PIECE (COIN PURSE)</v>
          </cell>
        </row>
        <row r="12365">
          <cell r="B12365">
            <v>1186407</v>
          </cell>
          <cell r="C12365">
            <v>3571300</v>
          </cell>
          <cell r="D12365"/>
          <cell r="E12365"/>
          <cell r="F12365" t="str">
            <v>5346346</v>
          </cell>
          <cell r="G12365" t="str">
            <v>5346346</v>
          </cell>
          <cell r="H12365" t="str">
            <v>AA</v>
          </cell>
          <cell r="I12365" t="str">
            <v>NOVELTY CAT COIN PURSE ONE SIZE E4K PINKS NA MONEY PIECE (COIN PURSE)</v>
          </cell>
        </row>
        <row r="12366">
          <cell r="B12366">
            <v>1186408</v>
          </cell>
          <cell r="C12366">
            <v>3623800</v>
          </cell>
          <cell r="D12366"/>
          <cell r="E12366"/>
          <cell r="F12366" t="str">
            <v>5344507</v>
          </cell>
          <cell r="G12366" t="str">
            <v>5344507</v>
          </cell>
          <cell r="H12366" t="str">
            <v>AA</v>
          </cell>
          <cell r="I12366" t="str">
            <v>HARE PJ 6 8 E4K WHITES NA LONG PAJAMA</v>
          </cell>
        </row>
        <row r="12367">
          <cell r="B12367">
            <v>1186409</v>
          </cell>
          <cell r="C12367">
            <v>3660800</v>
          </cell>
          <cell r="D12367"/>
          <cell r="E12367"/>
          <cell r="F12367" t="str">
            <v>5344507</v>
          </cell>
          <cell r="G12367" t="str">
            <v>5344507</v>
          </cell>
          <cell r="H12367" t="str">
            <v>AA</v>
          </cell>
          <cell r="I12367" t="str">
            <v>HARE PJ 10 12 E4K WHITES NA LONG PAJAMA</v>
          </cell>
        </row>
        <row r="12368">
          <cell r="B12368">
            <v>1186410</v>
          </cell>
          <cell r="C12368">
            <v>3662300</v>
          </cell>
          <cell r="D12368"/>
          <cell r="E12368"/>
          <cell r="F12368" t="str">
            <v>5344507</v>
          </cell>
          <cell r="G12368" t="str">
            <v>5344507</v>
          </cell>
          <cell r="H12368" t="str">
            <v>AA</v>
          </cell>
          <cell r="I12368" t="str">
            <v>HARE PJ 14 16 E4K WHITES NA LONG PAJAMA</v>
          </cell>
        </row>
        <row r="12369">
          <cell r="B12369">
            <v>1186411</v>
          </cell>
          <cell r="C12369">
            <v>3662900</v>
          </cell>
          <cell r="D12369"/>
          <cell r="E12369"/>
          <cell r="F12369" t="str">
            <v>5344507</v>
          </cell>
          <cell r="G12369" t="str">
            <v>5344507</v>
          </cell>
          <cell r="H12369" t="str">
            <v>AA</v>
          </cell>
          <cell r="I12369" t="str">
            <v>HARE PJ 18 20 E4K WHITES NA LONG PAJAMA</v>
          </cell>
        </row>
        <row r="12370">
          <cell r="B12370">
            <v>1186470</v>
          </cell>
          <cell r="C12370">
            <v>4212200</v>
          </cell>
          <cell r="D12370"/>
          <cell r="E12370"/>
          <cell r="F12370" t="str">
            <v>5345445</v>
          </cell>
          <cell r="G12370" t="str">
            <v>5345445</v>
          </cell>
          <cell r="H12370" t="str">
            <v>AA</v>
          </cell>
          <cell r="I12370" t="str">
            <v>ALEXIS PAISLEY CROSS BODY BAG ONE SIZE E4K PURPLES NA HANDBAG MESSENGER-CROSSBODY</v>
          </cell>
        </row>
        <row r="12371">
          <cell r="B12371">
            <v>1186471</v>
          </cell>
          <cell r="C12371">
            <v>4274000</v>
          </cell>
          <cell r="D12371"/>
          <cell r="E12371"/>
          <cell r="F12371" t="str">
            <v>5345445</v>
          </cell>
          <cell r="G12371" t="str">
            <v>5345445</v>
          </cell>
          <cell r="H12371" t="str">
            <v>AA</v>
          </cell>
          <cell r="I12371" t="str">
            <v>ALEXIS PAISLEY CROSS BODY BAG ONE SIZE E4K BLACKS NA HANDBAG MESSENGER-CROSSBODY</v>
          </cell>
        </row>
        <row r="12372">
          <cell r="B12372">
            <v>1186472</v>
          </cell>
          <cell r="C12372">
            <v>4305700</v>
          </cell>
          <cell r="D12372"/>
          <cell r="E12372"/>
          <cell r="F12372" t="str">
            <v>5345721</v>
          </cell>
          <cell r="G12372" t="str">
            <v>5345721</v>
          </cell>
          <cell r="H12372" t="str">
            <v>AA</v>
          </cell>
          <cell r="I12372" t="str">
            <v>GOLDEN HOUR WEAVE HOBO BAG ONE SIZE E4K BLACKS NA BAG HOBO (SHOULDER)</v>
          </cell>
        </row>
        <row r="12373">
          <cell r="B12373">
            <v>1186473</v>
          </cell>
          <cell r="C12373">
            <v>4320800</v>
          </cell>
          <cell r="D12373"/>
          <cell r="E12373"/>
          <cell r="F12373" t="str">
            <v>5345775</v>
          </cell>
          <cell r="G12373" t="str">
            <v>5345775</v>
          </cell>
          <cell r="H12373" t="str">
            <v>AA</v>
          </cell>
          <cell r="I12373" t="str">
            <v>REBECCA ANIMAL PRINT SCARF ONE SIZE E4K PRINT NA SCARF</v>
          </cell>
        </row>
        <row r="12374">
          <cell r="B12374">
            <v>1186633</v>
          </cell>
          <cell r="C12374">
            <v>4782200</v>
          </cell>
          <cell r="D12374"/>
          <cell r="E12374"/>
          <cell r="F12374" t="str">
            <v>5332314</v>
          </cell>
          <cell r="G12374" t="str">
            <v>5332314</v>
          </cell>
          <cell r="H12374" t="str">
            <v>AA</v>
          </cell>
          <cell r="I12374" t="str">
            <v>1 PIECE(S) E4K CM5332314 IMPLEMENT MASSAGER AVON</v>
          </cell>
        </row>
        <row r="12375">
          <cell r="B12375">
            <v>1186834</v>
          </cell>
          <cell r="C12375">
            <v>5589500</v>
          </cell>
          <cell r="D12375"/>
          <cell r="E12375"/>
          <cell r="F12375" t="str">
            <v>5343043</v>
          </cell>
          <cell r="G12375" t="str">
            <v>5343043</v>
          </cell>
          <cell r="H12375" t="str">
            <v>AA</v>
          </cell>
          <cell r="I12375" t="str">
            <v>KERRY PLAITED NECKLACE E4K GREYS NA NECKLACE BEAD PEARLS</v>
          </cell>
        </row>
        <row r="12376">
          <cell r="B12376">
            <v>1186835</v>
          </cell>
          <cell r="C12376">
            <v>5593200</v>
          </cell>
          <cell r="D12376"/>
          <cell r="E12376"/>
          <cell r="F12376" t="str">
            <v>5343045</v>
          </cell>
          <cell r="G12376" t="str">
            <v>5343045</v>
          </cell>
          <cell r="H12376" t="str">
            <v>AA</v>
          </cell>
          <cell r="I12376" t="str">
            <v>KERRY PLAITED BRACELET E4K GREYS NA BRACELET BEAD PEARLS</v>
          </cell>
        </row>
        <row r="12377">
          <cell r="B12377">
            <v>1186836</v>
          </cell>
          <cell r="C12377">
            <v>5729200</v>
          </cell>
          <cell r="D12377"/>
          <cell r="E12377"/>
          <cell r="F12377" t="str">
            <v>5343060</v>
          </cell>
          <cell r="G12377" t="str">
            <v>5343060</v>
          </cell>
          <cell r="H12377" t="str">
            <v>AA</v>
          </cell>
          <cell r="I12377" t="str">
            <v>GIGI GLITTER EAR CUFF SET E4K GOLD COLOR GROUP BLACK TAPE NA GIFT SET EARRING SET</v>
          </cell>
        </row>
        <row r="12378">
          <cell r="B12378">
            <v>1186837</v>
          </cell>
          <cell r="C12378">
            <v>5733300</v>
          </cell>
          <cell r="D12378"/>
          <cell r="E12378"/>
          <cell r="F12378" t="str">
            <v>5343065</v>
          </cell>
          <cell r="G12378" t="str">
            <v>5343065</v>
          </cell>
          <cell r="H12378" t="str">
            <v>AA</v>
          </cell>
          <cell r="I12378" t="str">
            <v>GIGI GLITTER RING 6 E4K GOLD COLOR GROUP BLACK TAPE NA RING BAND</v>
          </cell>
        </row>
        <row r="12379">
          <cell r="B12379">
            <v>1186838</v>
          </cell>
          <cell r="C12379">
            <v>5734900</v>
          </cell>
          <cell r="D12379"/>
          <cell r="E12379"/>
          <cell r="F12379" t="str">
            <v>5343065</v>
          </cell>
          <cell r="G12379" t="str">
            <v>5343065</v>
          </cell>
          <cell r="H12379" t="str">
            <v>AA</v>
          </cell>
          <cell r="I12379" t="str">
            <v>GIGI GLITTER RING 8 E4K GOLD COLOR GROUP BLACK TAPE NA RING BAND</v>
          </cell>
        </row>
        <row r="12380">
          <cell r="B12380">
            <v>1186839</v>
          </cell>
          <cell r="C12380">
            <v>5735000</v>
          </cell>
          <cell r="D12380"/>
          <cell r="E12380"/>
          <cell r="F12380" t="str">
            <v>5343065</v>
          </cell>
          <cell r="G12380" t="str">
            <v>5343065</v>
          </cell>
          <cell r="H12380" t="str">
            <v>AA</v>
          </cell>
          <cell r="I12380" t="str">
            <v>GIGI GLITTER RING 10 E4K GOLD COLOR GROUP BLACK TAPE NA RING BAND</v>
          </cell>
        </row>
        <row r="12381">
          <cell r="B12381">
            <v>1186840</v>
          </cell>
          <cell r="C12381">
            <v>5735700</v>
          </cell>
          <cell r="D12381"/>
          <cell r="E12381"/>
          <cell r="F12381" t="str">
            <v>5343072</v>
          </cell>
          <cell r="G12381" t="str">
            <v>5343072</v>
          </cell>
          <cell r="H12381" t="str">
            <v>AA</v>
          </cell>
          <cell r="I12381" t="str">
            <v>GIGI GLITTER BANGLE E4K GOLD COLOR GROUP BLACK RIBBON NA BRACELET BANGLE</v>
          </cell>
        </row>
        <row r="12382">
          <cell r="B12382">
            <v>1186841</v>
          </cell>
          <cell r="C12382">
            <v>5754700</v>
          </cell>
          <cell r="D12382"/>
          <cell r="E12382"/>
          <cell r="F12382" t="str">
            <v>5343078</v>
          </cell>
          <cell r="G12382" t="str">
            <v>5343078</v>
          </cell>
          <cell r="H12382" t="str">
            <v>AA</v>
          </cell>
          <cell r="I12382" t="str">
            <v>MEENA 5 BAND RING 10 E4K GOLD COLOR GROUP NA RING STATEMENT</v>
          </cell>
        </row>
        <row r="12383">
          <cell r="B12383">
            <v>1186842</v>
          </cell>
          <cell r="C12383">
            <v>5756000</v>
          </cell>
          <cell r="D12383"/>
          <cell r="E12383"/>
          <cell r="F12383" t="str">
            <v>5343078</v>
          </cell>
          <cell r="G12383" t="str">
            <v>5343078</v>
          </cell>
          <cell r="H12383" t="str">
            <v>AA</v>
          </cell>
          <cell r="I12383" t="str">
            <v>MEENA 5 BAND RING 6 E4K GOLD COLOR GROUP NA RING STATEMENT</v>
          </cell>
        </row>
        <row r="12384">
          <cell r="B12384">
            <v>1186843</v>
          </cell>
          <cell r="C12384">
            <v>5782900</v>
          </cell>
          <cell r="D12384"/>
          <cell r="E12384"/>
          <cell r="F12384" t="str">
            <v>5343078</v>
          </cell>
          <cell r="G12384" t="str">
            <v>5343078</v>
          </cell>
          <cell r="H12384" t="str">
            <v>AA</v>
          </cell>
          <cell r="I12384" t="str">
            <v>MEENA 5 BAND RING 8 E4K GOLD COLOR GROUP NA RING STATEMENT</v>
          </cell>
        </row>
        <row r="12385">
          <cell r="B12385">
            <v>1186844</v>
          </cell>
          <cell r="C12385">
            <v>5788700</v>
          </cell>
          <cell r="D12385"/>
          <cell r="E12385"/>
          <cell r="F12385" t="str">
            <v>5343086</v>
          </cell>
          <cell r="G12385" t="str">
            <v>5343086</v>
          </cell>
          <cell r="H12385" t="str">
            <v>AA</v>
          </cell>
          <cell r="I12385" t="str">
            <v>JALENE FILIGREE NECKLACE E4K GOLD COLOR GROUP NA NECKLACE DROP</v>
          </cell>
        </row>
        <row r="12386">
          <cell r="B12386">
            <v>1186845</v>
          </cell>
          <cell r="C12386">
            <v>5804700</v>
          </cell>
          <cell r="D12386"/>
          <cell r="E12386"/>
          <cell r="F12386" t="str">
            <v>5343094</v>
          </cell>
          <cell r="G12386" t="str">
            <v>5343094</v>
          </cell>
          <cell r="H12386" t="str">
            <v>AA</v>
          </cell>
          <cell r="I12386" t="str">
            <v>JOELLA HOOP EARRINGS E4K GOLD COLOR GROUP PIERCED EARRING HOOP</v>
          </cell>
        </row>
        <row r="12387">
          <cell r="B12387">
            <v>1186846</v>
          </cell>
          <cell r="C12387">
            <v>5807100</v>
          </cell>
          <cell r="D12387"/>
          <cell r="E12387"/>
          <cell r="F12387" t="str">
            <v>5343102</v>
          </cell>
          <cell r="G12387" t="str">
            <v>5343102</v>
          </cell>
          <cell r="H12387" t="str">
            <v>AA</v>
          </cell>
          <cell r="I12387" t="str">
            <v>LORA 5PC STACKABLE RING SET 6 E4K GOLD COLOR GROUP NA GIFT SET RING SET</v>
          </cell>
        </row>
        <row r="12388">
          <cell r="B12388">
            <v>1186847</v>
          </cell>
          <cell r="C12388">
            <v>5808300</v>
          </cell>
          <cell r="D12388"/>
          <cell r="E12388"/>
          <cell r="F12388" t="str">
            <v>5343102</v>
          </cell>
          <cell r="G12388" t="str">
            <v>5343102</v>
          </cell>
          <cell r="H12388" t="str">
            <v>AA</v>
          </cell>
          <cell r="I12388" t="str">
            <v>LORA 5PC STACKABLE RING SET 10 E4K GOLD COLOR GROUP NA GIFT SET RING SET</v>
          </cell>
        </row>
        <row r="12389">
          <cell r="B12389">
            <v>1186848</v>
          </cell>
          <cell r="C12389">
            <v>5817700</v>
          </cell>
          <cell r="D12389"/>
          <cell r="E12389"/>
          <cell r="F12389" t="str">
            <v>5343102</v>
          </cell>
          <cell r="G12389" t="str">
            <v>5343102</v>
          </cell>
          <cell r="H12389" t="str">
            <v>AA</v>
          </cell>
          <cell r="I12389" t="str">
            <v>LORA 5PC STACKABLE RING SET 8 E4K GOLD COLOR GROUP NA GIFT SET RING SET</v>
          </cell>
        </row>
        <row r="12390">
          <cell r="B12390">
            <v>1186849</v>
          </cell>
          <cell r="C12390">
            <v>5817800</v>
          </cell>
          <cell r="D12390"/>
          <cell r="E12390"/>
          <cell r="F12390" t="str">
            <v>5343104</v>
          </cell>
          <cell r="G12390" t="str">
            <v>5343104</v>
          </cell>
          <cell r="H12390" t="str">
            <v>AA</v>
          </cell>
          <cell r="I12390" t="str">
            <v>LULA OWL NECKLACE E4K GOLD COLOR GROUP NA NECKLACE DROP</v>
          </cell>
        </row>
        <row r="12391">
          <cell r="B12391">
            <v>1186850</v>
          </cell>
          <cell r="C12391">
            <v>5821000</v>
          </cell>
          <cell r="D12391"/>
          <cell r="E12391"/>
          <cell r="F12391" t="str">
            <v>5343108</v>
          </cell>
          <cell r="G12391" t="str">
            <v>5343108</v>
          </cell>
          <cell r="H12391" t="str">
            <v>AA</v>
          </cell>
          <cell r="I12391" t="str">
            <v>BRANDEE BUTTERFLY NECKLACE E4K GOLD COLOR GROUP NA NECKLACE COLLAR-CHOKER</v>
          </cell>
        </row>
        <row r="12392">
          <cell r="B12392">
            <v>1186851</v>
          </cell>
          <cell r="C12392">
            <v>5832800</v>
          </cell>
          <cell r="D12392"/>
          <cell r="E12392"/>
          <cell r="F12392" t="str">
            <v>5343110</v>
          </cell>
          <cell r="G12392" t="str">
            <v>5343110</v>
          </cell>
          <cell r="H12392" t="str">
            <v>AA</v>
          </cell>
          <cell r="I12392" t="str">
            <v>LORA JACKET EARRING SET E4K GOLD COLOR GROUP NA GIFT SET EARRING SET</v>
          </cell>
        </row>
        <row r="12393">
          <cell r="B12393">
            <v>1186852</v>
          </cell>
          <cell r="C12393">
            <v>5839200</v>
          </cell>
          <cell r="D12393"/>
          <cell r="E12393"/>
          <cell r="F12393" t="str">
            <v>5343114</v>
          </cell>
          <cell r="G12393" t="str">
            <v>5343114</v>
          </cell>
          <cell r="H12393" t="str">
            <v>AA</v>
          </cell>
          <cell r="I12393" t="str">
            <v>KARA CHOKER NECKLACE E4K GOLD COLOR GROUP NA NECKLACE COLLAR-CHOKER</v>
          </cell>
        </row>
        <row r="12394">
          <cell r="B12394">
            <v>1186853</v>
          </cell>
          <cell r="C12394">
            <v>5840300</v>
          </cell>
          <cell r="D12394"/>
          <cell r="E12394"/>
          <cell r="F12394" t="str">
            <v>5343443</v>
          </cell>
          <cell r="G12394" t="str">
            <v>5343443</v>
          </cell>
          <cell r="H12394" t="str">
            <v>AA</v>
          </cell>
          <cell r="I12394" t="str">
            <v>CAMBER GIFTSET E4K REDS GOLD NA NECKLACE BRACELET EARRING</v>
          </cell>
        </row>
        <row r="12395">
          <cell r="B12395">
            <v>1186854</v>
          </cell>
          <cell r="C12395">
            <v>5843100</v>
          </cell>
          <cell r="D12395"/>
          <cell r="E12395"/>
          <cell r="F12395" t="str">
            <v>5343454</v>
          </cell>
          <cell r="G12395" t="str">
            <v>5343454</v>
          </cell>
          <cell r="H12395" t="str">
            <v>AA</v>
          </cell>
          <cell r="I12395" t="str">
            <v>CASSARA GIFTSET E4K MULTI COLOR GROUP NA GIFT SET EARRING SET</v>
          </cell>
        </row>
        <row r="12396">
          <cell r="B12396">
            <v>1186855</v>
          </cell>
          <cell r="C12396">
            <v>5845000</v>
          </cell>
          <cell r="D12396"/>
          <cell r="E12396"/>
          <cell r="F12396" t="str">
            <v>5343458</v>
          </cell>
          <cell r="G12396" t="str">
            <v>5343458</v>
          </cell>
          <cell r="H12396" t="str">
            <v>AA</v>
          </cell>
          <cell r="I12396" t="str">
            <v>FAWN GIFTSET E4K SILVER COLOR GROUP NA GIFT SET EARRING-BRACELET</v>
          </cell>
        </row>
        <row r="12397">
          <cell r="B12397">
            <v>1186856</v>
          </cell>
          <cell r="C12397">
            <v>5848500</v>
          </cell>
          <cell r="D12397"/>
          <cell r="E12397"/>
          <cell r="F12397" t="str">
            <v>5343463</v>
          </cell>
          <cell r="G12397" t="str">
            <v>5343463</v>
          </cell>
          <cell r="H12397" t="str">
            <v>AA</v>
          </cell>
          <cell r="I12397" t="str">
            <v>FRIDA GIFTSET E4K BLUES SHINY SILVER NA GIFT SET NECKLACE EARRING</v>
          </cell>
        </row>
        <row r="12398">
          <cell r="B12398">
            <v>1186857</v>
          </cell>
          <cell r="C12398">
            <v>5853400</v>
          </cell>
          <cell r="D12398"/>
          <cell r="E12398"/>
          <cell r="F12398" t="str">
            <v>5342507</v>
          </cell>
          <cell r="G12398" t="str">
            <v>5342507</v>
          </cell>
          <cell r="H12398" t="str">
            <v>AA</v>
          </cell>
          <cell r="I12398" t="str">
            <v>CASSARA WATCH E4K SILVER COLOR GROUP NAVY STRAP NA WATCHES STRAP</v>
          </cell>
        </row>
        <row r="12399">
          <cell r="B12399">
            <v>1186858</v>
          </cell>
          <cell r="C12399">
            <v>5853800</v>
          </cell>
          <cell r="D12399"/>
          <cell r="E12399"/>
          <cell r="F12399" t="str">
            <v>5342509</v>
          </cell>
          <cell r="G12399" t="str">
            <v>5342509</v>
          </cell>
          <cell r="H12399" t="str">
            <v>AA</v>
          </cell>
          <cell r="I12399" t="str">
            <v>BRANDEE BUTTERFLY WATCH E4K GOLD COLOR GROUP BLACK DIAL NA WATCHES STRAP</v>
          </cell>
        </row>
        <row r="12400">
          <cell r="B12400">
            <v>1186859</v>
          </cell>
          <cell r="C12400">
            <v>5855800</v>
          </cell>
          <cell r="D12400"/>
          <cell r="E12400"/>
          <cell r="F12400" t="str">
            <v>5342517</v>
          </cell>
          <cell r="G12400" t="str">
            <v>5342517</v>
          </cell>
          <cell r="H12400" t="str">
            <v>AA</v>
          </cell>
          <cell r="I12400" t="str">
            <v>ANGIE WATCH AND EARRING GS 3 E4K GOLD COLOR GROUP TAN STRAP NA GIFT SET WATCHES AND JEWELRY</v>
          </cell>
        </row>
        <row r="12401">
          <cell r="B12401">
            <v>1186860</v>
          </cell>
          <cell r="C12401">
            <v>5858300</v>
          </cell>
          <cell r="D12401"/>
          <cell r="E12401"/>
          <cell r="F12401" t="str">
            <v>5343508</v>
          </cell>
          <cell r="G12401" t="str">
            <v>5343508</v>
          </cell>
          <cell r="H12401" t="str">
            <v>AA</v>
          </cell>
          <cell r="I12401" t="str">
            <v>HALEN GIFTSET E4K MIXED METAL NA GIFT SET NECKLACE EARRING</v>
          </cell>
        </row>
        <row r="12402">
          <cell r="B12402">
            <v>1186861</v>
          </cell>
          <cell r="C12402">
            <v>5880100</v>
          </cell>
          <cell r="D12402"/>
          <cell r="E12402"/>
          <cell r="F12402" t="str">
            <v>5343522</v>
          </cell>
          <cell r="G12402" t="str">
            <v>5343522</v>
          </cell>
          <cell r="H12402" t="str">
            <v>AA</v>
          </cell>
          <cell r="I12402" t="str">
            <v>MARGOT GIFTSET E4K BLUES NA GIFT SET NECKLACE EARRING</v>
          </cell>
        </row>
        <row r="12403">
          <cell r="B12403">
            <v>1186862</v>
          </cell>
          <cell r="C12403">
            <v>5901500</v>
          </cell>
          <cell r="D12403"/>
          <cell r="E12403"/>
          <cell r="F12403" t="str">
            <v>5343522</v>
          </cell>
          <cell r="G12403" t="str">
            <v>5343522</v>
          </cell>
          <cell r="H12403" t="str">
            <v>AA</v>
          </cell>
          <cell r="I12403" t="str">
            <v>MARGOT GIFTSET E4K PURPLES NA GIFT SET NECKLACE EARRING</v>
          </cell>
        </row>
        <row r="12404">
          <cell r="B12404">
            <v>1186863</v>
          </cell>
          <cell r="C12404">
            <v>5973000</v>
          </cell>
          <cell r="D12404"/>
          <cell r="E12404"/>
          <cell r="F12404" t="str">
            <v>5343533</v>
          </cell>
          <cell r="G12404" t="str">
            <v>5343533</v>
          </cell>
          <cell r="H12404" t="str">
            <v>AA</v>
          </cell>
          <cell r="I12404" t="str">
            <v>MISSY EARRINGS E4K GOLD COLOR GROUP PIERCED EARRING DROP</v>
          </cell>
        </row>
        <row r="12405">
          <cell r="B12405">
            <v>1186864</v>
          </cell>
          <cell r="C12405">
            <v>5981800</v>
          </cell>
          <cell r="D12405"/>
          <cell r="E12405"/>
          <cell r="F12405" t="str">
            <v>5343543</v>
          </cell>
          <cell r="G12405" t="str">
            <v>5343543</v>
          </cell>
          <cell r="H12405" t="str">
            <v>AA</v>
          </cell>
          <cell r="I12405" t="str">
            <v>MISSY NECKLACE E4K GOLD COLOR GROUP NA NECKLACE LARIAT</v>
          </cell>
        </row>
        <row r="12406">
          <cell r="B12406">
            <v>1186865</v>
          </cell>
          <cell r="C12406">
            <v>5985400</v>
          </cell>
          <cell r="D12406"/>
          <cell r="E12406"/>
          <cell r="F12406" t="str">
            <v>5343549</v>
          </cell>
          <cell r="G12406" t="str">
            <v>5343549</v>
          </cell>
          <cell r="H12406" t="str">
            <v>AA</v>
          </cell>
          <cell r="I12406" t="str">
            <v>RHODA STACKABLE RING 6 E4K MIXED METALS NA RING STACKABLE</v>
          </cell>
        </row>
        <row r="12407">
          <cell r="B12407">
            <v>1186866</v>
          </cell>
          <cell r="C12407">
            <v>5987900</v>
          </cell>
          <cell r="D12407"/>
          <cell r="E12407"/>
          <cell r="F12407" t="str">
            <v>5343397</v>
          </cell>
          <cell r="G12407" t="str">
            <v>5343397</v>
          </cell>
          <cell r="H12407" t="str">
            <v>AA</v>
          </cell>
          <cell r="I12407" t="str">
            <v>ANGIE BRACELET E4K GOLD COLOR GROUP NA BRACELET STRETCH</v>
          </cell>
        </row>
        <row r="12408">
          <cell r="B12408">
            <v>1186867</v>
          </cell>
          <cell r="C12408">
            <v>5991100</v>
          </cell>
          <cell r="D12408"/>
          <cell r="E12408"/>
          <cell r="F12408" t="str">
            <v>5343407</v>
          </cell>
          <cell r="G12408" t="str">
            <v>5343407</v>
          </cell>
          <cell r="H12408" t="str">
            <v>AA</v>
          </cell>
          <cell r="I12408" t="str">
            <v>ANGIE MULTISTRAND NECKLACE E4K GOLD COLOR GROUP NA NECKLACE MULTI STRAND</v>
          </cell>
        </row>
        <row r="12409">
          <cell r="B12409">
            <v>1186868</v>
          </cell>
          <cell r="C12409">
            <v>5995000</v>
          </cell>
          <cell r="D12409"/>
          <cell r="E12409"/>
          <cell r="F12409" t="str">
            <v>5343422</v>
          </cell>
          <cell r="G12409" t="str">
            <v>5343422</v>
          </cell>
          <cell r="H12409" t="str">
            <v>AA</v>
          </cell>
          <cell r="I12409" t="str">
            <v>ANI BRACELET E4K GOLD COLOR GROUP NA BRACELET FLEX</v>
          </cell>
        </row>
        <row r="12410">
          <cell r="B12410">
            <v>1186869</v>
          </cell>
          <cell r="C12410">
            <v>5998400</v>
          </cell>
          <cell r="D12410"/>
          <cell r="E12410"/>
          <cell r="F12410" t="str">
            <v>5343426</v>
          </cell>
          <cell r="G12410" t="str">
            <v>5343426</v>
          </cell>
          <cell r="H12410" t="str">
            <v>AA</v>
          </cell>
          <cell r="I12410" t="str">
            <v>ANI EARRINGS E4K GOLD COLOR GROUP PIERCED EARRING DROP</v>
          </cell>
        </row>
        <row r="12411">
          <cell r="B12411">
            <v>1186870</v>
          </cell>
          <cell r="C12411">
            <v>6012500</v>
          </cell>
          <cell r="D12411"/>
          <cell r="E12411"/>
          <cell r="F12411" t="str">
            <v>5343436</v>
          </cell>
          <cell r="G12411" t="str">
            <v>5343436</v>
          </cell>
          <cell r="H12411" t="str">
            <v>AA</v>
          </cell>
          <cell r="I12411" t="str">
            <v>ANI NECKLACE E4K GOLD COLOR GROUP NA NECKLACE COLLAR-CHOKER</v>
          </cell>
        </row>
        <row r="12412">
          <cell r="B12412">
            <v>1186871</v>
          </cell>
          <cell r="C12412">
            <v>6014700</v>
          </cell>
          <cell r="D12412"/>
          <cell r="E12412"/>
          <cell r="F12412" t="str">
            <v>5343440</v>
          </cell>
          <cell r="G12412" t="str">
            <v>5343440</v>
          </cell>
          <cell r="H12412" t="str">
            <v>AA</v>
          </cell>
          <cell r="I12412" t="str">
            <v>BENITA EARIRNG GIFTSET E4K GOLD COLOR GROUP NA GIFT SET EARRING SET</v>
          </cell>
        </row>
        <row r="12413">
          <cell r="B12413">
            <v>1186872</v>
          </cell>
          <cell r="C12413">
            <v>6030700</v>
          </cell>
          <cell r="D12413"/>
          <cell r="E12413"/>
          <cell r="F12413" t="str">
            <v>5343525</v>
          </cell>
          <cell r="G12413" t="str">
            <v>5343525</v>
          </cell>
          <cell r="H12413" t="str">
            <v>AA</v>
          </cell>
          <cell r="I12413" t="str">
            <v>MICHAELA GIFTSET E4K GOLD COLOR GROUP NA GIFT SET NECKLACE EARRING</v>
          </cell>
        </row>
        <row r="12414">
          <cell r="B12414">
            <v>1186873</v>
          </cell>
          <cell r="C12414">
            <v>6032300</v>
          </cell>
          <cell r="D12414"/>
          <cell r="E12414"/>
          <cell r="F12414" t="str">
            <v>5343529</v>
          </cell>
          <cell r="G12414" t="str">
            <v>5343529</v>
          </cell>
          <cell r="H12414" t="str">
            <v>AA</v>
          </cell>
          <cell r="I12414" t="str">
            <v>MILEY GIFTSET E4K GOLD COLOR GROUP NA GIFT SET NECKLACE EARRING</v>
          </cell>
        </row>
        <row r="12415">
          <cell r="B12415">
            <v>1186874</v>
          </cell>
          <cell r="C12415">
            <v>6032800</v>
          </cell>
          <cell r="D12415"/>
          <cell r="E12415"/>
          <cell r="F12415" t="str">
            <v>5343519</v>
          </cell>
          <cell r="G12415" t="str">
            <v>5343519</v>
          </cell>
          <cell r="H12415" t="str">
            <v>AA</v>
          </cell>
          <cell r="I12415" t="str">
            <v>KRISTINE RING 6 E4K GOLD COLOR GROUP SAPPHIRE-GARNET NA RING COCKTAIL</v>
          </cell>
        </row>
        <row r="12416">
          <cell r="B12416">
            <v>1186898</v>
          </cell>
          <cell r="C12416">
            <v>6521000</v>
          </cell>
          <cell r="D12416"/>
          <cell r="E12416"/>
          <cell r="F12416" t="str">
            <v>5343549</v>
          </cell>
          <cell r="G12416" t="str">
            <v>5343549</v>
          </cell>
          <cell r="H12416" t="str">
            <v>AA</v>
          </cell>
          <cell r="I12416" t="str">
            <v>RHODA STACKABLE RING 8 E4K NA RING STACKABLE</v>
          </cell>
        </row>
        <row r="12417">
          <cell r="B12417">
            <v>1186899</v>
          </cell>
          <cell r="C12417">
            <v>6521100</v>
          </cell>
          <cell r="D12417"/>
          <cell r="E12417"/>
          <cell r="F12417" t="str">
            <v>5343549</v>
          </cell>
          <cell r="G12417" t="str">
            <v>5343549</v>
          </cell>
          <cell r="H12417" t="str">
            <v>AA</v>
          </cell>
          <cell r="I12417" t="str">
            <v>RHODA STACKABLE RING 10 E4K NA RING STACKABLE</v>
          </cell>
        </row>
        <row r="12418">
          <cell r="B12418">
            <v>1186932</v>
          </cell>
          <cell r="C12418">
            <v>7062100</v>
          </cell>
          <cell r="D12418"/>
          <cell r="E12418"/>
          <cell r="F12418" t="str">
            <v>5343415</v>
          </cell>
          <cell r="G12418" t="str">
            <v>5343415</v>
          </cell>
          <cell r="H12418" t="str">
            <v>AA</v>
          </cell>
          <cell r="I12418" t="str">
            <v>ANGIE RING 6 E4K GOLD COLOR GROUP 6 NA RING COCKTAIL</v>
          </cell>
        </row>
        <row r="12419">
          <cell r="B12419">
            <v>1186964</v>
          </cell>
          <cell r="C12419">
            <v>7102900</v>
          </cell>
          <cell r="D12419"/>
          <cell r="E12419"/>
          <cell r="F12419" t="str">
            <v>1190822</v>
          </cell>
          <cell r="G12419" t="str">
            <v>1190822</v>
          </cell>
          <cell r="H12419" t="str">
            <v>AA</v>
          </cell>
          <cell r="I12419" t="str">
            <v>PURPLE STAR 1 GRAMS E1A CT EYESHADOWSTIX RESTAGE ES STK CLR TREND</v>
          </cell>
        </row>
        <row r="12420">
          <cell r="B12420">
            <v>1186965</v>
          </cell>
          <cell r="C12420">
            <v>7104300</v>
          </cell>
          <cell r="D12420"/>
          <cell r="E12420"/>
          <cell r="F12420" t="str">
            <v>1190822</v>
          </cell>
          <cell r="G12420" t="str">
            <v>1190822</v>
          </cell>
          <cell r="H12420" t="str">
            <v>AA</v>
          </cell>
          <cell r="I12420" t="str">
            <v>SAILOR TAUPE 1 GRAMS E1A CT EYESHADOWSTIX RESTAGE ES STK CLR TREND</v>
          </cell>
        </row>
        <row r="12421">
          <cell r="B12421">
            <v>1186966</v>
          </cell>
          <cell r="C12421">
            <v>7105300</v>
          </cell>
          <cell r="D12421"/>
          <cell r="E12421"/>
          <cell r="F12421" t="str">
            <v>1190822</v>
          </cell>
          <cell r="G12421" t="str">
            <v>1190822</v>
          </cell>
          <cell r="H12421" t="str">
            <v>AA</v>
          </cell>
          <cell r="I12421" t="str">
            <v>GILDED GOLD 1 GRAMS E1A CT EYESHADOWSTIX RESTAGE ES STK CLR TREND</v>
          </cell>
        </row>
        <row r="12422">
          <cell r="B12422">
            <v>1186967</v>
          </cell>
          <cell r="C12422">
            <v>7105500</v>
          </cell>
          <cell r="D12422"/>
          <cell r="E12422"/>
          <cell r="F12422" t="str">
            <v>1190822</v>
          </cell>
          <cell r="G12422" t="str">
            <v>1190822</v>
          </cell>
          <cell r="H12422" t="str">
            <v>AA</v>
          </cell>
          <cell r="I12422" t="str">
            <v>SILVER SPOON 1 GRAMS E1A CT EYESHADOWSTIX RESTAGE ES STK CLR TREND</v>
          </cell>
        </row>
        <row r="12423">
          <cell r="B12423">
            <v>1186968</v>
          </cell>
          <cell r="C12423">
            <v>7105600</v>
          </cell>
          <cell r="D12423"/>
          <cell r="E12423"/>
          <cell r="F12423" t="str">
            <v>1190804</v>
          </cell>
          <cell r="G12423" t="str">
            <v>1190804</v>
          </cell>
          <cell r="H12423" t="str">
            <v>AA</v>
          </cell>
          <cell r="I12423" t="str">
            <v>BLACK 3 GRAMS E1A CT CHOPSTIX RESTAGE LNR PENC CLR TREND</v>
          </cell>
        </row>
        <row r="12424">
          <cell r="B12424">
            <v>1186969</v>
          </cell>
          <cell r="C12424">
            <v>7106500</v>
          </cell>
          <cell r="D12424"/>
          <cell r="E12424"/>
          <cell r="F12424" t="str">
            <v>1190822</v>
          </cell>
          <cell r="G12424" t="str">
            <v>1190822</v>
          </cell>
          <cell r="H12424" t="str">
            <v>AA</v>
          </cell>
          <cell r="I12424" t="str">
            <v>AQUAMARINE 1 GRAMS E1A CT EYESHADOWSTIX RESTAGE ES STK CLR TREND</v>
          </cell>
        </row>
        <row r="12425">
          <cell r="B12425">
            <v>1186970</v>
          </cell>
          <cell r="C12425">
            <v>7107300</v>
          </cell>
          <cell r="D12425"/>
          <cell r="E12425"/>
          <cell r="F12425" t="str">
            <v>1190804</v>
          </cell>
          <cell r="G12425" t="str">
            <v>1190804</v>
          </cell>
          <cell r="H12425" t="str">
            <v>AA</v>
          </cell>
          <cell r="I12425" t="str">
            <v>BROWN 3 GRAMS E1A CT CHOPSTIX RESTAGE LNR PENC CLR TREND</v>
          </cell>
        </row>
        <row r="12426">
          <cell r="B12426">
            <v>1186971</v>
          </cell>
          <cell r="C12426">
            <v>7108200</v>
          </cell>
          <cell r="D12426"/>
          <cell r="E12426"/>
          <cell r="F12426" t="str">
            <v>1190804</v>
          </cell>
          <cell r="G12426" t="str">
            <v>1190804</v>
          </cell>
          <cell r="H12426" t="str">
            <v>AA</v>
          </cell>
          <cell r="I12426" t="str">
            <v>NAVY BLUE 3 GRAMS E1A CT CHOPSTIX RESTAGE LNR PENC CLR TREND</v>
          </cell>
        </row>
        <row r="12427">
          <cell r="B12427">
            <v>1186983</v>
          </cell>
          <cell r="C12427">
            <v>7134400</v>
          </cell>
          <cell r="D12427"/>
          <cell r="E12427"/>
          <cell r="F12427" t="str">
            <v>5350610</v>
          </cell>
          <cell r="G12427" t="str">
            <v>5350610</v>
          </cell>
          <cell r="H12427" t="str">
            <v>AA</v>
          </cell>
          <cell r="I12427" t="str">
            <v>K02-17 STARTER KIT E1A NA SALES AIDS</v>
          </cell>
        </row>
        <row r="12428">
          <cell r="B12428">
            <v>1186984</v>
          </cell>
          <cell r="C12428">
            <v>7143300</v>
          </cell>
          <cell r="D12428"/>
          <cell r="E12428"/>
          <cell r="F12428" t="str">
            <v>5350614</v>
          </cell>
          <cell r="G12428" t="str">
            <v>5350614</v>
          </cell>
          <cell r="H12428" t="str">
            <v>AA</v>
          </cell>
          <cell r="I12428" t="str">
            <v>K02-17 K DOLU BAS SET E1A NA SALES AIDS</v>
          </cell>
        </row>
        <row r="12429">
          <cell r="B12429">
            <v>1186985</v>
          </cell>
          <cell r="C12429">
            <v>7169000</v>
          </cell>
          <cell r="D12429"/>
          <cell r="E12429"/>
          <cell r="F12429" t="str">
            <v>5350638</v>
          </cell>
          <cell r="G12429" t="str">
            <v>5350638</v>
          </cell>
          <cell r="H12429" t="str">
            <v>AA</v>
          </cell>
          <cell r="I12429" t="str">
            <v>1 PIECE(S) E1A CM5350638 IMPLEMENT SET-KIT AVON</v>
          </cell>
        </row>
        <row r="12430">
          <cell r="B12430">
            <v>1187043</v>
          </cell>
          <cell r="C12430">
            <v>7438100</v>
          </cell>
          <cell r="D12430"/>
          <cell r="E12430"/>
          <cell r="F12430" t="str">
            <v>1190825</v>
          </cell>
          <cell r="G12430" t="str">
            <v>1190825</v>
          </cell>
          <cell r="H12430" t="str">
            <v>AA</v>
          </cell>
          <cell r="I12430" t="str">
            <v>NUDE FLASHNON FLAVOREDSPF 0 1 GRAMS E1A CT LIPSTIX (UNRETRACTABLE) RESTAGE LIP STYLO CLR TREND</v>
          </cell>
        </row>
        <row r="12431">
          <cell r="B12431">
            <v>1187044</v>
          </cell>
          <cell r="C12431">
            <v>7467400</v>
          </cell>
          <cell r="D12431"/>
          <cell r="E12431"/>
          <cell r="F12431" t="str">
            <v>1190825</v>
          </cell>
          <cell r="G12431" t="str">
            <v>1190825</v>
          </cell>
          <cell r="H12431" t="str">
            <v>AA</v>
          </cell>
          <cell r="I12431" t="str">
            <v>CORAL YOU LATERNON FLAVOREDSPF 0 1 GRAMS E1A CT LIPSTIX (UNRETRACTABLE) RESTAGE LIP STYLO CLR TREND</v>
          </cell>
        </row>
        <row r="12432">
          <cell r="B12432">
            <v>1187045</v>
          </cell>
          <cell r="C12432">
            <v>7467500</v>
          </cell>
          <cell r="D12432"/>
          <cell r="E12432"/>
          <cell r="F12432" t="str">
            <v>1190825</v>
          </cell>
          <cell r="G12432" t="str">
            <v>1190825</v>
          </cell>
          <cell r="H12432" t="str">
            <v>AA</v>
          </cell>
          <cell r="I12432" t="str">
            <v>GONE PINKNON FLAVOREDSPF 0 1 GRAMS E1A CT LIPSTIX (UNRETRACTABLE) RESTAGE LIP STYLO CLR TREND</v>
          </cell>
        </row>
        <row r="12433">
          <cell r="B12433">
            <v>1187046</v>
          </cell>
          <cell r="C12433">
            <v>7468000</v>
          </cell>
          <cell r="D12433"/>
          <cell r="E12433"/>
          <cell r="F12433" t="str">
            <v>1190825</v>
          </cell>
          <cell r="G12433" t="str">
            <v>1190825</v>
          </cell>
          <cell r="H12433" t="str">
            <v>AA</v>
          </cell>
          <cell r="I12433" t="str">
            <v>REDDY TO GONON FLAVOREDSPF 0 1 GRAMS E1A CT LIPSTIX (UNRETRACTABLE) RESTAGE LIP STYLO CLR TREND</v>
          </cell>
        </row>
        <row r="12434">
          <cell r="B12434">
            <v>1187047</v>
          </cell>
          <cell r="C12434">
            <v>7468200</v>
          </cell>
          <cell r="D12434"/>
          <cell r="E12434"/>
          <cell r="F12434" t="str">
            <v>1190788</v>
          </cell>
          <cell r="G12434" t="str">
            <v>1190788</v>
          </cell>
          <cell r="H12434" t="str">
            <v>AB</v>
          </cell>
          <cell r="I12434" t="str">
            <v>BLUE SKY 8 ML E1A CT NAIL ENAMEL RESTAGE NE CLR TREND</v>
          </cell>
        </row>
        <row r="12435">
          <cell r="B12435">
            <v>1187048</v>
          </cell>
          <cell r="C12435">
            <v>7495000</v>
          </cell>
          <cell r="D12435"/>
          <cell r="E12435"/>
          <cell r="F12435" t="str">
            <v>1193689</v>
          </cell>
          <cell r="G12435" t="str">
            <v>1193689</v>
          </cell>
          <cell r="H12435" t="str">
            <v>AB</v>
          </cell>
          <cell r="I12435" t="str">
            <v>SPF 0 1.2 GRAMS E1AGD012 MIDNIGHT BLUE LNR PENC CLR TREND</v>
          </cell>
        </row>
        <row r="12436">
          <cell r="B12436">
            <v>1187052</v>
          </cell>
          <cell r="C12436">
            <v>7521200</v>
          </cell>
          <cell r="D12436"/>
          <cell r="E12436"/>
          <cell r="F12436" t="str">
            <v>1190788</v>
          </cell>
          <cell r="G12436" t="str">
            <v>1190788</v>
          </cell>
          <cell r="H12436" t="str">
            <v>AB</v>
          </cell>
          <cell r="I12436" t="str">
            <v>SCENE 8 ML E1A CT NAIL ENAMEL RESTAGE NE CLR TREND</v>
          </cell>
        </row>
        <row r="12437">
          <cell r="B12437">
            <v>1187053</v>
          </cell>
          <cell r="C12437">
            <v>7527800</v>
          </cell>
          <cell r="D12437"/>
          <cell r="E12437"/>
          <cell r="F12437" t="str">
            <v>1190788</v>
          </cell>
          <cell r="G12437" t="str">
            <v>1190788</v>
          </cell>
          <cell r="H12437" t="str">
            <v>AB</v>
          </cell>
          <cell r="I12437" t="str">
            <v>TRUTH 8 ML E1A CT NAIL ENAMEL RESTAGE NE CLR TREND</v>
          </cell>
        </row>
        <row r="12438">
          <cell r="B12438">
            <v>1187054</v>
          </cell>
          <cell r="C12438">
            <v>7529500</v>
          </cell>
          <cell r="D12438"/>
          <cell r="E12438"/>
          <cell r="F12438" t="str">
            <v>1190825</v>
          </cell>
          <cell r="G12438" t="str">
            <v>1190825</v>
          </cell>
          <cell r="H12438" t="str">
            <v>AA</v>
          </cell>
          <cell r="I12438" t="str">
            <v>ALL FIRED UPNON FLAVOREDSPF 0 1 GRAMS E1A CT LIPSTIX (UNRETRACTABLE) RESTAGE LIP STYLO CLR TREND</v>
          </cell>
        </row>
        <row r="12439">
          <cell r="B12439">
            <v>1187055</v>
          </cell>
          <cell r="C12439">
            <v>7545300</v>
          </cell>
          <cell r="D12439"/>
          <cell r="E12439"/>
          <cell r="F12439" t="str">
            <v>1190825</v>
          </cell>
          <cell r="G12439" t="str">
            <v>1190825</v>
          </cell>
          <cell r="H12439" t="str">
            <v>AA</v>
          </cell>
          <cell r="I12439" t="str">
            <v>PLUM FUNNON FLAVOREDSPF 0 1 GRAMS E1A CT LIPSTIX (UNRETRACTABLE) RESTAGE LIP STYLO CLR TREND</v>
          </cell>
        </row>
        <row r="12440">
          <cell r="B12440">
            <v>1187056</v>
          </cell>
          <cell r="C12440">
            <v>7565400</v>
          </cell>
          <cell r="D12440"/>
          <cell r="E12440"/>
          <cell r="F12440" t="str">
            <v>1190825</v>
          </cell>
          <cell r="G12440" t="str">
            <v>1190825</v>
          </cell>
          <cell r="H12440" t="str">
            <v>AA</v>
          </cell>
          <cell r="I12440" t="str">
            <v>FOXY FUCHSIANON FLAVOREDSPF 0 1 GRAMS E1A CT LIPSTIX (UNRETRACTABLE) RESTAGE LIP STYLO CLR TREND</v>
          </cell>
        </row>
        <row r="12441">
          <cell r="B12441">
            <v>1187057</v>
          </cell>
          <cell r="C12441">
            <v>7568500</v>
          </cell>
          <cell r="D12441"/>
          <cell r="E12441"/>
          <cell r="F12441" t="str">
            <v>1190825</v>
          </cell>
          <cell r="G12441" t="str">
            <v>1190825</v>
          </cell>
          <cell r="H12441" t="str">
            <v>AA</v>
          </cell>
          <cell r="I12441" t="str">
            <v>ROSE KISSEDSPF 0 1 GRAMS E1AROSE KISSED LIP STYLO CLR TREND</v>
          </cell>
        </row>
        <row r="12442">
          <cell r="B12442">
            <v>1187058</v>
          </cell>
          <cell r="C12442">
            <v>7568800</v>
          </cell>
          <cell r="D12442"/>
          <cell r="E12442"/>
          <cell r="F12442" t="str">
            <v>1190825</v>
          </cell>
          <cell r="G12442" t="str">
            <v>1190825</v>
          </cell>
          <cell r="H12442" t="str">
            <v>AA</v>
          </cell>
          <cell r="I12442" t="str">
            <v>JUST PEACHYNON FLAVOREDSPF 0 1 GRAMS E1A CT LIPSTIX (UNRETRACTABLE) RESTAGE LIP STYLO CLR TREND</v>
          </cell>
        </row>
        <row r="12443">
          <cell r="B12443">
            <v>1187059</v>
          </cell>
          <cell r="C12443">
            <v>7604300</v>
          </cell>
          <cell r="D12443"/>
          <cell r="E12443"/>
          <cell r="F12443" t="str">
            <v>1190825</v>
          </cell>
          <cell r="G12443" t="str">
            <v>1190825</v>
          </cell>
          <cell r="H12443" t="str">
            <v>AA</v>
          </cell>
          <cell r="I12443" t="str">
            <v>THINK FAST PINKNON FLAVOREDSPF 0 1 GRAMS E1A CT LIPSTIX (UNRETRACTABLE) RESTAGE LIP STYLO CLR TREND</v>
          </cell>
        </row>
        <row r="12444">
          <cell r="B12444">
            <v>1187179</v>
          </cell>
          <cell r="C12444">
            <v>9614000</v>
          </cell>
          <cell r="D12444"/>
          <cell r="E12444"/>
          <cell r="F12444" t="str">
            <v>5344037</v>
          </cell>
          <cell r="G12444" t="str">
            <v>5344037</v>
          </cell>
          <cell r="H12444" t="str">
            <v>AA</v>
          </cell>
          <cell r="I12444" t="str">
            <v>TONI E-R GIFTSET E4K MULTI COLOR GROUP PIERCED EARRING BUTTON-STUD</v>
          </cell>
        </row>
        <row r="12445">
          <cell r="B12445">
            <v>1187217</v>
          </cell>
          <cell r="C12445">
            <v>9928800</v>
          </cell>
          <cell r="D12445"/>
          <cell r="E12445"/>
          <cell r="F12445" t="str">
            <v>5344056</v>
          </cell>
          <cell r="G12445" t="str">
            <v>5344056</v>
          </cell>
          <cell r="H12445" t="str">
            <v>AA</v>
          </cell>
          <cell r="I12445" t="str">
            <v>ADDIE EARRINGS E4K SILVER COLOR GROUP NA GIFT SET EARRING SET</v>
          </cell>
        </row>
        <row r="12446">
          <cell r="B12446">
            <v>1187220</v>
          </cell>
          <cell r="C12446">
            <v>9938700</v>
          </cell>
          <cell r="D12446"/>
          <cell r="E12446"/>
          <cell r="F12446" t="str">
            <v>5344083</v>
          </cell>
          <cell r="G12446" t="str">
            <v>5344083</v>
          </cell>
          <cell r="H12446" t="str">
            <v>AA</v>
          </cell>
          <cell r="I12446" t="str">
            <v>LETISHA HEART NECKLACE E4K MULTI COLOR GROUP NA NECKLACE DROP</v>
          </cell>
        </row>
        <row r="12447">
          <cell r="B12447">
            <v>1187225</v>
          </cell>
          <cell r="C12447">
            <v>9979800</v>
          </cell>
          <cell r="D12447"/>
          <cell r="E12447"/>
          <cell r="F12447" t="str">
            <v>5344413</v>
          </cell>
          <cell r="G12447" t="str">
            <v>5344413</v>
          </cell>
          <cell r="H12447" t="str">
            <v>AA</v>
          </cell>
          <cell r="I12447" t="str">
            <v>DAVINA EARRING GIFTSET E4K SILVER COLOR GROUP NA GIFT SET EARRING SET</v>
          </cell>
        </row>
        <row r="12448">
          <cell r="B12448">
            <v>1188070</v>
          </cell>
          <cell r="C12448">
            <v>187600</v>
          </cell>
          <cell r="D12448"/>
          <cell r="E12448"/>
          <cell r="F12448" t="str">
            <v>1194562</v>
          </cell>
          <cell r="G12448" t="str">
            <v>1194562</v>
          </cell>
          <cell r="H12448" t="str">
            <v>AA</v>
          </cell>
          <cell r="I12448" t="str">
            <v>MARVELOUS WINENO FLAVOR 3.6 GRAMS E2AEU002 AA LS CLR TREND</v>
          </cell>
        </row>
        <row r="12449">
          <cell r="B12449">
            <v>1188071</v>
          </cell>
          <cell r="C12449">
            <v>188500</v>
          </cell>
          <cell r="D12449"/>
          <cell r="E12449"/>
          <cell r="F12449" t="str">
            <v>1194562</v>
          </cell>
          <cell r="G12449" t="str">
            <v>1194562</v>
          </cell>
          <cell r="H12449" t="str">
            <v>AA</v>
          </cell>
          <cell r="I12449" t="str">
            <v>ALOE PROGRESSIVE + ARGININESPF 0 3.6 GRAMS E2A CT MATTE LIPSTICK 1Q18 LS CLR TREND</v>
          </cell>
        </row>
        <row r="12450">
          <cell r="B12450">
            <v>1188072</v>
          </cell>
          <cell r="C12450">
            <v>189500</v>
          </cell>
          <cell r="D12450"/>
          <cell r="E12450"/>
          <cell r="F12450" t="str">
            <v>1194562</v>
          </cell>
          <cell r="G12450" t="str">
            <v>1194562</v>
          </cell>
          <cell r="H12450" t="str">
            <v>AA</v>
          </cell>
          <cell r="I12450" t="str">
            <v>DELICIOUS WATERMELONNO FLAVOR 3.6 GRAMS E2A CT MATTE LIPSTICK 1Q18 LS CLR TREND</v>
          </cell>
        </row>
        <row r="12451">
          <cell r="B12451">
            <v>1188073</v>
          </cell>
          <cell r="C12451">
            <v>314500</v>
          </cell>
          <cell r="D12451"/>
          <cell r="E12451"/>
          <cell r="F12451" t="str">
            <v>1194562</v>
          </cell>
          <cell r="G12451" t="str">
            <v>1194562</v>
          </cell>
          <cell r="H12451" t="str">
            <v>AA</v>
          </cell>
          <cell r="I12451" t="str">
            <v>STYLISH NUDENO FLAVOR 3.6 GRAMS E2A CT MATTE LIPSTICK 1Q18 LS CLR TREND</v>
          </cell>
        </row>
        <row r="12452">
          <cell r="B12452">
            <v>1188074</v>
          </cell>
          <cell r="C12452">
            <v>358700</v>
          </cell>
          <cell r="D12452"/>
          <cell r="E12452"/>
          <cell r="F12452" t="str">
            <v>1194562</v>
          </cell>
          <cell r="G12452" t="str">
            <v>1194562</v>
          </cell>
          <cell r="H12452" t="str">
            <v>AA</v>
          </cell>
          <cell r="I12452" t="str">
            <v>ANGELIC ROSENO FLAVOR 3.6 GRAMS E2A CT MATTE LIPSTICK 1Q18 LS CLR TREND</v>
          </cell>
        </row>
        <row r="12453">
          <cell r="B12453">
            <v>1188075</v>
          </cell>
          <cell r="C12453">
            <v>358800</v>
          </cell>
          <cell r="D12453"/>
          <cell r="E12453"/>
          <cell r="F12453" t="str">
            <v>1194562</v>
          </cell>
          <cell r="G12453" t="str">
            <v>1194562</v>
          </cell>
          <cell r="H12453" t="str">
            <v>AA</v>
          </cell>
          <cell r="I12453" t="str">
            <v>STOP IT PINKNO FLAVOR 3.6 GRAMS E2A CT MATTE LIPSTICK 1Q18 LS CLR TREND</v>
          </cell>
        </row>
        <row r="12454">
          <cell r="B12454">
            <v>1188076</v>
          </cell>
          <cell r="C12454">
            <v>410300</v>
          </cell>
          <cell r="D12454"/>
          <cell r="E12454"/>
          <cell r="F12454" t="str">
            <v>1192502</v>
          </cell>
          <cell r="G12454" t="str">
            <v>1192502</v>
          </cell>
          <cell r="H12454" t="str">
            <v>AA</v>
          </cell>
          <cell r="I12454" t="str">
            <v>BLACK AND TURQUOISE 2 GRAMS E1ABLACK AND TURQUOISE LNR DBL END CLR TREND</v>
          </cell>
        </row>
        <row r="12455">
          <cell r="B12455">
            <v>1188077</v>
          </cell>
          <cell r="C12455">
            <v>412100</v>
          </cell>
          <cell r="D12455"/>
          <cell r="E12455"/>
          <cell r="F12455" t="str">
            <v>1194562</v>
          </cell>
          <cell r="G12455" t="str">
            <v>1194562</v>
          </cell>
          <cell r="H12455" t="str">
            <v>AA</v>
          </cell>
          <cell r="I12455" t="str">
            <v>ROCK ON CORALNO FLAVOR 3.6 GRAMS E2A CT MATTE LIPSTICK 1Q18 LS CLR TREND</v>
          </cell>
        </row>
        <row r="12456">
          <cell r="B12456">
            <v>1188078</v>
          </cell>
          <cell r="C12456">
            <v>412300</v>
          </cell>
          <cell r="D12456"/>
          <cell r="E12456"/>
          <cell r="F12456" t="str">
            <v>1194562</v>
          </cell>
          <cell r="G12456" t="str">
            <v>1194562</v>
          </cell>
          <cell r="H12456" t="str">
            <v>AA</v>
          </cell>
          <cell r="I12456" t="str">
            <v>NO FLAVORSPF 0 3.6 GRAMS E2AMAUVE O LESS LS CLR TREND</v>
          </cell>
        </row>
        <row r="12457">
          <cell r="B12457">
            <v>1188079</v>
          </cell>
          <cell r="C12457">
            <v>507400</v>
          </cell>
          <cell r="D12457"/>
          <cell r="E12457"/>
          <cell r="F12457" t="str">
            <v>1194562</v>
          </cell>
          <cell r="G12457" t="str">
            <v>1194562</v>
          </cell>
          <cell r="H12457" t="str">
            <v>AA</v>
          </cell>
          <cell r="I12457" t="str">
            <v>PLUM MENO FLAVOR 3.6 GRAMS E2A CT MATTE LIPSTICK 1Q18 LS CLR TREND</v>
          </cell>
        </row>
        <row r="12458">
          <cell r="B12458">
            <v>1188080</v>
          </cell>
          <cell r="C12458">
            <v>508200</v>
          </cell>
          <cell r="D12458"/>
          <cell r="E12458"/>
          <cell r="F12458" t="str">
            <v>1194562</v>
          </cell>
          <cell r="G12458" t="str">
            <v>1194562</v>
          </cell>
          <cell r="H12458" t="str">
            <v>AA</v>
          </cell>
          <cell r="I12458" t="str">
            <v>NO FLAVORSPF 0 3.6 GRAMS E2A CT MATTE LIPSTICK 1Q18 LS CLR TREND</v>
          </cell>
        </row>
        <row r="12459">
          <cell r="B12459">
            <v>1188081</v>
          </cell>
          <cell r="C12459">
            <v>514300</v>
          </cell>
          <cell r="D12459"/>
          <cell r="E12459"/>
          <cell r="F12459" t="str">
            <v>1192502</v>
          </cell>
          <cell r="G12459" t="str">
            <v>1192502</v>
          </cell>
          <cell r="H12459" t="str">
            <v>AA</v>
          </cell>
          <cell r="I12459" t="str">
            <v>BLACK AND SILVER 2 GRAMS E1ABLACK AND SILVER LNR DBL END CLR TREND</v>
          </cell>
        </row>
        <row r="12460">
          <cell r="B12460">
            <v>1188082</v>
          </cell>
          <cell r="C12460">
            <v>532100</v>
          </cell>
          <cell r="D12460"/>
          <cell r="E12460"/>
          <cell r="F12460" t="str">
            <v>1192502</v>
          </cell>
          <cell r="G12460" t="str">
            <v>1192502</v>
          </cell>
          <cell r="H12460" t="str">
            <v>AA</v>
          </cell>
          <cell r="I12460" t="str">
            <v>BLACK AND VIOLET 2 GRAMS E1ABLACK AND VIOLET LNR DBL END CLR TREND</v>
          </cell>
        </row>
        <row r="12461">
          <cell r="B12461">
            <v>1188083</v>
          </cell>
          <cell r="C12461">
            <v>534000</v>
          </cell>
          <cell r="D12461"/>
          <cell r="E12461"/>
          <cell r="F12461" t="str">
            <v>1192502</v>
          </cell>
          <cell r="G12461" t="str">
            <v>1192502</v>
          </cell>
          <cell r="H12461" t="str">
            <v>AA</v>
          </cell>
          <cell r="I12461" t="str">
            <v>BLACK AND MIDNIGHT BLUE 2 GRAMS E1ABLACK AND MIDNIGHT BLUE LNR DBL END CLR TREND</v>
          </cell>
        </row>
        <row r="12462">
          <cell r="B12462">
            <v>1188102</v>
          </cell>
          <cell r="C12462">
            <v>753900</v>
          </cell>
          <cell r="D12462"/>
          <cell r="E12462"/>
          <cell r="F12462" t="str">
            <v>5333099</v>
          </cell>
          <cell r="G12462" t="str">
            <v>5333099</v>
          </cell>
          <cell r="H12462" t="str">
            <v>AA</v>
          </cell>
          <cell r="I12462" t="str">
            <v>SASHA SCROLL WATCH E4K GOLD COLOR GROUP BERRY STRAP NA WATCHES STRAP</v>
          </cell>
        </row>
        <row r="12463">
          <cell r="B12463">
            <v>1188106</v>
          </cell>
          <cell r="C12463">
            <v>1007800</v>
          </cell>
          <cell r="D12463"/>
          <cell r="E12463"/>
          <cell r="F12463" t="str">
            <v>5350773</v>
          </cell>
          <cell r="G12463" t="str">
            <v>5350773</v>
          </cell>
          <cell r="H12463" t="str">
            <v>AA</v>
          </cell>
          <cell r="I12463" t="str">
            <v>K2-17 BASUCU REHBERI ONE SIZE E1A GREENS NA REPRESENTATIVE INCENTIVES</v>
          </cell>
        </row>
        <row r="12464">
          <cell r="B12464">
            <v>1188108</v>
          </cell>
          <cell r="C12464">
            <v>1018800</v>
          </cell>
          <cell r="D12464"/>
          <cell r="E12464"/>
          <cell r="F12464" t="str">
            <v>5350773</v>
          </cell>
          <cell r="G12464" t="str">
            <v>5350773</v>
          </cell>
          <cell r="H12464" t="str">
            <v>AA</v>
          </cell>
          <cell r="I12464" t="str">
            <v>K2-17 BASUCU REHBERI ONE SIZE E1A ORANGES NA REPRESENTATIVE INCENTIVES</v>
          </cell>
        </row>
        <row r="12465">
          <cell r="B12465">
            <v>1188109</v>
          </cell>
          <cell r="C12465">
            <v>1024600</v>
          </cell>
          <cell r="D12465"/>
          <cell r="E12465"/>
          <cell r="F12465" t="str">
            <v>5350773</v>
          </cell>
          <cell r="G12465" t="str">
            <v>5350773</v>
          </cell>
          <cell r="H12465" t="str">
            <v>AA</v>
          </cell>
          <cell r="I12465" t="str">
            <v>K2-17 BASUCU REHBERI ONE SIZE E1A PINKS NA REPRESENTATIVE INCENTIVES</v>
          </cell>
        </row>
        <row r="12466">
          <cell r="B12466">
            <v>1188110</v>
          </cell>
          <cell r="C12466">
            <v>1024800</v>
          </cell>
          <cell r="D12466"/>
          <cell r="E12466"/>
          <cell r="F12466" t="str">
            <v>5350773</v>
          </cell>
          <cell r="G12466" t="str">
            <v>5350773</v>
          </cell>
          <cell r="H12466" t="str">
            <v>AA</v>
          </cell>
          <cell r="I12466" t="str">
            <v>K2-17 BASUCU REHBERI ONE SIZE E1A PURPLES NA REPRESENTATIVE INCENTIVES</v>
          </cell>
        </row>
        <row r="12467">
          <cell r="B12467">
            <v>1188111</v>
          </cell>
          <cell r="C12467">
            <v>1024900</v>
          </cell>
          <cell r="D12467"/>
          <cell r="E12467"/>
          <cell r="F12467" t="str">
            <v>5350773</v>
          </cell>
          <cell r="G12467" t="str">
            <v>5350773</v>
          </cell>
          <cell r="H12467" t="str">
            <v>AA</v>
          </cell>
          <cell r="I12467" t="str">
            <v>K2-17 BASUCU REHBERI ONE SIZE E1A REDS NA REPRESENTATIVE INCENTIVES</v>
          </cell>
        </row>
        <row r="12468">
          <cell r="B12468">
            <v>1188112</v>
          </cell>
          <cell r="C12468">
            <v>1025000</v>
          </cell>
          <cell r="D12468"/>
          <cell r="E12468"/>
          <cell r="F12468" t="str">
            <v>5350773</v>
          </cell>
          <cell r="G12468" t="str">
            <v>5350773</v>
          </cell>
          <cell r="H12468" t="str">
            <v>AA</v>
          </cell>
          <cell r="I12468" t="str">
            <v>K2-17 BASUCU REHBERI ONE SIZE E1A YELLOWS NA REPRESENTATIVE INCENTIVES</v>
          </cell>
        </row>
        <row r="12469">
          <cell r="B12469">
            <v>1188113</v>
          </cell>
          <cell r="C12469">
            <v>1025200</v>
          </cell>
          <cell r="D12469"/>
          <cell r="E12469"/>
          <cell r="F12469" t="str">
            <v>5350777</v>
          </cell>
          <cell r="G12469" t="str">
            <v>5350777</v>
          </cell>
          <cell r="H12469" t="str">
            <v>AA</v>
          </cell>
          <cell r="I12469" t="str">
            <v>YENI YIL KARTLI BPAF AJANDA ONE SIZE E1A METALICS NA REPRESENTATIVE INCENTIVES</v>
          </cell>
        </row>
        <row r="12470">
          <cell r="B12470">
            <v>1188271</v>
          </cell>
          <cell r="C12470">
            <v>1142800</v>
          </cell>
          <cell r="D12470"/>
          <cell r="E12470"/>
          <cell r="F12470" t="str">
            <v>1195540</v>
          </cell>
          <cell r="G12470" t="str">
            <v>1195540</v>
          </cell>
          <cell r="H12470" t="str">
            <v>AA</v>
          </cell>
          <cell r="I12470" t="str">
            <v>SPF 0 50 ML E3F MUSK VOLCANO ROD ROD MUSK VULCAIN</v>
          </cell>
        </row>
        <row r="12471">
          <cell r="B12471">
            <v>1188272</v>
          </cell>
          <cell r="C12471">
            <v>1146600</v>
          </cell>
          <cell r="D12471"/>
          <cell r="E12471"/>
          <cell r="F12471" t="str">
            <v>1195354</v>
          </cell>
          <cell r="G12471" t="str">
            <v>1195354</v>
          </cell>
          <cell r="H12471" t="str">
            <v>AA</v>
          </cell>
          <cell r="I12471" t="str">
            <v>75 ML E2A584176 EDT SPR FULL SPEED NITRO</v>
          </cell>
        </row>
        <row r="12472">
          <cell r="B12472">
            <v>1188275</v>
          </cell>
          <cell r="C12472">
            <v>1209500</v>
          </cell>
          <cell r="D12472"/>
          <cell r="E12472"/>
          <cell r="F12472" t="str">
            <v>1195363</v>
          </cell>
          <cell r="G12472" t="str">
            <v>1195363</v>
          </cell>
          <cell r="H12472" t="str">
            <v>AA</v>
          </cell>
          <cell r="I12472" t="str">
            <v>150 ML E3FFSNBS BDY SPR FULL SPEED NITRO</v>
          </cell>
        </row>
        <row r="12473">
          <cell r="B12473">
            <v>1188277</v>
          </cell>
          <cell r="C12473">
            <v>1230500</v>
          </cell>
          <cell r="D12473"/>
          <cell r="E12473"/>
          <cell r="F12473" t="str">
            <v>1195361</v>
          </cell>
          <cell r="G12473" t="str">
            <v>1195361</v>
          </cell>
          <cell r="H12473" t="str">
            <v>AA</v>
          </cell>
          <cell r="I12473" t="str">
            <v>150 ML E3F EMEA BDY WSH FULL SPEED NITRO</v>
          </cell>
        </row>
        <row r="12474">
          <cell r="B12474">
            <v>1188279</v>
          </cell>
          <cell r="C12474">
            <v>1230700</v>
          </cell>
          <cell r="D12474"/>
          <cell r="E12474"/>
          <cell r="F12474" t="str">
            <v>1195542</v>
          </cell>
          <cell r="G12474" t="str">
            <v>1195542</v>
          </cell>
          <cell r="H12474" t="str">
            <v>AA</v>
          </cell>
          <cell r="I12474" t="str">
            <v>.6 ML E2A5 PK DIPSTICK FLANKER SMP DSTK FULL SPEED NITRO</v>
          </cell>
        </row>
        <row r="12475">
          <cell r="B12475">
            <v>1188280</v>
          </cell>
          <cell r="C12475">
            <v>1240900</v>
          </cell>
          <cell r="D12475"/>
          <cell r="E12475"/>
          <cell r="F12475" t="str">
            <v>1195541</v>
          </cell>
          <cell r="G12475" t="str">
            <v>1195541</v>
          </cell>
          <cell r="H12475" t="str">
            <v>AA</v>
          </cell>
          <cell r="I12475" t="str">
            <v>.6 ML E2A NEW FLANKER SINGLE DIPSTICK SMP DSTK FULL SPEED NITRO</v>
          </cell>
        </row>
        <row r="12476">
          <cell r="B12476">
            <v>1188282</v>
          </cell>
          <cell r="C12476">
            <v>1242900</v>
          </cell>
          <cell r="D12476"/>
          <cell r="E12476"/>
          <cell r="F12476" t="str">
            <v>1195757</v>
          </cell>
          <cell r="G12476" t="str">
            <v>1195757</v>
          </cell>
          <cell r="H12476" t="str">
            <v>AA</v>
          </cell>
          <cell r="I12476" t="str">
            <v>SPF 0 50 ML E2ASOUL HER EDP EDP SPR PERCEIVE SOUL</v>
          </cell>
        </row>
        <row r="12477">
          <cell r="B12477">
            <v>1188283</v>
          </cell>
          <cell r="C12477">
            <v>1324600</v>
          </cell>
          <cell r="D12477"/>
          <cell r="E12477"/>
          <cell r="F12477" t="str">
            <v>1195756</v>
          </cell>
          <cell r="G12477" t="str">
            <v>1195756</v>
          </cell>
          <cell r="H12477" t="str">
            <v>AA</v>
          </cell>
          <cell r="I12477" t="str">
            <v>SPF 0 100 ML E2A NEW FLANKER REFLECTIONS EDT SPR PERCEIVE SOUL</v>
          </cell>
        </row>
        <row r="12478">
          <cell r="B12478">
            <v>1188284</v>
          </cell>
          <cell r="C12478">
            <v>1341800</v>
          </cell>
          <cell r="D12478"/>
          <cell r="E12478"/>
          <cell r="F12478" t="str">
            <v>1195775</v>
          </cell>
          <cell r="G12478" t="str">
            <v>1195775</v>
          </cell>
          <cell r="H12478" t="str">
            <v>AA</v>
          </cell>
          <cell r="I12478" t="str">
            <v>SPF 0 .6 ML E2A NEW FLANKER DIFFERENT FORMULA DEO PROP SMP DSTK PERCEIVE SOUL</v>
          </cell>
        </row>
        <row r="12479">
          <cell r="B12479">
            <v>1188296</v>
          </cell>
          <cell r="C12479">
            <v>1356500</v>
          </cell>
          <cell r="D12479"/>
          <cell r="E12479"/>
          <cell r="F12479" t="str">
            <v>5344045</v>
          </cell>
          <cell r="G12479" t="str">
            <v>5344045</v>
          </cell>
          <cell r="H12479" t="str">
            <v>AA</v>
          </cell>
          <cell r="I12479" t="str">
            <v>RONNI BRACELET E4K PURPLES FLOWER NA BRACELET CUFF</v>
          </cell>
        </row>
        <row r="12480">
          <cell r="B12480">
            <v>1188297</v>
          </cell>
          <cell r="C12480">
            <v>1356700</v>
          </cell>
          <cell r="D12480"/>
          <cell r="E12480"/>
          <cell r="F12480" t="str">
            <v>5344045</v>
          </cell>
          <cell r="G12480" t="str">
            <v>5344045</v>
          </cell>
          <cell r="H12480" t="str">
            <v>AA</v>
          </cell>
          <cell r="I12480" t="str">
            <v>RONNI BRACELET E4K GREENS CLOVER NA BRACELET CUFF</v>
          </cell>
        </row>
        <row r="12481">
          <cell r="B12481">
            <v>1188342</v>
          </cell>
          <cell r="C12481">
            <v>1476200</v>
          </cell>
          <cell r="D12481"/>
          <cell r="E12481"/>
          <cell r="F12481" t="str">
            <v>5275201</v>
          </cell>
          <cell r="G12481" t="str">
            <v>5275201</v>
          </cell>
          <cell r="H12481" t="str">
            <v>AA</v>
          </cell>
          <cell r="I12481" t="str">
            <v>SELINA 2 PC NL + ER GS GOLD E4K GOLD COLOR GROUP NA GIFT SET NECKLACE EARRING</v>
          </cell>
        </row>
        <row r="12482">
          <cell r="B12482">
            <v>1188343</v>
          </cell>
          <cell r="C12482">
            <v>1476300</v>
          </cell>
          <cell r="D12482"/>
          <cell r="E12482"/>
          <cell r="F12482" t="str">
            <v>5285366</v>
          </cell>
          <cell r="G12482" t="str">
            <v>5285366</v>
          </cell>
          <cell r="H12482" t="str">
            <v>AA</v>
          </cell>
          <cell r="I12482" t="str">
            <v>JERALDINE 2PC GS E4K GOLD COLOR GROUP NA GIFT SET NECKLACE EARRING</v>
          </cell>
        </row>
        <row r="12483">
          <cell r="B12483">
            <v>1188344</v>
          </cell>
          <cell r="C12483">
            <v>1476400</v>
          </cell>
          <cell r="D12483"/>
          <cell r="E12483"/>
          <cell r="F12483" t="str">
            <v>5306568</v>
          </cell>
          <cell r="G12483" t="str">
            <v>5306568</v>
          </cell>
          <cell r="H12483" t="str">
            <v>AA</v>
          </cell>
          <cell r="I12483" t="str">
            <v>BRITTA 3PC GIFTSET E4K GOLD COLOR GROUP GOLDTONE NA NECKLACE BRACELET EARRING</v>
          </cell>
        </row>
        <row r="12484">
          <cell r="B12484">
            <v>1188345</v>
          </cell>
          <cell r="C12484">
            <v>1498100</v>
          </cell>
          <cell r="D12484"/>
          <cell r="E12484"/>
          <cell r="F12484" t="str">
            <v>5343049</v>
          </cell>
          <cell r="G12484" t="str">
            <v>5343049</v>
          </cell>
          <cell r="H12484" t="str">
            <v>AA</v>
          </cell>
          <cell r="I12484" t="str">
            <v>SAGE MESH BRACELET E4K GOLD COLOR GROUP SILVER MESH NA BRACELET FLEX</v>
          </cell>
        </row>
        <row r="12485">
          <cell r="B12485">
            <v>1188346</v>
          </cell>
          <cell r="C12485">
            <v>1507500</v>
          </cell>
          <cell r="D12485"/>
          <cell r="E12485"/>
          <cell r="F12485" t="str">
            <v>5343049</v>
          </cell>
          <cell r="G12485" t="str">
            <v>5343049</v>
          </cell>
          <cell r="H12485" t="str">
            <v>AA</v>
          </cell>
          <cell r="I12485" t="str">
            <v>SAGE MESH BRACELET E4K GOLD COLOR GROUP GOLD MESH NA BRACELET FLEX</v>
          </cell>
        </row>
        <row r="12486">
          <cell r="B12486">
            <v>1188347</v>
          </cell>
          <cell r="C12486">
            <v>1507600</v>
          </cell>
          <cell r="D12486"/>
          <cell r="E12486"/>
          <cell r="F12486" t="str">
            <v>5343049</v>
          </cell>
          <cell r="G12486" t="str">
            <v>5343049</v>
          </cell>
          <cell r="H12486" t="str">
            <v>AA</v>
          </cell>
          <cell r="I12486" t="str">
            <v>SAGE MESH BRACELET E4K GOLD COLOR GROUP BLACK MESH NA BRACELET FLEX</v>
          </cell>
        </row>
        <row r="12487">
          <cell r="B12487">
            <v>1188348</v>
          </cell>
          <cell r="C12487">
            <v>1507700</v>
          </cell>
          <cell r="D12487"/>
          <cell r="E12487"/>
          <cell r="F12487" t="str">
            <v>5344052</v>
          </cell>
          <cell r="G12487" t="str">
            <v>5344052</v>
          </cell>
          <cell r="H12487" t="str">
            <v>AA</v>
          </cell>
          <cell r="I12487" t="str">
            <v>MARTHA NECKLACE E4K GOLD COLOR GROUP NA GIFT SET NECKLACE</v>
          </cell>
        </row>
        <row r="12488">
          <cell r="B12488">
            <v>1188432</v>
          </cell>
          <cell r="C12488">
            <v>1716600</v>
          </cell>
          <cell r="D12488"/>
          <cell r="E12488"/>
          <cell r="F12488" t="str">
            <v>1193689</v>
          </cell>
          <cell r="G12488" t="str">
            <v>1193689</v>
          </cell>
          <cell r="H12488" t="str">
            <v>AB</v>
          </cell>
          <cell r="I12488" t="str">
            <v>SPF 0 1.2 GRAMS E1AGD013 DARK BROWN LNR PENC CLR TREND</v>
          </cell>
        </row>
        <row r="12489">
          <cell r="B12489">
            <v>1188433</v>
          </cell>
          <cell r="C12489">
            <v>1721300</v>
          </cell>
          <cell r="D12489"/>
          <cell r="E12489"/>
          <cell r="F12489" t="str">
            <v>1193689</v>
          </cell>
          <cell r="G12489" t="str">
            <v>1193689</v>
          </cell>
          <cell r="H12489" t="str">
            <v>AB</v>
          </cell>
          <cell r="I12489" t="str">
            <v>SPF 0 1.2 GRAMS E1AGD014 TURQUOISE LNR PENC CLR TREND</v>
          </cell>
        </row>
        <row r="12490">
          <cell r="B12490">
            <v>1188434</v>
          </cell>
          <cell r="C12490">
            <v>1721700</v>
          </cell>
          <cell r="D12490"/>
          <cell r="E12490"/>
          <cell r="F12490" t="str">
            <v>1193689</v>
          </cell>
          <cell r="G12490" t="str">
            <v>1193689</v>
          </cell>
          <cell r="H12490" t="str">
            <v>AB</v>
          </cell>
          <cell r="I12490" t="str">
            <v>SPF 0 1.2 GRAMS E1AGD015 WHITE LNR PENC CLR TREND</v>
          </cell>
        </row>
        <row r="12491">
          <cell r="B12491">
            <v>1188435</v>
          </cell>
          <cell r="C12491">
            <v>1721900</v>
          </cell>
          <cell r="D12491"/>
          <cell r="E12491"/>
          <cell r="F12491" t="str">
            <v>1193689</v>
          </cell>
          <cell r="G12491" t="str">
            <v>1193689</v>
          </cell>
          <cell r="H12491" t="str">
            <v>AB</v>
          </cell>
          <cell r="I12491" t="str">
            <v>SPF 0 1.2 GRAMS E1AGD016 SILVER LNR PENC CLR TREND</v>
          </cell>
        </row>
        <row r="12492">
          <cell r="B12492">
            <v>1188436</v>
          </cell>
          <cell r="C12492">
            <v>1729300</v>
          </cell>
          <cell r="D12492"/>
          <cell r="E12492"/>
          <cell r="F12492" t="str">
            <v>1193689</v>
          </cell>
          <cell r="G12492" t="str">
            <v>1193689</v>
          </cell>
          <cell r="H12492" t="str">
            <v>AB</v>
          </cell>
          <cell r="I12492" t="str">
            <v>SPF 0 1.2 GRAMS E1AGD018 NUDE LNR PENC CLR TREND</v>
          </cell>
        </row>
        <row r="12493">
          <cell r="B12493">
            <v>1188437</v>
          </cell>
          <cell r="C12493">
            <v>1729500</v>
          </cell>
          <cell r="D12493"/>
          <cell r="E12493"/>
          <cell r="F12493" t="str">
            <v>1193689</v>
          </cell>
          <cell r="G12493" t="str">
            <v>1193689</v>
          </cell>
          <cell r="H12493" t="str">
            <v>AB</v>
          </cell>
          <cell r="I12493" t="str">
            <v>SPF 0 1.2 GRAMS E1AGD019 TEAL LNR PENC CLR TREND</v>
          </cell>
        </row>
        <row r="12494">
          <cell r="B12494">
            <v>1188438</v>
          </cell>
          <cell r="C12494">
            <v>1729600</v>
          </cell>
          <cell r="D12494"/>
          <cell r="E12494"/>
          <cell r="F12494" t="str">
            <v>1193689</v>
          </cell>
          <cell r="G12494" t="str">
            <v>1193689</v>
          </cell>
          <cell r="H12494" t="str">
            <v>AB</v>
          </cell>
          <cell r="I12494" t="str">
            <v>SPF 0 1.2 GRAMS E1AGD020 VIOLET LNR PENC CLR TREND</v>
          </cell>
        </row>
        <row r="12495">
          <cell r="B12495">
            <v>1188585</v>
          </cell>
          <cell r="C12495">
            <v>1755200</v>
          </cell>
          <cell r="D12495"/>
          <cell r="E12495"/>
          <cell r="F12495" t="str">
            <v>5346100</v>
          </cell>
          <cell r="G12495" t="str">
            <v>5346100</v>
          </cell>
          <cell r="H12495" t="str">
            <v>AA</v>
          </cell>
          <cell r="I12495" t="str">
            <v>CHRISTA SNOOD ONE SIZE E4K REDS NA SCARF RING-SNOOD</v>
          </cell>
        </row>
        <row r="12496">
          <cell r="B12496">
            <v>1188586</v>
          </cell>
          <cell r="C12496">
            <v>1756200</v>
          </cell>
          <cell r="D12496"/>
          <cell r="E12496"/>
          <cell r="F12496" t="str">
            <v>5351104</v>
          </cell>
          <cell r="G12496" t="str">
            <v>5351104</v>
          </cell>
          <cell r="H12496" t="str">
            <v>AA</v>
          </cell>
          <cell r="I12496" t="str">
            <v>1 PIECE(S) E1A CM5351104 IMPLEMENT SET-KIT AVON</v>
          </cell>
        </row>
        <row r="12497">
          <cell r="B12497">
            <v>1188587</v>
          </cell>
          <cell r="C12497">
            <v>1778900</v>
          </cell>
          <cell r="D12497"/>
          <cell r="E12497"/>
          <cell r="F12497" t="str">
            <v>5351106</v>
          </cell>
          <cell r="G12497" t="str">
            <v>5351106</v>
          </cell>
          <cell r="H12497" t="str">
            <v>AA</v>
          </cell>
          <cell r="I12497" t="str">
            <v>1 PIECE(S) E1A CM5351106 IMPLEMENT SET-KIT AVON</v>
          </cell>
        </row>
        <row r="12498">
          <cell r="B12498">
            <v>1188694</v>
          </cell>
          <cell r="C12498">
            <v>1897800</v>
          </cell>
          <cell r="D12498"/>
          <cell r="E12498"/>
          <cell r="F12498" t="str">
            <v>5346431</v>
          </cell>
          <cell r="G12498" t="str">
            <v>5346431</v>
          </cell>
          <cell r="H12498" t="str">
            <v>AA</v>
          </cell>
          <cell r="I12498" t="str">
            <v>COLOUR CHANGE UMBRELLA ONE SIZE E4K PRINT NA RAINWEAR UMBRELLA</v>
          </cell>
        </row>
        <row r="12499">
          <cell r="B12499">
            <v>1188794</v>
          </cell>
          <cell r="C12499">
            <v>1912000</v>
          </cell>
          <cell r="D12499"/>
          <cell r="E12499"/>
          <cell r="F12499" t="str">
            <v>5344499</v>
          </cell>
          <cell r="G12499" t="str">
            <v>5344499</v>
          </cell>
          <cell r="H12499" t="str">
            <v>AA</v>
          </cell>
          <cell r="I12499" t="str">
            <v>ANIMAL PRINT BUTTON FRONT PJ 14 16 E4K BROWNS NA LONG PAJAMA</v>
          </cell>
        </row>
        <row r="12500">
          <cell r="B12500">
            <v>1188795</v>
          </cell>
          <cell r="C12500">
            <v>1912100</v>
          </cell>
          <cell r="D12500"/>
          <cell r="E12500"/>
          <cell r="F12500" t="str">
            <v>5344499</v>
          </cell>
          <cell r="G12500" t="str">
            <v>5344499</v>
          </cell>
          <cell r="H12500" t="str">
            <v>AA</v>
          </cell>
          <cell r="I12500" t="str">
            <v>ANIMAL PRINT BUTTON FRONT PJ 18 20 E4K BROWNS NA LONG PAJAMA</v>
          </cell>
        </row>
        <row r="12501">
          <cell r="B12501">
            <v>1188805</v>
          </cell>
          <cell r="C12501">
            <v>1931700</v>
          </cell>
          <cell r="D12501"/>
          <cell r="E12501"/>
          <cell r="F12501" t="str">
            <v>5344499</v>
          </cell>
          <cell r="G12501" t="str">
            <v>5344499</v>
          </cell>
          <cell r="H12501" t="str">
            <v>AA</v>
          </cell>
          <cell r="I12501" t="str">
            <v>ANIMAL PRINT BUTTON FRONT PJ 10 12 E4K BROWNS NA LONG PAJAMA</v>
          </cell>
        </row>
        <row r="12502">
          <cell r="B12502">
            <v>1188975</v>
          </cell>
          <cell r="C12502">
            <v>2002100</v>
          </cell>
          <cell r="D12502"/>
          <cell r="E12502"/>
          <cell r="F12502" t="str">
            <v>5345122</v>
          </cell>
          <cell r="G12502" t="str">
            <v>5345122</v>
          </cell>
          <cell r="H12502" t="str">
            <v>AA</v>
          </cell>
          <cell r="I12502" t="str">
            <v>SHARONA USB BRACELET E4K PINKS APPLE NA GIFT SET ACCESSORY</v>
          </cell>
        </row>
        <row r="12503">
          <cell r="B12503">
            <v>1188976</v>
          </cell>
          <cell r="C12503">
            <v>2021000</v>
          </cell>
          <cell r="D12503"/>
          <cell r="E12503"/>
          <cell r="F12503" t="str">
            <v>5345122</v>
          </cell>
          <cell r="G12503" t="str">
            <v>5345122</v>
          </cell>
          <cell r="H12503" t="str">
            <v>AA</v>
          </cell>
          <cell r="I12503" t="str">
            <v>SHARONA USB BRACELET E4K BLUES APPLE NA GIFT SET ACCESSORY</v>
          </cell>
        </row>
        <row r="12504">
          <cell r="B12504">
            <v>1188977</v>
          </cell>
          <cell r="C12504">
            <v>2098200</v>
          </cell>
          <cell r="D12504"/>
          <cell r="E12504"/>
          <cell r="F12504" t="str">
            <v>5345122</v>
          </cell>
          <cell r="G12504" t="str">
            <v>5345122</v>
          </cell>
          <cell r="H12504" t="str">
            <v>AA</v>
          </cell>
          <cell r="I12504" t="str">
            <v>SHARONA USB BRACELET E4K BLACKS APPLE NA GIFT SET ACCESSORY</v>
          </cell>
        </row>
        <row r="12505">
          <cell r="B12505">
            <v>1188978</v>
          </cell>
          <cell r="C12505">
            <v>2102800</v>
          </cell>
          <cell r="D12505"/>
          <cell r="E12505"/>
          <cell r="F12505" t="str">
            <v>5345122</v>
          </cell>
          <cell r="G12505" t="str">
            <v>5345122</v>
          </cell>
          <cell r="H12505" t="str">
            <v>AA</v>
          </cell>
          <cell r="I12505" t="str">
            <v>SHARONA USB BRACELET E4K PURPLES APPLE NA GIFT SET ACCESSORY</v>
          </cell>
        </row>
        <row r="12506">
          <cell r="B12506">
            <v>1188979</v>
          </cell>
          <cell r="C12506">
            <v>2108200</v>
          </cell>
          <cell r="D12506"/>
          <cell r="E12506"/>
          <cell r="F12506" t="str">
            <v>5345134</v>
          </cell>
          <cell r="G12506" t="str">
            <v>5345134</v>
          </cell>
          <cell r="H12506" t="str">
            <v>AA</v>
          </cell>
          <cell r="I12506" t="str">
            <v>RAVEN MENS USB BRACELET E4K BLACKS NA GIFT SET ACCESSORY</v>
          </cell>
        </row>
        <row r="12507">
          <cell r="B12507">
            <v>1188985</v>
          </cell>
          <cell r="C12507">
            <v>2111500</v>
          </cell>
          <cell r="D12507"/>
          <cell r="E12507"/>
          <cell r="F12507" t="str">
            <v>5344447</v>
          </cell>
          <cell r="G12507" t="str">
            <v>5344447</v>
          </cell>
          <cell r="H12507" t="str">
            <v>AA</v>
          </cell>
          <cell r="I12507" t="str">
            <v>AILIS HEART NECKLACE E4K SILVER COLOR GROUP NA NECKLACE DROP</v>
          </cell>
        </row>
        <row r="12508">
          <cell r="B12508">
            <v>1189046</v>
          </cell>
          <cell r="C12508">
            <v>2403600</v>
          </cell>
          <cell r="D12508"/>
          <cell r="E12508"/>
          <cell r="F12508" t="str">
            <v>5345126</v>
          </cell>
          <cell r="G12508" t="str">
            <v>5345126</v>
          </cell>
          <cell r="H12508" t="str">
            <v>AA</v>
          </cell>
          <cell r="I12508" t="str">
            <v>JUNO STAR BARETTE E4K GOLD COLOR GROUP NA BARRETTE</v>
          </cell>
        </row>
        <row r="12509">
          <cell r="B12509">
            <v>1189104</v>
          </cell>
          <cell r="C12509">
            <v>2527000</v>
          </cell>
          <cell r="D12509"/>
          <cell r="E12509"/>
          <cell r="F12509" t="str">
            <v>1195531</v>
          </cell>
          <cell r="G12509" t="str">
            <v>1195531</v>
          </cell>
          <cell r="H12509" t="str">
            <v>AA</v>
          </cell>
          <cell r="I12509" t="str">
            <v>.6 ML E2A TITANIUM SINGLE DIPSTICK SMP DSTK MUSK TITANIUM</v>
          </cell>
        </row>
        <row r="12510">
          <cell r="B12510">
            <v>1189105</v>
          </cell>
          <cell r="C12510">
            <v>2529600</v>
          </cell>
          <cell r="D12510"/>
          <cell r="E12510"/>
          <cell r="F12510" t="str">
            <v>1195532</v>
          </cell>
          <cell r="G12510" t="str">
            <v>1195532</v>
          </cell>
          <cell r="H12510" t="str">
            <v>AA</v>
          </cell>
          <cell r="I12510" t="str">
            <v>SPF 0 .6 ML E2A5PK DIPSTICK SMP DSTK MUSK NEW VARIANT -WN-</v>
          </cell>
        </row>
        <row r="12511">
          <cell r="B12511">
            <v>1189145</v>
          </cell>
          <cell r="C12511">
            <v>2584500</v>
          </cell>
          <cell r="D12511"/>
          <cell r="E12511"/>
          <cell r="F12511" t="str">
            <v>5350779</v>
          </cell>
          <cell r="G12511" t="str">
            <v>5350779</v>
          </cell>
          <cell r="H12511" t="str">
            <v>AA</v>
          </cell>
          <cell r="I12511" t="str">
            <v>C2-17 ENERGY FUSION KADIN E1A NA SALES AIDS</v>
          </cell>
        </row>
        <row r="12512">
          <cell r="B12512">
            <v>1189146</v>
          </cell>
          <cell r="C12512">
            <v>2584600</v>
          </cell>
          <cell r="D12512"/>
          <cell r="E12512"/>
          <cell r="F12512" t="str">
            <v>5350781</v>
          </cell>
          <cell r="G12512" t="str">
            <v>5350781</v>
          </cell>
          <cell r="H12512" t="str">
            <v>AA</v>
          </cell>
          <cell r="I12512" t="str">
            <v>C2-17 ENERGY FUSION ERKEK E1A NA SALES AIDS</v>
          </cell>
        </row>
        <row r="12513">
          <cell r="B12513">
            <v>1189147</v>
          </cell>
          <cell r="C12513">
            <v>2587500</v>
          </cell>
          <cell r="D12513"/>
          <cell r="E12513"/>
          <cell r="F12513" t="str">
            <v>5350783</v>
          </cell>
          <cell r="G12513" t="str">
            <v>5350783</v>
          </cell>
          <cell r="H12513" t="str">
            <v>AA</v>
          </cell>
          <cell r="I12513" t="str">
            <v>C2-17 CARE 3 LU PAKET E1A NA SALES AIDS</v>
          </cell>
        </row>
        <row r="12514">
          <cell r="B12514">
            <v>1189148</v>
          </cell>
          <cell r="C12514">
            <v>2675300</v>
          </cell>
          <cell r="D12514"/>
          <cell r="E12514"/>
          <cell r="F12514" t="str">
            <v>5350787</v>
          </cell>
          <cell r="G12514" t="str">
            <v>5350787</v>
          </cell>
          <cell r="H12514" t="str">
            <v>AA</v>
          </cell>
          <cell r="I12514" t="str">
            <v>C2-17 NATURALS 3LU PAKET E1A NA SALES AIDS</v>
          </cell>
        </row>
        <row r="12515">
          <cell r="B12515">
            <v>1189149</v>
          </cell>
          <cell r="C12515">
            <v>2677000</v>
          </cell>
          <cell r="D12515"/>
          <cell r="E12515"/>
          <cell r="F12515" t="str">
            <v>5350791</v>
          </cell>
          <cell r="G12515" t="str">
            <v>5350791</v>
          </cell>
          <cell r="H12515" t="str">
            <v>AA</v>
          </cell>
          <cell r="I12515" t="str">
            <v>C3-17 HELLO KITTY 3 PACK E1A NA SALES AIDS</v>
          </cell>
        </row>
        <row r="12516">
          <cell r="B12516">
            <v>1189150</v>
          </cell>
          <cell r="C12516">
            <v>2715300</v>
          </cell>
          <cell r="D12516"/>
          <cell r="E12516"/>
          <cell r="F12516" t="str">
            <v>5350836</v>
          </cell>
          <cell r="G12516" t="str">
            <v>5350836</v>
          </cell>
          <cell r="H12516" t="str">
            <v>AA</v>
          </cell>
          <cell r="I12516" t="str">
            <v>C2-17 HELLO KITTY 2PACK E1A NA SALES AIDS</v>
          </cell>
        </row>
        <row r="12517">
          <cell r="B12517">
            <v>1189151</v>
          </cell>
          <cell r="C12517">
            <v>2818800</v>
          </cell>
          <cell r="D12517"/>
          <cell r="E12517"/>
          <cell r="F12517" t="str">
            <v>5350838</v>
          </cell>
          <cell r="G12517" t="str">
            <v>5350838</v>
          </cell>
          <cell r="H12517" t="str">
            <v>AA</v>
          </cell>
          <cell r="I12517" t="str">
            <v>C2-17 NUTRA 3PACK E1A NA SALES AIDS</v>
          </cell>
        </row>
        <row r="12518">
          <cell r="B12518">
            <v>1189152</v>
          </cell>
          <cell r="C12518">
            <v>2838200</v>
          </cell>
          <cell r="D12518"/>
          <cell r="E12518"/>
          <cell r="F12518" t="str">
            <v>5350840</v>
          </cell>
          <cell r="G12518" t="str">
            <v>5350840</v>
          </cell>
          <cell r="H12518" t="str">
            <v>AA</v>
          </cell>
          <cell r="I12518" t="str">
            <v>C2-17 NUTRA 2PACK E1A NA SALES AIDS</v>
          </cell>
        </row>
        <row r="12519">
          <cell r="B12519">
            <v>1189153</v>
          </cell>
          <cell r="C12519">
            <v>2842900</v>
          </cell>
          <cell r="D12519"/>
          <cell r="E12519"/>
          <cell r="F12519" t="str">
            <v>5350842</v>
          </cell>
          <cell r="G12519" t="str">
            <v>5350842</v>
          </cell>
          <cell r="H12519" t="str">
            <v>AA</v>
          </cell>
          <cell r="I12519" t="str">
            <v>C2-17 AT 3 PACK E1A NA SALES AIDS</v>
          </cell>
        </row>
        <row r="12520">
          <cell r="B12520">
            <v>1189154</v>
          </cell>
          <cell r="C12520">
            <v>2843200</v>
          </cell>
          <cell r="D12520"/>
          <cell r="E12520"/>
          <cell r="F12520" t="str">
            <v>5350844</v>
          </cell>
          <cell r="G12520" t="str">
            <v>5350844</v>
          </cell>
          <cell r="H12520" t="str">
            <v>AA</v>
          </cell>
          <cell r="I12520" t="str">
            <v>C2-17 AT 2 PACK E1A ITEM 002 DUPLICATED DELETE NA SALES AIDS</v>
          </cell>
        </row>
        <row r="12521">
          <cell r="B12521">
            <v>1189155</v>
          </cell>
          <cell r="C12521">
            <v>2843400</v>
          </cell>
          <cell r="D12521"/>
          <cell r="E12521"/>
          <cell r="F12521" t="str">
            <v>5350846</v>
          </cell>
          <cell r="G12521" t="str">
            <v>5350846</v>
          </cell>
          <cell r="H12521" t="str">
            <v>AA</v>
          </cell>
          <cell r="I12521" t="str">
            <v>C2-17 DOGUMGUNU KADIN P E1A NA SALES AIDS</v>
          </cell>
        </row>
        <row r="12522">
          <cell r="B12522">
            <v>1189156</v>
          </cell>
          <cell r="C12522">
            <v>2876000</v>
          </cell>
          <cell r="D12522"/>
          <cell r="E12522"/>
          <cell r="F12522" t="str">
            <v>5350850</v>
          </cell>
          <cell r="G12522" t="str">
            <v>5350850</v>
          </cell>
          <cell r="H12522" t="str">
            <v>AA</v>
          </cell>
          <cell r="I12522" t="str">
            <v>C2-17 SUPER TEKLIF E1A NA SALES AIDS</v>
          </cell>
        </row>
        <row r="12523">
          <cell r="B12523">
            <v>1189157</v>
          </cell>
          <cell r="C12523">
            <v>2876100</v>
          </cell>
          <cell r="D12523"/>
          <cell r="E12523"/>
          <cell r="F12523" t="str">
            <v>5350854</v>
          </cell>
          <cell r="G12523" t="str">
            <v>5350854</v>
          </cell>
          <cell r="H12523" t="str">
            <v>AA</v>
          </cell>
          <cell r="I12523" t="str">
            <v>C2-17 LSD NUMUNE PACK E1A NA SALES AIDS</v>
          </cell>
        </row>
        <row r="12524">
          <cell r="B12524">
            <v>1189158</v>
          </cell>
          <cell r="C12524">
            <v>2905600</v>
          </cell>
          <cell r="D12524"/>
          <cell r="E12524"/>
          <cell r="F12524" t="str">
            <v>5350860</v>
          </cell>
          <cell r="G12524" t="str">
            <v>5350860</v>
          </cell>
          <cell r="H12524" t="str">
            <v>AA</v>
          </cell>
          <cell r="I12524" t="str">
            <v>C2-17 NUMUNE PACK1 E1A NA SALES AIDS</v>
          </cell>
        </row>
        <row r="12525">
          <cell r="B12525">
            <v>1189159</v>
          </cell>
          <cell r="C12525">
            <v>2905900</v>
          </cell>
          <cell r="D12525"/>
          <cell r="E12525"/>
          <cell r="F12525" t="str">
            <v>5350862</v>
          </cell>
          <cell r="G12525" t="str">
            <v>5350862</v>
          </cell>
          <cell r="H12525" t="str">
            <v>AA</v>
          </cell>
          <cell r="I12525" t="str">
            <v>C2-17 NUMUNE PACK2 E1A NA SALES AIDS</v>
          </cell>
        </row>
        <row r="12526">
          <cell r="B12526">
            <v>1189160</v>
          </cell>
          <cell r="C12526">
            <v>2911900</v>
          </cell>
          <cell r="D12526"/>
          <cell r="E12526"/>
          <cell r="F12526" t="str">
            <v>5350864</v>
          </cell>
          <cell r="G12526" t="str">
            <v>5350864</v>
          </cell>
          <cell r="H12526" t="str">
            <v>AA</v>
          </cell>
          <cell r="I12526" t="str">
            <v>C2-17 NUMUNE PACK3 E1A NA SALES AIDS</v>
          </cell>
        </row>
        <row r="12527">
          <cell r="B12527">
            <v>1189161</v>
          </cell>
          <cell r="C12527">
            <v>2912100</v>
          </cell>
          <cell r="D12527"/>
          <cell r="E12527"/>
          <cell r="F12527" t="str">
            <v>5350867</v>
          </cell>
          <cell r="G12527" t="str">
            <v>5350867</v>
          </cell>
          <cell r="H12527" t="str">
            <v>AA</v>
          </cell>
          <cell r="I12527" t="str">
            <v>C2-17 NUMUNE PACK4 E1A NA SALES AIDS</v>
          </cell>
        </row>
        <row r="12528">
          <cell r="B12528">
            <v>1189162</v>
          </cell>
          <cell r="C12528">
            <v>2913800</v>
          </cell>
          <cell r="D12528"/>
          <cell r="E12528"/>
          <cell r="F12528" t="str">
            <v>5350870</v>
          </cell>
          <cell r="G12528" t="str">
            <v>5350870</v>
          </cell>
          <cell r="H12528" t="str">
            <v>AA</v>
          </cell>
          <cell r="I12528" t="str">
            <v>C2-17 NUMUNE PACK5 E1A NA SALES AIDS</v>
          </cell>
        </row>
        <row r="12529">
          <cell r="B12529">
            <v>1189163</v>
          </cell>
          <cell r="C12529">
            <v>3130100</v>
          </cell>
          <cell r="D12529"/>
          <cell r="E12529"/>
          <cell r="F12529" t="str">
            <v>5350901</v>
          </cell>
          <cell r="G12529" t="str">
            <v>5350901</v>
          </cell>
          <cell r="H12529" t="str">
            <v>AA</v>
          </cell>
          <cell r="I12529" t="str">
            <v>C2-17 NUMUNE PACK6 E1A NA SALES AIDS</v>
          </cell>
        </row>
        <row r="12530">
          <cell r="B12530">
            <v>1189164</v>
          </cell>
          <cell r="C12530">
            <v>3136700</v>
          </cell>
          <cell r="D12530"/>
          <cell r="E12530"/>
          <cell r="F12530" t="str">
            <v>5350910</v>
          </cell>
          <cell r="G12530" t="str">
            <v>5350910</v>
          </cell>
          <cell r="H12530" t="str">
            <v>AA</v>
          </cell>
          <cell r="I12530" t="str">
            <v>C2-17 PANORAMA SSP1 E1A NA SALES AIDS</v>
          </cell>
        </row>
        <row r="12531">
          <cell r="B12531">
            <v>1189165</v>
          </cell>
          <cell r="C12531">
            <v>3155700</v>
          </cell>
          <cell r="D12531"/>
          <cell r="E12531"/>
          <cell r="F12531" t="str">
            <v>5350925</v>
          </cell>
          <cell r="G12531" t="str">
            <v>5350925</v>
          </cell>
          <cell r="H12531" t="str">
            <v>AA</v>
          </cell>
          <cell r="I12531" t="str">
            <v>C2-17 PANORAMA SSP2 E1A NA SALES AIDS</v>
          </cell>
        </row>
        <row r="12532">
          <cell r="B12532">
            <v>1189171</v>
          </cell>
          <cell r="C12532">
            <v>3218600</v>
          </cell>
          <cell r="D12532"/>
          <cell r="E12532"/>
          <cell r="F12532" t="str">
            <v>5333965</v>
          </cell>
          <cell r="G12532" t="str">
            <v>5333965</v>
          </cell>
          <cell r="H12532" t="str">
            <v>AA</v>
          </cell>
          <cell r="I12532" t="str">
            <v>JADE CROSS BODY BAG ONE SIZE E4K BLUES NA HANDBAG MESSENGER-CROSSBODY</v>
          </cell>
        </row>
        <row r="12533">
          <cell r="B12533">
            <v>1189172</v>
          </cell>
          <cell r="C12533">
            <v>3262400</v>
          </cell>
          <cell r="D12533"/>
          <cell r="E12533"/>
          <cell r="F12533" t="str">
            <v>5333965</v>
          </cell>
          <cell r="G12533" t="str">
            <v>5333965</v>
          </cell>
          <cell r="H12533" t="str">
            <v>AA</v>
          </cell>
          <cell r="I12533" t="str">
            <v>JADE CROSS BODY BAG ONE SIZE E4K BROWNS NA HANDBAG MESSENGER-CROSSBODY</v>
          </cell>
        </row>
        <row r="12534">
          <cell r="B12534">
            <v>1189173</v>
          </cell>
          <cell r="C12534">
            <v>3273900</v>
          </cell>
          <cell r="D12534"/>
          <cell r="E12534"/>
          <cell r="F12534" t="str">
            <v>5333980</v>
          </cell>
          <cell r="G12534" t="str">
            <v>5333980</v>
          </cell>
          <cell r="H12534" t="str">
            <v>AA</v>
          </cell>
          <cell r="I12534" t="str">
            <v>MAYA SATCHEL CROSS BODY BAG ONE SIZE E4K GREENS NA HANDBAG MESSENGER-CROSSBODY</v>
          </cell>
        </row>
        <row r="12535">
          <cell r="B12535">
            <v>1189174</v>
          </cell>
          <cell r="C12535">
            <v>3274600</v>
          </cell>
          <cell r="D12535"/>
          <cell r="E12535"/>
          <cell r="F12535" t="str">
            <v>5333980</v>
          </cell>
          <cell r="G12535" t="str">
            <v>5333980</v>
          </cell>
          <cell r="H12535" t="str">
            <v>AA</v>
          </cell>
          <cell r="I12535" t="str">
            <v>MAYA SATCHEL CROSS BODY BAG ONE SIZE E4K BLUES NA HANDBAG MESSENGER-CROSSBODY</v>
          </cell>
        </row>
        <row r="12536">
          <cell r="B12536">
            <v>1189175</v>
          </cell>
          <cell r="C12536">
            <v>3281900</v>
          </cell>
          <cell r="D12536"/>
          <cell r="E12536"/>
          <cell r="F12536" t="str">
            <v>5343547</v>
          </cell>
          <cell r="G12536" t="str">
            <v>5343547</v>
          </cell>
          <cell r="H12536" t="str">
            <v>AA</v>
          </cell>
          <cell r="I12536" t="str">
            <v>POLLY 3PC GIFTSET 3 E4K BLUES SILVER - BLUE NA EARRING RING AND NECKLACE</v>
          </cell>
        </row>
        <row r="12537">
          <cell r="B12537">
            <v>1189176</v>
          </cell>
          <cell r="C12537">
            <v>3285100</v>
          </cell>
          <cell r="D12537"/>
          <cell r="E12537"/>
          <cell r="F12537" t="str">
            <v>5343547</v>
          </cell>
          <cell r="G12537" t="str">
            <v>5343547</v>
          </cell>
          <cell r="H12537" t="str">
            <v>AA</v>
          </cell>
          <cell r="I12537" t="str">
            <v>POLLY 3PC GIFTSET 3 E4K GREENS SILVER - GREEN NA EARRING RING AND NECKLACE</v>
          </cell>
        </row>
        <row r="12538">
          <cell r="B12538">
            <v>1189177</v>
          </cell>
          <cell r="C12538">
            <v>3287500</v>
          </cell>
          <cell r="D12538"/>
          <cell r="E12538"/>
          <cell r="F12538" t="str">
            <v>5345129</v>
          </cell>
          <cell r="G12538" t="str">
            <v>5345129</v>
          </cell>
          <cell r="H12538" t="str">
            <v>AA</v>
          </cell>
          <cell r="I12538" t="str">
            <v>PEACHES PONYTAIL COVER E4K GOLD COLOR GROUP NA BARRETTE</v>
          </cell>
        </row>
        <row r="12539">
          <cell r="B12539">
            <v>1189178</v>
          </cell>
          <cell r="C12539">
            <v>3288100</v>
          </cell>
          <cell r="D12539"/>
          <cell r="E12539"/>
          <cell r="F12539" t="str">
            <v>5346104</v>
          </cell>
          <cell r="G12539" t="str">
            <v>5346104</v>
          </cell>
          <cell r="H12539" t="str">
            <v>AA</v>
          </cell>
          <cell r="I12539" t="str">
            <v>PIXIE POM HAT AND SNOOD SET ONE SIZE E4K BLACKS NA HEADWEAR GIFT SET</v>
          </cell>
        </row>
        <row r="12540">
          <cell r="B12540">
            <v>1189179</v>
          </cell>
          <cell r="C12540">
            <v>3334400</v>
          </cell>
          <cell r="D12540"/>
          <cell r="E12540"/>
          <cell r="F12540" t="str">
            <v>5350852</v>
          </cell>
          <cell r="G12540" t="str">
            <v>5350852</v>
          </cell>
          <cell r="H12540" t="str">
            <v>AA</v>
          </cell>
          <cell r="I12540" t="str">
            <v>C2-17 SEVGILILER GUNU KARTI E1A NA CATALOG FOR CUSTOMERS</v>
          </cell>
        </row>
        <row r="12541">
          <cell r="B12541">
            <v>1189180</v>
          </cell>
          <cell r="C12541">
            <v>3342100</v>
          </cell>
          <cell r="D12541"/>
          <cell r="E12541"/>
          <cell r="F12541" t="str">
            <v>5350938</v>
          </cell>
          <cell r="G12541" t="str">
            <v>5350938</v>
          </cell>
          <cell r="H12541" t="str">
            <v>AA</v>
          </cell>
          <cell r="I12541" t="str">
            <v>C2-17 PANORAMA SSP3 E1A ITEM 002 TBC NA SALES AIDS</v>
          </cell>
        </row>
        <row r="12542">
          <cell r="B12542">
            <v>1189181</v>
          </cell>
          <cell r="C12542">
            <v>3378700</v>
          </cell>
          <cell r="D12542"/>
          <cell r="E12542"/>
          <cell r="F12542" t="str">
            <v>5350950</v>
          </cell>
          <cell r="G12542" t="str">
            <v>5350950</v>
          </cell>
          <cell r="H12542" t="str">
            <v>AA</v>
          </cell>
          <cell r="I12542" t="str">
            <v>C2-17 PANORAMA SSP4 E1A NA SALES AIDS</v>
          </cell>
        </row>
        <row r="12543">
          <cell r="B12543">
            <v>1189182</v>
          </cell>
          <cell r="C12543">
            <v>3426800</v>
          </cell>
          <cell r="D12543"/>
          <cell r="E12543"/>
          <cell r="F12543" t="str">
            <v>5351001</v>
          </cell>
          <cell r="G12543" t="str">
            <v>5351001</v>
          </cell>
          <cell r="H12543" t="str">
            <v>AA</v>
          </cell>
          <cell r="I12543" t="str">
            <v>C2-17 IND. BLUE 2LI E1A NA SALES AIDS</v>
          </cell>
        </row>
        <row r="12544">
          <cell r="B12544">
            <v>1189183</v>
          </cell>
          <cell r="C12544">
            <v>3451800</v>
          </cell>
          <cell r="D12544"/>
          <cell r="E12544"/>
          <cell r="F12544" t="str">
            <v>5351004</v>
          </cell>
          <cell r="G12544" t="str">
            <v>5351004</v>
          </cell>
          <cell r="H12544" t="str">
            <v>AA</v>
          </cell>
          <cell r="I12544" t="str">
            <v>C2-17 IND. BLUE 3 E1A NA SALES AIDS</v>
          </cell>
        </row>
        <row r="12545">
          <cell r="B12545">
            <v>1189184</v>
          </cell>
          <cell r="C12545">
            <v>3451900</v>
          </cell>
          <cell r="D12545"/>
          <cell r="E12545"/>
          <cell r="F12545" t="str">
            <v>5345122</v>
          </cell>
          <cell r="G12545" t="str">
            <v>5345122</v>
          </cell>
          <cell r="H12545" t="str">
            <v>AA</v>
          </cell>
          <cell r="I12545" t="str">
            <v>SHARONA USB BRACELET E4K BLACKS ANDROID NA GIFT SET ACCESSORY</v>
          </cell>
        </row>
        <row r="12546">
          <cell r="B12546">
            <v>1189185</v>
          </cell>
          <cell r="C12546">
            <v>3453100</v>
          </cell>
          <cell r="D12546"/>
          <cell r="E12546"/>
          <cell r="F12546" t="str">
            <v>5345122</v>
          </cell>
          <cell r="G12546" t="str">
            <v>5345122</v>
          </cell>
          <cell r="H12546" t="str">
            <v>AA</v>
          </cell>
          <cell r="I12546" t="str">
            <v>SHARONA USB BRACELET E4K BLUES ANDROID NA GIFT SET ACCESSORY</v>
          </cell>
        </row>
        <row r="12547">
          <cell r="B12547">
            <v>1189186</v>
          </cell>
          <cell r="C12547">
            <v>3578300</v>
          </cell>
          <cell r="D12547"/>
          <cell r="E12547"/>
          <cell r="F12547" t="str">
            <v>5345122</v>
          </cell>
          <cell r="G12547" t="str">
            <v>5345122</v>
          </cell>
          <cell r="H12547" t="str">
            <v>AA</v>
          </cell>
          <cell r="I12547" t="str">
            <v>SHARONA USB BRACELET E4K PINKS ANDROID NA GIFT SET ACCESSORY</v>
          </cell>
        </row>
        <row r="12548">
          <cell r="B12548">
            <v>1189187</v>
          </cell>
          <cell r="C12548">
            <v>3583000</v>
          </cell>
          <cell r="D12548"/>
          <cell r="E12548"/>
          <cell r="F12548" t="str">
            <v>5345122</v>
          </cell>
          <cell r="G12548" t="str">
            <v>5345122</v>
          </cell>
          <cell r="H12548" t="str">
            <v>AA</v>
          </cell>
          <cell r="I12548" t="str">
            <v>SHARONA USB BRACELET E4K PURPLES ANDROID NA GIFT SET ACCESSORY</v>
          </cell>
        </row>
        <row r="12549">
          <cell r="B12549">
            <v>1189188</v>
          </cell>
          <cell r="C12549">
            <v>3586100</v>
          </cell>
          <cell r="D12549"/>
          <cell r="E12549"/>
          <cell r="F12549" t="str">
            <v>5350848</v>
          </cell>
          <cell r="G12549" t="str">
            <v>5350848</v>
          </cell>
          <cell r="H12549" t="str">
            <v>AA</v>
          </cell>
          <cell r="I12549" t="str">
            <v>C2-17 DOGUMGUNU ERKEK P E1A NA SALES AIDS</v>
          </cell>
        </row>
        <row r="12550">
          <cell r="B12550">
            <v>1189189</v>
          </cell>
          <cell r="C12550">
            <v>3627900</v>
          </cell>
          <cell r="D12550"/>
          <cell r="E12550"/>
          <cell r="F12550" t="str">
            <v>5351911</v>
          </cell>
          <cell r="G12550" t="str">
            <v>5351911</v>
          </cell>
          <cell r="H12550" t="str">
            <v>AA</v>
          </cell>
          <cell r="I12550" t="str">
            <v>C2-17 CELEBRE 2 PACK E1A NA SALES AIDS</v>
          </cell>
        </row>
        <row r="12551">
          <cell r="B12551">
            <v>1189190</v>
          </cell>
          <cell r="C12551">
            <v>3671200</v>
          </cell>
          <cell r="D12551"/>
          <cell r="E12551"/>
          <cell r="F12551" t="str">
            <v>5351915</v>
          </cell>
          <cell r="G12551" t="str">
            <v>5351915</v>
          </cell>
          <cell r="H12551" t="str">
            <v>AA</v>
          </cell>
          <cell r="I12551" t="str">
            <v>C2-17 CELEBRE 3 PACK E1A NA SALES AIDS</v>
          </cell>
        </row>
        <row r="12552">
          <cell r="B12552">
            <v>1189191</v>
          </cell>
          <cell r="C12552">
            <v>3672400</v>
          </cell>
          <cell r="D12552"/>
          <cell r="E12552"/>
          <cell r="F12552" t="str">
            <v>5351917</v>
          </cell>
          <cell r="G12552" t="str">
            <v>5351917</v>
          </cell>
          <cell r="H12552" t="str">
            <v>AA</v>
          </cell>
          <cell r="I12552" t="str">
            <v>C2-17 CHERISH PACK E1A NA SALES AIDS</v>
          </cell>
        </row>
        <row r="12553">
          <cell r="B12553">
            <v>1189192</v>
          </cell>
          <cell r="C12553">
            <v>3672800</v>
          </cell>
          <cell r="D12553"/>
          <cell r="E12553"/>
          <cell r="F12553" t="str">
            <v>5351919</v>
          </cell>
          <cell r="G12553" t="str">
            <v>5351919</v>
          </cell>
          <cell r="H12553" t="str">
            <v>AA</v>
          </cell>
          <cell r="I12553" t="str">
            <v>C2-17 SOFT MUSK PACK E1A ITEM 002 TBC NA SALES AIDS</v>
          </cell>
        </row>
        <row r="12554">
          <cell r="B12554">
            <v>1189193</v>
          </cell>
          <cell r="C12554">
            <v>3676700</v>
          </cell>
          <cell r="D12554"/>
          <cell r="E12554"/>
          <cell r="F12554" t="str">
            <v>5351921</v>
          </cell>
          <cell r="G12554" t="str">
            <v>5351921</v>
          </cell>
          <cell r="H12554" t="str">
            <v>AA</v>
          </cell>
          <cell r="I12554" t="str">
            <v>C3-17 KATALOG 1 E1A NA CATALOG FOR CUSTOMERS</v>
          </cell>
        </row>
        <row r="12555">
          <cell r="B12555">
            <v>1189194</v>
          </cell>
          <cell r="C12555">
            <v>3736700</v>
          </cell>
          <cell r="D12555"/>
          <cell r="E12555"/>
          <cell r="F12555" t="str">
            <v>5351927</v>
          </cell>
          <cell r="G12555" t="str">
            <v>5351927</v>
          </cell>
          <cell r="H12555" t="str">
            <v>AA</v>
          </cell>
          <cell r="I12555" t="str">
            <v>C3-17 KATALOG 5LI E1A NA CATALOG FOR CUSTOMERS</v>
          </cell>
        </row>
        <row r="12556">
          <cell r="B12556">
            <v>1189195</v>
          </cell>
          <cell r="C12556">
            <v>3737800</v>
          </cell>
          <cell r="D12556"/>
          <cell r="E12556"/>
          <cell r="F12556" t="str">
            <v>5351929</v>
          </cell>
          <cell r="G12556" t="str">
            <v>5351929</v>
          </cell>
          <cell r="H12556" t="str">
            <v>AA</v>
          </cell>
          <cell r="I12556" t="str">
            <v>C3-17 KATALOG 10LU E1A NA CATALOG FOR CUSTOMERS</v>
          </cell>
        </row>
        <row r="12557">
          <cell r="B12557">
            <v>1189196</v>
          </cell>
          <cell r="C12557">
            <v>3739500</v>
          </cell>
          <cell r="D12557"/>
          <cell r="E12557"/>
          <cell r="F12557" t="str">
            <v>5351931</v>
          </cell>
          <cell r="G12557" t="str">
            <v>5351931</v>
          </cell>
          <cell r="H12557" t="str">
            <v>AA</v>
          </cell>
          <cell r="I12557" t="str">
            <v>C3-17 KATALOG 20LI E1A NA CATALOG FOR CUSTOMERS</v>
          </cell>
        </row>
        <row r="12558">
          <cell r="B12558">
            <v>1189197</v>
          </cell>
          <cell r="C12558">
            <v>3804900</v>
          </cell>
          <cell r="D12558"/>
          <cell r="E12558"/>
          <cell r="F12558" t="str">
            <v>5351933</v>
          </cell>
          <cell r="G12558" t="str">
            <v>5351933</v>
          </cell>
          <cell r="H12558" t="str">
            <v>AA</v>
          </cell>
          <cell r="I12558" t="str">
            <v>C3-17 KATALOG 30LU E1A NA CATALOG FOR CUSTOMERS</v>
          </cell>
        </row>
        <row r="12559">
          <cell r="B12559">
            <v>1189262</v>
          </cell>
          <cell r="C12559">
            <v>4213200</v>
          </cell>
          <cell r="D12559"/>
          <cell r="E12559"/>
          <cell r="F12559" t="str">
            <v>1194082</v>
          </cell>
          <cell r="G12559" t="str">
            <v>1194082</v>
          </cell>
          <cell r="H12559" t="str">
            <v>AA</v>
          </cell>
          <cell r="I12559" t="str">
            <v>DARE TO BE BARE .5 GRAMS E4K MARK. LIQUID LIP MATTE BLISTER CARD MARK. INT.</v>
          </cell>
        </row>
        <row r="12560">
          <cell r="B12560">
            <v>1189263</v>
          </cell>
          <cell r="C12560">
            <v>4214100</v>
          </cell>
          <cell r="D12560"/>
          <cell r="E12560"/>
          <cell r="F12560" t="str">
            <v>1194082</v>
          </cell>
          <cell r="G12560" t="str">
            <v>1194082</v>
          </cell>
          <cell r="H12560" t="str">
            <v>AA</v>
          </cell>
          <cell r="I12560" t="str">
            <v>HEAD TURNER .5 GRAMS E4K MARK. LIQUID LIP MATTE BLISTER CARD MARK. INT.</v>
          </cell>
        </row>
        <row r="12561">
          <cell r="B12561">
            <v>1189264</v>
          </cell>
          <cell r="C12561">
            <v>4214900</v>
          </cell>
          <cell r="D12561"/>
          <cell r="E12561"/>
          <cell r="F12561" t="str">
            <v>1194082</v>
          </cell>
          <cell r="G12561" t="str">
            <v>1194082</v>
          </cell>
          <cell r="H12561" t="str">
            <v>AA</v>
          </cell>
          <cell r="I12561" t="str">
            <v>MANEATER .5 GRAMS E4K MARK. LIQUID LIP MATTE BLISTER CARD MARK. INT.</v>
          </cell>
        </row>
        <row r="12562">
          <cell r="B12562">
            <v>1189265</v>
          </cell>
          <cell r="C12562">
            <v>4216100</v>
          </cell>
          <cell r="D12562"/>
          <cell r="E12562"/>
          <cell r="F12562" t="str">
            <v>1194082</v>
          </cell>
          <cell r="G12562" t="str">
            <v>1194082</v>
          </cell>
          <cell r="H12562" t="str">
            <v>AA</v>
          </cell>
          <cell r="I12562" t="str">
            <v>PINKING ABOUT YOU .5 GRAMS E4K MARK. LIQUID LIP MATTE BLISTER CARD MARK. INT.</v>
          </cell>
        </row>
        <row r="12563">
          <cell r="B12563">
            <v>1189266</v>
          </cell>
          <cell r="C12563">
            <v>4219800</v>
          </cell>
          <cell r="D12563"/>
          <cell r="E12563"/>
          <cell r="F12563" t="str">
            <v>1194082</v>
          </cell>
          <cell r="G12563" t="str">
            <v>1194082</v>
          </cell>
          <cell r="H12563" t="str">
            <v>AA</v>
          </cell>
          <cell r="I12563" t="str">
            <v>TKO .5 GRAMS E4K MARK. LIQUID LIP MATTE BLISTER CARD MARK. INT.</v>
          </cell>
        </row>
        <row r="12564">
          <cell r="B12564">
            <v>1189337</v>
          </cell>
          <cell r="C12564">
            <v>4254200</v>
          </cell>
          <cell r="D12564"/>
          <cell r="E12564"/>
          <cell r="F12564" t="str">
            <v>5346094</v>
          </cell>
          <cell r="G12564" t="str">
            <v>5346094</v>
          </cell>
          <cell r="H12564" t="str">
            <v>AA</v>
          </cell>
          <cell r="I12564" t="str">
            <v>DOTTIE KNITTED MITTENS ONE SIZE E4K PURPLES NA GLOVES-MITTENS</v>
          </cell>
        </row>
        <row r="12565">
          <cell r="B12565">
            <v>1189338</v>
          </cell>
          <cell r="C12565">
            <v>4254700</v>
          </cell>
          <cell r="D12565"/>
          <cell r="E12565"/>
          <cell r="F12565" t="str">
            <v>5346096</v>
          </cell>
          <cell r="G12565" t="str">
            <v>5346096</v>
          </cell>
          <cell r="H12565" t="str">
            <v>AA</v>
          </cell>
          <cell r="I12565" t="str">
            <v>DOTTIE KNITTED POM BEANIE ONE SIZE E4K PURPLES NA BEANIE-KNITTED CAP</v>
          </cell>
        </row>
        <row r="12566">
          <cell r="B12566">
            <v>1189339</v>
          </cell>
          <cell r="C12566">
            <v>4255100</v>
          </cell>
          <cell r="D12566"/>
          <cell r="E12566"/>
          <cell r="F12566" t="str">
            <v>5346098</v>
          </cell>
          <cell r="G12566" t="str">
            <v>5346098</v>
          </cell>
          <cell r="H12566" t="str">
            <v>AA</v>
          </cell>
          <cell r="I12566" t="str">
            <v>DOTTIE KNITTED POM SNOOD ONE SIZE E4K PURPLES NA SCARF RING-SNOOD</v>
          </cell>
        </row>
        <row r="12567">
          <cell r="B12567">
            <v>1189345</v>
          </cell>
          <cell r="C12567">
            <v>4255500</v>
          </cell>
          <cell r="D12567"/>
          <cell r="E12567"/>
          <cell r="F12567" t="str">
            <v>5352050</v>
          </cell>
          <cell r="G12567" t="str">
            <v>5352050</v>
          </cell>
          <cell r="H12567" t="str">
            <v>AA</v>
          </cell>
          <cell r="I12567" t="str">
            <v>SEN FARKLISIN KITI YENI ONE SIZE E1A BLACKS NA REPRESENTATIVE INCENTIVES</v>
          </cell>
        </row>
        <row r="12568">
          <cell r="B12568">
            <v>1189346</v>
          </cell>
          <cell r="C12568">
            <v>4279200</v>
          </cell>
          <cell r="D12568"/>
          <cell r="E12568"/>
          <cell r="F12568" t="str">
            <v>5352050</v>
          </cell>
          <cell r="G12568" t="str">
            <v>5352050</v>
          </cell>
          <cell r="H12568" t="str">
            <v>AA</v>
          </cell>
          <cell r="I12568" t="str">
            <v>SEN FARKLISIN KITI YENI ONE SIZE E1A BLUES NA REPRESENTATIVE INCENTIVES</v>
          </cell>
        </row>
        <row r="12569">
          <cell r="B12569">
            <v>1189347</v>
          </cell>
          <cell r="C12569">
            <v>4287000</v>
          </cell>
          <cell r="D12569"/>
          <cell r="E12569"/>
          <cell r="F12569" t="str">
            <v>5352050</v>
          </cell>
          <cell r="G12569" t="str">
            <v>5352050</v>
          </cell>
          <cell r="H12569" t="str">
            <v>AA</v>
          </cell>
          <cell r="I12569" t="str">
            <v>SEN FARKLISIN KITI YENI ONE SIZE E1A BROWNS NA REPRESENTATIVE INCENTIVES</v>
          </cell>
        </row>
        <row r="12570">
          <cell r="B12570">
            <v>1189348</v>
          </cell>
          <cell r="C12570">
            <v>4288800</v>
          </cell>
          <cell r="D12570"/>
          <cell r="E12570"/>
          <cell r="F12570" t="str">
            <v>5352050</v>
          </cell>
          <cell r="G12570" t="str">
            <v>5352050</v>
          </cell>
          <cell r="H12570" t="str">
            <v>AA</v>
          </cell>
          <cell r="I12570" t="str">
            <v>SEN FARKLISIN KITI YENI ONE SIZE E1A GREENS NA REPRESENTATIVE INCENTIVES</v>
          </cell>
        </row>
        <row r="12571">
          <cell r="B12571">
            <v>1189351</v>
          </cell>
          <cell r="C12571">
            <v>4417800</v>
          </cell>
          <cell r="D12571"/>
          <cell r="E12571"/>
          <cell r="F12571" t="str">
            <v>5352050</v>
          </cell>
          <cell r="G12571" t="str">
            <v>5352050</v>
          </cell>
          <cell r="H12571" t="str">
            <v>AA</v>
          </cell>
          <cell r="I12571" t="str">
            <v>SEN FARKLISIN KITI YENI ONE SIZE E1A PURPLES NA REPRESENTATIVE INCENTIVES</v>
          </cell>
        </row>
        <row r="12572">
          <cell r="B12572">
            <v>1189352</v>
          </cell>
          <cell r="C12572">
            <v>4474200</v>
          </cell>
          <cell r="D12572"/>
          <cell r="E12572"/>
          <cell r="F12572" t="str">
            <v>5352050</v>
          </cell>
          <cell r="G12572" t="str">
            <v>5352050</v>
          </cell>
          <cell r="H12572" t="str">
            <v>AA</v>
          </cell>
          <cell r="I12572" t="str">
            <v>SEN FARKLISIN KITI YENI ONE SIZE E1A REDS NA REPRESENTATIVE INCENTIVES</v>
          </cell>
        </row>
        <row r="12573">
          <cell r="B12573">
            <v>1189353</v>
          </cell>
          <cell r="C12573">
            <v>4485900</v>
          </cell>
          <cell r="D12573"/>
          <cell r="E12573"/>
          <cell r="F12573" t="str">
            <v>5352050</v>
          </cell>
          <cell r="G12573" t="str">
            <v>5352050</v>
          </cell>
          <cell r="H12573" t="str">
            <v>AA</v>
          </cell>
          <cell r="I12573" t="str">
            <v>SEN FARKLISIN KITI YENI ONE SIZE E1A WHITES NA REPRESENTATIVE INCENTIVES</v>
          </cell>
        </row>
        <row r="12574">
          <cell r="B12574">
            <v>1189354</v>
          </cell>
          <cell r="C12574">
            <v>4487600</v>
          </cell>
          <cell r="D12574"/>
          <cell r="E12574"/>
          <cell r="F12574" t="str">
            <v>5352050</v>
          </cell>
          <cell r="G12574" t="str">
            <v>5352050</v>
          </cell>
          <cell r="H12574" t="str">
            <v>AA</v>
          </cell>
          <cell r="I12574" t="str">
            <v>SEN FARKLISIN KITI YENI ONE SIZE E1A YELLOWS NA REPRESENTATIVE INCENTIVES</v>
          </cell>
        </row>
        <row r="12575">
          <cell r="B12575">
            <v>1189394</v>
          </cell>
          <cell r="C12575">
            <v>4986800</v>
          </cell>
          <cell r="D12575"/>
          <cell r="E12575"/>
          <cell r="F12575" t="str">
            <v>5333986</v>
          </cell>
          <cell r="G12575" t="str">
            <v>5333986</v>
          </cell>
          <cell r="H12575" t="str">
            <v>AA</v>
          </cell>
          <cell r="I12575" t="str">
            <v>BELLA HOBO BAG ONE SIZE E4K BLACKS NA BAG HOBO (SHOULDER)</v>
          </cell>
        </row>
        <row r="12576">
          <cell r="B12576">
            <v>1189395</v>
          </cell>
          <cell r="C12576">
            <v>4987300</v>
          </cell>
          <cell r="D12576"/>
          <cell r="E12576"/>
          <cell r="F12576" t="str">
            <v>5344454</v>
          </cell>
          <cell r="G12576" t="str">
            <v>5344454</v>
          </cell>
          <cell r="H12576" t="str">
            <v>AA</v>
          </cell>
          <cell r="I12576" t="str">
            <v>BEVIN INITIAL NL E4K SILVER COLOR GROUP A NA NECKLACE DROP</v>
          </cell>
        </row>
        <row r="12577">
          <cell r="B12577">
            <v>1189396</v>
          </cell>
          <cell r="C12577">
            <v>4996800</v>
          </cell>
          <cell r="D12577"/>
          <cell r="E12577"/>
          <cell r="F12577" t="str">
            <v>5344454</v>
          </cell>
          <cell r="G12577" t="str">
            <v>5344454</v>
          </cell>
          <cell r="H12577" t="str">
            <v>AA</v>
          </cell>
          <cell r="I12577" t="str">
            <v>BEVIN INITIAL NL E4K SILVER COLOR GROUP B NA NECKLACE DROP</v>
          </cell>
        </row>
        <row r="12578">
          <cell r="B12578">
            <v>1189397</v>
          </cell>
          <cell r="C12578">
            <v>5013200</v>
          </cell>
          <cell r="D12578"/>
          <cell r="E12578"/>
          <cell r="F12578" t="str">
            <v>5346154</v>
          </cell>
          <cell r="G12578" t="str">
            <v>5346154</v>
          </cell>
          <cell r="H12578" t="str">
            <v>AA</v>
          </cell>
          <cell r="I12578" t="str">
            <v>LOVE COIN PURSE ONE SIZE E4K PINKS NA MONEY PIECE (COIN PURSE)</v>
          </cell>
        </row>
        <row r="12579">
          <cell r="B12579">
            <v>1189398</v>
          </cell>
          <cell r="C12579">
            <v>5057400</v>
          </cell>
          <cell r="D12579"/>
          <cell r="E12579"/>
          <cell r="F12579" t="str">
            <v>5346154</v>
          </cell>
          <cell r="G12579" t="str">
            <v>5346154</v>
          </cell>
          <cell r="H12579" t="str">
            <v>AA</v>
          </cell>
          <cell r="I12579" t="str">
            <v>LOVE COIN PURSE ONE SIZE E4K BLACKS NA MONEY PIECE (COIN PURSE)</v>
          </cell>
        </row>
        <row r="12580">
          <cell r="B12580">
            <v>1189399</v>
          </cell>
          <cell r="C12580">
            <v>5061300</v>
          </cell>
          <cell r="D12580"/>
          <cell r="E12580"/>
          <cell r="F12580" t="str">
            <v>5346416</v>
          </cell>
          <cell r="G12580" t="str">
            <v>5346416</v>
          </cell>
          <cell r="H12580" t="str">
            <v>AA</v>
          </cell>
          <cell r="I12580" t="str">
            <v>MULTIPACK HEADBANDS ONE SIZE E4K GOLD COLOR GROUP NA HEADBAND</v>
          </cell>
        </row>
        <row r="12581">
          <cell r="B12581">
            <v>1189401</v>
          </cell>
          <cell r="C12581">
            <v>5116300</v>
          </cell>
          <cell r="D12581"/>
          <cell r="E12581"/>
          <cell r="F12581" t="str">
            <v>5343415</v>
          </cell>
          <cell r="G12581" t="str">
            <v>5343415</v>
          </cell>
          <cell r="H12581" t="str">
            <v>AA</v>
          </cell>
          <cell r="I12581" t="str">
            <v>ANGIE RING 8 E4K GOLD COLOR GROUP 8 NA RING COCKTAIL</v>
          </cell>
        </row>
        <row r="12582">
          <cell r="B12582">
            <v>1189402</v>
          </cell>
          <cell r="C12582">
            <v>5117700</v>
          </cell>
          <cell r="D12582"/>
          <cell r="E12582"/>
          <cell r="F12582" t="str">
            <v>5343415</v>
          </cell>
          <cell r="G12582" t="str">
            <v>5343415</v>
          </cell>
          <cell r="H12582" t="str">
            <v>AA</v>
          </cell>
          <cell r="I12582" t="str">
            <v>ANGIE RING 10 E4K GOLD COLOR GROUP 10 NA RING COCKTAIL</v>
          </cell>
        </row>
        <row r="12583">
          <cell r="B12583">
            <v>1189403</v>
          </cell>
          <cell r="C12583">
            <v>5117900</v>
          </cell>
          <cell r="D12583"/>
          <cell r="E12583"/>
          <cell r="F12583" t="str">
            <v>5344454</v>
          </cell>
          <cell r="G12583" t="str">
            <v>5344454</v>
          </cell>
          <cell r="H12583" t="str">
            <v>AA</v>
          </cell>
          <cell r="I12583" t="str">
            <v>BEVIN INITIAL NL E4K SILVER COLOR GROUP M NA NECKLACE DROP</v>
          </cell>
        </row>
        <row r="12584">
          <cell r="B12584">
            <v>1189404</v>
          </cell>
          <cell r="C12584">
            <v>5146600</v>
          </cell>
          <cell r="D12584"/>
          <cell r="E12584"/>
          <cell r="F12584" t="str">
            <v>5344454</v>
          </cell>
          <cell r="G12584" t="str">
            <v>5344454</v>
          </cell>
          <cell r="H12584" t="str">
            <v>AA</v>
          </cell>
          <cell r="I12584" t="str">
            <v>BEVIN INITIAL NL E4K SILVER COLOR GROUP N NA NECKLACE DROP</v>
          </cell>
        </row>
        <row r="12585">
          <cell r="B12585">
            <v>1189405</v>
          </cell>
          <cell r="C12585">
            <v>5146900</v>
          </cell>
          <cell r="D12585"/>
          <cell r="E12585"/>
          <cell r="F12585" t="str">
            <v>5344454</v>
          </cell>
          <cell r="G12585" t="str">
            <v>5344454</v>
          </cell>
          <cell r="H12585" t="str">
            <v>AA</v>
          </cell>
          <cell r="I12585" t="str">
            <v>BEVIN INITIAL NL E4K SILVER COLOR GROUP O NA NECKLACE DROP</v>
          </cell>
        </row>
        <row r="12586">
          <cell r="B12586">
            <v>1189406</v>
          </cell>
          <cell r="C12586">
            <v>5147200</v>
          </cell>
          <cell r="D12586"/>
          <cell r="E12586"/>
          <cell r="F12586" t="str">
            <v>5344454</v>
          </cell>
          <cell r="G12586" t="str">
            <v>5344454</v>
          </cell>
          <cell r="H12586" t="str">
            <v>AA</v>
          </cell>
          <cell r="I12586" t="str">
            <v>BEVIN INITIAL NL E4K SILVER COLOR GROUP R NA NECKLACE DROP</v>
          </cell>
        </row>
        <row r="12587">
          <cell r="B12587">
            <v>1189407</v>
          </cell>
          <cell r="C12587">
            <v>5147500</v>
          </cell>
          <cell r="D12587"/>
          <cell r="E12587"/>
          <cell r="F12587" t="str">
            <v>5344454</v>
          </cell>
          <cell r="G12587" t="str">
            <v>5344454</v>
          </cell>
          <cell r="H12587" t="str">
            <v>AA</v>
          </cell>
          <cell r="I12587" t="str">
            <v>BEVIN INITIAL NL E4K SILVER COLOR GROUP T NA NECKLACE DROP</v>
          </cell>
        </row>
        <row r="12588">
          <cell r="B12588">
            <v>1189408</v>
          </cell>
          <cell r="C12588">
            <v>5183300</v>
          </cell>
          <cell r="D12588"/>
          <cell r="E12588"/>
          <cell r="F12588" t="str">
            <v>5344454</v>
          </cell>
          <cell r="G12588" t="str">
            <v>5344454</v>
          </cell>
          <cell r="H12588" t="str">
            <v>AA</v>
          </cell>
          <cell r="I12588" t="str">
            <v>BEVIN INITIAL NL E4K SILVER COLOR GROUP S NA NECKLACE DROP</v>
          </cell>
        </row>
        <row r="12589">
          <cell r="B12589">
            <v>1189409</v>
          </cell>
          <cell r="C12589">
            <v>5232600</v>
          </cell>
          <cell r="D12589"/>
          <cell r="E12589"/>
          <cell r="F12589" t="str">
            <v>5344454</v>
          </cell>
          <cell r="G12589" t="str">
            <v>5344454</v>
          </cell>
          <cell r="H12589" t="str">
            <v>AA</v>
          </cell>
          <cell r="I12589" t="str">
            <v>BEVIN INITIAL NL E4K SILVER COLOR GROUP I NA NECKLACE DROP</v>
          </cell>
        </row>
        <row r="12590">
          <cell r="B12590">
            <v>1189410</v>
          </cell>
          <cell r="C12590">
            <v>5233000</v>
          </cell>
          <cell r="D12590"/>
          <cell r="E12590"/>
          <cell r="F12590" t="str">
            <v>5344454</v>
          </cell>
          <cell r="G12590" t="str">
            <v>5344454</v>
          </cell>
          <cell r="H12590" t="str">
            <v>AA</v>
          </cell>
          <cell r="I12590" t="str">
            <v>BEVIN INITIAL NL E4K SILVER COLOR GROUP H NA NECKLACE DROP</v>
          </cell>
        </row>
        <row r="12591">
          <cell r="B12591">
            <v>1189411</v>
          </cell>
          <cell r="C12591">
            <v>5254200</v>
          </cell>
          <cell r="D12591"/>
          <cell r="E12591"/>
          <cell r="F12591" t="str">
            <v>5344454</v>
          </cell>
          <cell r="G12591" t="str">
            <v>5344454</v>
          </cell>
          <cell r="H12591" t="str">
            <v>AA</v>
          </cell>
          <cell r="I12591" t="str">
            <v>BEVIN INITIAL NL E4K SILVER COLOR GROUP K NA NECKLACE DROP</v>
          </cell>
        </row>
        <row r="12592">
          <cell r="B12592">
            <v>1189412</v>
          </cell>
          <cell r="C12592">
            <v>5254300</v>
          </cell>
          <cell r="D12592"/>
          <cell r="E12592"/>
          <cell r="F12592" t="str">
            <v>5344454</v>
          </cell>
          <cell r="G12592" t="str">
            <v>5344454</v>
          </cell>
          <cell r="H12592" t="str">
            <v>AA</v>
          </cell>
          <cell r="I12592" t="str">
            <v>BEVIN INITIAL NL E4K SILVER COLOR GROUP G NA NECKLACE DROP</v>
          </cell>
        </row>
        <row r="12593">
          <cell r="B12593">
            <v>1189413</v>
          </cell>
          <cell r="C12593">
            <v>5254700</v>
          </cell>
          <cell r="D12593"/>
          <cell r="E12593"/>
          <cell r="F12593" t="str">
            <v>5344454</v>
          </cell>
          <cell r="G12593" t="str">
            <v>5344454</v>
          </cell>
          <cell r="H12593" t="str">
            <v>AA</v>
          </cell>
          <cell r="I12593" t="str">
            <v>BEVIN INITIAL NL E4K SILVER COLOR GROUP Y NA NECKLACE DROP</v>
          </cell>
        </row>
        <row r="12594">
          <cell r="B12594">
            <v>1189414</v>
          </cell>
          <cell r="C12594">
            <v>5273300</v>
          </cell>
          <cell r="D12594"/>
          <cell r="E12594"/>
          <cell r="F12594" t="str">
            <v>5344454</v>
          </cell>
          <cell r="G12594" t="str">
            <v>5344454</v>
          </cell>
          <cell r="H12594" t="str">
            <v>AA</v>
          </cell>
          <cell r="I12594" t="str">
            <v>BEVIN INITIAL NL E4K SILVER COLOR GROUP Z NA NECKLACE DROP</v>
          </cell>
        </row>
        <row r="12595">
          <cell r="B12595">
            <v>1189415</v>
          </cell>
          <cell r="C12595">
            <v>5273400</v>
          </cell>
          <cell r="D12595"/>
          <cell r="E12595"/>
          <cell r="F12595" t="str">
            <v>5344454</v>
          </cell>
          <cell r="G12595" t="str">
            <v>5344454</v>
          </cell>
          <cell r="H12595" t="str">
            <v>AA</v>
          </cell>
          <cell r="I12595" t="str">
            <v>BEVIN INITIAL NL E4K SILVER COLOR GROUP F NA NECKLACE DROP</v>
          </cell>
        </row>
        <row r="12596">
          <cell r="B12596">
            <v>1189416</v>
          </cell>
          <cell r="C12596">
            <v>5273500</v>
          </cell>
          <cell r="D12596"/>
          <cell r="E12596"/>
          <cell r="F12596" t="str">
            <v>5344454</v>
          </cell>
          <cell r="G12596" t="str">
            <v>5344454</v>
          </cell>
          <cell r="H12596" t="str">
            <v>AA</v>
          </cell>
          <cell r="I12596" t="str">
            <v>BEVIN INITIAL NL E4K SILVER COLOR GROUP E NA NECKLACE DROP</v>
          </cell>
        </row>
        <row r="12597">
          <cell r="B12597">
            <v>1189417</v>
          </cell>
          <cell r="C12597">
            <v>5273600</v>
          </cell>
          <cell r="D12597"/>
          <cell r="E12597"/>
          <cell r="F12597" t="str">
            <v>5344454</v>
          </cell>
          <cell r="G12597" t="str">
            <v>5344454</v>
          </cell>
          <cell r="H12597" t="str">
            <v>AA</v>
          </cell>
          <cell r="I12597" t="str">
            <v>BEVIN INITIAL NL E4K SILVER COLOR GROUP D NA NECKLACE DROP</v>
          </cell>
        </row>
        <row r="12598">
          <cell r="B12598">
            <v>1189418</v>
          </cell>
          <cell r="C12598">
            <v>5297500</v>
          </cell>
          <cell r="D12598"/>
          <cell r="E12598"/>
          <cell r="F12598" t="str">
            <v>5344454</v>
          </cell>
          <cell r="G12598" t="str">
            <v>5344454</v>
          </cell>
          <cell r="H12598" t="str">
            <v>AA</v>
          </cell>
          <cell r="I12598" t="str">
            <v>BEVIN INITIAL NL E4K SILVER COLOR GROUP C NA NECKLACE DROP</v>
          </cell>
        </row>
        <row r="12599">
          <cell r="B12599">
            <v>1189473</v>
          </cell>
          <cell r="C12599">
            <v>7255300</v>
          </cell>
          <cell r="D12599"/>
          <cell r="E12599"/>
          <cell r="F12599" t="str">
            <v>5344509</v>
          </cell>
          <cell r="G12599" t="str">
            <v>5344509</v>
          </cell>
          <cell r="H12599" t="str">
            <v>AA</v>
          </cell>
          <cell r="I12599" t="str">
            <v>FLORAL PJ- BLACK 6 8 E4K BLACKS NA LONG PAJAMA</v>
          </cell>
        </row>
        <row r="12600">
          <cell r="B12600">
            <v>1189474</v>
          </cell>
          <cell r="C12600">
            <v>7255700</v>
          </cell>
          <cell r="D12600"/>
          <cell r="E12600"/>
          <cell r="F12600" t="str">
            <v>5344509</v>
          </cell>
          <cell r="G12600" t="str">
            <v>5344509</v>
          </cell>
          <cell r="H12600" t="str">
            <v>AA</v>
          </cell>
          <cell r="I12600" t="str">
            <v>FLORAL PJ- BLACK 10 12 E4K BLACKS NA LONG PAJAMA</v>
          </cell>
        </row>
        <row r="12601">
          <cell r="B12601">
            <v>1189475</v>
          </cell>
          <cell r="C12601">
            <v>7339000</v>
          </cell>
          <cell r="D12601"/>
          <cell r="E12601"/>
          <cell r="F12601" t="str">
            <v>5344509</v>
          </cell>
          <cell r="G12601" t="str">
            <v>5344509</v>
          </cell>
          <cell r="H12601" t="str">
            <v>AA</v>
          </cell>
          <cell r="I12601" t="str">
            <v>FLORAL PJ- BLACK 14 16 E4K BLACKS NA LONG PAJAMA</v>
          </cell>
        </row>
        <row r="12602">
          <cell r="B12602">
            <v>1189476</v>
          </cell>
          <cell r="C12602">
            <v>7358500</v>
          </cell>
          <cell r="D12602"/>
          <cell r="E12602"/>
          <cell r="F12602" t="str">
            <v>5344509</v>
          </cell>
          <cell r="G12602" t="str">
            <v>5344509</v>
          </cell>
          <cell r="H12602" t="str">
            <v>AA</v>
          </cell>
          <cell r="I12602" t="str">
            <v>FLORAL PJ- BLACK 18 20 E4K BLACKS NA LONG PAJAMA</v>
          </cell>
        </row>
        <row r="12603">
          <cell r="B12603">
            <v>1189634</v>
          </cell>
          <cell r="C12603">
            <v>9249100</v>
          </cell>
          <cell r="D12603"/>
          <cell r="E12603"/>
          <cell r="F12603" t="str">
            <v>5345783</v>
          </cell>
          <cell r="G12603" t="str">
            <v>5345783</v>
          </cell>
          <cell r="H12603" t="str">
            <v>AA</v>
          </cell>
          <cell r="I12603" t="str">
            <v>NOCTURNAL PRINTED SCARF ONE SIZE E4K PRINT NA SCARF</v>
          </cell>
        </row>
        <row r="12604">
          <cell r="B12604">
            <v>1189743</v>
          </cell>
          <cell r="C12604">
            <v>9500300</v>
          </cell>
          <cell r="D12604"/>
          <cell r="E12604"/>
          <cell r="F12604" t="str">
            <v>5344045</v>
          </cell>
          <cell r="G12604" t="str">
            <v>5344045</v>
          </cell>
          <cell r="H12604" t="str">
            <v>AA</v>
          </cell>
          <cell r="I12604" t="str">
            <v>RONNI BRACELET ONE SIZE E4K REDS HEART NA BRACELET CUFF</v>
          </cell>
        </row>
        <row r="12605">
          <cell r="B12605">
            <v>1189744</v>
          </cell>
          <cell r="C12605">
            <v>9500400</v>
          </cell>
          <cell r="D12605"/>
          <cell r="E12605"/>
          <cell r="F12605" t="str">
            <v>5344045</v>
          </cell>
          <cell r="G12605" t="str">
            <v>5344045</v>
          </cell>
          <cell r="H12605" t="str">
            <v>AA</v>
          </cell>
          <cell r="I12605" t="str">
            <v>RONNI BRACELET E4K BLUES STAR NA BRACELET CUFF</v>
          </cell>
        </row>
        <row r="12606">
          <cell r="B12606">
            <v>1189745</v>
          </cell>
          <cell r="C12606">
            <v>9501000</v>
          </cell>
          <cell r="D12606"/>
          <cell r="E12606"/>
          <cell r="F12606" t="str">
            <v>5344092</v>
          </cell>
          <cell r="G12606" t="str">
            <v>5344092</v>
          </cell>
          <cell r="H12606" t="str">
            <v>AA</v>
          </cell>
          <cell r="I12606" t="str">
            <v>DREW SCRIPT NECKLACE E4K GOLD COLOR GROUP ANNEM (MUM) NA NECKLACE CHAIN</v>
          </cell>
        </row>
        <row r="12607">
          <cell r="B12607">
            <v>1189746</v>
          </cell>
          <cell r="C12607">
            <v>9622900</v>
          </cell>
          <cell r="D12607"/>
          <cell r="E12607"/>
          <cell r="F12607" t="str">
            <v>5344092</v>
          </cell>
          <cell r="G12607" t="str">
            <v>5344092</v>
          </cell>
          <cell r="H12607" t="str">
            <v>AA</v>
          </cell>
          <cell r="I12607" t="str">
            <v>DREW SCRIPT NECKLACE E4K GOLD COLOR GROUP KIZIM (DAUGHTER) NA NECKLACE CHAIN</v>
          </cell>
        </row>
        <row r="12608">
          <cell r="B12608">
            <v>1189747</v>
          </cell>
          <cell r="C12608">
            <v>9687100</v>
          </cell>
          <cell r="D12608"/>
          <cell r="E12608"/>
          <cell r="F12608" t="str">
            <v>5344092</v>
          </cell>
          <cell r="G12608" t="str">
            <v>5344092</v>
          </cell>
          <cell r="H12608" t="str">
            <v>AA</v>
          </cell>
          <cell r="I12608" t="str">
            <v>DREW SCRIPT NECKLACE E4K GOLD COLOR GROUP OGLUM (SON) NA NECKLACE CHAIN</v>
          </cell>
        </row>
        <row r="12609">
          <cell r="B12609">
            <v>1189748</v>
          </cell>
          <cell r="C12609">
            <v>9815900</v>
          </cell>
          <cell r="D12609"/>
          <cell r="E12609"/>
          <cell r="F12609" t="str">
            <v>5344934</v>
          </cell>
          <cell r="G12609" t="str">
            <v>5344934</v>
          </cell>
          <cell r="H12609" t="str">
            <v>AA</v>
          </cell>
          <cell r="I12609" t="str">
            <v>MILLY GIFTSET E4K GOLD COLOR GROUP GARNET NA GIFT SET NECKLACE EARRING</v>
          </cell>
        </row>
        <row r="12610">
          <cell r="B12610">
            <v>1189830</v>
          </cell>
          <cell r="C12610">
            <v>5301700</v>
          </cell>
          <cell r="D12610"/>
          <cell r="E12610"/>
          <cell r="F12610" t="str">
            <v>5346411</v>
          </cell>
          <cell r="G12610" t="str">
            <v>5346411</v>
          </cell>
          <cell r="H12610" t="str">
            <v>AA</v>
          </cell>
          <cell r="I12610" t="str">
            <v>FAUX HAIR PONYTAIL WRAP ONE SIZE E4K BROWNS MID BROWN NA HAIR EXTENDER-FAUX HAIR</v>
          </cell>
        </row>
        <row r="12611">
          <cell r="B12611">
            <v>1189831</v>
          </cell>
          <cell r="C12611">
            <v>5321900</v>
          </cell>
          <cell r="D12611"/>
          <cell r="E12611"/>
          <cell r="F12611" t="str">
            <v>5346411</v>
          </cell>
          <cell r="G12611" t="str">
            <v>5346411</v>
          </cell>
          <cell r="H12611" t="str">
            <v>AA</v>
          </cell>
          <cell r="I12611" t="str">
            <v>FAUX HAIR PONYTAIL WRAP ONE SIZE E4K BROWNS DARK BROWN NA HAIR EXTENDER-FAUX HAIR</v>
          </cell>
        </row>
        <row r="12612">
          <cell r="B12612">
            <v>1189838</v>
          </cell>
          <cell r="C12612">
            <v>5519900</v>
          </cell>
          <cell r="D12612"/>
          <cell r="E12612"/>
          <cell r="F12612" t="str">
            <v>5346411</v>
          </cell>
          <cell r="G12612" t="str">
            <v>5346411</v>
          </cell>
          <cell r="H12612" t="str">
            <v>AA</v>
          </cell>
          <cell r="I12612" t="str">
            <v>FAUX HAIR PONYTAIL WRAP ONE SIZE E4K YELLOWS BLONDE NA HAIR EXTENDER-FAUX HAIR</v>
          </cell>
        </row>
        <row r="12613">
          <cell r="B12613">
            <v>1189896</v>
          </cell>
          <cell r="C12613">
            <v>5520100</v>
          </cell>
          <cell r="D12613"/>
          <cell r="E12613"/>
          <cell r="F12613" t="str">
            <v>5352415</v>
          </cell>
          <cell r="G12613" t="str">
            <v>5352415</v>
          </cell>
          <cell r="H12613" t="str">
            <v>AA</v>
          </cell>
          <cell r="I12613" t="str">
            <v>C3-17 KATALOG 40 E1A NA CATALOG FOR CUSTOMERS</v>
          </cell>
        </row>
        <row r="12614">
          <cell r="B12614">
            <v>1189897</v>
          </cell>
          <cell r="C12614">
            <v>5525400</v>
          </cell>
          <cell r="D12614"/>
          <cell r="E12614"/>
          <cell r="F12614" t="str">
            <v>5352421</v>
          </cell>
          <cell r="G12614" t="str">
            <v>5352421</v>
          </cell>
          <cell r="H12614" t="str">
            <v>AA</v>
          </cell>
          <cell r="I12614" t="str">
            <v>C3-17 KATALOG 100 E1A NA CATALOG FOR CUSTOMERS</v>
          </cell>
        </row>
        <row r="12615">
          <cell r="B12615">
            <v>1189898</v>
          </cell>
          <cell r="C12615">
            <v>5532400</v>
          </cell>
          <cell r="D12615"/>
          <cell r="E12615"/>
          <cell r="F12615" t="str">
            <v>5352425</v>
          </cell>
          <cell r="G12615" t="str">
            <v>5352425</v>
          </cell>
          <cell r="H12615" t="str">
            <v>AA</v>
          </cell>
          <cell r="I12615" t="str">
            <v>C3-17 PANORAMA 1 E1A NA CATALOG FOR CUSTOMERS</v>
          </cell>
        </row>
        <row r="12616">
          <cell r="B12616">
            <v>1189899</v>
          </cell>
          <cell r="C12616">
            <v>5549900</v>
          </cell>
          <cell r="D12616"/>
          <cell r="E12616"/>
          <cell r="F12616" t="str">
            <v>5352427</v>
          </cell>
          <cell r="G12616" t="str">
            <v>5352427</v>
          </cell>
          <cell r="H12616" t="str">
            <v>AA</v>
          </cell>
          <cell r="I12616" t="str">
            <v>C3-17 PANORAMA 5 E1A NA CATALOG FOR CUSTOMERS</v>
          </cell>
        </row>
        <row r="12617">
          <cell r="B12617">
            <v>1189901</v>
          </cell>
          <cell r="C12617">
            <v>5550500</v>
          </cell>
          <cell r="D12617"/>
          <cell r="E12617"/>
          <cell r="F12617" t="str">
            <v>5352433</v>
          </cell>
          <cell r="G12617" t="str">
            <v>5352433</v>
          </cell>
          <cell r="H12617" t="str">
            <v>AA</v>
          </cell>
          <cell r="I12617" t="str">
            <v>C3-17 PANORAMA 20 E1A NA CATALOG FOR CUSTOMERS</v>
          </cell>
        </row>
        <row r="12618">
          <cell r="B12618">
            <v>1190044</v>
          </cell>
          <cell r="C12618">
            <v>1329300</v>
          </cell>
          <cell r="D12618"/>
          <cell r="E12618"/>
          <cell r="F12618" t="str">
            <v>5346132</v>
          </cell>
          <cell r="G12618" t="str">
            <v>5346132</v>
          </cell>
          <cell r="H12618" t="str">
            <v>AA</v>
          </cell>
          <cell r="I12618" t="str">
            <v>ISABELLA MULTIWAY CAPE ONE SIZE E4K GREENS NA RUANA-SHAWL</v>
          </cell>
        </row>
        <row r="12619">
          <cell r="B12619">
            <v>1190045</v>
          </cell>
          <cell r="C12619">
            <v>1352700</v>
          </cell>
          <cell r="D12619"/>
          <cell r="E12619"/>
          <cell r="F12619" t="str">
            <v>5346399</v>
          </cell>
          <cell r="G12619" t="str">
            <v>5346399</v>
          </cell>
          <cell r="H12619" t="str">
            <v>AA</v>
          </cell>
          <cell r="I12619" t="str">
            <v>NOELLA PHONE CASE E4K STAR IPHONE 6 NA CELLPHONE FASHION ACCESSORY</v>
          </cell>
        </row>
        <row r="12620">
          <cell r="B12620">
            <v>1190046</v>
          </cell>
          <cell r="C12620">
            <v>1381600</v>
          </cell>
          <cell r="D12620"/>
          <cell r="E12620"/>
          <cell r="F12620" t="str">
            <v>5346505</v>
          </cell>
          <cell r="G12620" t="str">
            <v>5346505</v>
          </cell>
          <cell r="H12620" t="str">
            <v>AA</v>
          </cell>
          <cell r="I12620" t="str">
            <v>WREN MENS WALLET ONE SIZE E4K BLACKS NA WALLET</v>
          </cell>
        </row>
        <row r="12621">
          <cell r="B12621">
            <v>1190047</v>
          </cell>
          <cell r="C12621">
            <v>1390400</v>
          </cell>
          <cell r="D12621"/>
          <cell r="E12621"/>
          <cell r="F12621" t="str">
            <v>5332353</v>
          </cell>
          <cell r="G12621" t="str">
            <v>5332353</v>
          </cell>
          <cell r="H12621" t="str">
            <v>AA</v>
          </cell>
          <cell r="I12621" t="str">
            <v>CHENILLE WATCH E4K GOLD COLOR GROUP BIEGE STRAP NA WATCHES STRAP</v>
          </cell>
        </row>
        <row r="12622">
          <cell r="B12622">
            <v>1190075</v>
          </cell>
          <cell r="C12622">
            <v>2549900</v>
          </cell>
          <cell r="D12622"/>
          <cell r="E12622"/>
          <cell r="F12622" t="str">
            <v>5290262</v>
          </cell>
          <cell r="G12622" t="str">
            <v>5290262</v>
          </cell>
          <cell r="H12622" t="str">
            <v>AA</v>
          </cell>
          <cell r="I12622" t="str">
            <v>ANIMAL ALL IN ONE - LEOPARD 6 8 E4K PRINTS NA LOUNGER</v>
          </cell>
        </row>
        <row r="12623">
          <cell r="B12623">
            <v>1190076</v>
          </cell>
          <cell r="C12623">
            <v>2550000</v>
          </cell>
          <cell r="D12623"/>
          <cell r="E12623"/>
          <cell r="F12623" t="str">
            <v>5290262</v>
          </cell>
          <cell r="G12623" t="str">
            <v>5290262</v>
          </cell>
          <cell r="H12623" t="str">
            <v>AA</v>
          </cell>
          <cell r="I12623" t="str">
            <v>ANIMAL ALL IN ONE - LEOPARD 10 12 E4K PRINTS NA LOUNGER</v>
          </cell>
        </row>
        <row r="12624">
          <cell r="B12624">
            <v>1190077</v>
          </cell>
          <cell r="C12624">
            <v>2633300</v>
          </cell>
          <cell r="D12624"/>
          <cell r="E12624"/>
          <cell r="F12624" t="str">
            <v>5290262</v>
          </cell>
          <cell r="G12624" t="str">
            <v>5290262</v>
          </cell>
          <cell r="H12624" t="str">
            <v>AA</v>
          </cell>
          <cell r="I12624" t="str">
            <v>ANIMAL ALL IN ONE - LEOPARD 14 16 E4K PRINTS NA LOUNGER</v>
          </cell>
        </row>
        <row r="12625">
          <cell r="B12625">
            <v>1190078</v>
          </cell>
          <cell r="C12625">
            <v>2714800</v>
          </cell>
          <cell r="D12625"/>
          <cell r="E12625"/>
          <cell r="F12625" t="str">
            <v>5290262</v>
          </cell>
          <cell r="G12625" t="str">
            <v>5290262</v>
          </cell>
          <cell r="H12625" t="str">
            <v>AA</v>
          </cell>
          <cell r="I12625" t="str">
            <v>ANIMAL ALL IN ONE - LEOPARD 18 20 E4K PRINTS NA LOUNGER</v>
          </cell>
        </row>
        <row r="12626">
          <cell r="B12626">
            <v>1190141</v>
          </cell>
          <cell r="C12626">
            <v>3121000</v>
          </cell>
          <cell r="D12626"/>
          <cell r="E12626"/>
          <cell r="F12626" t="str">
            <v>5333245</v>
          </cell>
          <cell r="G12626" t="str">
            <v>5333245</v>
          </cell>
          <cell r="H12626" t="str">
            <v>AA</v>
          </cell>
          <cell r="I12626" t="str">
            <v>CHARIS BCC EARRINGS E4K PIERCED EARRING DROP</v>
          </cell>
        </row>
        <row r="12627">
          <cell r="B12627">
            <v>1190157</v>
          </cell>
          <cell r="C12627">
            <v>3211000</v>
          </cell>
          <cell r="D12627"/>
          <cell r="E12627"/>
          <cell r="F12627" t="str">
            <v>1195058</v>
          </cell>
          <cell r="G12627" t="str">
            <v>1195058</v>
          </cell>
          <cell r="H12627" t="str">
            <v>AA</v>
          </cell>
          <cell r="I12627" t="str">
            <v>SHADE 1 3.6 GRAMS E4KTRUE WARDROBE GIFT SET LS AVON TRUE COLOR</v>
          </cell>
        </row>
        <row r="12628">
          <cell r="B12628">
            <v>1190454</v>
          </cell>
          <cell r="C12628">
            <v>4552200</v>
          </cell>
          <cell r="D12628"/>
          <cell r="E12628"/>
          <cell r="F12628" t="str">
            <v>1194816</v>
          </cell>
          <cell r="G12628" t="str">
            <v>1194816</v>
          </cell>
          <cell r="H12628" t="str">
            <v>AA</v>
          </cell>
          <cell r="I12628" t="str">
            <v>LIGHT MEDIUM SILKSPF 0 10 GRAMS E1A10GR DUPLICATED PR PWD LUXE</v>
          </cell>
        </row>
        <row r="12629">
          <cell r="B12629">
            <v>1190455</v>
          </cell>
          <cell r="C12629">
            <v>4598200</v>
          </cell>
          <cell r="D12629"/>
          <cell r="E12629"/>
          <cell r="F12629" t="str">
            <v>1194814</v>
          </cell>
          <cell r="G12629" t="str">
            <v>1194814</v>
          </cell>
          <cell r="H12629" t="str">
            <v>AA</v>
          </cell>
          <cell r="I12629" t="str">
            <v>CAVIAR BLACK 7 ML E2A LUXE WOMENS DAY MASCARA 1Q18 MASC LUXE</v>
          </cell>
        </row>
        <row r="12630">
          <cell r="B12630">
            <v>1190461</v>
          </cell>
          <cell r="C12630">
            <v>4800200</v>
          </cell>
          <cell r="D12630"/>
          <cell r="E12630"/>
          <cell r="F12630" t="str">
            <v>5346539</v>
          </cell>
          <cell r="G12630" t="str">
            <v>5346539</v>
          </cell>
          <cell r="H12630" t="str">
            <v>AA</v>
          </cell>
          <cell r="I12630" t="str">
            <v>ALEXA TOTE BAG ONE SIZE E4K BLACKS NA TOTE TOTEBAG</v>
          </cell>
        </row>
        <row r="12631">
          <cell r="B12631">
            <v>1190462</v>
          </cell>
          <cell r="C12631">
            <v>4826300</v>
          </cell>
          <cell r="D12631"/>
          <cell r="E12631"/>
          <cell r="F12631" t="str">
            <v>5346541</v>
          </cell>
          <cell r="G12631" t="str">
            <v>5346541</v>
          </cell>
          <cell r="H12631" t="str">
            <v>AA</v>
          </cell>
          <cell r="I12631" t="str">
            <v>MEGAN STRUCTURED TOTE BAG ONE SIZE E4K BROWNS NA TOTE TOTEBAG</v>
          </cell>
        </row>
        <row r="12632">
          <cell r="B12632">
            <v>1190463</v>
          </cell>
          <cell r="C12632">
            <v>4884000</v>
          </cell>
          <cell r="D12632"/>
          <cell r="E12632"/>
          <cell r="F12632" t="str">
            <v>5346544</v>
          </cell>
          <cell r="G12632" t="str">
            <v>5346544</v>
          </cell>
          <cell r="H12632" t="str">
            <v>AA</v>
          </cell>
          <cell r="I12632" t="str">
            <v>NAOMI COLOURBLACK SATCHEL ONE SIZE E4K METALICS NA HANDBAG SATCHEL</v>
          </cell>
        </row>
        <row r="12633">
          <cell r="B12633">
            <v>1190521</v>
          </cell>
          <cell r="C12633">
            <v>5215800</v>
          </cell>
          <cell r="D12633"/>
          <cell r="E12633"/>
          <cell r="F12633" t="str">
            <v>1195035</v>
          </cell>
          <cell r="G12633" t="str">
            <v>1195035</v>
          </cell>
          <cell r="H12633" t="str">
            <v>AA</v>
          </cell>
          <cell r="I12633" t="str">
            <v>SPF 0 2.2 ML E3FDISCOLORATIONS 2.2 ML ANTI-AGING SMPL PACKETTE ANEW ULT</v>
          </cell>
        </row>
        <row r="12634">
          <cell r="B12634">
            <v>1190523</v>
          </cell>
          <cell r="C12634">
            <v>5440800</v>
          </cell>
          <cell r="D12634"/>
          <cell r="E12634"/>
          <cell r="F12634" t="str">
            <v>5352672</v>
          </cell>
          <cell r="G12634" t="str">
            <v>5352672</v>
          </cell>
          <cell r="H12634" t="str">
            <v>AA</v>
          </cell>
          <cell r="I12634" t="str">
            <v>200GR KURU KAYISI ONE SIZE TUR WHITES NA SALES AIDS</v>
          </cell>
        </row>
        <row r="12635">
          <cell r="B12635">
            <v>1190524</v>
          </cell>
          <cell r="C12635">
            <v>5553200</v>
          </cell>
          <cell r="D12635"/>
          <cell r="E12635"/>
          <cell r="F12635" t="str">
            <v>5352674</v>
          </cell>
          <cell r="G12635" t="str">
            <v>5352674</v>
          </cell>
          <cell r="H12635" t="str">
            <v>AA</v>
          </cell>
          <cell r="I12635" t="str">
            <v>200GR KURU UZUM ONE SIZE TUR WHITES NA SALES AIDS</v>
          </cell>
        </row>
        <row r="12636">
          <cell r="B12636">
            <v>1190525</v>
          </cell>
          <cell r="C12636">
            <v>5813700</v>
          </cell>
          <cell r="D12636"/>
          <cell r="E12636"/>
          <cell r="F12636" t="str">
            <v>5352679</v>
          </cell>
          <cell r="G12636" t="str">
            <v>5352679</v>
          </cell>
          <cell r="H12636" t="str">
            <v>AA</v>
          </cell>
          <cell r="I12636" t="str">
            <v>K14-16 ILK SIPARIS PAKETI EK ONE SIZE TUR WHITES NA SALES AIDS</v>
          </cell>
        </row>
        <row r="12637">
          <cell r="B12637">
            <v>1190526</v>
          </cell>
          <cell r="C12637">
            <v>5932500</v>
          </cell>
          <cell r="D12637"/>
          <cell r="E12637"/>
          <cell r="F12637" t="str">
            <v>5352676</v>
          </cell>
          <cell r="G12637" t="str">
            <v>5352676</v>
          </cell>
          <cell r="H12637" t="str">
            <v>AA</v>
          </cell>
          <cell r="I12637" t="str">
            <v>200GR SOSLU MISIR ONE SIZE TUR WHITES NA SALES AIDS</v>
          </cell>
        </row>
        <row r="12638">
          <cell r="B12638">
            <v>1190545</v>
          </cell>
          <cell r="C12638">
            <v>6189100</v>
          </cell>
          <cell r="D12638"/>
          <cell r="E12638"/>
          <cell r="F12638" t="str">
            <v>1194815</v>
          </cell>
          <cell r="G12638" t="str">
            <v>1194815</v>
          </cell>
          <cell r="H12638" t="str">
            <v>AA</v>
          </cell>
          <cell r="I12638" t="str">
            <v>RED HAUTESPF 0 3.6 GRAMS E2ARED HAUTE LS LUXE</v>
          </cell>
        </row>
        <row r="12639">
          <cell r="B12639">
            <v>1190547</v>
          </cell>
          <cell r="C12639">
            <v>6189400</v>
          </cell>
          <cell r="D12639"/>
          <cell r="E12639"/>
          <cell r="F12639" t="str">
            <v>1194815</v>
          </cell>
          <cell r="G12639" t="str">
            <v>1194815</v>
          </cell>
          <cell r="H12639" t="str">
            <v>AA</v>
          </cell>
          <cell r="I12639" t="str">
            <v>POLISHED ROSE 3.6 GRAMS E2A LUXE WOMENS DAY LIPSTICK 1Q18 LS LUXE</v>
          </cell>
        </row>
        <row r="12640">
          <cell r="B12640">
            <v>1190548</v>
          </cell>
          <cell r="C12640">
            <v>6201600</v>
          </cell>
          <cell r="D12640"/>
          <cell r="E12640"/>
          <cell r="F12640" t="str">
            <v>1194815</v>
          </cell>
          <cell r="G12640" t="str">
            <v>1194815</v>
          </cell>
          <cell r="H12640" t="str">
            <v>AA</v>
          </cell>
          <cell r="I12640" t="str">
            <v>NUDE SLIP 3.6 GRAMS E2A LUXE WOMENS DAY LIPSTICK 1Q18 LS LUXE</v>
          </cell>
        </row>
        <row r="12641">
          <cell r="B12641">
            <v>1190567</v>
          </cell>
          <cell r="C12641">
            <v>6552500</v>
          </cell>
          <cell r="D12641"/>
          <cell r="E12641"/>
          <cell r="F12641" t="str">
            <v>5344024</v>
          </cell>
          <cell r="G12641" t="str">
            <v>5344024</v>
          </cell>
          <cell r="H12641" t="str">
            <v>AA</v>
          </cell>
          <cell r="I12641" t="str">
            <v>BOBBY INITIAL BRACELET E4K GOLD COLOR GROUP H NA BRACELET CHAIN</v>
          </cell>
        </row>
        <row r="12642">
          <cell r="B12642">
            <v>1190568</v>
          </cell>
          <cell r="C12642">
            <v>6583700</v>
          </cell>
          <cell r="D12642"/>
          <cell r="E12642"/>
          <cell r="F12642" t="str">
            <v>5344024</v>
          </cell>
          <cell r="G12642" t="str">
            <v>5344024</v>
          </cell>
          <cell r="H12642" t="str">
            <v>AA</v>
          </cell>
          <cell r="I12642" t="str">
            <v>BOBBY INITIAL BRACELET E4K GOLD COLOR GROUP M NA BRACELET CHAIN</v>
          </cell>
        </row>
        <row r="12643">
          <cell r="B12643">
            <v>1190569</v>
          </cell>
          <cell r="C12643">
            <v>6613400</v>
          </cell>
          <cell r="D12643"/>
          <cell r="E12643"/>
          <cell r="F12643" t="str">
            <v>5344024</v>
          </cell>
          <cell r="G12643" t="str">
            <v>5344024</v>
          </cell>
          <cell r="H12643" t="str">
            <v>AA</v>
          </cell>
          <cell r="I12643" t="str">
            <v>BOBBY INITIAL BRACELET E4K GOLD COLOR GROUP O NA BRACELET CHAIN</v>
          </cell>
        </row>
        <row r="12644">
          <cell r="B12644">
            <v>1190570</v>
          </cell>
          <cell r="C12644">
            <v>6613900</v>
          </cell>
          <cell r="D12644"/>
          <cell r="E12644"/>
          <cell r="F12644" t="str">
            <v>5344024</v>
          </cell>
          <cell r="G12644" t="str">
            <v>5344024</v>
          </cell>
          <cell r="H12644" t="str">
            <v>AA</v>
          </cell>
          <cell r="I12644" t="str">
            <v>BOBBY INITIAL BRACELET E4K GOLD COLOR GROUP Z NA BRACELET CHAIN</v>
          </cell>
        </row>
        <row r="12645">
          <cell r="B12645">
            <v>1190571</v>
          </cell>
          <cell r="C12645">
            <v>6614000</v>
          </cell>
          <cell r="D12645"/>
          <cell r="E12645"/>
          <cell r="F12645" t="str">
            <v>5344024</v>
          </cell>
          <cell r="G12645" t="str">
            <v>5344024</v>
          </cell>
          <cell r="H12645" t="str">
            <v>AA</v>
          </cell>
          <cell r="I12645" t="str">
            <v>BOBBY INITIAL BRACELET E4K GOLD COLOR GROUP Y NA BRACELET CHAIN</v>
          </cell>
        </row>
        <row r="12646">
          <cell r="B12646">
            <v>1190572</v>
          </cell>
          <cell r="C12646">
            <v>6614100</v>
          </cell>
          <cell r="D12646"/>
          <cell r="E12646"/>
          <cell r="F12646" t="str">
            <v>5344024</v>
          </cell>
          <cell r="G12646" t="str">
            <v>5344024</v>
          </cell>
          <cell r="H12646" t="str">
            <v>AA</v>
          </cell>
          <cell r="I12646" t="str">
            <v>BOBBY INITIAL BRACELET E4K GOLD COLOR GROUP B NA BRACELET CHAIN</v>
          </cell>
        </row>
        <row r="12647">
          <cell r="B12647">
            <v>1190573</v>
          </cell>
          <cell r="C12647">
            <v>6651700</v>
          </cell>
          <cell r="D12647"/>
          <cell r="E12647"/>
          <cell r="F12647" t="str">
            <v>5344024</v>
          </cell>
          <cell r="G12647" t="str">
            <v>5344024</v>
          </cell>
          <cell r="H12647" t="str">
            <v>AA</v>
          </cell>
          <cell r="I12647" t="str">
            <v>BOBBY INITIAL BRACELET E4K GOLD COLOR GROUP C NA BRACELET CHAIN</v>
          </cell>
        </row>
        <row r="12648">
          <cell r="B12648">
            <v>1190574</v>
          </cell>
          <cell r="C12648">
            <v>6706500</v>
          </cell>
          <cell r="D12648"/>
          <cell r="E12648"/>
          <cell r="F12648" t="str">
            <v>5344024</v>
          </cell>
          <cell r="G12648" t="str">
            <v>5344024</v>
          </cell>
          <cell r="H12648" t="str">
            <v>AA</v>
          </cell>
          <cell r="I12648" t="str">
            <v>BOBBY INITIAL BRACELET E4K GOLD COLOR GROUP D NA BRACELET CHAIN</v>
          </cell>
        </row>
        <row r="12649">
          <cell r="B12649">
            <v>1190575</v>
          </cell>
          <cell r="C12649">
            <v>6752200</v>
          </cell>
          <cell r="D12649"/>
          <cell r="E12649"/>
          <cell r="F12649" t="str">
            <v>5344024</v>
          </cell>
          <cell r="G12649" t="str">
            <v>5344024</v>
          </cell>
          <cell r="H12649" t="str">
            <v>AA</v>
          </cell>
          <cell r="I12649" t="str">
            <v>BOBBY INITIAL BRACELET E4K GOLD COLOR GROUP E NA BRACELET CHAIN</v>
          </cell>
        </row>
        <row r="12650">
          <cell r="B12650">
            <v>1190576</v>
          </cell>
          <cell r="C12650">
            <v>6908100</v>
          </cell>
          <cell r="D12650"/>
          <cell r="E12650"/>
          <cell r="F12650" t="str">
            <v>5344024</v>
          </cell>
          <cell r="G12650" t="str">
            <v>5344024</v>
          </cell>
          <cell r="H12650" t="str">
            <v>AA</v>
          </cell>
          <cell r="I12650" t="str">
            <v>BOBBY INITIAL BRACELET E4K GOLD COLOR GROUP F NA BRACELET CHAIN</v>
          </cell>
        </row>
        <row r="12651">
          <cell r="B12651">
            <v>1190577</v>
          </cell>
          <cell r="C12651">
            <v>6946100</v>
          </cell>
          <cell r="D12651"/>
          <cell r="E12651"/>
          <cell r="F12651" t="str">
            <v>5344024</v>
          </cell>
          <cell r="G12651" t="str">
            <v>5344024</v>
          </cell>
          <cell r="H12651" t="str">
            <v>AA</v>
          </cell>
          <cell r="I12651" t="str">
            <v>BOBBY INITIAL BRACELET E4K GOLD COLOR GROUP G NA BRACELET CHAIN</v>
          </cell>
        </row>
        <row r="12652">
          <cell r="B12652">
            <v>1190578</v>
          </cell>
          <cell r="C12652">
            <v>7281500</v>
          </cell>
          <cell r="D12652"/>
          <cell r="E12652"/>
          <cell r="F12652" t="str">
            <v>5344024</v>
          </cell>
          <cell r="G12652" t="str">
            <v>5344024</v>
          </cell>
          <cell r="H12652" t="str">
            <v>AA</v>
          </cell>
          <cell r="I12652" t="str">
            <v>BOBBY INITIAL BRACELET E4K GOLD COLOR GROUP K NA BRACELET CHAIN</v>
          </cell>
        </row>
        <row r="12653">
          <cell r="B12653">
            <v>1190579</v>
          </cell>
          <cell r="C12653">
            <v>7301000</v>
          </cell>
          <cell r="D12653"/>
          <cell r="E12653"/>
          <cell r="F12653" t="str">
            <v>5344024</v>
          </cell>
          <cell r="G12653" t="str">
            <v>5344024</v>
          </cell>
          <cell r="H12653" t="str">
            <v>AA</v>
          </cell>
          <cell r="I12653" t="str">
            <v>BOBBY INITIAL BRACELET E4K GOLD COLOR GROUP N NA BRACELET CHAIN</v>
          </cell>
        </row>
        <row r="12654">
          <cell r="B12654">
            <v>1190580</v>
          </cell>
          <cell r="C12654">
            <v>7306300</v>
          </cell>
          <cell r="D12654"/>
          <cell r="E12654"/>
          <cell r="F12654" t="str">
            <v>5344024</v>
          </cell>
          <cell r="G12654" t="str">
            <v>5344024</v>
          </cell>
          <cell r="H12654" t="str">
            <v>AA</v>
          </cell>
          <cell r="I12654" t="str">
            <v>BOBBY INITIAL BRACELET E4K GOLD COLOR GROUP P NA BRACELET CHAIN</v>
          </cell>
        </row>
        <row r="12655">
          <cell r="B12655">
            <v>1190581</v>
          </cell>
          <cell r="C12655">
            <v>7421000</v>
          </cell>
          <cell r="D12655"/>
          <cell r="E12655"/>
          <cell r="F12655" t="str">
            <v>5344024</v>
          </cell>
          <cell r="G12655" t="str">
            <v>5344024</v>
          </cell>
          <cell r="H12655" t="str">
            <v>AA</v>
          </cell>
          <cell r="I12655" t="str">
            <v>BOBBY INITIAL BRACELET E4K GOLD COLOR GROUP S NA BRACELET CHAIN</v>
          </cell>
        </row>
        <row r="12656">
          <cell r="B12656">
            <v>1190582</v>
          </cell>
          <cell r="C12656">
            <v>7618100</v>
          </cell>
          <cell r="D12656"/>
          <cell r="E12656"/>
          <cell r="F12656" t="str">
            <v>5344024</v>
          </cell>
          <cell r="G12656" t="str">
            <v>5344024</v>
          </cell>
          <cell r="H12656" t="str">
            <v>AA</v>
          </cell>
          <cell r="I12656" t="str">
            <v>BOBBY INITIAL BRACELET E4K GOLD COLOR GROUP I NA BRACELET CHAIN</v>
          </cell>
        </row>
        <row r="12657">
          <cell r="B12657">
            <v>1190583</v>
          </cell>
          <cell r="C12657">
            <v>7630400</v>
          </cell>
          <cell r="D12657"/>
          <cell r="E12657"/>
          <cell r="F12657" t="str">
            <v>5344024</v>
          </cell>
          <cell r="G12657" t="str">
            <v>5344024</v>
          </cell>
          <cell r="H12657" t="str">
            <v>AA</v>
          </cell>
          <cell r="I12657" t="str">
            <v>BOBBY INITIAL BRACELET E4K GOLD COLOR GROUP A NA BRACELET CHAIN</v>
          </cell>
        </row>
        <row r="12658">
          <cell r="B12658">
            <v>1190584</v>
          </cell>
          <cell r="C12658">
            <v>7634400</v>
          </cell>
          <cell r="D12658"/>
          <cell r="E12658"/>
          <cell r="F12658" t="str">
            <v>5344024</v>
          </cell>
          <cell r="G12658" t="str">
            <v>5344024</v>
          </cell>
          <cell r="H12658" t="str">
            <v>AA</v>
          </cell>
          <cell r="I12658" t="str">
            <v>BOBBY INITIAL BRACELET E4K GOLD COLOR GROUP R NA BRACELET CHAIN</v>
          </cell>
        </row>
        <row r="12659">
          <cell r="B12659">
            <v>1190585</v>
          </cell>
          <cell r="C12659">
            <v>7634500</v>
          </cell>
          <cell r="D12659"/>
          <cell r="E12659"/>
          <cell r="F12659" t="str">
            <v>5344024</v>
          </cell>
          <cell r="G12659" t="str">
            <v>5344024</v>
          </cell>
          <cell r="H12659" t="str">
            <v>AA</v>
          </cell>
          <cell r="I12659" t="str">
            <v>BOBBY INITIAL BRACELET E4K GOLD COLOR GROUP T NA BRACELET CHAIN</v>
          </cell>
        </row>
        <row r="12660">
          <cell r="B12660">
            <v>1190611</v>
          </cell>
          <cell r="C12660">
            <v>7860300</v>
          </cell>
          <cell r="D12660"/>
          <cell r="E12660"/>
          <cell r="F12660" t="str">
            <v>5343027</v>
          </cell>
          <cell r="G12660" t="str">
            <v>5343027</v>
          </cell>
          <cell r="H12660" t="str">
            <v>AA</v>
          </cell>
          <cell r="I12660" t="str">
            <v>SELFIE LIGHT E4K NA CELLPHONE ELECTRONIC ACCESSORY</v>
          </cell>
        </row>
        <row r="12661">
          <cell r="B12661">
            <v>1190612</v>
          </cell>
          <cell r="C12661">
            <v>7905900</v>
          </cell>
          <cell r="D12661"/>
          <cell r="E12661"/>
          <cell r="F12661" t="str">
            <v>5352703</v>
          </cell>
          <cell r="G12661" t="str">
            <v>5352703</v>
          </cell>
          <cell r="H12661" t="str">
            <v>AA</v>
          </cell>
          <cell r="I12661" t="str">
            <v>UCUN GUCU SL FLAYER ONE SIZE E1A METALICS NA REPRESENTATIVE INCENTIVES</v>
          </cell>
        </row>
        <row r="12662">
          <cell r="B12662">
            <v>1190613</v>
          </cell>
          <cell r="C12662">
            <v>7926300</v>
          </cell>
          <cell r="D12662"/>
          <cell r="E12662"/>
          <cell r="F12662" t="str">
            <v>5352705</v>
          </cell>
          <cell r="G12662" t="str">
            <v>5352705</v>
          </cell>
          <cell r="H12662" t="str">
            <v>AA</v>
          </cell>
          <cell r="I12662" t="str">
            <v>2017 KARTON STAND ONE SIZE E1A METALICS NA REPRESENTATIVE INCENTIVES</v>
          </cell>
        </row>
        <row r="12663">
          <cell r="B12663">
            <v>1190701</v>
          </cell>
          <cell r="C12663">
            <v>9980900</v>
          </cell>
          <cell r="D12663"/>
          <cell r="E12663"/>
          <cell r="F12663" t="str">
            <v>5333247</v>
          </cell>
          <cell r="G12663" t="str">
            <v>5333247</v>
          </cell>
          <cell r="H12663" t="str">
            <v>AA</v>
          </cell>
          <cell r="I12663" t="str">
            <v>CHARIS BCC RING 6 E4K NA RING STATEMENT</v>
          </cell>
        </row>
        <row r="12664">
          <cell r="B12664">
            <v>1190702</v>
          </cell>
          <cell r="C12664">
            <v>109200</v>
          </cell>
          <cell r="D12664"/>
          <cell r="E12664"/>
          <cell r="F12664" t="str">
            <v>5333247</v>
          </cell>
          <cell r="G12664" t="str">
            <v>5333247</v>
          </cell>
          <cell r="H12664" t="str">
            <v>AA</v>
          </cell>
          <cell r="I12664" t="str">
            <v>CHARIS BCC RING 8 E4K NA RING STATEMENT</v>
          </cell>
        </row>
        <row r="12665">
          <cell r="B12665">
            <v>1190703</v>
          </cell>
          <cell r="C12665">
            <v>154200</v>
          </cell>
          <cell r="D12665"/>
          <cell r="E12665"/>
          <cell r="F12665" t="str">
            <v>5333247</v>
          </cell>
          <cell r="G12665" t="str">
            <v>5333247</v>
          </cell>
          <cell r="H12665" t="str">
            <v>AA</v>
          </cell>
          <cell r="I12665" t="str">
            <v>CHARIS BCC RING 10 E4K NA RING STATEMENT</v>
          </cell>
        </row>
        <row r="12666">
          <cell r="B12666">
            <v>1190704</v>
          </cell>
          <cell r="C12666">
            <v>160800</v>
          </cell>
          <cell r="D12666"/>
          <cell r="E12666"/>
          <cell r="F12666" t="str">
            <v>5346979</v>
          </cell>
          <cell r="G12666" t="str">
            <v>5346979</v>
          </cell>
          <cell r="H12666" t="str">
            <v>AA</v>
          </cell>
          <cell r="I12666" t="str">
            <v>SHANDI STAR BRACELET E4K GOLD COLOR GROUP NA BRACELET CHARM</v>
          </cell>
        </row>
        <row r="12667">
          <cell r="B12667">
            <v>1190716</v>
          </cell>
          <cell r="C12667">
            <v>667100</v>
          </cell>
          <cell r="D12667"/>
          <cell r="E12667"/>
          <cell r="F12667" t="str">
            <v>5346352</v>
          </cell>
          <cell r="G12667" t="str">
            <v>5346352</v>
          </cell>
          <cell r="H12667" t="str">
            <v>AA</v>
          </cell>
          <cell r="I12667" t="str">
            <v>GOLDEN HOUR FAUX WEAVE PURSE ONE SIZE E4K BLACKS NA WALLET</v>
          </cell>
        </row>
        <row r="12668">
          <cell r="B12668">
            <v>1190724</v>
          </cell>
          <cell r="C12668">
            <v>1032800</v>
          </cell>
          <cell r="D12668"/>
          <cell r="E12668"/>
          <cell r="F12668" t="str">
            <v>5345469</v>
          </cell>
          <cell r="G12668" t="str">
            <v>5345469</v>
          </cell>
          <cell r="H12668" t="str">
            <v>AA</v>
          </cell>
          <cell r="I12668" t="str">
            <v>3 WAYS TO WEAR X BODY ONE SIZE E4K BLACKS GOLD-CROC-FLORAL NA HANDBAG MESSENGER-CROSSBODY</v>
          </cell>
        </row>
        <row r="12669">
          <cell r="B12669">
            <v>1190725</v>
          </cell>
          <cell r="C12669">
            <v>1054600</v>
          </cell>
          <cell r="D12669"/>
          <cell r="E12669"/>
          <cell r="F12669" t="str">
            <v>5345735</v>
          </cell>
          <cell r="G12669" t="str">
            <v>5345735</v>
          </cell>
          <cell r="H12669" t="str">
            <v>AA</v>
          </cell>
          <cell r="I12669" t="str">
            <v>APRIL STRUCTURED HANDBAG ONE SIZE E4K BLUES NA HANDBAG</v>
          </cell>
        </row>
        <row r="12670">
          <cell r="B12670">
            <v>1190769</v>
          </cell>
          <cell r="C12670">
            <v>1059300</v>
          </cell>
          <cell r="D12670"/>
          <cell r="E12670"/>
          <cell r="F12670" t="str">
            <v>1196335</v>
          </cell>
          <cell r="G12670" t="str">
            <v>1196335</v>
          </cell>
          <cell r="H12670" t="str">
            <v>AA</v>
          </cell>
          <cell r="I12670" t="str">
            <v>SPF 0 200 ML E3FPSPA ALGAE BODY SERUM MST OIL PLANET SPA GREEK SEAS</v>
          </cell>
        </row>
        <row r="12671">
          <cell r="B12671">
            <v>1190772</v>
          </cell>
          <cell r="C12671">
            <v>1076900</v>
          </cell>
          <cell r="D12671"/>
          <cell r="E12671"/>
          <cell r="F12671" t="str">
            <v>1196337</v>
          </cell>
          <cell r="G12671" t="str">
            <v>1196337</v>
          </cell>
          <cell r="H12671" t="str">
            <v>AA</v>
          </cell>
          <cell r="I12671" t="str">
            <v>75 ML E3F PLANET SPA GREEK SEA ALGAE FACE MASK MSK CRM PLANET SPA GREEK SEAS</v>
          </cell>
        </row>
        <row r="12672">
          <cell r="B12672">
            <v>1190776</v>
          </cell>
          <cell r="C12672">
            <v>1131000</v>
          </cell>
          <cell r="D12672"/>
          <cell r="E12672"/>
          <cell r="F12672" t="str">
            <v>1196559</v>
          </cell>
          <cell r="G12672" t="str">
            <v>1196559</v>
          </cell>
          <cell r="H12672" t="str">
            <v>AA</v>
          </cell>
          <cell r="I12672" t="str">
            <v>SPF 0 15 ML E3F EYE GEL PLANET SPA GREEK SEAS</v>
          </cell>
        </row>
        <row r="12673">
          <cell r="B12673">
            <v>1190786</v>
          </cell>
          <cell r="C12673">
            <v>1341400</v>
          </cell>
          <cell r="D12673"/>
          <cell r="E12673"/>
          <cell r="F12673" t="str">
            <v>1194083</v>
          </cell>
          <cell r="G12673" t="str">
            <v>1194083</v>
          </cell>
          <cell r="H12673" t="str">
            <v>AA</v>
          </cell>
          <cell r="I12673" t="str">
            <v>BLUSHING .5 GRAMS E4KBLUSHING BLISTER CARD MARK. INT.</v>
          </cell>
        </row>
        <row r="12674">
          <cell r="B12674">
            <v>1190787</v>
          </cell>
          <cell r="C12674">
            <v>1375700</v>
          </cell>
          <cell r="D12674"/>
          <cell r="E12674"/>
          <cell r="F12674" t="str">
            <v>1194083</v>
          </cell>
          <cell r="G12674" t="str">
            <v>1194083</v>
          </cell>
          <cell r="H12674" t="str">
            <v>AA</v>
          </cell>
          <cell r="I12674" t="str">
            <v>DARK AND STORMY .5 GRAMS E4KDARK AND STORMY BLISTER CARD MARK. INT.</v>
          </cell>
        </row>
        <row r="12675">
          <cell r="B12675">
            <v>1190788</v>
          </cell>
          <cell r="C12675">
            <v>1402800</v>
          </cell>
          <cell r="D12675"/>
          <cell r="E12675"/>
          <cell r="F12675" t="str">
            <v>1194083</v>
          </cell>
          <cell r="G12675" t="str">
            <v>1194083</v>
          </cell>
          <cell r="H12675" t="str">
            <v>AA</v>
          </cell>
          <cell r="I12675" t="str">
            <v>LACQUERED UP .5 GRAMS E4KLACQUERED UP BLISTER CARD MARK. INT.</v>
          </cell>
        </row>
        <row r="12676">
          <cell r="B12676">
            <v>1190819</v>
          </cell>
          <cell r="C12676">
            <v>1896900</v>
          </cell>
          <cell r="D12676"/>
          <cell r="E12676"/>
          <cell r="F12676" t="str">
            <v>5344039</v>
          </cell>
          <cell r="G12676" t="str">
            <v>5344039</v>
          </cell>
          <cell r="H12676" t="str">
            <v>AA</v>
          </cell>
          <cell r="I12676" t="str">
            <v>SAURA BRACELET E4K NA GIFT SET BRACELET</v>
          </cell>
        </row>
        <row r="12677">
          <cell r="B12677">
            <v>1190842</v>
          </cell>
          <cell r="C12677">
            <v>1902400</v>
          </cell>
          <cell r="D12677"/>
          <cell r="E12677"/>
          <cell r="F12677" t="str">
            <v>1194534</v>
          </cell>
          <cell r="G12677" t="str">
            <v>1194534</v>
          </cell>
          <cell r="H12677" t="str">
            <v>AA</v>
          </cell>
          <cell r="I12677" t="str">
            <v>NUDE ATTITUDENON FLAVOREDSPF 0 3.6 GRAMS E2AGD002 AA LS MARK. INT.</v>
          </cell>
        </row>
        <row r="12678">
          <cell r="B12678">
            <v>1190843</v>
          </cell>
          <cell r="C12678">
            <v>1908500</v>
          </cell>
          <cell r="D12678"/>
          <cell r="E12678"/>
          <cell r="F12678" t="str">
            <v>1194534</v>
          </cell>
          <cell r="G12678" t="str">
            <v>1194534</v>
          </cell>
          <cell r="H12678" t="str">
            <v>AA</v>
          </cell>
          <cell r="I12678" t="str">
            <v>GET CHEEKYNON FLAVOREDSPF 0 3.6 GRAMS E2AGET CHEEKY LS MARK. INT.</v>
          </cell>
        </row>
        <row r="12679">
          <cell r="B12679">
            <v>1190844</v>
          </cell>
          <cell r="C12679">
            <v>1910400</v>
          </cell>
          <cell r="D12679"/>
          <cell r="E12679"/>
          <cell r="F12679" t="str">
            <v>1194534</v>
          </cell>
          <cell r="G12679" t="str">
            <v>1194534</v>
          </cell>
          <cell r="H12679" t="str">
            <v>AA</v>
          </cell>
          <cell r="I12679" t="str">
            <v>WINK OF PINKNON FLAVOREDSPF 0 3.6 GRAMS E2AWINK OF PINK LS MARK. INT.</v>
          </cell>
        </row>
        <row r="12680">
          <cell r="B12680">
            <v>1190845</v>
          </cell>
          <cell r="C12680">
            <v>2032700</v>
          </cell>
          <cell r="D12680"/>
          <cell r="E12680"/>
          <cell r="F12680" t="str">
            <v>1194534</v>
          </cell>
          <cell r="G12680" t="str">
            <v>1194534</v>
          </cell>
          <cell r="H12680" t="str">
            <v>AA</v>
          </cell>
          <cell r="I12680" t="str">
            <v>NON FLAVOREDSPF 0 3.6 GRAMS E2AROSY OUTLOOK LS MARK. INT.</v>
          </cell>
        </row>
        <row r="12681">
          <cell r="B12681">
            <v>1190846</v>
          </cell>
          <cell r="C12681">
            <v>2056400</v>
          </cell>
          <cell r="D12681"/>
          <cell r="E12681"/>
          <cell r="F12681" t="str">
            <v>1194534</v>
          </cell>
          <cell r="G12681" t="str">
            <v>1194534</v>
          </cell>
          <cell r="H12681" t="str">
            <v>AA</v>
          </cell>
          <cell r="I12681" t="str">
            <v>BLUSHING BEAUTYNON FLAVOREDSPF 0 3.6 GRAMS E2ABLUSHING BEAUTY LS MARK. INT.</v>
          </cell>
        </row>
        <row r="12682">
          <cell r="B12682">
            <v>1190847</v>
          </cell>
          <cell r="C12682">
            <v>2057200</v>
          </cell>
          <cell r="D12682"/>
          <cell r="E12682"/>
          <cell r="F12682" t="str">
            <v>1194534</v>
          </cell>
          <cell r="G12682" t="str">
            <v>1194534</v>
          </cell>
          <cell r="H12682" t="str">
            <v>AA</v>
          </cell>
          <cell r="I12682" t="str">
            <v>STREET STYLENON FLAVOREDSPF 0 3.6 GRAMS E2ASTREET STYLE LS MARK. INT.</v>
          </cell>
        </row>
        <row r="12683">
          <cell r="B12683">
            <v>1190848</v>
          </cell>
          <cell r="C12683">
            <v>2058000</v>
          </cell>
          <cell r="D12683"/>
          <cell r="E12683"/>
          <cell r="F12683" t="str">
            <v>1194534</v>
          </cell>
          <cell r="G12683" t="str">
            <v>1194534</v>
          </cell>
          <cell r="H12683" t="str">
            <v>AA</v>
          </cell>
          <cell r="I12683" t="str">
            <v>NON FLAVOREDSPF 0 3.6 GRAMS E2ASWEET TAFFY LS MARK. INT.</v>
          </cell>
        </row>
        <row r="12684">
          <cell r="B12684">
            <v>1190849</v>
          </cell>
          <cell r="C12684">
            <v>2065600</v>
          </cell>
          <cell r="D12684"/>
          <cell r="E12684"/>
          <cell r="F12684" t="str">
            <v>1194534</v>
          </cell>
          <cell r="G12684" t="str">
            <v>1194534</v>
          </cell>
          <cell r="H12684" t="str">
            <v>AA</v>
          </cell>
          <cell r="I12684" t="str">
            <v>NON FLAVOREDSPF 0 3.6 GRAMS E2AEXTREME MAUVE LS MARK. INT.</v>
          </cell>
        </row>
        <row r="12685">
          <cell r="B12685">
            <v>1190850</v>
          </cell>
          <cell r="C12685">
            <v>2065700</v>
          </cell>
          <cell r="D12685"/>
          <cell r="E12685"/>
          <cell r="F12685" t="str">
            <v>1194534</v>
          </cell>
          <cell r="G12685" t="str">
            <v>1194534</v>
          </cell>
          <cell r="H12685" t="str">
            <v>AA</v>
          </cell>
          <cell r="I12685" t="str">
            <v>NON FLAVOREDSPF 0 3.6 GRAMS E2ABERRY BOLD LS MARK. INT.</v>
          </cell>
        </row>
        <row r="12686">
          <cell r="B12686">
            <v>1190851</v>
          </cell>
          <cell r="C12686">
            <v>2110600</v>
          </cell>
          <cell r="D12686"/>
          <cell r="E12686"/>
          <cell r="F12686" t="str">
            <v>1194534</v>
          </cell>
          <cell r="G12686" t="str">
            <v>1194534</v>
          </cell>
          <cell r="H12686" t="str">
            <v>AA</v>
          </cell>
          <cell r="I12686" t="str">
            <v>NON FLAVOREDSPF 0 3.6 GRAMS E2AHEARTBREAKER LS MARK. INT.</v>
          </cell>
        </row>
        <row r="12687">
          <cell r="B12687">
            <v>1190852</v>
          </cell>
          <cell r="C12687">
            <v>2219200</v>
          </cell>
          <cell r="D12687"/>
          <cell r="E12687"/>
          <cell r="F12687" t="str">
            <v>1194534</v>
          </cell>
          <cell r="G12687" t="str">
            <v>1194534</v>
          </cell>
          <cell r="H12687" t="str">
            <v>AA</v>
          </cell>
          <cell r="I12687" t="str">
            <v>NON FLAVOREDSPF 0 3.6 GRAMS E2ARED EXTREME LS MARK. INT.</v>
          </cell>
        </row>
        <row r="12688">
          <cell r="B12688">
            <v>1190853</v>
          </cell>
          <cell r="C12688">
            <v>2231500</v>
          </cell>
          <cell r="D12688"/>
          <cell r="E12688"/>
          <cell r="F12688" t="str">
            <v>1194534</v>
          </cell>
          <cell r="G12688" t="str">
            <v>1194534</v>
          </cell>
          <cell r="H12688" t="str">
            <v>AA</v>
          </cell>
          <cell r="I12688" t="str">
            <v>GET BRONZEDNON FLAVOREDSPF 0 3.6 GRAMS E2AGET BRONZED LS MARK. INT.</v>
          </cell>
        </row>
        <row r="12689">
          <cell r="B12689">
            <v>1190854</v>
          </cell>
          <cell r="C12689">
            <v>2233200</v>
          </cell>
          <cell r="D12689"/>
          <cell r="E12689"/>
          <cell r="F12689" t="str">
            <v>1194534</v>
          </cell>
          <cell r="G12689" t="str">
            <v>1194534</v>
          </cell>
          <cell r="H12689" t="str">
            <v>AA</v>
          </cell>
          <cell r="I12689" t="str">
            <v>NON FLAVOREDSPF 0 3.6 GRAMS E2ASANGRIA SHOCK LS MARK. INT.</v>
          </cell>
        </row>
        <row r="12690">
          <cell r="B12690">
            <v>1190855</v>
          </cell>
          <cell r="C12690">
            <v>2270700</v>
          </cell>
          <cell r="D12690"/>
          <cell r="E12690"/>
          <cell r="F12690" t="str">
            <v>1194534</v>
          </cell>
          <cell r="G12690" t="str">
            <v>1194534</v>
          </cell>
          <cell r="H12690" t="str">
            <v>AA</v>
          </cell>
          <cell r="I12690" t="str">
            <v>DARE TO WEARNON FLAVOREDSPF 0 3.6 GRAMS E2ADARE TO WEAR LS MARK. INT.</v>
          </cell>
        </row>
        <row r="12691">
          <cell r="B12691">
            <v>1190856</v>
          </cell>
          <cell r="C12691">
            <v>2286900</v>
          </cell>
          <cell r="D12691"/>
          <cell r="E12691"/>
          <cell r="F12691" t="str">
            <v>1194534</v>
          </cell>
          <cell r="G12691" t="str">
            <v>1194534</v>
          </cell>
          <cell r="H12691" t="str">
            <v>AA</v>
          </cell>
          <cell r="I12691" t="str">
            <v>NON FLAVOREDSPF 0 3.6 GRAMS E2ATEMPTRESS LS MARK. INT.</v>
          </cell>
        </row>
        <row r="12692">
          <cell r="B12692">
            <v>1190857</v>
          </cell>
          <cell r="C12692">
            <v>2305600</v>
          </cell>
          <cell r="D12692"/>
          <cell r="E12692"/>
          <cell r="F12692" t="str">
            <v>1194534</v>
          </cell>
          <cell r="G12692" t="str">
            <v>1194534</v>
          </cell>
          <cell r="H12692" t="str">
            <v>AA</v>
          </cell>
          <cell r="I12692" t="str">
            <v>NON FLAVOREDSPF 0 3.6 GRAMS E2ACORAL BURST LS MARK. INT.</v>
          </cell>
        </row>
        <row r="12693">
          <cell r="B12693">
            <v>1190858</v>
          </cell>
          <cell r="C12693">
            <v>2307000</v>
          </cell>
          <cell r="D12693"/>
          <cell r="E12693"/>
          <cell r="F12693" t="str">
            <v>1194534</v>
          </cell>
          <cell r="G12693" t="str">
            <v>1194534</v>
          </cell>
          <cell r="H12693" t="str">
            <v>AA</v>
          </cell>
          <cell r="I12693" t="str">
            <v>SHADE 25NON FLAVOREDSPF 0 3.6 GRAMS E2ABE LOUD LS MARK. INT.</v>
          </cell>
        </row>
        <row r="12694">
          <cell r="B12694">
            <v>1190859</v>
          </cell>
          <cell r="C12694">
            <v>2311700</v>
          </cell>
          <cell r="D12694"/>
          <cell r="E12694"/>
          <cell r="F12694" t="str">
            <v>1194534</v>
          </cell>
          <cell r="G12694" t="str">
            <v>1194534</v>
          </cell>
          <cell r="H12694" t="str">
            <v>AA</v>
          </cell>
          <cell r="I12694" t="str">
            <v>NON FLAVOREDSPF 0 3.6 GRAMS E2ASPELLBOUND LS MARK. INT.</v>
          </cell>
        </row>
        <row r="12695">
          <cell r="B12695">
            <v>1190864</v>
          </cell>
          <cell r="C12695">
            <v>2448300</v>
          </cell>
          <cell r="D12695"/>
          <cell r="E12695"/>
          <cell r="F12695" t="str">
            <v>1194534</v>
          </cell>
          <cell r="G12695" t="str">
            <v>1194534</v>
          </cell>
          <cell r="H12695" t="str">
            <v>AA</v>
          </cell>
          <cell r="I12695" t="str">
            <v>LUV UNON FLAVOREDSPF 0 3.6 GRAMS E2ALUV U LS MARK. INT.</v>
          </cell>
        </row>
        <row r="12696">
          <cell r="B12696">
            <v>1190936</v>
          </cell>
          <cell r="C12696">
            <v>3257000</v>
          </cell>
          <cell r="D12696"/>
          <cell r="E12696"/>
          <cell r="F12696" t="str">
            <v>1196032</v>
          </cell>
          <cell r="G12696" t="str">
            <v>1196032</v>
          </cell>
          <cell r="H12696" t="str">
            <v>AA</v>
          </cell>
          <cell r="I12696" t="str">
            <v>100 ML E3FSDAM FEM HYG SPLY DEL</v>
          </cell>
        </row>
        <row r="12697">
          <cell r="B12697">
            <v>1190939</v>
          </cell>
          <cell r="C12697">
            <v>3284100</v>
          </cell>
          <cell r="D12697"/>
          <cell r="E12697"/>
          <cell r="F12697" t="str">
            <v>1196043</v>
          </cell>
          <cell r="G12697" t="str">
            <v>1196043</v>
          </cell>
          <cell r="H12697" t="str">
            <v>AA</v>
          </cell>
          <cell r="I12697" t="str">
            <v>500 ML E3F PERFECTLY BALANCED GEL 500 S-GEL SENSES (NO SUB BRAND)</v>
          </cell>
        </row>
        <row r="12698">
          <cell r="B12698">
            <v>1190941</v>
          </cell>
          <cell r="C12698">
            <v>3302800</v>
          </cell>
          <cell r="D12698"/>
          <cell r="E12698"/>
          <cell r="F12698" t="str">
            <v>1196042</v>
          </cell>
          <cell r="G12698" t="str">
            <v>1196042</v>
          </cell>
          <cell r="H12698" t="str">
            <v>AA</v>
          </cell>
          <cell r="I12698" t="str">
            <v>250 ML E3F PERFECTLY BALANCED GEL S-GEL SENSES (NO SUB BRAND)</v>
          </cell>
        </row>
        <row r="12699">
          <cell r="B12699">
            <v>1190944</v>
          </cell>
          <cell r="C12699">
            <v>3307400</v>
          </cell>
          <cell r="D12699"/>
          <cell r="E12699"/>
          <cell r="F12699" t="str">
            <v>1196044</v>
          </cell>
          <cell r="G12699" t="str">
            <v>1196044</v>
          </cell>
          <cell r="H12699" t="str">
            <v>AA</v>
          </cell>
          <cell r="I12699" t="str">
            <v>250 ML E3F PERFECTLY BALANCED CREAM S-GEL SENSES (NO SUB BRAND)</v>
          </cell>
        </row>
        <row r="12700">
          <cell r="B12700">
            <v>1190947</v>
          </cell>
          <cell r="C12700">
            <v>3397300</v>
          </cell>
          <cell r="D12700"/>
          <cell r="E12700"/>
          <cell r="F12700" t="str">
            <v>1196045</v>
          </cell>
          <cell r="G12700" t="str">
            <v>1196045</v>
          </cell>
          <cell r="H12700" t="str">
            <v>AA</v>
          </cell>
          <cell r="I12700" t="str">
            <v>250 ML E3F586044 500 ML S-GEL SENSES (NO SUB BRAND)</v>
          </cell>
        </row>
        <row r="12701">
          <cell r="B12701">
            <v>1190949</v>
          </cell>
          <cell r="C12701">
            <v>3407500</v>
          </cell>
          <cell r="D12701"/>
          <cell r="E12701"/>
          <cell r="F12701" t="str">
            <v>1196363</v>
          </cell>
          <cell r="G12701" t="str">
            <v>1196363</v>
          </cell>
          <cell r="H12701" t="str">
            <v>AA</v>
          </cell>
          <cell r="I12701" t="str">
            <v>500 ML E3F BB BUBBLE BATH CHILDHOOD MEMORIES</v>
          </cell>
        </row>
        <row r="12702">
          <cell r="B12702">
            <v>1191023</v>
          </cell>
          <cell r="C12702">
            <v>3886100</v>
          </cell>
          <cell r="D12702"/>
          <cell r="E12702"/>
          <cell r="F12702" t="str">
            <v>5345453</v>
          </cell>
          <cell r="G12702" t="str">
            <v>5345453</v>
          </cell>
          <cell r="H12702" t="str">
            <v>AA</v>
          </cell>
          <cell r="I12702" t="str">
            <v>ILA VELOUR CROSS BODY BAG ONE SIZE E4K REDS NA HANDBAG MESSENGER-CROSSBODY</v>
          </cell>
        </row>
        <row r="12703">
          <cell r="B12703">
            <v>1191038</v>
          </cell>
          <cell r="C12703">
            <v>4378800</v>
          </cell>
          <cell r="D12703"/>
          <cell r="E12703"/>
          <cell r="F12703" t="str">
            <v>5345396</v>
          </cell>
          <cell r="G12703" t="str">
            <v>5345396</v>
          </cell>
          <cell r="H12703" t="str">
            <v>AA</v>
          </cell>
          <cell r="I12703" t="str">
            <v>GOLDEN HOUR SEQUIN X BODY ONE SIZE E4K GOLD COLOR GROUP NA HANDBAG MESSENGER-CROSSBODY</v>
          </cell>
        </row>
        <row r="12704">
          <cell r="B12704">
            <v>1191039</v>
          </cell>
          <cell r="C12704">
            <v>4387900</v>
          </cell>
          <cell r="D12704"/>
          <cell r="E12704"/>
          <cell r="F12704" t="str">
            <v>5345398</v>
          </cell>
          <cell r="G12704" t="str">
            <v>5345398</v>
          </cell>
          <cell r="H12704" t="str">
            <v>AA</v>
          </cell>
          <cell r="I12704" t="str">
            <v>LOVE CROSS BODY BAG ONE SIZE E4K PINKS NA HANDBAG MESSENGER-CROSSBODY</v>
          </cell>
        </row>
        <row r="12705">
          <cell r="B12705">
            <v>1191040</v>
          </cell>
          <cell r="C12705">
            <v>4392800</v>
          </cell>
          <cell r="D12705"/>
          <cell r="E12705"/>
          <cell r="F12705" t="str">
            <v>5345398</v>
          </cell>
          <cell r="G12705" t="str">
            <v>5345398</v>
          </cell>
          <cell r="H12705" t="str">
            <v>AA</v>
          </cell>
          <cell r="I12705" t="str">
            <v>LOVE CROSS BODY BAG ONE SIZE E4K BLACKS NA HANDBAG MESSENGER-CROSSBODY</v>
          </cell>
        </row>
        <row r="12706">
          <cell r="B12706">
            <v>1191041</v>
          </cell>
          <cell r="C12706">
            <v>4425000</v>
          </cell>
          <cell r="D12706"/>
          <cell r="E12706"/>
          <cell r="F12706" t="str">
            <v>5346092</v>
          </cell>
          <cell r="G12706" t="str">
            <v>5346092</v>
          </cell>
          <cell r="H12706" t="str">
            <v>AA</v>
          </cell>
          <cell r="I12706" t="str">
            <v>NOVELTY SLOGAN GLOVES ONE SIZE E4K BLACKS LOVE NA GLOVES-MITTENS</v>
          </cell>
        </row>
        <row r="12707">
          <cell r="B12707">
            <v>1191042</v>
          </cell>
          <cell r="C12707">
            <v>4428200</v>
          </cell>
          <cell r="D12707"/>
          <cell r="E12707"/>
          <cell r="F12707" t="str">
            <v>5346092</v>
          </cell>
          <cell r="G12707" t="str">
            <v>5346092</v>
          </cell>
          <cell r="H12707" t="str">
            <v>AA</v>
          </cell>
          <cell r="I12707" t="str">
            <v>NOVELTY SLOGAN GLOVES ONE SIZE E4K BLACKS COOL NA GLOVES-MITTENS</v>
          </cell>
        </row>
        <row r="12708">
          <cell r="B12708">
            <v>1191043</v>
          </cell>
          <cell r="C12708">
            <v>4471500</v>
          </cell>
          <cell r="D12708"/>
          <cell r="E12708"/>
          <cell r="F12708" t="str">
            <v>5346986</v>
          </cell>
          <cell r="G12708" t="str">
            <v>5346986</v>
          </cell>
          <cell r="H12708" t="str">
            <v>AA</v>
          </cell>
          <cell r="I12708" t="str">
            <v>KYDEN MENS BRACELET E4K SILVER COLOR GROUP NA BRACELET FLEX</v>
          </cell>
        </row>
        <row r="12709">
          <cell r="B12709">
            <v>1191044</v>
          </cell>
          <cell r="C12709">
            <v>4488600</v>
          </cell>
          <cell r="D12709"/>
          <cell r="E12709"/>
          <cell r="F12709" t="str">
            <v>5344934</v>
          </cell>
          <cell r="G12709" t="str">
            <v>5344934</v>
          </cell>
          <cell r="H12709" t="str">
            <v>AA</v>
          </cell>
          <cell r="I12709" t="str">
            <v>MILLY GIFTSET E4K GOLD COLOR GROUP SAPPHIRE NA GIFT SET NECKLACE EARRING</v>
          </cell>
        </row>
        <row r="12710">
          <cell r="B12710">
            <v>1191045</v>
          </cell>
          <cell r="C12710">
            <v>4491900</v>
          </cell>
          <cell r="D12710"/>
          <cell r="E12710"/>
          <cell r="F12710" t="str">
            <v>5344934</v>
          </cell>
          <cell r="G12710" t="str">
            <v>5344934</v>
          </cell>
          <cell r="H12710" t="str">
            <v>AA</v>
          </cell>
          <cell r="I12710" t="str">
            <v>MILLY GIFTSET E4K GOLD COLOR GROUP BLUE ZIRCON NA GIFT SET NECKLACE EARRING</v>
          </cell>
        </row>
        <row r="12711">
          <cell r="B12711">
            <v>1191046</v>
          </cell>
          <cell r="C12711">
            <v>4494300</v>
          </cell>
          <cell r="D12711"/>
          <cell r="E12711"/>
          <cell r="F12711" t="str">
            <v>5344031</v>
          </cell>
          <cell r="G12711" t="str">
            <v>5344031</v>
          </cell>
          <cell r="H12711" t="str">
            <v>AA</v>
          </cell>
          <cell r="I12711" t="str">
            <v>ENNIS BRACELET E4K GOLD COLOR GROUP FEBRUARY-AMETHYST NA BRACELET CHAIN</v>
          </cell>
        </row>
        <row r="12712">
          <cell r="B12712">
            <v>1191047</v>
          </cell>
          <cell r="C12712">
            <v>4495100</v>
          </cell>
          <cell r="D12712"/>
          <cell r="E12712"/>
          <cell r="F12712" t="str">
            <v>5344031</v>
          </cell>
          <cell r="G12712" t="str">
            <v>5344031</v>
          </cell>
          <cell r="H12712" t="str">
            <v>AA</v>
          </cell>
          <cell r="I12712" t="str">
            <v>ENNIS BRACELET E4K GOLD COLOR GROUP MAY-EMERALD NA BRACELET CHAIN</v>
          </cell>
        </row>
        <row r="12713">
          <cell r="B12713">
            <v>1191048</v>
          </cell>
          <cell r="C12713">
            <v>4510600</v>
          </cell>
          <cell r="D12713"/>
          <cell r="E12713"/>
          <cell r="F12713" t="str">
            <v>5344031</v>
          </cell>
          <cell r="G12713" t="str">
            <v>5344031</v>
          </cell>
          <cell r="H12713" t="str">
            <v>AA</v>
          </cell>
          <cell r="I12713" t="str">
            <v>ENNIS BRACELET E4K GOLD COLOR GROUP JANUARY-GARNET NA BRACELET CHAIN</v>
          </cell>
        </row>
        <row r="12714">
          <cell r="B12714">
            <v>1191049</v>
          </cell>
          <cell r="C12714">
            <v>4545900</v>
          </cell>
          <cell r="D12714"/>
          <cell r="E12714"/>
          <cell r="F12714" t="str">
            <v>5344031</v>
          </cell>
          <cell r="G12714" t="str">
            <v>5344031</v>
          </cell>
          <cell r="H12714" t="str">
            <v>AA</v>
          </cell>
          <cell r="I12714" t="str">
            <v>ENNIS BRACELET E4K GOLD COLOR GROUP JUNE-LIGHT AMEYTHST NA BRACELET CHAIN</v>
          </cell>
        </row>
        <row r="12715">
          <cell r="B12715">
            <v>1191050</v>
          </cell>
          <cell r="C12715">
            <v>4546000</v>
          </cell>
          <cell r="D12715"/>
          <cell r="E12715"/>
          <cell r="F12715" t="str">
            <v>5344031</v>
          </cell>
          <cell r="G12715" t="str">
            <v>5344031</v>
          </cell>
          <cell r="H12715" t="str">
            <v>AA</v>
          </cell>
          <cell r="I12715" t="str">
            <v>ENNIS BRACELET E4K GOLD COLOR GROUP JULY-LIGHT SIAM NA BRACELET CHAIN</v>
          </cell>
        </row>
        <row r="12716">
          <cell r="B12716">
            <v>1191051</v>
          </cell>
          <cell r="C12716">
            <v>4546200</v>
          </cell>
          <cell r="D12716"/>
          <cell r="E12716"/>
          <cell r="F12716" t="str">
            <v>5344031</v>
          </cell>
          <cell r="G12716" t="str">
            <v>5344031</v>
          </cell>
          <cell r="H12716" t="str">
            <v>AA</v>
          </cell>
          <cell r="I12716" t="str">
            <v>ENNIS BRACELET E4K GOLD COLOR GROUP SEPTEMBER-SAPPHIRE NA BRACELET CHAIN</v>
          </cell>
        </row>
        <row r="12717">
          <cell r="B12717">
            <v>1191052</v>
          </cell>
          <cell r="C12717">
            <v>4546400</v>
          </cell>
          <cell r="D12717"/>
          <cell r="E12717"/>
          <cell r="F12717" t="str">
            <v>5344031</v>
          </cell>
          <cell r="G12717" t="str">
            <v>5344031</v>
          </cell>
          <cell r="H12717" t="str">
            <v>AA</v>
          </cell>
          <cell r="I12717" t="str">
            <v>ENNIS BRACELET E4K GOLD COLOR GROUP NOVEMBER-TOPAZ NA BRACELET CHAIN</v>
          </cell>
        </row>
        <row r="12718">
          <cell r="B12718">
            <v>1191058</v>
          </cell>
          <cell r="C12718">
            <v>4608000</v>
          </cell>
          <cell r="D12718"/>
          <cell r="E12718"/>
          <cell r="F12718" t="str">
            <v>5098805</v>
          </cell>
          <cell r="G12718" t="str">
            <v>5098805</v>
          </cell>
          <cell r="H12718" t="str">
            <v>AA</v>
          </cell>
          <cell r="I12718" t="str">
            <v>TUMMY TONER AND WHEEL ONE SIZE E4K PINKS NEW PINK NA FITNESS SWIMMING EQUIPMENT</v>
          </cell>
        </row>
        <row r="12719">
          <cell r="B12719">
            <v>1191222</v>
          </cell>
          <cell r="C12719">
            <v>7241200</v>
          </cell>
          <cell r="D12719"/>
          <cell r="E12719"/>
          <cell r="F12719" t="str">
            <v>5344085</v>
          </cell>
          <cell r="G12719" t="str">
            <v>5344085</v>
          </cell>
          <cell r="H12719" t="str">
            <v>AA</v>
          </cell>
          <cell r="I12719" t="str">
            <v>MADDEN HOROSCOPE NECKLACE E4K GOLD COLOR GROUP SAGITTARIUS NA NECKLACE DROP</v>
          </cell>
        </row>
        <row r="12720">
          <cell r="B12720">
            <v>1191223</v>
          </cell>
          <cell r="C12720">
            <v>7278600</v>
          </cell>
          <cell r="D12720"/>
          <cell r="E12720"/>
          <cell r="F12720" t="str">
            <v>5344085</v>
          </cell>
          <cell r="G12720" t="str">
            <v>5344085</v>
          </cell>
          <cell r="H12720" t="str">
            <v>AA</v>
          </cell>
          <cell r="I12720" t="str">
            <v>MADDEN HOROSCOPE NECKLACE E4K GOLD COLOR GROUP LIBRA NA NECKLACE DROP</v>
          </cell>
        </row>
        <row r="12721">
          <cell r="B12721">
            <v>1191224</v>
          </cell>
          <cell r="C12721">
            <v>7290800</v>
          </cell>
          <cell r="D12721"/>
          <cell r="E12721"/>
          <cell r="F12721" t="str">
            <v>5344085</v>
          </cell>
          <cell r="G12721" t="str">
            <v>5344085</v>
          </cell>
          <cell r="H12721" t="str">
            <v>AA</v>
          </cell>
          <cell r="I12721" t="str">
            <v>MADDEN HOROSCOPE NECKLACE E4K GOLD COLOR GROUP CAPRICORN NA NECKLACE DROP</v>
          </cell>
        </row>
        <row r="12722">
          <cell r="B12722">
            <v>1191225</v>
          </cell>
          <cell r="C12722">
            <v>7292700</v>
          </cell>
          <cell r="D12722"/>
          <cell r="E12722"/>
          <cell r="F12722" t="str">
            <v>5344085</v>
          </cell>
          <cell r="G12722" t="str">
            <v>5344085</v>
          </cell>
          <cell r="H12722" t="str">
            <v>AA</v>
          </cell>
          <cell r="I12722" t="str">
            <v>MADDEN HOROSCOPE NECKLACE E4K GOLD COLOR GROUP PISCES NA NECKLACE DROP</v>
          </cell>
        </row>
        <row r="12723">
          <cell r="B12723">
            <v>1191226</v>
          </cell>
          <cell r="C12723">
            <v>7296500</v>
          </cell>
          <cell r="D12723"/>
          <cell r="E12723"/>
          <cell r="F12723" t="str">
            <v>5344085</v>
          </cell>
          <cell r="G12723" t="str">
            <v>5344085</v>
          </cell>
          <cell r="H12723" t="str">
            <v>AA</v>
          </cell>
          <cell r="I12723" t="str">
            <v>MADDEN HOROSCOPE NECKLACE E4K GOLD COLOR GROUP ARIES NA NECKLACE DROP</v>
          </cell>
        </row>
        <row r="12724">
          <cell r="B12724">
            <v>1191227</v>
          </cell>
          <cell r="C12724">
            <v>7297700</v>
          </cell>
          <cell r="D12724"/>
          <cell r="E12724"/>
          <cell r="F12724" t="str">
            <v>5344085</v>
          </cell>
          <cell r="G12724" t="str">
            <v>5344085</v>
          </cell>
          <cell r="H12724" t="str">
            <v>AA</v>
          </cell>
          <cell r="I12724" t="str">
            <v>MADDEN HOROSCOPE NECKLACE E4K GOLD COLOR GROUP AQUARIUS NA NECKLACE DROP</v>
          </cell>
        </row>
        <row r="12725">
          <cell r="B12725">
            <v>1191228</v>
          </cell>
          <cell r="C12725">
            <v>7300000</v>
          </cell>
          <cell r="D12725"/>
          <cell r="E12725"/>
          <cell r="F12725" t="str">
            <v>5344085</v>
          </cell>
          <cell r="G12725" t="str">
            <v>5344085</v>
          </cell>
          <cell r="H12725" t="str">
            <v>AA</v>
          </cell>
          <cell r="I12725" t="str">
            <v>MADDEN HOROSCOPE NECKLACE E4K GOLD COLOR GROUP TAURUS NA NECKLACE DROP</v>
          </cell>
        </row>
        <row r="12726">
          <cell r="B12726">
            <v>1191229</v>
          </cell>
          <cell r="C12726">
            <v>7381600</v>
          </cell>
          <cell r="D12726"/>
          <cell r="E12726"/>
          <cell r="F12726" t="str">
            <v>5344085</v>
          </cell>
          <cell r="G12726" t="str">
            <v>5344085</v>
          </cell>
          <cell r="H12726" t="str">
            <v>AA</v>
          </cell>
          <cell r="I12726" t="str">
            <v>MADDEN HOROSCOPE NECKLACE E4K GOLD COLOR GROUP GEMINI NA NECKLACE DROP</v>
          </cell>
        </row>
        <row r="12727">
          <cell r="B12727">
            <v>1191230</v>
          </cell>
          <cell r="C12727">
            <v>7383900</v>
          </cell>
          <cell r="D12727"/>
          <cell r="E12727"/>
          <cell r="F12727" t="str">
            <v>5344085</v>
          </cell>
          <cell r="G12727" t="str">
            <v>5344085</v>
          </cell>
          <cell r="H12727" t="str">
            <v>AA</v>
          </cell>
          <cell r="I12727" t="str">
            <v>MADDEN HOROSCOPE NECKLACE E4K GOLD COLOR GROUP LEO NA NECKLACE DROP</v>
          </cell>
        </row>
        <row r="12728">
          <cell r="B12728">
            <v>1191231</v>
          </cell>
          <cell r="C12728">
            <v>7400900</v>
          </cell>
          <cell r="D12728"/>
          <cell r="E12728"/>
          <cell r="F12728" t="str">
            <v>5344085</v>
          </cell>
          <cell r="G12728" t="str">
            <v>5344085</v>
          </cell>
          <cell r="H12728" t="str">
            <v>AA</v>
          </cell>
          <cell r="I12728" t="str">
            <v>MADDEN HOROSCOPE NECKLACE E4K GOLD COLOR GROUP VIRGO NA NECKLACE DROP</v>
          </cell>
        </row>
        <row r="12729">
          <cell r="B12729">
            <v>1191232</v>
          </cell>
          <cell r="C12729">
            <v>7461400</v>
          </cell>
          <cell r="D12729"/>
          <cell r="E12729"/>
          <cell r="F12729" t="str">
            <v>5344085</v>
          </cell>
          <cell r="G12729" t="str">
            <v>5344085</v>
          </cell>
          <cell r="H12729" t="str">
            <v>AA</v>
          </cell>
          <cell r="I12729" t="str">
            <v>MADDEN HOROSCOPE NECKLACE E4K GOLD COLOR GROUP SCORPIO NA NECKLACE DROP</v>
          </cell>
        </row>
        <row r="12730">
          <cell r="B12730">
            <v>1191233</v>
          </cell>
          <cell r="C12730">
            <v>7528900</v>
          </cell>
          <cell r="D12730"/>
          <cell r="E12730"/>
          <cell r="F12730" t="str">
            <v>5344085</v>
          </cell>
          <cell r="G12730" t="str">
            <v>5344085</v>
          </cell>
          <cell r="H12730" t="str">
            <v>AA</v>
          </cell>
          <cell r="I12730" t="str">
            <v>MADDEN HOROSCOPE NECKLACE E4K GOLD COLOR GROUP CANCER NA NECKLACE DROP</v>
          </cell>
        </row>
        <row r="12731">
          <cell r="B12731">
            <v>1191234</v>
          </cell>
          <cell r="C12731">
            <v>7539800</v>
          </cell>
          <cell r="D12731"/>
          <cell r="E12731"/>
          <cell r="F12731" t="str">
            <v>5352847</v>
          </cell>
          <cell r="G12731" t="str">
            <v>5352847</v>
          </cell>
          <cell r="H12731" t="str">
            <v>AA</v>
          </cell>
          <cell r="I12731" t="str">
            <v>K02-17 ILK SIPARIS PAKETI ONE SIZE TUR WHITES NA SALES AIDS</v>
          </cell>
        </row>
        <row r="12732">
          <cell r="B12732">
            <v>1191235</v>
          </cell>
          <cell r="C12732">
            <v>7551000</v>
          </cell>
          <cell r="D12732"/>
          <cell r="E12732"/>
          <cell r="F12732" t="str">
            <v>5352854</v>
          </cell>
          <cell r="G12732" t="str">
            <v>5352854</v>
          </cell>
          <cell r="H12732" t="str">
            <v>AA</v>
          </cell>
          <cell r="I12732" t="str">
            <v>K01-17 EVDE GUZELLIK PAKETI ONE SIZE TUR WHITES NA SALES AIDS</v>
          </cell>
        </row>
        <row r="12733">
          <cell r="B12733">
            <v>1191236</v>
          </cell>
          <cell r="C12733">
            <v>7551100</v>
          </cell>
          <cell r="D12733"/>
          <cell r="E12733"/>
          <cell r="F12733" t="str">
            <v>5352911</v>
          </cell>
          <cell r="G12733" t="str">
            <v>5352911</v>
          </cell>
          <cell r="H12733" t="str">
            <v>AA</v>
          </cell>
          <cell r="I12733" t="str">
            <v>K03-17 S KIT E1A NA SALES AIDS</v>
          </cell>
        </row>
        <row r="12734">
          <cell r="B12734">
            <v>1191237</v>
          </cell>
          <cell r="C12734">
            <v>7553200</v>
          </cell>
          <cell r="D12734"/>
          <cell r="E12734"/>
          <cell r="F12734" t="str">
            <v>5352913</v>
          </cell>
          <cell r="G12734" t="str">
            <v>5352913</v>
          </cell>
          <cell r="H12734" t="str">
            <v>AA</v>
          </cell>
          <cell r="I12734" t="str">
            <v>K03-17 K DOLU BAS SET E1A NA SALES AIDS</v>
          </cell>
        </row>
        <row r="12735">
          <cell r="B12735">
            <v>1191238</v>
          </cell>
          <cell r="C12735">
            <v>7553300</v>
          </cell>
          <cell r="D12735"/>
          <cell r="E12735"/>
          <cell r="F12735" t="str">
            <v>5352915</v>
          </cell>
          <cell r="G12735" t="str">
            <v>5352915</v>
          </cell>
          <cell r="H12735" t="str">
            <v>AA</v>
          </cell>
          <cell r="I12735" t="str">
            <v>1 PIECE(S) E1A CM5352915 IMPLEMENT SET-KIT AVON</v>
          </cell>
        </row>
        <row r="12736">
          <cell r="B12736">
            <v>1191239</v>
          </cell>
          <cell r="C12736">
            <v>7568200</v>
          </cell>
          <cell r="D12736"/>
          <cell r="E12736"/>
          <cell r="F12736" t="str">
            <v>5352917</v>
          </cell>
          <cell r="G12736" t="str">
            <v>5352917</v>
          </cell>
          <cell r="H12736" t="str">
            <v>AA</v>
          </cell>
          <cell r="I12736" t="str">
            <v>1 PIECE(S) E1A CM5352917 IMPLEMENT SET-KIT AVON</v>
          </cell>
        </row>
        <row r="12737">
          <cell r="B12737">
            <v>1191240</v>
          </cell>
          <cell r="C12737">
            <v>7638800</v>
          </cell>
          <cell r="D12737"/>
          <cell r="E12737"/>
          <cell r="F12737" t="str">
            <v>5352919</v>
          </cell>
          <cell r="G12737" t="str">
            <v>5352919</v>
          </cell>
          <cell r="H12737" t="str">
            <v>AA</v>
          </cell>
          <cell r="I12737" t="str">
            <v>1 PIECE(S) E1A CM5352919 IMPLEMENT SET-KIT AVON</v>
          </cell>
        </row>
        <row r="12738">
          <cell r="B12738">
            <v>1191241</v>
          </cell>
          <cell r="C12738">
            <v>7683700</v>
          </cell>
          <cell r="D12738"/>
          <cell r="E12738"/>
          <cell r="F12738" t="str">
            <v>5352921</v>
          </cell>
          <cell r="G12738" t="str">
            <v>5352921</v>
          </cell>
          <cell r="H12738" t="str">
            <v>AA</v>
          </cell>
          <cell r="I12738" t="str">
            <v>SCAC 2017 S LETTER C1 E1A CLUB STRATEGY C! NA BUSINESS LITERATURE</v>
          </cell>
        </row>
        <row r="12739">
          <cell r="B12739">
            <v>1191242</v>
          </cell>
          <cell r="C12739">
            <v>7767200</v>
          </cell>
          <cell r="D12739"/>
          <cell r="E12739"/>
          <cell r="F12739" t="str">
            <v>5352923</v>
          </cell>
          <cell r="G12739" t="str">
            <v>5352923</v>
          </cell>
          <cell r="H12739" t="str">
            <v>AA</v>
          </cell>
          <cell r="I12739" t="str">
            <v>SCAC 2017 S L SET C1 E1A STRATEGY LETTER SET NA SALES AIDS</v>
          </cell>
        </row>
        <row r="12740">
          <cell r="B12740">
            <v>1191243</v>
          </cell>
          <cell r="C12740">
            <v>7840000</v>
          </cell>
          <cell r="D12740"/>
          <cell r="E12740"/>
          <cell r="F12740" t="str">
            <v>5352968</v>
          </cell>
          <cell r="G12740" t="str">
            <v>5352968</v>
          </cell>
          <cell r="H12740" t="str">
            <v>AA</v>
          </cell>
          <cell r="I12740" t="str">
            <v>SCAC 2017 S L C2 E1A NA BUSINESS LITERATURE</v>
          </cell>
        </row>
        <row r="12741">
          <cell r="B12741">
            <v>1191244</v>
          </cell>
          <cell r="C12741">
            <v>7852700</v>
          </cell>
          <cell r="D12741"/>
          <cell r="E12741"/>
          <cell r="F12741" t="str">
            <v>5352970</v>
          </cell>
          <cell r="G12741" t="str">
            <v>5352970</v>
          </cell>
          <cell r="H12741" t="str">
            <v>AA</v>
          </cell>
          <cell r="I12741" t="str">
            <v>SCAC 2017 S L SET C2 E1A NA SALES AIDS</v>
          </cell>
        </row>
        <row r="12742">
          <cell r="B12742">
            <v>1191245</v>
          </cell>
          <cell r="C12742">
            <v>7881800</v>
          </cell>
          <cell r="D12742"/>
          <cell r="E12742"/>
          <cell r="F12742" t="str">
            <v>5352972</v>
          </cell>
          <cell r="G12742" t="str">
            <v>5352972</v>
          </cell>
          <cell r="H12742" t="str">
            <v>AA</v>
          </cell>
          <cell r="I12742" t="str">
            <v>SCAC 2017 S L C3 E1A NA BUSINESS LITERATURE</v>
          </cell>
        </row>
        <row r="12743">
          <cell r="B12743">
            <v>1191246</v>
          </cell>
          <cell r="C12743">
            <v>7933300</v>
          </cell>
          <cell r="D12743"/>
          <cell r="E12743"/>
          <cell r="F12743" t="str">
            <v>5352974</v>
          </cell>
          <cell r="G12743" t="str">
            <v>5352974</v>
          </cell>
          <cell r="H12743" t="str">
            <v>AA</v>
          </cell>
          <cell r="I12743" t="str">
            <v>SCAC 2017 S L SET C3 E1A NA SALES AIDS</v>
          </cell>
        </row>
        <row r="12744">
          <cell r="B12744">
            <v>1191247</v>
          </cell>
          <cell r="C12744">
            <v>7969600</v>
          </cell>
          <cell r="D12744"/>
          <cell r="E12744"/>
          <cell r="F12744" t="str">
            <v>5352981</v>
          </cell>
          <cell r="G12744" t="str">
            <v>5352981</v>
          </cell>
          <cell r="H12744" t="str">
            <v>AA</v>
          </cell>
          <cell r="I12744" t="str">
            <v>SCAC 2017 S L C4 E1A NA BUSINESS LITERATURE</v>
          </cell>
        </row>
        <row r="12745">
          <cell r="B12745">
            <v>1191248</v>
          </cell>
          <cell r="C12745">
            <v>7971700</v>
          </cell>
          <cell r="D12745"/>
          <cell r="E12745"/>
          <cell r="F12745" t="str">
            <v>5352983</v>
          </cell>
          <cell r="G12745" t="str">
            <v>5352983</v>
          </cell>
          <cell r="H12745" t="str">
            <v>AA</v>
          </cell>
          <cell r="I12745" t="str">
            <v>SCAC 2017 S L SET C4 E1A NA SALES AIDS</v>
          </cell>
        </row>
        <row r="12746">
          <cell r="B12746">
            <v>1191249</v>
          </cell>
          <cell r="C12746">
            <v>7979400</v>
          </cell>
          <cell r="D12746"/>
          <cell r="E12746"/>
          <cell r="F12746" t="str">
            <v>5352987</v>
          </cell>
          <cell r="G12746" t="str">
            <v>5352987</v>
          </cell>
          <cell r="H12746" t="str">
            <v>AA</v>
          </cell>
          <cell r="I12746" t="str">
            <v>2017 C-1 INAKTIF KOD ONE SIZE E1A METALICS NA REPRESENTATIVE INCENTIVES</v>
          </cell>
        </row>
        <row r="12747">
          <cell r="B12747">
            <v>1191250</v>
          </cell>
          <cell r="C12747">
            <v>8203000</v>
          </cell>
          <cell r="D12747"/>
          <cell r="E12747"/>
          <cell r="F12747" t="str">
            <v>5353119</v>
          </cell>
          <cell r="G12747" t="str">
            <v>5353119</v>
          </cell>
          <cell r="H12747" t="str">
            <v>AA</v>
          </cell>
          <cell r="I12747" t="str">
            <v>K01-17 MYF BILGI SETI ONE SIZE TUR WHITES NA SALES AIDS</v>
          </cell>
        </row>
        <row r="12748">
          <cell r="B12748">
            <v>1191251</v>
          </cell>
          <cell r="C12748">
            <v>8211700</v>
          </cell>
          <cell r="D12748"/>
          <cell r="E12748"/>
          <cell r="F12748" t="str">
            <v>5353125</v>
          </cell>
          <cell r="G12748" t="str">
            <v>5353125</v>
          </cell>
          <cell r="H12748" t="str">
            <v>AA</v>
          </cell>
          <cell r="I12748" t="str">
            <v>K01-17 MYF BILGILENDIRME B. ONE SIZE TUR WHITES NA SALES AIDS</v>
          </cell>
        </row>
        <row r="12749">
          <cell r="B12749">
            <v>1191252</v>
          </cell>
          <cell r="C12749">
            <v>8214600</v>
          </cell>
          <cell r="D12749"/>
          <cell r="E12749"/>
          <cell r="F12749" t="str">
            <v>5353149</v>
          </cell>
          <cell r="G12749" t="str">
            <v>5353149</v>
          </cell>
          <cell r="H12749" t="str">
            <v>AA</v>
          </cell>
          <cell r="I12749" t="str">
            <v>SCAC 2017 S L C5 E1A NA BUSINESS LITERATURE</v>
          </cell>
        </row>
        <row r="12750">
          <cell r="B12750">
            <v>1191253</v>
          </cell>
          <cell r="C12750">
            <v>8214800</v>
          </cell>
          <cell r="D12750"/>
          <cell r="E12750"/>
          <cell r="F12750" t="str">
            <v>5353151</v>
          </cell>
          <cell r="G12750" t="str">
            <v>5353151</v>
          </cell>
          <cell r="H12750" t="str">
            <v>AA</v>
          </cell>
          <cell r="I12750" t="str">
            <v>SCAC 2017 S L SET C5 E1A NA SALES AIDS</v>
          </cell>
        </row>
        <row r="12751">
          <cell r="B12751">
            <v>1191254</v>
          </cell>
          <cell r="C12751">
            <v>8217700</v>
          </cell>
          <cell r="D12751"/>
          <cell r="E12751"/>
          <cell r="F12751" t="str">
            <v>5353153</v>
          </cell>
          <cell r="G12751" t="str">
            <v>5353153</v>
          </cell>
          <cell r="H12751" t="str">
            <v>AA</v>
          </cell>
          <cell r="I12751" t="str">
            <v>SCAC 2017 S L C6 E1A NA BUSINESS LITERATURE</v>
          </cell>
        </row>
        <row r="12752">
          <cell r="B12752">
            <v>1191255</v>
          </cell>
          <cell r="C12752">
            <v>8225600</v>
          </cell>
          <cell r="D12752"/>
          <cell r="E12752"/>
          <cell r="F12752" t="str">
            <v>5353159</v>
          </cell>
          <cell r="G12752" t="str">
            <v>5353159</v>
          </cell>
          <cell r="H12752" t="str">
            <v>AA</v>
          </cell>
          <cell r="I12752" t="str">
            <v>SCAC 2017 S L SET C6 E1A NA SALES AIDS</v>
          </cell>
        </row>
        <row r="12753">
          <cell r="B12753">
            <v>1191256</v>
          </cell>
          <cell r="C12753">
            <v>8265400</v>
          </cell>
          <cell r="D12753"/>
          <cell r="E12753"/>
          <cell r="F12753" t="str">
            <v>5353163</v>
          </cell>
          <cell r="G12753" t="str">
            <v>5353163</v>
          </cell>
          <cell r="H12753" t="str">
            <v>AA</v>
          </cell>
          <cell r="I12753" t="str">
            <v>SCAC 2017 S L C7 E1A NA BUSINESS LITERATURE</v>
          </cell>
        </row>
        <row r="12754">
          <cell r="B12754">
            <v>1191257</v>
          </cell>
          <cell r="C12754">
            <v>8513300</v>
          </cell>
          <cell r="D12754"/>
          <cell r="E12754"/>
          <cell r="F12754" t="str">
            <v>5353167</v>
          </cell>
          <cell r="G12754" t="str">
            <v>5353167</v>
          </cell>
          <cell r="H12754" t="str">
            <v>AA</v>
          </cell>
          <cell r="I12754" t="str">
            <v>SCAC 2017 S L SET C7 E1A NA SALES AIDS</v>
          </cell>
        </row>
        <row r="12755">
          <cell r="B12755">
            <v>1191258</v>
          </cell>
          <cell r="C12755">
            <v>8602900</v>
          </cell>
          <cell r="D12755"/>
          <cell r="E12755"/>
          <cell r="F12755" t="str">
            <v>5353171</v>
          </cell>
          <cell r="G12755" t="str">
            <v>5353171</v>
          </cell>
          <cell r="H12755" t="str">
            <v>AA</v>
          </cell>
          <cell r="I12755" t="str">
            <v>SCAC 2017 S L C8 E1A NA BUSINESS LITERATURE</v>
          </cell>
        </row>
        <row r="12756">
          <cell r="B12756">
            <v>1191259</v>
          </cell>
          <cell r="C12756">
            <v>8679200</v>
          </cell>
          <cell r="D12756"/>
          <cell r="E12756"/>
          <cell r="F12756" t="str">
            <v>5353175</v>
          </cell>
          <cell r="G12756" t="str">
            <v>5353175</v>
          </cell>
          <cell r="H12756" t="str">
            <v>AA</v>
          </cell>
          <cell r="I12756" t="str">
            <v>SCAC 2017 S L SET C8 E1A NA SALES AIDS</v>
          </cell>
        </row>
        <row r="12757">
          <cell r="B12757">
            <v>1191260</v>
          </cell>
          <cell r="C12757">
            <v>8685400</v>
          </cell>
          <cell r="D12757"/>
          <cell r="E12757"/>
          <cell r="F12757" t="str">
            <v>5353181</v>
          </cell>
          <cell r="G12757" t="str">
            <v>5353181</v>
          </cell>
          <cell r="H12757" t="str">
            <v>AA</v>
          </cell>
          <cell r="I12757" t="str">
            <v>SCAC 2017 S L SET C9 E1A NA SALES AIDS</v>
          </cell>
        </row>
        <row r="12758">
          <cell r="B12758">
            <v>1191261</v>
          </cell>
          <cell r="C12758">
            <v>8704000</v>
          </cell>
          <cell r="D12758"/>
          <cell r="E12758"/>
          <cell r="F12758" t="str">
            <v>5353183</v>
          </cell>
          <cell r="G12758" t="str">
            <v>5353183</v>
          </cell>
          <cell r="H12758" t="str">
            <v>AA</v>
          </cell>
          <cell r="I12758" t="str">
            <v>SCAC 2017 S L C10 E1A NA BUSINESS LITERATURE</v>
          </cell>
        </row>
        <row r="12759">
          <cell r="B12759">
            <v>1191262</v>
          </cell>
          <cell r="C12759">
            <v>8834500</v>
          </cell>
          <cell r="D12759"/>
          <cell r="E12759"/>
          <cell r="F12759" t="str">
            <v>5353185</v>
          </cell>
          <cell r="G12759" t="str">
            <v>5353185</v>
          </cell>
          <cell r="H12759" t="str">
            <v>AA</v>
          </cell>
          <cell r="I12759" t="str">
            <v>SCAC 2017 S L SET C10 E1A NA SALES AIDS</v>
          </cell>
        </row>
        <row r="12760">
          <cell r="B12760">
            <v>1191263</v>
          </cell>
          <cell r="C12760">
            <v>8848100</v>
          </cell>
          <cell r="D12760"/>
          <cell r="E12760"/>
          <cell r="F12760" t="str">
            <v>5353189</v>
          </cell>
          <cell r="G12760" t="str">
            <v>5353189</v>
          </cell>
          <cell r="H12760" t="str">
            <v>AA</v>
          </cell>
          <cell r="I12760" t="str">
            <v>SCAC 2017 S L C11 E1A NA BUSINESS LITERATURE</v>
          </cell>
        </row>
        <row r="12761">
          <cell r="B12761">
            <v>1191264</v>
          </cell>
          <cell r="C12761">
            <v>8848400</v>
          </cell>
          <cell r="D12761"/>
          <cell r="E12761"/>
          <cell r="F12761" t="str">
            <v>5353193</v>
          </cell>
          <cell r="G12761" t="str">
            <v>5353193</v>
          </cell>
          <cell r="H12761" t="str">
            <v>AA</v>
          </cell>
          <cell r="I12761" t="str">
            <v>SCAC 2017 S L SET C11 E1A NA SALES AIDS</v>
          </cell>
        </row>
        <row r="12762">
          <cell r="B12762">
            <v>1191605</v>
          </cell>
          <cell r="C12762">
            <v>2012300</v>
          </cell>
          <cell r="D12762"/>
          <cell r="E12762"/>
          <cell r="F12762" t="str">
            <v>1196336</v>
          </cell>
          <cell r="G12762" t="str">
            <v>1196336</v>
          </cell>
          <cell r="H12762" t="str">
            <v>AA</v>
          </cell>
          <cell r="I12762" t="str">
            <v>200 ML E3FP SPA BODY SCRUB BODY SCRUB PLANET SPA GREEK SEAS</v>
          </cell>
        </row>
        <row r="12763">
          <cell r="B12763">
            <v>1191608</v>
          </cell>
          <cell r="C12763">
            <v>2012600</v>
          </cell>
          <cell r="D12763"/>
          <cell r="E12763"/>
          <cell r="F12763" t="str">
            <v>1196402</v>
          </cell>
          <cell r="G12763" t="str">
            <v>1196402</v>
          </cell>
          <cell r="H12763" t="str">
            <v>AA</v>
          </cell>
          <cell r="I12763" t="str">
            <v>150 ML E3F FOOTWORKS ALL IN ONE PEDICURE CREAM BONUS SIZE MST CRM FOOT WORKS HEALTHY</v>
          </cell>
        </row>
        <row r="12764">
          <cell r="B12764">
            <v>1191629</v>
          </cell>
          <cell r="C12764">
            <v>2012800</v>
          </cell>
          <cell r="D12764"/>
          <cell r="E12764"/>
          <cell r="F12764" t="str">
            <v>5353746</v>
          </cell>
          <cell r="G12764" t="str">
            <v>5353746</v>
          </cell>
          <cell r="H12764" t="str">
            <v>AA</v>
          </cell>
          <cell r="I12764" t="str">
            <v>REP BOOKMARK E1A NA BUSINESS LITERATURE</v>
          </cell>
        </row>
        <row r="12765">
          <cell r="B12765">
            <v>1191630</v>
          </cell>
          <cell r="C12765">
            <v>2012900</v>
          </cell>
          <cell r="D12765"/>
          <cell r="E12765"/>
          <cell r="F12765" t="str">
            <v>5353744</v>
          </cell>
          <cell r="G12765" t="str">
            <v>5353744</v>
          </cell>
          <cell r="H12765" t="str">
            <v>AA</v>
          </cell>
          <cell r="I12765" t="str">
            <v>SL BCARD E1A NA BUSINESS LITERATURE</v>
          </cell>
        </row>
        <row r="12766">
          <cell r="B12766">
            <v>1191669</v>
          </cell>
          <cell r="C12766">
            <v>2013100</v>
          </cell>
          <cell r="D12766"/>
          <cell r="E12766"/>
          <cell r="F12766" t="str">
            <v>1195808</v>
          </cell>
          <cell r="G12766" t="str">
            <v>1195808</v>
          </cell>
          <cell r="H12766" t="str">
            <v>AA</v>
          </cell>
          <cell r="I12766" t="str">
            <v>150 ML E4KGLOBAL REFRESH SHAMPOO ALL HAIR TYP A-TECH</v>
          </cell>
        </row>
        <row r="12767">
          <cell r="B12767">
            <v>1191673</v>
          </cell>
          <cell r="C12767">
            <v>2052800</v>
          </cell>
          <cell r="D12767"/>
          <cell r="E12767"/>
          <cell r="F12767" t="str">
            <v>1189008</v>
          </cell>
          <cell r="G12767" t="str">
            <v>1189008</v>
          </cell>
          <cell r="H12767" t="str">
            <v>AB</v>
          </cell>
          <cell r="I12767" t="str">
            <v>250 ML E3FBLACK BOTTLE SHAMP DANDRUFF 2IN1 AT ANTI DANDRUFF</v>
          </cell>
        </row>
        <row r="12768">
          <cell r="B12768">
            <v>1191676</v>
          </cell>
          <cell r="C12768">
            <v>2239100</v>
          </cell>
          <cell r="D12768"/>
          <cell r="E12768"/>
          <cell r="F12768" t="str">
            <v>1189009</v>
          </cell>
          <cell r="G12768" t="str">
            <v>1189009</v>
          </cell>
          <cell r="H12768" t="str">
            <v>AB</v>
          </cell>
          <cell r="I12768" t="str">
            <v>400 ML E3FBLACK BOTTLE SHAMP DANDRUFF 2IN1 AT ANTI DANDRUFF</v>
          </cell>
        </row>
        <row r="12769">
          <cell r="B12769">
            <v>1191682</v>
          </cell>
          <cell r="C12769">
            <v>2239600</v>
          </cell>
          <cell r="D12769"/>
          <cell r="E12769"/>
          <cell r="F12769" t="str">
            <v>5353858</v>
          </cell>
          <cell r="G12769" t="str">
            <v>5353858</v>
          </cell>
          <cell r="H12769" t="str">
            <v>AA</v>
          </cell>
          <cell r="I12769" t="str">
            <v>SCAC 2017 SL C9 E1A NA BUSINESS LITERATURE</v>
          </cell>
        </row>
        <row r="12770">
          <cell r="B12770">
            <v>1191683</v>
          </cell>
          <cell r="C12770">
            <v>2282500</v>
          </cell>
          <cell r="D12770"/>
          <cell r="E12770"/>
          <cell r="F12770" t="str">
            <v>5353876</v>
          </cell>
          <cell r="G12770" t="str">
            <v>5353876</v>
          </cell>
          <cell r="H12770" t="str">
            <v>AA</v>
          </cell>
          <cell r="I12770" t="str">
            <v>K03-17 KATALOG BILGI.EL ILANI ONE SIZE E1A BLACKS NA REPRESENTATIVE INCENTIVES</v>
          </cell>
        </row>
        <row r="12771">
          <cell r="B12771">
            <v>1191832</v>
          </cell>
          <cell r="C12771">
            <v>2719000</v>
          </cell>
          <cell r="D12771"/>
          <cell r="E12771"/>
          <cell r="F12771" t="str">
            <v>5354007</v>
          </cell>
          <cell r="G12771" t="str">
            <v>5354007</v>
          </cell>
          <cell r="H12771" t="str">
            <v>AA</v>
          </cell>
          <cell r="I12771" t="str">
            <v>SINBO EL BLENDER K3-2017 ONE SIZE E1A BLACKS NA REPRESENTATIVE INCENTIVES</v>
          </cell>
        </row>
        <row r="12772">
          <cell r="B12772">
            <v>1191833</v>
          </cell>
          <cell r="C12772">
            <v>2729300</v>
          </cell>
          <cell r="D12772"/>
          <cell r="E12772"/>
          <cell r="F12772" t="str">
            <v>5354007</v>
          </cell>
          <cell r="G12772" t="str">
            <v>5354007</v>
          </cell>
          <cell r="H12772" t="str">
            <v>AA</v>
          </cell>
          <cell r="I12772" t="str">
            <v>SINBO EL BLENDER K3-2017 ONE SIZE E1A BLUES NA REPRESENTATIVE INCENTIVES</v>
          </cell>
        </row>
        <row r="12773">
          <cell r="B12773">
            <v>1191834</v>
          </cell>
          <cell r="C12773">
            <v>2743900</v>
          </cell>
          <cell r="D12773"/>
          <cell r="E12773"/>
          <cell r="F12773" t="str">
            <v>5354007</v>
          </cell>
          <cell r="G12773" t="str">
            <v>5354007</v>
          </cell>
          <cell r="H12773" t="str">
            <v>AA</v>
          </cell>
          <cell r="I12773" t="str">
            <v>SINBO EL BLENDER K3-2017 ONE SIZE E1A BROWNS NA REPRESENTATIVE INCENTIVES</v>
          </cell>
        </row>
        <row r="12774">
          <cell r="B12774">
            <v>1191835</v>
          </cell>
          <cell r="C12774">
            <v>2801200</v>
          </cell>
          <cell r="D12774"/>
          <cell r="E12774"/>
          <cell r="F12774" t="str">
            <v>5354007</v>
          </cell>
          <cell r="G12774" t="str">
            <v>5354007</v>
          </cell>
          <cell r="H12774" t="str">
            <v>AA</v>
          </cell>
          <cell r="I12774" t="str">
            <v>SINBO EL BLENDER K3-2017 ONE SIZE E1A GREENS NA REPRESENTATIVE INCENTIVES</v>
          </cell>
        </row>
        <row r="12775">
          <cell r="B12775">
            <v>1191836</v>
          </cell>
          <cell r="C12775">
            <v>2814000</v>
          </cell>
          <cell r="D12775"/>
          <cell r="E12775"/>
          <cell r="F12775" t="str">
            <v>5354007</v>
          </cell>
          <cell r="G12775" t="str">
            <v>5354007</v>
          </cell>
          <cell r="H12775" t="str">
            <v>AA</v>
          </cell>
          <cell r="I12775" t="str">
            <v>SINBO EL BLENDER K3-2017 ONE SIZE E1A ORANGES NA REPRESENTATIVE INCENTIVES</v>
          </cell>
        </row>
        <row r="12776">
          <cell r="B12776">
            <v>1191837</v>
          </cell>
          <cell r="C12776">
            <v>2837800</v>
          </cell>
          <cell r="D12776"/>
          <cell r="E12776"/>
          <cell r="F12776" t="str">
            <v>5354007</v>
          </cell>
          <cell r="G12776" t="str">
            <v>5354007</v>
          </cell>
          <cell r="H12776" t="str">
            <v>AA</v>
          </cell>
          <cell r="I12776" t="str">
            <v>SINBO EL BLENDER K3-2017 ONE SIZE E1A PINKS NA REPRESENTATIVE INCENTIVES</v>
          </cell>
        </row>
        <row r="12777">
          <cell r="B12777">
            <v>1191838</v>
          </cell>
          <cell r="C12777">
            <v>2903400</v>
          </cell>
          <cell r="D12777"/>
          <cell r="E12777"/>
          <cell r="F12777" t="str">
            <v>5354007</v>
          </cell>
          <cell r="G12777" t="str">
            <v>5354007</v>
          </cell>
          <cell r="H12777" t="str">
            <v>AA</v>
          </cell>
          <cell r="I12777" t="str">
            <v>SINBO EL BLENDER K3-2017 ONE SIZE E1A PURPLES NA REPRESENTATIVE INCENTIVES</v>
          </cell>
        </row>
        <row r="12778">
          <cell r="B12778">
            <v>1191839</v>
          </cell>
          <cell r="C12778">
            <v>3011700</v>
          </cell>
          <cell r="D12778"/>
          <cell r="E12778"/>
          <cell r="F12778" t="str">
            <v>5354007</v>
          </cell>
          <cell r="G12778" t="str">
            <v>5354007</v>
          </cell>
          <cell r="H12778" t="str">
            <v>AA</v>
          </cell>
          <cell r="I12778" t="str">
            <v>SINBO EL BLENDER K3-2017 ONE SIZE E1A REDS NA REPRESENTATIVE INCENTIVES</v>
          </cell>
        </row>
        <row r="12779">
          <cell r="B12779">
            <v>1191840</v>
          </cell>
          <cell r="C12779">
            <v>3052000</v>
          </cell>
          <cell r="D12779"/>
          <cell r="E12779"/>
          <cell r="F12779" t="str">
            <v>5354007</v>
          </cell>
          <cell r="G12779" t="str">
            <v>5354007</v>
          </cell>
          <cell r="H12779" t="str">
            <v>AA</v>
          </cell>
          <cell r="I12779" t="str">
            <v>SINBO EL BLENDER K3-2017 ONE SIZE E1A WHITES NA REPRESENTATIVE INCENTIVES</v>
          </cell>
        </row>
        <row r="12780">
          <cell r="B12780">
            <v>1191841</v>
          </cell>
          <cell r="C12780">
            <v>3057600</v>
          </cell>
          <cell r="D12780"/>
          <cell r="E12780"/>
          <cell r="F12780" t="str">
            <v>5354007</v>
          </cell>
          <cell r="G12780" t="str">
            <v>5354007</v>
          </cell>
          <cell r="H12780" t="str">
            <v>AA</v>
          </cell>
          <cell r="I12780" t="str">
            <v>SINBO EL BLENDER K3-2017 ONE SIZE E1A YELLOWS NA REPRESENTATIVE INCENTIVES</v>
          </cell>
        </row>
        <row r="12781">
          <cell r="B12781">
            <v>1191895</v>
          </cell>
          <cell r="C12781">
            <v>3665500</v>
          </cell>
          <cell r="D12781"/>
          <cell r="E12781"/>
          <cell r="F12781" t="str">
            <v>5344511</v>
          </cell>
          <cell r="G12781" t="str">
            <v>5344511</v>
          </cell>
          <cell r="H12781" t="str">
            <v>AA</v>
          </cell>
          <cell r="I12781" t="str">
            <v>STAG PJ - GLITTER + GOLD 10 12 E4K BLACKS NA LONG PAJAMA</v>
          </cell>
        </row>
        <row r="12782">
          <cell r="B12782">
            <v>1191896</v>
          </cell>
          <cell r="C12782">
            <v>3721100</v>
          </cell>
          <cell r="D12782"/>
          <cell r="E12782"/>
          <cell r="F12782" t="str">
            <v>5344511</v>
          </cell>
          <cell r="G12782" t="str">
            <v>5344511</v>
          </cell>
          <cell r="H12782" t="str">
            <v>AA</v>
          </cell>
          <cell r="I12782" t="str">
            <v>STAG PJ - GLITTER + GOLD 14 16 E4K BLACKS NA LONG PAJAMA</v>
          </cell>
        </row>
        <row r="12783">
          <cell r="B12783">
            <v>1191897</v>
          </cell>
          <cell r="C12783">
            <v>3721400</v>
          </cell>
          <cell r="D12783"/>
          <cell r="E12783"/>
          <cell r="F12783" t="str">
            <v>5344511</v>
          </cell>
          <cell r="G12783" t="str">
            <v>5344511</v>
          </cell>
          <cell r="H12783" t="str">
            <v>AA</v>
          </cell>
          <cell r="I12783" t="str">
            <v>STAG PJ - GLITTER + GOLD 18 20 E4K BLACKS NA LONG PAJAMA</v>
          </cell>
        </row>
        <row r="12784">
          <cell r="B12784">
            <v>1191970</v>
          </cell>
          <cell r="C12784">
            <v>4339200</v>
          </cell>
          <cell r="D12784"/>
          <cell r="E12784"/>
          <cell r="F12784" t="str">
            <v>1186757</v>
          </cell>
          <cell r="G12784" t="str">
            <v>1186757</v>
          </cell>
          <cell r="H12784" t="str">
            <v>AA</v>
          </cell>
          <cell r="I12784" t="str">
            <v>FOREST .28 ML E1AFOREST LNR PENC AC GLMSTK SUPP</v>
          </cell>
        </row>
        <row r="12785">
          <cell r="B12785">
            <v>1191971</v>
          </cell>
          <cell r="C12785">
            <v>4339400</v>
          </cell>
          <cell r="D12785"/>
          <cell r="E12785"/>
          <cell r="F12785" t="str">
            <v>1186757</v>
          </cell>
          <cell r="G12785" t="str">
            <v>1186757</v>
          </cell>
          <cell r="H12785" t="str">
            <v>AA</v>
          </cell>
          <cell r="I12785" t="str">
            <v>HAZEL .28 ML E1AHAZEL LNR PENC AC GLMSTK SUPP</v>
          </cell>
        </row>
        <row r="12786">
          <cell r="B12786">
            <v>1191972</v>
          </cell>
          <cell r="C12786">
            <v>4636200</v>
          </cell>
          <cell r="D12786"/>
          <cell r="E12786"/>
          <cell r="F12786" t="str">
            <v>1186757</v>
          </cell>
          <cell r="G12786" t="str">
            <v>1186757</v>
          </cell>
          <cell r="H12786" t="str">
            <v>AA</v>
          </cell>
          <cell r="I12786" t="str">
            <v>MULBERRY .28 ML E1AMULBERRY LNR PENC AC GLMSTK SUPP</v>
          </cell>
        </row>
        <row r="12787">
          <cell r="B12787">
            <v>1191973</v>
          </cell>
          <cell r="C12787">
            <v>4707700</v>
          </cell>
          <cell r="D12787"/>
          <cell r="E12787"/>
          <cell r="F12787" t="str">
            <v>1186757</v>
          </cell>
          <cell r="G12787" t="str">
            <v>1186757</v>
          </cell>
          <cell r="H12787" t="str">
            <v>AA</v>
          </cell>
          <cell r="I12787" t="str">
            <v>SKY .28 ML E1ASKY LNR PENC AC GLMSTK SUPP</v>
          </cell>
        </row>
        <row r="12788">
          <cell r="B12788">
            <v>1191974</v>
          </cell>
          <cell r="C12788">
            <v>4772900</v>
          </cell>
          <cell r="D12788"/>
          <cell r="E12788"/>
          <cell r="F12788" t="str">
            <v>1186757</v>
          </cell>
          <cell r="G12788" t="str">
            <v>1186757</v>
          </cell>
          <cell r="H12788" t="str">
            <v>AA</v>
          </cell>
          <cell r="I12788" t="str">
            <v>STORM .28 ML E1ASTORM LNR PENC AC GLMSTK SUPP</v>
          </cell>
        </row>
        <row r="12789">
          <cell r="B12789">
            <v>1191975</v>
          </cell>
          <cell r="C12789">
            <v>4818300</v>
          </cell>
          <cell r="D12789"/>
          <cell r="E12789"/>
          <cell r="F12789" t="str">
            <v>1186757</v>
          </cell>
          <cell r="G12789" t="str">
            <v>1186757</v>
          </cell>
          <cell r="H12789" t="str">
            <v>AA</v>
          </cell>
          <cell r="I12789" t="str">
            <v>EBONY .28 ML E1AEBONY LNR PENC AC GLMSTK SUPP</v>
          </cell>
        </row>
        <row r="12790">
          <cell r="B12790">
            <v>1191979</v>
          </cell>
          <cell r="C12790">
            <v>4878200</v>
          </cell>
          <cell r="D12790"/>
          <cell r="E12790"/>
          <cell r="F12790" t="str">
            <v>1192094</v>
          </cell>
          <cell r="G12790" t="str">
            <v>1192094</v>
          </cell>
          <cell r="H12790" t="str">
            <v>AA</v>
          </cell>
          <cell r="I12790" t="str">
            <v>DARK BROWN .28 GRAMS E1A TC GLIMMERSTICK BROW RESTAGED LNR PENC AVON TRUE COLOR REG</v>
          </cell>
        </row>
        <row r="12791">
          <cell r="B12791">
            <v>1191980</v>
          </cell>
          <cell r="C12791">
            <v>4896100</v>
          </cell>
          <cell r="D12791"/>
          <cell r="E12791"/>
          <cell r="F12791" t="str">
            <v>1192094</v>
          </cell>
          <cell r="G12791" t="str">
            <v>1192094</v>
          </cell>
          <cell r="H12791" t="str">
            <v>AA</v>
          </cell>
          <cell r="I12791" t="str">
            <v>SOFT BLACK .28 GRAMS E1A TC GLIMMERSTICK BROW RESTAGED LNR PENC AVON TRUE COLOR REG</v>
          </cell>
        </row>
        <row r="12792">
          <cell r="B12792">
            <v>1191981</v>
          </cell>
          <cell r="C12792">
            <v>4944300</v>
          </cell>
          <cell r="D12792"/>
          <cell r="E12792"/>
          <cell r="F12792" t="str">
            <v>1192094</v>
          </cell>
          <cell r="G12792" t="str">
            <v>1192094</v>
          </cell>
          <cell r="H12792" t="str">
            <v>AA</v>
          </cell>
          <cell r="I12792" t="str">
            <v>BLONDE .28 GRAMS E1A TC GLIMMERSTICK BROW RESTAGED LNR PENC AVON TRUE COLOR REG</v>
          </cell>
        </row>
        <row r="12793">
          <cell r="B12793">
            <v>1191982</v>
          </cell>
          <cell r="C12793">
            <v>4944900</v>
          </cell>
          <cell r="D12793"/>
          <cell r="E12793"/>
          <cell r="F12793" t="str">
            <v>1191697</v>
          </cell>
          <cell r="G12793" t="str">
            <v>1191697</v>
          </cell>
          <cell r="H12793" t="str">
            <v>AA</v>
          </cell>
          <cell r="I12793" t="str">
            <v>SATURN GREY .1 GRAMS E1ASATURN GREY LINER RETRACTABLE AVON TRUE COLOR REG</v>
          </cell>
        </row>
        <row r="12794">
          <cell r="B12794">
            <v>1191983</v>
          </cell>
          <cell r="C12794">
            <v>4959600</v>
          </cell>
          <cell r="D12794"/>
          <cell r="E12794"/>
          <cell r="F12794" t="str">
            <v>1191697</v>
          </cell>
          <cell r="G12794" t="str">
            <v>1191697</v>
          </cell>
          <cell r="H12794" t="str">
            <v>AA</v>
          </cell>
          <cell r="I12794" t="str">
            <v>COSMIC BROWN .1 GRAMS E1ACOSMIC BROWN LINER RETRACTABLE AVON TRUE COLOR REG</v>
          </cell>
        </row>
        <row r="12795">
          <cell r="B12795">
            <v>1191985</v>
          </cell>
          <cell r="C12795">
            <v>5020100</v>
          </cell>
          <cell r="D12795"/>
          <cell r="E12795"/>
          <cell r="F12795" t="str">
            <v>1191697</v>
          </cell>
          <cell r="G12795" t="str">
            <v>1191697</v>
          </cell>
          <cell r="H12795" t="str">
            <v>AA</v>
          </cell>
          <cell r="I12795" t="str">
            <v>BLACKEST BLACK .1 GRAMS E1ABLACKEST BLACK LINER RETRACTABLE AVON TRUE COLOR REG</v>
          </cell>
        </row>
        <row r="12796">
          <cell r="B12796">
            <v>1191991</v>
          </cell>
          <cell r="C12796">
            <v>5285500</v>
          </cell>
          <cell r="D12796"/>
          <cell r="E12796"/>
          <cell r="F12796" t="str">
            <v>1191697</v>
          </cell>
          <cell r="G12796" t="str">
            <v>1191697</v>
          </cell>
          <cell r="H12796" t="str">
            <v>AA</v>
          </cell>
          <cell r="I12796" t="str">
            <v>STARRY NIGHT .1 GRAMS E1ASTARRY NIGHT LINER RETRACTABLE AVON TRUE COLOR REG</v>
          </cell>
        </row>
        <row r="12797">
          <cell r="B12797">
            <v>1191996</v>
          </cell>
          <cell r="C12797">
            <v>5285600</v>
          </cell>
          <cell r="D12797"/>
          <cell r="E12797"/>
          <cell r="F12797" t="str">
            <v>1191697</v>
          </cell>
          <cell r="G12797" t="str">
            <v>1191697</v>
          </cell>
          <cell r="H12797" t="str">
            <v>AA</v>
          </cell>
          <cell r="I12797" t="str">
            <v>EMERALD .1 GRAMS E1A NEW SHADES LINER RETRACTABLE AVON TRUE COLOR REG</v>
          </cell>
        </row>
        <row r="12798">
          <cell r="B12798">
            <v>1192006</v>
          </cell>
          <cell r="C12798">
            <v>5355600</v>
          </cell>
          <cell r="D12798"/>
          <cell r="E12798"/>
          <cell r="F12798" t="str">
            <v>1191697</v>
          </cell>
          <cell r="G12798" t="str">
            <v>1191697</v>
          </cell>
          <cell r="H12798" t="str">
            <v>AA</v>
          </cell>
          <cell r="I12798" t="str">
            <v>KHAKI .1 GRAMS E1AKHAKI LINER RETRACTABLE AVON TRUE COLOR REG</v>
          </cell>
        </row>
        <row r="12799">
          <cell r="B12799">
            <v>1192012</v>
          </cell>
          <cell r="C12799">
            <v>5488500</v>
          </cell>
          <cell r="D12799"/>
          <cell r="E12799"/>
          <cell r="F12799" t="str">
            <v>1191697</v>
          </cell>
          <cell r="G12799" t="str">
            <v>1191697</v>
          </cell>
          <cell r="H12799" t="str">
            <v>AA</v>
          </cell>
          <cell r="I12799" t="str">
            <v>MAJESTIC PLUM .1 GRAMS E1AMAJESTIC PLUM LINER RETRACTABLE AVON TRUE COLOR REG</v>
          </cell>
        </row>
        <row r="12800">
          <cell r="B12800">
            <v>1192014</v>
          </cell>
          <cell r="C12800">
            <v>5489400</v>
          </cell>
          <cell r="D12800"/>
          <cell r="E12800"/>
          <cell r="F12800" t="str">
            <v>1191716</v>
          </cell>
          <cell r="G12800" t="str">
            <v>1191716</v>
          </cell>
          <cell r="H12800" t="str">
            <v>AB</v>
          </cell>
          <cell r="I12800" t="str">
            <v>SMOKY BLUE 1 GRAMS E1AEXTRA MI - NEW FORMULA LNR PENC AC REG</v>
          </cell>
        </row>
        <row r="12801">
          <cell r="B12801">
            <v>1192016</v>
          </cell>
          <cell r="C12801">
            <v>5615600</v>
          </cell>
          <cell r="D12801"/>
          <cell r="E12801"/>
          <cell r="F12801" t="str">
            <v>1191697</v>
          </cell>
          <cell r="G12801" t="str">
            <v>1191697</v>
          </cell>
          <cell r="H12801" t="str">
            <v>AB</v>
          </cell>
          <cell r="I12801" t="str">
            <v>OCEAN PURE .28 GRAMS E1AOCEAN PURE LINER RETRACTABLE AVON TRUE COLOR REG</v>
          </cell>
        </row>
        <row r="12802">
          <cell r="B12802">
            <v>1192017</v>
          </cell>
          <cell r="C12802">
            <v>5651300</v>
          </cell>
          <cell r="D12802"/>
          <cell r="E12802"/>
          <cell r="F12802" t="str">
            <v>1191697</v>
          </cell>
          <cell r="G12802" t="str">
            <v>1191697</v>
          </cell>
          <cell r="H12802" t="str">
            <v>AB</v>
          </cell>
          <cell r="I12802" t="str">
            <v>AQUA SHORES .28 GRAMS E1AAQUA SHORES LINER RETRACTABLE AVON TRUE COLOR REG</v>
          </cell>
        </row>
        <row r="12803">
          <cell r="B12803">
            <v>1192018</v>
          </cell>
          <cell r="C12803">
            <v>5851500</v>
          </cell>
          <cell r="D12803"/>
          <cell r="E12803"/>
          <cell r="F12803" t="str">
            <v>1191697</v>
          </cell>
          <cell r="G12803" t="str">
            <v>1191697</v>
          </cell>
          <cell r="H12803" t="str">
            <v>AB</v>
          </cell>
          <cell r="I12803" t="str">
            <v>BARNACLE BROWN .28 GRAMS E1ABARNACLE BROWN LINER RETRACTABLE AVON TRUE COLOR REG</v>
          </cell>
        </row>
        <row r="12804">
          <cell r="B12804">
            <v>1192019</v>
          </cell>
          <cell r="C12804">
            <v>5856500</v>
          </cell>
          <cell r="D12804"/>
          <cell r="E12804"/>
          <cell r="F12804" t="str">
            <v>1191697</v>
          </cell>
          <cell r="G12804" t="str">
            <v>1191697</v>
          </cell>
          <cell r="H12804" t="str">
            <v>AB</v>
          </cell>
          <cell r="I12804" t="str">
            <v>BLACK .28 GRAMS E1ABLACK LINER RETRACTABLE AVON TRUE COLOR REG</v>
          </cell>
        </row>
        <row r="12805">
          <cell r="B12805">
            <v>1192030</v>
          </cell>
          <cell r="C12805">
            <v>5856600</v>
          </cell>
          <cell r="D12805"/>
          <cell r="E12805"/>
          <cell r="F12805" t="str">
            <v>5354572</v>
          </cell>
          <cell r="G12805" t="str">
            <v>5354572</v>
          </cell>
          <cell r="H12805" t="str">
            <v>AA</v>
          </cell>
          <cell r="I12805" t="str">
            <v>MARK BSS POÂ¿ET E1A NA SALES AIDS</v>
          </cell>
        </row>
        <row r="12806">
          <cell r="B12806">
            <v>1192050</v>
          </cell>
          <cell r="C12806">
            <v>5990100</v>
          </cell>
          <cell r="D12806"/>
          <cell r="E12806"/>
          <cell r="F12806" t="str">
            <v>5342481</v>
          </cell>
          <cell r="G12806" t="str">
            <v>5342481</v>
          </cell>
          <cell r="H12806" t="str">
            <v>AA</v>
          </cell>
          <cell r="I12806" t="str">
            <v>PURPLES 1 PIECE(S) E4K CM5342481 NAIL ART IMPLEMENT AVON</v>
          </cell>
        </row>
        <row r="12807">
          <cell r="B12807">
            <v>1192055</v>
          </cell>
          <cell r="C12807">
            <v>6063900</v>
          </cell>
          <cell r="D12807"/>
          <cell r="E12807"/>
          <cell r="F12807" t="str">
            <v>5354577</v>
          </cell>
          <cell r="G12807" t="str">
            <v>5354577</v>
          </cell>
          <cell r="H12807" t="str">
            <v>AA</v>
          </cell>
          <cell r="I12807" t="str">
            <v>KALPLI BALON ONE SIZE E1A METALICS NA REPRESENTATIVE INCENTIVES</v>
          </cell>
        </row>
        <row r="12808">
          <cell r="B12808">
            <v>1192076</v>
          </cell>
          <cell r="C12808">
            <v>6100600</v>
          </cell>
          <cell r="D12808"/>
          <cell r="E12808"/>
          <cell r="F12808" t="str">
            <v>5347257</v>
          </cell>
          <cell r="G12808" t="str">
            <v>5347257</v>
          </cell>
          <cell r="H12808" t="str">
            <v>AA</v>
          </cell>
          <cell r="I12808" t="str">
            <v>WINTERS TALE PJ LONG SLEEVES 6 8 E4K BLUES NA LONG PAJAMA</v>
          </cell>
        </row>
        <row r="12809">
          <cell r="B12809">
            <v>1192077</v>
          </cell>
          <cell r="C12809">
            <v>6100700</v>
          </cell>
          <cell r="D12809"/>
          <cell r="E12809"/>
          <cell r="F12809" t="str">
            <v>5347257</v>
          </cell>
          <cell r="G12809" t="str">
            <v>5347257</v>
          </cell>
          <cell r="H12809" t="str">
            <v>AA</v>
          </cell>
          <cell r="I12809" t="str">
            <v>WINTERS TALE PJ LONG SLEEVES 10 12 E4K BLUES NA LONG PAJAMA</v>
          </cell>
        </row>
        <row r="12810">
          <cell r="B12810">
            <v>1192078</v>
          </cell>
          <cell r="C12810">
            <v>6101300</v>
          </cell>
          <cell r="D12810"/>
          <cell r="E12810"/>
          <cell r="F12810" t="str">
            <v>5347257</v>
          </cell>
          <cell r="G12810" t="str">
            <v>5347257</v>
          </cell>
          <cell r="H12810" t="str">
            <v>AA</v>
          </cell>
          <cell r="I12810" t="str">
            <v>WINTERS TALE PJ LONG SLEEVES 14 16 E4K BLUES NA LONG PAJAMA</v>
          </cell>
        </row>
        <row r="12811">
          <cell r="B12811">
            <v>1192079</v>
          </cell>
          <cell r="C12811">
            <v>6101400</v>
          </cell>
          <cell r="D12811"/>
          <cell r="E12811"/>
          <cell r="F12811" t="str">
            <v>5347257</v>
          </cell>
          <cell r="G12811" t="str">
            <v>5347257</v>
          </cell>
          <cell r="H12811" t="str">
            <v>AA</v>
          </cell>
          <cell r="I12811" t="str">
            <v>WINTERS TALE PJ LONG SLEEVES 18 20 E4K BLUES NA LONG PAJAMA</v>
          </cell>
        </row>
        <row r="12812">
          <cell r="B12812">
            <v>1192266</v>
          </cell>
          <cell r="C12812">
            <v>6574200</v>
          </cell>
          <cell r="D12812"/>
          <cell r="E12812"/>
          <cell r="F12812" t="str">
            <v>5354975</v>
          </cell>
          <cell r="G12812" t="str">
            <v>5354975</v>
          </cell>
          <cell r="H12812" t="str">
            <v>AA</v>
          </cell>
          <cell r="I12812" t="str">
            <v>K04-17 S KIT E1A NA SALES AIDS</v>
          </cell>
        </row>
        <row r="12813">
          <cell r="B12813">
            <v>1192267</v>
          </cell>
          <cell r="C12813">
            <v>6583800</v>
          </cell>
          <cell r="D12813"/>
          <cell r="E12813"/>
          <cell r="F12813" t="str">
            <v>5354977</v>
          </cell>
          <cell r="G12813" t="str">
            <v>5354977</v>
          </cell>
          <cell r="H12813" t="str">
            <v>AA</v>
          </cell>
          <cell r="I12813" t="str">
            <v>K04-17 K D BAS SET E1A NA SALES AIDS</v>
          </cell>
        </row>
        <row r="12814">
          <cell r="B12814">
            <v>1192268</v>
          </cell>
          <cell r="C12814">
            <v>6584500</v>
          </cell>
          <cell r="D12814"/>
          <cell r="E12814"/>
          <cell r="F12814" t="str">
            <v>5354979</v>
          </cell>
          <cell r="G12814" t="str">
            <v>5354979</v>
          </cell>
          <cell r="H12814" t="str">
            <v>AA</v>
          </cell>
          <cell r="I12814" t="str">
            <v>1 PIECE(S) E1A CM5354979 IMPLEMENT SET-KIT AVON</v>
          </cell>
        </row>
        <row r="12815">
          <cell r="B12815">
            <v>1192269</v>
          </cell>
          <cell r="C12815">
            <v>6711500</v>
          </cell>
          <cell r="D12815"/>
          <cell r="E12815"/>
          <cell r="F12815" t="str">
            <v>5354987</v>
          </cell>
          <cell r="G12815" t="str">
            <v>5354987</v>
          </cell>
          <cell r="H12815" t="str">
            <v>AA</v>
          </cell>
          <cell r="I12815" t="str">
            <v>1 PIECE(S) E1A CM5354987 IMPLEMENT SET-KIT AVON</v>
          </cell>
        </row>
        <row r="12816">
          <cell r="B12816">
            <v>1192270</v>
          </cell>
          <cell r="C12816">
            <v>6712300</v>
          </cell>
          <cell r="D12816"/>
          <cell r="E12816"/>
          <cell r="F12816" t="str">
            <v>5354990</v>
          </cell>
          <cell r="G12816" t="str">
            <v>5354990</v>
          </cell>
          <cell r="H12816" t="str">
            <v>AA</v>
          </cell>
          <cell r="I12816" t="str">
            <v>1 PIECE(S) E1A CM5354990 IMPLEMENT SET-KIT AVON</v>
          </cell>
        </row>
        <row r="12817">
          <cell r="B12817">
            <v>1192271</v>
          </cell>
          <cell r="C12817">
            <v>6728900</v>
          </cell>
          <cell r="D12817"/>
          <cell r="E12817"/>
          <cell r="F12817" t="str">
            <v>5344462</v>
          </cell>
          <cell r="G12817" t="str">
            <v>5344462</v>
          </cell>
          <cell r="H12817" t="str">
            <v>AA</v>
          </cell>
          <cell r="I12817" t="str">
            <v>1 PIECE(S) E4K CM5344462 COSMETICS BAG FR MEN</v>
          </cell>
        </row>
        <row r="12818">
          <cell r="B12818">
            <v>1192440</v>
          </cell>
          <cell r="C12818">
            <v>8983800</v>
          </cell>
          <cell r="D12818"/>
          <cell r="E12818"/>
          <cell r="F12818" t="str">
            <v>5355191</v>
          </cell>
          <cell r="G12818" t="str">
            <v>5355191</v>
          </cell>
          <cell r="H12818" t="str">
            <v>AA</v>
          </cell>
          <cell r="I12818" t="str">
            <v>JAYCEE NL + CHARM SET E4K SILVER COLOR GROUP NA GIFT SET NECKLACE</v>
          </cell>
        </row>
        <row r="12819">
          <cell r="B12819">
            <v>1192463</v>
          </cell>
          <cell r="C12819">
            <v>1579800</v>
          </cell>
          <cell r="D12819"/>
          <cell r="E12819"/>
          <cell r="F12819" t="str">
            <v>5355386</v>
          </cell>
          <cell r="G12819" t="str">
            <v>5355386</v>
          </cell>
          <cell r="H12819" t="str">
            <v>AA</v>
          </cell>
          <cell r="I12819" t="str">
            <v>C4-17 KATALOG 1 E1A NA CATALOG FOR CUSTOMERS</v>
          </cell>
        </row>
        <row r="12820">
          <cell r="B12820">
            <v>1192464</v>
          </cell>
          <cell r="C12820">
            <v>1580100</v>
          </cell>
          <cell r="D12820"/>
          <cell r="E12820"/>
          <cell r="F12820" t="str">
            <v>5355388</v>
          </cell>
          <cell r="G12820" t="str">
            <v>5355388</v>
          </cell>
          <cell r="H12820" t="str">
            <v>AA</v>
          </cell>
          <cell r="I12820" t="str">
            <v>C4-17 KATALOG 5 E1A NA CATALOG FOR CUSTOMERS</v>
          </cell>
        </row>
        <row r="12821">
          <cell r="B12821">
            <v>1192465</v>
          </cell>
          <cell r="C12821">
            <v>1583700</v>
          </cell>
          <cell r="D12821"/>
          <cell r="E12821"/>
          <cell r="F12821" t="str">
            <v>5355390</v>
          </cell>
          <cell r="G12821" t="str">
            <v>5355390</v>
          </cell>
          <cell r="H12821" t="str">
            <v>AA</v>
          </cell>
          <cell r="I12821" t="str">
            <v>C4-17 KATALOG 10 E1A NA CATALOG FOR CUSTOMERS</v>
          </cell>
        </row>
        <row r="12822">
          <cell r="B12822">
            <v>1192466</v>
          </cell>
          <cell r="C12822">
            <v>1590600</v>
          </cell>
          <cell r="D12822"/>
          <cell r="E12822"/>
          <cell r="F12822" t="str">
            <v>5355392</v>
          </cell>
          <cell r="G12822" t="str">
            <v>5355392</v>
          </cell>
          <cell r="H12822" t="str">
            <v>AA</v>
          </cell>
          <cell r="I12822" t="str">
            <v>C4-17 KATALOG 20 E1A NA CATALOG FOR CUSTOMERS</v>
          </cell>
        </row>
        <row r="12823">
          <cell r="B12823">
            <v>1192467</v>
          </cell>
          <cell r="C12823">
            <v>1593900</v>
          </cell>
          <cell r="D12823"/>
          <cell r="E12823"/>
          <cell r="F12823" t="str">
            <v>5355395</v>
          </cell>
          <cell r="G12823" t="str">
            <v>5355395</v>
          </cell>
          <cell r="H12823" t="str">
            <v>AA</v>
          </cell>
          <cell r="I12823" t="str">
            <v>C4-17 KATALOG 40 E1A NA CATALOG FOR CUSTOMERS</v>
          </cell>
        </row>
        <row r="12824">
          <cell r="B12824">
            <v>1192468</v>
          </cell>
          <cell r="C12824">
            <v>1594600</v>
          </cell>
          <cell r="D12824"/>
          <cell r="E12824"/>
          <cell r="F12824" t="str">
            <v>5355397</v>
          </cell>
          <cell r="G12824" t="str">
            <v>5355397</v>
          </cell>
          <cell r="H12824" t="str">
            <v>AA</v>
          </cell>
          <cell r="I12824" t="str">
            <v>C4-17 KATALOG 100 E1A NA CATALOG FOR CUSTOMERS</v>
          </cell>
        </row>
        <row r="12825">
          <cell r="B12825">
            <v>1192469</v>
          </cell>
          <cell r="C12825">
            <v>1595700</v>
          </cell>
          <cell r="D12825"/>
          <cell r="E12825"/>
          <cell r="F12825" t="str">
            <v>5355399</v>
          </cell>
          <cell r="G12825" t="str">
            <v>5355399</v>
          </cell>
          <cell r="H12825" t="str">
            <v>AA</v>
          </cell>
          <cell r="I12825" t="str">
            <v>C4-17 KATALOG+FB 1 E1A NA CATALOG FOR CUSTOMERS</v>
          </cell>
        </row>
        <row r="12826">
          <cell r="B12826">
            <v>1192470</v>
          </cell>
          <cell r="C12826">
            <v>1600000</v>
          </cell>
          <cell r="D12826"/>
          <cell r="E12826"/>
          <cell r="F12826" t="str">
            <v>5355401</v>
          </cell>
          <cell r="G12826" t="str">
            <v>5355401</v>
          </cell>
          <cell r="H12826" t="str">
            <v>AA</v>
          </cell>
          <cell r="I12826" t="str">
            <v>C4-17 KATALOG+FB 5 E1A NA CATALOG FOR CUSTOMERS</v>
          </cell>
        </row>
        <row r="12827">
          <cell r="B12827">
            <v>1192471</v>
          </cell>
          <cell r="C12827">
            <v>1600400</v>
          </cell>
          <cell r="D12827"/>
          <cell r="E12827"/>
          <cell r="F12827" t="str">
            <v>5355403</v>
          </cell>
          <cell r="G12827" t="str">
            <v>5355403</v>
          </cell>
          <cell r="H12827" t="str">
            <v>AA</v>
          </cell>
          <cell r="I12827" t="str">
            <v>C4-17 KATALOG+FB 10 E1A NA CATALOG FOR CUSTOMERS</v>
          </cell>
        </row>
        <row r="12828">
          <cell r="B12828">
            <v>1192472</v>
          </cell>
          <cell r="C12828">
            <v>1600600</v>
          </cell>
          <cell r="D12828"/>
          <cell r="E12828"/>
          <cell r="F12828" t="str">
            <v>5355405</v>
          </cell>
          <cell r="G12828" t="str">
            <v>5355405</v>
          </cell>
          <cell r="H12828" t="str">
            <v>AA</v>
          </cell>
          <cell r="I12828" t="str">
            <v>C4-17 KATALOG+FB 20 E1A NA CATALOG FOR CUSTOMERS</v>
          </cell>
        </row>
        <row r="12829">
          <cell r="B12829">
            <v>1192473</v>
          </cell>
          <cell r="C12829">
            <v>1600800</v>
          </cell>
          <cell r="D12829"/>
          <cell r="E12829"/>
          <cell r="F12829" t="str">
            <v>5355411</v>
          </cell>
          <cell r="G12829" t="str">
            <v>5355411</v>
          </cell>
          <cell r="H12829" t="str">
            <v>AA</v>
          </cell>
          <cell r="I12829" t="str">
            <v>C4-17 KATALOG+FB 40 E1A NA CATALOG FOR CUSTOMERS</v>
          </cell>
        </row>
        <row r="12830">
          <cell r="B12830">
            <v>1192474</v>
          </cell>
          <cell r="C12830">
            <v>1714300</v>
          </cell>
          <cell r="D12830"/>
          <cell r="E12830"/>
          <cell r="F12830" t="str">
            <v>5355425</v>
          </cell>
          <cell r="G12830" t="str">
            <v>5355425</v>
          </cell>
          <cell r="H12830" t="str">
            <v>AA</v>
          </cell>
          <cell r="I12830" t="str">
            <v>C4-17 KATALOG+FB 100 E1A NA CATALOG FOR CUSTOMERS</v>
          </cell>
        </row>
        <row r="12831">
          <cell r="B12831">
            <v>1192475</v>
          </cell>
          <cell r="C12831">
            <v>1714600</v>
          </cell>
          <cell r="D12831"/>
          <cell r="E12831"/>
          <cell r="F12831" t="str">
            <v>5355433</v>
          </cell>
          <cell r="G12831" t="str">
            <v>5355433</v>
          </cell>
          <cell r="H12831" t="str">
            <v>AA</v>
          </cell>
          <cell r="I12831" t="str">
            <v>C4-17 KATALOG+FB 30 E1A NA CATALOG FOR CUSTOMERS</v>
          </cell>
        </row>
        <row r="12832">
          <cell r="B12832">
            <v>1192476</v>
          </cell>
          <cell r="C12832">
            <v>1724000</v>
          </cell>
          <cell r="D12832"/>
          <cell r="E12832"/>
          <cell r="F12832" t="str">
            <v>5355441</v>
          </cell>
          <cell r="G12832" t="str">
            <v>5355441</v>
          </cell>
          <cell r="H12832" t="str">
            <v>AA</v>
          </cell>
          <cell r="I12832" t="str">
            <v>C4-17 KATALOG 30 E1A NA CATALOG FOR CUSTOMERS</v>
          </cell>
        </row>
        <row r="12833">
          <cell r="B12833">
            <v>1192477</v>
          </cell>
          <cell r="C12833">
            <v>1724800</v>
          </cell>
          <cell r="D12833"/>
          <cell r="E12833"/>
          <cell r="F12833" t="str">
            <v>5355445</v>
          </cell>
          <cell r="G12833" t="str">
            <v>5355445</v>
          </cell>
          <cell r="H12833" t="str">
            <v>AA</v>
          </cell>
          <cell r="I12833" t="str">
            <v>C3-17 SUPER TEKLIF PACK E1A NA CATALOG FOR CUSTOMERS</v>
          </cell>
        </row>
        <row r="12834">
          <cell r="B12834">
            <v>1192478</v>
          </cell>
          <cell r="C12834">
            <v>1744400</v>
          </cell>
          <cell r="D12834"/>
          <cell r="E12834"/>
          <cell r="F12834" t="str">
            <v>5355453</v>
          </cell>
          <cell r="G12834" t="str">
            <v>5355453</v>
          </cell>
          <cell r="H12834" t="str">
            <v>AA</v>
          </cell>
          <cell r="I12834" t="str">
            <v>C3-17 LSD PACK E1A NA CATALOG FOR CUSTOMERS</v>
          </cell>
        </row>
        <row r="12835">
          <cell r="B12835">
            <v>1192479</v>
          </cell>
          <cell r="C12835">
            <v>1800800</v>
          </cell>
          <cell r="D12835"/>
          <cell r="E12835"/>
          <cell r="F12835" t="str">
            <v>5355467</v>
          </cell>
          <cell r="G12835" t="str">
            <v>5355467</v>
          </cell>
          <cell r="H12835" t="str">
            <v>AA</v>
          </cell>
          <cell r="I12835" t="str">
            <v>C3-17 ENERJI VEREN PACK E1A NA SALES AIDS</v>
          </cell>
        </row>
        <row r="12836">
          <cell r="B12836">
            <v>1192480</v>
          </cell>
          <cell r="C12836">
            <v>1801000</v>
          </cell>
          <cell r="D12836"/>
          <cell r="E12836"/>
          <cell r="F12836" t="str">
            <v>5355473</v>
          </cell>
          <cell r="G12836" t="str">
            <v>5355473</v>
          </cell>
          <cell r="H12836" t="str">
            <v>AA</v>
          </cell>
          <cell r="I12836" t="str">
            <v>C3-17 GOZ ALICI PACK E1A NA CATALOG FOR CUSTOMERS</v>
          </cell>
        </row>
        <row r="12837">
          <cell r="B12837">
            <v>1192481</v>
          </cell>
          <cell r="C12837">
            <v>1801500</v>
          </cell>
          <cell r="D12837"/>
          <cell r="E12837"/>
          <cell r="F12837" t="str">
            <v>5355475</v>
          </cell>
          <cell r="G12837" t="str">
            <v>5355475</v>
          </cell>
          <cell r="H12837" t="str">
            <v>AA</v>
          </cell>
          <cell r="I12837" t="str">
            <v>C3-17 WISH OF LOVE PACK E1A NA SALES AIDS</v>
          </cell>
        </row>
        <row r="12838">
          <cell r="B12838">
            <v>1192482</v>
          </cell>
          <cell r="C12838">
            <v>1832000</v>
          </cell>
          <cell r="D12838"/>
          <cell r="E12838"/>
          <cell r="F12838" t="str">
            <v>5355477</v>
          </cell>
          <cell r="G12838" t="str">
            <v>5355477</v>
          </cell>
          <cell r="H12838" t="str">
            <v>AA</v>
          </cell>
          <cell r="I12838" t="str">
            <v>C3-17 BIRTHDAY WOMANP E1A NA SALES AIDS</v>
          </cell>
        </row>
        <row r="12839">
          <cell r="B12839">
            <v>1192483</v>
          </cell>
          <cell r="C12839">
            <v>1851300</v>
          </cell>
          <cell r="D12839"/>
          <cell r="E12839"/>
          <cell r="F12839" t="str">
            <v>5355481</v>
          </cell>
          <cell r="G12839" t="str">
            <v>5355481</v>
          </cell>
          <cell r="H12839" t="str">
            <v>AA</v>
          </cell>
          <cell r="I12839" t="str">
            <v>C3-17 BIRTHDAY MANPACK E1A NA BUSINESS LITERATURE</v>
          </cell>
        </row>
        <row r="12840">
          <cell r="B12840">
            <v>1192560</v>
          </cell>
          <cell r="C12840">
            <v>2415700</v>
          </cell>
          <cell r="D12840"/>
          <cell r="E12840"/>
          <cell r="F12840" t="str">
            <v>5355597</v>
          </cell>
          <cell r="G12840" t="str">
            <v>5355597</v>
          </cell>
          <cell r="H12840" t="str">
            <v>AA</v>
          </cell>
          <cell r="I12840" t="str">
            <v>C3-17 BALANCE PACK E1A NA SALES AIDS</v>
          </cell>
        </row>
        <row r="12841">
          <cell r="B12841">
            <v>1192561</v>
          </cell>
          <cell r="C12841">
            <v>2459100</v>
          </cell>
          <cell r="D12841"/>
          <cell r="E12841"/>
          <cell r="F12841" t="str">
            <v>5355601</v>
          </cell>
          <cell r="G12841" t="str">
            <v>5355601</v>
          </cell>
          <cell r="H12841" t="str">
            <v>AA</v>
          </cell>
          <cell r="I12841" t="str">
            <v>C3717 HYDRA PACK E1A NA SALES AIDS</v>
          </cell>
        </row>
        <row r="12842">
          <cell r="B12842">
            <v>1192562</v>
          </cell>
          <cell r="C12842">
            <v>2940400</v>
          </cell>
          <cell r="D12842"/>
          <cell r="E12842"/>
          <cell r="F12842" t="str">
            <v>5355605</v>
          </cell>
          <cell r="G12842" t="str">
            <v>5355605</v>
          </cell>
          <cell r="H12842" t="str">
            <v>AA</v>
          </cell>
          <cell r="I12842" t="str">
            <v>C3717 AGELESS PACK E1A NA SALES AIDS</v>
          </cell>
        </row>
        <row r="12843">
          <cell r="B12843">
            <v>1192563</v>
          </cell>
          <cell r="C12843">
            <v>2940800</v>
          </cell>
          <cell r="D12843"/>
          <cell r="E12843"/>
          <cell r="F12843" t="str">
            <v>5355609</v>
          </cell>
          <cell r="G12843" t="str">
            <v>5355609</v>
          </cell>
          <cell r="H12843" t="str">
            <v>AA</v>
          </cell>
          <cell r="I12843" t="str">
            <v>C3717 ADVANCE PACK E1A NA SALES AIDS</v>
          </cell>
        </row>
        <row r="12844">
          <cell r="B12844">
            <v>1192564</v>
          </cell>
          <cell r="C12844">
            <v>3004000</v>
          </cell>
          <cell r="D12844"/>
          <cell r="E12844"/>
          <cell r="F12844" t="str">
            <v>5355615</v>
          </cell>
          <cell r="G12844" t="str">
            <v>5355615</v>
          </cell>
          <cell r="H12844" t="str">
            <v>AA</v>
          </cell>
          <cell r="I12844" t="str">
            <v>C3717 RADIANCE PACK E1A NA SALES AIDS</v>
          </cell>
        </row>
        <row r="12845">
          <cell r="B12845">
            <v>1192565</v>
          </cell>
          <cell r="C12845">
            <v>3461000</v>
          </cell>
          <cell r="D12845"/>
          <cell r="E12845"/>
          <cell r="F12845" t="str">
            <v>5355619</v>
          </cell>
          <cell r="G12845" t="str">
            <v>5355619</v>
          </cell>
          <cell r="H12845" t="str">
            <v>AA</v>
          </cell>
          <cell r="I12845" t="str">
            <v>C3717 AT PACK E1A NA SALES AIDS</v>
          </cell>
        </row>
        <row r="12846">
          <cell r="B12846">
            <v>1192566</v>
          </cell>
          <cell r="C12846">
            <v>3461100</v>
          </cell>
          <cell r="D12846"/>
          <cell r="E12846"/>
          <cell r="F12846" t="str">
            <v>5355621</v>
          </cell>
          <cell r="G12846" t="str">
            <v>5355621</v>
          </cell>
          <cell r="H12846" t="str">
            <v>AA</v>
          </cell>
          <cell r="I12846" t="str">
            <v>C3-17 BLACK SUEDE PACK E1A NA SALES AIDS</v>
          </cell>
        </row>
        <row r="12847">
          <cell r="B12847">
            <v>1192567</v>
          </cell>
          <cell r="C12847">
            <v>3461200</v>
          </cell>
          <cell r="D12847"/>
          <cell r="E12847"/>
          <cell r="F12847" t="str">
            <v>5355625</v>
          </cell>
          <cell r="G12847" t="str">
            <v>5355625</v>
          </cell>
          <cell r="H12847" t="str">
            <v>AA</v>
          </cell>
          <cell r="I12847" t="str">
            <v>C4-17 PANORAMA 1 E1A NA CATALOG FOR CUSTOMERS</v>
          </cell>
        </row>
        <row r="12848">
          <cell r="B12848">
            <v>1192568</v>
          </cell>
          <cell r="C12848">
            <v>3461300</v>
          </cell>
          <cell r="D12848"/>
          <cell r="E12848"/>
          <cell r="F12848" t="str">
            <v>5355631</v>
          </cell>
          <cell r="G12848" t="str">
            <v>5355631</v>
          </cell>
          <cell r="H12848" t="str">
            <v>AA</v>
          </cell>
          <cell r="I12848" t="str">
            <v>C4-17 PANORAMA 5 E1A NA CATALOG FOR CUSTOMERS</v>
          </cell>
        </row>
        <row r="12849">
          <cell r="B12849">
            <v>1192569</v>
          </cell>
          <cell r="C12849">
            <v>3462500</v>
          </cell>
          <cell r="D12849"/>
          <cell r="E12849"/>
          <cell r="F12849" t="str">
            <v>5355639</v>
          </cell>
          <cell r="G12849" t="str">
            <v>5355639</v>
          </cell>
          <cell r="H12849" t="str">
            <v>AA</v>
          </cell>
          <cell r="I12849" t="str">
            <v>C4-17 PANORAMA 10 E1A NA CATALOG FOR CUSTOMERS</v>
          </cell>
        </row>
        <row r="12850">
          <cell r="B12850">
            <v>1192570</v>
          </cell>
          <cell r="C12850">
            <v>3903900</v>
          </cell>
          <cell r="D12850"/>
          <cell r="E12850"/>
          <cell r="F12850" t="str">
            <v>5355647</v>
          </cell>
          <cell r="G12850" t="str">
            <v>5355647</v>
          </cell>
          <cell r="H12850" t="str">
            <v>AA</v>
          </cell>
          <cell r="I12850" t="str">
            <v>C4-17 PANORAMA 20 E1A NA CATALOG FOR CUSTOMERS</v>
          </cell>
        </row>
        <row r="12851">
          <cell r="B12851">
            <v>1192571</v>
          </cell>
          <cell r="C12851">
            <v>3947000</v>
          </cell>
          <cell r="D12851"/>
          <cell r="E12851"/>
          <cell r="F12851" t="str">
            <v>5355653</v>
          </cell>
          <cell r="G12851" t="str">
            <v>5355653</v>
          </cell>
          <cell r="H12851" t="str">
            <v>AA</v>
          </cell>
          <cell r="I12851" t="str">
            <v>C4-17 FIRSAT BRO E1A NA CATALOG FOR CUSTOMERS</v>
          </cell>
        </row>
        <row r="12852">
          <cell r="B12852">
            <v>1192572</v>
          </cell>
          <cell r="C12852">
            <v>4495800</v>
          </cell>
          <cell r="D12852"/>
          <cell r="E12852"/>
          <cell r="F12852" t="str">
            <v>5355657</v>
          </cell>
          <cell r="G12852" t="str">
            <v>5355657</v>
          </cell>
          <cell r="H12852" t="str">
            <v>AA</v>
          </cell>
          <cell r="I12852" t="str">
            <v>C3-17 PANORAMA PACK1 E1A NA SALES AIDS</v>
          </cell>
        </row>
        <row r="12853">
          <cell r="B12853">
            <v>1192573</v>
          </cell>
          <cell r="C12853">
            <v>4502500</v>
          </cell>
          <cell r="D12853"/>
          <cell r="E12853"/>
          <cell r="F12853" t="str">
            <v>5355659</v>
          </cell>
          <cell r="G12853" t="str">
            <v>5355659</v>
          </cell>
          <cell r="H12853" t="str">
            <v>AA</v>
          </cell>
          <cell r="I12853" t="str">
            <v>C3-17 PANORAMA PACK2 E1A NA SALES AIDS</v>
          </cell>
        </row>
        <row r="12854">
          <cell r="B12854">
            <v>1192574</v>
          </cell>
          <cell r="C12854">
            <v>4502600</v>
          </cell>
          <cell r="D12854"/>
          <cell r="E12854"/>
          <cell r="F12854" t="str">
            <v>5355664</v>
          </cell>
          <cell r="G12854" t="str">
            <v>5355664</v>
          </cell>
          <cell r="H12854" t="str">
            <v>AA</v>
          </cell>
          <cell r="I12854" t="str">
            <v>C3-17 PANORAMA PACK3 E1A NA SALES AIDS</v>
          </cell>
        </row>
        <row r="12855">
          <cell r="B12855">
            <v>1193123</v>
          </cell>
          <cell r="C12855">
            <v>6022700</v>
          </cell>
          <cell r="D12855"/>
          <cell r="E12855"/>
          <cell r="F12855" t="str">
            <v>5355708</v>
          </cell>
          <cell r="G12855" t="str">
            <v>5355708</v>
          </cell>
          <cell r="H12855" t="str">
            <v>AA</v>
          </cell>
          <cell r="I12855" t="str">
            <v>K02-17 INAKTIF SET ONE SIZE E1A METALICS NA REPRESENTATIVE INCENTIVES</v>
          </cell>
        </row>
        <row r="12856">
          <cell r="B12856">
            <v>1193124</v>
          </cell>
          <cell r="C12856">
            <v>6256000</v>
          </cell>
          <cell r="D12856"/>
          <cell r="E12856"/>
          <cell r="F12856" t="str">
            <v>5355874</v>
          </cell>
          <cell r="G12856" t="str">
            <v>5355874</v>
          </cell>
          <cell r="H12856" t="str">
            <v>AA</v>
          </cell>
          <cell r="I12856" t="str">
            <v>SL KIT E1A NA SALES AIDS</v>
          </cell>
        </row>
        <row r="12857">
          <cell r="B12857">
            <v>1193125</v>
          </cell>
          <cell r="C12857">
            <v>6267100</v>
          </cell>
          <cell r="D12857"/>
          <cell r="E12857"/>
          <cell r="F12857" t="str">
            <v>5355880</v>
          </cell>
          <cell r="G12857" t="str">
            <v>5355880</v>
          </cell>
          <cell r="H12857" t="str">
            <v>AA</v>
          </cell>
          <cell r="I12857" t="str">
            <v>K01-17 ILK SIPARIS PAKETI III ONE SIZE TUR WHITES NA SALES AIDS</v>
          </cell>
        </row>
        <row r="12858">
          <cell r="B12858">
            <v>1193126</v>
          </cell>
          <cell r="C12858">
            <v>6281400</v>
          </cell>
          <cell r="D12858"/>
          <cell r="E12858"/>
          <cell r="F12858" t="str">
            <v>5356036</v>
          </cell>
          <cell r="G12858" t="str">
            <v>5356036</v>
          </cell>
          <cell r="H12858" t="str">
            <v>AA</v>
          </cell>
          <cell r="I12858" t="str">
            <v>K05-17 S KIT E1A NA SALES AIDS</v>
          </cell>
        </row>
        <row r="12859">
          <cell r="B12859">
            <v>1193127</v>
          </cell>
          <cell r="C12859">
            <v>7370000</v>
          </cell>
          <cell r="D12859"/>
          <cell r="E12859"/>
          <cell r="F12859" t="str">
            <v>5356038</v>
          </cell>
          <cell r="G12859" t="str">
            <v>5356038</v>
          </cell>
          <cell r="H12859" t="str">
            <v>AA</v>
          </cell>
          <cell r="I12859" t="str">
            <v>K05-17 K D BAS SET E1A NA SALES AIDS</v>
          </cell>
        </row>
        <row r="12860">
          <cell r="B12860">
            <v>1193128</v>
          </cell>
          <cell r="C12860">
            <v>7370100</v>
          </cell>
          <cell r="D12860"/>
          <cell r="E12860"/>
          <cell r="F12860" t="str">
            <v>5356040</v>
          </cell>
          <cell r="G12860" t="str">
            <v>5356040</v>
          </cell>
          <cell r="H12860" t="str">
            <v>AA</v>
          </cell>
          <cell r="I12860" t="str">
            <v>1 PIECE(S) E1A CM5356040 IMPLEMENT SET-KIT AVON</v>
          </cell>
        </row>
        <row r="12861">
          <cell r="B12861">
            <v>1193129</v>
          </cell>
          <cell r="C12861">
            <v>7474300</v>
          </cell>
          <cell r="D12861"/>
          <cell r="E12861"/>
          <cell r="F12861" t="str">
            <v>5356042</v>
          </cell>
          <cell r="G12861" t="str">
            <v>5356042</v>
          </cell>
          <cell r="H12861" t="str">
            <v>AA</v>
          </cell>
          <cell r="I12861" t="str">
            <v>1 PIECE(S) E1A CM5356042 IMPLEMENT SET-KIT AVON</v>
          </cell>
        </row>
        <row r="12862">
          <cell r="B12862">
            <v>1193130</v>
          </cell>
          <cell r="C12862">
            <v>7474600</v>
          </cell>
          <cell r="D12862"/>
          <cell r="E12862"/>
          <cell r="F12862" t="str">
            <v>5356044</v>
          </cell>
          <cell r="G12862" t="str">
            <v>5356044</v>
          </cell>
          <cell r="H12862" t="str">
            <v>AA</v>
          </cell>
          <cell r="I12862" t="str">
            <v>1 PIECE(S) E1A CM5356044 IMPLEMENT SET-KIT AVON</v>
          </cell>
        </row>
        <row r="12863">
          <cell r="B12863">
            <v>1193189</v>
          </cell>
          <cell r="C12863">
            <v>912600</v>
          </cell>
          <cell r="D12863"/>
          <cell r="E12863"/>
          <cell r="F12863" t="str">
            <v>1194083</v>
          </cell>
          <cell r="G12863" t="str">
            <v>1194083</v>
          </cell>
          <cell r="H12863" t="str">
            <v>AA</v>
          </cell>
          <cell r="I12863" t="str">
            <v>NUDEITUDE .5 GRAMS E4KNUDEITUDE BLISTER CARD MARK. INT.</v>
          </cell>
        </row>
        <row r="12864">
          <cell r="B12864">
            <v>1193250</v>
          </cell>
          <cell r="C12864">
            <v>1084000</v>
          </cell>
          <cell r="D12864"/>
          <cell r="E12864"/>
          <cell r="F12864" t="str">
            <v>1196404</v>
          </cell>
          <cell r="G12864" t="str">
            <v>1196404</v>
          </cell>
          <cell r="H12864" t="str">
            <v>AA</v>
          </cell>
          <cell r="I12864" t="str">
            <v>SPF 0 1000 ML E3F BB BUBBLE BATH CHILDHOOD MEMORIES</v>
          </cell>
        </row>
        <row r="12865">
          <cell r="B12865">
            <v>1193277</v>
          </cell>
          <cell r="C12865">
            <v>1096600</v>
          </cell>
          <cell r="D12865"/>
          <cell r="E12865"/>
          <cell r="F12865" t="str">
            <v>1197051</v>
          </cell>
          <cell r="G12865" t="str">
            <v>1197051</v>
          </cell>
          <cell r="H12865" t="str">
            <v>AA</v>
          </cell>
          <cell r="I12865" t="str">
            <v>SPF 0 400 ML E3F TRUE NUTRA EFFECTS FIRMING BODY LOTION 400ML MOISTURIZER LOTION AVON TRUE BODY</v>
          </cell>
        </row>
        <row r="12866">
          <cell r="B12866">
            <v>1193279</v>
          </cell>
          <cell r="C12866">
            <v>1343400</v>
          </cell>
          <cell r="D12866"/>
          <cell r="E12866"/>
          <cell r="F12866" t="str">
            <v>1194322</v>
          </cell>
          <cell r="G12866" t="str">
            <v>1194322</v>
          </cell>
          <cell r="H12866" t="str">
            <v>AA</v>
          </cell>
          <cell r="I12866" t="str">
            <v>SPF 0 150 ML E3F DUET 150ML LOTION MOISTURIZER LOTION EVE DUET</v>
          </cell>
        </row>
        <row r="12867">
          <cell r="B12867">
            <v>1193282</v>
          </cell>
          <cell r="C12867">
            <v>1652100</v>
          </cell>
          <cell r="D12867"/>
          <cell r="E12867"/>
          <cell r="F12867" t="str">
            <v>1195400</v>
          </cell>
          <cell r="G12867" t="str">
            <v>1195400</v>
          </cell>
          <cell r="H12867" t="str">
            <v>AA</v>
          </cell>
          <cell r="I12867" t="str">
            <v>SPF 0 150 ML E3FAVON DUET BODY LOTION SIDE B MOISTURIZER LOTION EVE DUET</v>
          </cell>
        </row>
        <row r="12868">
          <cell r="B12868">
            <v>1193284</v>
          </cell>
          <cell r="C12868">
            <v>1652400</v>
          </cell>
          <cell r="D12868"/>
          <cell r="E12868"/>
          <cell r="F12868" t="str">
            <v>1195378</v>
          </cell>
          <cell r="G12868" t="str">
            <v>1195378</v>
          </cell>
          <cell r="H12868" t="str">
            <v>AA</v>
          </cell>
          <cell r="I12868" t="str">
            <v>75 ML E2A584242 EDT SPR REFINED IN BLACK -WN-</v>
          </cell>
        </row>
        <row r="12869">
          <cell r="B12869">
            <v>1193287</v>
          </cell>
          <cell r="C12869">
            <v>1772000</v>
          </cell>
          <cell r="D12869"/>
          <cell r="E12869"/>
          <cell r="F12869" t="str">
            <v>1195381</v>
          </cell>
          <cell r="G12869" t="str">
            <v>1195381</v>
          </cell>
          <cell r="H12869" t="str">
            <v>AA</v>
          </cell>
          <cell r="I12869" t="str">
            <v>50 ML E3F ROD REFINED IN BLACK -WN-</v>
          </cell>
        </row>
        <row r="12870">
          <cell r="B12870">
            <v>1193292</v>
          </cell>
          <cell r="C12870">
            <v>2088700</v>
          </cell>
          <cell r="D12870"/>
          <cell r="E12870"/>
          <cell r="F12870" t="str">
            <v>1195401</v>
          </cell>
          <cell r="G12870" t="str">
            <v>1195401</v>
          </cell>
          <cell r="H12870" t="str">
            <v>AA</v>
          </cell>
          <cell r="I12870" t="str">
            <v>.6 ML E2A SMP DSTK SENSUS IN BLACK</v>
          </cell>
        </row>
        <row r="12871">
          <cell r="B12871">
            <v>1193294</v>
          </cell>
          <cell r="C12871">
            <v>2090700</v>
          </cell>
          <cell r="D12871"/>
          <cell r="E12871"/>
          <cell r="F12871" t="str">
            <v>1195403</v>
          </cell>
          <cell r="G12871" t="str">
            <v>1195403</v>
          </cell>
          <cell r="H12871" t="str">
            <v>AA</v>
          </cell>
          <cell r="I12871" t="str">
            <v>.6 ML E2A5PK DIPSTICK SMP DSTK REFINED IN BLACK -WN-</v>
          </cell>
        </row>
        <row r="12872">
          <cell r="B12872">
            <v>1193311</v>
          </cell>
          <cell r="C12872">
            <v>2531700</v>
          </cell>
          <cell r="D12872"/>
          <cell r="E12872"/>
          <cell r="F12872" t="str">
            <v>1190788</v>
          </cell>
          <cell r="G12872" t="str">
            <v>1190788</v>
          </cell>
          <cell r="H12872" t="str">
            <v>AB</v>
          </cell>
          <cell r="I12872" t="str">
            <v>TEMPT 8 ML E1ATEMPT NE CLR TREND</v>
          </cell>
        </row>
        <row r="12873">
          <cell r="B12873">
            <v>1193335</v>
          </cell>
          <cell r="C12873">
            <v>3234700</v>
          </cell>
          <cell r="D12873"/>
          <cell r="E12873"/>
          <cell r="F12873" t="str">
            <v>5343460</v>
          </cell>
          <cell r="G12873" t="str">
            <v>5343460</v>
          </cell>
          <cell r="H12873" t="str">
            <v>AA</v>
          </cell>
          <cell r="I12873" t="str">
            <v>1 PIECE(S) E4K CM5343460 COSMETICS BAG ANEW</v>
          </cell>
        </row>
        <row r="12874">
          <cell r="B12874">
            <v>1193434</v>
          </cell>
          <cell r="C12874">
            <v>3984100</v>
          </cell>
          <cell r="D12874"/>
          <cell r="E12874"/>
          <cell r="F12874" t="str">
            <v>1196451</v>
          </cell>
          <cell r="G12874" t="str">
            <v>1196451</v>
          </cell>
          <cell r="H12874" t="str">
            <v>AA</v>
          </cell>
          <cell r="I12874" t="str">
            <v>.4 ML E2A BLACK SUEDE INTENSE SINGLE DIPSTICK SMP DSTK BLACK SUEDE INTENSE</v>
          </cell>
        </row>
        <row r="12875">
          <cell r="B12875">
            <v>1193435</v>
          </cell>
          <cell r="C12875">
            <v>4003600</v>
          </cell>
          <cell r="D12875"/>
          <cell r="E12875"/>
          <cell r="F12875" t="str">
            <v>1196455</v>
          </cell>
          <cell r="G12875" t="str">
            <v>1196455</v>
          </cell>
          <cell r="H12875" t="str">
            <v>AA</v>
          </cell>
          <cell r="I12875" t="str">
            <v>SPF 0 150 ML E3FGD002 587321 EMEA BDY SPR BLACK SUEDE INTENSE</v>
          </cell>
        </row>
        <row r="12876">
          <cell r="B12876">
            <v>1193478</v>
          </cell>
          <cell r="C12876">
            <v>4594300</v>
          </cell>
          <cell r="D12876"/>
          <cell r="E12876"/>
          <cell r="F12876" t="str">
            <v>5343084</v>
          </cell>
          <cell r="G12876" t="str">
            <v>5343084</v>
          </cell>
          <cell r="H12876" t="str">
            <v>AA</v>
          </cell>
          <cell r="I12876" t="str">
            <v>TABLET HOLDER CUSHION E4K NA CUSHIONS</v>
          </cell>
        </row>
        <row r="12877">
          <cell r="B12877">
            <v>1193512</v>
          </cell>
          <cell r="C12877">
            <v>4744000</v>
          </cell>
          <cell r="D12877"/>
          <cell r="E12877"/>
          <cell r="F12877" t="str">
            <v>5356469</v>
          </cell>
          <cell r="G12877" t="str">
            <v>5356469</v>
          </cell>
          <cell r="H12877" t="str">
            <v>AA</v>
          </cell>
          <cell r="I12877" t="str">
            <v>K02-17 MYF BILGI SETI ONE SIZE TUR WHITES NA SALES AIDS</v>
          </cell>
        </row>
        <row r="12878">
          <cell r="B12878">
            <v>1193513</v>
          </cell>
          <cell r="C12878">
            <v>4745700</v>
          </cell>
          <cell r="D12878"/>
          <cell r="E12878"/>
          <cell r="F12878" t="str">
            <v>5356471</v>
          </cell>
          <cell r="G12878" t="str">
            <v>5356471</v>
          </cell>
          <cell r="H12878" t="str">
            <v>AA</v>
          </cell>
          <cell r="I12878" t="str">
            <v>K02-17 MYF BILGILENDIRME B. ONE SIZE TUR WHITES NA SALES AIDS</v>
          </cell>
        </row>
        <row r="12879">
          <cell r="B12879">
            <v>1193599</v>
          </cell>
          <cell r="C12879">
            <v>4746500</v>
          </cell>
          <cell r="D12879"/>
          <cell r="E12879"/>
          <cell r="F12879" t="str">
            <v>1190798</v>
          </cell>
          <cell r="G12879" t="str">
            <v>1190798</v>
          </cell>
          <cell r="H12879" t="str">
            <v>AB</v>
          </cell>
          <cell r="I12879" t="str">
            <v>SUGAR COOKIENON FLAVOREDSPF 0 4 GRAMS E3F CT LIP BALM (SUPPORTED STICK) RESTAGE LS CLR TREND</v>
          </cell>
        </row>
        <row r="12880">
          <cell r="B12880">
            <v>1193602</v>
          </cell>
          <cell r="C12880">
            <v>4748000</v>
          </cell>
          <cell r="D12880"/>
          <cell r="E12880"/>
          <cell r="F12880" t="str">
            <v>1190798</v>
          </cell>
          <cell r="G12880" t="str">
            <v>1190798</v>
          </cell>
          <cell r="H12880" t="str">
            <v>AB</v>
          </cell>
          <cell r="I12880" t="str">
            <v>HONEY DEWNON FLAVOREDSPF 0 4 GRAMS E3F CT LIP BALM (SUPPORTED STICK) RESTAGE LS CLR TREND</v>
          </cell>
        </row>
        <row r="12881">
          <cell r="B12881">
            <v>1193604</v>
          </cell>
          <cell r="C12881">
            <v>4751000</v>
          </cell>
          <cell r="D12881"/>
          <cell r="E12881"/>
          <cell r="F12881" t="str">
            <v>1190798</v>
          </cell>
          <cell r="G12881" t="str">
            <v>1190798</v>
          </cell>
          <cell r="H12881" t="str">
            <v>AB</v>
          </cell>
          <cell r="I12881" t="str">
            <v>BERRYNON FLAVOREDSPF 0 4 GRAMS E3F CT LIP BALM (SUPPORTED STICK) RESTAGE LS CLR TREND</v>
          </cell>
        </row>
        <row r="12882">
          <cell r="B12882">
            <v>1193646</v>
          </cell>
          <cell r="C12882">
            <v>5154100</v>
          </cell>
          <cell r="D12882"/>
          <cell r="E12882"/>
          <cell r="F12882" t="str">
            <v>1197075</v>
          </cell>
          <cell r="G12882" t="str">
            <v>1197075</v>
          </cell>
          <cell r="H12882" t="str">
            <v>AA</v>
          </cell>
          <cell r="I12882" t="str">
            <v>BLACK 10 ML E2ABLACK MASC AVON TRUE COLOR</v>
          </cell>
        </row>
        <row r="12883">
          <cell r="B12883">
            <v>1193972</v>
          </cell>
          <cell r="C12883">
            <v>5329200</v>
          </cell>
          <cell r="D12883"/>
          <cell r="E12883"/>
          <cell r="F12883" t="str">
            <v>5343519</v>
          </cell>
          <cell r="G12883" t="str">
            <v>5343519</v>
          </cell>
          <cell r="H12883" t="str">
            <v>AA</v>
          </cell>
          <cell r="I12883" t="str">
            <v>KRISTINE RING 8 E4K GOLD COLOR GROUP SAPPHIRE-GARNET NA RING COCKTAIL</v>
          </cell>
        </row>
        <row r="12884">
          <cell r="B12884">
            <v>1193973</v>
          </cell>
          <cell r="C12884">
            <v>5353700</v>
          </cell>
          <cell r="D12884"/>
          <cell r="E12884"/>
          <cell r="F12884" t="str">
            <v>5343519</v>
          </cell>
          <cell r="G12884" t="str">
            <v>5343519</v>
          </cell>
          <cell r="H12884" t="str">
            <v>AA</v>
          </cell>
          <cell r="I12884" t="str">
            <v>KRISTINE RING 10 E4K GOLD COLOR GROUP SAPPHIRE-GARNET NA RING COCKTAIL</v>
          </cell>
        </row>
        <row r="12885">
          <cell r="B12885">
            <v>1193974</v>
          </cell>
          <cell r="C12885">
            <v>5391900</v>
          </cell>
          <cell r="D12885"/>
          <cell r="E12885"/>
          <cell r="F12885" t="str">
            <v>5353018</v>
          </cell>
          <cell r="G12885" t="str">
            <v>5353018</v>
          </cell>
          <cell r="H12885" t="str">
            <v>AA</v>
          </cell>
          <cell r="I12885" t="str">
            <v>CRAIG MENS BRACELET + RING SET 10 E4K SILVER COLOR GROUP NA GIFT SET BRACELET AND RING</v>
          </cell>
        </row>
        <row r="12886">
          <cell r="B12886">
            <v>1193975</v>
          </cell>
          <cell r="C12886">
            <v>5409200</v>
          </cell>
          <cell r="D12886"/>
          <cell r="E12886"/>
          <cell r="F12886" t="str">
            <v>5353016</v>
          </cell>
          <cell r="G12886" t="str">
            <v>5353016</v>
          </cell>
          <cell r="H12886" t="str">
            <v>AA</v>
          </cell>
          <cell r="I12886" t="str">
            <v>CRAIG MENS NECKLACE E4K SILVER COLOR GROUP NA NECKLACE DROP</v>
          </cell>
        </row>
        <row r="12887">
          <cell r="B12887">
            <v>1193976</v>
          </cell>
          <cell r="C12887">
            <v>5412400</v>
          </cell>
          <cell r="D12887"/>
          <cell r="E12887"/>
          <cell r="F12887" t="str">
            <v>5353018</v>
          </cell>
          <cell r="G12887" t="str">
            <v>5353018</v>
          </cell>
          <cell r="H12887" t="str">
            <v>AA</v>
          </cell>
          <cell r="I12887" t="str">
            <v>CRAIG MENS BRACELET + RING SET 12 E4K SILVER COLOR GROUP NA GIFT SET BRACELET AND RING</v>
          </cell>
        </row>
        <row r="12888">
          <cell r="B12888">
            <v>1193977</v>
          </cell>
          <cell r="C12888">
            <v>5421500</v>
          </cell>
          <cell r="D12888"/>
          <cell r="E12888"/>
          <cell r="F12888" t="str">
            <v>5353018</v>
          </cell>
          <cell r="G12888" t="str">
            <v>5353018</v>
          </cell>
          <cell r="H12888" t="str">
            <v>AA</v>
          </cell>
          <cell r="I12888" t="str">
            <v>CRAIG MENS BRACELET + RING SET 14 E4K SILVER COLOR GROUP NA GIFT SET BRACELET AND RING</v>
          </cell>
        </row>
        <row r="12889">
          <cell r="B12889">
            <v>1193978</v>
          </cell>
          <cell r="C12889">
            <v>5425400</v>
          </cell>
          <cell r="D12889"/>
          <cell r="E12889"/>
          <cell r="F12889" t="str">
            <v>5356475</v>
          </cell>
          <cell r="G12889" t="str">
            <v>5356475</v>
          </cell>
          <cell r="H12889" t="str">
            <v>AA</v>
          </cell>
          <cell r="I12889" t="str">
            <v>ALPHA SAMPLE CARD E1A NA BUSINESS LITERATURE</v>
          </cell>
        </row>
        <row r="12890">
          <cell r="B12890">
            <v>1193979</v>
          </cell>
          <cell r="C12890">
            <v>5426200</v>
          </cell>
          <cell r="D12890"/>
          <cell r="E12890"/>
          <cell r="F12890" t="str">
            <v>5356487</v>
          </cell>
          <cell r="G12890" t="str">
            <v>5356487</v>
          </cell>
          <cell r="H12890" t="str">
            <v>AA</v>
          </cell>
          <cell r="I12890" t="str">
            <v>K02-17 NUMUNELI INAKTIF SET ONE SIZE TUR WHITES NA SALES AIDS</v>
          </cell>
        </row>
        <row r="12891">
          <cell r="B12891">
            <v>1193980</v>
          </cell>
          <cell r="C12891">
            <v>5453600</v>
          </cell>
          <cell r="D12891"/>
          <cell r="E12891"/>
          <cell r="F12891" t="str">
            <v>5356489</v>
          </cell>
          <cell r="G12891" t="str">
            <v>5356489</v>
          </cell>
          <cell r="H12891" t="str">
            <v>AA</v>
          </cell>
          <cell r="I12891" t="str">
            <v>K02-17 NUMUNELI INAKTIF SET II ONE SIZE TUR WHITES NA SALES AIDS</v>
          </cell>
        </row>
        <row r="12892">
          <cell r="B12892">
            <v>1193981</v>
          </cell>
          <cell r="C12892">
            <v>5454500</v>
          </cell>
          <cell r="D12892"/>
          <cell r="E12892"/>
          <cell r="F12892" t="str">
            <v>5356492</v>
          </cell>
          <cell r="G12892" t="str">
            <v>5356492</v>
          </cell>
          <cell r="H12892" t="str">
            <v>AA</v>
          </cell>
          <cell r="I12892" t="str">
            <v>K02-17 NUMUNELIINAKTIFSET III ONE SIZE TUR WHITES NA SALES AIDS</v>
          </cell>
        </row>
        <row r="12893">
          <cell r="B12893">
            <v>1193982</v>
          </cell>
          <cell r="C12893">
            <v>5456400</v>
          </cell>
          <cell r="D12893"/>
          <cell r="E12893"/>
          <cell r="F12893" t="str">
            <v>5356829</v>
          </cell>
          <cell r="G12893" t="str">
            <v>5356829</v>
          </cell>
          <cell r="H12893" t="str">
            <v>AA</v>
          </cell>
          <cell r="I12893" t="str">
            <v>K02-17 EVDE GUZELLIK PAKETI ONE SIZE TUR WHITES NA SALES AIDS</v>
          </cell>
        </row>
        <row r="12894">
          <cell r="B12894">
            <v>1194187</v>
          </cell>
          <cell r="C12894">
            <v>6875900</v>
          </cell>
          <cell r="D12894"/>
          <cell r="E12894"/>
          <cell r="F12894" t="str">
            <v>1197050</v>
          </cell>
          <cell r="G12894" t="str">
            <v>1197050</v>
          </cell>
          <cell r="H12894" t="str">
            <v>AA</v>
          </cell>
          <cell r="I12894" t="str">
            <v>SPF 0 250 ML E3FT N E FIRMING BODY LOTION MOISTURIZER LOTION AVON TRUE BODY</v>
          </cell>
        </row>
        <row r="12895">
          <cell r="B12895">
            <v>1194216</v>
          </cell>
          <cell r="C12895">
            <v>7333000</v>
          </cell>
          <cell r="D12895"/>
          <cell r="E12895"/>
          <cell r="F12895" t="str">
            <v>5334133</v>
          </cell>
          <cell r="G12895" t="str">
            <v>5334133</v>
          </cell>
          <cell r="H12895" t="str">
            <v>AA</v>
          </cell>
          <cell r="I12895" t="str">
            <v>BCC ROSES COIN PURSE ONE SIZE E4K PINKS NA MONEY PIECE (COIN PURSE)</v>
          </cell>
        </row>
        <row r="12896">
          <cell r="B12896">
            <v>1194217</v>
          </cell>
          <cell r="C12896">
            <v>7368000</v>
          </cell>
          <cell r="D12896"/>
          <cell r="E12896"/>
          <cell r="F12896" t="str">
            <v>5357131</v>
          </cell>
          <cell r="G12896" t="str">
            <v>5357131</v>
          </cell>
          <cell r="H12896" t="str">
            <v>AA</v>
          </cell>
          <cell r="I12896" t="str">
            <v>SAMSUNG FLYER ONE SIZE E1A BLACKS NA REPRESENTATIVE INCENTIVES</v>
          </cell>
        </row>
        <row r="12897">
          <cell r="B12897">
            <v>1194218</v>
          </cell>
          <cell r="C12897">
            <v>7372500</v>
          </cell>
          <cell r="D12897"/>
          <cell r="E12897"/>
          <cell r="F12897" t="str">
            <v>5357131</v>
          </cell>
          <cell r="G12897" t="str">
            <v>5357131</v>
          </cell>
          <cell r="H12897" t="str">
            <v>AA</v>
          </cell>
          <cell r="I12897" t="str">
            <v>SAMSUNG FLYER ONE SIZE E1A BLUES NA REPRESENTATIVE INCENTIVES</v>
          </cell>
        </row>
        <row r="12898">
          <cell r="B12898">
            <v>1194219</v>
          </cell>
          <cell r="C12898">
            <v>7640200</v>
          </cell>
          <cell r="D12898"/>
          <cell r="E12898"/>
          <cell r="F12898" t="str">
            <v>5357131</v>
          </cell>
          <cell r="G12898" t="str">
            <v>5357131</v>
          </cell>
          <cell r="H12898" t="str">
            <v>AA</v>
          </cell>
          <cell r="I12898" t="str">
            <v>SAMSUNG FLYER ONE SIZE E1A BROWNS NA REPRESENTATIVE INCENTIVES</v>
          </cell>
        </row>
        <row r="12899">
          <cell r="B12899">
            <v>1194220</v>
          </cell>
          <cell r="C12899">
            <v>7646400</v>
          </cell>
          <cell r="D12899"/>
          <cell r="E12899"/>
          <cell r="F12899" t="str">
            <v>5357131</v>
          </cell>
          <cell r="G12899" t="str">
            <v>5357131</v>
          </cell>
          <cell r="H12899" t="str">
            <v>AA</v>
          </cell>
          <cell r="I12899" t="str">
            <v>SAMSUNG FLYER ONE SIZE E1A GREENS NA REPRESENTATIVE INCENTIVES</v>
          </cell>
        </row>
        <row r="12900">
          <cell r="B12900">
            <v>1194221</v>
          </cell>
          <cell r="C12900">
            <v>7657700</v>
          </cell>
          <cell r="D12900"/>
          <cell r="E12900"/>
          <cell r="F12900" t="str">
            <v>5357131</v>
          </cell>
          <cell r="G12900" t="str">
            <v>5357131</v>
          </cell>
          <cell r="H12900" t="str">
            <v>AA</v>
          </cell>
          <cell r="I12900" t="str">
            <v>SAMSUNG FLYER ONE SIZE E1A ORANGES NA REPRESENTATIVE INCENTIVES</v>
          </cell>
        </row>
        <row r="12901">
          <cell r="B12901">
            <v>1194222</v>
          </cell>
          <cell r="C12901">
            <v>7689500</v>
          </cell>
          <cell r="D12901"/>
          <cell r="E12901"/>
          <cell r="F12901" t="str">
            <v>5357131</v>
          </cell>
          <cell r="G12901" t="str">
            <v>5357131</v>
          </cell>
          <cell r="H12901" t="str">
            <v>AA</v>
          </cell>
          <cell r="I12901" t="str">
            <v>SAMSUNG FLYER ONE SIZE E1A PINKS NA REPRESENTATIVE INCENTIVES</v>
          </cell>
        </row>
        <row r="12902">
          <cell r="B12902">
            <v>1194223</v>
          </cell>
          <cell r="C12902">
            <v>7706000</v>
          </cell>
          <cell r="D12902"/>
          <cell r="E12902"/>
          <cell r="F12902" t="str">
            <v>5357131</v>
          </cell>
          <cell r="G12902" t="str">
            <v>5357131</v>
          </cell>
          <cell r="H12902" t="str">
            <v>AA</v>
          </cell>
          <cell r="I12902" t="str">
            <v>SAMSUNG FLYER ONE SIZE E1A PURPLES NA REPRESENTATIVE INCENTIVES</v>
          </cell>
        </row>
        <row r="12903">
          <cell r="B12903">
            <v>1194224</v>
          </cell>
          <cell r="C12903">
            <v>7727700</v>
          </cell>
          <cell r="D12903"/>
          <cell r="E12903"/>
          <cell r="F12903" t="str">
            <v>5357131</v>
          </cell>
          <cell r="G12903" t="str">
            <v>5357131</v>
          </cell>
          <cell r="H12903" t="str">
            <v>AA</v>
          </cell>
          <cell r="I12903" t="str">
            <v>SAMSUNG FLYER ONE SIZE E1A REDS NA REPRESENTATIVE INCENTIVES</v>
          </cell>
        </row>
        <row r="12904">
          <cell r="B12904">
            <v>1194225</v>
          </cell>
          <cell r="C12904">
            <v>7729300</v>
          </cell>
          <cell r="D12904"/>
          <cell r="E12904"/>
          <cell r="F12904" t="str">
            <v>5357131</v>
          </cell>
          <cell r="G12904" t="str">
            <v>5357131</v>
          </cell>
          <cell r="H12904" t="str">
            <v>AA</v>
          </cell>
          <cell r="I12904" t="str">
            <v>SAMSUNG FLYER ONE SIZE E1A WHITES NA REPRESENTATIVE INCENTIVES</v>
          </cell>
        </row>
        <row r="12905">
          <cell r="B12905">
            <v>1194226</v>
          </cell>
          <cell r="C12905">
            <v>7729500</v>
          </cell>
          <cell r="D12905"/>
          <cell r="E12905"/>
          <cell r="F12905" t="str">
            <v>5357131</v>
          </cell>
          <cell r="G12905" t="str">
            <v>5357131</v>
          </cell>
          <cell r="H12905" t="str">
            <v>AA</v>
          </cell>
          <cell r="I12905" t="str">
            <v>SAMSUNG FLYER ONE SIZE E1A YELLOWS NA REPRESENTATIVE INCENTIVES</v>
          </cell>
        </row>
        <row r="12906">
          <cell r="B12906">
            <v>1194299</v>
          </cell>
          <cell r="C12906">
            <v>7858300</v>
          </cell>
          <cell r="D12906"/>
          <cell r="E12906"/>
          <cell r="F12906" t="str">
            <v>1194565</v>
          </cell>
          <cell r="G12906" t="str">
            <v>1194565</v>
          </cell>
          <cell r="H12906" t="str">
            <v>AA</v>
          </cell>
          <cell r="I12906" t="str">
            <v>FLORAL FANTASY 5 GRAMS E1AFLORAL FANTASY ES POWDER QUA AVON TRUE COLOR</v>
          </cell>
        </row>
        <row r="12907">
          <cell r="B12907">
            <v>1194301</v>
          </cell>
          <cell r="C12907">
            <v>7879300</v>
          </cell>
          <cell r="D12907"/>
          <cell r="E12907"/>
          <cell r="F12907" t="str">
            <v>1194565</v>
          </cell>
          <cell r="G12907" t="str">
            <v>1194565</v>
          </cell>
          <cell r="H12907" t="str">
            <v>AA</v>
          </cell>
          <cell r="I12907" t="str">
            <v>EARTHY EDEN 5 GRAMS E1AEARTHY EDEN ES POWDER QUA AVON TRUE COLOR</v>
          </cell>
        </row>
        <row r="12908">
          <cell r="B12908">
            <v>1194302</v>
          </cell>
          <cell r="C12908">
            <v>7879600</v>
          </cell>
          <cell r="D12908"/>
          <cell r="E12908"/>
          <cell r="F12908" t="str">
            <v>1194565</v>
          </cell>
          <cell r="G12908" t="str">
            <v>1194565</v>
          </cell>
          <cell r="H12908" t="str">
            <v>AA</v>
          </cell>
          <cell r="I12908" t="str">
            <v>TRANQUILITY 5 GRAMS E1ATRANQUILITY ES POWDER QUA AVON TRUE COLOR</v>
          </cell>
        </row>
        <row r="12909">
          <cell r="B12909">
            <v>1194303</v>
          </cell>
          <cell r="C12909">
            <v>7919000</v>
          </cell>
          <cell r="D12909"/>
          <cell r="E12909"/>
          <cell r="F12909" t="str">
            <v>1194564</v>
          </cell>
          <cell r="G12909" t="str">
            <v>1194564</v>
          </cell>
          <cell r="H12909" t="str">
            <v>AA</v>
          </cell>
          <cell r="I12909" t="str">
            <v>ROSE ENCHANTMENTNON FLAVOREDSPF 0 3.6 GRAMS E2AROSE ENCHANTMENT LS AVON TRUE COLOR</v>
          </cell>
        </row>
        <row r="12910">
          <cell r="B12910">
            <v>1194304</v>
          </cell>
          <cell r="C12910">
            <v>7944400</v>
          </cell>
          <cell r="D12910"/>
          <cell r="E12910"/>
          <cell r="F12910" t="str">
            <v>1194564</v>
          </cell>
          <cell r="G12910" t="str">
            <v>1194564</v>
          </cell>
          <cell r="H12910" t="str">
            <v>AA</v>
          </cell>
          <cell r="I12910" t="str">
            <v>SUMPTUOUS NECTARNON FLAVOREDSPF 0 3.6 GRAMS E2ASUMPTUOUS NECTAR LS AVON TRUE COLOR</v>
          </cell>
        </row>
        <row r="12911">
          <cell r="B12911">
            <v>1194305</v>
          </cell>
          <cell r="C12911">
            <v>7944500</v>
          </cell>
          <cell r="D12911"/>
          <cell r="E12911"/>
          <cell r="F12911" t="str">
            <v>1194564</v>
          </cell>
          <cell r="G12911" t="str">
            <v>1194564</v>
          </cell>
          <cell r="H12911" t="str">
            <v>AA</v>
          </cell>
          <cell r="I12911" t="str">
            <v>FLORAL FANTASYNON FLAVOREDSPF 0 3.6 GRAMS E2AFLORAL FANTASY LS AVON TRUE COLOR</v>
          </cell>
        </row>
        <row r="12912">
          <cell r="B12912">
            <v>1194306</v>
          </cell>
          <cell r="C12912">
            <v>7965500</v>
          </cell>
          <cell r="D12912"/>
          <cell r="E12912"/>
          <cell r="F12912" t="str">
            <v>1194564</v>
          </cell>
          <cell r="G12912" t="str">
            <v>1194564</v>
          </cell>
          <cell r="H12912" t="str">
            <v>AA</v>
          </cell>
          <cell r="I12912" t="str">
            <v>EUPHORIC FUCHSIANON FLAVOREDSPF 0 3.6 GRAMS E2AEUPHORIC FUCHSIA LS AVON TRUE COLOR</v>
          </cell>
        </row>
        <row r="12913">
          <cell r="B12913">
            <v>1194637</v>
          </cell>
          <cell r="C12913">
            <v>923700</v>
          </cell>
          <cell r="D12913"/>
          <cell r="E12913"/>
          <cell r="F12913" t="str">
            <v>1196869</v>
          </cell>
          <cell r="G12913" t="str">
            <v>1196869</v>
          </cell>
          <cell r="H12913" t="str">
            <v>AA</v>
          </cell>
          <cell r="I12913" t="str">
            <v>250 ML E3F AT ANTI HAIR BREAKAGE SHAMPOO 250ML EMEA SHAMPOO ALL HAIR TYP A-TECH</v>
          </cell>
        </row>
        <row r="12914">
          <cell r="B12914">
            <v>1194640</v>
          </cell>
          <cell r="C12914">
            <v>951200</v>
          </cell>
          <cell r="D12914"/>
          <cell r="E12914"/>
          <cell r="F12914" t="str">
            <v>1196870</v>
          </cell>
          <cell r="G12914" t="str">
            <v>1196870</v>
          </cell>
          <cell r="H12914" t="str">
            <v>AA</v>
          </cell>
          <cell r="I12914" t="str">
            <v>400 ML E3F AT ANTI HAIR BREAKAGE SHAMPOO 400ML EMEA SHAMPOO ALL HAIR TYP A-TECH</v>
          </cell>
        </row>
        <row r="12915">
          <cell r="B12915">
            <v>1194643</v>
          </cell>
          <cell r="C12915">
            <v>973200</v>
          </cell>
          <cell r="D12915"/>
          <cell r="E12915"/>
          <cell r="F12915" t="str">
            <v>1196872</v>
          </cell>
          <cell r="G12915" t="str">
            <v>1196872</v>
          </cell>
          <cell r="H12915" t="str">
            <v>AA</v>
          </cell>
          <cell r="I12915" t="str">
            <v>100 ML E3F AT ANTI HAIR BREAKAGE TREATMENT EMEA TRMT LTN A-TECH</v>
          </cell>
        </row>
        <row r="12916">
          <cell r="B12916">
            <v>1194645</v>
          </cell>
          <cell r="C12916">
            <v>1016100</v>
          </cell>
          <cell r="D12916"/>
          <cell r="E12916"/>
          <cell r="F12916" t="str">
            <v>5357537</v>
          </cell>
          <cell r="G12916" t="str">
            <v>5357537</v>
          </cell>
          <cell r="H12916" t="str">
            <v>AA</v>
          </cell>
          <cell r="I12916" t="str">
            <v>SL BROÂ¿ÃœR E1A NA BUSINESS LITERATURE</v>
          </cell>
        </row>
        <row r="12917">
          <cell r="B12917">
            <v>1194720</v>
          </cell>
          <cell r="C12917">
            <v>1735200</v>
          </cell>
          <cell r="D12917"/>
          <cell r="E12917"/>
          <cell r="F12917" t="str">
            <v>1195816</v>
          </cell>
          <cell r="G12917" t="str">
            <v>1195816</v>
          </cell>
          <cell r="H12917" t="str">
            <v>AA</v>
          </cell>
          <cell r="I12917" t="str">
            <v>SPF 0 400 ML E3FAC COCONUT OIL BODY LOTION 400ML MOISTURIZER LOTION AVON CARE (NO SUB BRAND APPLIE</v>
          </cell>
        </row>
        <row r="12918">
          <cell r="B12918">
            <v>1194835</v>
          </cell>
          <cell r="C12918">
            <v>2450300</v>
          </cell>
          <cell r="D12918"/>
          <cell r="E12918"/>
          <cell r="F12918" t="str">
            <v>5349811</v>
          </cell>
          <cell r="G12918" t="str">
            <v>5349811</v>
          </cell>
          <cell r="H12918" t="str">
            <v>AA</v>
          </cell>
          <cell r="I12918" t="str">
            <v>POPPY CAT HOT WATER BOTTLE E4K NA WATER BOTTLE COVER</v>
          </cell>
        </row>
        <row r="12919">
          <cell r="B12919">
            <v>1195143</v>
          </cell>
          <cell r="C12919">
            <v>7824800</v>
          </cell>
          <cell r="D12919"/>
          <cell r="E12919"/>
          <cell r="F12919" t="str">
            <v>1196692</v>
          </cell>
          <cell r="G12919" t="str">
            <v>1196692</v>
          </cell>
          <cell r="H12919" t="str">
            <v>AA</v>
          </cell>
          <cell r="I12919" t="str">
            <v>250 ML E3F RASPBERRY AND CASSIS COCKTAIL S-GEL SENSES (NO SUB BRAND)</v>
          </cell>
        </row>
        <row r="12920">
          <cell r="B12920">
            <v>1195145</v>
          </cell>
          <cell r="C12920">
            <v>7744000</v>
          </cell>
          <cell r="D12920"/>
          <cell r="E12920"/>
          <cell r="F12920" t="str">
            <v>1196693</v>
          </cell>
          <cell r="G12920" t="str">
            <v>1196693</v>
          </cell>
          <cell r="H12920" t="str">
            <v>AA</v>
          </cell>
          <cell r="I12920" t="str">
            <v>500 ML E3F RASP AND CASSIS 500 S-GEL SENSES (NO SUB BRAND)</v>
          </cell>
        </row>
        <row r="12921">
          <cell r="B12921">
            <v>1195147</v>
          </cell>
          <cell r="C12921">
            <v>3553400</v>
          </cell>
          <cell r="D12921"/>
          <cell r="E12921"/>
          <cell r="F12921" t="str">
            <v>1196694</v>
          </cell>
          <cell r="G12921" t="str">
            <v>1196694</v>
          </cell>
          <cell r="H12921" t="str">
            <v>AA</v>
          </cell>
          <cell r="I12921" t="str">
            <v>250 ML E3F587980 250ML S-GEL SENSES (NO SUB BRAND)</v>
          </cell>
        </row>
        <row r="12922">
          <cell r="B12922">
            <v>1195149</v>
          </cell>
          <cell r="C12922">
            <v>3610100</v>
          </cell>
          <cell r="D12922"/>
          <cell r="E12922"/>
          <cell r="F12922" t="str">
            <v>1196695</v>
          </cell>
          <cell r="G12922" t="str">
            <v>1196695</v>
          </cell>
          <cell r="H12922" t="str">
            <v>AA</v>
          </cell>
          <cell r="I12922" t="str">
            <v>500 ML E3F COCKTAILS NEW VARIANT 500 S-GEL SENSES (NO SUB BRAND)</v>
          </cell>
        </row>
        <row r="12923">
          <cell r="B12923">
            <v>1195151</v>
          </cell>
          <cell r="C12923">
            <v>3610600</v>
          </cell>
          <cell r="D12923"/>
          <cell r="E12923"/>
          <cell r="F12923" t="str">
            <v>1196651</v>
          </cell>
          <cell r="G12923" t="str">
            <v>1196651</v>
          </cell>
          <cell r="H12923" t="str">
            <v>AA</v>
          </cell>
          <cell r="I12923" t="str">
            <v>300 ML E3F SOOTHING WASH 2018 FEM HYG SPLY DEL</v>
          </cell>
        </row>
        <row r="12924">
          <cell r="B12924">
            <v>1195155</v>
          </cell>
          <cell r="C12924">
            <v>3613100</v>
          </cell>
          <cell r="D12924"/>
          <cell r="E12924"/>
          <cell r="F12924" t="str">
            <v>1196634</v>
          </cell>
          <cell r="G12924" t="str">
            <v>1196634</v>
          </cell>
          <cell r="H12924" t="str">
            <v>AA</v>
          </cell>
          <cell r="I12924" t="str">
            <v>1000 ML E3F 3Q18 APPLE CRUMBLE 1L BB BB</v>
          </cell>
        </row>
        <row r="12925">
          <cell r="B12925">
            <v>1195157</v>
          </cell>
          <cell r="C12925">
            <v>3654800</v>
          </cell>
          <cell r="D12925"/>
          <cell r="E12925"/>
          <cell r="F12925" t="str">
            <v>1196635</v>
          </cell>
          <cell r="G12925" t="str">
            <v>1196635</v>
          </cell>
          <cell r="H12925" t="str">
            <v>AA</v>
          </cell>
          <cell r="I12925" t="str">
            <v>1000 ML E3F BUBBLEGUM 2018 1L BB BUBBLE BATH CHILDHOOD MEMORIES</v>
          </cell>
        </row>
        <row r="12926">
          <cell r="B12926">
            <v>1195159</v>
          </cell>
          <cell r="C12926">
            <v>3707100</v>
          </cell>
          <cell r="D12926"/>
          <cell r="E12926"/>
          <cell r="F12926" t="str">
            <v>1197005</v>
          </cell>
          <cell r="G12926" t="str">
            <v>1197005</v>
          </cell>
          <cell r="H12926" t="str">
            <v>AA</v>
          </cell>
          <cell r="I12926" t="str">
            <v>SPF 0 50 ML E3F588746 EMEA ROD SURREAL SKY</v>
          </cell>
        </row>
        <row r="12927">
          <cell r="B12927">
            <v>1195160</v>
          </cell>
          <cell r="C12927">
            <v>3728600</v>
          </cell>
          <cell r="D12927"/>
          <cell r="E12927"/>
          <cell r="F12927" t="str">
            <v>1196429</v>
          </cell>
          <cell r="G12927" t="str">
            <v>1196429</v>
          </cell>
          <cell r="H12927" t="str">
            <v>AA</v>
          </cell>
          <cell r="I12927" t="str">
            <v>50 ML E2A ONE PULSE VALENTINES HIM EDT SPR ONE PULSE</v>
          </cell>
        </row>
        <row r="12928">
          <cell r="B12928">
            <v>1195162</v>
          </cell>
          <cell r="C12928">
            <v>3744400</v>
          </cell>
          <cell r="D12928"/>
          <cell r="E12928"/>
          <cell r="F12928" t="str">
            <v>1196428</v>
          </cell>
          <cell r="G12928" t="str">
            <v>1196428</v>
          </cell>
          <cell r="H12928" t="str">
            <v>AA</v>
          </cell>
          <cell r="I12928" t="str">
            <v>50 ML E2A EDC SPRAY ONE PULSE</v>
          </cell>
        </row>
        <row r="12929">
          <cell r="B12929">
            <v>1195172</v>
          </cell>
          <cell r="C12929">
            <v>3857300</v>
          </cell>
          <cell r="D12929"/>
          <cell r="E12929"/>
          <cell r="F12929" t="str">
            <v>1194566</v>
          </cell>
          <cell r="G12929" t="str">
            <v>1194566</v>
          </cell>
          <cell r="H12929" t="str">
            <v>AA</v>
          </cell>
          <cell r="I12929" t="str">
            <v>BLOSSOMING UTOPIA 10 ML E1ABLOSSOMING UTOPIA NE AVON TRUE COLOR</v>
          </cell>
        </row>
        <row r="12930">
          <cell r="B12930">
            <v>1195173</v>
          </cell>
          <cell r="C12930">
            <v>3857400</v>
          </cell>
          <cell r="D12930"/>
          <cell r="E12930"/>
          <cell r="F12930" t="str">
            <v>1194566</v>
          </cell>
          <cell r="G12930" t="str">
            <v>1194566</v>
          </cell>
          <cell r="H12930" t="str">
            <v>AA</v>
          </cell>
          <cell r="I12930" t="str">
            <v>ENDLESS SKY 10 ML E1AENDLESS SKY NE AVON TRUE COLOR</v>
          </cell>
        </row>
        <row r="12931">
          <cell r="B12931">
            <v>1195174</v>
          </cell>
          <cell r="C12931">
            <v>3857900</v>
          </cell>
          <cell r="D12931"/>
          <cell r="E12931"/>
          <cell r="F12931" t="str">
            <v>1194566</v>
          </cell>
          <cell r="G12931" t="str">
            <v>1194566</v>
          </cell>
          <cell r="H12931" t="str">
            <v>AA</v>
          </cell>
          <cell r="I12931" t="str">
            <v>PURPLE OASIS 10 ML E1APURPLE OASIS NE AVON TRUE COLOR</v>
          </cell>
        </row>
        <row r="12932">
          <cell r="B12932">
            <v>1195176</v>
          </cell>
          <cell r="C12932">
            <v>3907400</v>
          </cell>
          <cell r="D12932"/>
          <cell r="E12932"/>
          <cell r="F12932" t="str">
            <v>1194566</v>
          </cell>
          <cell r="G12932" t="str">
            <v>1194566</v>
          </cell>
          <cell r="H12932" t="str">
            <v>AA</v>
          </cell>
          <cell r="I12932" t="str">
            <v>ENCHANTMENT 10 ML E1AENCHANTMENT NE AVON TRUE COLOR</v>
          </cell>
        </row>
        <row r="12933">
          <cell r="B12933">
            <v>1195189</v>
          </cell>
          <cell r="C12933">
            <v>4046700</v>
          </cell>
          <cell r="D12933"/>
          <cell r="E12933"/>
          <cell r="F12933" t="str">
            <v>5357977</v>
          </cell>
          <cell r="G12933" t="str">
            <v>5357977</v>
          </cell>
          <cell r="H12933" t="str">
            <v>AA</v>
          </cell>
          <cell r="I12933" t="str">
            <v>1 PIECE(S) E1A CM5357977 IMPLEMENT SET-KIT AVON</v>
          </cell>
        </row>
        <row r="12934">
          <cell r="B12934">
            <v>1195370</v>
          </cell>
          <cell r="C12934">
            <v>5548200</v>
          </cell>
          <cell r="D12934"/>
          <cell r="E12934"/>
          <cell r="F12934" t="str">
            <v>1196948</v>
          </cell>
          <cell r="G12934" t="str">
            <v>1196948</v>
          </cell>
          <cell r="H12934" t="str">
            <v>AA</v>
          </cell>
          <cell r="I12934" t="str">
            <v>INITIAL DIFFUSER ONE SIZE E4K A-E INCENSE</v>
          </cell>
        </row>
        <row r="12935">
          <cell r="B12935">
            <v>1195371</v>
          </cell>
          <cell r="C12935">
            <v>5662500</v>
          </cell>
          <cell r="D12935"/>
          <cell r="E12935"/>
          <cell r="F12935" t="str">
            <v>1196948</v>
          </cell>
          <cell r="G12935" t="str">
            <v>1196948</v>
          </cell>
          <cell r="H12935" t="str">
            <v>AA</v>
          </cell>
          <cell r="I12935" t="str">
            <v>INITIAL DIFFUSER ONE SIZE E4K F-J INCENSE</v>
          </cell>
        </row>
        <row r="12936">
          <cell r="B12936">
            <v>1195372</v>
          </cell>
          <cell r="C12936">
            <v>5692600</v>
          </cell>
          <cell r="D12936"/>
          <cell r="E12936"/>
          <cell r="F12936" t="str">
            <v>1196948</v>
          </cell>
          <cell r="G12936" t="str">
            <v>1196948</v>
          </cell>
          <cell r="H12936" t="str">
            <v>AA</v>
          </cell>
          <cell r="I12936" t="str">
            <v>INITIAL DIFFUSER ONE SIZE E4K K-O INCENSE</v>
          </cell>
        </row>
        <row r="12937">
          <cell r="B12937">
            <v>1195373</v>
          </cell>
          <cell r="C12937">
            <v>5709100</v>
          </cell>
          <cell r="D12937"/>
          <cell r="E12937"/>
          <cell r="F12937" t="str">
            <v>1196948</v>
          </cell>
          <cell r="G12937" t="str">
            <v>1196948</v>
          </cell>
          <cell r="H12937" t="str">
            <v>AA</v>
          </cell>
          <cell r="I12937" t="str">
            <v>INITIAL DIFFUSER ONE SIZE E4K P-U INCENSE</v>
          </cell>
        </row>
        <row r="12938">
          <cell r="B12938">
            <v>1195374</v>
          </cell>
          <cell r="C12938">
            <v>5714100</v>
          </cell>
          <cell r="D12938"/>
          <cell r="E12938"/>
          <cell r="F12938" t="str">
            <v>1196948</v>
          </cell>
          <cell r="G12938" t="str">
            <v>1196948</v>
          </cell>
          <cell r="H12938" t="str">
            <v>AA</v>
          </cell>
          <cell r="I12938" t="str">
            <v>INITIAL DIFFUSER ONE SIZE E4K V-Z INCENSE</v>
          </cell>
        </row>
        <row r="12939">
          <cell r="B12939">
            <v>1195375</v>
          </cell>
          <cell r="C12939">
            <v>5730900</v>
          </cell>
          <cell r="D12939"/>
          <cell r="E12939"/>
          <cell r="F12939" t="str">
            <v>1196948</v>
          </cell>
          <cell r="G12939" t="str">
            <v>1196948</v>
          </cell>
          <cell r="H12939" t="str">
            <v>AA</v>
          </cell>
          <cell r="I12939" t="str">
            <v>INITIAL DIFFUSER E4K D INCENSE</v>
          </cell>
        </row>
        <row r="12940">
          <cell r="B12940">
            <v>1195376</v>
          </cell>
          <cell r="C12940">
            <v>5741800</v>
          </cell>
          <cell r="D12940"/>
          <cell r="E12940"/>
          <cell r="F12940" t="str">
            <v>1196948</v>
          </cell>
          <cell r="G12940" t="str">
            <v>1196948</v>
          </cell>
          <cell r="H12940" t="str">
            <v>AA</v>
          </cell>
          <cell r="I12940" t="str">
            <v>INITIAL DIFFUSER E4K E INCENSE</v>
          </cell>
        </row>
        <row r="12941">
          <cell r="B12941">
            <v>1195377</v>
          </cell>
          <cell r="C12941">
            <v>5742000</v>
          </cell>
          <cell r="D12941"/>
          <cell r="E12941"/>
          <cell r="F12941" t="str">
            <v>1196948</v>
          </cell>
          <cell r="G12941" t="str">
            <v>1196948</v>
          </cell>
          <cell r="H12941" t="str">
            <v>AA</v>
          </cell>
          <cell r="I12941" t="str">
            <v>INITIAL DIFFUSER E4K F INCENSE</v>
          </cell>
        </row>
        <row r="12942">
          <cell r="B12942">
            <v>1195459</v>
          </cell>
          <cell r="C12942">
            <v>6220600</v>
          </cell>
          <cell r="D12942"/>
          <cell r="E12942"/>
          <cell r="F12942" t="str">
            <v>1195822</v>
          </cell>
          <cell r="G12942" t="str">
            <v>1195822</v>
          </cell>
          <cell r="H12942" t="str">
            <v>AA</v>
          </cell>
          <cell r="I12942" t="str">
            <v>400 ML E3F AC COCONUT OIL BW 400ML CLN LTN AVON CARE (NO SUB BRAND APPLIE</v>
          </cell>
        </row>
        <row r="12943">
          <cell r="B12943">
            <v>1195460</v>
          </cell>
          <cell r="C12943">
            <v>6222200</v>
          </cell>
          <cell r="D12943"/>
          <cell r="E12943"/>
          <cell r="F12943" t="str">
            <v>1195824</v>
          </cell>
          <cell r="G12943" t="str">
            <v>1195824</v>
          </cell>
          <cell r="H12943" t="str">
            <v>AA</v>
          </cell>
          <cell r="I12943" t="str">
            <v>SPF 0 400 GRAMS E3F AC COCONUT OIL MULTIPURPOSE MST CRM AVON CARE (NO SUB BRAND APPLIE</v>
          </cell>
        </row>
        <row r="12944">
          <cell r="B12944">
            <v>1195461</v>
          </cell>
          <cell r="C12944">
            <v>6223700</v>
          </cell>
          <cell r="D12944"/>
          <cell r="E12944"/>
          <cell r="F12944" t="str">
            <v>1195825</v>
          </cell>
          <cell r="G12944" t="str">
            <v>1195825</v>
          </cell>
          <cell r="H12944" t="str">
            <v>AA</v>
          </cell>
          <cell r="I12944" t="str">
            <v>SPF 0 100 GRAMS E3F AC COCONUT OIL FACE CREAM MST CRM AVON CARE (NO SUB BRAND APPLIE</v>
          </cell>
        </row>
        <row r="12945">
          <cell r="B12945">
            <v>1195462</v>
          </cell>
          <cell r="C12945">
            <v>6225200</v>
          </cell>
          <cell r="D12945"/>
          <cell r="E12945"/>
          <cell r="F12945" t="str">
            <v>1195828</v>
          </cell>
          <cell r="G12945" t="str">
            <v>1195828</v>
          </cell>
          <cell r="H12945" t="str">
            <v>AA</v>
          </cell>
          <cell r="I12945" t="str">
            <v>SPF 0 100 GRAMS E3F AC COCONUT OIL HC 100ML MST CRM AVON CARE (NO SUB BRAND APPLIE</v>
          </cell>
        </row>
        <row r="12946">
          <cell r="B12946">
            <v>1195463</v>
          </cell>
          <cell r="C12946">
            <v>6310000</v>
          </cell>
          <cell r="D12946"/>
          <cell r="E12946"/>
          <cell r="F12946" t="str">
            <v>1196789</v>
          </cell>
          <cell r="G12946" t="str">
            <v>1196789</v>
          </cell>
          <cell r="H12946" t="str">
            <v>AA</v>
          </cell>
          <cell r="I12946" t="str">
            <v>150 ML E4K OD UNSCENTED AEROSOL GLOBAL DEOD SPR ON DUTY 48HR 2Q14</v>
          </cell>
        </row>
        <row r="12947">
          <cell r="B12947">
            <v>1195557</v>
          </cell>
          <cell r="C12947">
            <v>6453900</v>
          </cell>
          <cell r="D12947"/>
          <cell r="E12947"/>
          <cell r="F12947" t="str">
            <v>5346404</v>
          </cell>
          <cell r="G12947" t="str">
            <v>5346404</v>
          </cell>
          <cell r="H12947" t="str">
            <v>AA</v>
          </cell>
          <cell r="I12947" t="str">
            <v>NOVELTY BADGES ONE SIZE E4K MULTI COLOR GROUP 8 BADGES NA BAG ACCESSORIES GIFT SET</v>
          </cell>
        </row>
        <row r="12948">
          <cell r="B12948">
            <v>1195558</v>
          </cell>
          <cell r="C12948">
            <v>6454000</v>
          </cell>
          <cell r="D12948"/>
          <cell r="E12948"/>
          <cell r="F12948" t="str">
            <v>5344511</v>
          </cell>
          <cell r="G12948" t="str">
            <v>5344511</v>
          </cell>
          <cell r="H12948" t="str">
            <v>AA</v>
          </cell>
          <cell r="I12948" t="str">
            <v>STAG PJ - GLITTER + GOLD 6 8 E4K BLACKS NA LONG PAJAMA</v>
          </cell>
        </row>
        <row r="12949">
          <cell r="B12949">
            <v>1195559</v>
          </cell>
          <cell r="C12949">
            <v>6475000</v>
          </cell>
          <cell r="D12949"/>
          <cell r="E12949"/>
          <cell r="F12949" t="str">
            <v>5358286</v>
          </cell>
          <cell r="G12949" t="str">
            <v>5358286</v>
          </cell>
          <cell r="H12949" t="str">
            <v>AA</v>
          </cell>
          <cell r="I12949" t="str">
            <v>MARK S CARD E1A NA BUSINESS LITERATURE</v>
          </cell>
        </row>
        <row r="12950">
          <cell r="B12950">
            <v>1195560</v>
          </cell>
          <cell r="C12950">
            <v>6475100</v>
          </cell>
          <cell r="D12950"/>
          <cell r="E12950"/>
          <cell r="F12950" t="str">
            <v>5358298</v>
          </cell>
          <cell r="G12950" t="str">
            <v>5358298</v>
          </cell>
          <cell r="H12950" t="str">
            <v>AA</v>
          </cell>
          <cell r="I12950" t="str">
            <v>SAMSUNG J510 CEP TELEFONU ONE SIZE E1A SILVER COLOR GROUP NA REPRESENTATIVE INCENTIVES</v>
          </cell>
        </row>
        <row r="12951">
          <cell r="B12951">
            <v>1195561</v>
          </cell>
          <cell r="C12951">
            <v>6477700</v>
          </cell>
          <cell r="D12951"/>
          <cell r="E12951"/>
          <cell r="F12951" t="str">
            <v>5358301</v>
          </cell>
          <cell r="G12951" t="str">
            <v>5358301</v>
          </cell>
          <cell r="H12951" t="str">
            <v>AA</v>
          </cell>
          <cell r="I12951" t="str">
            <v>SAMSUNG GALAXY TAB A2016 16GB ONE SIZE E1A SILVER COLOR GROUP NA REPRESENTATIVE INCENTIVES</v>
          </cell>
        </row>
        <row r="12952">
          <cell r="B12952">
            <v>1195562</v>
          </cell>
          <cell r="C12952">
            <v>6489300</v>
          </cell>
          <cell r="D12952"/>
          <cell r="E12952"/>
          <cell r="F12952" t="str">
            <v>5358418</v>
          </cell>
          <cell r="G12952" t="str">
            <v>5358418</v>
          </cell>
          <cell r="H12952" t="str">
            <v>AA</v>
          </cell>
          <cell r="I12952" t="str">
            <v>C2 ISP SET E1A NA SALES AIDS</v>
          </cell>
        </row>
        <row r="12953">
          <cell r="B12953">
            <v>1195563</v>
          </cell>
          <cell r="C12953">
            <v>6516500</v>
          </cell>
          <cell r="D12953"/>
          <cell r="E12953"/>
          <cell r="F12953" t="str">
            <v>5358421</v>
          </cell>
          <cell r="G12953" t="str">
            <v>5358421</v>
          </cell>
          <cell r="H12953" t="str">
            <v>AA</v>
          </cell>
          <cell r="I12953" t="str">
            <v>MARK SAMPLE CARD NUMUNELI E1A NA SALES AIDS</v>
          </cell>
        </row>
        <row r="12954">
          <cell r="B12954">
            <v>1195725</v>
          </cell>
          <cell r="C12954">
            <v>7635000</v>
          </cell>
          <cell r="D12954"/>
          <cell r="E12954"/>
          <cell r="F12954" t="str">
            <v>1195517</v>
          </cell>
          <cell r="G12954" t="str">
            <v>1195517</v>
          </cell>
          <cell r="H12954" t="str">
            <v>AA</v>
          </cell>
          <cell r="I12954" t="str">
            <v>700 ML E3F BRINGBACK 4Q2017 SHP NRM NATURALS VANILLA AND GOLDEN PE</v>
          </cell>
        </row>
        <row r="12955">
          <cell r="B12955">
            <v>1195728</v>
          </cell>
          <cell r="C12955">
            <v>7674200</v>
          </cell>
          <cell r="D12955"/>
          <cell r="E12955"/>
          <cell r="F12955" t="str">
            <v>1195518</v>
          </cell>
          <cell r="G12955" t="str">
            <v>1195518</v>
          </cell>
          <cell r="H12955" t="str">
            <v>AA</v>
          </cell>
          <cell r="I12955" t="str">
            <v>250 ML E3F BRINGBACK 4Q2017 COND NML NATLS</v>
          </cell>
        </row>
        <row r="12956">
          <cell r="B12956">
            <v>1195745</v>
          </cell>
          <cell r="C12956">
            <v>7987200</v>
          </cell>
          <cell r="D12956"/>
          <cell r="E12956"/>
          <cell r="F12956" t="str">
            <v>1196871</v>
          </cell>
          <cell r="G12956" t="str">
            <v>1196871</v>
          </cell>
          <cell r="H12956" t="str">
            <v>AA</v>
          </cell>
          <cell r="I12956" t="str">
            <v>250 ML E3F AT ANTI HAIR BREAKAGE CONDITIONER 250ML EMEA CONDITIONER ALL HAIR A-TECH</v>
          </cell>
        </row>
        <row r="12957">
          <cell r="B12957">
            <v>1195871</v>
          </cell>
          <cell r="C12957">
            <v>8879100</v>
          </cell>
          <cell r="D12957"/>
          <cell r="E12957"/>
          <cell r="F12957" t="str">
            <v>1196690</v>
          </cell>
          <cell r="G12957" t="str">
            <v>1196690</v>
          </cell>
          <cell r="H12957" t="str">
            <v>AA</v>
          </cell>
          <cell r="I12957" t="str">
            <v>250 ML E3F ORANGE AND PEACH COCKTAIL S-GEL SENSES (NO SUB BRAND)</v>
          </cell>
        </row>
        <row r="12958">
          <cell r="B12958">
            <v>1195874</v>
          </cell>
          <cell r="C12958">
            <v>9025900</v>
          </cell>
          <cell r="D12958"/>
          <cell r="E12958"/>
          <cell r="F12958" t="str">
            <v>1196691</v>
          </cell>
          <cell r="G12958" t="str">
            <v>1196691</v>
          </cell>
          <cell r="H12958" t="str">
            <v>AA</v>
          </cell>
          <cell r="I12958" t="str">
            <v>500 ML E3F COCKTAILS ORAND AND PEACH 500 S-GEL SENSES (NO SUB BRAND)</v>
          </cell>
        </row>
        <row r="12959">
          <cell r="B12959">
            <v>1195980</v>
          </cell>
          <cell r="C12959">
            <v>175900</v>
          </cell>
          <cell r="D12959"/>
          <cell r="E12959"/>
          <cell r="F12959" t="str">
            <v>1196929</v>
          </cell>
          <cell r="G12959" t="str">
            <v>1196929</v>
          </cell>
          <cell r="H12959" t="str">
            <v>AA</v>
          </cell>
          <cell r="I12959" t="str">
            <v>75 ML E2AEMEA EDT SPR SURREAL SKY</v>
          </cell>
        </row>
        <row r="12960">
          <cell r="B12960">
            <v>1195988</v>
          </cell>
          <cell r="C12960">
            <v>299100</v>
          </cell>
          <cell r="D12960"/>
          <cell r="E12960"/>
          <cell r="F12960" t="str">
            <v>1195931</v>
          </cell>
          <cell r="G12960" t="str">
            <v>1195931</v>
          </cell>
          <cell r="H12960" t="str">
            <v>AA</v>
          </cell>
          <cell r="I12960" t="str">
            <v>400 ML E3F BDY SPL FESTA VERMELHA</v>
          </cell>
        </row>
        <row r="12961">
          <cell r="B12961">
            <v>1195989</v>
          </cell>
          <cell r="C12961">
            <v>313100</v>
          </cell>
          <cell r="D12961"/>
          <cell r="E12961"/>
          <cell r="F12961" t="str">
            <v>1195917</v>
          </cell>
          <cell r="G12961" t="str">
            <v>1195917</v>
          </cell>
          <cell r="H12961" t="str">
            <v>AA</v>
          </cell>
          <cell r="I12961" t="str">
            <v>400 ML E3F LEMON EMEA RDS BDY SPL FRESCOR DA LIMA</v>
          </cell>
        </row>
        <row r="12962">
          <cell r="B12962">
            <v>1195990</v>
          </cell>
          <cell r="C12962">
            <v>326400</v>
          </cell>
          <cell r="D12962"/>
          <cell r="E12962"/>
          <cell r="F12962" t="str">
            <v>1195915</v>
          </cell>
          <cell r="G12962" t="str">
            <v>1195915</v>
          </cell>
          <cell r="H12962" t="str">
            <v>AA</v>
          </cell>
          <cell r="I12962" t="str">
            <v>400 ML E3F GLOBAL RDS LAVANDER BDY SPL LAVANDA</v>
          </cell>
        </row>
        <row r="12963">
          <cell r="B12963">
            <v>1196029</v>
          </cell>
          <cell r="C12963">
            <v>326700</v>
          </cell>
          <cell r="D12963"/>
          <cell r="E12963"/>
          <cell r="F12963" t="str">
            <v>1196565</v>
          </cell>
          <cell r="G12963" t="str">
            <v>1196565</v>
          </cell>
          <cell r="H12963" t="str">
            <v>AA</v>
          </cell>
          <cell r="I12963" t="str">
            <v>50 PIECE(S) E2A GIFT SET TTA TMR</v>
          </cell>
        </row>
        <row r="12964">
          <cell r="B12964">
            <v>1196031</v>
          </cell>
          <cell r="C12964">
            <v>328800</v>
          </cell>
          <cell r="D12964"/>
          <cell r="E12964"/>
          <cell r="F12964" t="str">
            <v>1196469</v>
          </cell>
          <cell r="G12964" t="str">
            <v>1196469</v>
          </cell>
          <cell r="H12964" t="str">
            <v>AA</v>
          </cell>
          <cell r="I12964" t="str">
            <v>2 PIECE(S) E3F EDP 50ML 1125647 AND BODY LOTION- 1190376 GIFT SET TTA YD</v>
          </cell>
        </row>
        <row r="12965">
          <cell r="B12965">
            <v>1196034</v>
          </cell>
          <cell r="C12965">
            <v>356000</v>
          </cell>
          <cell r="D12965"/>
          <cell r="E12965"/>
          <cell r="F12965" t="str">
            <v>1196968</v>
          </cell>
          <cell r="G12965" t="str">
            <v>1196968</v>
          </cell>
          <cell r="H12965" t="str">
            <v>AA</v>
          </cell>
          <cell r="I12965" t="str">
            <v>2 PIECE(S) E3F GIFT SET AVON ATTRACTION</v>
          </cell>
        </row>
        <row r="12966">
          <cell r="B12966">
            <v>1196058</v>
          </cell>
          <cell r="C12966">
            <v>366600</v>
          </cell>
          <cell r="D12966"/>
          <cell r="E12966"/>
          <cell r="F12966" t="str">
            <v>1196450</v>
          </cell>
          <cell r="G12966" t="str">
            <v>1196450</v>
          </cell>
          <cell r="H12966" t="str">
            <v>AA</v>
          </cell>
          <cell r="I12966" t="str">
            <v>SPF 0 3 ML E2A5 DIPSTICK 3ML SMP PKT BLACK SUEDE INTENSE</v>
          </cell>
        </row>
        <row r="12967">
          <cell r="B12967">
            <v>1196139</v>
          </cell>
          <cell r="C12967">
            <v>986600</v>
          </cell>
          <cell r="D12967"/>
          <cell r="E12967"/>
          <cell r="F12967" t="str">
            <v>5356634</v>
          </cell>
          <cell r="G12967" t="str">
            <v>5356634</v>
          </cell>
          <cell r="H12967" t="str">
            <v>AA</v>
          </cell>
          <cell r="I12967" t="str">
            <v>C5-17 KATALOG 1 E1A NA CATALOG FOR CUSTOMERS</v>
          </cell>
        </row>
        <row r="12968">
          <cell r="B12968">
            <v>1196140</v>
          </cell>
          <cell r="C12968">
            <v>986700</v>
          </cell>
          <cell r="D12968"/>
          <cell r="E12968"/>
          <cell r="F12968" t="str">
            <v>5356636</v>
          </cell>
          <cell r="G12968" t="str">
            <v>5356636</v>
          </cell>
          <cell r="H12968" t="str">
            <v>AA</v>
          </cell>
          <cell r="I12968" t="str">
            <v>C5-17 KATALOG 5 E1A NA CATALOG FOR CUSTOMERS</v>
          </cell>
        </row>
        <row r="12969">
          <cell r="B12969">
            <v>1196141</v>
          </cell>
          <cell r="C12969">
            <v>992900</v>
          </cell>
          <cell r="D12969"/>
          <cell r="E12969"/>
          <cell r="F12969" t="str">
            <v>5356638</v>
          </cell>
          <cell r="G12969" t="str">
            <v>5356638</v>
          </cell>
          <cell r="H12969" t="str">
            <v>AA</v>
          </cell>
          <cell r="I12969" t="str">
            <v>C5-17 KATALOG 10 E1A NA CATALOG FOR CUSTOMERS</v>
          </cell>
        </row>
        <row r="12970">
          <cell r="B12970">
            <v>1196142</v>
          </cell>
          <cell r="C12970">
            <v>993000</v>
          </cell>
          <cell r="D12970"/>
          <cell r="E12970"/>
          <cell r="F12970" t="str">
            <v>5356640</v>
          </cell>
          <cell r="G12970" t="str">
            <v>5356640</v>
          </cell>
          <cell r="H12970" t="str">
            <v>AA</v>
          </cell>
          <cell r="I12970" t="str">
            <v>C5-17 KATALOG 20 E1A NA CATALOG FOR CUSTOMERS</v>
          </cell>
        </row>
        <row r="12971">
          <cell r="B12971">
            <v>1196143</v>
          </cell>
          <cell r="C12971">
            <v>1034800</v>
          </cell>
          <cell r="D12971"/>
          <cell r="E12971"/>
          <cell r="F12971" t="str">
            <v>5356642</v>
          </cell>
          <cell r="G12971" t="str">
            <v>5356642</v>
          </cell>
          <cell r="H12971" t="str">
            <v>AA</v>
          </cell>
          <cell r="I12971" t="str">
            <v>C5-17 KATALOG 30 E1A NA CATALOG FOR CUSTOMERS</v>
          </cell>
        </row>
        <row r="12972">
          <cell r="B12972">
            <v>1196144</v>
          </cell>
          <cell r="C12972">
            <v>1070200</v>
          </cell>
          <cell r="D12972"/>
          <cell r="E12972"/>
          <cell r="F12972" t="str">
            <v>5356644</v>
          </cell>
          <cell r="G12972" t="str">
            <v>5356644</v>
          </cell>
          <cell r="H12972" t="str">
            <v>AA</v>
          </cell>
          <cell r="I12972" t="str">
            <v>C5-17 KATALOG 40 E1A NA CATALOG FOR CUSTOMERS</v>
          </cell>
        </row>
        <row r="12973">
          <cell r="B12973">
            <v>1196145</v>
          </cell>
          <cell r="C12973">
            <v>1082800</v>
          </cell>
          <cell r="D12973"/>
          <cell r="E12973"/>
          <cell r="F12973" t="str">
            <v>5356646</v>
          </cell>
          <cell r="G12973" t="str">
            <v>5356646</v>
          </cell>
          <cell r="H12973" t="str">
            <v>AA</v>
          </cell>
          <cell r="I12973" t="str">
            <v>C5-17 KATALOG 100 E1A NA CATALOG FOR CUSTOMERS</v>
          </cell>
        </row>
        <row r="12974">
          <cell r="B12974">
            <v>1196146</v>
          </cell>
          <cell r="C12974">
            <v>1256300</v>
          </cell>
          <cell r="D12974"/>
          <cell r="E12974"/>
          <cell r="F12974" t="str">
            <v>5356674</v>
          </cell>
          <cell r="G12974" t="str">
            <v>5356674</v>
          </cell>
          <cell r="H12974" t="str">
            <v>AA</v>
          </cell>
          <cell r="I12974" t="str">
            <v>C5-17 PANORAMA 1 E1A NA CATALOG FOR CUSTOMERS</v>
          </cell>
        </row>
        <row r="12975">
          <cell r="B12975">
            <v>1196147</v>
          </cell>
          <cell r="C12975">
            <v>1305900</v>
          </cell>
          <cell r="D12975"/>
          <cell r="E12975"/>
          <cell r="F12975" t="str">
            <v>5356678</v>
          </cell>
          <cell r="G12975" t="str">
            <v>5356678</v>
          </cell>
          <cell r="H12975" t="str">
            <v>AA</v>
          </cell>
          <cell r="I12975" t="str">
            <v>C5-17 PANORAMA 5 E1A NA CATALOG FOR CUSTOMERS</v>
          </cell>
        </row>
        <row r="12976">
          <cell r="B12976">
            <v>1196148</v>
          </cell>
          <cell r="C12976">
            <v>1337700</v>
          </cell>
          <cell r="D12976"/>
          <cell r="E12976"/>
          <cell r="F12976" t="str">
            <v>5356684</v>
          </cell>
          <cell r="G12976" t="str">
            <v>5356684</v>
          </cell>
          <cell r="H12976" t="str">
            <v>AA</v>
          </cell>
          <cell r="I12976" t="str">
            <v>C5-17 PANORAMA 10 E1A NA CATALOG FOR CUSTOMERS</v>
          </cell>
        </row>
        <row r="12977">
          <cell r="B12977">
            <v>1196149</v>
          </cell>
          <cell r="C12977">
            <v>1410000</v>
          </cell>
          <cell r="D12977"/>
          <cell r="E12977"/>
          <cell r="F12977" t="str">
            <v>5356687</v>
          </cell>
          <cell r="G12977" t="str">
            <v>5356687</v>
          </cell>
          <cell r="H12977" t="str">
            <v>AA</v>
          </cell>
          <cell r="I12977" t="str">
            <v>C5-17 PANORAMA 20 E1A NA CATALOG FOR CUSTOMERS</v>
          </cell>
        </row>
        <row r="12978">
          <cell r="B12978">
            <v>1196150</v>
          </cell>
          <cell r="C12978">
            <v>1450200</v>
          </cell>
          <cell r="D12978"/>
          <cell r="E12978"/>
          <cell r="F12978" t="str">
            <v>5356692</v>
          </cell>
          <cell r="G12978" t="str">
            <v>5356692</v>
          </cell>
          <cell r="H12978" t="str">
            <v>AA</v>
          </cell>
          <cell r="I12978" t="str">
            <v>C4-17 PANORAMA PACK1 E1A NA SALES AIDS</v>
          </cell>
        </row>
        <row r="12979">
          <cell r="B12979">
            <v>1196151</v>
          </cell>
          <cell r="C12979">
            <v>1452500</v>
          </cell>
          <cell r="D12979"/>
          <cell r="E12979"/>
          <cell r="F12979" t="str">
            <v>5359157</v>
          </cell>
          <cell r="G12979" t="str">
            <v>5359157</v>
          </cell>
          <cell r="H12979" t="str">
            <v>AA</v>
          </cell>
          <cell r="I12979" t="str">
            <v>K03-17 INAKTIF SET ONE SIZE E1A METALICS NA REPRESENTATIVE INCENTIVES</v>
          </cell>
        </row>
        <row r="12980">
          <cell r="B12980">
            <v>1196152</v>
          </cell>
          <cell r="C12980">
            <v>1495000</v>
          </cell>
          <cell r="D12980"/>
          <cell r="E12980"/>
          <cell r="F12980" t="str">
            <v>5359167</v>
          </cell>
          <cell r="G12980" t="str">
            <v>5359167</v>
          </cell>
          <cell r="H12980" t="str">
            <v>AA</v>
          </cell>
          <cell r="I12980" t="str">
            <v>AVON BIZIZ AYNA ONE SIZE TUR WHITES NA SALES AIDS</v>
          </cell>
        </row>
        <row r="12981">
          <cell r="B12981">
            <v>1196312</v>
          </cell>
          <cell r="C12981">
            <v>1713600</v>
          </cell>
          <cell r="D12981"/>
          <cell r="E12981"/>
          <cell r="F12981" t="str">
            <v>5351100</v>
          </cell>
          <cell r="G12981" t="str">
            <v>5351100</v>
          </cell>
          <cell r="H12981" t="str">
            <v>AA</v>
          </cell>
          <cell r="I12981" t="str">
            <v>BRYONY WATCH E4K GOLD COLOR GROUP GOLDTONE NA WATCHES BANGLE</v>
          </cell>
        </row>
        <row r="12982">
          <cell r="B12982">
            <v>1196408</v>
          </cell>
          <cell r="C12982">
            <v>3028800</v>
          </cell>
          <cell r="D12982"/>
          <cell r="E12982"/>
          <cell r="F12982" t="str">
            <v>5359497</v>
          </cell>
          <cell r="G12982" t="str">
            <v>5359497</v>
          </cell>
          <cell r="H12982" t="str">
            <v>AA</v>
          </cell>
          <cell r="I12982" t="str">
            <v>IP 35 E1A NA SALES AIDS</v>
          </cell>
        </row>
        <row r="12983">
          <cell r="B12983">
            <v>1196409</v>
          </cell>
          <cell r="C12983">
            <v>3029000</v>
          </cell>
          <cell r="D12983"/>
          <cell r="E12983"/>
          <cell r="F12983" t="str">
            <v>5359500</v>
          </cell>
          <cell r="G12983" t="str">
            <v>5359500</v>
          </cell>
          <cell r="H12983" t="str">
            <v>AA</v>
          </cell>
          <cell r="I12983" t="str">
            <v>IP 36 E1A NA SALES AIDS</v>
          </cell>
        </row>
        <row r="12984">
          <cell r="B12984">
            <v>1196410</v>
          </cell>
          <cell r="C12984">
            <v>3029100</v>
          </cell>
          <cell r="D12984"/>
          <cell r="E12984"/>
          <cell r="F12984" t="str">
            <v>5359502</v>
          </cell>
          <cell r="G12984" t="str">
            <v>5359502</v>
          </cell>
          <cell r="H12984" t="str">
            <v>AA</v>
          </cell>
          <cell r="I12984" t="str">
            <v>IP 37 E1A NA SALES AIDS</v>
          </cell>
        </row>
        <row r="12985">
          <cell r="B12985">
            <v>1196411</v>
          </cell>
          <cell r="C12985">
            <v>3029200</v>
          </cell>
          <cell r="D12985"/>
          <cell r="E12985"/>
          <cell r="F12985" t="str">
            <v>5359504</v>
          </cell>
          <cell r="G12985" t="str">
            <v>5359504</v>
          </cell>
          <cell r="H12985" t="str">
            <v>AA</v>
          </cell>
          <cell r="I12985" t="str">
            <v>IP 38 E1A NA SALES AIDS</v>
          </cell>
        </row>
        <row r="12986">
          <cell r="B12986">
            <v>1196412</v>
          </cell>
          <cell r="C12986">
            <v>3039000</v>
          </cell>
          <cell r="D12986"/>
          <cell r="E12986"/>
          <cell r="F12986" t="str">
            <v>5359506</v>
          </cell>
          <cell r="G12986" t="str">
            <v>5359506</v>
          </cell>
          <cell r="H12986" t="str">
            <v>AA</v>
          </cell>
          <cell r="I12986" t="str">
            <v>IP 39 E1A NA SALES AIDS</v>
          </cell>
        </row>
        <row r="12987">
          <cell r="B12987">
            <v>1196413</v>
          </cell>
          <cell r="C12987">
            <v>3040500</v>
          </cell>
          <cell r="D12987"/>
          <cell r="E12987"/>
          <cell r="F12987" t="str">
            <v>5359508</v>
          </cell>
          <cell r="G12987" t="str">
            <v>5359508</v>
          </cell>
          <cell r="H12987" t="str">
            <v>AA</v>
          </cell>
          <cell r="I12987" t="str">
            <v>IP 40 E1A NA SALES AIDS</v>
          </cell>
        </row>
        <row r="12988">
          <cell r="B12988">
            <v>1196414</v>
          </cell>
          <cell r="C12988">
            <v>3040700</v>
          </cell>
          <cell r="D12988"/>
          <cell r="E12988"/>
          <cell r="F12988" t="str">
            <v>5359533</v>
          </cell>
          <cell r="G12988" t="str">
            <v>5359533</v>
          </cell>
          <cell r="H12988" t="str">
            <v>AA</v>
          </cell>
          <cell r="I12988" t="str">
            <v>IP 41 E1A NA SALES AIDS</v>
          </cell>
        </row>
        <row r="12989">
          <cell r="B12989">
            <v>1196415</v>
          </cell>
          <cell r="C12989">
            <v>3044800</v>
          </cell>
          <cell r="D12989"/>
          <cell r="E12989"/>
          <cell r="F12989" t="str">
            <v>5359537</v>
          </cell>
          <cell r="G12989" t="str">
            <v>5359537</v>
          </cell>
          <cell r="H12989" t="str">
            <v>AA</v>
          </cell>
          <cell r="I12989" t="str">
            <v>IP 42 E1A NA SALES AIDS</v>
          </cell>
        </row>
        <row r="12990">
          <cell r="B12990">
            <v>1196416</v>
          </cell>
          <cell r="C12990">
            <v>3044900</v>
          </cell>
          <cell r="D12990"/>
          <cell r="E12990"/>
          <cell r="F12990" t="str">
            <v>5359539</v>
          </cell>
          <cell r="G12990" t="str">
            <v>5359539</v>
          </cell>
          <cell r="H12990" t="str">
            <v>AA</v>
          </cell>
          <cell r="I12990" t="str">
            <v>IP 43 E1A NA SALES AIDS</v>
          </cell>
        </row>
        <row r="12991">
          <cell r="B12991">
            <v>1196417</v>
          </cell>
          <cell r="C12991">
            <v>3046800</v>
          </cell>
          <cell r="D12991"/>
          <cell r="E12991"/>
          <cell r="F12991" t="str">
            <v>5359542</v>
          </cell>
          <cell r="G12991" t="str">
            <v>5359542</v>
          </cell>
          <cell r="H12991" t="str">
            <v>AA</v>
          </cell>
          <cell r="I12991" t="str">
            <v>IP 44 E1A NA SALES AIDS</v>
          </cell>
        </row>
        <row r="12992">
          <cell r="B12992">
            <v>1196418</v>
          </cell>
          <cell r="C12992">
            <v>3048300</v>
          </cell>
          <cell r="D12992"/>
          <cell r="E12992"/>
          <cell r="F12992" t="str">
            <v>5359549</v>
          </cell>
          <cell r="G12992" t="str">
            <v>5359549</v>
          </cell>
          <cell r="H12992" t="str">
            <v>AA</v>
          </cell>
          <cell r="I12992" t="str">
            <v>IP 45 E1A NA SALES AIDS</v>
          </cell>
        </row>
        <row r="12993">
          <cell r="B12993">
            <v>1196572</v>
          </cell>
          <cell r="C12993">
            <v>4849700</v>
          </cell>
          <cell r="D12993"/>
          <cell r="E12993"/>
          <cell r="F12993" t="str">
            <v>5359789</v>
          </cell>
          <cell r="G12993" t="str">
            <v>5359789</v>
          </cell>
          <cell r="H12993" t="str">
            <v>AA</v>
          </cell>
          <cell r="I12993" t="str">
            <v>IP 46 E1A NA SALES AIDS</v>
          </cell>
        </row>
        <row r="12994">
          <cell r="B12994">
            <v>1196573</v>
          </cell>
          <cell r="C12994">
            <v>4859200</v>
          </cell>
          <cell r="D12994"/>
          <cell r="E12994"/>
          <cell r="F12994" t="str">
            <v>5359791</v>
          </cell>
          <cell r="G12994" t="str">
            <v>5359791</v>
          </cell>
          <cell r="H12994" t="str">
            <v>AA</v>
          </cell>
          <cell r="I12994" t="str">
            <v>IP 47 E1A NA SALES AIDS</v>
          </cell>
        </row>
        <row r="12995">
          <cell r="B12995">
            <v>1196574</v>
          </cell>
          <cell r="C12995">
            <v>4877800</v>
          </cell>
          <cell r="D12995"/>
          <cell r="E12995"/>
          <cell r="F12995" t="str">
            <v>5359793</v>
          </cell>
          <cell r="G12995" t="str">
            <v>5359793</v>
          </cell>
          <cell r="H12995" t="str">
            <v>AA</v>
          </cell>
          <cell r="I12995" t="str">
            <v>IP 48 E1A NA SALES AIDS</v>
          </cell>
        </row>
        <row r="12996">
          <cell r="B12996">
            <v>1196575</v>
          </cell>
          <cell r="C12996">
            <v>4960800</v>
          </cell>
          <cell r="D12996"/>
          <cell r="E12996"/>
          <cell r="F12996" t="str">
            <v>5359795</v>
          </cell>
          <cell r="G12996" t="str">
            <v>5359795</v>
          </cell>
          <cell r="H12996" t="str">
            <v>AA</v>
          </cell>
          <cell r="I12996" t="str">
            <v>IP 49 E1A NA SALES AIDS</v>
          </cell>
        </row>
        <row r="12997">
          <cell r="B12997">
            <v>1196576</v>
          </cell>
          <cell r="C12997">
            <v>4975400</v>
          </cell>
          <cell r="D12997"/>
          <cell r="E12997"/>
          <cell r="F12997" t="str">
            <v>5359797</v>
          </cell>
          <cell r="G12997" t="str">
            <v>5359797</v>
          </cell>
          <cell r="H12997" t="str">
            <v>AA</v>
          </cell>
          <cell r="I12997" t="str">
            <v>IP 50 E1A NA SALES AIDS</v>
          </cell>
        </row>
        <row r="12998">
          <cell r="B12998">
            <v>1196577</v>
          </cell>
          <cell r="C12998">
            <v>5010100</v>
          </cell>
          <cell r="D12998"/>
          <cell r="E12998"/>
          <cell r="F12998" t="str">
            <v>5359848</v>
          </cell>
          <cell r="G12998" t="str">
            <v>5359848</v>
          </cell>
          <cell r="H12998" t="str">
            <v>AA</v>
          </cell>
          <cell r="I12998" t="str">
            <v>C4-17 SUPER TEKLIF PACK 1 ONE SIZE TUR WHITES NA SALES AIDS</v>
          </cell>
        </row>
        <row r="12999">
          <cell r="B12999">
            <v>1196578</v>
          </cell>
          <cell r="C12999">
            <v>5027200</v>
          </cell>
          <cell r="D12999"/>
          <cell r="E12999"/>
          <cell r="F12999" t="str">
            <v>5359860</v>
          </cell>
          <cell r="G12999" t="str">
            <v>5359860</v>
          </cell>
          <cell r="H12999" t="str">
            <v>AA</v>
          </cell>
          <cell r="I12999" t="str">
            <v>ENERJÂ¿ VEREN PAKET - ERKEK ONE SIZE TUR WHITES NA SALES AIDS</v>
          </cell>
        </row>
        <row r="13000">
          <cell r="B13000">
            <v>1196579</v>
          </cell>
          <cell r="C13000">
            <v>5027300</v>
          </cell>
          <cell r="D13000"/>
          <cell r="E13000"/>
          <cell r="F13000" t="str">
            <v>5359869</v>
          </cell>
          <cell r="G13000" t="str">
            <v>5359869</v>
          </cell>
          <cell r="H13000" t="str">
            <v>AA</v>
          </cell>
          <cell r="I13000" t="str">
            <v>GÃ–Z ALICI PAKET - KADIN ONE SIZE TUR WHITES NA SALES AIDS</v>
          </cell>
        </row>
        <row r="13001">
          <cell r="B13001">
            <v>1196580</v>
          </cell>
          <cell r="C13001">
            <v>5027400</v>
          </cell>
          <cell r="D13001"/>
          <cell r="E13001"/>
          <cell r="F13001" t="str">
            <v>5359871</v>
          </cell>
          <cell r="G13001" t="str">
            <v>5359871</v>
          </cell>
          <cell r="H13001" t="str">
            <v>AA</v>
          </cell>
          <cell r="I13001" t="str">
            <v>WISH OF LOVE EDT PAKETÂ¿-K03 ONE SIZE TUR WHITES NA SALES AIDS</v>
          </cell>
        </row>
        <row r="13002">
          <cell r="B13002">
            <v>1196645</v>
          </cell>
          <cell r="C13002">
            <v>5027800</v>
          </cell>
          <cell r="D13002"/>
          <cell r="E13002"/>
          <cell r="F13002" t="str">
            <v>5359987</v>
          </cell>
          <cell r="G13002" t="str">
            <v>5359987</v>
          </cell>
          <cell r="H13002" t="str">
            <v>AA</v>
          </cell>
          <cell r="I13002" t="str">
            <v>CEM GRANIT TAVA ONE SIZE E1A GREYS NA REPRESENTATIVE INCENTIVES</v>
          </cell>
        </row>
        <row r="13003">
          <cell r="B13003">
            <v>1196646</v>
          </cell>
          <cell r="C13003">
            <v>5027900</v>
          </cell>
          <cell r="D13003"/>
          <cell r="E13003"/>
          <cell r="F13003" t="str">
            <v>5359987</v>
          </cell>
          <cell r="G13003" t="str">
            <v>5359987</v>
          </cell>
          <cell r="H13003" t="str">
            <v>AA</v>
          </cell>
          <cell r="I13003" t="str">
            <v>CEM GRANIT TAVA ONE SIZE E1A WHITES NA REPRESENTATIVE INCENTIVES</v>
          </cell>
        </row>
        <row r="13004">
          <cell r="B13004">
            <v>1196647</v>
          </cell>
          <cell r="C13004">
            <v>5028000</v>
          </cell>
          <cell r="D13004"/>
          <cell r="E13004"/>
          <cell r="F13004" t="str">
            <v>5359991</v>
          </cell>
          <cell r="G13004" t="str">
            <v>5359991</v>
          </cell>
          <cell r="H13004" t="str">
            <v>AA</v>
          </cell>
          <cell r="I13004" t="str">
            <v>C4-17 PANO. PACK1 E1A NA SALES AIDS</v>
          </cell>
        </row>
        <row r="13005">
          <cell r="B13005">
            <v>1196648</v>
          </cell>
          <cell r="C13005">
            <v>5028100</v>
          </cell>
          <cell r="D13005"/>
          <cell r="E13005"/>
          <cell r="F13005" t="str">
            <v>5359993</v>
          </cell>
          <cell r="G13005" t="str">
            <v>5359993</v>
          </cell>
          <cell r="H13005" t="str">
            <v>AA</v>
          </cell>
          <cell r="I13005" t="str">
            <v>C4-17 PANO. PACK2 E1A NA SALES AIDS</v>
          </cell>
        </row>
        <row r="13006">
          <cell r="B13006">
            <v>1196649</v>
          </cell>
          <cell r="C13006">
            <v>5028200</v>
          </cell>
          <cell r="D13006"/>
          <cell r="E13006"/>
          <cell r="F13006" t="str">
            <v>5359995</v>
          </cell>
          <cell r="G13006" t="str">
            <v>5359995</v>
          </cell>
          <cell r="H13006" t="str">
            <v>AA</v>
          </cell>
          <cell r="I13006" t="str">
            <v>C4-17 PANO. PACK3 E1A NA SALES AIDS</v>
          </cell>
        </row>
        <row r="13007">
          <cell r="B13007">
            <v>1196650</v>
          </cell>
          <cell r="C13007">
            <v>5028400</v>
          </cell>
          <cell r="D13007"/>
          <cell r="E13007"/>
          <cell r="F13007" t="str">
            <v>5359997</v>
          </cell>
          <cell r="G13007" t="str">
            <v>5359997</v>
          </cell>
          <cell r="H13007" t="str">
            <v>AA</v>
          </cell>
          <cell r="I13007" t="str">
            <v>C4-17 PANO. PACK4 E1A NA SALES AIDS</v>
          </cell>
        </row>
        <row r="13008">
          <cell r="B13008">
            <v>1196651</v>
          </cell>
          <cell r="C13008">
            <v>5028500</v>
          </cell>
          <cell r="D13008"/>
          <cell r="E13008"/>
          <cell r="F13008" t="str">
            <v>5359987</v>
          </cell>
          <cell r="G13008" t="str">
            <v>5359987</v>
          </cell>
          <cell r="H13008" t="str">
            <v>AA</v>
          </cell>
          <cell r="I13008" t="str">
            <v>CEM GRANIT TAVA ONE SIZE E1A BLACKS NA REPRESENTATIVE INCENTIVES</v>
          </cell>
        </row>
        <row r="13009">
          <cell r="B13009">
            <v>1196652</v>
          </cell>
          <cell r="C13009">
            <v>5028800</v>
          </cell>
          <cell r="D13009"/>
          <cell r="E13009"/>
          <cell r="F13009" t="str">
            <v>5359985</v>
          </cell>
          <cell r="G13009" t="str">
            <v>5359985</v>
          </cell>
          <cell r="H13009" t="str">
            <v>AA</v>
          </cell>
          <cell r="I13009" t="str">
            <v>C4-17 AT PACK E1A NA SALES AIDS</v>
          </cell>
        </row>
        <row r="13010">
          <cell r="B13010">
            <v>1196653</v>
          </cell>
          <cell r="C13010">
            <v>5029000</v>
          </cell>
          <cell r="D13010"/>
          <cell r="E13010"/>
          <cell r="F13010" t="str">
            <v>5359983</v>
          </cell>
          <cell r="G13010" t="str">
            <v>5359983</v>
          </cell>
          <cell r="H13010" t="str">
            <v>AA</v>
          </cell>
          <cell r="I13010" t="str">
            <v>C4-17 DOGUMGUNUPACKM E1A NA SALES AIDS</v>
          </cell>
        </row>
        <row r="13011">
          <cell r="B13011">
            <v>1196654</v>
          </cell>
          <cell r="C13011">
            <v>5087000</v>
          </cell>
          <cell r="D13011"/>
          <cell r="E13011"/>
          <cell r="F13011" t="str">
            <v>5359979</v>
          </cell>
          <cell r="G13011" t="str">
            <v>5359979</v>
          </cell>
          <cell r="H13011" t="str">
            <v>AA</v>
          </cell>
          <cell r="I13011" t="str">
            <v>C4-17 DOGUMGUNUPACKW E1A NA SALES AIDS</v>
          </cell>
        </row>
        <row r="13012">
          <cell r="B13012">
            <v>1196655</v>
          </cell>
          <cell r="C13012">
            <v>5089900</v>
          </cell>
          <cell r="D13012"/>
          <cell r="E13012"/>
          <cell r="F13012" t="str">
            <v>5359975</v>
          </cell>
          <cell r="G13012" t="str">
            <v>5359975</v>
          </cell>
          <cell r="H13012" t="str">
            <v>AA</v>
          </cell>
          <cell r="I13012" t="str">
            <v>C4-17 SUPER TEKLIF2 E1A NA SALES AIDS</v>
          </cell>
        </row>
        <row r="13013">
          <cell r="B13013">
            <v>1196659</v>
          </cell>
          <cell r="C13013">
            <v>5092500</v>
          </cell>
          <cell r="D13013"/>
          <cell r="E13013"/>
          <cell r="F13013" t="str">
            <v>5360044</v>
          </cell>
          <cell r="G13013" t="str">
            <v>5360044</v>
          </cell>
          <cell r="H13013" t="str">
            <v>AA</v>
          </cell>
          <cell r="I13013" t="str">
            <v>NUTRA EF.BALANCE PAKETÂ¿-K03 ONE SIZE TUR WHITES NA SALES AIDS</v>
          </cell>
        </row>
        <row r="13014">
          <cell r="B13014">
            <v>1196660</v>
          </cell>
          <cell r="C13014">
            <v>5105900</v>
          </cell>
          <cell r="D13014"/>
          <cell r="E13014"/>
          <cell r="F13014" t="str">
            <v>5360048</v>
          </cell>
          <cell r="G13014" t="str">
            <v>5360048</v>
          </cell>
          <cell r="H13014" t="str">
            <v>AA</v>
          </cell>
          <cell r="I13014" t="str">
            <v>MÃœKEMMEL Â¿KÂ¿LÂ¿ PAKETÂ¿-K03 ONE SIZE TUR WHITES NA SALES AIDS</v>
          </cell>
        </row>
        <row r="13015">
          <cell r="B13015">
            <v>1196661</v>
          </cell>
          <cell r="C13015">
            <v>5193200</v>
          </cell>
          <cell r="D13015"/>
          <cell r="E13015"/>
          <cell r="F13015" t="str">
            <v>5360050</v>
          </cell>
          <cell r="G13015" t="str">
            <v>5360050</v>
          </cell>
          <cell r="H13015" t="str">
            <v>AA</v>
          </cell>
          <cell r="I13015" t="str">
            <v>LITT SEQ.DRESS EDP+LOT PACK ONE SIZE TUR WHITES NA SALES AIDS</v>
          </cell>
        </row>
        <row r="13016">
          <cell r="B13016">
            <v>1196662</v>
          </cell>
          <cell r="C13016">
            <v>5209400</v>
          </cell>
          <cell r="D13016"/>
          <cell r="E13016"/>
          <cell r="F13016" t="str">
            <v>5360052</v>
          </cell>
          <cell r="G13016" t="str">
            <v>5360052</v>
          </cell>
          <cell r="H13016" t="str">
            <v>AA</v>
          </cell>
          <cell r="I13016" t="str">
            <v>MASKARA PAKETÂ¿-K03 ONE SIZE TUR WHITES NA SALES AIDS</v>
          </cell>
        </row>
        <row r="13017">
          <cell r="B13017">
            <v>1196663</v>
          </cell>
          <cell r="C13017">
            <v>5209500</v>
          </cell>
          <cell r="D13017"/>
          <cell r="E13017"/>
          <cell r="F13017" t="str">
            <v>5359999</v>
          </cell>
          <cell r="G13017" t="str">
            <v>5359999</v>
          </cell>
          <cell r="H13017" t="str">
            <v>AA</v>
          </cell>
          <cell r="I13017" t="str">
            <v>BEAUTY BOOK E1A NA LIT. SALES TOOLS SALES MEETING</v>
          </cell>
        </row>
        <row r="13018">
          <cell r="B13018">
            <v>1196730</v>
          </cell>
          <cell r="C13018">
            <v>5264500</v>
          </cell>
          <cell r="D13018"/>
          <cell r="E13018"/>
          <cell r="F13018" t="str">
            <v>1196446</v>
          </cell>
          <cell r="G13018" t="str">
            <v>1196446</v>
          </cell>
          <cell r="H13018" t="str">
            <v>AC</v>
          </cell>
          <cell r="I13018" t="str">
            <v>SPF 0 75 ML E2A587703 GD004 EDT SPR BLACK SUEDE INTENSE</v>
          </cell>
        </row>
        <row r="13019">
          <cell r="B13019">
            <v>1196733</v>
          </cell>
          <cell r="C13019">
            <v>5298000</v>
          </cell>
          <cell r="D13019"/>
          <cell r="E13019"/>
          <cell r="F13019" t="str">
            <v>1196453</v>
          </cell>
          <cell r="G13019" t="str">
            <v>1196453</v>
          </cell>
          <cell r="H13019" t="str">
            <v>AB</v>
          </cell>
          <cell r="I13019" t="str">
            <v>SPF 0 50 ML E3F1196453AB GD003 ROD BLACK SUEDE INTENSE</v>
          </cell>
        </row>
        <row r="13020">
          <cell r="B13020">
            <v>1196860</v>
          </cell>
          <cell r="C13020">
            <v>5314800</v>
          </cell>
          <cell r="D13020"/>
          <cell r="E13020"/>
          <cell r="F13020" t="str">
            <v>1197048</v>
          </cell>
          <cell r="G13020" t="str">
            <v>1197048</v>
          </cell>
          <cell r="H13020" t="str">
            <v>AA</v>
          </cell>
          <cell r="I13020" t="str">
            <v>10 ML E3F TRUE NUTRA EFFECTS FIRMING BODY LOTION SAMPLE SACHET SMP PKT AVON TRUE BODY</v>
          </cell>
        </row>
        <row r="13021">
          <cell r="B13021">
            <v>1196934</v>
          </cell>
          <cell r="C13021">
            <v>5596000</v>
          </cell>
          <cell r="D13021"/>
          <cell r="E13021"/>
          <cell r="F13021" t="str">
            <v>1197364</v>
          </cell>
          <cell r="G13021" t="str">
            <v>1197364</v>
          </cell>
          <cell r="H13021" t="str">
            <v>AA</v>
          </cell>
          <cell r="I13021" t="str">
            <v>75 ML E4K FOOTWORKS MINT AND ALOE VERA LOTION MOISTURIZER LOTION FOOT WORKS BEAUTIFUL</v>
          </cell>
        </row>
        <row r="13022">
          <cell r="B13022">
            <v>1196944</v>
          </cell>
          <cell r="C13022">
            <v>5634900</v>
          </cell>
          <cell r="D13022"/>
          <cell r="E13022"/>
          <cell r="F13022" t="str">
            <v>5360222</v>
          </cell>
          <cell r="G13022" t="str">
            <v>5360222</v>
          </cell>
          <cell r="H13022" t="str">
            <v>AA</v>
          </cell>
          <cell r="I13022" t="str">
            <v>C4-17 PAN PACK 5 E1A NA SALES AIDS</v>
          </cell>
        </row>
        <row r="13023">
          <cell r="B13023">
            <v>1196945</v>
          </cell>
          <cell r="C13023">
            <v>5644900</v>
          </cell>
          <cell r="D13023"/>
          <cell r="E13023"/>
          <cell r="F13023" t="str">
            <v>5360224</v>
          </cell>
          <cell r="G13023" t="str">
            <v>5360224</v>
          </cell>
          <cell r="H13023" t="str">
            <v>AA</v>
          </cell>
          <cell r="I13023" t="str">
            <v>C4-17 PAN PACK 6 E1A NA SALES AIDS</v>
          </cell>
        </row>
        <row r="13024">
          <cell r="B13024">
            <v>1196946</v>
          </cell>
          <cell r="C13024">
            <v>5645700</v>
          </cell>
          <cell r="D13024"/>
          <cell r="E13024"/>
          <cell r="F13024" t="str">
            <v>5360226</v>
          </cell>
          <cell r="G13024" t="str">
            <v>5360226</v>
          </cell>
          <cell r="H13024" t="str">
            <v>AA</v>
          </cell>
          <cell r="I13024" t="str">
            <v>C4-17 PAN PACK 7 E1A NA SALES AIDS</v>
          </cell>
        </row>
        <row r="13025">
          <cell r="B13025">
            <v>1196947</v>
          </cell>
          <cell r="C13025">
            <v>5646200</v>
          </cell>
          <cell r="D13025"/>
          <cell r="E13025"/>
          <cell r="F13025" t="str">
            <v>5360228</v>
          </cell>
          <cell r="G13025" t="str">
            <v>5360228</v>
          </cell>
          <cell r="H13025" t="str">
            <v>AA</v>
          </cell>
          <cell r="I13025" t="str">
            <v>PERCEIVE ERKEK PAKETÂ¿ E1A NA SALES AIDS</v>
          </cell>
        </row>
        <row r="13026">
          <cell r="B13026">
            <v>1196948</v>
          </cell>
          <cell r="C13026">
            <v>5648500</v>
          </cell>
          <cell r="D13026"/>
          <cell r="E13026"/>
          <cell r="F13026" t="str">
            <v>5360230</v>
          </cell>
          <cell r="G13026" t="str">
            <v>5360230</v>
          </cell>
          <cell r="H13026" t="str">
            <v>AA</v>
          </cell>
          <cell r="I13026" t="str">
            <v>PB PAKET E1A NA SALES AIDS</v>
          </cell>
        </row>
        <row r="13027">
          <cell r="B13027">
            <v>1196949</v>
          </cell>
          <cell r="C13027">
            <v>5690600</v>
          </cell>
          <cell r="D13027"/>
          <cell r="E13027"/>
          <cell r="F13027" t="str">
            <v>5360232</v>
          </cell>
          <cell r="G13027" t="str">
            <v>5360232</v>
          </cell>
          <cell r="H13027" t="str">
            <v>AA</v>
          </cell>
          <cell r="I13027" t="str">
            <v>MARK.MASC.+TC REMOVER E1A NA SALES AIDS</v>
          </cell>
        </row>
        <row r="13028">
          <cell r="B13028">
            <v>1196950</v>
          </cell>
          <cell r="C13028">
            <v>5690900</v>
          </cell>
          <cell r="D13028"/>
          <cell r="E13028"/>
          <cell r="F13028" t="str">
            <v>5360234</v>
          </cell>
          <cell r="G13028" t="str">
            <v>5360234</v>
          </cell>
          <cell r="H13028" t="str">
            <v>AA</v>
          </cell>
          <cell r="I13028" t="str">
            <v>ANEW ULTIMATE PAKETÂ¿ E1A NA SALES AIDS</v>
          </cell>
        </row>
        <row r="13029">
          <cell r="B13029">
            <v>1196951</v>
          </cell>
          <cell r="C13029">
            <v>5756700</v>
          </cell>
          <cell r="D13029"/>
          <cell r="E13029"/>
          <cell r="F13029" t="str">
            <v>5360236</v>
          </cell>
          <cell r="G13029" t="str">
            <v>5360236</v>
          </cell>
          <cell r="H13029" t="str">
            <v>AA</v>
          </cell>
          <cell r="I13029" t="str">
            <v>FOOT WORKS PAKETÂ¿ E1A NA SALES AIDS</v>
          </cell>
        </row>
        <row r="13030">
          <cell r="B13030">
            <v>1196952</v>
          </cell>
          <cell r="C13030">
            <v>5756800</v>
          </cell>
          <cell r="D13030"/>
          <cell r="E13030"/>
          <cell r="F13030" t="str">
            <v>5360238</v>
          </cell>
          <cell r="G13030" t="str">
            <v>5360238</v>
          </cell>
          <cell r="H13030" t="str">
            <v>AA</v>
          </cell>
          <cell r="I13030" t="str">
            <v>AT PAKETÂ¿ K4 E1A NA SALES AIDS</v>
          </cell>
        </row>
        <row r="13031">
          <cell r="B13031">
            <v>1196953</v>
          </cell>
          <cell r="C13031">
            <v>5757100</v>
          </cell>
          <cell r="D13031"/>
          <cell r="E13031"/>
          <cell r="F13031" t="str">
            <v>5360003</v>
          </cell>
          <cell r="G13031" t="str">
            <v>5360003</v>
          </cell>
          <cell r="H13031" t="str">
            <v>AA</v>
          </cell>
          <cell r="I13031" t="str">
            <v>K06-17 S KIT E1A NA SALES AIDS</v>
          </cell>
        </row>
        <row r="13032">
          <cell r="B13032">
            <v>1196954</v>
          </cell>
          <cell r="C13032">
            <v>5757200</v>
          </cell>
          <cell r="D13032"/>
          <cell r="E13032"/>
          <cell r="F13032" t="str">
            <v>5360476</v>
          </cell>
          <cell r="G13032" t="str">
            <v>5360476</v>
          </cell>
          <cell r="H13032" t="str">
            <v>AA</v>
          </cell>
          <cell r="I13032" t="str">
            <v>K06-17 K D BAS SETI E1A NA SALES AIDS</v>
          </cell>
        </row>
        <row r="13033">
          <cell r="B13033">
            <v>1196955</v>
          </cell>
          <cell r="C13033">
            <v>5757300</v>
          </cell>
          <cell r="D13033"/>
          <cell r="E13033"/>
          <cell r="F13033" t="str">
            <v>5360478</v>
          </cell>
          <cell r="G13033" t="str">
            <v>5360478</v>
          </cell>
          <cell r="H13033" t="str">
            <v>AA</v>
          </cell>
          <cell r="I13033" t="str">
            <v>K06-17 MAKYAJ NUM SET E1A NA SALES AIDS</v>
          </cell>
        </row>
        <row r="13034">
          <cell r="B13034">
            <v>1196956</v>
          </cell>
          <cell r="C13034">
            <v>5757400</v>
          </cell>
          <cell r="D13034"/>
          <cell r="E13034"/>
          <cell r="F13034" t="str">
            <v>5360480</v>
          </cell>
          <cell r="G13034" t="str">
            <v>5360480</v>
          </cell>
          <cell r="H13034" t="str">
            <v>AA</v>
          </cell>
          <cell r="I13034" t="str">
            <v>K06-17 CILT BAK NUM SET E1A NA SALES AIDS</v>
          </cell>
        </row>
        <row r="13035">
          <cell r="B13035">
            <v>1196957</v>
          </cell>
          <cell r="C13035">
            <v>5757500</v>
          </cell>
          <cell r="D13035"/>
          <cell r="E13035"/>
          <cell r="F13035" t="str">
            <v>5360482</v>
          </cell>
          <cell r="G13035" t="str">
            <v>5360482</v>
          </cell>
          <cell r="H13035" t="str">
            <v>AA</v>
          </cell>
          <cell r="I13035" t="str">
            <v>K06-17 PAR NUM SET E1A NA SALES AIDS</v>
          </cell>
        </row>
        <row r="13036">
          <cell r="B13036">
            <v>1196958</v>
          </cell>
          <cell r="C13036">
            <v>5776300</v>
          </cell>
          <cell r="D13036"/>
          <cell r="E13036"/>
          <cell r="F13036" t="str">
            <v>5360510</v>
          </cell>
          <cell r="G13036" t="str">
            <v>5360510</v>
          </cell>
          <cell r="H13036" t="str">
            <v>AA</v>
          </cell>
          <cell r="I13036" t="str">
            <v>K04-17 ILK SIPARIS PAKETI ONE SIZE TUR WHITES NA SALES AIDS</v>
          </cell>
        </row>
        <row r="13037">
          <cell r="B13037">
            <v>1196959</v>
          </cell>
          <cell r="C13037">
            <v>5783500</v>
          </cell>
          <cell r="D13037"/>
          <cell r="E13037"/>
          <cell r="F13037" t="str">
            <v>5360522</v>
          </cell>
          <cell r="G13037" t="str">
            <v>5360522</v>
          </cell>
          <cell r="H13037" t="str">
            <v>AA</v>
          </cell>
          <cell r="I13037" t="str">
            <v>K03-17 MYF BILGI SETI ONE SIZE TUR WHITES NA SALES AIDS</v>
          </cell>
        </row>
        <row r="13038">
          <cell r="B13038">
            <v>1196960</v>
          </cell>
          <cell r="C13038">
            <v>5783700</v>
          </cell>
          <cell r="D13038"/>
          <cell r="E13038"/>
          <cell r="F13038" t="str">
            <v>5360529</v>
          </cell>
          <cell r="G13038" t="str">
            <v>5360529</v>
          </cell>
          <cell r="H13038" t="str">
            <v>AA</v>
          </cell>
          <cell r="I13038" t="str">
            <v>K03-17 MYF BILGILENDIRME B. ONE SIZE TUR WHITES NA SALES AIDS</v>
          </cell>
        </row>
        <row r="13039">
          <cell r="B13039">
            <v>1196961</v>
          </cell>
          <cell r="C13039">
            <v>5783800</v>
          </cell>
          <cell r="D13039"/>
          <cell r="E13039"/>
          <cell r="F13039" t="str">
            <v>5360537</v>
          </cell>
          <cell r="G13039" t="str">
            <v>5360537</v>
          </cell>
          <cell r="H13039" t="str">
            <v>AA</v>
          </cell>
          <cell r="I13039" t="str">
            <v>C6-17 KATALOG1 E1A NA CATALOG FOR CUSTOMERS</v>
          </cell>
        </row>
        <row r="13040">
          <cell r="B13040">
            <v>1196962</v>
          </cell>
          <cell r="C13040">
            <v>5790600</v>
          </cell>
          <cell r="D13040"/>
          <cell r="E13040"/>
          <cell r="F13040" t="str">
            <v>5360539</v>
          </cell>
          <cell r="G13040" t="str">
            <v>5360539</v>
          </cell>
          <cell r="H13040" t="str">
            <v>AA</v>
          </cell>
          <cell r="I13040" t="str">
            <v>C6-17 KATALOG5 E1A NA CATALOG FOR CUSTOMERS</v>
          </cell>
        </row>
        <row r="13041">
          <cell r="B13041">
            <v>1197107</v>
          </cell>
          <cell r="C13041">
            <v>6517100</v>
          </cell>
          <cell r="D13041"/>
          <cell r="E13041"/>
          <cell r="F13041" t="str">
            <v>1196839</v>
          </cell>
          <cell r="G13041" t="str">
            <v>1196839</v>
          </cell>
          <cell r="H13041" t="str">
            <v>AA</v>
          </cell>
          <cell r="I13041" t="str">
            <v>75 ML E4K FOOTWORKS INTENSIVE CARE MOISTURE CREAM TRMT CRM FTWRKS</v>
          </cell>
        </row>
        <row r="13042">
          <cell r="B13042">
            <v>1197111</v>
          </cell>
          <cell r="C13042">
            <v>6569600</v>
          </cell>
          <cell r="D13042"/>
          <cell r="E13042"/>
          <cell r="F13042" t="str">
            <v>1198005</v>
          </cell>
          <cell r="G13042" t="str">
            <v>1198005</v>
          </cell>
          <cell r="H13042" t="str">
            <v>AA</v>
          </cell>
          <cell r="I13042" t="str">
            <v>GOLDEN HOUR CORE DIFFUSER E4K INCENSE</v>
          </cell>
        </row>
        <row r="13043">
          <cell r="B13043">
            <v>1197142</v>
          </cell>
          <cell r="C13043">
            <v>6933300</v>
          </cell>
          <cell r="D13043"/>
          <cell r="E13043"/>
          <cell r="F13043" t="str">
            <v>1197362</v>
          </cell>
          <cell r="G13043" t="str">
            <v>1197362</v>
          </cell>
          <cell r="H13043" t="str">
            <v>AA</v>
          </cell>
          <cell r="I13043" t="str">
            <v>100 ML E3F FOOTWORKS MINT AND ALOE COOLING FOOT SPRAY TRMT SPRY FOOT WORKS BEAUTIFUL</v>
          </cell>
        </row>
        <row r="13044">
          <cell r="B13044">
            <v>1197143</v>
          </cell>
          <cell r="C13044">
            <v>6935900</v>
          </cell>
          <cell r="D13044"/>
          <cell r="E13044"/>
          <cell r="F13044" t="str">
            <v>1194866</v>
          </cell>
          <cell r="G13044" t="str">
            <v>1194866</v>
          </cell>
          <cell r="H13044" t="str">
            <v>AA</v>
          </cell>
          <cell r="I13044" t="str">
            <v>BLUE MY MINDSPF 0 5 GRAMS E1ABLUE MY MIND ES POWDER QUA MARK. INT.</v>
          </cell>
        </row>
        <row r="13045">
          <cell r="B13045">
            <v>1197144</v>
          </cell>
          <cell r="C13045">
            <v>6999600</v>
          </cell>
          <cell r="D13045"/>
          <cell r="E13045"/>
          <cell r="F13045" t="str">
            <v>1195761</v>
          </cell>
          <cell r="G13045" t="str">
            <v>1195761</v>
          </cell>
          <cell r="H13045" t="str">
            <v>AA</v>
          </cell>
          <cell r="I13045" t="str">
            <v>SHADE 1 .6 GRAMS E4KGD002 AA SMP BULL MARK. INT.</v>
          </cell>
        </row>
        <row r="13046">
          <cell r="B13046">
            <v>1197145</v>
          </cell>
          <cell r="C13046">
            <v>6999900</v>
          </cell>
          <cell r="D13046"/>
          <cell r="E13046"/>
          <cell r="F13046" t="str">
            <v>1194866</v>
          </cell>
          <cell r="G13046" t="str">
            <v>1194866</v>
          </cell>
          <cell r="H13046" t="str">
            <v>AA</v>
          </cell>
          <cell r="I13046" t="str">
            <v>ART OF THE NUDESSPF 0 5 GRAMS E1AART OF THE NUDES ES POWDER QUA MARK. INT.</v>
          </cell>
        </row>
        <row r="13047">
          <cell r="B13047">
            <v>1197146</v>
          </cell>
          <cell r="C13047">
            <v>7013300</v>
          </cell>
          <cell r="D13047"/>
          <cell r="E13047"/>
          <cell r="F13047" t="str">
            <v>1194866</v>
          </cell>
          <cell r="G13047" t="str">
            <v>1194866</v>
          </cell>
          <cell r="H13047" t="str">
            <v>AA</v>
          </cell>
          <cell r="I13047" t="str">
            <v>COLOR CRUSHSPF 0 5 GRAMS E1ACOLOR CRUSH ES POWDER QUA MARK. INT.</v>
          </cell>
        </row>
        <row r="13048">
          <cell r="B13048">
            <v>1197147</v>
          </cell>
          <cell r="C13048">
            <v>7025400</v>
          </cell>
          <cell r="D13048"/>
          <cell r="E13048"/>
          <cell r="F13048" t="str">
            <v>1194866</v>
          </cell>
          <cell r="G13048" t="str">
            <v>1194866</v>
          </cell>
          <cell r="H13048" t="str">
            <v>AA</v>
          </cell>
          <cell r="I13048" t="str">
            <v>BOHO CHICSPF 0 5 GRAMS E1ABOHO CHIC ES POWDER QUA MARK. INT.</v>
          </cell>
        </row>
        <row r="13049">
          <cell r="B13049">
            <v>1197148</v>
          </cell>
          <cell r="C13049">
            <v>7135400</v>
          </cell>
          <cell r="D13049"/>
          <cell r="E13049"/>
          <cell r="F13049" t="str">
            <v>1194866</v>
          </cell>
          <cell r="G13049" t="str">
            <v>1194866</v>
          </cell>
          <cell r="H13049" t="str">
            <v>AA</v>
          </cell>
          <cell r="I13049" t="str">
            <v>METAL MANIACSPF 0 5 GRAMS E1AMETAL MANIAC ES POWDER QUA MARK. INT.</v>
          </cell>
        </row>
        <row r="13050">
          <cell r="B13050">
            <v>1197149</v>
          </cell>
          <cell r="C13050">
            <v>7143700</v>
          </cell>
          <cell r="D13050"/>
          <cell r="E13050"/>
          <cell r="F13050" t="str">
            <v>1194866</v>
          </cell>
          <cell r="G13050" t="str">
            <v>1194866</v>
          </cell>
          <cell r="H13050" t="str">
            <v>AA</v>
          </cell>
          <cell r="I13050" t="str">
            <v>SMOKE AND MIRRORS. 4 GRAMS E1ASMOKE AND MIRRORS ES POWDER QUA MARK. INT.</v>
          </cell>
        </row>
        <row r="13051">
          <cell r="B13051">
            <v>1197150</v>
          </cell>
          <cell r="C13051">
            <v>7166600</v>
          </cell>
          <cell r="D13051"/>
          <cell r="E13051"/>
          <cell r="F13051" t="str">
            <v>1190965</v>
          </cell>
          <cell r="G13051" t="str">
            <v>1190965</v>
          </cell>
          <cell r="H13051" t="str">
            <v>AD</v>
          </cell>
          <cell r="I13051" t="str">
            <v>LIGHT BROWN 2.3 GRAMS E1ALIGHT BROWN BROW FILLER MARK. INT.</v>
          </cell>
        </row>
        <row r="13052">
          <cell r="B13052">
            <v>1197151</v>
          </cell>
          <cell r="C13052">
            <v>7183600</v>
          </cell>
          <cell r="D13052"/>
          <cell r="E13052"/>
          <cell r="F13052" t="str">
            <v>1196013</v>
          </cell>
          <cell r="G13052" t="str">
            <v>1196013</v>
          </cell>
          <cell r="H13052" t="str">
            <v>AA</v>
          </cell>
          <cell r="I13052" t="str">
            <v>SOFT BROWN .28 GRAMS E1A2018 BROW LINER MARK. INT.</v>
          </cell>
        </row>
        <row r="13053">
          <cell r="B13053">
            <v>1197152</v>
          </cell>
          <cell r="C13053">
            <v>7183700</v>
          </cell>
          <cell r="D13053"/>
          <cell r="E13053"/>
          <cell r="F13053" t="str">
            <v>1196013</v>
          </cell>
          <cell r="G13053" t="str">
            <v>1196013</v>
          </cell>
          <cell r="H13053" t="str">
            <v>AA</v>
          </cell>
          <cell r="I13053" t="str">
            <v>BLONDE .28 GRAMS E1A2018 BROW LINER MARK. INT.</v>
          </cell>
        </row>
        <row r="13054">
          <cell r="B13054">
            <v>1197153</v>
          </cell>
          <cell r="C13054">
            <v>7183800</v>
          </cell>
          <cell r="D13054"/>
          <cell r="E13054"/>
          <cell r="F13054" t="str">
            <v>1196013</v>
          </cell>
          <cell r="G13054" t="str">
            <v>1196013</v>
          </cell>
          <cell r="H13054" t="str">
            <v>AA</v>
          </cell>
          <cell r="I13054" t="str">
            <v>DEEP BROWN .28 GRAMS E1A2018 BROW LINER MARK. INT.</v>
          </cell>
        </row>
        <row r="13055">
          <cell r="B13055">
            <v>1197154</v>
          </cell>
          <cell r="C13055">
            <v>7184000</v>
          </cell>
          <cell r="D13055"/>
          <cell r="E13055"/>
          <cell r="F13055" t="str">
            <v>1195761</v>
          </cell>
          <cell r="G13055" t="str">
            <v>1195761</v>
          </cell>
          <cell r="H13055" t="str">
            <v>AA</v>
          </cell>
          <cell r="I13055" t="str">
            <v>SPF 0 .6 GRAMS E4KNUDE ATTITUDE SMP BULL MARK. INT.</v>
          </cell>
        </row>
        <row r="13056">
          <cell r="B13056">
            <v>1197155</v>
          </cell>
          <cell r="C13056">
            <v>7188600</v>
          </cell>
          <cell r="D13056"/>
          <cell r="E13056"/>
          <cell r="F13056" t="str">
            <v>1195761</v>
          </cell>
          <cell r="G13056" t="str">
            <v>1195761</v>
          </cell>
          <cell r="H13056" t="str">
            <v>AA</v>
          </cell>
          <cell r="I13056" t="str">
            <v>WINK OF PINK .6 GRAMS E4KWINK OF PINK SMP BULL MARK. INT.</v>
          </cell>
        </row>
        <row r="13057">
          <cell r="B13057">
            <v>1197156</v>
          </cell>
          <cell r="C13057">
            <v>7234800</v>
          </cell>
          <cell r="D13057"/>
          <cell r="E13057"/>
          <cell r="F13057" t="str">
            <v>1195761</v>
          </cell>
          <cell r="G13057" t="str">
            <v>1195761</v>
          </cell>
          <cell r="H13057" t="str">
            <v>AA</v>
          </cell>
          <cell r="I13057" t="str">
            <v>ROSY OUTLOOK .6 GRAMS E4KROSY OUTLOOK SMP BULL MARK. INT.</v>
          </cell>
        </row>
        <row r="13058">
          <cell r="B13058">
            <v>1197157</v>
          </cell>
          <cell r="C13058">
            <v>7275700</v>
          </cell>
          <cell r="D13058"/>
          <cell r="E13058"/>
          <cell r="F13058" t="str">
            <v>1195761</v>
          </cell>
          <cell r="G13058" t="str">
            <v>1195761</v>
          </cell>
          <cell r="H13058" t="str">
            <v>AA</v>
          </cell>
          <cell r="I13058" t="str">
            <v>BLUSHING BEAUTY .6 GRAMS E4KBLUSHING BEAUTY SMP BULL MARK. INT.</v>
          </cell>
        </row>
        <row r="13059">
          <cell r="B13059">
            <v>1197158</v>
          </cell>
          <cell r="C13059">
            <v>7278800</v>
          </cell>
          <cell r="D13059"/>
          <cell r="E13059"/>
          <cell r="F13059" t="str">
            <v>1195761</v>
          </cell>
          <cell r="G13059" t="str">
            <v>1195761</v>
          </cell>
          <cell r="H13059" t="str">
            <v>AA</v>
          </cell>
          <cell r="I13059" t="str">
            <v>SWEET TAFFY .6 GRAMS E4KSWEET TAFFY SMP BULL MARK. INT.</v>
          </cell>
        </row>
        <row r="13060">
          <cell r="B13060">
            <v>1197159</v>
          </cell>
          <cell r="C13060">
            <v>7278900</v>
          </cell>
          <cell r="D13060"/>
          <cell r="E13060"/>
          <cell r="F13060" t="str">
            <v>1195761</v>
          </cell>
          <cell r="G13060" t="str">
            <v>1195761</v>
          </cell>
          <cell r="H13060" t="str">
            <v>AA</v>
          </cell>
          <cell r="I13060" t="str">
            <v>EXTREME MAUVE .6 GRAMS E4KEXTREME MAUVE SMP BULL MARK. INT.</v>
          </cell>
        </row>
        <row r="13061">
          <cell r="B13061">
            <v>1197160</v>
          </cell>
          <cell r="C13061">
            <v>7319200</v>
          </cell>
          <cell r="D13061"/>
          <cell r="E13061"/>
          <cell r="F13061" t="str">
            <v>1195761</v>
          </cell>
          <cell r="G13061" t="str">
            <v>1195761</v>
          </cell>
          <cell r="H13061" t="str">
            <v>AA</v>
          </cell>
          <cell r="I13061" t="str">
            <v>BERRY BOLD .6 GRAMS E4KBERRY BOLD SMP BULL MARK. INT.</v>
          </cell>
        </row>
        <row r="13062">
          <cell r="B13062">
            <v>1197161</v>
          </cell>
          <cell r="C13062">
            <v>7327000</v>
          </cell>
          <cell r="D13062"/>
          <cell r="E13062"/>
          <cell r="F13062" t="str">
            <v>1195761</v>
          </cell>
          <cell r="G13062" t="str">
            <v>1195761</v>
          </cell>
          <cell r="H13062" t="str">
            <v>AA</v>
          </cell>
          <cell r="I13062" t="str">
            <v>HEARTBREAKER .6 GRAMS E4KHEARTBREAKER SMP BULL MARK. INT.</v>
          </cell>
        </row>
        <row r="13063">
          <cell r="B13063">
            <v>1197162</v>
          </cell>
          <cell r="C13063">
            <v>7380900</v>
          </cell>
          <cell r="D13063"/>
          <cell r="E13063"/>
          <cell r="F13063" t="str">
            <v>1195761</v>
          </cell>
          <cell r="G13063" t="str">
            <v>1195761</v>
          </cell>
          <cell r="H13063" t="str">
            <v>AA</v>
          </cell>
          <cell r="I13063" t="str">
            <v>RED EXTREME .6 GRAMS E4KRED EXTREME SMP BULL MARK. INT.</v>
          </cell>
        </row>
        <row r="13064">
          <cell r="B13064">
            <v>1197163</v>
          </cell>
          <cell r="C13064">
            <v>7381300</v>
          </cell>
          <cell r="D13064"/>
          <cell r="E13064"/>
          <cell r="F13064" t="str">
            <v>1195761</v>
          </cell>
          <cell r="G13064" t="str">
            <v>1195761</v>
          </cell>
          <cell r="H13064" t="str">
            <v>AA</v>
          </cell>
          <cell r="I13064" t="str">
            <v>GET BRONZED .6 GRAMS E4KGET BRONZED SMP BULL MARK. INT.</v>
          </cell>
        </row>
        <row r="13065">
          <cell r="B13065">
            <v>1197164</v>
          </cell>
          <cell r="C13065">
            <v>7383200</v>
          </cell>
          <cell r="D13065"/>
          <cell r="E13065"/>
          <cell r="F13065" t="str">
            <v>1195761</v>
          </cell>
          <cell r="G13065" t="str">
            <v>1195761</v>
          </cell>
          <cell r="H13065" t="str">
            <v>AA</v>
          </cell>
          <cell r="I13065" t="str">
            <v>SANGRIA SHOCK .6 GRAMS E4KSANGRIA SHOCK SMP BULL MARK. INT.</v>
          </cell>
        </row>
        <row r="13066">
          <cell r="B13066">
            <v>1197165</v>
          </cell>
          <cell r="C13066">
            <v>7410900</v>
          </cell>
          <cell r="D13066"/>
          <cell r="E13066"/>
          <cell r="F13066" t="str">
            <v>1195761</v>
          </cell>
          <cell r="G13066" t="str">
            <v>1195761</v>
          </cell>
          <cell r="H13066" t="str">
            <v>AA</v>
          </cell>
          <cell r="I13066" t="str">
            <v>CORAL BURST .6 GRAMS E4KCORAL BURST SMP BULL MARK. INT.</v>
          </cell>
        </row>
        <row r="13067">
          <cell r="B13067">
            <v>1197172</v>
          </cell>
          <cell r="C13067">
            <v>7470000</v>
          </cell>
          <cell r="D13067"/>
          <cell r="E13067"/>
          <cell r="F13067" t="str">
            <v>1195761</v>
          </cell>
          <cell r="G13067" t="str">
            <v>1195761</v>
          </cell>
          <cell r="H13067" t="str">
            <v>AA</v>
          </cell>
          <cell r="I13067" t="str">
            <v>STREET STYLE .6 GRAMS E4KSTREET STYLE SMP BULL MARK. INT.</v>
          </cell>
        </row>
        <row r="13068">
          <cell r="B13068">
            <v>1197174</v>
          </cell>
          <cell r="C13068">
            <v>7514500</v>
          </cell>
          <cell r="D13068"/>
          <cell r="E13068"/>
          <cell r="F13068" t="str">
            <v>1195761</v>
          </cell>
          <cell r="G13068" t="str">
            <v>1195761</v>
          </cell>
          <cell r="H13068" t="str">
            <v>AA</v>
          </cell>
          <cell r="I13068" t="str">
            <v>DARE TO WEAR .6 GRAMS E4KDARE TO WEAR SMP BULL MARK. INT.</v>
          </cell>
        </row>
        <row r="13069">
          <cell r="B13069">
            <v>1197177</v>
          </cell>
          <cell r="C13069">
            <v>7552600</v>
          </cell>
          <cell r="D13069"/>
          <cell r="E13069"/>
          <cell r="F13069" t="str">
            <v>1195761</v>
          </cell>
          <cell r="G13069" t="str">
            <v>1195761</v>
          </cell>
          <cell r="H13069" t="str">
            <v>AA</v>
          </cell>
          <cell r="I13069" t="str">
            <v>BE LOUD .6 GRAMS E4KBE LOUD SMP BULL MARK. INT.</v>
          </cell>
        </row>
        <row r="13070">
          <cell r="B13070">
            <v>1197178</v>
          </cell>
          <cell r="C13070">
            <v>7570200</v>
          </cell>
          <cell r="D13070"/>
          <cell r="E13070"/>
          <cell r="F13070" t="str">
            <v>1195761</v>
          </cell>
          <cell r="G13070" t="str">
            <v>1195761</v>
          </cell>
          <cell r="H13070" t="str">
            <v>AA</v>
          </cell>
          <cell r="I13070" t="str">
            <v>LUV U .6 GRAMS E4KLUV U SMP BULL MARK. INT.</v>
          </cell>
        </row>
        <row r="13071">
          <cell r="B13071">
            <v>1197179</v>
          </cell>
          <cell r="C13071">
            <v>7606200</v>
          </cell>
          <cell r="D13071"/>
          <cell r="E13071"/>
          <cell r="F13071" t="str">
            <v>1195761</v>
          </cell>
          <cell r="G13071" t="str">
            <v>1195761</v>
          </cell>
          <cell r="H13071" t="str">
            <v>AA</v>
          </cell>
          <cell r="I13071" t="str">
            <v>SPELLBOUND .6 GRAMS E4KSPELLBOUND SMP BULL MARK. INT.</v>
          </cell>
        </row>
        <row r="13072">
          <cell r="B13072">
            <v>1197230</v>
          </cell>
          <cell r="C13072">
            <v>9331800</v>
          </cell>
          <cell r="D13072"/>
          <cell r="E13072"/>
          <cell r="F13072" t="str">
            <v>5360754</v>
          </cell>
          <cell r="G13072" t="str">
            <v>5360754</v>
          </cell>
          <cell r="H13072" t="str">
            <v>AA</v>
          </cell>
          <cell r="I13072" t="str">
            <v>GELISIM DEFTERI ONE SIZE E1A BLACKS NA REPRESENTATIVE INCENTIVES</v>
          </cell>
        </row>
        <row r="13073">
          <cell r="B13073">
            <v>1197231</v>
          </cell>
          <cell r="C13073">
            <v>9331900</v>
          </cell>
          <cell r="D13073"/>
          <cell r="E13073"/>
          <cell r="F13073" t="str">
            <v>5360754</v>
          </cell>
          <cell r="G13073" t="str">
            <v>5360754</v>
          </cell>
          <cell r="H13073" t="str">
            <v>AA</v>
          </cell>
          <cell r="I13073" t="str">
            <v>GELISIM DEFTERI ONE SIZE E1A WHITES NA REPRESENTATIVE INCENTIVES</v>
          </cell>
        </row>
        <row r="13074">
          <cell r="B13074">
            <v>1197232</v>
          </cell>
          <cell r="C13074">
            <v>9332200</v>
          </cell>
          <cell r="D13074"/>
          <cell r="E13074"/>
          <cell r="F13074" t="str">
            <v>5360754</v>
          </cell>
          <cell r="G13074" t="str">
            <v>5360754</v>
          </cell>
          <cell r="H13074" t="str">
            <v>AA</v>
          </cell>
          <cell r="I13074" t="str">
            <v>GELISIM DEFTERI ONE SIZE E1A METALICS NA REPRESENTATIVE INCENTIVES</v>
          </cell>
        </row>
        <row r="13075">
          <cell r="B13075">
            <v>1197281</v>
          </cell>
          <cell r="C13075">
            <v>9378300</v>
          </cell>
          <cell r="D13075"/>
          <cell r="E13075"/>
          <cell r="F13075" t="str">
            <v>1197103</v>
          </cell>
          <cell r="G13075" t="str">
            <v>1197103</v>
          </cell>
          <cell r="H13075" t="str">
            <v>AA</v>
          </cell>
          <cell r="I13075" t="str">
            <v>SPF 0 400 ML E3F AC. WOM.D. BL PINK JASMINE 450ML MOISTURIZER LOTION AVON CARE (NO SUB BRAND APPLIE</v>
          </cell>
        </row>
        <row r="13076">
          <cell r="B13076">
            <v>1197291</v>
          </cell>
          <cell r="C13076">
            <v>9410700</v>
          </cell>
          <cell r="D13076"/>
          <cell r="E13076"/>
          <cell r="F13076" t="str">
            <v>1195764</v>
          </cell>
          <cell r="G13076" t="str">
            <v>1195764</v>
          </cell>
          <cell r="H13076" t="str">
            <v>AA</v>
          </cell>
          <cell r="I13076" t="str">
            <v>SHADE 1 9 GRAMS E1ACREAMY NATURAL FOUND CRM TO PWD MARK</v>
          </cell>
        </row>
        <row r="13077">
          <cell r="B13077">
            <v>1197292</v>
          </cell>
          <cell r="C13077">
            <v>9471600</v>
          </cell>
          <cell r="D13077"/>
          <cell r="E13077"/>
          <cell r="F13077" t="str">
            <v>1196256</v>
          </cell>
          <cell r="G13077" t="str">
            <v>1196256</v>
          </cell>
          <cell r="H13077" t="str">
            <v>AA</v>
          </cell>
          <cell r="I13077" t="str">
            <v>SHADE 1 30 ML E1AIVORY FND LIQ MARK</v>
          </cell>
        </row>
        <row r="13078">
          <cell r="B13078">
            <v>1197293</v>
          </cell>
          <cell r="C13078">
            <v>9527800</v>
          </cell>
          <cell r="D13078"/>
          <cell r="E13078"/>
          <cell r="F13078" t="str">
            <v>1195764</v>
          </cell>
          <cell r="G13078" t="str">
            <v>1195764</v>
          </cell>
          <cell r="H13078" t="str">
            <v>AA</v>
          </cell>
          <cell r="I13078" t="str">
            <v>LIGHT IVORY 9 GRAMS E1ALIGHT IVORY FOUND CRM TO PWD MARK</v>
          </cell>
        </row>
        <row r="13079">
          <cell r="B13079">
            <v>1197294</v>
          </cell>
          <cell r="C13079">
            <v>9608800</v>
          </cell>
          <cell r="D13079"/>
          <cell r="E13079"/>
          <cell r="F13079" t="str">
            <v>1195764</v>
          </cell>
          <cell r="G13079" t="str">
            <v>1195764</v>
          </cell>
          <cell r="H13079" t="str">
            <v>AA</v>
          </cell>
          <cell r="I13079" t="str">
            <v>MEDIUM BEIGE 9 GRAMS E1AMEDIUM BEIGE FOUND CRM TO PWD MARK</v>
          </cell>
        </row>
        <row r="13080">
          <cell r="B13080">
            <v>1197295</v>
          </cell>
          <cell r="C13080">
            <v>9643500</v>
          </cell>
          <cell r="D13080"/>
          <cell r="E13080"/>
          <cell r="F13080" t="str">
            <v>1195764</v>
          </cell>
          <cell r="G13080" t="str">
            <v>1195764</v>
          </cell>
          <cell r="H13080" t="str">
            <v>AA</v>
          </cell>
          <cell r="I13080" t="str">
            <v>SHADE 2 9 GRAMS E1ANATURAL BEIGE FOUND CRM TO PWD MARK</v>
          </cell>
        </row>
        <row r="13081">
          <cell r="B13081">
            <v>1197296</v>
          </cell>
          <cell r="C13081">
            <v>9643900</v>
          </cell>
          <cell r="D13081"/>
          <cell r="E13081"/>
          <cell r="F13081" t="str">
            <v>1195764</v>
          </cell>
          <cell r="G13081" t="str">
            <v>1195764</v>
          </cell>
          <cell r="H13081" t="str">
            <v>AA</v>
          </cell>
          <cell r="I13081" t="str">
            <v>NUDE 9 GRAMS E1ANUDE FOUND CRM TO PWD MARK</v>
          </cell>
        </row>
        <row r="13082">
          <cell r="B13082">
            <v>1197297</v>
          </cell>
          <cell r="C13082">
            <v>9655800</v>
          </cell>
          <cell r="D13082"/>
          <cell r="E13082"/>
          <cell r="F13082" t="str">
            <v>1195764</v>
          </cell>
          <cell r="G13082" t="str">
            <v>1195764</v>
          </cell>
          <cell r="H13082" t="str">
            <v>AA</v>
          </cell>
          <cell r="I13082" t="str">
            <v>SOFT HONEY 9 GRAMS E1ASOFT HONEY FOUND CRM TO PWD MARK</v>
          </cell>
        </row>
        <row r="13083">
          <cell r="B13083">
            <v>1197298</v>
          </cell>
          <cell r="C13083">
            <v>9792000</v>
          </cell>
          <cell r="D13083"/>
          <cell r="E13083"/>
          <cell r="F13083" t="str">
            <v>1196256</v>
          </cell>
          <cell r="G13083" t="str">
            <v>1196256</v>
          </cell>
          <cell r="H13083" t="str">
            <v>AA</v>
          </cell>
          <cell r="I13083" t="str">
            <v>MEDIUM BEIGE 30 ML E1AMEDIUM BEIGE FND LIQ MARK</v>
          </cell>
        </row>
        <row r="13084">
          <cell r="B13084">
            <v>1197299</v>
          </cell>
          <cell r="C13084">
            <v>9792100</v>
          </cell>
          <cell r="D13084"/>
          <cell r="E13084"/>
          <cell r="F13084" t="str">
            <v>1196256</v>
          </cell>
          <cell r="G13084" t="str">
            <v>1196256</v>
          </cell>
          <cell r="H13084" t="str">
            <v>AA</v>
          </cell>
          <cell r="I13084" t="str">
            <v>NATURAL BEIGE 30 ML E1ANATURAL BEIGE FND LIQ MARK</v>
          </cell>
        </row>
        <row r="13085">
          <cell r="B13085">
            <v>1197301</v>
          </cell>
          <cell r="C13085">
            <v>9818200</v>
          </cell>
          <cell r="D13085"/>
          <cell r="E13085"/>
          <cell r="F13085" t="str">
            <v>1196256</v>
          </cell>
          <cell r="G13085" t="str">
            <v>1196256</v>
          </cell>
          <cell r="H13085" t="str">
            <v>AA</v>
          </cell>
          <cell r="I13085" t="str">
            <v>NUDE 30 ML E1ANUDE FND LIQ MARK</v>
          </cell>
        </row>
        <row r="13086">
          <cell r="B13086">
            <v>1197302</v>
          </cell>
          <cell r="C13086">
            <v>9843500</v>
          </cell>
          <cell r="D13086"/>
          <cell r="E13086"/>
          <cell r="F13086" t="str">
            <v>1196256</v>
          </cell>
          <cell r="G13086" t="str">
            <v>1196256</v>
          </cell>
          <cell r="H13086" t="str">
            <v>AA</v>
          </cell>
          <cell r="I13086" t="str">
            <v>SHELL 30 ML E1ASHELL FND LIQ MARK</v>
          </cell>
        </row>
        <row r="13087">
          <cell r="B13087">
            <v>1197303</v>
          </cell>
          <cell r="C13087">
            <v>9849300</v>
          </cell>
          <cell r="D13087"/>
          <cell r="E13087"/>
          <cell r="F13087" t="str">
            <v>1196256</v>
          </cell>
          <cell r="G13087" t="str">
            <v>1196256</v>
          </cell>
          <cell r="H13087" t="str">
            <v>AA</v>
          </cell>
          <cell r="I13087" t="str">
            <v>SOFT HONEY 30 ML E1ASOFT HONEY FND LIQ MARK</v>
          </cell>
        </row>
        <row r="13088">
          <cell r="B13088">
            <v>1197892</v>
          </cell>
          <cell r="C13088">
            <v>2215500</v>
          </cell>
          <cell r="D13088"/>
          <cell r="E13088"/>
          <cell r="F13088" t="str">
            <v>1197363</v>
          </cell>
          <cell r="G13088" t="str">
            <v>1197363</v>
          </cell>
          <cell r="H13088" t="str">
            <v>AA</v>
          </cell>
          <cell r="I13088" t="str">
            <v>75 ML E4K FOOTWORKS MINT AND ALOE VERA SCRUB MST CRM FOOT WORKS BEAUTIFUL</v>
          </cell>
        </row>
        <row r="13089">
          <cell r="B13089">
            <v>1198034</v>
          </cell>
          <cell r="C13089">
            <v>4359700</v>
          </cell>
          <cell r="D13089"/>
          <cell r="E13089"/>
          <cell r="F13089" t="str">
            <v>5350925</v>
          </cell>
          <cell r="G13089" t="str">
            <v>5350925</v>
          </cell>
          <cell r="H13089" t="str">
            <v>AA</v>
          </cell>
          <cell r="I13089" t="str">
            <v>C2-17 PANORAMA SSP2 E1A IF DUPLICTAED - DELETE NA SALES AIDS</v>
          </cell>
        </row>
        <row r="13090">
          <cell r="B13090">
            <v>1198035</v>
          </cell>
          <cell r="C13090">
            <v>4360800</v>
          </cell>
          <cell r="D13090"/>
          <cell r="E13090"/>
          <cell r="F13090" t="str">
            <v>5361254</v>
          </cell>
          <cell r="G13090" t="str">
            <v>5361254</v>
          </cell>
          <cell r="H13090" t="str">
            <v>AA</v>
          </cell>
          <cell r="I13090" t="str">
            <v>SL UZMAN-YENI ONE SIZE E1A METALICS NA REPRESENTATIVE INCENTIVES</v>
          </cell>
        </row>
        <row r="13091">
          <cell r="B13091">
            <v>1198036</v>
          </cell>
          <cell r="C13091">
            <v>4360900</v>
          </cell>
          <cell r="D13091"/>
          <cell r="E13091"/>
          <cell r="F13091" t="str">
            <v>5361256</v>
          </cell>
          <cell r="G13091" t="str">
            <v>5361256</v>
          </cell>
          <cell r="H13091" t="str">
            <v>AA</v>
          </cell>
          <cell r="I13091" t="str">
            <v>SL BRONZ-YENI ONE SIZE E1A METALICS NA REPRESENTATIVE INCENTIVES</v>
          </cell>
        </row>
        <row r="13092">
          <cell r="B13092">
            <v>1198037</v>
          </cell>
          <cell r="C13092">
            <v>4369800</v>
          </cell>
          <cell r="D13092"/>
          <cell r="E13092"/>
          <cell r="F13092" t="str">
            <v>5361270</v>
          </cell>
          <cell r="G13092" t="str">
            <v>5361270</v>
          </cell>
          <cell r="H13092" t="str">
            <v>AA</v>
          </cell>
          <cell r="I13092" t="str">
            <v>SL GUMUS-YENI ONE SIZE E1A METALICS NA REPRESENTATIVE INCENTIVES</v>
          </cell>
        </row>
        <row r="13093">
          <cell r="B13093">
            <v>1198038</v>
          </cell>
          <cell r="C13093">
            <v>4369900</v>
          </cell>
          <cell r="D13093"/>
          <cell r="E13093"/>
          <cell r="F13093" t="str">
            <v>5361272</v>
          </cell>
          <cell r="G13093" t="str">
            <v>5361272</v>
          </cell>
          <cell r="H13093" t="str">
            <v>AA</v>
          </cell>
          <cell r="I13093" t="str">
            <v>SL ALTIN-YENI ONE SIZE E1A METALICS NA REPRESENTATIVE INCENTIVES</v>
          </cell>
        </row>
        <row r="13094">
          <cell r="B13094">
            <v>1198039</v>
          </cell>
          <cell r="C13094">
            <v>4378300</v>
          </cell>
          <cell r="D13094"/>
          <cell r="E13094"/>
          <cell r="F13094" t="str">
            <v>5361394</v>
          </cell>
          <cell r="G13094" t="str">
            <v>5361394</v>
          </cell>
          <cell r="H13094" t="str">
            <v>AA</v>
          </cell>
          <cell r="I13094" t="str">
            <v>IP 51 E1A NA SALES AIDS</v>
          </cell>
        </row>
        <row r="13095">
          <cell r="B13095">
            <v>1198040</v>
          </cell>
          <cell r="C13095">
            <v>4413400</v>
          </cell>
          <cell r="D13095"/>
          <cell r="E13095"/>
          <cell r="F13095" t="str">
            <v>5361396</v>
          </cell>
          <cell r="G13095" t="str">
            <v>5361396</v>
          </cell>
          <cell r="H13095" t="str">
            <v>AA</v>
          </cell>
          <cell r="I13095" t="str">
            <v>IP 52 E1A NA SALES AIDS</v>
          </cell>
        </row>
        <row r="13096">
          <cell r="B13096">
            <v>1198041</v>
          </cell>
          <cell r="C13096">
            <v>4615100</v>
          </cell>
          <cell r="D13096"/>
          <cell r="E13096"/>
          <cell r="F13096" t="str">
            <v>5361398</v>
          </cell>
          <cell r="G13096" t="str">
            <v>5361398</v>
          </cell>
          <cell r="H13096" t="str">
            <v>AA</v>
          </cell>
          <cell r="I13096" t="str">
            <v>IP 53 E1A NA SALES AIDS</v>
          </cell>
        </row>
        <row r="13097">
          <cell r="B13097">
            <v>1198042</v>
          </cell>
          <cell r="C13097">
            <v>4684900</v>
          </cell>
          <cell r="D13097"/>
          <cell r="E13097"/>
          <cell r="F13097" t="str">
            <v>5361402</v>
          </cell>
          <cell r="G13097" t="str">
            <v>5361402</v>
          </cell>
          <cell r="H13097" t="str">
            <v>AA</v>
          </cell>
          <cell r="I13097" t="str">
            <v>IP 55 E1A NA SALES AIDS</v>
          </cell>
        </row>
        <row r="13098">
          <cell r="B13098">
            <v>1198043</v>
          </cell>
          <cell r="C13098">
            <v>4735700</v>
          </cell>
          <cell r="D13098"/>
          <cell r="E13098"/>
          <cell r="F13098" t="str">
            <v>5361404</v>
          </cell>
          <cell r="G13098" t="str">
            <v>5361404</v>
          </cell>
          <cell r="H13098" t="str">
            <v>AA</v>
          </cell>
          <cell r="I13098" t="str">
            <v>IP 56 E1A NA SALES AIDS</v>
          </cell>
        </row>
        <row r="13099">
          <cell r="B13099">
            <v>1198044</v>
          </cell>
          <cell r="C13099">
            <v>4784700</v>
          </cell>
          <cell r="D13099"/>
          <cell r="E13099"/>
          <cell r="F13099" t="str">
            <v>5361406</v>
          </cell>
          <cell r="G13099" t="str">
            <v>5361406</v>
          </cell>
          <cell r="H13099" t="str">
            <v>AA</v>
          </cell>
          <cell r="I13099" t="str">
            <v>IP 57 E1A NA SALES AIDS</v>
          </cell>
        </row>
        <row r="13100">
          <cell r="B13100">
            <v>1198045</v>
          </cell>
          <cell r="C13100">
            <v>4840800</v>
          </cell>
          <cell r="D13100"/>
          <cell r="E13100"/>
          <cell r="F13100" t="str">
            <v>5361410</v>
          </cell>
          <cell r="G13100" t="str">
            <v>5361410</v>
          </cell>
          <cell r="H13100" t="str">
            <v>AA</v>
          </cell>
          <cell r="I13100" t="str">
            <v>IP 59 E1A NA SALES AIDS</v>
          </cell>
        </row>
        <row r="13101">
          <cell r="B13101">
            <v>1198046</v>
          </cell>
          <cell r="C13101">
            <v>4851300</v>
          </cell>
          <cell r="D13101"/>
          <cell r="E13101"/>
          <cell r="F13101" t="str">
            <v>5361412</v>
          </cell>
          <cell r="G13101" t="str">
            <v>5361412</v>
          </cell>
          <cell r="H13101" t="str">
            <v>AA</v>
          </cell>
          <cell r="I13101" t="str">
            <v>IP 60 E1A NA SALES AIDS</v>
          </cell>
        </row>
        <row r="13102">
          <cell r="B13102">
            <v>1198047</v>
          </cell>
          <cell r="C13102">
            <v>4870800</v>
          </cell>
          <cell r="D13102"/>
          <cell r="E13102"/>
          <cell r="F13102" t="str">
            <v>5361414</v>
          </cell>
          <cell r="G13102" t="str">
            <v>5361414</v>
          </cell>
          <cell r="H13102" t="str">
            <v>AA</v>
          </cell>
          <cell r="I13102" t="str">
            <v>IP 61 E1A NA SALES AIDS</v>
          </cell>
        </row>
        <row r="13103">
          <cell r="B13103">
            <v>1198048</v>
          </cell>
          <cell r="C13103">
            <v>4870900</v>
          </cell>
          <cell r="D13103"/>
          <cell r="E13103"/>
          <cell r="F13103" t="str">
            <v>5361416</v>
          </cell>
          <cell r="G13103" t="str">
            <v>5361416</v>
          </cell>
          <cell r="H13103" t="str">
            <v>AA</v>
          </cell>
          <cell r="I13103" t="str">
            <v>IP 62 E1A NA SALES AIDS</v>
          </cell>
        </row>
        <row r="13104">
          <cell r="B13104">
            <v>1198049</v>
          </cell>
          <cell r="C13104">
            <v>4871000</v>
          </cell>
          <cell r="D13104"/>
          <cell r="E13104"/>
          <cell r="F13104" t="str">
            <v>5361418</v>
          </cell>
          <cell r="G13104" t="str">
            <v>5361418</v>
          </cell>
          <cell r="H13104" t="str">
            <v>AA</v>
          </cell>
          <cell r="I13104" t="str">
            <v>IP 63 E1A NA SALES AIDS</v>
          </cell>
        </row>
        <row r="13105">
          <cell r="B13105">
            <v>1198050</v>
          </cell>
          <cell r="C13105">
            <v>4871100</v>
          </cell>
          <cell r="D13105"/>
          <cell r="E13105"/>
          <cell r="F13105" t="str">
            <v>5361420</v>
          </cell>
          <cell r="G13105" t="str">
            <v>5361420</v>
          </cell>
          <cell r="H13105" t="str">
            <v>AA</v>
          </cell>
          <cell r="I13105" t="str">
            <v>IP 64 E1A NA SALES AIDS</v>
          </cell>
        </row>
        <row r="13106">
          <cell r="B13106">
            <v>1198051</v>
          </cell>
          <cell r="C13106">
            <v>4957400</v>
          </cell>
          <cell r="D13106"/>
          <cell r="E13106"/>
          <cell r="F13106" t="str">
            <v>5361422</v>
          </cell>
          <cell r="G13106" t="str">
            <v>5361422</v>
          </cell>
          <cell r="H13106" t="str">
            <v>AA</v>
          </cell>
          <cell r="I13106" t="str">
            <v>IP 65 E1A NA SALES AIDS</v>
          </cell>
        </row>
        <row r="13107">
          <cell r="B13107">
            <v>1198052</v>
          </cell>
          <cell r="C13107">
            <v>4971700</v>
          </cell>
          <cell r="D13107"/>
          <cell r="E13107"/>
          <cell r="F13107" t="str">
            <v>5329978</v>
          </cell>
          <cell r="G13107" t="str">
            <v>5329978</v>
          </cell>
          <cell r="H13107" t="str">
            <v>AA</v>
          </cell>
          <cell r="I13107" t="str">
            <v>K10-16 FAR AWAY PAKETI E1A ITEM 002 TBC NA SALES AIDS</v>
          </cell>
        </row>
        <row r="13108">
          <cell r="B13108">
            <v>1198053</v>
          </cell>
          <cell r="C13108">
            <v>4974600</v>
          </cell>
          <cell r="D13108"/>
          <cell r="E13108"/>
          <cell r="F13108" t="str">
            <v>5336234</v>
          </cell>
          <cell r="G13108" t="str">
            <v>5336234</v>
          </cell>
          <cell r="H13108" t="str">
            <v>AA</v>
          </cell>
          <cell r="I13108" t="str">
            <v>C13 2016 KATALOG 30FB E1A ITEM 002 TBC NA CATALOG FOR CUSTOMERS</v>
          </cell>
        </row>
        <row r="13109">
          <cell r="B13109">
            <v>1198054</v>
          </cell>
          <cell r="C13109">
            <v>5068300</v>
          </cell>
          <cell r="D13109"/>
          <cell r="E13109"/>
          <cell r="F13109" t="str">
            <v>5336242</v>
          </cell>
          <cell r="G13109" t="str">
            <v>5336242</v>
          </cell>
          <cell r="H13109" t="str">
            <v>AA</v>
          </cell>
          <cell r="I13109" t="str">
            <v>K13-16 INDIVIDUAL BLUE PAKETI E1A ITEM 002 TBC NA SALES AIDS</v>
          </cell>
        </row>
        <row r="13110">
          <cell r="B13110">
            <v>1198348</v>
          </cell>
          <cell r="C13110">
            <v>6970400</v>
          </cell>
          <cell r="D13110"/>
          <cell r="E13110"/>
          <cell r="F13110" t="str">
            <v>5361400</v>
          </cell>
          <cell r="G13110" t="str">
            <v>5361400</v>
          </cell>
          <cell r="H13110" t="str">
            <v>AA</v>
          </cell>
          <cell r="I13110" t="str">
            <v>IP 54 E1A NA SALES AIDS</v>
          </cell>
        </row>
        <row r="13111">
          <cell r="B13111">
            <v>1198349</v>
          </cell>
          <cell r="C13111">
            <v>6975700</v>
          </cell>
          <cell r="D13111"/>
          <cell r="E13111"/>
          <cell r="F13111" t="str">
            <v>5361408</v>
          </cell>
          <cell r="G13111" t="str">
            <v>5361408</v>
          </cell>
          <cell r="H13111" t="str">
            <v>AA</v>
          </cell>
          <cell r="I13111" t="str">
            <v>IP 58 E1A NA SALES AIDS</v>
          </cell>
        </row>
        <row r="13112">
          <cell r="B13112">
            <v>1198490</v>
          </cell>
          <cell r="C13112">
            <v>7605900</v>
          </cell>
          <cell r="D13112"/>
          <cell r="E13112"/>
          <cell r="F13112" t="str">
            <v>1196995</v>
          </cell>
          <cell r="G13112" t="str">
            <v>1196995</v>
          </cell>
          <cell r="H13112" t="str">
            <v>AA</v>
          </cell>
          <cell r="I13112" t="str">
            <v>250 ML E1A BDY WSH AVON MAN</v>
          </cell>
        </row>
        <row r="13113">
          <cell r="B13113">
            <v>1198601</v>
          </cell>
          <cell r="C13113">
            <v>7678700</v>
          </cell>
          <cell r="D13113"/>
          <cell r="E13113"/>
          <cell r="F13113" t="str">
            <v>5340539</v>
          </cell>
          <cell r="G13113" t="str">
            <v>5340539</v>
          </cell>
          <cell r="H13113" t="str">
            <v>AA</v>
          </cell>
          <cell r="I13113" t="str">
            <v>K14-16 PANORAMA TEKLI E1A NA CATALOG FOR CUSTOMERS</v>
          </cell>
        </row>
        <row r="13114">
          <cell r="B13114">
            <v>1198602</v>
          </cell>
          <cell r="C13114">
            <v>7698600</v>
          </cell>
          <cell r="D13114"/>
          <cell r="E13114"/>
          <cell r="F13114" t="str">
            <v>5342448</v>
          </cell>
          <cell r="G13114" t="str">
            <v>5342448</v>
          </cell>
          <cell r="H13114" t="str">
            <v>AA</v>
          </cell>
          <cell r="I13114" t="str">
            <v>1 PIECE(S) E1A CM5342448 IMPLEMENT SET-KIT AVON</v>
          </cell>
        </row>
        <row r="13115">
          <cell r="B13115">
            <v>1198603</v>
          </cell>
          <cell r="C13115">
            <v>7708900</v>
          </cell>
          <cell r="D13115"/>
          <cell r="E13115"/>
          <cell r="F13115" t="str">
            <v>5350844</v>
          </cell>
          <cell r="G13115" t="str">
            <v>5350844</v>
          </cell>
          <cell r="H13115" t="str">
            <v>AA</v>
          </cell>
          <cell r="I13115" t="str">
            <v>C2-17 AT 2 PACK E1A NA SALES AIDS</v>
          </cell>
        </row>
        <row r="13116">
          <cell r="B13116">
            <v>1198604</v>
          </cell>
          <cell r="C13116">
            <v>7709000</v>
          </cell>
          <cell r="D13116"/>
          <cell r="E13116"/>
          <cell r="F13116" t="str">
            <v>5350938</v>
          </cell>
          <cell r="G13116" t="str">
            <v>5350938</v>
          </cell>
          <cell r="H13116" t="str">
            <v>AA</v>
          </cell>
          <cell r="I13116" t="str">
            <v>C2-17 PANORAMA SSP3 E1A NA SALES AIDS</v>
          </cell>
        </row>
        <row r="13117">
          <cell r="B13117">
            <v>1198605</v>
          </cell>
          <cell r="C13117">
            <v>7709300</v>
          </cell>
          <cell r="D13117"/>
          <cell r="E13117"/>
          <cell r="F13117" t="str">
            <v>5351919</v>
          </cell>
          <cell r="G13117" t="str">
            <v>5351919</v>
          </cell>
          <cell r="H13117" t="str">
            <v>AA</v>
          </cell>
          <cell r="I13117" t="str">
            <v>C2-17 SOFT MUSK PACK E1A NA SALES AIDS</v>
          </cell>
        </row>
        <row r="13118">
          <cell r="B13118">
            <v>1198667</v>
          </cell>
          <cell r="C13118">
            <v>7925700</v>
          </cell>
          <cell r="D13118"/>
          <cell r="E13118"/>
          <cell r="F13118" t="str">
            <v>5362481</v>
          </cell>
          <cell r="G13118" t="str">
            <v>5362481</v>
          </cell>
          <cell r="H13118" t="str">
            <v>AA</v>
          </cell>
          <cell r="I13118" t="str">
            <v>K6-17 BASUCU REHBERI ONE SIZE E1A BLACKS NA REPRESENTATIVE INCENTIVES</v>
          </cell>
        </row>
        <row r="13119">
          <cell r="B13119">
            <v>1198668</v>
          </cell>
          <cell r="C13119">
            <v>7931400</v>
          </cell>
          <cell r="D13119"/>
          <cell r="E13119"/>
          <cell r="F13119" t="str">
            <v>5362481</v>
          </cell>
          <cell r="G13119" t="str">
            <v>5362481</v>
          </cell>
          <cell r="H13119" t="str">
            <v>AA</v>
          </cell>
          <cell r="I13119" t="str">
            <v>K6-17 BASUCU REHBERI ONE SIZE E1A BLUES NA REPRESENTATIVE INCENTIVES</v>
          </cell>
        </row>
        <row r="13120">
          <cell r="B13120">
            <v>1198669</v>
          </cell>
          <cell r="C13120">
            <v>7935700</v>
          </cell>
          <cell r="D13120"/>
          <cell r="E13120"/>
          <cell r="F13120" t="str">
            <v>5362481</v>
          </cell>
          <cell r="G13120" t="str">
            <v>5362481</v>
          </cell>
          <cell r="H13120" t="str">
            <v>AA</v>
          </cell>
          <cell r="I13120" t="str">
            <v>K6-17 BASUCU REHBERI ONE SIZE E1A BROWNS NA REPRESENTATIVE INCENTIVES</v>
          </cell>
        </row>
        <row r="13121">
          <cell r="B13121">
            <v>1198670</v>
          </cell>
          <cell r="C13121">
            <v>7936300</v>
          </cell>
          <cell r="D13121"/>
          <cell r="E13121"/>
          <cell r="F13121" t="str">
            <v>5362481</v>
          </cell>
          <cell r="G13121" t="str">
            <v>5362481</v>
          </cell>
          <cell r="H13121" t="str">
            <v>AA</v>
          </cell>
          <cell r="I13121" t="str">
            <v>K6-17 BASUCU REHBERI ONE SIZE E1A GREENS NA REPRESENTATIVE INCENTIVES</v>
          </cell>
        </row>
        <row r="13122">
          <cell r="B13122">
            <v>1198671</v>
          </cell>
          <cell r="C13122">
            <v>8556600</v>
          </cell>
          <cell r="D13122"/>
          <cell r="E13122"/>
          <cell r="F13122" t="str">
            <v>5362481</v>
          </cell>
          <cell r="G13122" t="str">
            <v>5362481</v>
          </cell>
          <cell r="H13122" t="str">
            <v>AA</v>
          </cell>
          <cell r="I13122" t="str">
            <v>K6-17 BASUCU REHBERI ONE SIZE E1A ORANGES NA REPRESENTATIVE INCENTIVES</v>
          </cell>
        </row>
        <row r="13123">
          <cell r="B13123">
            <v>1198672</v>
          </cell>
          <cell r="C13123">
            <v>8644700</v>
          </cell>
          <cell r="D13123"/>
          <cell r="E13123"/>
          <cell r="F13123" t="str">
            <v>5362481</v>
          </cell>
          <cell r="G13123" t="str">
            <v>5362481</v>
          </cell>
          <cell r="H13123" t="str">
            <v>AA</v>
          </cell>
          <cell r="I13123" t="str">
            <v>K6-17 BASUCU REHBERI ONE SIZE E1A PINKS NA REPRESENTATIVE INCENTIVES</v>
          </cell>
        </row>
        <row r="13124">
          <cell r="B13124">
            <v>1198673</v>
          </cell>
          <cell r="C13124">
            <v>8644900</v>
          </cell>
          <cell r="D13124"/>
          <cell r="E13124"/>
          <cell r="F13124" t="str">
            <v>5362481</v>
          </cell>
          <cell r="G13124" t="str">
            <v>5362481</v>
          </cell>
          <cell r="H13124" t="str">
            <v>AA</v>
          </cell>
          <cell r="I13124" t="str">
            <v>K6-17 BASUCU REHBERI ONE SIZE E1A PURPLES NA REPRESENTATIVE INCENTIVES</v>
          </cell>
        </row>
        <row r="13125">
          <cell r="B13125">
            <v>1198674</v>
          </cell>
          <cell r="C13125">
            <v>8719700</v>
          </cell>
          <cell r="D13125"/>
          <cell r="E13125"/>
          <cell r="F13125" t="str">
            <v>5362481</v>
          </cell>
          <cell r="G13125" t="str">
            <v>5362481</v>
          </cell>
          <cell r="H13125" t="str">
            <v>AA</v>
          </cell>
          <cell r="I13125" t="str">
            <v>K6-17 BASUCU REHBERI ONE SIZE E1A REDS NA REPRESENTATIVE INCENTIVES</v>
          </cell>
        </row>
        <row r="13126">
          <cell r="B13126">
            <v>1198675</v>
          </cell>
          <cell r="C13126">
            <v>8899000</v>
          </cell>
          <cell r="D13126"/>
          <cell r="E13126"/>
          <cell r="F13126" t="str">
            <v>5362481</v>
          </cell>
          <cell r="G13126" t="str">
            <v>5362481</v>
          </cell>
          <cell r="H13126" t="str">
            <v>AA</v>
          </cell>
          <cell r="I13126" t="str">
            <v>K6-17 BASUCU REHBERI ONE SIZE E1A WHITES NA REPRESENTATIVE INCENTIVES</v>
          </cell>
        </row>
        <row r="13127">
          <cell r="B13127">
            <v>1198676</v>
          </cell>
          <cell r="C13127">
            <v>8911200</v>
          </cell>
          <cell r="D13127"/>
          <cell r="E13127"/>
          <cell r="F13127" t="str">
            <v>5362481</v>
          </cell>
          <cell r="G13127" t="str">
            <v>5362481</v>
          </cell>
          <cell r="H13127" t="str">
            <v>AA</v>
          </cell>
          <cell r="I13127" t="str">
            <v>K6-17 BASUCU REHBERI ONE SIZE E1A YELLOWS NA REPRESENTATIVE INCENTIVES</v>
          </cell>
        </row>
        <row r="13128">
          <cell r="B13128">
            <v>1198727</v>
          </cell>
          <cell r="C13128">
            <v>9052800</v>
          </cell>
          <cell r="D13128"/>
          <cell r="E13128"/>
          <cell r="F13128" t="str">
            <v>5362621</v>
          </cell>
          <cell r="G13128" t="str">
            <v>5362621</v>
          </cell>
          <cell r="H13128" t="str">
            <v>AA</v>
          </cell>
          <cell r="I13128" t="str">
            <v>K7-17 BASUCU REHBERI ONE SIZE E1A BLACKS NA REPRESENTATIVE INCENTIVES</v>
          </cell>
        </row>
        <row r="13129">
          <cell r="B13129">
            <v>1198728</v>
          </cell>
          <cell r="C13129">
            <v>9111500</v>
          </cell>
          <cell r="D13129"/>
          <cell r="E13129"/>
          <cell r="F13129" t="str">
            <v>5362621</v>
          </cell>
          <cell r="G13129" t="str">
            <v>5362621</v>
          </cell>
          <cell r="H13129" t="str">
            <v>AA</v>
          </cell>
          <cell r="I13129" t="str">
            <v>K7-17 BASUCU REHBERI ONE SIZE E1A BLUES NA REPRESENTATIVE INCENTIVES</v>
          </cell>
        </row>
        <row r="13130">
          <cell r="B13130">
            <v>1198729</v>
          </cell>
          <cell r="C13130">
            <v>9114600</v>
          </cell>
          <cell r="D13130"/>
          <cell r="E13130"/>
          <cell r="F13130" t="str">
            <v>5362621</v>
          </cell>
          <cell r="G13130" t="str">
            <v>5362621</v>
          </cell>
          <cell r="H13130" t="str">
            <v>AA</v>
          </cell>
          <cell r="I13130" t="str">
            <v>K7-17 BASUCU REHBERI ONE SIZE E1A BROWNS NA REPRESENTATIVE INCENTIVES</v>
          </cell>
        </row>
        <row r="13131">
          <cell r="B13131">
            <v>1198730</v>
          </cell>
          <cell r="C13131">
            <v>9116600</v>
          </cell>
          <cell r="D13131"/>
          <cell r="E13131"/>
          <cell r="F13131" t="str">
            <v>5362621</v>
          </cell>
          <cell r="G13131" t="str">
            <v>5362621</v>
          </cell>
          <cell r="H13131" t="str">
            <v>AA</v>
          </cell>
          <cell r="I13131" t="str">
            <v>K7-17 BASUCU REHBERI ONE SIZE E1A GREENS NA REPRESENTATIVE INCENTIVES</v>
          </cell>
        </row>
        <row r="13132">
          <cell r="B13132">
            <v>1198731</v>
          </cell>
          <cell r="C13132">
            <v>9173400</v>
          </cell>
          <cell r="D13132"/>
          <cell r="E13132"/>
          <cell r="F13132" t="str">
            <v>5362621</v>
          </cell>
          <cell r="G13132" t="str">
            <v>5362621</v>
          </cell>
          <cell r="H13132" t="str">
            <v>AA</v>
          </cell>
          <cell r="I13132" t="str">
            <v>K7-17 BASUCU REHBERI E1A GREYS NA REPRESENTATIVE INCENTIVES</v>
          </cell>
        </row>
        <row r="13133">
          <cell r="B13133">
            <v>1198732</v>
          </cell>
          <cell r="C13133">
            <v>9200600</v>
          </cell>
          <cell r="D13133"/>
          <cell r="E13133"/>
          <cell r="F13133" t="str">
            <v>5362621</v>
          </cell>
          <cell r="G13133" t="str">
            <v>5362621</v>
          </cell>
          <cell r="H13133" t="str">
            <v>AA</v>
          </cell>
          <cell r="I13133" t="str">
            <v>K7-17 BASUCU REHBERI ONE SIZE E1A ORANGES NA REPRESENTATIVE INCENTIVES</v>
          </cell>
        </row>
        <row r="13134">
          <cell r="B13134">
            <v>1198733</v>
          </cell>
          <cell r="C13134">
            <v>9364600</v>
          </cell>
          <cell r="D13134"/>
          <cell r="E13134"/>
          <cell r="F13134" t="str">
            <v>5362621</v>
          </cell>
          <cell r="G13134" t="str">
            <v>5362621</v>
          </cell>
          <cell r="H13134" t="str">
            <v>AA</v>
          </cell>
          <cell r="I13134" t="str">
            <v>K7-17 BASUCU REHBERI ONE SIZE E1A PINKS NA REPRESENTATIVE INCENTIVES</v>
          </cell>
        </row>
        <row r="13135">
          <cell r="B13135">
            <v>1198734</v>
          </cell>
          <cell r="C13135">
            <v>9364900</v>
          </cell>
          <cell r="D13135"/>
          <cell r="E13135"/>
          <cell r="F13135" t="str">
            <v>5362621</v>
          </cell>
          <cell r="G13135" t="str">
            <v>5362621</v>
          </cell>
          <cell r="H13135" t="str">
            <v>AA</v>
          </cell>
          <cell r="I13135" t="str">
            <v>K7-17 BASUCU REHBERI ONE SIZE E1A PURPLES NA REPRESENTATIVE INCENTIVES</v>
          </cell>
        </row>
        <row r="13136">
          <cell r="B13136">
            <v>1198735</v>
          </cell>
          <cell r="C13136">
            <v>9365000</v>
          </cell>
          <cell r="D13136"/>
          <cell r="E13136"/>
          <cell r="F13136" t="str">
            <v>5362621</v>
          </cell>
          <cell r="G13136" t="str">
            <v>5362621</v>
          </cell>
          <cell r="H13136" t="str">
            <v>AA</v>
          </cell>
          <cell r="I13136" t="str">
            <v>K7-17 BASUCU REHBERI ONE SIZE E1A REDS NA REPRESENTATIVE INCENTIVES</v>
          </cell>
        </row>
        <row r="13137">
          <cell r="B13137">
            <v>1198736</v>
          </cell>
          <cell r="C13137">
            <v>9441400</v>
          </cell>
          <cell r="D13137"/>
          <cell r="E13137"/>
          <cell r="F13137" t="str">
            <v>5362621</v>
          </cell>
          <cell r="G13137" t="str">
            <v>5362621</v>
          </cell>
          <cell r="H13137" t="str">
            <v>AA</v>
          </cell>
          <cell r="I13137" t="str">
            <v>K7-17 BASUCU REHBERI ONE SIZE E1A WHITES NA REPRESENTATIVE INCENTIVES</v>
          </cell>
        </row>
        <row r="13138">
          <cell r="B13138">
            <v>1198820</v>
          </cell>
          <cell r="C13138">
            <v>7925900</v>
          </cell>
          <cell r="D13138"/>
          <cell r="E13138"/>
          <cell r="F13138" t="str">
            <v>1197104</v>
          </cell>
          <cell r="G13138" t="str">
            <v>1197104</v>
          </cell>
          <cell r="H13138" t="str">
            <v>AA</v>
          </cell>
          <cell r="I13138" t="str">
            <v>SPF 0 100 ML E3F MOISTURIZER LOTION AVON CARE (NO SUB BRAND APPLIE</v>
          </cell>
        </row>
        <row r="13139">
          <cell r="B13139">
            <v>1198823</v>
          </cell>
          <cell r="C13139">
            <v>7953900</v>
          </cell>
          <cell r="D13139"/>
          <cell r="E13139"/>
          <cell r="F13139" t="str">
            <v>1197105</v>
          </cell>
          <cell r="G13139" t="str">
            <v>1197105</v>
          </cell>
          <cell r="H13139" t="str">
            <v>AA</v>
          </cell>
          <cell r="I13139" t="str">
            <v>NON FLAVOREDSPF 0 4.5 GRAMS E3F AC. WOMENS DAY LC PINK JASMINE LIP BLM AVON CARE (NO SUB BRAND APPLI</v>
          </cell>
        </row>
        <row r="13140">
          <cell r="B13140">
            <v>1198826</v>
          </cell>
          <cell r="C13140">
            <v>7959600</v>
          </cell>
          <cell r="D13140"/>
          <cell r="E13140"/>
          <cell r="F13140" t="str">
            <v>1197106</v>
          </cell>
          <cell r="G13140" t="str">
            <v>1197106</v>
          </cell>
          <cell r="H13140" t="str">
            <v>AA</v>
          </cell>
          <cell r="I13140" t="str">
            <v>SPF 0 750 ML E3F AC. WOMENS DAY BONUS SIZE MOISTURIZER LOTION AVON CARE (NO SUB BRAND APPLIE</v>
          </cell>
        </row>
        <row r="13141">
          <cell r="B13141">
            <v>1198873</v>
          </cell>
          <cell r="C13141">
            <v>8567600</v>
          </cell>
          <cell r="D13141"/>
          <cell r="E13141"/>
          <cell r="F13141" t="str">
            <v>5362791</v>
          </cell>
          <cell r="G13141" t="str">
            <v>5362791</v>
          </cell>
          <cell r="H13141" t="str">
            <v>AA</v>
          </cell>
          <cell r="I13141" t="str">
            <v>K07-17 S KIT E1A NA SALES AIDS</v>
          </cell>
        </row>
        <row r="13142">
          <cell r="B13142">
            <v>1198941</v>
          </cell>
          <cell r="C13142">
            <v>8596000</v>
          </cell>
          <cell r="D13142"/>
          <cell r="E13142"/>
          <cell r="F13142" t="str">
            <v>1196995</v>
          </cell>
          <cell r="G13142" t="str">
            <v>1196995</v>
          </cell>
          <cell r="H13142" t="str">
            <v>AB</v>
          </cell>
          <cell r="I13142" t="str">
            <v>250 ML E3FGD003 AVON ALPHA MAN BDY WSH AVON MAN</v>
          </cell>
        </row>
        <row r="13143">
          <cell r="B13143">
            <v>1199241</v>
          </cell>
          <cell r="C13143">
            <v>8952600</v>
          </cell>
          <cell r="D13143"/>
          <cell r="E13143"/>
          <cell r="F13143" t="str">
            <v>5363013</v>
          </cell>
          <cell r="G13143" t="str">
            <v>5363013</v>
          </cell>
          <cell r="H13143" t="str">
            <v>AA</v>
          </cell>
          <cell r="I13143" t="str">
            <v>LUCK KOKULU KART Q2-17 ONE SIZE E1A BLACKS NA REPRESENTATIVE INCENTIVES</v>
          </cell>
        </row>
        <row r="13144">
          <cell r="B13144">
            <v>1199242</v>
          </cell>
          <cell r="C13144">
            <v>8989200</v>
          </cell>
          <cell r="D13144"/>
          <cell r="E13144"/>
          <cell r="F13144" t="str">
            <v>5363013</v>
          </cell>
          <cell r="G13144" t="str">
            <v>5363013</v>
          </cell>
          <cell r="H13144" t="str">
            <v>AA</v>
          </cell>
          <cell r="I13144" t="str">
            <v>LUCK KOKULU KART Q2-17 ONE SIZE E1A BLUES NA REPRESENTATIVE INCENTIVES</v>
          </cell>
        </row>
        <row r="13145">
          <cell r="B13145">
            <v>1199243</v>
          </cell>
          <cell r="C13145">
            <v>8989600</v>
          </cell>
          <cell r="D13145"/>
          <cell r="E13145"/>
          <cell r="F13145" t="str">
            <v>5363013</v>
          </cell>
          <cell r="G13145" t="str">
            <v>5363013</v>
          </cell>
          <cell r="H13145" t="str">
            <v>AA</v>
          </cell>
          <cell r="I13145" t="str">
            <v>LUCK KOKULU KART Q2-17 ONE SIZE E1A BROWNS NA REPRESENTATIVE INCENTIVES</v>
          </cell>
        </row>
        <row r="13146">
          <cell r="B13146">
            <v>1199244</v>
          </cell>
          <cell r="C13146">
            <v>8989800</v>
          </cell>
          <cell r="D13146"/>
          <cell r="E13146"/>
          <cell r="F13146" t="str">
            <v>5363013</v>
          </cell>
          <cell r="G13146" t="str">
            <v>5363013</v>
          </cell>
          <cell r="H13146" t="str">
            <v>AA</v>
          </cell>
          <cell r="I13146" t="str">
            <v>LUCK KOKULU KART Q2-17 ONE SIZE E1A ORANGES NA REPRESENTATIVE INCENTIVES</v>
          </cell>
        </row>
        <row r="13147">
          <cell r="B13147">
            <v>1199245</v>
          </cell>
          <cell r="C13147">
            <v>8990300</v>
          </cell>
          <cell r="D13147"/>
          <cell r="E13147"/>
          <cell r="F13147" t="str">
            <v>5363013</v>
          </cell>
          <cell r="G13147" t="str">
            <v>5363013</v>
          </cell>
          <cell r="H13147" t="str">
            <v>AA</v>
          </cell>
          <cell r="I13147" t="str">
            <v>LUCK KOKULU KART Q2-17 ONE SIZE E1A PINKS NA REPRESENTATIVE INCENTIVES</v>
          </cell>
        </row>
        <row r="13148">
          <cell r="B13148">
            <v>1199246</v>
          </cell>
          <cell r="C13148">
            <v>8993400</v>
          </cell>
          <cell r="D13148"/>
          <cell r="E13148"/>
          <cell r="F13148" t="str">
            <v>5363013</v>
          </cell>
          <cell r="G13148" t="str">
            <v>5363013</v>
          </cell>
          <cell r="H13148" t="str">
            <v>AA</v>
          </cell>
          <cell r="I13148" t="str">
            <v>LUCK KOKULU KART Q2-17 ONE SIZE E1A PURPLES NA REPRESENTATIVE INCENTIVES</v>
          </cell>
        </row>
        <row r="13149">
          <cell r="B13149">
            <v>1199247</v>
          </cell>
          <cell r="C13149">
            <v>8994900</v>
          </cell>
          <cell r="D13149"/>
          <cell r="E13149"/>
          <cell r="F13149" t="str">
            <v>5363013</v>
          </cell>
          <cell r="G13149" t="str">
            <v>5363013</v>
          </cell>
          <cell r="H13149" t="str">
            <v>AA</v>
          </cell>
          <cell r="I13149" t="str">
            <v>LUCK KOKULU KART Q2-17 ONE SIZE E1A REDS NA REPRESENTATIVE INCENTIVES</v>
          </cell>
        </row>
        <row r="13150">
          <cell r="B13150">
            <v>1199248</v>
          </cell>
          <cell r="C13150">
            <v>9007700</v>
          </cell>
          <cell r="D13150"/>
          <cell r="E13150"/>
          <cell r="F13150" t="str">
            <v>5363013</v>
          </cell>
          <cell r="G13150" t="str">
            <v>5363013</v>
          </cell>
          <cell r="H13150" t="str">
            <v>AA</v>
          </cell>
          <cell r="I13150" t="str">
            <v>LUCK KOKULU KART Q2-17 ONE SIZE E1A WHITES NA REPRESENTATIVE INCENTIVES</v>
          </cell>
        </row>
        <row r="13151">
          <cell r="B13151">
            <v>1199249</v>
          </cell>
          <cell r="C13151">
            <v>9023300</v>
          </cell>
          <cell r="D13151"/>
          <cell r="E13151"/>
          <cell r="F13151" t="str">
            <v>5363013</v>
          </cell>
          <cell r="G13151" t="str">
            <v>5363013</v>
          </cell>
          <cell r="H13151" t="str">
            <v>AA</v>
          </cell>
          <cell r="I13151" t="str">
            <v>LUCK KOKULU KART Q2-17 ONE SIZE E1A YELLOWS NA REPRESENTATIVE INCENTIVES</v>
          </cell>
        </row>
        <row r="13152">
          <cell r="B13152">
            <v>1199250</v>
          </cell>
          <cell r="C13152">
            <v>9056100</v>
          </cell>
          <cell r="D13152"/>
          <cell r="E13152"/>
          <cell r="F13152" t="str">
            <v>5363013</v>
          </cell>
          <cell r="G13152" t="str">
            <v>5363013</v>
          </cell>
          <cell r="H13152" t="str">
            <v>AA</v>
          </cell>
          <cell r="I13152" t="str">
            <v>LUCK KOKULU KART Q2-17 ONE SIZE E1A METALICS NA REPRESENTATIVE INCENTIVES</v>
          </cell>
        </row>
        <row r="13153">
          <cell r="B13153">
            <v>1199251</v>
          </cell>
          <cell r="C13153">
            <v>9113100</v>
          </cell>
          <cell r="D13153"/>
          <cell r="E13153"/>
          <cell r="F13153" t="str">
            <v>5363015</v>
          </cell>
          <cell r="G13153" t="str">
            <v>5363015</v>
          </cell>
          <cell r="H13153" t="str">
            <v>AA</v>
          </cell>
          <cell r="I13153" t="str">
            <v>GUZELLIK REHBERI-GOZ E1A NA SALES AIDS</v>
          </cell>
        </row>
        <row r="13154">
          <cell r="B13154">
            <v>1199252</v>
          </cell>
          <cell r="C13154">
            <v>9113200</v>
          </cell>
          <cell r="D13154"/>
          <cell r="E13154"/>
          <cell r="F13154" t="str">
            <v>5363036</v>
          </cell>
          <cell r="G13154" t="str">
            <v>5363036</v>
          </cell>
          <cell r="H13154" t="str">
            <v>AA</v>
          </cell>
          <cell r="I13154" t="str">
            <v>C6-17 KATALOG 10 E1A NA CATALOG FOR CUSTOMERS</v>
          </cell>
        </row>
        <row r="13155">
          <cell r="B13155">
            <v>1199253</v>
          </cell>
          <cell r="C13155">
            <v>9113300</v>
          </cell>
          <cell r="D13155"/>
          <cell r="E13155"/>
          <cell r="F13155" t="str">
            <v>5363038</v>
          </cell>
          <cell r="G13155" t="str">
            <v>5363038</v>
          </cell>
          <cell r="H13155" t="str">
            <v>AA</v>
          </cell>
          <cell r="I13155" t="str">
            <v>C6-17 KATALOG 20 E1A NA CATALOG FOR CUSTOMERS</v>
          </cell>
        </row>
        <row r="13156">
          <cell r="B13156">
            <v>1199254</v>
          </cell>
          <cell r="C13156">
            <v>9113400</v>
          </cell>
          <cell r="D13156"/>
          <cell r="E13156"/>
          <cell r="F13156" t="str">
            <v>5363040</v>
          </cell>
          <cell r="G13156" t="str">
            <v>5363040</v>
          </cell>
          <cell r="H13156" t="str">
            <v>AA</v>
          </cell>
          <cell r="I13156" t="str">
            <v>C6-17 KATALOG 30 E1A NA CATALOG FOR CUSTOMERS</v>
          </cell>
        </row>
        <row r="13157">
          <cell r="B13157">
            <v>1199255</v>
          </cell>
          <cell r="C13157">
            <v>9113500</v>
          </cell>
          <cell r="D13157"/>
          <cell r="E13157"/>
          <cell r="F13157" t="str">
            <v>5363044</v>
          </cell>
          <cell r="G13157" t="str">
            <v>5363044</v>
          </cell>
          <cell r="H13157" t="str">
            <v>AA</v>
          </cell>
          <cell r="I13157" t="str">
            <v>GUZELLIK REHBERI-DUDAK E1A NA SALES AIDS</v>
          </cell>
        </row>
        <row r="13158">
          <cell r="B13158">
            <v>1199256</v>
          </cell>
          <cell r="C13158">
            <v>9113700</v>
          </cell>
          <cell r="D13158"/>
          <cell r="E13158"/>
          <cell r="F13158" t="str">
            <v>5363048</v>
          </cell>
          <cell r="G13158" t="str">
            <v>5363048</v>
          </cell>
          <cell r="H13158" t="str">
            <v>AA</v>
          </cell>
          <cell r="I13158" t="str">
            <v>GUZELLIK REHBERI-YUZ E1A NA SALES AIDS</v>
          </cell>
        </row>
        <row r="13159">
          <cell r="B13159">
            <v>1199257</v>
          </cell>
          <cell r="C13159">
            <v>9115800</v>
          </cell>
          <cell r="D13159"/>
          <cell r="E13159"/>
          <cell r="F13159" t="str">
            <v>5363052</v>
          </cell>
          <cell r="G13159" t="str">
            <v>5363052</v>
          </cell>
          <cell r="H13159" t="str">
            <v>AA</v>
          </cell>
          <cell r="I13159" t="str">
            <v>C6-17 KATALOG 40 E1A NA CATALOG FOR CUSTOMERS</v>
          </cell>
        </row>
        <row r="13160">
          <cell r="B13160">
            <v>1199258</v>
          </cell>
          <cell r="C13160">
            <v>9115900</v>
          </cell>
          <cell r="D13160"/>
          <cell r="E13160"/>
          <cell r="F13160" t="str">
            <v>5363056</v>
          </cell>
          <cell r="G13160" t="str">
            <v>5363056</v>
          </cell>
          <cell r="H13160" t="str">
            <v>AA</v>
          </cell>
          <cell r="I13160" t="str">
            <v>C6-17 KATALOG 100 E1A NA CATALOG FOR CUSTOMERS</v>
          </cell>
        </row>
        <row r="13161">
          <cell r="B13161">
            <v>1199259</v>
          </cell>
          <cell r="C13161">
            <v>9116000</v>
          </cell>
          <cell r="D13161"/>
          <cell r="E13161"/>
          <cell r="F13161" t="str">
            <v>5363062</v>
          </cell>
          <cell r="G13161" t="str">
            <v>5363062</v>
          </cell>
          <cell r="H13161" t="str">
            <v>AA</v>
          </cell>
          <cell r="I13161" t="str">
            <v>GUZELLIK REHBERI-PARFUM E1A NA SALES AIDS</v>
          </cell>
        </row>
        <row r="13162">
          <cell r="B13162">
            <v>1199260</v>
          </cell>
          <cell r="C13162">
            <v>9159100</v>
          </cell>
          <cell r="D13162"/>
          <cell r="E13162"/>
          <cell r="F13162" t="str">
            <v>5363064</v>
          </cell>
          <cell r="G13162" t="str">
            <v>5363064</v>
          </cell>
          <cell r="H13162" t="str">
            <v>AA</v>
          </cell>
          <cell r="I13162" t="str">
            <v>C5-17 PANORAMA5 E1A NA CATALOG FOR CUSTOMERS</v>
          </cell>
        </row>
        <row r="13163">
          <cell r="B13163">
            <v>1199261</v>
          </cell>
          <cell r="C13163">
            <v>9159300</v>
          </cell>
          <cell r="D13163"/>
          <cell r="E13163"/>
          <cell r="F13163" t="str">
            <v>5363071</v>
          </cell>
          <cell r="G13163" t="str">
            <v>5363071</v>
          </cell>
          <cell r="H13163" t="str">
            <v>AA</v>
          </cell>
          <cell r="I13163" t="str">
            <v>C5-17 PANORAMA10 E1A NA CATALOG FOR CUSTOMERS</v>
          </cell>
        </row>
        <row r="13164">
          <cell r="B13164">
            <v>1199262</v>
          </cell>
          <cell r="C13164">
            <v>9159500</v>
          </cell>
          <cell r="D13164"/>
          <cell r="E13164"/>
          <cell r="F13164" t="str">
            <v>5363077</v>
          </cell>
          <cell r="G13164" t="str">
            <v>5363077</v>
          </cell>
          <cell r="H13164" t="str">
            <v>AA</v>
          </cell>
          <cell r="I13164" t="str">
            <v>C5-17 PANORAMA20 E1A NA CATALOG FOR CUSTOMERS</v>
          </cell>
        </row>
        <row r="13165">
          <cell r="B13165">
            <v>1199263</v>
          </cell>
          <cell r="C13165">
            <v>9160100</v>
          </cell>
          <cell r="D13165"/>
          <cell r="E13165"/>
          <cell r="F13165" t="str">
            <v>5363079</v>
          </cell>
          <cell r="G13165" t="str">
            <v>5363079</v>
          </cell>
          <cell r="H13165" t="str">
            <v>AA</v>
          </cell>
          <cell r="I13165" t="str">
            <v>C5-17 PAN PACK 1 E1A NA CATALOG FOR CUSTOMERS</v>
          </cell>
        </row>
        <row r="13166">
          <cell r="B13166">
            <v>1199472</v>
          </cell>
          <cell r="C13166">
            <v>9443800</v>
          </cell>
          <cell r="D13166"/>
          <cell r="E13166"/>
          <cell r="F13166" t="str">
            <v>5358607</v>
          </cell>
          <cell r="G13166" t="str">
            <v>5358607</v>
          </cell>
          <cell r="H13166" t="str">
            <v>AA</v>
          </cell>
          <cell r="I13166" t="str">
            <v>ELIJAH WATCH E4K SILVER COLOR GROUP SILVERTONE BLACK DIAL NA WATCHES BRACELET</v>
          </cell>
        </row>
        <row r="13167">
          <cell r="B13167">
            <v>1199473</v>
          </cell>
          <cell r="C13167">
            <v>9482200</v>
          </cell>
          <cell r="D13167"/>
          <cell r="E13167"/>
          <cell r="F13167" t="str">
            <v>5358609</v>
          </cell>
          <cell r="G13167" t="str">
            <v>5358609</v>
          </cell>
          <cell r="H13167" t="str">
            <v>AA</v>
          </cell>
          <cell r="I13167" t="str">
            <v>TOBIAS WATCH E4K SILVER COLOR GROUP TAN STRAP NA WATCHES STRAP</v>
          </cell>
        </row>
        <row r="13168">
          <cell r="B13168">
            <v>1199474</v>
          </cell>
          <cell r="C13168">
            <v>9482300</v>
          </cell>
          <cell r="D13168"/>
          <cell r="E13168"/>
          <cell r="F13168" t="str">
            <v>5360497</v>
          </cell>
          <cell r="G13168" t="str">
            <v>5360497</v>
          </cell>
          <cell r="H13168" t="str">
            <v>AA</v>
          </cell>
          <cell r="I13168" t="str">
            <v>ARIA WATCH E4K GOLD COLOR GROUP GOLDTONE NA WATCHES BRACELET</v>
          </cell>
        </row>
        <row r="13169">
          <cell r="B13169">
            <v>1199475</v>
          </cell>
          <cell r="C13169">
            <v>9482400</v>
          </cell>
          <cell r="D13169"/>
          <cell r="E13169"/>
          <cell r="F13169" t="str">
            <v>5363309</v>
          </cell>
          <cell r="G13169" t="str">
            <v>5363309</v>
          </cell>
          <cell r="H13169" t="str">
            <v>AA</v>
          </cell>
          <cell r="I13169" t="str">
            <v>GUZELLIK REHBERI-CILT B. E1A NA SALES AIDS</v>
          </cell>
        </row>
        <row r="13170">
          <cell r="B13170">
            <v>1199476</v>
          </cell>
          <cell r="C13170">
            <v>9482600</v>
          </cell>
          <cell r="D13170"/>
          <cell r="E13170"/>
          <cell r="F13170" t="str">
            <v>5363311</v>
          </cell>
          <cell r="G13170" t="str">
            <v>5363311</v>
          </cell>
          <cell r="H13170" t="str">
            <v>AA</v>
          </cell>
          <cell r="I13170" t="str">
            <v>K04-17 INAKTIF SET ONE SIZE E1A METALICS NA REPRESENTATIVE INCENTIVES</v>
          </cell>
        </row>
        <row r="13171">
          <cell r="B13171">
            <v>1199477</v>
          </cell>
          <cell r="C13171">
            <v>9483200</v>
          </cell>
          <cell r="D13171"/>
          <cell r="E13171"/>
          <cell r="F13171" t="str">
            <v>5363329</v>
          </cell>
          <cell r="G13171" t="str">
            <v>5363329</v>
          </cell>
          <cell r="H13171" t="str">
            <v>AA</v>
          </cell>
          <cell r="I13171" t="str">
            <v>K07-17 KUCUK D B SET E1A NA SALES AIDS</v>
          </cell>
        </row>
        <row r="13172">
          <cell r="B13172">
            <v>1199478</v>
          </cell>
          <cell r="C13172">
            <v>9488200</v>
          </cell>
          <cell r="D13172"/>
          <cell r="E13172"/>
          <cell r="F13172" t="str">
            <v>5363334</v>
          </cell>
          <cell r="G13172" t="str">
            <v>5363334</v>
          </cell>
          <cell r="H13172" t="str">
            <v>AA</v>
          </cell>
          <cell r="I13172" t="str">
            <v>1 PIECE(S) E1A CM5363334 IMPLEMENT SET-KIT AVON</v>
          </cell>
        </row>
        <row r="13173">
          <cell r="B13173">
            <v>1199479</v>
          </cell>
          <cell r="C13173">
            <v>9496500</v>
          </cell>
          <cell r="D13173"/>
          <cell r="E13173"/>
          <cell r="F13173" t="str">
            <v>5363336</v>
          </cell>
          <cell r="G13173" t="str">
            <v>5363336</v>
          </cell>
          <cell r="H13173" t="str">
            <v>AA</v>
          </cell>
          <cell r="I13173" t="str">
            <v>1 PIECE(S) E1A CM5363336 IMPLEMENT SET-KIT AVON</v>
          </cell>
        </row>
        <row r="13174">
          <cell r="B13174">
            <v>1199480</v>
          </cell>
          <cell r="C13174">
            <v>9497900</v>
          </cell>
          <cell r="D13174"/>
          <cell r="E13174"/>
          <cell r="F13174" t="str">
            <v>5363340</v>
          </cell>
          <cell r="G13174" t="str">
            <v>5363340</v>
          </cell>
          <cell r="H13174" t="str">
            <v>AA</v>
          </cell>
          <cell r="I13174" t="str">
            <v>1 PIECE(S) E1A CM5363340 IMPLEMENT SET-KIT AVON</v>
          </cell>
        </row>
        <row r="13175">
          <cell r="B13175">
            <v>1199518</v>
          </cell>
          <cell r="C13175">
            <v>7221000</v>
          </cell>
          <cell r="D13175"/>
          <cell r="E13175"/>
          <cell r="F13175" t="str">
            <v>1197217</v>
          </cell>
          <cell r="G13175" t="str">
            <v>1197217</v>
          </cell>
          <cell r="H13175" t="str">
            <v>AA</v>
          </cell>
          <cell r="I13175" t="str">
            <v>SPF 0 200 ML E3F BDY WSH FROZEN</v>
          </cell>
        </row>
        <row r="13176">
          <cell r="B13176">
            <v>1199521</v>
          </cell>
          <cell r="C13176">
            <v>7228800</v>
          </cell>
          <cell r="D13176"/>
          <cell r="E13176"/>
          <cell r="F13176" t="str">
            <v>1197220</v>
          </cell>
          <cell r="G13176" t="str">
            <v>1197220</v>
          </cell>
          <cell r="H13176" t="str">
            <v>AA</v>
          </cell>
          <cell r="I13176" t="str">
            <v>SPF 0 200 ML E3F DET SPR FROZEN</v>
          </cell>
        </row>
        <row r="13177">
          <cell r="B13177">
            <v>1199524</v>
          </cell>
          <cell r="C13177">
            <v>7257200</v>
          </cell>
          <cell r="D13177"/>
          <cell r="E13177"/>
          <cell r="F13177" t="str">
            <v>1197227</v>
          </cell>
          <cell r="G13177" t="str">
            <v>1197227</v>
          </cell>
          <cell r="H13177" t="str">
            <v>AA</v>
          </cell>
          <cell r="I13177" t="str">
            <v>SPF 0 50 ML E3F EDC SPRAY FROZEN</v>
          </cell>
        </row>
        <row r="13178">
          <cell r="B13178">
            <v>1199527</v>
          </cell>
          <cell r="C13178">
            <v>7279000</v>
          </cell>
          <cell r="D13178"/>
          <cell r="E13178"/>
          <cell r="F13178" t="str">
            <v>1197222</v>
          </cell>
          <cell r="G13178" t="str">
            <v>1197222</v>
          </cell>
          <cell r="H13178" t="str">
            <v>AA</v>
          </cell>
          <cell r="I13178" t="str">
            <v>SPF 0 100 ML E3F BDY SPR FROZEN</v>
          </cell>
        </row>
        <row r="13179">
          <cell r="B13179">
            <v>1199530</v>
          </cell>
          <cell r="C13179">
            <v>7328100</v>
          </cell>
          <cell r="D13179"/>
          <cell r="E13179"/>
          <cell r="F13179" t="str">
            <v>1197226</v>
          </cell>
          <cell r="G13179" t="str">
            <v>1197226</v>
          </cell>
          <cell r="H13179" t="str">
            <v>AA</v>
          </cell>
          <cell r="I13179" t="str">
            <v>SPF 0 200 ML E3F SHAMPOO ALL HAIR TYP FROZEN</v>
          </cell>
        </row>
        <row r="13180">
          <cell r="B13180">
            <v>1199537</v>
          </cell>
          <cell r="C13180">
            <v>7395900</v>
          </cell>
          <cell r="D13180"/>
          <cell r="E13180"/>
          <cell r="F13180" t="str">
            <v>5355666</v>
          </cell>
          <cell r="G13180" t="str">
            <v>5355666</v>
          </cell>
          <cell r="H13180" t="str">
            <v>AA</v>
          </cell>
          <cell r="I13180" t="str">
            <v>C3-17 PANORAMA PACK4 E1A NA SALES AIDS</v>
          </cell>
        </row>
        <row r="13181">
          <cell r="B13181">
            <v>1199538</v>
          </cell>
          <cell r="C13181">
            <v>7396400</v>
          </cell>
          <cell r="D13181"/>
          <cell r="E13181"/>
          <cell r="F13181" t="str">
            <v>5363084</v>
          </cell>
          <cell r="G13181" t="str">
            <v>5363084</v>
          </cell>
          <cell r="H13181" t="str">
            <v>AA</v>
          </cell>
          <cell r="I13181" t="str">
            <v>C5-17 PAN PACK 2 E1A NA CATALOG FOR CUSTOMERS</v>
          </cell>
        </row>
        <row r="13182">
          <cell r="B13182">
            <v>1199539</v>
          </cell>
          <cell r="C13182">
            <v>7419000</v>
          </cell>
          <cell r="D13182"/>
          <cell r="E13182"/>
          <cell r="F13182" t="str">
            <v>5363441</v>
          </cell>
          <cell r="G13182" t="str">
            <v>5363441</v>
          </cell>
          <cell r="H13182" t="str">
            <v>AA</v>
          </cell>
          <cell r="I13182" t="str">
            <v>GUZELLIK REHBERI-KISISEL B. E1A NA SALES AIDS</v>
          </cell>
        </row>
        <row r="13183">
          <cell r="B13183">
            <v>1199540</v>
          </cell>
          <cell r="C13183">
            <v>7423200</v>
          </cell>
          <cell r="D13183"/>
          <cell r="E13183"/>
          <cell r="F13183" t="str">
            <v>5363443</v>
          </cell>
          <cell r="G13183" t="str">
            <v>5363443</v>
          </cell>
          <cell r="H13183" t="str">
            <v>AA</v>
          </cell>
          <cell r="I13183" t="str">
            <v>C6-17 PAN PACK2 E1A NA SALES AIDS</v>
          </cell>
        </row>
        <row r="13184">
          <cell r="B13184">
            <v>1199541</v>
          </cell>
          <cell r="C13184">
            <v>7455200</v>
          </cell>
          <cell r="D13184"/>
          <cell r="E13184"/>
          <cell r="F13184" t="str">
            <v>5363447</v>
          </cell>
          <cell r="G13184" t="str">
            <v>5363447</v>
          </cell>
          <cell r="H13184" t="str">
            <v>AA</v>
          </cell>
          <cell r="I13184" t="str">
            <v>C6-17 PAN PACK3 E1A NA SALES AIDS</v>
          </cell>
        </row>
        <row r="13185">
          <cell r="B13185">
            <v>1199542</v>
          </cell>
          <cell r="C13185">
            <v>7484700</v>
          </cell>
          <cell r="D13185"/>
          <cell r="E13185"/>
          <cell r="F13185" t="str">
            <v>5363451</v>
          </cell>
          <cell r="G13185" t="str">
            <v>5363451</v>
          </cell>
          <cell r="H13185" t="str">
            <v>AA</v>
          </cell>
          <cell r="I13185" t="str">
            <v>C6-17 PAN PACK4 E1A NA SALES AIDS</v>
          </cell>
        </row>
        <row r="13186">
          <cell r="B13186">
            <v>1199543</v>
          </cell>
          <cell r="C13186">
            <v>7489700</v>
          </cell>
          <cell r="D13186"/>
          <cell r="E13186"/>
          <cell r="F13186" t="str">
            <v>5363453</v>
          </cell>
          <cell r="G13186" t="str">
            <v>5363453</v>
          </cell>
          <cell r="H13186" t="str">
            <v>AA</v>
          </cell>
          <cell r="I13186" t="str">
            <v>C6-17 PAN PACK5 E1A NA SALES AIDS</v>
          </cell>
        </row>
        <row r="13187">
          <cell r="B13187">
            <v>1199544</v>
          </cell>
          <cell r="C13187">
            <v>7502300</v>
          </cell>
          <cell r="D13187"/>
          <cell r="E13187"/>
          <cell r="F13187" t="str">
            <v>5363455</v>
          </cell>
          <cell r="G13187" t="str">
            <v>5363455</v>
          </cell>
          <cell r="H13187" t="str">
            <v>AA</v>
          </cell>
          <cell r="I13187" t="str">
            <v>GUZELLIK REHBERI-SAC B. E1A NA SALES AIDS</v>
          </cell>
        </row>
        <row r="13188">
          <cell r="B13188">
            <v>1199545</v>
          </cell>
          <cell r="C13188">
            <v>7514800</v>
          </cell>
          <cell r="D13188"/>
          <cell r="E13188"/>
          <cell r="F13188" t="str">
            <v>5363457</v>
          </cell>
          <cell r="G13188" t="str">
            <v>5363457</v>
          </cell>
          <cell r="H13188" t="str">
            <v>AA</v>
          </cell>
          <cell r="I13188" t="str">
            <v>C6-17 PAN PACK6 E1A NA SALES AIDS</v>
          </cell>
        </row>
        <row r="13189">
          <cell r="B13189">
            <v>1199546</v>
          </cell>
          <cell r="C13189">
            <v>7521600</v>
          </cell>
          <cell r="D13189"/>
          <cell r="E13189"/>
          <cell r="F13189" t="str">
            <v>5363459</v>
          </cell>
          <cell r="G13189" t="str">
            <v>5363459</v>
          </cell>
          <cell r="H13189" t="str">
            <v>AA</v>
          </cell>
          <cell r="I13189" t="str">
            <v>C6-17 PAN PACK7 E1A NA SALES AIDS</v>
          </cell>
        </row>
        <row r="13190">
          <cell r="B13190">
            <v>1199547</v>
          </cell>
          <cell r="C13190">
            <v>7522400</v>
          </cell>
          <cell r="D13190"/>
          <cell r="E13190"/>
          <cell r="F13190" t="str">
            <v>5363461</v>
          </cell>
          <cell r="G13190" t="str">
            <v>5363461</v>
          </cell>
          <cell r="H13190" t="str">
            <v>AA</v>
          </cell>
          <cell r="I13190" t="str">
            <v>C6-17 PAN PACK8 E1A NA SALES AIDS</v>
          </cell>
        </row>
        <row r="13191">
          <cell r="B13191">
            <v>1199548</v>
          </cell>
          <cell r="C13191">
            <v>7579800</v>
          </cell>
          <cell r="D13191"/>
          <cell r="E13191"/>
          <cell r="F13191" t="str">
            <v>5363463</v>
          </cell>
          <cell r="G13191" t="str">
            <v>5363463</v>
          </cell>
          <cell r="H13191" t="str">
            <v>AA</v>
          </cell>
          <cell r="I13191" t="str">
            <v>R.-VAZGECILMEZLER E1A NA SALES AIDS</v>
          </cell>
        </row>
        <row r="13192">
          <cell r="B13192">
            <v>1199549</v>
          </cell>
          <cell r="C13192">
            <v>7593800</v>
          </cell>
          <cell r="D13192"/>
          <cell r="E13192"/>
          <cell r="F13192" t="str">
            <v>5363467</v>
          </cell>
          <cell r="G13192" t="str">
            <v>5363467</v>
          </cell>
          <cell r="H13192" t="str">
            <v>AA</v>
          </cell>
          <cell r="I13192" t="str">
            <v>C5-17 SOFT MUSK PACK E1A NA SALES AIDS</v>
          </cell>
        </row>
        <row r="13193">
          <cell r="B13193">
            <v>1199550</v>
          </cell>
          <cell r="C13193">
            <v>7597800</v>
          </cell>
          <cell r="D13193"/>
          <cell r="E13193"/>
          <cell r="F13193" t="str">
            <v>5363473</v>
          </cell>
          <cell r="G13193" t="str">
            <v>5363473</v>
          </cell>
          <cell r="H13193" t="str">
            <v>AA</v>
          </cell>
          <cell r="I13193" t="str">
            <v>GUZELLIK REHBERI-MARKALAR E1A NA SALES AIDS</v>
          </cell>
        </row>
        <row r="13194">
          <cell r="B13194">
            <v>1199551</v>
          </cell>
          <cell r="C13194">
            <v>7605500</v>
          </cell>
          <cell r="D13194"/>
          <cell r="E13194"/>
          <cell r="F13194" t="str">
            <v>5363471</v>
          </cell>
          <cell r="G13194" t="str">
            <v>5363471</v>
          </cell>
          <cell r="H13194" t="str">
            <v>AA</v>
          </cell>
          <cell r="I13194" t="str">
            <v>C5-17 SUPERTEKLIF 2 E1A NA SALES AIDS</v>
          </cell>
        </row>
        <row r="13195">
          <cell r="B13195">
            <v>1199620</v>
          </cell>
          <cell r="C13195">
            <v>7630500</v>
          </cell>
          <cell r="D13195"/>
          <cell r="E13195"/>
          <cell r="F13195" t="str">
            <v>5362770</v>
          </cell>
          <cell r="G13195" t="str">
            <v>5362770</v>
          </cell>
          <cell r="H13195" t="str">
            <v>AA</v>
          </cell>
          <cell r="I13195" t="str">
            <v>ARIA NECKLACE E4K GOLD COLOR GROUP NA NECKLACE CHAIN</v>
          </cell>
        </row>
        <row r="13196">
          <cell r="B13196">
            <v>1199621</v>
          </cell>
          <cell r="C13196">
            <v>7632800</v>
          </cell>
          <cell r="D13196"/>
          <cell r="E13196"/>
          <cell r="F13196" t="str">
            <v>5362825</v>
          </cell>
          <cell r="G13196" t="str">
            <v>5362825</v>
          </cell>
          <cell r="H13196" t="str">
            <v>AA</v>
          </cell>
          <cell r="I13196" t="str">
            <v>ARIA BRACELET E4K GOLD COLOR GROUP NA BRACELET CHAIN</v>
          </cell>
        </row>
        <row r="13197">
          <cell r="B13197">
            <v>1199622</v>
          </cell>
          <cell r="C13197">
            <v>7633200</v>
          </cell>
          <cell r="D13197"/>
          <cell r="E13197"/>
          <cell r="F13197" t="str">
            <v>5362827</v>
          </cell>
          <cell r="G13197" t="str">
            <v>5362827</v>
          </cell>
          <cell r="H13197" t="str">
            <v>AA</v>
          </cell>
          <cell r="I13197" t="str">
            <v>ARIA EARRINGS E4K GOLD COLOR GROUP PIERCED EARRING HOOP</v>
          </cell>
        </row>
        <row r="13198">
          <cell r="B13198">
            <v>1199623</v>
          </cell>
          <cell r="C13198">
            <v>7634900</v>
          </cell>
          <cell r="D13198"/>
          <cell r="E13198"/>
          <cell r="F13198" t="str">
            <v>5362831</v>
          </cell>
          <cell r="G13198" t="str">
            <v>5362831</v>
          </cell>
          <cell r="H13198" t="str">
            <v>AA</v>
          </cell>
          <cell r="I13198" t="str">
            <v>ARIA RING 6 E4K GOLD COLOR GROUP NA RING BAND</v>
          </cell>
        </row>
        <row r="13199">
          <cell r="B13199">
            <v>1199624</v>
          </cell>
          <cell r="C13199">
            <v>7637900</v>
          </cell>
          <cell r="D13199"/>
          <cell r="E13199"/>
          <cell r="F13199" t="str">
            <v>5362831</v>
          </cell>
          <cell r="G13199" t="str">
            <v>5362831</v>
          </cell>
          <cell r="H13199" t="str">
            <v>AA</v>
          </cell>
          <cell r="I13199" t="str">
            <v>ARIA RING 8 E4K GOLD COLOR GROUP NA RING BAND</v>
          </cell>
        </row>
        <row r="13200">
          <cell r="B13200">
            <v>1199625</v>
          </cell>
          <cell r="C13200">
            <v>7649000</v>
          </cell>
          <cell r="D13200"/>
          <cell r="E13200"/>
          <cell r="F13200" t="str">
            <v>5362831</v>
          </cell>
          <cell r="G13200" t="str">
            <v>5362831</v>
          </cell>
          <cell r="H13200" t="str">
            <v>AA</v>
          </cell>
          <cell r="I13200" t="str">
            <v>ARIA RING 10 E4K GOLD COLOR GROUP NA RING BAND</v>
          </cell>
        </row>
        <row r="13201">
          <cell r="B13201">
            <v>1199626</v>
          </cell>
          <cell r="C13201">
            <v>7649100</v>
          </cell>
          <cell r="D13201"/>
          <cell r="E13201"/>
          <cell r="F13201" t="str">
            <v>5363484</v>
          </cell>
          <cell r="G13201" t="str">
            <v>5363484</v>
          </cell>
          <cell r="H13201" t="str">
            <v>AA</v>
          </cell>
          <cell r="I13201" t="str">
            <v>C5-17 FAR AWAY3 E1A NA SALES AIDS</v>
          </cell>
        </row>
        <row r="13202">
          <cell r="B13202">
            <v>1199627</v>
          </cell>
          <cell r="C13202">
            <v>7656700</v>
          </cell>
          <cell r="D13202"/>
          <cell r="E13202"/>
          <cell r="F13202" t="str">
            <v>5363488</v>
          </cell>
          <cell r="G13202" t="str">
            <v>5363488</v>
          </cell>
          <cell r="H13202" t="str">
            <v>AA</v>
          </cell>
          <cell r="I13202" t="str">
            <v>C5-17 DOGUNGUNUPACK E1A NA SALES AIDS</v>
          </cell>
        </row>
        <row r="13203">
          <cell r="B13203">
            <v>1199628</v>
          </cell>
          <cell r="C13203">
            <v>7656900</v>
          </cell>
          <cell r="D13203"/>
          <cell r="E13203"/>
          <cell r="F13203" t="str">
            <v>5363492</v>
          </cell>
          <cell r="G13203" t="str">
            <v>5363492</v>
          </cell>
          <cell r="H13203" t="str">
            <v>AA</v>
          </cell>
          <cell r="I13203" t="str">
            <v>C5-17 2LI SET E1A NA SALES AIDS</v>
          </cell>
        </row>
        <row r="13204">
          <cell r="B13204">
            <v>1199629</v>
          </cell>
          <cell r="C13204">
            <v>7678200</v>
          </cell>
          <cell r="D13204"/>
          <cell r="E13204"/>
          <cell r="F13204" t="str">
            <v>5363494</v>
          </cell>
          <cell r="G13204" t="str">
            <v>5363494</v>
          </cell>
          <cell r="H13204" t="str">
            <v>AA</v>
          </cell>
          <cell r="I13204" t="str">
            <v>C5-17 HARIKAPACK1 E1A NA SALES AIDS</v>
          </cell>
        </row>
        <row r="13205">
          <cell r="B13205">
            <v>1199630</v>
          </cell>
          <cell r="C13205">
            <v>7704800</v>
          </cell>
          <cell r="D13205"/>
          <cell r="E13205"/>
          <cell r="F13205" t="str">
            <v>5363501</v>
          </cell>
          <cell r="G13205" t="str">
            <v>5363501</v>
          </cell>
          <cell r="H13205" t="str">
            <v>AA</v>
          </cell>
          <cell r="I13205" t="str">
            <v>C5-17 HARIKAPACK2 E1A NA SALES AIDS</v>
          </cell>
        </row>
        <row r="13206">
          <cell r="B13206">
            <v>1199631</v>
          </cell>
          <cell r="C13206">
            <v>7714400</v>
          </cell>
          <cell r="D13206"/>
          <cell r="E13206"/>
          <cell r="F13206" t="str">
            <v>5363510</v>
          </cell>
          <cell r="G13206" t="str">
            <v>5363510</v>
          </cell>
          <cell r="H13206" t="str">
            <v>AA</v>
          </cell>
          <cell r="I13206" t="str">
            <v>C5-17 HARIKAPACK3 E1A NA SALES AIDS</v>
          </cell>
        </row>
        <row r="13207">
          <cell r="B13207">
            <v>1199632</v>
          </cell>
          <cell r="C13207">
            <v>7715800</v>
          </cell>
          <cell r="D13207"/>
          <cell r="E13207"/>
          <cell r="F13207" t="str">
            <v>5363513</v>
          </cell>
          <cell r="G13207" t="str">
            <v>5363513</v>
          </cell>
          <cell r="H13207" t="str">
            <v>AA</v>
          </cell>
          <cell r="I13207" t="str">
            <v>C5-17 HARIKAPACK4 E1A NA SALES AIDS</v>
          </cell>
        </row>
        <row r="13208">
          <cell r="B13208">
            <v>1199633</v>
          </cell>
          <cell r="C13208">
            <v>7718800</v>
          </cell>
          <cell r="D13208"/>
          <cell r="E13208"/>
          <cell r="F13208" t="str">
            <v>5363515</v>
          </cell>
          <cell r="G13208" t="str">
            <v>5363515</v>
          </cell>
          <cell r="H13208" t="str">
            <v>AA</v>
          </cell>
          <cell r="I13208" t="str">
            <v>C5-17 HARIKAPACK5 E1A NA SALES AIDS</v>
          </cell>
        </row>
        <row r="13209">
          <cell r="B13209">
            <v>1199634</v>
          </cell>
          <cell r="C13209">
            <v>7719000</v>
          </cell>
          <cell r="D13209"/>
          <cell r="E13209"/>
          <cell r="F13209" t="str">
            <v>5363517</v>
          </cell>
          <cell r="G13209" t="str">
            <v>5363517</v>
          </cell>
          <cell r="H13209" t="str">
            <v>AA</v>
          </cell>
          <cell r="I13209" t="str">
            <v>C5-17 HARIKAPACK6 E1A NA SALES AIDS</v>
          </cell>
        </row>
        <row r="13210">
          <cell r="B13210">
            <v>1199760</v>
          </cell>
          <cell r="C13210">
            <v>266100</v>
          </cell>
          <cell r="D13210"/>
          <cell r="E13210"/>
          <cell r="F13210" t="str">
            <v>1195969</v>
          </cell>
          <cell r="G13210" t="str">
            <v>1195969</v>
          </cell>
          <cell r="H13210" t="str">
            <v>AA</v>
          </cell>
          <cell r="I13210" t="str">
            <v>SPF 0 .6 ML E2A SMP DSTK MY ATTITUDE</v>
          </cell>
        </row>
        <row r="13211">
          <cell r="B13211">
            <v>1199761</v>
          </cell>
          <cell r="C13211">
            <v>324400</v>
          </cell>
          <cell r="D13211"/>
          <cell r="E13211"/>
          <cell r="F13211" t="str">
            <v>1195970</v>
          </cell>
          <cell r="G13211" t="str">
            <v>1195970</v>
          </cell>
          <cell r="H13211" t="str">
            <v>AA</v>
          </cell>
          <cell r="I13211" t="str">
            <v>SPF 0 3 ML E2A5X DPSTK 3ML SMP PKT MY ATTITUDE</v>
          </cell>
        </row>
        <row r="13212">
          <cell r="B13212">
            <v>1199762</v>
          </cell>
          <cell r="C13212">
            <v>402100</v>
          </cell>
          <cell r="D13212"/>
          <cell r="E13212"/>
          <cell r="F13212" t="str">
            <v>1197252</v>
          </cell>
          <cell r="G13212" t="str">
            <v>1197252</v>
          </cell>
          <cell r="H13212" t="str">
            <v>AA</v>
          </cell>
          <cell r="I13212" t="str">
            <v>SPF 0 50 ML E2AEDT 50ML EDT SPR MY ATTITUDE</v>
          </cell>
        </row>
        <row r="13213">
          <cell r="B13213">
            <v>1199927</v>
          </cell>
          <cell r="C13213">
            <v>819100</v>
          </cell>
          <cell r="D13213"/>
          <cell r="E13213"/>
          <cell r="F13213" t="str">
            <v>5361278</v>
          </cell>
          <cell r="G13213" t="str">
            <v>5361278</v>
          </cell>
          <cell r="H13213" t="str">
            <v>AA</v>
          </cell>
          <cell r="I13213" t="str">
            <v>YANI EARRINGS E4K GOLD COLOR GROUP PIERCED EARRING BUTTON-STUD</v>
          </cell>
        </row>
        <row r="13214">
          <cell r="B13214">
            <v>1199928</v>
          </cell>
          <cell r="C13214">
            <v>849600</v>
          </cell>
          <cell r="D13214"/>
          <cell r="E13214"/>
          <cell r="F13214" t="str">
            <v>5363869</v>
          </cell>
          <cell r="G13214" t="str">
            <v>5363869</v>
          </cell>
          <cell r="H13214" t="str">
            <v>AA</v>
          </cell>
          <cell r="I13214" t="str">
            <v>K04-17 EVDE GUZELLIK PAKETI ONE SIZE TUR WHITES NA SALES AIDS</v>
          </cell>
        </row>
        <row r="13215">
          <cell r="B13215">
            <v>1199929</v>
          </cell>
          <cell r="C13215">
            <v>853600</v>
          </cell>
          <cell r="D13215"/>
          <cell r="E13215"/>
          <cell r="F13215" t="str">
            <v>5363871</v>
          </cell>
          <cell r="G13215" t="str">
            <v>5363871</v>
          </cell>
          <cell r="H13215" t="str">
            <v>AA</v>
          </cell>
          <cell r="I13215" t="str">
            <v>K05-17 ILK SIPARIS PAKETI ONE SIZE TUR WHITES NA SALES AIDS</v>
          </cell>
        </row>
        <row r="13216">
          <cell r="B13216">
            <v>1199930</v>
          </cell>
          <cell r="C13216">
            <v>854400</v>
          </cell>
          <cell r="D13216"/>
          <cell r="E13216"/>
          <cell r="F13216" t="str">
            <v>5363981</v>
          </cell>
          <cell r="G13216" t="str">
            <v>5363981</v>
          </cell>
          <cell r="H13216" t="str">
            <v>AA</v>
          </cell>
          <cell r="I13216" t="str">
            <v>K04-17 MYF BROSURU ONE SIZE TUR WHITES NA SALES AIDS</v>
          </cell>
        </row>
        <row r="13217">
          <cell r="B13217">
            <v>1200056</v>
          </cell>
          <cell r="C13217">
            <v>1039100</v>
          </cell>
          <cell r="D13217"/>
          <cell r="E13217"/>
          <cell r="F13217" t="str">
            <v>5364127</v>
          </cell>
          <cell r="G13217" t="str">
            <v>5364127</v>
          </cell>
          <cell r="H13217" t="str">
            <v>AA</v>
          </cell>
          <cell r="I13217" t="str">
            <v>C7-17 KATALOG1 E1A NA CATALOG FOR CUSTOMERS</v>
          </cell>
        </row>
        <row r="13218">
          <cell r="B13218">
            <v>1200092</v>
          </cell>
          <cell r="C13218">
            <v>1068700</v>
          </cell>
          <cell r="D13218"/>
          <cell r="E13218"/>
          <cell r="F13218" t="str">
            <v>5364130</v>
          </cell>
          <cell r="G13218" t="str">
            <v>5364130</v>
          </cell>
          <cell r="H13218" t="str">
            <v>AA</v>
          </cell>
          <cell r="I13218" t="str">
            <v>C7-17 KATALOG 5 E1A NA CATALOG FOR CUSTOMERS</v>
          </cell>
        </row>
        <row r="13219">
          <cell r="B13219">
            <v>1200189</v>
          </cell>
          <cell r="C13219">
            <v>1074800</v>
          </cell>
          <cell r="D13219"/>
          <cell r="E13219"/>
          <cell r="F13219" t="str">
            <v>5364220</v>
          </cell>
          <cell r="G13219" t="str">
            <v>5364220</v>
          </cell>
          <cell r="H13219" t="str">
            <v>AA</v>
          </cell>
          <cell r="I13219" t="str">
            <v>C7-17 KATALOG 10 E1A NA CATALOG FOR CUSTOMERS</v>
          </cell>
        </row>
        <row r="13220">
          <cell r="B13220">
            <v>1200190</v>
          </cell>
          <cell r="C13220">
            <v>1124800</v>
          </cell>
          <cell r="D13220"/>
          <cell r="E13220"/>
          <cell r="F13220" t="str">
            <v>5364222</v>
          </cell>
          <cell r="G13220" t="str">
            <v>5364222</v>
          </cell>
          <cell r="H13220" t="str">
            <v>AA</v>
          </cell>
          <cell r="I13220" t="str">
            <v>C7-17 KATALOG 20 E1A NA CATALOG FOR CUSTOMERS</v>
          </cell>
        </row>
        <row r="13221">
          <cell r="B13221">
            <v>1200191</v>
          </cell>
          <cell r="C13221">
            <v>1124900</v>
          </cell>
          <cell r="D13221"/>
          <cell r="E13221"/>
          <cell r="F13221" t="str">
            <v>5364224</v>
          </cell>
          <cell r="G13221" t="str">
            <v>5364224</v>
          </cell>
          <cell r="H13221" t="str">
            <v>AA</v>
          </cell>
          <cell r="I13221" t="str">
            <v>C7-17 KATALOG 30 E1A NA CATALOG FOR CUSTOMERS</v>
          </cell>
        </row>
        <row r="13222">
          <cell r="B13222">
            <v>1200192</v>
          </cell>
          <cell r="C13222">
            <v>1125100</v>
          </cell>
          <cell r="D13222"/>
          <cell r="E13222"/>
          <cell r="F13222" t="str">
            <v>5364226</v>
          </cell>
          <cell r="G13222" t="str">
            <v>5364226</v>
          </cell>
          <cell r="H13222" t="str">
            <v>AA</v>
          </cell>
          <cell r="I13222" t="str">
            <v>C7-17 KATALOG 40 E1A NA CATALOG FOR CUSTOMERS</v>
          </cell>
        </row>
        <row r="13223">
          <cell r="B13223">
            <v>1200193</v>
          </cell>
          <cell r="C13223">
            <v>1125600</v>
          </cell>
          <cell r="D13223"/>
          <cell r="E13223"/>
          <cell r="F13223" t="str">
            <v>5364228</v>
          </cell>
          <cell r="G13223" t="str">
            <v>5364228</v>
          </cell>
          <cell r="H13223" t="str">
            <v>AA</v>
          </cell>
          <cell r="I13223" t="str">
            <v>C7-17 KATALOG 100 E1A NA CATALOG FOR CUSTOMERS</v>
          </cell>
        </row>
        <row r="13224">
          <cell r="B13224">
            <v>1200194</v>
          </cell>
          <cell r="C13224">
            <v>1125700</v>
          </cell>
          <cell r="D13224"/>
          <cell r="E13224"/>
          <cell r="F13224" t="str">
            <v>5364230</v>
          </cell>
          <cell r="G13224" t="str">
            <v>5364230</v>
          </cell>
          <cell r="H13224" t="str">
            <v>AA</v>
          </cell>
          <cell r="I13224" t="str">
            <v>C7-17 KATALOG+FB E1A NA CATALOG FOR CUSTOMERS</v>
          </cell>
        </row>
        <row r="13225">
          <cell r="B13225">
            <v>1200195</v>
          </cell>
          <cell r="C13225">
            <v>1128100</v>
          </cell>
          <cell r="D13225"/>
          <cell r="E13225"/>
          <cell r="F13225" t="str">
            <v>5364232</v>
          </cell>
          <cell r="G13225" t="str">
            <v>5364232</v>
          </cell>
          <cell r="H13225" t="str">
            <v>AA</v>
          </cell>
          <cell r="I13225" t="str">
            <v>C7-17 KATALOG5+FB E1A NA CATALOG FOR CUSTOMERS</v>
          </cell>
        </row>
        <row r="13226">
          <cell r="B13226">
            <v>1200196</v>
          </cell>
          <cell r="C13226">
            <v>1132300</v>
          </cell>
          <cell r="D13226"/>
          <cell r="E13226"/>
          <cell r="F13226" t="str">
            <v>5364234</v>
          </cell>
          <cell r="G13226" t="str">
            <v>5364234</v>
          </cell>
          <cell r="H13226" t="str">
            <v>AA</v>
          </cell>
          <cell r="I13226" t="str">
            <v>C7-17 KATALOG10+FB E1A NA CATALOG FOR CUSTOMERS</v>
          </cell>
        </row>
        <row r="13227">
          <cell r="B13227">
            <v>1200197</v>
          </cell>
          <cell r="C13227">
            <v>1132500</v>
          </cell>
          <cell r="D13227"/>
          <cell r="E13227"/>
          <cell r="F13227" t="str">
            <v>5364236</v>
          </cell>
          <cell r="G13227" t="str">
            <v>5364236</v>
          </cell>
          <cell r="H13227" t="str">
            <v>AA</v>
          </cell>
          <cell r="I13227" t="str">
            <v>C7-17 KATALOG20+FB E1A NA CATALOG FOR CUSTOMERS</v>
          </cell>
        </row>
        <row r="13228">
          <cell r="B13228">
            <v>1200198</v>
          </cell>
          <cell r="C13228">
            <v>1141700</v>
          </cell>
          <cell r="D13228"/>
          <cell r="E13228"/>
          <cell r="F13228" t="str">
            <v>5364238</v>
          </cell>
          <cell r="G13228" t="str">
            <v>5364238</v>
          </cell>
          <cell r="H13228" t="str">
            <v>AA</v>
          </cell>
          <cell r="I13228" t="str">
            <v>C7-17 KATALOG30+FB E1A NA CATALOG FOR CUSTOMERS</v>
          </cell>
        </row>
        <row r="13229">
          <cell r="B13229">
            <v>1200199</v>
          </cell>
          <cell r="C13229">
            <v>1144500</v>
          </cell>
          <cell r="D13229"/>
          <cell r="E13229"/>
          <cell r="F13229" t="str">
            <v>5364240</v>
          </cell>
          <cell r="G13229" t="str">
            <v>5364240</v>
          </cell>
          <cell r="H13229" t="str">
            <v>AA</v>
          </cell>
          <cell r="I13229" t="str">
            <v>C7-17 KATALOG40+FB E1A NA CATALOG FOR CUSTOMERS</v>
          </cell>
        </row>
        <row r="13230">
          <cell r="B13230">
            <v>1200201</v>
          </cell>
          <cell r="C13230">
            <v>1149300</v>
          </cell>
          <cell r="D13230"/>
          <cell r="E13230"/>
          <cell r="F13230" t="str">
            <v>5364242</v>
          </cell>
          <cell r="G13230" t="str">
            <v>5364242</v>
          </cell>
          <cell r="H13230" t="str">
            <v>AA</v>
          </cell>
          <cell r="I13230" t="str">
            <v>C7-17 KATALOG100+FB E1A NA CATALOG FOR CUSTOMERS</v>
          </cell>
        </row>
        <row r="13231">
          <cell r="B13231">
            <v>1200202</v>
          </cell>
          <cell r="C13231">
            <v>1152300</v>
          </cell>
          <cell r="D13231"/>
          <cell r="E13231"/>
          <cell r="F13231" t="str">
            <v>5364244</v>
          </cell>
          <cell r="G13231" t="str">
            <v>5364244</v>
          </cell>
          <cell r="H13231" t="str">
            <v>AA</v>
          </cell>
          <cell r="I13231" t="str">
            <v>C7-17 PAN TEKLI E1A NA CATALOG FOR CUSTOMERS</v>
          </cell>
        </row>
        <row r="13232">
          <cell r="B13232">
            <v>1200203</v>
          </cell>
          <cell r="C13232">
            <v>1154000</v>
          </cell>
          <cell r="D13232"/>
          <cell r="E13232"/>
          <cell r="F13232" t="str">
            <v>5364246</v>
          </cell>
          <cell r="G13232" t="str">
            <v>5364246</v>
          </cell>
          <cell r="H13232" t="str">
            <v>AA</v>
          </cell>
          <cell r="I13232" t="str">
            <v>C7-17 PAN 5 E1A NA CATALOG FOR CUSTOMERS</v>
          </cell>
        </row>
        <row r="13233">
          <cell r="B13233">
            <v>1200204</v>
          </cell>
          <cell r="C13233">
            <v>1154100</v>
          </cell>
          <cell r="D13233"/>
          <cell r="E13233"/>
          <cell r="F13233" t="str">
            <v>5364248</v>
          </cell>
          <cell r="G13233" t="str">
            <v>5364248</v>
          </cell>
          <cell r="H13233" t="str">
            <v>AA</v>
          </cell>
          <cell r="I13233" t="str">
            <v>C7-17 PAN 10 E1A NA CATALOG FOR CUSTOMERS</v>
          </cell>
        </row>
        <row r="13234">
          <cell r="B13234">
            <v>1200205</v>
          </cell>
          <cell r="C13234">
            <v>1154400</v>
          </cell>
          <cell r="D13234"/>
          <cell r="E13234"/>
          <cell r="F13234" t="str">
            <v>5364250</v>
          </cell>
          <cell r="G13234" t="str">
            <v>5364250</v>
          </cell>
          <cell r="H13234" t="str">
            <v>AA</v>
          </cell>
          <cell r="I13234" t="str">
            <v>C7-17 PAN 20 E1A NA CATALOG FOR CUSTOMERS</v>
          </cell>
        </row>
        <row r="13235">
          <cell r="B13235">
            <v>1200206</v>
          </cell>
          <cell r="C13235">
            <v>1180500</v>
          </cell>
          <cell r="D13235"/>
          <cell r="E13235"/>
          <cell r="F13235" t="str">
            <v>5364256</v>
          </cell>
          <cell r="G13235" t="str">
            <v>5364256</v>
          </cell>
          <cell r="H13235" t="str">
            <v>AA</v>
          </cell>
          <cell r="I13235" t="str">
            <v>C7-17 FIRSAT BRO E1A NA CATALOG FOR CUSTOMERS</v>
          </cell>
        </row>
        <row r="13236">
          <cell r="B13236">
            <v>1200207</v>
          </cell>
          <cell r="C13236">
            <v>1180700</v>
          </cell>
          <cell r="D13236"/>
          <cell r="E13236"/>
          <cell r="F13236" t="str">
            <v>5364264</v>
          </cell>
          <cell r="G13236" t="str">
            <v>5364264</v>
          </cell>
          <cell r="H13236" t="str">
            <v>AA</v>
          </cell>
          <cell r="I13236" t="str">
            <v>C6-17 PAN.PACK1 E1A NA CATALOG FOR CUSTOMERS</v>
          </cell>
        </row>
        <row r="13237">
          <cell r="B13237">
            <v>1200249</v>
          </cell>
          <cell r="C13237">
            <v>1180800</v>
          </cell>
          <cell r="D13237"/>
          <cell r="E13237"/>
          <cell r="F13237" t="str">
            <v>5364268</v>
          </cell>
          <cell r="G13237" t="str">
            <v>5364268</v>
          </cell>
          <cell r="H13237" t="str">
            <v>AA</v>
          </cell>
          <cell r="I13237" t="str">
            <v>C7-17 PAN.PACK2 E1A NA SALES AIDS</v>
          </cell>
        </row>
        <row r="13238">
          <cell r="B13238">
            <v>1200305</v>
          </cell>
          <cell r="C13238">
            <v>1293800</v>
          </cell>
          <cell r="D13238"/>
          <cell r="E13238"/>
          <cell r="F13238" t="str">
            <v>5364454</v>
          </cell>
          <cell r="G13238" t="str">
            <v>5364454</v>
          </cell>
          <cell r="H13238" t="str">
            <v>AA</v>
          </cell>
          <cell r="I13238" t="str">
            <v>YENI GELISIM DEFTERI 25 YAPRAK ONE SIZE E1A METALICS NA REPRESENTATIVE INCENTIVES</v>
          </cell>
        </row>
        <row r="13239">
          <cell r="B13239">
            <v>1200393</v>
          </cell>
          <cell r="C13239">
            <v>1405300</v>
          </cell>
          <cell r="D13239"/>
          <cell r="E13239"/>
          <cell r="F13239" t="str">
            <v>1195358</v>
          </cell>
          <cell r="G13239" t="str">
            <v>1195358</v>
          </cell>
          <cell r="H13239" t="str">
            <v>AA</v>
          </cell>
          <cell r="I13239" t="str">
            <v>SPF 0 75 ML E2A MUSK TITANIUM FLAME EDT EDT SPR MUSK TITANIUM</v>
          </cell>
        </row>
        <row r="13240">
          <cell r="B13240">
            <v>1200511</v>
          </cell>
          <cell r="C13240">
            <v>1582300</v>
          </cell>
          <cell r="D13240"/>
          <cell r="E13240"/>
          <cell r="F13240" t="str">
            <v>5364594</v>
          </cell>
          <cell r="G13240" t="str">
            <v>5364594</v>
          </cell>
          <cell r="H13240" t="str">
            <v>AA</v>
          </cell>
          <cell r="I13240" t="str">
            <v>K08-17 S KIT E1A NA SALES AIDS</v>
          </cell>
        </row>
        <row r="13241">
          <cell r="B13241">
            <v>1200512</v>
          </cell>
          <cell r="C13241">
            <v>1591700</v>
          </cell>
          <cell r="D13241"/>
          <cell r="E13241"/>
          <cell r="F13241" t="str">
            <v>5364592</v>
          </cell>
          <cell r="G13241" t="str">
            <v>5364592</v>
          </cell>
          <cell r="H13241" t="str">
            <v>AA</v>
          </cell>
          <cell r="I13241" t="str">
            <v>K5-14 AVON HOSGELDIN FLYER SET ONE SIZE E1A BLACKS NA REPRESENTATIVE INCENTIVES</v>
          </cell>
        </row>
        <row r="13242">
          <cell r="B13242">
            <v>1200513</v>
          </cell>
          <cell r="C13242">
            <v>1597500</v>
          </cell>
          <cell r="D13242"/>
          <cell r="E13242"/>
          <cell r="F13242" t="str">
            <v>5364592</v>
          </cell>
          <cell r="G13242" t="str">
            <v>5364592</v>
          </cell>
          <cell r="H13242" t="str">
            <v>AA</v>
          </cell>
          <cell r="I13242" t="str">
            <v>K5-14 AVON HOSGELDIN FLYER SET ONE SIZE E1A BLUES NA REPRESENTATIVE INCENTIVES</v>
          </cell>
        </row>
        <row r="13243">
          <cell r="B13243">
            <v>1200514</v>
          </cell>
          <cell r="C13243">
            <v>1597900</v>
          </cell>
          <cell r="D13243"/>
          <cell r="E13243"/>
          <cell r="F13243" t="str">
            <v>5364592</v>
          </cell>
          <cell r="G13243" t="str">
            <v>5364592</v>
          </cell>
          <cell r="H13243" t="str">
            <v>AA</v>
          </cell>
          <cell r="I13243" t="str">
            <v>K5-14 AVON HOSGELDIN FLYER SET ONE SIZE E1A BROWNS NA REPRESENTATIVE INCENTIVES</v>
          </cell>
        </row>
        <row r="13244">
          <cell r="B13244">
            <v>1200515</v>
          </cell>
          <cell r="C13244">
            <v>1612300</v>
          </cell>
          <cell r="D13244"/>
          <cell r="E13244"/>
          <cell r="F13244" t="str">
            <v>5364592</v>
          </cell>
          <cell r="G13244" t="str">
            <v>5364592</v>
          </cell>
          <cell r="H13244" t="str">
            <v>AA</v>
          </cell>
          <cell r="I13244" t="str">
            <v>K5-14 AVON HOSGELDIN FLYER SET ONE SIZE E1A GREENS NA REPRESENTATIVE INCENTIVES</v>
          </cell>
        </row>
        <row r="13245">
          <cell r="B13245">
            <v>1200516</v>
          </cell>
          <cell r="C13245">
            <v>1638800</v>
          </cell>
          <cell r="D13245"/>
          <cell r="E13245"/>
          <cell r="F13245" t="str">
            <v>5364592</v>
          </cell>
          <cell r="G13245" t="str">
            <v>5364592</v>
          </cell>
          <cell r="H13245" t="str">
            <v>AA</v>
          </cell>
          <cell r="I13245" t="str">
            <v>K5-14 AVON HOSGELDIN FLYER SET ONE SIZE E1A ORANGES NA REPRESENTATIVE INCENTIVES</v>
          </cell>
        </row>
        <row r="13246">
          <cell r="B13246">
            <v>1200517</v>
          </cell>
          <cell r="C13246">
            <v>1640700</v>
          </cell>
          <cell r="D13246"/>
          <cell r="E13246"/>
          <cell r="F13246" t="str">
            <v>5364592</v>
          </cell>
          <cell r="G13246" t="str">
            <v>5364592</v>
          </cell>
          <cell r="H13246" t="str">
            <v>AA</v>
          </cell>
          <cell r="I13246" t="str">
            <v>K5-14 AVON HOSGELDIN FLYER SET ONE SIZE E1A PINKS NA REPRESENTATIVE INCENTIVES</v>
          </cell>
        </row>
        <row r="13247">
          <cell r="B13247">
            <v>1200518</v>
          </cell>
          <cell r="C13247">
            <v>1669800</v>
          </cell>
          <cell r="D13247"/>
          <cell r="E13247"/>
          <cell r="F13247" t="str">
            <v>5364592</v>
          </cell>
          <cell r="G13247" t="str">
            <v>5364592</v>
          </cell>
          <cell r="H13247" t="str">
            <v>AA</v>
          </cell>
          <cell r="I13247" t="str">
            <v>K5-14 AVON HOSGELDIN FLYER SET ONE SIZE E1A PURPLES NA REPRESENTATIVE INCENTIVES</v>
          </cell>
        </row>
        <row r="13248">
          <cell r="B13248">
            <v>1200519</v>
          </cell>
          <cell r="C13248">
            <v>1669900</v>
          </cell>
          <cell r="D13248"/>
          <cell r="E13248"/>
          <cell r="F13248" t="str">
            <v>5364592</v>
          </cell>
          <cell r="G13248" t="str">
            <v>5364592</v>
          </cell>
          <cell r="H13248" t="str">
            <v>AA</v>
          </cell>
          <cell r="I13248" t="str">
            <v>K5-14 AVON HOSGELDIN FLYER SET ONE SIZE E1A REDS NA REPRESENTATIVE INCENTIVES</v>
          </cell>
        </row>
        <row r="13249">
          <cell r="B13249">
            <v>1200520</v>
          </cell>
          <cell r="C13249">
            <v>1670300</v>
          </cell>
          <cell r="D13249"/>
          <cell r="E13249"/>
          <cell r="F13249" t="str">
            <v>5364592</v>
          </cell>
          <cell r="G13249" t="str">
            <v>5364592</v>
          </cell>
          <cell r="H13249" t="str">
            <v>AA</v>
          </cell>
          <cell r="I13249" t="str">
            <v>K5-14 AVON HOSGELDIN FLYER SET ONE SIZE E1A WHITES NA REPRESENTATIVE INCENTIVES</v>
          </cell>
        </row>
        <row r="13250">
          <cell r="B13250">
            <v>1200521</v>
          </cell>
          <cell r="C13250">
            <v>1670900</v>
          </cell>
          <cell r="D13250"/>
          <cell r="E13250"/>
          <cell r="F13250" t="str">
            <v>5364592</v>
          </cell>
          <cell r="G13250" t="str">
            <v>5364592</v>
          </cell>
          <cell r="H13250" t="str">
            <v>AA</v>
          </cell>
          <cell r="I13250" t="str">
            <v>K5-14 AVON HOSGELDIN FLYER SET ONE SIZE E1A YELLOWS NA REPRESENTATIVE INCENTIVES</v>
          </cell>
        </row>
        <row r="13251">
          <cell r="B13251">
            <v>1200522</v>
          </cell>
          <cell r="C13251">
            <v>1671600</v>
          </cell>
          <cell r="D13251"/>
          <cell r="E13251"/>
          <cell r="F13251" t="str">
            <v>5364605</v>
          </cell>
          <cell r="G13251" t="str">
            <v>5364605</v>
          </cell>
          <cell r="H13251" t="str">
            <v>AA</v>
          </cell>
          <cell r="I13251" t="str">
            <v>K08-17 KUCUK D BAS SET E1A NA SALES AIDS</v>
          </cell>
        </row>
        <row r="13252">
          <cell r="B13252">
            <v>1200523</v>
          </cell>
          <cell r="C13252">
            <v>1672000</v>
          </cell>
          <cell r="D13252"/>
          <cell r="E13252"/>
          <cell r="F13252" t="str">
            <v>5364617</v>
          </cell>
          <cell r="G13252" t="str">
            <v>5364617</v>
          </cell>
          <cell r="H13252" t="str">
            <v>AA</v>
          </cell>
          <cell r="I13252" t="str">
            <v>1 PIECE(S) E1A CM5364617 IMPLEMENT GIFT SET AVON</v>
          </cell>
        </row>
        <row r="13253">
          <cell r="B13253">
            <v>1200524</v>
          </cell>
          <cell r="C13253">
            <v>1672600</v>
          </cell>
          <cell r="D13253"/>
          <cell r="E13253"/>
          <cell r="F13253" t="str">
            <v>5364623</v>
          </cell>
          <cell r="G13253" t="str">
            <v>5364623</v>
          </cell>
          <cell r="H13253" t="str">
            <v>AA</v>
          </cell>
          <cell r="I13253" t="str">
            <v>1 PIECE(S) E1A CM5364623 IMPLEMENT SET-KIT AVON</v>
          </cell>
        </row>
        <row r="13254">
          <cell r="B13254">
            <v>1200525</v>
          </cell>
          <cell r="C13254">
            <v>1672800</v>
          </cell>
          <cell r="D13254"/>
          <cell r="E13254"/>
          <cell r="F13254" t="str">
            <v>5364625</v>
          </cell>
          <cell r="G13254" t="str">
            <v>5364625</v>
          </cell>
          <cell r="H13254" t="str">
            <v>AA</v>
          </cell>
          <cell r="I13254" t="str">
            <v>1 PIECE(S) E1A CM5364625 IMPLEMENT SET-KIT AVON</v>
          </cell>
        </row>
        <row r="13255">
          <cell r="B13255">
            <v>1200672</v>
          </cell>
          <cell r="C13255">
            <v>1845600</v>
          </cell>
          <cell r="D13255"/>
          <cell r="E13255"/>
          <cell r="F13255" t="str">
            <v>1195765</v>
          </cell>
          <cell r="G13255" t="str">
            <v>1195765</v>
          </cell>
          <cell r="H13255" t="str">
            <v>AA</v>
          </cell>
          <cell r="I13255" t="str">
            <v>ETERNAL FLAMENON FLAVOREDSPF 15 3.6 GRAMS E2AETERNAL FLAME LS MARK. INT.</v>
          </cell>
        </row>
        <row r="13256">
          <cell r="B13256">
            <v>1200673</v>
          </cell>
          <cell r="C13256">
            <v>1845800</v>
          </cell>
          <cell r="D13256"/>
          <cell r="E13256"/>
          <cell r="F13256" t="str">
            <v>1195765</v>
          </cell>
          <cell r="G13256" t="str">
            <v>1195765</v>
          </cell>
          <cell r="H13256" t="str">
            <v>AA</v>
          </cell>
          <cell r="I13256" t="str">
            <v>FIERY REDNON FLAVOREDSPF 15 3.6 GRAMS E2AFIERY RED LS MARK. INT.</v>
          </cell>
        </row>
        <row r="13257">
          <cell r="B13257">
            <v>1200675</v>
          </cell>
          <cell r="C13257">
            <v>1852500</v>
          </cell>
          <cell r="D13257"/>
          <cell r="E13257"/>
          <cell r="F13257" t="str">
            <v>1195765</v>
          </cell>
          <cell r="G13257" t="str">
            <v>1195765</v>
          </cell>
          <cell r="H13257" t="str">
            <v>AA</v>
          </cell>
          <cell r="I13257" t="str">
            <v>MAUVE ICENON FLAVOREDSPF 15 3.6 GRAMS E2AMAUVE ICE LS MARK. INT.</v>
          </cell>
        </row>
        <row r="13258">
          <cell r="B13258">
            <v>1200676</v>
          </cell>
          <cell r="C13258">
            <v>1857200</v>
          </cell>
          <cell r="D13258"/>
          <cell r="E13258"/>
          <cell r="F13258" t="str">
            <v>1195765</v>
          </cell>
          <cell r="G13258" t="str">
            <v>1195765</v>
          </cell>
          <cell r="H13258" t="str">
            <v>AA</v>
          </cell>
          <cell r="I13258" t="str">
            <v>NUDE BLUSHNON FLAVOREDSPF 15 3.6 GRAMS E2ANUDE BLUSH LS MARK. INT.</v>
          </cell>
        </row>
        <row r="13259">
          <cell r="B13259">
            <v>1200677</v>
          </cell>
          <cell r="C13259">
            <v>1875300</v>
          </cell>
          <cell r="D13259"/>
          <cell r="E13259"/>
          <cell r="F13259" t="str">
            <v>1195765</v>
          </cell>
          <cell r="G13259" t="str">
            <v>1195765</v>
          </cell>
          <cell r="H13259" t="str">
            <v>AA</v>
          </cell>
          <cell r="I13259" t="str">
            <v>RAVISHING ROSENON FLAVOREDSPF 15 3.6 GRAMS E2ARAVISHING ROSE LS MARK. INT.</v>
          </cell>
        </row>
        <row r="13260">
          <cell r="B13260">
            <v>1200678</v>
          </cell>
          <cell r="C13260">
            <v>1881100</v>
          </cell>
          <cell r="D13260"/>
          <cell r="E13260"/>
          <cell r="F13260" t="str">
            <v>1195765</v>
          </cell>
          <cell r="G13260" t="str">
            <v>1195765</v>
          </cell>
          <cell r="H13260" t="str">
            <v>AA</v>
          </cell>
          <cell r="I13260" t="str">
            <v>SUNKISSED GINGERNON FLAVOREDSPF 15 3.6 GRAMS E2ASUNKISSED GINGER LS MARK. INT.</v>
          </cell>
        </row>
        <row r="13261">
          <cell r="B13261">
            <v>1200681</v>
          </cell>
          <cell r="C13261">
            <v>1961600</v>
          </cell>
          <cell r="D13261"/>
          <cell r="E13261"/>
          <cell r="F13261" t="str">
            <v>1195768</v>
          </cell>
          <cell r="G13261" t="str">
            <v>1195768</v>
          </cell>
          <cell r="H13261" t="str">
            <v>AA</v>
          </cell>
          <cell r="I13261" t="str">
            <v>FULL OF HONEYSPF 0 8 ML E3FFULL OF HONEY - TOP COAT LIQUID LIP COLOR MARK. INT.</v>
          </cell>
        </row>
        <row r="13262">
          <cell r="B13262">
            <v>1200682</v>
          </cell>
          <cell r="C13262">
            <v>1978500</v>
          </cell>
          <cell r="D13262"/>
          <cell r="E13262"/>
          <cell r="F13262" t="str">
            <v>1195768</v>
          </cell>
          <cell r="G13262" t="str">
            <v>1195768</v>
          </cell>
          <cell r="H13262" t="str">
            <v>AA</v>
          </cell>
          <cell r="I13262" t="str">
            <v>PINK FOR LIFESPF 0 8 ML E3FPINK FOR LIFE - TOP COAT LIQUID LIP COLOR MARK. INT.</v>
          </cell>
        </row>
        <row r="13263">
          <cell r="B13263">
            <v>1200683</v>
          </cell>
          <cell r="C13263">
            <v>1981100</v>
          </cell>
          <cell r="D13263"/>
          <cell r="E13263"/>
          <cell r="F13263" t="str">
            <v>1195768</v>
          </cell>
          <cell r="G13263" t="str">
            <v>1195768</v>
          </cell>
          <cell r="H13263" t="str">
            <v>AA</v>
          </cell>
          <cell r="I13263" t="str">
            <v>PLUMP PEACHSPF 0 8 ML E3FPLUMP PEACH - TOP COAT LIQUID LIP COLOR MARK. INT.</v>
          </cell>
        </row>
        <row r="13264">
          <cell r="B13264">
            <v>1200684</v>
          </cell>
          <cell r="C13264">
            <v>1981200</v>
          </cell>
          <cell r="D13264"/>
          <cell r="E13264"/>
          <cell r="F13264" t="str">
            <v>1195768</v>
          </cell>
          <cell r="G13264" t="str">
            <v>1195768</v>
          </cell>
          <cell r="H13264" t="str">
            <v>AA</v>
          </cell>
          <cell r="I13264" t="str">
            <v>ROSY RESISTANCESPF 0 8 ML E3FROSY RESISTANCE - TOP COAT LIQUID LIP COLOR MARK. INT.</v>
          </cell>
        </row>
        <row r="13265">
          <cell r="B13265">
            <v>1200685</v>
          </cell>
          <cell r="C13265">
            <v>2049700</v>
          </cell>
          <cell r="D13265"/>
          <cell r="E13265"/>
          <cell r="F13265" t="str">
            <v>1195765</v>
          </cell>
          <cell r="G13265" t="str">
            <v>1195765</v>
          </cell>
          <cell r="H13265" t="str">
            <v>AA</v>
          </cell>
          <cell r="I13265" t="str">
            <v>ENDURING WINENON FLAVOREDSPF 15 3.6 GRAMS E2AENDURING WINE LS MARK. INT.</v>
          </cell>
        </row>
        <row r="13266">
          <cell r="B13266">
            <v>1200686</v>
          </cell>
          <cell r="C13266">
            <v>2049800</v>
          </cell>
          <cell r="D13266"/>
          <cell r="E13266"/>
          <cell r="F13266" t="str">
            <v>1195765</v>
          </cell>
          <cell r="G13266" t="str">
            <v>1195765</v>
          </cell>
          <cell r="H13266" t="str">
            <v>AA</v>
          </cell>
          <cell r="I13266" t="str">
            <v>PINK PERFECTIONNON FLAVOREDSPF 15 3.6 GRAMS E2APINK PERFECTION LS MARK. INT.</v>
          </cell>
        </row>
        <row r="13267">
          <cell r="B13267">
            <v>1200687</v>
          </cell>
          <cell r="C13267">
            <v>2060900</v>
          </cell>
          <cell r="D13267"/>
          <cell r="E13267"/>
          <cell r="F13267" t="str">
            <v>1195765</v>
          </cell>
          <cell r="G13267" t="str">
            <v>1195765</v>
          </cell>
          <cell r="H13267" t="str">
            <v>AA</v>
          </cell>
          <cell r="I13267" t="str">
            <v>PRETTY IN PINKNON FLAVOREDSPF 15 3.6 GRAMS E2APRETTY IN PINK LS MARK. INT.</v>
          </cell>
        </row>
        <row r="13268">
          <cell r="B13268">
            <v>1200711</v>
          </cell>
          <cell r="C13268">
            <v>2388800</v>
          </cell>
          <cell r="D13268"/>
          <cell r="E13268"/>
          <cell r="F13268" t="str">
            <v>5364759</v>
          </cell>
          <cell r="G13268" t="str">
            <v>5364759</v>
          </cell>
          <cell r="H13268" t="str">
            <v>AA</v>
          </cell>
          <cell r="I13268" t="str">
            <v>C7-16 PAN PACK3 E1A NA SALES AIDS</v>
          </cell>
        </row>
        <row r="13269">
          <cell r="B13269">
            <v>1200712</v>
          </cell>
          <cell r="C13269">
            <v>2390500</v>
          </cell>
          <cell r="D13269"/>
          <cell r="E13269"/>
          <cell r="F13269" t="str">
            <v>5364761</v>
          </cell>
          <cell r="G13269" t="str">
            <v>5364761</v>
          </cell>
          <cell r="H13269" t="str">
            <v>AA</v>
          </cell>
          <cell r="I13269" t="str">
            <v>C7-16 PAN PACK4 E1A NA SALES AIDS</v>
          </cell>
        </row>
        <row r="13270">
          <cell r="B13270">
            <v>1200713</v>
          </cell>
          <cell r="C13270">
            <v>2441000</v>
          </cell>
          <cell r="D13270"/>
          <cell r="E13270"/>
          <cell r="F13270" t="str">
            <v>5364763</v>
          </cell>
          <cell r="G13270" t="str">
            <v>5364763</v>
          </cell>
          <cell r="H13270" t="str">
            <v>AA</v>
          </cell>
          <cell r="I13270" t="str">
            <v>C7-17 PUR BLANCA PACK E1A NA SALES AIDS</v>
          </cell>
        </row>
        <row r="13271">
          <cell r="B13271">
            <v>1200714</v>
          </cell>
          <cell r="C13271">
            <v>2460500</v>
          </cell>
          <cell r="D13271"/>
          <cell r="E13271"/>
          <cell r="F13271" t="str">
            <v>5364765</v>
          </cell>
          <cell r="G13271" t="str">
            <v>5364765</v>
          </cell>
          <cell r="H13271" t="str">
            <v>AA</v>
          </cell>
          <cell r="I13271" t="str">
            <v>C6-17 KUTLAMA PACK E1A NA SALES AIDS</v>
          </cell>
        </row>
        <row r="13272">
          <cell r="B13272">
            <v>1200715</v>
          </cell>
          <cell r="C13272">
            <v>2510200</v>
          </cell>
          <cell r="D13272"/>
          <cell r="E13272"/>
          <cell r="F13272" t="str">
            <v>5364767</v>
          </cell>
          <cell r="G13272" t="str">
            <v>5364767</v>
          </cell>
          <cell r="H13272" t="str">
            <v>AA</v>
          </cell>
          <cell r="I13272" t="str">
            <v>C6-17 VIVA LA VITA PACK E1A NA SALES AIDS</v>
          </cell>
        </row>
        <row r="13273">
          <cell r="B13273">
            <v>1200716</v>
          </cell>
          <cell r="C13273">
            <v>2528300</v>
          </cell>
          <cell r="D13273"/>
          <cell r="E13273"/>
          <cell r="F13273" t="str">
            <v>5364769</v>
          </cell>
          <cell r="G13273" t="str">
            <v>5364769</v>
          </cell>
          <cell r="H13273" t="str">
            <v>AA</v>
          </cell>
          <cell r="I13273" t="str">
            <v>C6-17 PERCEIVE PACK E1A NA SALES AIDS</v>
          </cell>
        </row>
        <row r="13274">
          <cell r="B13274">
            <v>1200717</v>
          </cell>
          <cell r="C13274">
            <v>2591100</v>
          </cell>
          <cell r="D13274"/>
          <cell r="E13274"/>
          <cell r="F13274" t="str">
            <v>5364771</v>
          </cell>
          <cell r="G13274" t="str">
            <v>5364771</v>
          </cell>
          <cell r="H13274" t="str">
            <v>AA</v>
          </cell>
          <cell r="I13274" t="str">
            <v>C6-17 IND.BLUE PACK E1A NA SALES AIDS</v>
          </cell>
        </row>
        <row r="13275">
          <cell r="B13275">
            <v>1200863</v>
          </cell>
          <cell r="C13275">
            <v>2695800</v>
          </cell>
          <cell r="D13275"/>
          <cell r="E13275"/>
          <cell r="F13275" t="str">
            <v>1190755</v>
          </cell>
          <cell r="G13275" t="str">
            <v>1190755</v>
          </cell>
          <cell r="H13275" t="str">
            <v>AE</v>
          </cell>
          <cell r="I13275" t="str">
            <v>FAN GIRL 10 ML E1AFAN GIRL NE MARK. INT.</v>
          </cell>
        </row>
        <row r="13276">
          <cell r="B13276">
            <v>1200865</v>
          </cell>
          <cell r="C13276">
            <v>2696500</v>
          </cell>
          <cell r="D13276"/>
          <cell r="E13276"/>
          <cell r="F13276" t="str">
            <v>1190755</v>
          </cell>
          <cell r="G13276" t="str">
            <v>1190755</v>
          </cell>
          <cell r="H13276" t="str">
            <v>AE</v>
          </cell>
          <cell r="I13276" t="str">
            <v>BOWS AND DOLLS 10 ML E1ABOWS AND DOLLS NE MARK. INT.</v>
          </cell>
        </row>
        <row r="13277">
          <cell r="B13277">
            <v>1200866</v>
          </cell>
          <cell r="C13277">
            <v>2696700</v>
          </cell>
          <cell r="D13277"/>
          <cell r="E13277"/>
          <cell r="F13277" t="str">
            <v>1190755</v>
          </cell>
          <cell r="G13277" t="str">
            <v>1190755</v>
          </cell>
          <cell r="H13277" t="str">
            <v>AE</v>
          </cell>
          <cell r="I13277" t="str">
            <v>TWINKLE EYES 10 ML E1ATWINKLE EYES NE MARK. INT.</v>
          </cell>
        </row>
        <row r="13278">
          <cell r="B13278">
            <v>1200920</v>
          </cell>
          <cell r="C13278">
            <v>2974300</v>
          </cell>
          <cell r="D13278"/>
          <cell r="E13278"/>
          <cell r="F13278" t="str">
            <v>5345424</v>
          </cell>
          <cell r="G13278" t="str">
            <v>5345424</v>
          </cell>
          <cell r="H13278" t="str">
            <v>AA</v>
          </cell>
          <cell r="I13278" t="str">
            <v>FAR FAR AWAY MITTENS 6 8 E4K PINKS AGE 6-8 YEARS NA GLOVES-MITTENS</v>
          </cell>
        </row>
        <row r="13279">
          <cell r="B13279">
            <v>1200923</v>
          </cell>
          <cell r="C13279">
            <v>3089000</v>
          </cell>
          <cell r="D13279"/>
          <cell r="E13279"/>
          <cell r="F13279" t="str">
            <v>5360768</v>
          </cell>
          <cell r="G13279" t="str">
            <v>5360768</v>
          </cell>
          <cell r="H13279" t="str">
            <v>AA</v>
          </cell>
          <cell r="I13279" t="str">
            <v>1 PIECE(S) E4K CM5360768 HAIR BRUSH AVON</v>
          </cell>
        </row>
        <row r="13280">
          <cell r="B13280">
            <v>1200925</v>
          </cell>
          <cell r="C13280">
            <v>3125100</v>
          </cell>
          <cell r="D13280"/>
          <cell r="E13280"/>
          <cell r="F13280" t="str">
            <v>5361012</v>
          </cell>
          <cell r="G13280" t="str">
            <v>5361012</v>
          </cell>
          <cell r="H13280" t="str">
            <v>AA</v>
          </cell>
          <cell r="I13280" t="str">
            <v>1 PIECE(S) E4K CM5361012 SCRUNCHIE SENSES (NO SUB BRAND)</v>
          </cell>
        </row>
        <row r="13281">
          <cell r="B13281">
            <v>1201052</v>
          </cell>
          <cell r="C13281">
            <v>4113900</v>
          </cell>
          <cell r="D13281"/>
          <cell r="E13281"/>
          <cell r="F13281" t="str">
            <v>1194714</v>
          </cell>
          <cell r="G13281" t="str">
            <v>1194714</v>
          </cell>
          <cell r="H13281" t="str">
            <v>AA</v>
          </cell>
          <cell r="I13281" t="str">
            <v>30 ML E2A EDP SPR AVON VIVA LA VITA REG</v>
          </cell>
        </row>
        <row r="13282">
          <cell r="B13282">
            <v>1201054</v>
          </cell>
          <cell r="C13282">
            <v>4177200</v>
          </cell>
          <cell r="D13282"/>
          <cell r="E13282"/>
          <cell r="F13282" t="str">
            <v>1150561</v>
          </cell>
          <cell r="G13282" t="str">
            <v>1150561</v>
          </cell>
          <cell r="H13282" t="str">
            <v>AA</v>
          </cell>
          <cell r="I13282" t="str">
            <v>50 ML E2A EDT SPR SUMMER WHITE SUNSET REG</v>
          </cell>
        </row>
        <row r="13283">
          <cell r="B13283">
            <v>1201055</v>
          </cell>
          <cell r="C13283">
            <v>4179600</v>
          </cell>
          <cell r="D13283"/>
          <cell r="E13283"/>
          <cell r="F13283" t="str">
            <v>1161740</v>
          </cell>
          <cell r="G13283" t="str">
            <v>1161740</v>
          </cell>
          <cell r="H13283" t="str">
            <v>AA</v>
          </cell>
          <cell r="I13283" t="str">
            <v>50 ML E2A EDP SPR AVON FEMME REG</v>
          </cell>
        </row>
        <row r="13284">
          <cell r="B13284">
            <v>1201056</v>
          </cell>
          <cell r="C13284">
            <v>4181800</v>
          </cell>
          <cell r="D13284"/>
          <cell r="E13284"/>
          <cell r="F13284" t="str">
            <v>1168415</v>
          </cell>
          <cell r="G13284" t="str">
            <v>1168415</v>
          </cell>
          <cell r="H13284" t="str">
            <v>AA</v>
          </cell>
          <cell r="I13284" t="str">
            <v>.6 ML E2A SMP DSTK AVON FEMME REG</v>
          </cell>
        </row>
        <row r="13285">
          <cell r="B13285">
            <v>1201058</v>
          </cell>
          <cell r="C13285">
            <v>4185300</v>
          </cell>
          <cell r="D13285"/>
          <cell r="E13285"/>
          <cell r="F13285" t="str">
            <v>1168416</v>
          </cell>
          <cell r="G13285" t="str">
            <v>1168416</v>
          </cell>
          <cell r="H13285" t="str">
            <v>AA</v>
          </cell>
          <cell r="I13285" t="str">
            <v>3 5 ML E2A 5 PACK DS SMP DSTK AVON FEMME REG</v>
          </cell>
        </row>
        <row r="13286">
          <cell r="B13286">
            <v>1201059</v>
          </cell>
          <cell r="C13286">
            <v>4220400</v>
          </cell>
          <cell r="D13286"/>
          <cell r="E13286"/>
          <cell r="F13286" t="str">
            <v>1172799</v>
          </cell>
          <cell r="G13286" t="str">
            <v>1172799</v>
          </cell>
          <cell r="H13286" t="str">
            <v>AA</v>
          </cell>
          <cell r="I13286" t="str">
            <v>50 ML E2AAVON LUCK FOR HER EDP EDP SPR AVON LUCK REG</v>
          </cell>
        </row>
        <row r="13287">
          <cell r="B13287">
            <v>1201060</v>
          </cell>
          <cell r="C13287">
            <v>4220500</v>
          </cell>
          <cell r="D13287"/>
          <cell r="E13287"/>
          <cell r="F13287" t="str">
            <v>1177900</v>
          </cell>
          <cell r="G13287" t="str">
            <v>1177900</v>
          </cell>
          <cell r="H13287" t="str">
            <v>AA</v>
          </cell>
          <cell r="I13287" t="str">
            <v>3 5 ML E2A SMP DSTK AVON LUCK REG</v>
          </cell>
        </row>
        <row r="13288">
          <cell r="B13288">
            <v>1201063</v>
          </cell>
          <cell r="C13288">
            <v>4241900</v>
          </cell>
          <cell r="D13288"/>
          <cell r="E13288"/>
          <cell r="F13288" t="str">
            <v>1178410</v>
          </cell>
          <cell r="G13288" t="str">
            <v>1178410</v>
          </cell>
          <cell r="H13288" t="str">
            <v>AA</v>
          </cell>
          <cell r="I13288" t="str">
            <v>50 ML E2A EDP SPR AVON CHERISH REG</v>
          </cell>
        </row>
        <row r="13289">
          <cell r="B13289">
            <v>1201064</v>
          </cell>
          <cell r="C13289">
            <v>4248300</v>
          </cell>
          <cell r="D13289"/>
          <cell r="E13289"/>
          <cell r="F13289" t="str">
            <v>1178953</v>
          </cell>
          <cell r="G13289" t="str">
            <v>1178953</v>
          </cell>
          <cell r="H13289" t="str">
            <v>AA</v>
          </cell>
          <cell r="I13289" t="str">
            <v>100 ML E2A NEW ART WORK REFRESH EDT SPR IND BL REG</v>
          </cell>
        </row>
        <row r="13290">
          <cell r="B13290">
            <v>1201067</v>
          </cell>
          <cell r="C13290">
            <v>4319100</v>
          </cell>
          <cell r="D13290"/>
          <cell r="E13290"/>
          <cell r="F13290" t="str">
            <v>1181667</v>
          </cell>
          <cell r="G13290" t="str">
            <v>1181667</v>
          </cell>
          <cell r="H13290" t="str">
            <v>AA</v>
          </cell>
          <cell r="I13290" t="str">
            <v>3 5 ML E2A 5 PACK DS SMP DSTK AVON CHERISH REG</v>
          </cell>
        </row>
        <row r="13291">
          <cell r="B13291">
            <v>1201074</v>
          </cell>
          <cell r="C13291">
            <v>4413500</v>
          </cell>
          <cell r="D13291"/>
          <cell r="E13291"/>
          <cell r="F13291" t="str">
            <v>1189165</v>
          </cell>
          <cell r="G13291" t="str">
            <v>1189165</v>
          </cell>
          <cell r="H13291" t="str">
            <v>AA</v>
          </cell>
          <cell r="I13291" t="str">
            <v>30 ML E2A Q2 2016 PROMMOTIONAL EDP SPR AVON FEMME REG</v>
          </cell>
        </row>
        <row r="13292">
          <cell r="B13292">
            <v>1201075</v>
          </cell>
          <cell r="C13292">
            <v>4417000</v>
          </cell>
          <cell r="D13292"/>
          <cell r="E13292"/>
          <cell r="F13292" t="str">
            <v>1190023</v>
          </cell>
          <cell r="G13292" t="str">
            <v>1190023</v>
          </cell>
          <cell r="H13292" t="str">
            <v>AA</v>
          </cell>
          <cell r="I13292" t="str">
            <v>30 ML E2A AVON LUCK FOR HER 30ML 2016 EDP SPR AVON LUCK REG</v>
          </cell>
        </row>
        <row r="13293">
          <cell r="B13293">
            <v>1201076</v>
          </cell>
          <cell r="C13293">
            <v>4449700</v>
          </cell>
          <cell r="D13293"/>
          <cell r="E13293"/>
          <cell r="F13293" t="str">
            <v>1191059</v>
          </cell>
          <cell r="G13293" t="str">
            <v>1191059</v>
          </cell>
          <cell r="H13293" t="str">
            <v>AA</v>
          </cell>
          <cell r="I13293" t="str">
            <v>50 ML E2A EDP SPR AVON VIVA LA VITA REG</v>
          </cell>
        </row>
        <row r="13294">
          <cell r="B13294">
            <v>1201202</v>
          </cell>
          <cell r="C13294">
            <v>5739900</v>
          </cell>
          <cell r="D13294"/>
          <cell r="E13294"/>
          <cell r="F13294" t="str">
            <v>5360994</v>
          </cell>
          <cell r="G13294" t="str">
            <v>5360994</v>
          </cell>
          <cell r="H13294" t="str">
            <v>AA</v>
          </cell>
          <cell r="I13294" t="str">
            <v>BLUES 1 PAIR E4K CM5360994 SOCKS IMPLEMENT FTWRKS</v>
          </cell>
        </row>
        <row r="13295">
          <cell r="B13295">
            <v>1201204</v>
          </cell>
          <cell r="C13295">
            <v>5740500</v>
          </cell>
          <cell r="D13295"/>
          <cell r="E13295"/>
          <cell r="F13295" t="str">
            <v>5361144</v>
          </cell>
          <cell r="G13295" t="str">
            <v>5361144</v>
          </cell>
          <cell r="H13295" t="str">
            <v>AA</v>
          </cell>
          <cell r="I13295" t="str">
            <v>6 PIECE(S) E4K CM5361144 IMPLEMENT SET-KIT MARK. INT.</v>
          </cell>
        </row>
        <row r="13296">
          <cell r="B13296">
            <v>1201206</v>
          </cell>
          <cell r="C13296">
            <v>5740800</v>
          </cell>
          <cell r="D13296"/>
          <cell r="E13296"/>
          <cell r="F13296" t="str">
            <v>5361148</v>
          </cell>
          <cell r="G13296" t="str">
            <v>5361148</v>
          </cell>
          <cell r="H13296" t="str">
            <v>AA</v>
          </cell>
          <cell r="I13296" t="str">
            <v>1 PIECE(S) E4K CM5361148 BTY ORG MARK. INT.</v>
          </cell>
        </row>
        <row r="13297">
          <cell r="B13297">
            <v>1201207</v>
          </cell>
          <cell r="C13297">
            <v>5746200</v>
          </cell>
          <cell r="D13297"/>
          <cell r="E13297"/>
          <cell r="F13297" t="str">
            <v>5362061</v>
          </cell>
          <cell r="G13297" t="str">
            <v>5362061</v>
          </cell>
          <cell r="H13297" t="str">
            <v>AA</v>
          </cell>
          <cell r="I13297" t="str">
            <v>1 1 PIECE(S) E4KEMEA APP AVON</v>
          </cell>
        </row>
        <row r="13298">
          <cell r="B13298">
            <v>1201208</v>
          </cell>
          <cell r="C13298">
            <v>5750700</v>
          </cell>
          <cell r="D13298"/>
          <cell r="E13298"/>
          <cell r="F13298" t="str">
            <v>5361142</v>
          </cell>
          <cell r="G13298" t="str">
            <v>5361142</v>
          </cell>
          <cell r="H13298" t="str">
            <v>AA</v>
          </cell>
          <cell r="I13298" t="str">
            <v>1 PIECE(S) E4K CM5361142 BLUSH BRUSH AVON TRUE COLOR</v>
          </cell>
        </row>
        <row r="13299">
          <cell r="B13299">
            <v>1201209</v>
          </cell>
          <cell r="C13299">
            <v>5765300</v>
          </cell>
          <cell r="D13299"/>
          <cell r="E13299"/>
          <cell r="F13299" t="str">
            <v>5365256</v>
          </cell>
          <cell r="G13299" t="str">
            <v>5365256</v>
          </cell>
          <cell r="H13299" t="str">
            <v>AA</v>
          </cell>
          <cell r="I13299" t="str">
            <v>C6-17 INCANDESSENCE PACK E1A NA SALES AIDS</v>
          </cell>
        </row>
        <row r="13300">
          <cell r="B13300">
            <v>1201210</v>
          </cell>
          <cell r="C13300">
            <v>5766800</v>
          </cell>
          <cell r="D13300"/>
          <cell r="E13300"/>
          <cell r="F13300" t="str">
            <v>5365258</v>
          </cell>
          <cell r="G13300" t="str">
            <v>5365258</v>
          </cell>
          <cell r="H13300" t="str">
            <v>AA</v>
          </cell>
          <cell r="I13300" t="str">
            <v>C6-17 WISH OF LOVE PACK E1A NA SALES AIDS</v>
          </cell>
        </row>
        <row r="13301">
          <cell r="B13301">
            <v>1201211</v>
          </cell>
          <cell r="C13301">
            <v>5799200</v>
          </cell>
          <cell r="D13301"/>
          <cell r="E13301"/>
          <cell r="F13301" t="str">
            <v>5365260</v>
          </cell>
          <cell r="G13301" t="str">
            <v>5365260</v>
          </cell>
          <cell r="H13301" t="str">
            <v>AA</v>
          </cell>
          <cell r="I13301" t="str">
            <v>C6-17 BIRTHDAY MEN PACK E1A NA SALES AIDS</v>
          </cell>
        </row>
        <row r="13302">
          <cell r="B13302">
            <v>1201212</v>
          </cell>
          <cell r="C13302">
            <v>5799900</v>
          </cell>
          <cell r="D13302"/>
          <cell r="E13302"/>
          <cell r="F13302" t="str">
            <v>5365262</v>
          </cell>
          <cell r="G13302" t="str">
            <v>5365262</v>
          </cell>
          <cell r="H13302" t="str">
            <v>AA</v>
          </cell>
          <cell r="I13302" t="str">
            <v>C6-17 BIRTHDAY WOM. PACK E1A NA SALES AIDS</v>
          </cell>
        </row>
        <row r="13303">
          <cell r="B13303">
            <v>1201213</v>
          </cell>
          <cell r="C13303">
            <v>5801000</v>
          </cell>
          <cell r="D13303"/>
          <cell r="E13303"/>
          <cell r="F13303" t="str">
            <v>5365264</v>
          </cell>
          <cell r="G13303" t="str">
            <v>5365264</v>
          </cell>
          <cell r="H13303" t="str">
            <v>AA</v>
          </cell>
          <cell r="I13303" t="str">
            <v>C6-17 AVON LIFE.M. PACK E1A NA SALES AIDS</v>
          </cell>
        </row>
        <row r="13304">
          <cell r="B13304">
            <v>1201214</v>
          </cell>
          <cell r="C13304">
            <v>5806500</v>
          </cell>
          <cell r="D13304"/>
          <cell r="E13304"/>
          <cell r="F13304" t="str">
            <v>5365266</v>
          </cell>
          <cell r="G13304" t="str">
            <v>5365266</v>
          </cell>
          <cell r="H13304" t="str">
            <v>AA</v>
          </cell>
          <cell r="I13304" t="str">
            <v>C6-17 AVON LIFE.W. PACK E1A NA SALES AIDS</v>
          </cell>
        </row>
        <row r="13305">
          <cell r="B13305">
            <v>1201215</v>
          </cell>
          <cell r="C13305">
            <v>5814100</v>
          </cell>
          <cell r="D13305"/>
          <cell r="E13305"/>
          <cell r="F13305" t="str">
            <v>5365268</v>
          </cell>
          <cell r="G13305" t="str">
            <v>5365268</v>
          </cell>
          <cell r="H13305" t="str">
            <v>AA</v>
          </cell>
          <cell r="I13305" t="str">
            <v>C6-17 NUMUNE PACK 1 E1A NA SALES AIDS</v>
          </cell>
        </row>
        <row r="13306">
          <cell r="B13306">
            <v>1201216</v>
          </cell>
          <cell r="C13306">
            <v>5815800</v>
          </cell>
          <cell r="D13306"/>
          <cell r="E13306"/>
          <cell r="F13306" t="str">
            <v>5365270</v>
          </cell>
          <cell r="G13306" t="str">
            <v>5365270</v>
          </cell>
          <cell r="H13306" t="str">
            <v>AA</v>
          </cell>
          <cell r="I13306" t="str">
            <v>C6-17 NUMUNE PACK 2 E1A NA SALES AIDS</v>
          </cell>
        </row>
        <row r="13307">
          <cell r="B13307">
            <v>1201217</v>
          </cell>
          <cell r="C13307">
            <v>5837700</v>
          </cell>
          <cell r="D13307"/>
          <cell r="E13307"/>
          <cell r="F13307" t="str">
            <v>5365272</v>
          </cell>
          <cell r="G13307" t="str">
            <v>5365272</v>
          </cell>
          <cell r="H13307" t="str">
            <v>AA</v>
          </cell>
          <cell r="I13307" t="str">
            <v>C6-17 NUMUNE PACK 3 E1A NA SALES AIDS</v>
          </cell>
        </row>
        <row r="13308">
          <cell r="B13308">
            <v>1201246</v>
          </cell>
          <cell r="C13308">
            <v>5879600</v>
          </cell>
          <cell r="D13308"/>
          <cell r="E13308"/>
          <cell r="F13308" t="str">
            <v>1191064</v>
          </cell>
          <cell r="G13308" t="str">
            <v>1191064</v>
          </cell>
          <cell r="H13308" t="str">
            <v>AA</v>
          </cell>
          <cell r="I13308" t="str">
            <v>.6 ML E2A 5 PACK SMP DSTK AVON VIVA LA VITA REG</v>
          </cell>
        </row>
        <row r="13309">
          <cell r="B13309">
            <v>1201248</v>
          </cell>
          <cell r="C13309">
            <v>5889100</v>
          </cell>
          <cell r="D13309"/>
          <cell r="E13309"/>
          <cell r="F13309" t="str">
            <v>1191329</v>
          </cell>
          <cell r="G13309" t="str">
            <v>1191329</v>
          </cell>
          <cell r="H13309" t="str">
            <v>AA</v>
          </cell>
          <cell r="I13309" t="str">
            <v>.6 5 ML E2A SMP DSTK AVON LIFE BY KENZO TAKADA REG</v>
          </cell>
        </row>
        <row r="13310">
          <cell r="B13310">
            <v>1201252</v>
          </cell>
          <cell r="C13310">
            <v>5889700</v>
          </cell>
          <cell r="D13310"/>
          <cell r="E13310"/>
          <cell r="F13310" t="str">
            <v>1191332</v>
          </cell>
          <cell r="G13310" t="str">
            <v>1191332</v>
          </cell>
          <cell r="H13310" t="str">
            <v>AA</v>
          </cell>
          <cell r="I13310" t="str">
            <v>.6 ML E2A SINGLE DS HIM SMP DSTK AVON LIFE BY KENZO TAKADA REG</v>
          </cell>
        </row>
        <row r="13311">
          <cell r="B13311">
            <v>1201257</v>
          </cell>
          <cell r="C13311">
            <v>6037000</v>
          </cell>
          <cell r="D13311"/>
          <cell r="E13311"/>
          <cell r="F13311" t="str">
            <v>1192593</v>
          </cell>
          <cell r="G13311" t="str">
            <v>1192593</v>
          </cell>
          <cell r="H13311" t="str">
            <v>AA</v>
          </cell>
          <cell r="I13311" t="str">
            <v>50 ML E2AHARMONIZATION PROFILE EDP SPR FAR AWAY REG</v>
          </cell>
        </row>
        <row r="13312">
          <cell r="B13312">
            <v>1201258</v>
          </cell>
          <cell r="C13312">
            <v>6037200</v>
          </cell>
          <cell r="D13312"/>
          <cell r="E13312"/>
          <cell r="F13312" t="str">
            <v>1192720</v>
          </cell>
          <cell r="G13312" t="str">
            <v>1192720</v>
          </cell>
          <cell r="H13312" t="str">
            <v>AA</v>
          </cell>
          <cell r="I13312" t="str">
            <v>100 ML E2A 100ML REVAMP EDP SPR FAR AWAY REG</v>
          </cell>
        </row>
        <row r="13313">
          <cell r="B13313">
            <v>1201262</v>
          </cell>
          <cell r="C13313">
            <v>6038300</v>
          </cell>
          <cell r="D13313"/>
          <cell r="E13313"/>
          <cell r="F13313" t="str">
            <v>1193165</v>
          </cell>
          <cell r="G13313" t="str">
            <v>1193165</v>
          </cell>
          <cell r="H13313" t="str">
            <v>AA</v>
          </cell>
          <cell r="I13313" t="str">
            <v>50 ML E2A NEW FLANKER EDP SPR ATTRACTION 17 FLANKER -WN- REG</v>
          </cell>
        </row>
        <row r="13314">
          <cell r="B13314">
            <v>1201263</v>
          </cell>
          <cell r="C13314">
            <v>6060800</v>
          </cell>
          <cell r="D13314"/>
          <cell r="E13314"/>
          <cell r="F13314" t="str">
            <v>1193276</v>
          </cell>
          <cell r="G13314" t="str">
            <v>1193276</v>
          </cell>
          <cell r="H13314" t="str">
            <v>AA</v>
          </cell>
          <cell r="I13314" t="str">
            <v>.6 5 ML E2A SMP DSTK ATTRACTION 17 FLANKER -WN- REG</v>
          </cell>
        </row>
        <row r="13315">
          <cell r="B13315">
            <v>1201264</v>
          </cell>
          <cell r="C13315">
            <v>6061400</v>
          </cell>
          <cell r="D13315"/>
          <cell r="E13315"/>
          <cell r="F13315" t="str">
            <v>1193277</v>
          </cell>
          <cell r="G13315" t="str">
            <v>1193277</v>
          </cell>
          <cell r="H13315" t="str">
            <v>AA</v>
          </cell>
          <cell r="I13315" t="str">
            <v>.6 ML E2A FLANKER SINGLE DS SMP DSTK ATTRACTION 17 FLANKER -WN- REG</v>
          </cell>
        </row>
        <row r="13316">
          <cell r="B13316">
            <v>1201266</v>
          </cell>
          <cell r="C13316">
            <v>6083000</v>
          </cell>
          <cell r="D13316"/>
          <cell r="E13316"/>
          <cell r="F13316" t="str">
            <v>1193281</v>
          </cell>
          <cell r="G13316" t="str">
            <v>1193281</v>
          </cell>
          <cell r="H13316" t="str">
            <v>AA</v>
          </cell>
          <cell r="I13316" t="str">
            <v>75 ML E2A FLANKER 2017 EDT SPR AVON HOMME REG</v>
          </cell>
        </row>
        <row r="13317">
          <cell r="B13317">
            <v>1201267</v>
          </cell>
          <cell r="C13317">
            <v>6085000</v>
          </cell>
          <cell r="D13317"/>
          <cell r="E13317"/>
          <cell r="F13317" t="str">
            <v>1193284</v>
          </cell>
          <cell r="G13317" t="str">
            <v>1193284</v>
          </cell>
          <cell r="H13317" t="str">
            <v>AA</v>
          </cell>
          <cell r="I13317" t="str">
            <v>3 ML E2A FLANKER 2017 5PK DS SMP DSTK AVON HOMME REG</v>
          </cell>
        </row>
        <row r="13318">
          <cell r="B13318">
            <v>1201273</v>
          </cell>
          <cell r="C13318">
            <v>6161200</v>
          </cell>
          <cell r="D13318"/>
          <cell r="E13318"/>
          <cell r="F13318" t="str">
            <v>1194739</v>
          </cell>
          <cell r="G13318" t="str">
            <v>1194739</v>
          </cell>
          <cell r="H13318" t="str">
            <v>AA</v>
          </cell>
          <cell r="I13318" t="str">
            <v>30 ML E2A 30ML 2017 EDP SPR AVON CHERISH REG</v>
          </cell>
        </row>
        <row r="13319">
          <cell r="B13319">
            <v>1201274</v>
          </cell>
          <cell r="C13319">
            <v>6161300</v>
          </cell>
          <cell r="D13319"/>
          <cell r="E13319"/>
          <cell r="F13319" t="str">
            <v>1191290</v>
          </cell>
          <cell r="G13319" t="str">
            <v>1191290</v>
          </cell>
          <cell r="H13319" t="str">
            <v>AA</v>
          </cell>
          <cell r="I13319" t="str">
            <v>75 ML E2AAVON LIFE BY KENZO TAKADA HIM EDT SPR AVON LIFE BY KENZO TAKADA REG</v>
          </cell>
        </row>
        <row r="13320">
          <cell r="B13320">
            <v>1201290</v>
          </cell>
          <cell r="C13320">
            <v>6167000</v>
          </cell>
          <cell r="D13320"/>
          <cell r="E13320"/>
          <cell r="F13320" t="str">
            <v>1195761</v>
          </cell>
          <cell r="G13320" t="str">
            <v>1195761</v>
          </cell>
          <cell r="H13320" t="str">
            <v>AA</v>
          </cell>
          <cell r="I13320" t="str">
            <v>TEMPTRESS .6 GRAMS E4KTEMPTRESS SMP BULL MARK. INT.</v>
          </cell>
        </row>
        <row r="13321">
          <cell r="B13321">
            <v>1201349</v>
          </cell>
          <cell r="C13321">
            <v>6181800</v>
          </cell>
          <cell r="D13321"/>
          <cell r="E13321"/>
          <cell r="F13321" t="str">
            <v>1197427</v>
          </cell>
          <cell r="G13321" t="str">
            <v>1197427</v>
          </cell>
          <cell r="H13321" t="str">
            <v>AA</v>
          </cell>
          <cell r="I13321" t="str">
            <v>SPF 0 150 ML E3F 3Q18 SSS SHAVE OIL ESS OIL SSS SIGNATURE SILK</v>
          </cell>
        </row>
        <row r="13322">
          <cell r="B13322">
            <v>1201354</v>
          </cell>
          <cell r="C13322">
            <v>6383900</v>
          </cell>
          <cell r="D13322"/>
          <cell r="E13322"/>
          <cell r="F13322" t="str">
            <v>1197685</v>
          </cell>
          <cell r="G13322" t="str">
            <v>1197685</v>
          </cell>
          <cell r="H13322" t="str">
            <v>AA</v>
          </cell>
          <cell r="I13322" t="str">
            <v>SPF 0 10 ML E3F TRUE NUTRA EFFECTS DEEP NOURISHMENT OIL IN CREAM SAMPLE OPTION 2 MST CRM AVON TRUE B</v>
          </cell>
        </row>
        <row r="13323">
          <cell r="B13323">
            <v>1201367</v>
          </cell>
          <cell r="C13323">
            <v>6408800</v>
          </cell>
          <cell r="D13323"/>
          <cell r="E13323"/>
          <cell r="F13323" t="str">
            <v>5365419</v>
          </cell>
          <cell r="G13323" t="str">
            <v>5365419</v>
          </cell>
          <cell r="H13323" t="str">
            <v>AA</v>
          </cell>
          <cell r="I13323" t="str">
            <v>K1 YILBASI CILGINLIGI HEDIYESI ONE SIZE E1A BLACKS NA REPRESENTATIVE INCENTIVES</v>
          </cell>
        </row>
        <row r="13324">
          <cell r="B13324">
            <v>1201368</v>
          </cell>
          <cell r="C13324">
            <v>6410500</v>
          </cell>
          <cell r="D13324"/>
          <cell r="E13324"/>
          <cell r="F13324" t="str">
            <v>5365419</v>
          </cell>
          <cell r="G13324" t="str">
            <v>5365419</v>
          </cell>
          <cell r="H13324" t="str">
            <v>AA</v>
          </cell>
          <cell r="I13324" t="str">
            <v>K1 YILBASI CILGINLIGI HEDIYESI ONE SIZE E1A BLUES NA REPRESENTATIVE INCENTIVES</v>
          </cell>
        </row>
        <row r="13325">
          <cell r="B13325">
            <v>1201369</v>
          </cell>
          <cell r="C13325">
            <v>6428500</v>
          </cell>
          <cell r="D13325"/>
          <cell r="E13325"/>
          <cell r="F13325" t="str">
            <v>5365419</v>
          </cell>
          <cell r="G13325" t="str">
            <v>5365419</v>
          </cell>
          <cell r="H13325" t="str">
            <v>AA</v>
          </cell>
          <cell r="I13325" t="str">
            <v>K1 YILBASI CILGINLIGI HEDIYESI ONE SIZE E1A BROWNS NA REPRESENTATIVE INCENTIVES</v>
          </cell>
        </row>
        <row r="13326">
          <cell r="B13326">
            <v>1201370</v>
          </cell>
          <cell r="C13326">
            <v>6434300</v>
          </cell>
          <cell r="D13326"/>
          <cell r="E13326"/>
          <cell r="F13326" t="str">
            <v>5365419</v>
          </cell>
          <cell r="G13326" t="str">
            <v>5365419</v>
          </cell>
          <cell r="H13326" t="str">
            <v>AA</v>
          </cell>
          <cell r="I13326" t="str">
            <v>K1 YILBASI CILGINLIGI HEDIYESI ONE SIZE E1A GREENS NA REPRESENTATIVE INCENTIVES</v>
          </cell>
        </row>
        <row r="13327">
          <cell r="B13327">
            <v>1201371</v>
          </cell>
          <cell r="C13327">
            <v>6442100</v>
          </cell>
          <cell r="D13327"/>
          <cell r="E13327"/>
          <cell r="F13327" t="str">
            <v>5365419</v>
          </cell>
          <cell r="G13327" t="str">
            <v>5365419</v>
          </cell>
          <cell r="H13327" t="str">
            <v>AA</v>
          </cell>
          <cell r="I13327" t="str">
            <v>K1 YILBASI CILGINLIGI HEDIYESI ONE SIZE E1A ORANGES NA REPRESENTATIVE INCENTIVES</v>
          </cell>
        </row>
        <row r="13328">
          <cell r="B13328">
            <v>1201372</v>
          </cell>
          <cell r="C13328">
            <v>6483900</v>
          </cell>
          <cell r="D13328"/>
          <cell r="E13328"/>
          <cell r="F13328" t="str">
            <v>5365419</v>
          </cell>
          <cell r="G13328" t="str">
            <v>5365419</v>
          </cell>
          <cell r="H13328" t="str">
            <v>AA</v>
          </cell>
          <cell r="I13328" t="str">
            <v>K1 YILBASI CILGINLIGI HEDIYESI ONE SIZE E1A PINKS NA REPRESENTATIVE INCENTIVES</v>
          </cell>
        </row>
        <row r="13329">
          <cell r="B13329">
            <v>1201373</v>
          </cell>
          <cell r="C13329">
            <v>6484300</v>
          </cell>
          <cell r="D13329"/>
          <cell r="E13329"/>
          <cell r="F13329" t="str">
            <v>5365419</v>
          </cell>
          <cell r="G13329" t="str">
            <v>5365419</v>
          </cell>
          <cell r="H13329" t="str">
            <v>AA</v>
          </cell>
          <cell r="I13329" t="str">
            <v>K1 YILBASI CILGINLIGI HEDIYESI ONE SIZE E1A YELLOWS NA REPRESENTATIVE INCENTIVES</v>
          </cell>
        </row>
        <row r="13330">
          <cell r="B13330">
            <v>1201374</v>
          </cell>
          <cell r="C13330">
            <v>6486100</v>
          </cell>
          <cell r="D13330"/>
          <cell r="E13330"/>
          <cell r="F13330" t="str">
            <v>5365419</v>
          </cell>
          <cell r="G13330" t="str">
            <v>5365419</v>
          </cell>
          <cell r="H13330" t="str">
            <v>AA</v>
          </cell>
          <cell r="I13330" t="str">
            <v>K1 YILBASI CILGINLIGI HEDIYESI ONE SIZE E1A REDS NA REPRESENTATIVE INCENTIVES</v>
          </cell>
        </row>
        <row r="13331">
          <cell r="B13331">
            <v>1201375</v>
          </cell>
          <cell r="C13331">
            <v>6532200</v>
          </cell>
          <cell r="D13331"/>
          <cell r="E13331"/>
          <cell r="F13331" t="str">
            <v>5365419</v>
          </cell>
          <cell r="G13331" t="str">
            <v>5365419</v>
          </cell>
          <cell r="H13331" t="str">
            <v>AA</v>
          </cell>
          <cell r="I13331" t="str">
            <v>K1 YILBASI CILGINLIGI HEDIYESI ONE SIZE E1A PURPLES NA REPRESENTATIVE INCENTIVES</v>
          </cell>
        </row>
        <row r="13332">
          <cell r="B13332">
            <v>1201376</v>
          </cell>
          <cell r="C13332">
            <v>6532300</v>
          </cell>
          <cell r="D13332"/>
          <cell r="E13332"/>
          <cell r="F13332" t="str">
            <v>5365419</v>
          </cell>
          <cell r="G13332" t="str">
            <v>5365419</v>
          </cell>
          <cell r="H13332" t="str">
            <v>AA</v>
          </cell>
          <cell r="I13332" t="str">
            <v>K1 YILBASI CILGINLIGI HEDIYESI ONE SIZE E1A WHITES NA REPRESENTATIVE INCENTIVES</v>
          </cell>
        </row>
        <row r="13333">
          <cell r="B13333">
            <v>1201377</v>
          </cell>
          <cell r="C13333">
            <v>6542800</v>
          </cell>
          <cell r="D13333"/>
          <cell r="E13333"/>
          <cell r="F13333" t="str">
            <v>5364707</v>
          </cell>
          <cell r="G13333" t="str">
            <v>5364707</v>
          </cell>
          <cell r="H13333" t="str">
            <v>AA</v>
          </cell>
          <cell r="I13333" t="str">
            <v>ROWENTA KART E1A NA BUSINESS LITERATURE</v>
          </cell>
        </row>
        <row r="13334">
          <cell r="B13334">
            <v>1201452</v>
          </cell>
          <cell r="C13334">
            <v>6939500</v>
          </cell>
          <cell r="D13334"/>
          <cell r="E13334"/>
          <cell r="F13334" t="str">
            <v>5362091</v>
          </cell>
          <cell r="G13334" t="str">
            <v>5362091</v>
          </cell>
          <cell r="H13334" t="str">
            <v>AA</v>
          </cell>
          <cell r="I13334" t="str">
            <v>WELLBEING HYDRATE WATER BOTTLE ONE SIZE E4K BLUES NA HEALTH HOT-COLD WATER BOTTLE</v>
          </cell>
        </row>
        <row r="13335">
          <cell r="B13335">
            <v>1201541</v>
          </cell>
          <cell r="C13335">
            <v>7155800</v>
          </cell>
          <cell r="D13335"/>
          <cell r="E13335"/>
          <cell r="F13335" t="str">
            <v>5365801</v>
          </cell>
          <cell r="G13335" t="str">
            <v>5365801</v>
          </cell>
          <cell r="H13335" t="str">
            <v>AA</v>
          </cell>
          <cell r="I13335" t="str">
            <v>K06-17 PANORAMA 10LU ONE SIZE TUR WHITES NA SALES AIDS</v>
          </cell>
        </row>
        <row r="13336">
          <cell r="B13336">
            <v>1201637</v>
          </cell>
          <cell r="C13336">
            <v>521300</v>
          </cell>
          <cell r="D13336"/>
          <cell r="E13336"/>
          <cell r="F13336" t="str">
            <v>1194567</v>
          </cell>
          <cell r="G13336" t="str">
            <v>1194567</v>
          </cell>
          <cell r="H13336" t="str">
            <v>AA</v>
          </cell>
          <cell r="I13336" t="str">
            <v>SERENE ROSE 11 GRAMS E2ASERENE ROSE BLUSH PWDR AVON TRUE COLOR</v>
          </cell>
        </row>
        <row r="13337">
          <cell r="B13337">
            <v>1201669</v>
          </cell>
          <cell r="C13337">
            <v>678700</v>
          </cell>
          <cell r="D13337"/>
          <cell r="E13337"/>
          <cell r="F13337" t="str">
            <v>5361984</v>
          </cell>
          <cell r="G13337" t="str">
            <v>5361984</v>
          </cell>
          <cell r="H13337" t="str">
            <v>AA</v>
          </cell>
          <cell r="I13337" t="str">
            <v>VICTORIA JEWELLERY TREE E4K WHITES NA JEWELRY HOLDERS BOX</v>
          </cell>
        </row>
        <row r="13338">
          <cell r="B13338">
            <v>1201670</v>
          </cell>
          <cell r="C13338">
            <v>679200</v>
          </cell>
          <cell r="D13338"/>
          <cell r="E13338"/>
          <cell r="F13338" t="str">
            <v>5362301</v>
          </cell>
          <cell r="G13338" t="str">
            <v>5362301</v>
          </cell>
          <cell r="H13338" t="str">
            <v>AA</v>
          </cell>
          <cell r="I13338" t="str">
            <v>ZOEY HAIR CLIP E4K SILVER COLOR GROUP HEART NA BARRETTE</v>
          </cell>
        </row>
        <row r="13339">
          <cell r="B13339">
            <v>1201671</v>
          </cell>
          <cell r="C13339">
            <v>682000</v>
          </cell>
          <cell r="D13339"/>
          <cell r="E13339"/>
          <cell r="F13339" t="str">
            <v>5362301</v>
          </cell>
          <cell r="G13339" t="str">
            <v>5362301</v>
          </cell>
          <cell r="H13339" t="str">
            <v>AA</v>
          </cell>
          <cell r="I13339" t="str">
            <v>ZOEY HAIR CLIP E4K GOLD COLOR GROUP STAR NA BARRETTE</v>
          </cell>
        </row>
        <row r="13340">
          <cell r="B13340">
            <v>1201672</v>
          </cell>
          <cell r="C13340">
            <v>694100</v>
          </cell>
          <cell r="D13340"/>
          <cell r="E13340"/>
          <cell r="F13340" t="str">
            <v>5362332</v>
          </cell>
          <cell r="G13340" t="str">
            <v>5362332</v>
          </cell>
          <cell r="H13340" t="str">
            <v>AA</v>
          </cell>
          <cell r="I13340" t="str">
            <v>JAYCEE GLASSES BROOCH E4K GOLD COLOR GROUP NA PIN-BROOCH CHAIN</v>
          </cell>
        </row>
        <row r="13341">
          <cell r="B13341">
            <v>1201673</v>
          </cell>
          <cell r="C13341">
            <v>694200</v>
          </cell>
          <cell r="D13341"/>
          <cell r="E13341"/>
          <cell r="F13341" t="str">
            <v>5362764</v>
          </cell>
          <cell r="G13341" t="str">
            <v>5362764</v>
          </cell>
          <cell r="H13341" t="str">
            <v>AA</v>
          </cell>
          <cell r="I13341" t="str">
            <v>CASA DI ROSA NECKLACE E4K MULTI COLOR GROUP NA NECKLACE CHAIN</v>
          </cell>
        </row>
        <row r="13342">
          <cell r="B13342">
            <v>1201674</v>
          </cell>
          <cell r="C13342">
            <v>695100</v>
          </cell>
          <cell r="D13342"/>
          <cell r="E13342"/>
          <cell r="F13342" t="str">
            <v>5362776</v>
          </cell>
          <cell r="G13342" t="str">
            <v>5362776</v>
          </cell>
          <cell r="H13342" t="str">
            <v>AA</v>
          </cell>
          <cell r="I13342" t="str">
            <v>CASA DI ROSA BRACELET E4K MULTI COLOR GROUP NA BRACELET CHAIN</v>
          </cell>
        </row>
        <row r="13343">
          <cell r="B13343">
            <v>1201675</v>
          </cell>
          <cell r="C13343">
            <v>695200</v>
          </cell>
          <cell r="D13343"/>
          <cell r="E13343"/>
          <cell r="F13343" t="str">
            <v>5362785</v>
          </cell>
          <cell r="G13343" t="str">
            <v>5362785</v>
          </cell>
          <cell r="H13343" t="str">
            <v>AA</v>
          </cell>
          <cell r="I13343" t="str">
            <v>CASA DI ROSA EARRINGS E4K ROSE GOLD PIERCED EARRING DROP</v>
          </cell>
        </row>
        <row r="13344">
          <cell r="B13344">
            <v>1201676</v>
          </cell>
          <cell r="C13344">
            <v>702800</v>
          </cell>
          <cell r="D13344"/>
          <cell r="E13344"/>
          <cell r="F13344" t="str">
            <v>5362821</v>
          </cell>
          <cell r="G13344" t="str">
            <v>5362821</v>
          </cell>
          <cell r="H13344" t="str">
            <v>AA</v>
          </cell>
          <cell r="I13344" t="str">
            <v>ISLA 2 PIECE LOUNGEWEAR SET 6 8 E4K NA LOUNGER</v>
          </cell>
        </row>
        <row r="13345">
          <cell r="B13345">
            <v>1201677</v>
          </cell>
          <cell r="C13345">
            <v>703000</v>
          </cell>
          <cell r="D13345"/>
          <cell r="E13345"/>
          <cell r="F13345" t="str">
            <v>5362821</v>
          </cell>
          <cell r="G13345" t="str">
            <v>5362821</v>
          </cell>
          <cell r="H13345" t="str">
            <v>AA</v>
          </cell>
          <cell r="I13345" t="str">
            <v>ISLA 2 PIECE LOUNGEWEAR SET 10 12 E4K NA LOUNGER</v>
          </cell>
        </row>
        <row r="13346">
          <cell r="B13346">
            <v>1201678</v>
          </cell>
          <cell r="C13346">
            <v>703900</v>
          </cell>
          <cell r="D13346"/>
          <cell r="E13346"/>
          <cell r="F13346" t="str">
            <v>5362821</v>
          </cell>
          <cell r="G13346" t="str">
            <v>5362821</v>
          </cell>
          <cell r="H13346" t="str">
            <v>AA</v>
          </cell>
          <cell r="I13346" t="str">
            <v>ISLA 2 PIECE LOUNGEWEAR SET 14 16 E4K NA LOUNGER</v>
          </cell>
        </row>
        <row r="13347">
          <cell r="B13347">
            <v>1201679</v>
          </cell>
          <cell r="C13347">
            <v>704400</v>
          </cell>
          <cell r="D13347"/>
          <cell r="E13347"/>
          <cell r="F13347" t="str">
            <v>5362821</v>
          </cell>
          <cell r="G13347" t="str">
            <v>5362821</v>
          </cell>
          <cell r="H13347" t="str">
            <v>AA</v>
          </cell>
          <cell r="I13347" t="str">
            <v>ISLA 2 PIECE LOUNGEWEAR SET 18 20 E4K NA LOUNGER</v>
          </cell>
        </row>
        <row r="13348">
          <cell r="B13348">
            <v>1201680</v>
          </cell>
          <cell r="C13348">
            <v>709100</v>
          </cell>
          <cell r="D13348"/>
          <cell r="E13348"/>
          <cell r="F13348" t="str">
            <v>5362835</v>
          </cell>
          <cell r="G13348" t="str">
            <v>5362835</v>
          </cell>
          <cell r="H13348" t="str">
            <v>AA</v>
          </cell>
          <cell r="I13348" t="str">
            <v>ABIGAIL LOUNGEWEAR SET 6 8 E4K PURPLES NA LOUNGER</v>
          </cell>
        </row>
        <row r="13349">
          <cell r="B13349">
            <v>1201681</v>
          </cell>
          <cell r="C13349">
            <v>709400</v>
          </cell>
          <cell r="D13349"/>
          <cell r="E13349"/>
          <cell r="F13349" t="str">
            <v>5362835</v>
          </cell>
          <cell r="G13349" t="str">
            <v>5362835</v>
          </cell>
          <cell r="H13349" t="str">
            <v>AA</v>
          </cell>
          <cell r="I13349" t="str">
            <v>ABIGAIL LOUNGEWEAR SET 10 12 E4K PURPLES NA LOUNGER</v>
          </cell>
        </row>
        <row r="13350">
          <cell r="B13350">
            <v>1201682</v>
          </cell>
          <cell r="C13350">
            <v>709500</v>
          </cell>
          <cell r="D13350"/>
          <cell r="E13350"/>
          <cell r="F13350" t="str">
            <v>5362835</v>
          </cell>
          <cell r="G13350" t="str">
            <v>5362835</v>
          </cell>
          <cell r="H13350" t="str">
            <v>AA</v>
          </cell>
          <cell r="I13350" t="str">
            <v>ABIGAIL LOUNGEWEAR SET 14 16 E4K PURPLES NA LOUNGER</v>
          </cell>
        </row>
        <row r="13351">
          <cell r="B13351">
            <v>1201683</v>
          </cell>
          <cell r="C13351">
            <v>712700</v>
          </cell>
          <cell r="D13351"/>
          <cell r="E13351"/>
          <cell r="F13351" t="str">
            <v>5362835</v>
          </cell>
          <cell r="G13351" t="str">
            <v>5362835</v>
          </cell>
          <cell r="H13351" t="str">
            <v>AA</v>
          </cell>
          <cell r="I13351" t="str">
            <v>ABIGAIL LOUNGEWEAR SET 18 20 E4K PURPLES NA LOUNGER</v>
          </cell>
        </row>
        <row r="13352">
          <cell r="B13352">
            <v>1201684</v>
          </cell>
          <cell r="C13352">
            <v>713300</v>
          </cell>
          <cell r="D13352"/>
          <cell r="E13352"/>
          <cell r="F13352" t="str">
            <v>5362312</v>
          </cell>
          <cell r="G13352" t="str">
            <v>5362312</v>
          </cell>
          <cell r="H13352" t="str">
            <v>AA</v>
          </cell>
          <cell r="I13352" t="str">
            <v>JULIAN PU BRACELET E4K BLACKS NA BRACELET FLEX</v>
          </cell>
        </row>
        <row r="13353">
          <cell r="B13353">
            <v>1201850</v>
          </cell>
          <cell r="C13353">
            <v>1869100</v>
          </cell>
          <cell r="D13353"/>
          <cell r="E13353"/>
          <cell r="F13353" t="str">
            <v>1197208</v>
          </cell>
          <cell r="G13353" t="str">
            <v>1197208</v>
          </cell>
          <cell r="H13353" t="str">
            <v>AA</v>
          </cell>
          <cell r="I13353" t="str">
            <v>50 ML E3F CLN LTN AVON TRUE NUTRAEFFECTS</v>
          </cell>
        </row>
        <row r="13354">
          <cell r="B13354">
            <v>1201853</v>
          </cell>
          <cell r="C13354">
            <v>1880300</v>
          </cell>
          <cell r="D13354"/>
          <cell r="E13354"/>
          <cell r="F13354" t="str">
            <v>1197209</v>
          </cell>
          <cell r="G13354" t="str">
            <v>1197209</v>
          </cell>
          <cell r="H13354" t="str">
            <v>AA</v>
          </cell>
          <cell r="I13354" t="str">
            <v>30 ML E4K CLN GEL AVON TRUE NUTRAEFFECTS</v>
          </cell>
        </row>
        <row r="13355">
          <cell r="B13355">
            <v>1201861</v>
          </cell>
          <cell r="C13355">
            <v>1884700</v>
          </cell>
          <cell r="D13355"/>
          <cell r="E13355"/>
          <cell r="F13355" t="str">
            <v>1196076</v>
          </cell>
          <cell r="G13355" t="str">
            <v>1196076</v>
          </cell>
          <cell r="H13355" t="str">
            <v>AA</v>
          </cell>
          <cell r="I13355" t="str">
            <v>SPF 0 1.1 ML E3F ANEW 20ML.EMEA SMP PKT ANEW PERFECT SKIN</v>
          </cell>
        </row>
        <row r="13356">
          <cell r="B13356">
            <v>1201864</v>
          </cell>
          <cell r="C13356">
            <v>2092600</v>
          </cell>
          <cell r="D13356"/>
          <cell r="E13356"/>
          <cell r="F13356" t="str">
            <v>1196393</v>
          </cell>
          <cell r="G13356" t="str">
            <v>1196393</v>
          </cell>
          <cell r="H13356" t="str">
            <v>AA</v>
          </cell>
          <cell r="I13356" t="str">
            <v>SPF 20 30 ML E3FLIGHT ANTI-AGING MOIST BALM ANEW PERFECT SKIN</v>
          </cell>
        </row>
        <row r="13357">
          <cell r="B13357">
            <v>1201867</v>
          </cell>
          <cell r="C13357">
            <v>2100700</v>
          </cell>
          <cell r="D13357"/>
          <cell r="E13357"/>
          <cell r="F13357" t="str">
            <v>1196717</v>
          </cell>
          <cell r="G13357" t="str">
            <v>1196717</v>
          </cell>
          <cell r="H13357" t="str">
            <v>AA</v>
          </cell>
          <cell r="I13357" t="str">
            <v>30 ML E3F EMEA Q1 2018 ANTI-AGING TREAT CREAM ANEW PERFECT SKIN</v>
          </cell>
        </row>
        <row r="13358">
          <cell r="B13358">
            <v>1201870</v>
          </cell>
          <cell r="C13358">
            <v>2552900</v>
          </cell>
          <cell r="D13358"/>
          <cell r="E13358"/>
          <cell r="F13358" t="str">
            <v>1197193</v>
          </cell>
          <cell r="G13358" t="str">
            <v>1197193</v>
          </cell>
          <cell r="H13358" t="str">
            <v>AA</v>
          </cell>
          <cell r="I13358" t="str">
            <v>SPF 0 15 ML E3F589193 ANTI-AGING TREAT CREAM ANEW CLI</v>
          </cell>
        </row>
        <row r="13359">
          <cell r="B13359">
            <v>1201992</v>
          </cell>
          <cell r="C13359">
            <v>2900300</v>
          </cell>
          <cell r="D13359"/>
          <cell r="E13359"/>
          <cell r="F13359" t="str">
            <v>1188548</v>
          </cell>
          <cell r="G13359" t="str">
            <v>1188548</v>
          </cell>
          <cell r="H13359" t="str">
            <v>AA</v>
          </cell>
          <cell r="I13359" t="str">
            <v>30 ML E3FSKIN SO SOFT FRESH AND SMOOTH SENSITIVE SKIN FACIAL HAIR REMOVAL CREAM DEP CRM SSS DPL SUPP</v>
          </cell>
        </row>
        <row r="13360">
          <cell r="B13360">
            <v>1201995</v>
          </cell>
          <cell r="C13360">
            <v>2901300</v>
          </cell>
          <cell r="D13360"/>
          <cell r="E13360"/>
          <cell r="F13360" t="str">
            <v>1188549</v>
          </cell>
          <cell r="G13360" t="str">
            <v>1188549</v>
          </cell>
          <cell r="H13360" t="str">
            <v>AA</v>
          </cell>
          <cell r="I13360" t="str">
            <v>100 ML E3FSKIN SO SOFT FRESH AND SMOOTH SENSITIVE SKIN HAIR REMOVAL CREAM DEP CRM SSS DPL SUPP</v>
          </cell>
        </row>
        <row r="13361">
          <cell r="B13361">
            <v>1201997</v>
          </cell>
          <cell r="C13361">
            <v>2901800</v>
          </cell>
          <cell r="D13361"/>
          <cell r="E13361"/>
          <cell r="F13361" t="str">
            <v>1188550</v>
          </cell>
          <cell r="G13361" t="str">
            <v>1188550</v>
          </cell>
          <cell r="H13361" t="str">
            <v>AA</v>
          </cell>
          <cell r="I13361" t="str">
            <v>75 ML E2ESKIN SO SOFT FRESH AND SMOOTH SENSITIVE SKIN BIKINI LINE HAIR REMOVAL CREAM DEP CRM SSS DPL</v>
          </cell>
        </row>
        <row r="13362">
          <cell r="B13362">
            <v>1202056</v>
          </cell>
          <cell r="C13362">
            <v>2979600</v>
          </cell>
          <cell r="D13362"/>
          <cell r="E13362"/>
          <cell r="F13362" t="str">
            <v>5362663</v>
          </cell>
          <cell r="G13362" t="str">
            <v>5362663</v>
          </cell>
          <cell r="H13362" t="str">
            <v>AA</v>
          </cell>
          <cell r="I13362" t="str">
            <v>CHARISSA MARQUISE 2 PC GS E4K GOLD COLOR GROUP EMERALD COLOUR NA GIFT SET NECKLACE EARRING</v>
          </cell>
        </row>
        <row r="13363">
          <cell r="B13363">
            <v>1202057</v>
          </cell>
          <cell r="C13363">
            <v>2979700</v>
          </cell>
          <cell r="D13363"/>
          <cell r="E13363"/>
          <cell r="F13363" t="str">
            <v>5362672</v>
          </cell>
          <cell r="G13363" t="str">
            <v>5362672</v>
          </cell>
          <cell r="H13363" t="str">
            <v>AA</v>
          </cell>
          <cell r="I13363" t="str">
            <v>AMBER 7 PIECE NL GS E4K GOLD COLOR GROUP NA GIFT SET NECKLACE</v>
          </cell>
        </row>
        <row r="13364">
          <cell r="B13364">
            <v>1202058</v>
          </cell>
          <cell r="C13364">
            <v>2980700</v>
          </cell>
          <cell r="D13364"/>
          <cell r="E13364"/>
          <cell r="F13364" t="str">
            <v>5362677</v>
          </cell>
          <cell r="G13364" t="str">
            <v>5362677</v>
          </cell>
          <cell r="H13364" t="str">
            <v>AA</v>
          </cell>
          <cell r="I13364" t="str">
            <v>AMBER 7 PIECE ER GS E4K GOLD COLOR GROUP NA GIFT SET EARRING SET</v>
          </cell>
        </row>
        <row r="13365">
          <cell r="B13365">
            <v>1202059</v>
          </cell>
          <cell r="C13365">
            <v>2980800</v>
          </cell>
          <cell r="D13365"/>
          <cell r="E13365"/>
          <cell r="F13365" t="str">
            <v>5363345</v>
          </cell>
          <cell r="G13365" t="str">
            <v>5363345</v>
          </cell>
          <cell r="H13365" t="str">
            <v>AA</v>
          </cell>
          <cell r="I13365" t="str">
            <v>LYDIA INITIAL STRETCH BRACELET E4K GOLD COLOR GROUP A NA BRACELET STRETCH</v>
          </cell>
        </row>
        <row r="13366">
          <cell r="B13366">
            <v>1202060</v>
          </cell>
          <cell r="C13366">
            <v>2981100</v>
          </cell>
          <cell r="D13366"/>
          <cell r="E13366"/>
          <cell r="F13366" t="str">
            <v>5363345</v>
          </cell>
          <cell r="G13366" t="str">
            <v>5363345</v>
          </cell>
          <cell r="H13366" t="str">
            <v>AA</v>
          </cell>
          <cell r="I13366" t="str">
            <v>LYDIA INITIAL STRETCH BRACELET E4K GOLD COLOR GROUP B NA BRACELET STRETCH</v>
          </cell>
        </row>
        <row r="13367">
          <cell r="B13367">
            <v>1202061</v>
          </cell>
          <cell r="C13367">
            <v>2982000</v>
          </cell>
          <cell r="D13367"/>
          <cell r="E13367"/>
          <cell r="F13367" t="str">
            <v>5363345</v>
          </cell>
          <cell r="G13367" t="str">
            <v>5363345</v>
          </cell>
          <cell r="H13367" t="str">
            <v>AA</v>
          </cell>
          <cell r="I13367" t="str">
            <v>LYDIA INITIAL STRETCH BRACELET E4K GOLD COLOR GROUP C NA BRACELET STRETCH</v>
          </cell>
        </row>
        <row r="13368">
          <cell r="B13368">
            <v>1202062</v>
          </cell>
          <cell r="C13368">
            <v>2982200</v>
          </cell>
          <cell r="D13368"/>
          <cell r="E13368"/>
          <cell r="F13368" t="str">
            <v>5363345</v>
          </cell>
          <cell r="G13368" t="str">
            <v>5363345</v>
          </cell>
          <cell r="H13368" t="str">
            <v>AA</v>
          </cell>
          <cell r="I13368" t="str">
            <v>LYDIA INITIAL STRETCH BRACELET E4K GOLD COLOR GROUP D NA BRACELET STRETCH</v>
          </cell>
        </row>
        <row r="13369">
          <cell r="B13369">
            <v>1202063</v>
          </cell>
          <cell r="C13369">
            <v>2983300</v>
          </cell>
          <cell r="D13369"/>
          <cell r="E13369"/>
          <cell r="F13369" t="str">
            <v>5363345</v>
          </cell>
          <cell r="G13369" t="str">
            <v>5363345</v>
          </cell>
          <cell r="H13369" t="str">
            <v>AA</v>
          </cell>
          <cell r="I13369" t="str">
            <v>LYDIA INITIAL STRETCH BRACELET E4K GOLD COLOR GROUP E NA BRACELET STRETCH</v>
          </cell>
        </row>
        <row r="13370">
          <cell r="B13370">
            <v>1202064</v>
          </cell>
          <cell r="C13370">
            <v>2983500</v>
          </cell>
          <cell r="D13370"/>
          <cell r="E13370"/>
          <cell r="F13370" t="str">
            <v>5363345</v>
          </cell>
          <cell r="G13370" t="str">
            <v>5363345</v>
          </cell>
          <cell r="H13370" t="str">
            <v>AA</v>
          </cell>
          <cell r="I13370" t="str">
            <v>LYDIA INITIAL STRETCH BRACELET E4K GOLD COLOR GROUP F NA BRACELET STRETCH</v>
          </cell>
        </row>
        <row r="13371">
          <cell r="B13371">
            <v>1202065</v>
          </cell>
          <cell r="C13371">
            <v>2988000</v>
          </cell>
          <cell r="D13371"/>
          <cell r="E13371"/>
          <cell r="F13371" t="str">
            <v>5363345</v>
          </cell>
          <cell r="G13371" t="str">
            <v>5363345</v>
          </cell>
          <cell r="H13371" t="str">
            <v>AA</v>
          </cell>
          <cell r="I13371" t="str">
            <v>LYDIA INITIAL STRETCH BRACELET E4K GOLD COLOR GROUP G NA BRACELET STRETCH</v>
          </cell>
        </row>
        <row r="13372">
          <cell r="B13372">
            <v>1202066</v>
          </cell>
          <cell r="C13372">
            <v>2988200</v>
          </cell>
          <cell r="D13372"/>
          <cell r="E13372"/>
          <cell r="F13372" t="str">
            <v>5363345</v>
          </cell>
          <cell r="G13372" t="str">
            <v>5363345</v>
          </cell>
          <cell r="H13372" t="str">
            <v>AA</v>
          </cell>
          <cell r="I13372" t="str">
            <v>LYDIA INITIAL STRETCH BRACELET E4K GOLD COLOR GROUP H NA BRACELET STRETCH</v>
          </cell>
        </row>
        <row r="13373">
          <cell r="B13373">
            <v>1202067</v>
          </cell>
          <cell r="C13373">
            <v>2988500</v>
          </cell>
          <cell r="D13373"/>
          <cell r="E13373"/>
          <cell r="F13373" t="str">
            <v>5363345</v>
          </cell>
          <cell r="G13373" t="str">
            <v>5363345</v>
          </cell>
          <cell r="H13373" t="str">
            <v>AA</v>
          </cell>
          <cell r="I13373" t="str">
            <v>LYDIA INITIAL STRETCH BRACELET E4K GOLD COLOR GROUP I NA BRACELET STRETCH</v>
          </cell>
        </row>
        <row r="13374">
          <cell r="B13374">
            <v>1202068</v>
          </cell>
          <cell r="C13374">
            <v>2988700</v>
          </cell>
          <cell r="D13374"/>
          <cell r="E13374"/>
          <cell r="F13374" t="str">
            <v>5363345</v>
          </cell>
          <cell r="G13374" t="str">
            <v>5363345</v>
          </cell>
          <cell r="H13374" t="str">
            <v>AA</v>
          </cell>
          <cell r="I13374" t="str">
            <v>LYDIA INITIAL STRETCH BRACELET E4K GOLD COLOR GROUP K NA BRACELET STRETCH</v>
          </cell>
        </row>
        <row r="13375">
          <cell r="B13375">
            <v>1202069</v>
          </cell>
          <cell r="C13375">
            <v>3016800</v>
          </cell>
          <cell r="D13375"/>
          <cell r="E13375"/>
          <cell r="F13375" t="str">
            <v>5363345</v>
          </cell>
          <cell r="G13375" t="str">
            <v>5363345</v>
          </cell>
          <cell r="H13375" t="str">
            <v>AA</v>
          </cell>
          <cell r="I13375" t="str">
            <v>LYDIA INITIAL STRETCH BRACELET E4K GOLD COLOR GROUP M NA BRACELET STRETCH</v>
          </cell>
        </row>
        <row r="13376">
          <cell r="B13376">
            <v>1202070</v>
          </cell>
          <cell r="C13376">
            <v>3037400</v>
          </cell>
          <cell r="D13376"/>
          <cell r="E13376"/>
          <cell r="F13376" t="str">
            <v>5363345</v>
          </cell>
          <cell r="G13376" t="str">
            <v>5363345</v>
          </cell>
          <cell r="H13376" t="str">
            <v>AA</v>
          </cell>
          <cell r="I13376" t="str">
            <v>LYDIA INITIAL STRETCH BRACELET E4K GOLD COLOR GROUP N NA BRACELET STRETCH</v>
          </cell>
        </row>
        <row r="13377">
          <cell r="B13377">
            <v>1202071</v>
          </cell>
          <cell r="C13377">
            <v>3067100</v>
          </cell>
          <cell r="D13377"/>
          <cell r="E13377"/>
          <cell r="F13377" t="str">
            <v>5363345</v>
          </cell>
          <cell r="G13377" t="str">
            <v>5363345</v>
          </cell>
          <cell r="H13377" t="str">
            <v>AA</v>
          </cell>
          <cell r="I13377" t="str">
            <v>LYDIA INITIAL STRETCH BRACELET E4K GOLD COLOR GROUP O NA BRACELET STRETCH</v>
          </cell>
        </row>
        <row r="13378">
          <cell r="B13378">
            <v>1202072</v>
          </cell>
          <cell r="C13378">
            <v>3067600</v>
          </cell>
          <cell r="D13378"/>
          <cell r="E13378"/>
          <cell r="F13378" t="str">
            <v>5363345</v>
          </cell>
          <cell r="G13378" t="str">
            <v>5363345</v>
          </cell>
          <cell r="H13378" t="str">
            <v>AA</v>
          </cell>
          <cell r="I13378" t="str">
            <v>LYDIA INITIAL STRETCH BRACELET E4K GOLD COLOR GROUP R NA BRACELET STRETCH</v>
          </cell>
        </row>
        <row r="13379">
          <cell r="B13379">
            <v>1202073</v>
          </cell>
          <cell r="C13379">
            <v>3067700</v>
          </cell>
          <cell r="D13379"/>
          <cell r="E13379"/>
          <cell r="F13379" t="str">
            <v>5363345</v>
          </cell>
          <cell r="G13379" t="str">
            <v>5363345</v>
          </cell>
          <cell r="H13379" t="str">
            <v>AA</v>
          </cell>
          <cell r="I13379" t="str">
            <v>LYDIA INITIAL STRETCH BRACELET E4K GOLD COLOR GROUP S NA BRACELET STRETCH</v>
          </cell>
        </row>
        <row r="13380">
          <cell r="B13380">
            <v>1202074</v>
          </cell>
          <cell r="C13380">
            <v>3068000</v>
          </cell>
          <cell r="D13380"/>
          <cell r="E13380"/>
          <cell r="F13380" t="str">
            <v>5363345</v>
          </cell>
          <cell r="G13380" t="str">
            <v>5363345</v>
          </cell>
          <cell r="H13380" t="str">
            <v>AA</v>
          </cell>
          <cell r="I13380" t="str">
            <v>LYDIA INITIAL STRETCH BRACELET E4K GOLD COLOR GROUP T NA BRACELET STRETCH</v>
          </cell>
        </row>
        <row r="13381">
          <cell r="B13381">
            <v>1202075</v>
          </cell>
          <cell r="C13381">
            <v>3070100</v>
          </cell>
          <cell r="D13381"/>
          <cell r="E13381"/>
          <cell r="F13381" t="str">
            <v>5363345</v>
          </cell>
          <cell r="G13381" t="str">
            <v>5363345</v>
          </cell>
          <cell r="H13381" t="str">
            <v>AA</v>
          </cell>
          <cell r="I13381" t="str">
            <v>LYDIA INITIAL STRETCH BRACELET E4K GOLD COLOR GROUP Y NA BRACELET STRETCH</v>
          </cell>
        </row>
        <row r="13382">
          <cell r="B13382">
            <v>1202076</v>
          </cell>
          <cell r="C13382">
            <v>3076300</v>
          </cell>
          <cell r="D13382"/>
          <cell r="E13382"/>
          <cell r="F13382" t="str">
            <v>5363345</v>
          </cell>
          <cell r="G13382" t="str">
            <v>5363345</v>
          </cell>
          <cell r="H13382" t="str">
            <v>AA</v>
          </cell>
          <cell r="I13382" t="str">
            <v>LYDIA INITIAL STRETCH BRACELET E4K GOLD COLOR GROUP Z NA BRACELET STRETCH</v>
          </cell>
        </row>
        <row r="13383">
          <cell r="B13383">
            <v>1202077</v>
          </cell>
          <cell r="C13383">
            <v>3076400</v>
          </cell>
          <cell r="D13383"/>
          <cell r="E13383"/>
          <cell r="F13383" t="str">
            <v>5363368</v>
          </cell>
          <cell r="G13383" t="str">
            <v>5363368</v>
          </cell>
          <cell r="H13383" t="str">
            <v>AA</v>
          </cell>
          <cell r="I13383" t="str">
            <v>NOVA HEART HOOP EARRINGS E4K GOLD COLOR GROUP PIERCED EARRING HOOP</v>
          </cell>
        </row>
        <row r="13384">
          <cell r="B13384">
            <v>1202247</v>
          </cell>
          <cell r="C13384">
            <v>3836300</v>
          </cell>
          <cell r="D13384"/>
          <cell r="E13384"/>
          <cell r="F13384" t="str">
            <v>1193361</v>
          </cell>
          <cell r="G13384" t="str">
            <v>1193361</v>
          </cell>
          <cell r="H13384" t="str">
            <v>AA</v>
          </cell>
          <cell r="I13384" t="str">
            <v>50 ML E2AIMARI FANTASY EDP 2017 EDT.. EDT SPR IMARI FANTASY</v>
          </cell>
        </row>
        <row r="13385">
          <cell r="B13385">
            <v>1202249</v>
          </cell>
          <cell r="C13385">
            <v>3855600</v>
          </cell>
          <cell r="D13385"/>
          <cell r="E13385"/>
          <cell r="F13385" t="str">
            <v>1195809</v>
          </cell>
          <cell r="G13385" t="str">
            <v>1195809</v>
          </cell>
          <cell r="H13385" t="str">
            <v>AA</v>
          </cell>
          <cell r="I13385" t="str">
            <v>.6 ML E2A IMARI FLANKER 2017 SINGLE DIPSTICK SMP DSTK IMARI FANTASY</v>
          </cell>
        </row>
        <row r="13386">
          <cell r="B13386">
            <v>1202258</v>
          </cell>
          <cell r="C13386">
            <v>3900500</v>
          </cell>
          <cell r="D13386"/>
          <cell r="E13386"/>
          <cell r="F13386" t="str">
            <v>1197686</v>
          </cell>
          <cell r="G13386" t="str">
            <v>1197686</v>
          </cell>
          <cell r="H13386" t="str">
            <v>AA</v>
          </cell>
          <cell r="I13386" t="str">
            <v>SPF 0 200 ML E3F TRUE NUTRA EFFECTS DEEP NOURISHMENT OIL IN CREAM 200ML OPTION 2 MST CRM AVON TRUE B</v>
          </cell>
        </row>
        <row r="13387">
          <cell r="B13387">
            <v>1202262</v>
          </cell>
          <cell r="C13387">
            <v>3951100</v>
          </cell>
          <cell r="D13387"/>
          <cell r="E13387"/>
          <cell r="F13387" t="str">
            <v>1197687</v>
          </cell>
          <cell r="G13387" t="str">
            <v>1197687</v>
          </cell>
          <cell r="H13387" t="str">
            <v>AA</v>
          </cell>
          <cell r="I13387" t="str">
            <v>SPF 0 400 ML E3F TRUE NUTRA EFFECTS DEEP NOURISHMENT OIL IN CREAM OPTION 2 400ML MST CRM AVON TRUE B</v>
          </cell>
        </row>
        <row r="13388">
          <cell r="B13388">
            <v>1202264</v>
          </cell>
          <cell r="C13388">
            <v>4137700</v>
          </cell>
          <cell r="D13388"/>
          <cell r="E13388"/>
          <cell r="F13388" t="str">
            <v>1195810</v>
          </cell>
          <cell r="G13388" t="str">
            <v>1195810</v>
          </cell>
          <cell r="H13388" t="str">
            <v>AA</v>
          </cell>
          <cell r="I13388" t="str">
            <v>.6 5 ML E2A IMARI FLANKER 2017 5 DIPSTICK SMP DSTK IMARI FANTASY</v>
          </cell>
        </row>
        <row r="13389">
          <cell r="B13389">
            <v>1202402</v>
          </cell>
          <cell r="C13389">
            <v>5138200</v>
          </cell>
          <cell r="D13389"/>
          <cell r="E13389"/>
          <cell r="F13389" t="str">
            <v>5362649</v>
          </cell>
          <cell r="G13389" t="str">
            <v>5362649</v>
          </cell>
          <cell r="H13389" t="str">
            <v>AA</v>
          </cell>
          <cell r="I13389" t="str">
            <v>AMARA LOCKET WATCH E4K SILVER COLOR GROUP ENGLISH NA WATCHES PENDANT</v>
          </cell>
        </row>
        <row r="13390">
          <cell r="B13390">
            <v>1202403</v>
          </cell>
          <cell r="C13390">
            <v>5174500</v>
          </cell>
          <cell r="D13390"/>
          <cell r="E13390"/>
          <cell r="F13390" t="str">
            <v>5362684</v>
          </cell>
          <cell r="G13390" t="str">
            <v>5362684</v>
          </cell>
          <cell r="H13390" t="str">
            <v>AA</v>
          </cell>
          <cell r="I13390" t="str">
            <v>AGNES 2 PC TULIP GS E4K ROSE GOLD NA GIFT SET NECKLACE EARRING</v>
          </cell>
        </row>
        <row r="13391">
          <cell r="B13391">
            <v>1202404</v>
          </cell>
          <cell r="C13391">
            <v>5174600</v>
          </cell>
          <cell r="D13391"/>
          <cell r="E13391"/>
          <cell r="F13391" t="str">
            <v>5362688</v>
          </cell>
          <cell r="G13391" t="str">
            <v>5362688</v>
          </cell>
          <cell r="H13391" t="str">
            <v>AA</v>
          </cell>
          <cell r="I13391" t="str">
            <v>BRAXTON 3 PC TWIST GS E4K MULTI COLOR GROUP NA NECKLACE BRACELET EARRING</v>
          </cell>
        </row>
        <row r="13392">
          <cell r="B13392">
            <v>1202405</v>
          </cell>
          <cell r="C13392">
            <v>5177800</v>
          </cell>
          <cell r="D13392"/>
          <cell r="E13392"/>
          <cell r="F13392" t="str">
            <v>5362690</v>
          </cell>
          <cell r="G13392" t="str">
            <v>5362690</v>
          </cell>
          <cell r="H13392" t="str">
            <v>AA</v>
          </cell>
          <cell r="I13392" t="str">
            <v>BRINDA 3 PC BUTTERFLY GS E4K GOLD COLOR GROUP NA NECKLACE BRACELET EARRING</v>
          </cell>
        </row>
        <row r="13393">
          <cell r="B13393">
            <v>1202406</v>
          </cell>
          <cell r="C13393">
            <v>5179100</v>
          </cell>
          <cell r="D13393"/>
          <cell r="E13393"/>
          <cell r="F13393" t="str">
            <v>5362695</v>
          </cell>
          <cell r="G13393" t="str">
            <v>5362695</v>
          </cell>
          <cell r="H13393" t="str">
            <v>AA</v>
          </cell>
          <cell r="I13393" t="str">
            <v>BRYONY FLORAL JACKET ER GS E4K GOLD COLOR GROUP NA GIFT SET EARRING SET</v>
          </cell>
        </row>
        <row r="13394">
          <cell r="B13394">
            <v>1202407</v>
          </cell>
          <cell r="C13394">
            <v>5203400</v>
          </cell>
          <cell r="D13394"/>
          <cell r="E13394"/>
          <cell r="F13394" t="str">
            <v>5362888</v>
          </cell>
          <cell r="G13394" t="str">
            <v>5362888</v>
          </cell>
          <cell r="H13394" t="str">
            <v>AA</v>
          </cell>
          <cell r="I13394" t="str">
            <v>MOLLY DIGITAL WATCH E4K GOLD COLOR GROUP GOLDTONE NA WATCHES HALF BANGLE</v>
          </cell>
        </row>
        <row r="13395">
          <cell r="B13395">
            <v>1202408</v>
          </cell>
          <cell r="C13395">
            <v>5260900</v>
          </cell>
          <cell r="D13395"/>
          <cell r="E13395"/>
          <cell r="F13395" t="str">
            <v>5362857</v>
          </cell>
          <cell r="G13395" t="str">
            <v>5362857</v>
          </cell>
          <cell r="H13395" t="str">
            <v>AA</v>
          </cell>
          <cell r="I13395" t="str">
            <v>WHITNEY HEART WATCH E4K GOLD COLOR GROUP GOLDTONE NA WATCHES BRACELET</v>
          </cell>
        </row>
        <row r="13396">
          <cell r="B13396">
            <v>1202409</v>
          </cell>
          <cell r="C13396">
            <v>5261300</v>
          </cell>
          <cell r="D13396"/>
          <cell r="E13396"/>
          <cell r="F13396" t="str">
            <v>5363253</v>
          </cell>
          <cell r="G13396" t="str">
            <v>5363253</v>
          </cell>
          <cell r="H13396" t="str">
            <v>AA</v>
          </cell>
          <cell r="I13396" t="str">
            <v>JANIS MOON + STAR JACKET ER E4K GOLD COLOR GROUP PIERCED EARRING DROP</v>
          </cell>
        </row>
        <row r="13397">
          <cell r="B13397">
            <v>1202410</v>
          </cell>
          <cell r="C13397">
            <v>5261400</v>
          </cell>
          <cell r="D13397"/>
          <cell r="E13397"/>
          <cell r="F13397" t="str">
            <v>5363256</v>
          </cell>
          <cell r="G13397" t="str">
            <v>5363256</v>
          </cell>
          <cell r="H13397" t="str">
            <v>AA</v>
          </cell>
          <cell r="I13397" t="str">
            <v>WENDA ZODIAC EARRINGS E4K GOLD COLOR GROUP ARIES PIERCED EARRING BUTTON-STUD</v>
          </cell>
        </row>
        <row r="13398">
          <cell r="B13398">
            <v>1202411</v>
          </cell>
          <cell r="C13398">
            <v>5266800</v>
          </cell>
          <cell r="D13398"/>
          <cell r="E13398"/>
          <cell r="F13398" t="str">
            <v>5363256</v>
          </cell>
          <cell r="G13398" t="str">
            <v>5363256</v>
          </cell>
          <cell r="H13398" t="str">
            <v>AA</v>
          </cell>
          <cell r="I13398" t="str">
            <v>WENDA ZODIAC EARRINGS E4K GOLD COLOR GROUP TAURUS PIERCED EARRING BUTTON-STUD</v>
          </cell>
        </row>
        <row r="13399">
          <cell r="B13399">
            <v>1202412</v>
          </cell>
          <cell r="C13399">
            <v>5331000</v>
          </cell>
          <cell r="D13399"/>
          <cell r="E13399"/>
          <cell r="F13399" t="str">
            <v>5363256</v>
          </cell>
          <cell r="G13399" t="str">
            <v>5363256</v>
          </cell>
          <cell r="H13399" t="str">
            <v>AA</v>
          </cell>
          <cell r="I13399" t="str">
            <v>WENDA ZODIAC EARRINGS E4K GOLD COLOR GROUP GEMINI PIERCED EARRING BUTTON-STUD</v>
          </cell>
        </row>
        <row r="13400">
          <cell r="B13400">
            <v>1202413</v>
          </cell>
          <cell r="C13400">
            <v>5331800</v>
          </cell>
          <cell r="D13400"/>
          <cell r="E13400"/>
          <cell r="F13400" t="str">
            <v>5363256</v>
          </cell>
          <cell r="G13400" t="str">
            <v>5363256</v>
          </cell>
          <cell r="H13400" t="str">
            <v>AA</v>
          </cell>
          <cell r="I13400" t="str">
            <v>WENDA ZODIAC EARRINGS E4K GOLD COLOR GROUP CANCER PIERCED EARRING BUTTON-STUD</v>
          </cell>
        </row>
        <row r="13401">
          <cell r="B13401">
            <v>1202414</v>
          </cell>
          <cell r="C13401">
            <v>5375500</v>
          </cell>
          <cell r="D13401"/>
          <cell r="E13401"/>
          <cell r="F13401" t="str">
            <v>5363256</v>
          </cell>
          <cell r="G13401" t="str">
            <v>5363256</v>
          </cell>
          <cell r="H13401" t="str">
            <v>AA</v>
          </cell>
          <cell r="I13401" t="str">
            <v>WENDA ZODIAC EARRINGS E4K GOLD COLOR GROUP LEO PIERCED EARRING BUTTON-STUD</v>
          </cell>
        </row>
        <row r="13402">
          <cell r="B13402">
            <v>1202415</v>
          </cell>
          <cell r="C13402">
            <v>5375800</v>
          </cell>
          <cell r="D13402"/>
          <cell r="E13402"/>
          <cell r="F13402" t="str">
            <v>5363256</v>
          </cell>
          <cell r="G13402" t="str">
            <v>5363256</v>
          </cell>
          <cell r="H13402" t="str">
            <v>AA</v>
          </cell>
          <cell r="I13402" t="str">
            <v>WENDA ZODIAC EARRINGS E4K GOLD COLOR GROUP VIRGO PIERCED EARRING BUTTON-STUD</v>
          </cell>
        </row>
        <row r="13403">
          <cell r="B13403">
            <v>1202416</v>
          </cell>
          <cell r="C13403">
            <v>5382100</v>
          </cell>
          <cell r="D13403"/>
          <cell r="E13403"/>
          <cell r="F13403" t="str">
            <v>5363256</v>
          </cell>
          <cell r="G13403" t="str">
            <v>5363256</v>
          </cell>
          <cell r="H13403" t="str">
            <v>AA</v>
          </cell>
          <cell r="I13403" t="str">
            <v>WENDA ZODIAC EARRINGS E4K GOLD COLOR GROUP LIBRA PIERCED EARRING BUTTON-STUD</v>
          </cell>
        </row>
        <row r="13404">
          <cell r="B13404">
            <v>1202417</v>
          </cell>
          <cell r="C13404">
            <v>5435200</v>
          </cell>
          <cell r="D13404"/>
          <cell r="E13404"/>
          <cell r="F13404" t="str">
            <v>5363256</v>
          </cell>
          <cell r="G13404" t="str">
            <v>5363256</v>
          </cell>
          <cell r="H13404" t="str">
            <v>AA</v>
          </cell>
          <cell r="I13404" t="str">
            <v>WENDA ZODIAC EARRINGS E4K GOLD COLOR GROUP SCORPIO PIERCED EARRING BUTTON-STUD</v>
          </cell>
        </row>
        <row r="13405">
          <cell r="B13405">
            <v>1202418</v>
          </cell>
          <cell r="C13405">
            <v>5435300</v>
          </cell>
          <cell r="D13405"/>
          <cell r="E13405"/>
          <cell r="F13405" t="str">
            <v>5363256</v>
          </cell>
          <cell r="G13405" t="str">
            <v>5363256</v>
          </cell>
          <cell r="H13405" t="str">
            <v>AA</v>
          </cell>
          <cell r="I13405" t="str">
            <v>WENDA ZODIAC EARRINGS E4K GOLD COLOR GROUP SAGITTARIUS PIERCED EARRING BUTTON-STUD</v>
          </cell>
        </row>
        <row r="13406">
          <cell r="B13406">
            <v>1202419</v>
          </cell>
          <cell r="C13406">
            <v>5443900</v>
          </cell>
          <cell r="D13406"/>
          <cell r="E13406"/>
          <cell r="F13406" t="str">
            <v>5363256</v>
          </cell>
          <cell r="G13406" t="str">
            <v>5363256</v>
          </cell>
          <cell r="H13406" t="str">
            <v>AA</v>
          </cell>
          <cell r="I13406" t="str">
            <v>WENDA ZODIAC EARRINGS E4K GOLD COLOR GROUP CAPRICORN PIERCED EARRING BUTTON-STUD</v>
          </cell>
        </row>
        <row r="13407">
          <cell r="B13407">
            <v>1202420</v>
          </cell>
          <cell r="C13407">
            <v>5445300</v>
          </cell>
          <cell r="D13407"/>
          <cell r="E13407"/>
          <cell r="F13407" t="str">
            <v>5363256</v>
          </cell>
          <cell r="G13407" t="str">
            <v>5363256</v>
          </cell>
          <cell r="H13407" t="str">
            <v>AA</v>
          </cell>
          <cell r="I13407" t="str">
            <v>WENDA ZODIAC EARRINGS E4K GOLD COLOR GROUP AQUARIUS PIERCED EARRING BUTTON-STUD</v>
          </cell>
        </row>
        <row r="13408">
          <cell r="B13408">
            <v>1202421</v>
          </cell>
          <cell r="C13408">
            <v>5448500</v>
          </cell>
          <cell r="D13408"/>
          <cell r="E13408"/>
          <cell r="F13408" t="str">
            <v>5363256</v>
          </cell>
          <cell r="G13408" t="str">
            <v>5363256</v>
          </cell>
          <cell r="H13408" t="str">
            <v>AA</v>
          </cell>
          <cell r="I13408" t="str">
            <v>WENDA ZODIAC EARRINGS E4K GOLD COLOR GROUP PISCES PIERCED EARRING BUTTON-STUD</v>
          </cell>
        </row>
        <row r="13409">
          <cell r="B13409">
            <v>1202422</v>
          </cell>
          <cell r="C13409">
            <v>5495200</v>
          </cell>
          <cell r="D13409"/>
          <cell r="E13409"/>
          <cell r="F13409" t="str">
            <v>5363270</v>
          </cell>
          <cell r="G13409" t="str">
            <v>5363270</v>
          </cell>
          <cell r="H13409" t="str">
            <v>AA</v>
          </cell>
          <cell r="I13409" t="str">
            <v>PAMELA CLUSTER BIRTHSTONE GS E4K GOLD COLOR GROUP FEBRUARY - AMETHYST NA GIFT SET NECKLACE EARRING</v>
          </cell>
        </row>
        <row r="13410">
          <cell r="B13410">
            <v>1202423</v>
          </cell>
          <cell r="C13410">
            <v>5618800</v>
          </cell>
          <cell r="D13410"/>
          <cell r="E13410"/>
          <cell r="F13410" t="str">
            <v>5363270</v>
          </cell>
          <cell r="G13410" t="str">
            <v>5363270</v>
          </cell>
          <cell r="H13410" t="str">
            <v>AA</v>
          </cell>
          <cell r="I13410" t="str">
            <v>PAMELA CLUSTER BIRTHSTONE GS E4K GOLD COLOR GROUP APRIL - CRYSTAL NA GIFT SET NECKLACE EARRING</v>
          </cell>
        </row>
        <row r="13411">
          <cell r="B13411">
            <v>1202424</v>
          </cell>
          <cell r="C13411">
            <v>5662600</v>
          </cell>
          <cell r="D13411"/>
          <cell r="E13411"/>
          <cell r="F13411" t="str">
            <v>5363270</v>
          </cell>
          <cell r="G13411" t="str">
            <v>5363270</v>
          </cell>
          <cell r="H13411" t="str">
            <v>AA</v>
          </cell>
          <cell r="I13411" t="str">
            <v>PAMELA CLUSTER BIRTHSTONE GS E4K GOLD COLOR GROUP DECEMBER - BLUE ZIRCON NA GIFT SET NECKLACE EARRIN</v>
          </cell>
        </row>
        <row r="13412">
          <cell r="B13412">
            <v>1202425</v>
          </cell>
          <cell r="C13412">
            <v>5662900</v>
          </cell>
          <cell r="D13412"/>
          <cell r="E13412"/>
          <cell r="F13412" t="str">
            <v>5363319</v>
          </cell>
          <cell r="G13412" t="str">
            <v>5363319</v>
          </cell>
          <cell r="H13412" t="str">
            <v>AA</v>
          </cell>
          <cell r="I13412" t="str">
            <v>ESMEE MEANING BRACELET ONE SIZE E4K GOLD COLOR GROUP LOTUS - WHITE 007 NA BRACELET CHARM</v>
          </cell>
        </row>
        <row r="13413">
          <cell r="B13413">
            <v>1202426</v>
          </cell>
          <cell r="C13413">
            <v>5663100</v>
          </cell>
          <cell r="D13413"/>
          <cell r="E13413"/>
          <cell r="F13413" t="str">
            <v>5363319</v>
          </cell>
          <cell r="G13413" t="str">
            <v>5363319</v>
          </cell>
          <cell r="H13413" t="str">
            <v>AA</v>
          </cell>
          <cell r="I13413" t="str">
            <v>ESMEE MEANING BRACELET ONE SIZE E4K GOLD COLOR GROUP SUN - RED 008 NA BRACELET CHARM</v>
          </cell>
        </row>
        <row r="13414">
          <cell r="B13414">
            <v>1202427</v>
          </cell>
          <cell r="C13414">
            <v>5666500</v>
          </cell>
          <cell r="D13414"/>
          <cell r="E13414"/>
          <cell r="F13414" t="str">
            <v>5363331</v>
          </cell>
          <cell r="G13414" t="str">
            <v>5363331</v>
          </cell>
          <cell r="H13414" t="str">
            <v>AA</v>
          </cell>
          <cell r="I13414" t="str">
            <v>JEMIMA CLOVER GIFTSET E4K GOLD COLOR GROUP NA GIFT SET NECKLACE EARRING</v>
          </cell>
        </row>
        <row r="13415">
          <cell r="B13415">
            <v>1202428</v>
          </cell>
          <cell r="C13415">
            <v>5666900</v>
          </cell>
          <cell r="D13415"/>
          <cell r="E13415"/>
          <cell r="F13415" t="str">
            <v>5363338</v>
          </cell>
          <cell r="G13415" t="str">
            <v>5363338</v>
          </cell>
          <cell r="H13415" t="str">
            <v>AA</v>
          </cell>
          <cell r="I13415" t="str">
            <v>DEE 12 MONTHS ER GS E4K MULTI COLOR GROUP NA GIFT SET EARRING SET</v>
          </cell>
        </row>
        <row r="13416">
          <cell r="B13416">
            <v>1202429</v>
          </cell>
          <cell r="C13416">
            <v>5672700</v>
          </cell>
          <cell r="D13416"/>
          <cell r="E13416"/>
          <cell r="F13416" t="str">
            <v>5363342</v>
          </cell>
          <cell r="G13416" t="str">
            <v>5363342</v>
          </cell>
          <cell r="H13416" t="str">
            <v>AA</v>
          </cell>
          <cell r="I13416" t="str">
            <v>ALEXA HEART NL AND ER GS E4K GOLD COLOR GROUP NA GIFT SET NECKLACE EARRING</v>
          </cell>
        </row>
        <row r="13417">
          <cell r="B13417">
            <v>1202439</v>
          </cell>
          <cell r="C13417">
            <v>5725000</v>
          </cell>
          <cell r="D13417"/>
          <cell r="E13417"/>
          <cell r="F13417" t="str">
            <v>5363319</v>
          </cell>
          <cell r="G13417" t="str">
            <v>5363319</v>
          </cell>
          <cell r="H13417" t="str">
            <v>AA</v>
          </cell>
          <cell r="I13417" t="str">
            <v>ESMEE MEANING BRACELET ONE SIZE E4K GOLD COLOR GROUP EVIL EYE - BLUE 006 NA BRACELET CHARM</v>
          </cell>
        </row>
        <row r="13418">
          <cell r="B13418">
            <v>1202443</v>
          </cell>
          <cell r="C13418">
            <v>5727200</v>
          </cell>
          <cell r="D13418"/>
          <cell r="E13418"/>
          <cell r="F13418" t="str">
            <v>5361138</v>
          </cell>
          <cell r="G13418" t="str">
            <v>5361138</v>
          </cell>
          <cell r="H13418" t="str">
            <v>AA</v>
          </cell>
          <cell r="I13418" t="str">
            <v>1 PIECE(S) E4K CM5361138 COLOR ACCESSORIES AVON</v>
          </cell>
        </row>
        <row r="13419">
          <cell r="B13419">
            <v>1202548</v>
          </cell>
          <cell r="C13419">
            <v>6820200</v>
          </cell>
          <cell r="D13419"/>
          <cell r="E13419"/>
          <cell r="F13419" t="str">
            <v>5366348</v>
          </cell>
          <cell r="G13419" t="str">
            <v>5366348</v>
          </cell>
          <cell r="H13419" t="str">
            <v>AA</v>
          </cell>
          <cell r="I13419" t="str">
            <v>K05-17 INAKTIF SET ONE SIZE E1A METALICS NA REPRESENTATIVE INCENTIVES</v>
          </cell>
        </row>
        <row r="13420">
          <cell r="B13420">
            <v>1202549</v>
          </cell>
          <cell r="C13420">
            <v>6820600</v>
          </cell>
          <cell r="D13420"/>
          <cell r="E13420"/>
          <cell r="F13420" t="str">
            <v>5366350</v>
          </cell>
          <cell r="G13420" t="str">
            <v>5366350</v>
          </cell>
          <cell r="H13420" t="str">
            <v>AA</v>
          </cell>
          <cell r="I13420" t="str">
            <v>SL ONLINE AKADEMI BROSURU ONE SIZE E1A METALICS NA REPRESENTATIVE INCENTIVES</v>
          </cell>
        </row>
        <row r="13421">
          <cell r="B13421">
            <v>1202550</v>
          </cell>
          <cell r="C13421">
            <v>7010600</v>
          </cell>
          <cell r="D13421"/>
          <cell r="E13421"/>
          <cell r="F13421" t="str">
            <v>5366354</v>
          </cell>
          <cell r="G13421" t="str">
            <v>5366354</v>
          </cell>
          <cell r="H13421" t="str">
            <v>AA</v>
          </cell>
          <cell r="I13421" t="str">
            <v>TEM. ONLINE AKADEMI BROSURU ONE SIZE E1A METALICS NA REPRESENTATIVE INCENTIVES</v>
          </cell>
        </row>
        <row r="13422">
          <cell r="B13422">
            <v>1202656</v>
          </cell>
          <cell r="C13422">
            <v>8549500</v>
          </cell>
          <cell r="D13422"/>
          <cell r="E13422"/>
          <cell r="F13422" t="str">
            <v>5343467</v>
          </cell>
          <cell r="G13422" t="str">
            <v>5343467</v>
          </cell>
          <cell r="H13422" t="str">
            <v>AA</v>
          </cell>
          <cell r="I13422" t="str">
            <v>1 PIECE(S) E4K CM5343467 MECH FACIAL CLEANSING DEVICE ANEW</v>
          </cell>
        </row>
        <row r="13423">
          <cell r="B13423">
            <v>1202657</v>
          </cell>
          <cell r="C13423">
            <v>8563200</v>
          </cell>
          <cell r="D13423"/>
          <cell r="E13423"/>
          <cell r="F13423" t="str">
            <v>5347515</v>
          </cell>
          <cell r="G13423" t="str">
            <v>5347515</v>
          </cell>
          <cell r="H13423" t="str">
            <v>AA</v>
          </cell>
          <cell r="I13423" t="str">
            <v>1 PIECE(S) E4K CM5347515 IMPLEMENT MASSAGER ANEW</v>
          </cell>
        </row>
        <row r="13424">
          <cell r="B13424">
            <v>1202658</v>
          </cell>
          <cell r="C13424">
            <v>8563300</v>
          </cell>
          <cell r="D13424"/>
          <cell r="E13424"/>
          <cell r="F13424" t="str">
            <v>5358413</v>
          </cell>
          <cell r="G13424" t="str">
            <v>5358413</v>
          </cell>
          <cell r="H13424" t="str">
            <v>AA</v>
          </cell>
          <cell r="I13424" t="str">
            <v>ORANGES 1 PIECE(S) E4K CM5358413 WASH CLTH NATURALS KIDS</v>
          </cell>
        </row>
        <row r="13425">
          <cell r="B13425">
            <v>1202659</v>
          </cell>
          <cell r="C13425">
            <v>8565800</v>
          </cell>
          <cell r="D13425"/>
          <cell r="E13425"/>
          <cell r="F13425" t="str">
            <v>5360770</v>
          </cell>
          <cell r="G13425" t="str">
            <v>5360770</v>
          </cell>
          <cell r="H13425" t="str">
            <v>AA</v>
          </cell>
          <cell r="I13425" t="str">
            <v>1 PIECE(S) E4K CM5360770 HAIR BRUSH A-TECH</v>
          </cell>
        </row>
        <row r="13426">
          <cell r="B13426">
            <v>1202660</v>
          </cell>
          <cell r="C13426">
            <v>8569800</v>
          </cell>
          <cell r="D13426"/>
          <cell r="E13426"/>
          <cell r="F13426" t="str">
            <v>5360778</v>
          </cell>
          <cell r="G13426" t="str">
            <v>5360778</v>
          </cell>
          <cell r="H13426" t="str">
            <v>AA</v>
          </cell>
          <cell r="I13426" t="str">
            <v>1 PIECE(S) E4K CM5360778 IMPLEMENT HAIR ACCESSORIES A-TECH</v>
          </cell>
        </row>
        <row r="13427">
          <cell r="B13427">
            <v>1202661</v>
          </cell>
          <cell r="C13427">
            <v>8573200</v>
          </cell>
          <cell r="D13427"/>
          <cell r="E13427"/>
          <cell r="F13427" t="str">
            <v>5361134</v>
          </cell>
          <cell r="G13427" t="str">
            <v>5361134</v>
          </cell>
          <cell r="H13427" t="str">
            <v>AA</v>
          </cell>
          <cell r="I13427" t="str">
            <v>1 PIECE(S) E4K CM5361134 BTY ORG AVON</v>
          </cell>
        </row>
        <row r="13428">
          <cell r="B13428">
            <v>1202662</v>
          </cell>
          <cell r="C13428">
            <v>8573400</v>
          </cell>
          <cell r="D13428"/>
          <cell r="E13428"/>
          <cell r="F13428" t="str">
            <v>5362843</v>
          </cell>
          <cell r="G13428" t="str">
            <v>5362843</v>
          </cell>
          <cell r="H13428" t="str">
            <v>AA</v>
          </cell>
          <cell r="I13428" t="str">
            <v>14 PIECE FASHION GIFTSET E4K MULTI COLOR GROUP NA GIFT SET BRACLT EARRNGS RING</v>
          </cell>
        </row>
        <row r="13429">
          <cell r="B13429">
            <v>1202663</v>
          </cell>
          <cell r="C13429">
            <v>8574800</v>
          </cell>
          <cell r="D13429"/>
          <cell r="E13429"/>
          <cell r="F13429" t="str">
            <v>5363029</v>
          </cell>
          <cell r="G13429" t="str">
            <v>5363029</v>
          </cell>
          <cell r="H13429" t="str">
            <v>AA</v>
          </cell>
          <cell r="I13429" t="str">
            <v>ASHER WATCH E4K SILVER COLOR GROUP GREY STRAP NA WATCHES STRAP</v>
          </cell>
        </row>
        <row r="13430">
          <cell r="B13430">
            <v>1202664</v>
          </cell>
          <cell r="C13430">
            <v>8613900</v>
          </cell>
          <cell r="D13430"/>
          <cell r="E13430"/>
          <cell r="F13430" t="str">
            <v>5363027</v>
          </cell>
          <cell r="G13430" t="str">
            <v>5363027</v>
          </cell>
          <cell r="H13430" t="str">
            <v>AA</v>
          </cell>
          <cell r="I13430" t="str">
            <v>ELIAS MENS DIGITAL WATCH E4K SILVER COLOR GROUP SILVERTONE NA WATCHES BRACELET</v>
          </cell>
        </row>
        <row r="13431">
          <cell r="B13431">
            <v>1202665</v>
          </cell>
          <cell r="C13431">
            <v>8657600</v>
          </cell>
          <cell r="D13431"/>
          <cell r="E13431"/>
          <cell r="F13431" t="str">
            <v>5362892</v>
          </cell>
          <cell r="G13431" t="str">
            <v>5362892</v>
          </cell>
          <cell r="H13431" t="str">
            <v>AA</v>
          </cell>
          <cell r="I13431" t="str">
            <v>FREYA PLUM WATCH E4K PURPLES PURPLE NA WATCHES BRACELET</v>
          </cell>
        </row>
        <row r="13432">
          <cell r="B13432">
            <v>1202666</v>
          </cell>
          <cell r="C13432">
            <v>8727400</v>
          </cell>
          <cell r="D13432"/>
          <cell r="E13432"/>
          <cell r="F13432" t="str">
            <v>5363033</v>
          </cell>
          <cell r="G13432" t="str">
            <v>5363033</v>
          </cell>
          <cell r="H13432" t="str">
            <v>AA</v>
          </cell>
          <cell r="I13432" t="str">
            <v>ISLA WATCH E4K GOLD COLOR GROUP NUDE STRAP NA WATCHES STRAP</v>
          </cell>
        </row>
        <row r="13433">
          <cell r="B13433">
            <v>1202667</v>
          </cell>
          <cell r="C13433">
            <v>8728600</v>
          </cell>
          <cell r="D13433"/>
          <cell r="E13433"/>
          <cell r="F13433" t="str">
            <v>5363017</v>
          </cell>
          <cell r="G13433" t="str">
            <v>5363017</v>
          </cell>
          <cell r="H13433" t="str">
            <v>AA</v>
          </cell>
          <cell r="I13433" t="str">
            <v>JOLENE WATCH E4K GOLD COLOR GROUP WHITE STRAP NA WATCHES STRAP</v>
          </cell>
        </row>
        <row r="13434">
          <cell r="B13434">
            <v>1202668</v>
          </cell>
          <cell r="C13434">
            <v>8732400</v>
          </cell>
          <cell r="D13434"/>
          <cell r="E13434"/>
          <cell r="F13434" t="str">
            <v>5362894</v>
          </cell>
          <cell r="G13434" t="str">
            <v>5362894</v>
          </cell>
          <cell r="H13434" t="str">
            <v>AA</v>
          </cell>
          <cell r="I13434" t="str">
            <v>TRINI WATCH E4K GOLD COLOR GROUP DRAGONFLY BERRY STRAP NA WATCHES STRAP</v>
          </cell>
        </row>
        <row r="13435">
          <cell r="B13435">
            <v>1202669</v>
          </cell>
          <cell r="C13435">
            <v>8762400</v>
          </cell>
          <cell r="D13435"/>
          <cell r="E13435"/>
          <cell r="F13435" t="str">
            <v>5363203</v>
          </cell>
          <cell r="G13435" t="str">
            <v>5363203</v>
          </cell>
          <cell r="H13435" t="str">
            <v>AA</v>
          </cell>
          <cell r="I13435" t="str">
            <v>JOLENE 2 PC PEARL GS E4K GOLD COLOR GROUP NA GIFT SET NECKLACE EARRING</v>
          </cell>
        </row>
        <row r="13436">
          <cell r="B13436">
            <v>1202670</v>
          </cell>
          <cell r="C13436">
            <v>8762700</v>
          </cell>
          <cell r="D13436"/>
          <cell r="E13436"/>
          <cell r="F13436" t="str">
            <v>5363211</v>
          </cell>
          <cell r="G13436" t="str">
            <v>5363211</v>
          </cell>
          <cell r="H13436" t="str">
            <v>AA</v>
          </cell>
          <cell r="I13436" t="str">
            <v>MILLY GEO EARRING GIFTSET E4K MULTI COLOR GROUP NA GIFT SET EARRING SET</v>
          </cell>
        </row>
        <row r="13437">
          <cell r="B13437">
            <v>1202671</v>
          </cell>
          <cell r="C13437">
            <v>8762800</v>
          </cell>
          <cell r="D13437"/>
          <cell r="E13437"/>
          <cell r="F13437" t="str">
            <v>5363218</v>
          </cell>
          <cell r="G13437" t="str">
            <v>5363218</v>
          </cell>
          <cell r="H13437" t="str">
            <v>AA</v>
          </cell>
          <cell r="I13437" t="str">
            <v>TRINI OPEN BUTTERFLY NL E4K GOLD COLOR GROUP NA NECKLACE DROP</v>
          </cell>
        </row>
        <row r="13438">
          <cell r="B13438">
            <v>1202672</v>
          </cell>
          <cell r="C13438">
            <v>8765800</v>
          </cell>
          <cell r="D13438"/>
          <cell r="E13438"/>
          <cell r="F13438" t="str">
            <v>5363222</v>
          </cell>
          <cell r="G13438" t="str">
            <v>5363222</v>
          </cell>
          <cell r="H13438" t="str">
            <v>AA</v>
          </cell>
          <cell r="I13438" t="str">
            <v>TRINI BUTTERFLY STATEMENT RING 6 E4K GOLD COLOR GROUP NA RING STATEMENT</v>
          </cell>
        </row>
        <row r="13439">
          <cell r="B13439">
            <v>1202673</v>
          </cell>
          <cell r="C13439">
            <v>8784200</v>
          </cell>
          <cell r="D13439"/>
          <cell r="E13439"/>
          <cell r="F13439" t="str">
            <v>5363225</v>
          </cell>
          <cell r="G13439" t="str">
            <v>5363225</v>
          </cell>
          <cell r="H13439" t="str">
            <v>AA</v>
          </cell>
          <cell r="I13439" t="str">
            <v>VELMA STACKABLE RING SET 6 E4K MULTI COLOR GROUP NA RING STACKABLE</v>
          </cell>
        </row>
        <row r="13440">
          <cell r="B13440">
            <v>1202674</v>
          </cell>
          <cell r="C13440">
            <v>8784300</v>
          </cell>
          <cell r="D13440"/>
          <cell r="E13440"/>
          <cell r="F13440" t="str">
            <v>5363227</v>
          </cell>
          <cell r="G13440" t="str">
            <v>5363227</v>
          </cell>
          <cell r="H13440" t="str">
            <v>AA</v>
          </cell>
          <cell r="I13440" t="str">
            <v>WHITNEY WRAP BRACELET E4K SILVER TONE NA BRACELET FLEX</v>
          </cell>
        </row>
        <row r="13441">
          <cell r="B13441">
            <v>1202675</v>
          </cell>
          <cell r="C13441">
            <v>8794400</v>
          </cell>
          <cell r="D13441"/>
          <cell r="E13441"/>
          <cell r="F13441" t="str">
            <v>5363227</v>
          </cell>
          <cell r="G13441" t="str">
            <v>5363227</v>
          </cell>
          <cell r="H13441" t="str">
            <v>AA</v>
          </cell>
          <cell r="I13441" t="str">
            <v>WHITNEY WRAP BRACELET E4K GOLD TONE NA BRACELET FLEX</v>
          </cell>
        </row>
        <row r="13442">
          <cell r="B13442">
            <v>1202676</v>
          </cell>
          <cell r="C13442">
            <v>8798200</v>
          </cell>
          <cell r="D13442"/>
          <cell r="E13442"/>
          <cell r="F13442" t="str">
            <v>5363227</v>
          </cell>
          <cell r="G13442" t="str">
            <v>5363227</v>
          </cell>
          <cell r="H13442" t="str">
            <v>AA</v>
          </cell>
          <cell r="I13442" t="str">
            <v>WHITNEY WRAP BRACELET E4K BLACK NA BRACELET FLEX</v>
          </cell>
        </row>
        <row r="13443">
          <cell r="B13443">
            <v>1202677</v>
          </cell>
          <cell r="C13443">
            <v>8810200</v>
          </cell>
          <cell r="D13443"/>
          <cell r="E13443"/>
          <cell r="F13443" t="str">
            <v>5363232</v>
          </cell>
          <cell r="G13443" t="str">
            <v>5363232</v>
          </cell>
          <cell r="H13443" t="str">
            <v>AA</v>
          </cell>
          <cell r="I13443" t="str">
            <v>YVETTE EAR CUFF STUD SET E4K SILVER COLOR GROUP NA GIFT SET EARRING SET</v>
          </cell>
        </row>
        <row r="13444">
          <cell r="B13444">
            <v>1202678</v>
          </cell>
          <cell r="C13444">
            <v>8810600</v>
          </cell>
          <cell r="D13444"/>
          <cell r="E13444"/>
          <cell r="F13444" t="str">
            <v>5363236</v>
          </cell>
          <cell r="G13444" t="str">
            <v>5363236</v>
          </cell>
          <cell r="H13444" t="str">
            <v>AA</v>
          </cell>
          <cell r="I13444" t="str">
            <v>ZALIKA TWIST PEARL BANGLE E4K GOLD COLOR GROUP NA BRACELET BANGLE</v>
          </cell>
        </row>
        <row r="13445">
          <cell r="B13445">
            <v>1202743</v>
          </cell>
          <cell r="C13445">
            <v>9092900</v>
          </cell>
          <cell r="D13445"/>
          <cell r="E13445"/>
          <cell r="F13445" t="str">
            <v>5362849</v>
          </cell>
          <cell r="G13445" t="str">
            <v>5362849</v>
          </cell>
          <cell r="H13445" t="str">
            <v>AA</v>
          </cell>
          <cell r="I13445" t="str">
            <v>HALI REVERSIBLE NL E4K GOLD COLOR GROUP BLACK NA NECKLACE STATEMENT</v>
          </cell>
        </row>
        <row r="13446">
          <cell r="B13446">
            <v>1202744</v>
          </cell>
          <cell r="C13446">
            <v>9093300</v>
          </cell>
          <cell r="D13446"/>
          <cell r="E13446"/>
          <cell r="F13446" t="str">
            <v>5363017</v>
          </cell>
          <cell r="G13446" t="str">
            <v>5363017</v>
          </cell>
          <cell r="H13446" t="str">
            <v>AA</v>
          </cell>
          <cell r="I13446" t="str">
            <v>JOLENE WATCH E4K PINKS ROSETONE WITH PINK STRAP NA WATCHES STRAP</v>
          </cell>
        </row>
        <row r="13447">
          <cell r="B13447">
            <v>1202745</v>
          </cell>
          <cell r="C13447">
            <v>9093700</v>
          </cell>
          <cell r="D13447"/>
          <cell r="E13447"/>
          <cell r="F13447" t="str">
            <v>5363199</v>
          </cell>
          <cell r="G13447" t="str">
            <v>5363199</v>
          </cell>
          <cell r="H13447" t="str">
            <v>AA</v>
          </cell>
          <cell r="I13447" t="str">
            <v>HALI REVERSIBLE RING 6 E4K GOLD COLOR GROUP BLACK NA RING STATEMENT</v>
          </cell>
        </row>
        <row r="13448">
          <cell r="B13448">
            <v>1202754</v>
          </cell>
          <cell r="C13448">
            <v>9177300</v>
          </cell>
          <cell r="D13448"/>
          <cell r="E13448"/>
          <cell r="F13448" t="str">
            <v>5357837</v>
          </cell>
          <cell r="G13448" t="str">
            <v>5357837</v>
          </cell>
          <cell r="H13448" t="str">
            <v>AA</v>
          </cell>
          <cell r="I13448" t="str">
            <v>BUTTERFLY SCARF HANGER E4K NA HOME DECOR HOOKS-HANGERS</v>
          </cell>
        </row>
        <row r="13449">
          <cell r="B13449">
            <v>1203050</v>
          </cell>
          <cell r="C13449">
            <v>9634100</v>
          </cell>
          <cell r="D13449"/>
          <cell r="E13449"/>
          <cell r="F13449" t="str">
            <v>5362306</v>
          </cell>
          <cell r="G13449" t="str">
            <v>5362306</v>
          </cell>
          <cell r="H13449" t="str">
            <v>AA</v>
          </cell>
          <cell r="I13449" t="str">
            <v>BIRTH STONE COIN PURSE E4K PURPLES FEBRUARY NA MONEY PIECE (COIN PURSE)</v>
          </cell>
        </row>
        <row r="13450">
          <cell r="B13450">
            <v>1203051</v>
          </cell>
          <cell r="C13450">
            <v>9689300</v>
          </cell>
          <cell r="D13450"/>
          <cell r="E13450"/>
          <cell r="F13450" t="str">
            <v>5362306</v>
          </cell>
          <cell r="G13450" t="str">
            <v>5362306</v>
          </cell>
          <cell r="H13450" t="str">
            <v>AA</v>
          </cell>
          <cell r="I13450" t="str">
            <v>BIRTH STONE COIN PURSE E4K BLUES MARCH NA MONEY PIECE (COIN PURSE)</v>
          </cell>
        </row>
        <row r="13451">
          <cell r="B13451">
            <v>1203052</v>
          </cell>
          <cell r="C13451">
            <v>9797100</v>
          </cell>
          <cell r="D13451"/>
          <cell r="E13451"/>
          <cell r="F13451" t="str">
            <v>5362306</v>
          </cell>
          <cell r="G13451" t="str">
            <v>5362306</v>
          </cell>
          <cell r="H13451" t="str">
            <v>AA</v>
          </cell>
          <cell r="I13451" t="str">
            <v>BIRTH STONE COIN PURSE E4K SILVER COLOR GROUP APRIL NA MONEY PIECE (COIN PURSE)</v>
          </cell>
        </row>
        <row r="13452">
          <cell r="B13452">
            <v>1203053</v>
          </cell>
          <cell r="C13452">
            <v>9797600</v>
          </cell>
          <cell r="D13452"/>
          <cell r="E13452"/>
          <cell r="F13452" t="str">
            <v>5362336</v>
          </cell>
          <cell r="G13452" t="str">
            <v>5362336</v>
          </cell>
          <cell r="H13452" t="str">
            <v>AA</v>
          </cell>
          <cell r="I13452" t="str">
            <v>BOHO MIX SQUARE SCARF E4K PRINT NA SCARF</v>
          </cell>
        </row>
        <row r="13453">
          <cell r="B13453">
            <v>1203054</v>
          </cell>
          <cell r="C13453">
            <v>9797700</v>
          </cell>
          <cell r="D13453"/>
          <cell r="E13453"/>
          <cell r="F13453" t="str">
            <v>5362399</v>
          </cell>
          <cell r="G13453" t="str">
            <v>5362399</v>
          </cell>
          <cell r="H13453" t="str">
            <v>AA</v>
          </cell>
          <cell r="I13453" t="str">
            <v>AVA BEAR KEYRING E4K SILVER COLOR GROUP NA KEY RING-FOB</v>
          </cell>
        </row>
        <row r="13454">
          <cell r="B13454">
            <v>1203055</v>
          </cell>
          <cell r="C13454">
            <v>9798100</v>
          </cell>
          <cell r="D13454"/>
          <cell r="E13454"/>
          <cell r="F13454" t="str">
            <v>5364787</v>
          </cell>
          <cell r="G13454" t="str">
            <v>5364787</v>
          </cell>
          <cell r="H13454" t="str">
            <v>AA</v>
          </cell>
          <cell r="I13454" t="str">
            <v>KADENCE NECKLACE E4K GOLD COLOR GROUP BERRY COLOURED NA NECKLACE MULTI STRAND</v>
          </cell>
        </row>
        <row r="13455">
          <cell r="B13455">
            <v>1203056</v>
          </cell>
          <cell r="C13455">
            <v>9798200</v>
          </cell>
          <cell r="D13455"/>
          <cell r="E13455"/>
          <cell r="F13455" t="str">
            <v>5364789</v>
          </cell>
          <cell r="G13455" t="str">
            <v>5364789</v>
          </cell>
          <cell r="H13455" t="str">
            <v>AA</v>
          </cell>
          <cell r="I13455" t="str">
            <v>KADENCE BRACELET E4K GOLD COLOR GROUP BERRY NA BRACELET STRETCH</v>
          </cell>
        </row>
        <row r="13456">
          <cell r="B13456">
            <v>1203057</v>
          </cell>
          <cell r="C13456">
            <v>9799000</v>
          </cell>
          <cell r="D13456"/>
          <cell r="E13456"/>
          <cell r="F13456" t="str">
            <v>5364795</v>
          </cell>
          <cell r="G13456" t="str">
            <v>5364795</v>
          </cell>
          <cell r="H13456" t="str">
            <v>AA</v>
          </cell>
          <cell r="I13456" t="str">
            <v>KADENCE EARRINGS E4K GOLD COLOR GROUP BERRY PIERCED EARRING DROP</v>
          </cell>
        </row>
        <row r="13457">
          <cell r="B13457">
            <v>1203058</v>
          </cell>
          <cell r="C13457">
            <v>9799400</v>
          </cell>
          <cell r="D13457"/>
          <cell r="E13457"/>
          <cell r="F13457" t="str">
            <v>5364799</v>
          </cell>
          <cell r="G13457" t="str">
            <v>5364799</v>
          </cell>
          <cell r="H13457" t="str">
            <v>AA</v>
          </cell>
          <cell r="I13457" t="str">
            <v>KADENCE RING 6 E4K GOLD COLOR GROUP NA RING STATEMENT</v>
          </cell>
        </row>
        <row r="13458">
          <cell r="B13458">
            <v>1203059</v>
          </cell>
          <cell r="C13458">
            <v>9809800</v>
          </cell>
          <cell r="D13458"/>
          <cell r="E13458"/>
          <cell r="F13458" t="str">
            <v>5364799</v>
          </cell>
          <cell r="G13458" t="str">
            <v>5364799</v>
          </cell>
          <cell r="H13458" t="str">
            <v>AA</v>
          </cell>
          <cell r="I13458" t="str">
            <v>KADENCE RING 8 E4K GOLD COLOR GROUP NA RING STATEMENT</v>
          </cell>
        </row>
        <row r="13459">
          <cell r="B13459">
            <v>1203060</v>
          </cell>
          <cell r="C13459">
            <v>9811000</v>
          </cell>
          <cell r="D13459"/>
          <cell r="E13459"/>
          <cell r="F13459" t="str">
            <v>5364799</v>
          </cell>
          <cell r="G13459" t="str">
            <v>5364799</v>
          </cell>
          <cell r="H13459" t="str">
            <v>AA</v>
          </cell>
          <cell r="I13459" t="str">
            <v>KADENCE RING 10 E4K GOLD COLOR GROUP NA RING STATEMENT</v>
          </cell>
        </row>
        <row r="13460">
          <cell r="B13460">
            <v>1203105</v>
          </cell>
          <cell r="C13460">
            <v>449500</v>
          </cell>
          <cell r="D13460"/>
          <cell r="E13460"/>
          <cell r="F13460" t="str">
            <v>1196360</v>
          </cell>
          <cell r="G13460" t="str">
            <v>1196360</v>
          </cell>
          <cell r="H13460" t="str">
            <v>AA</v>
          </cell>
          <cell r="I13460" t="str">
            <v>.4 ML E2A FLANKER SINGLE SMP DSTK ZONA METRO</v>
          </cell>
        </row>
        <row r="13461">
          <cell r="B13461">
            <v>1203107</v>
          </cell>
          <cell r="C13461">
            <v>494100</v>
          </cell>
          <cell r="D13461"/>
          <cell r="E13461"/>
          <cell r="F13461" t="str">
            <v>1196116</v>
          </cell>
          <cell r="G13461" t="str">
            <v>1196116</v>
          </cell>
          <cell r="H13461" t="str">
            <v>AA</v>
          </cell>
          <cell r="I13461" t="str">
            <v>50 ML E2A COL SPR WISH OF LOVE</v>
          </cell>
        </row>
        <row r="13462">
          <cell r="B13462">
            <v>1203210</v>
          </cell>
          <cell r="C13462">
            <v>1150900</v>
          </cell>
          <cell r="D13462"/>
          <cell r="E13462"/>
          <cell r="F13462" t="str">
            <v>5361690</v>
          </cell>
          <cell r="G13462" t="str">
            <v>5361690</v>
          </cell>
          <cell r="H13462" t="str">
            <v>AA</v>
          </cell>
          <cell r="I13462" t="str">
            <v>DV IMOGENN 2 PC GS MIXED METAL E4K MULTI COLOR GROUP NA GIFT SET NECKLACE EARRING</v>
          </cell>
        </row>
        <row r="13463">
          <cell r="B13463">
            <v>1203211</v>
          </cell>
          <cell r="C13463">
            <v>1185000</v>
          </cell>
          <cell r="D13463"/>
          <cell r="E13463"/>
          <cell r="F13463" t="str">
            <v>5362299</v>
          </cell>
          <cell r="G13463" t="str">
            <v>5362299</v>
          </cell>
          <cell r="H13463" t="str">
            <v>AA</v>
          </cell>
          <cell r="I13463" t="str">
            <v>ELSIE CROSS BODY BAG E4K BLACKS FAUX LIZARD NA HANDBAG MESSENGER-CROSSBODY</v>
          </cell>
        </row>
        <row r="13464">
          <cell r="B13464">
            <v>1203212</v>
          </cell>
          <cell r="C13464">
            <v>1185100</v>
          </cell>
          <cell r="D13464"/>
          <cell r="E13464"/>
          <cell r="F13464" t="str">
            <v>5362312</v>
          </cell>
          <cell r="G13464" t="str">
            <v>5362312</v>
          </cell>
          <cell r="H13464" t="str">
            <v>AA</v>
          </cell>
          <cell r="I13464" t="str">
            <v>JULIAN PU BRACELET E4K BROWNS NA BRACELET FLEX</v>
          </cell>
        </row>
        <row r="13465">
          <cell r="B13465">
            <v>1203213</v>
          </cell>
          <cell r="C13465">
            <v>1185200</v>
          </cell>
          <cell r="D13465"/>
          <cell r="E13465"/>
          <cell r="F13465" t="str">
            <v>5362340</v>
          </cell>
          <cell r="G13465" t="str">
            <v>5362340</v>
          </cell>
          <cell r="H13465" t="str">
            <v>AA</v>
          </cell>
          <cell r="I13465" t="str">
            <v>MEGANN GEO SNOOD E4K REDS NA SCARF RING-SNOOD</v>
          </cell>
        </row>
        <row r="13466">
          <cell r="B13466">
            <v>1203214</v>
          </cell>
          <cell r="C13466">
            <v>1185900</v>
          </cell>
          <cell r="D13466"/>
          <cell r="E13466"/>
          <cell r="F13466" t="str">
            <v>5362346</v>
          </cell>
          <cell r="G13466" t="str">
            <v>5362346</v>
          </cell>
          <cell r="H13466" t="str">
            <v>AA</v>
          </cell>
          <cell r="I13466" t="str">
            <v>LACEY ABSTRACT PRINT SCARF E4K GREENS NA SCARF</v>
          </cell>
        </row>
        <row r="13467">
          <cell r="B13467">
            <v>1203215</v>
          </cell>
          <cell r="C13467">
            <v>1187500</v>
          </cell>
          <cell r="D13467"/>
          <cell r="E13467"/>
          <cell r="F13467" t="str">
            <v>5362383</v>
          </cell>
          <cell r="G13467" t="str">
            <v>5362383</v>
          </cell>
          <cell r="H13467" t="str">
            <v>AA</v>
          </cell>
          <cell r="I13467" t="str">
            <v>ESMEE TOTE BAG E4K GREYS NA TOTE TOTEBAG</v>
          </cell>
        </row>
        <row r="13468">
          <cell r="B13468">
            <v>1203216</v>
          </cell>
          <cell r="C13468">
            <v>1189600</v>
          </cell>
          <cell r="D13468"/>
          <cell r="E13468"/>
          <cell r="F13468" t="str">
            <v>5362517</v>
          </cell>
          <cell r="G13468" t="str">
            <v>5362517</v>
          </cell>
          <cell r="H13468" t="str">
            <v>AA</v>
          </cell>
          <cell r="I13468" t="str">
            <v>POLLY 2 WAY MINI RUCKSACK E4K METALICS PEWTER NA BACKPACK</v>
          </cell>
        </row>
        <row r="13469">
          <cell r="B13469">
            <v>1203217</v>
          </cell>
          <cell r="C13469">
            <v>1190200</v>
          </cell>
          <cell r="D13469"/>
          <cell r="E13469"/>
          <cell r="F13469" t="str">
            <v>5362519</v>
          </cell>
          <cell r="G13469" t="str">
            <v>5362519</v>
          </cell>
          <cell r="H13469" t="str">
            <v>AA</v>
          </cell>
          <cell r="I13469" t="str">
            <v>RING DETAIL MIDI RUCKSACK E4K BLACKS NA BACKPACK</v>
          </cell>
        </row>
        <row r="13470">
          <cell r="B13470">
            <v>1203218</v>
          </cell>
          <cell r="C13470">
            <v>1241800</v>
          </cell>
          <cell r="D13470"/>
          <cell r="E13470"/>
          <cell r="F13470" t="str">
            <v>5362519</v>
          </cell>
          <cell r="G13470" t="str">
            <v>5362519</v>
          </cell>
          <cell r="H13470" t="str">
            <v>AA</v>
          </cell>
          <cell r="I13470" t="str">
            <v>RING DETAIL MIDI RUCKSACK E4K GREYS NA BACKPACK</v>
          </cell>
        </row>
        <row r="13471">
          <cell r="B13471">
            <v>1203219</v>
          </cell>
          <cell r="C13471">
            <v>1284200</v>
          </cell>
          <cell r="D13471"/>
          <cell r="E13471"/>
          <cell r="F13471" t="str">
            <v>5367576</v>
          </cell>
          <cell r="G13471" t="str">
            <v>5367576</v>
          </cell>
          <cell r="H13471" t="str">
            <v>AA</v>
          </cell>
          <cell r="I13471" t="str">
            <v>K06-17 ILK SIPARIS PAKETI ONE SIZE TUR WHITES NA SALES AIDS</v>
          </cell>
        </row>
        <row r="13472">
          <cell r="B13472">
            <v>1203220</v>
          </cell>
          <cell r="C13472">
            <v>1288100</v>
          </cell>
          <cell r="D13472"/>
          <cell r="E13472"/>
          <cell r="F13472" t="str">
            <v>5367600</v>
          </cell>
          <cell r="G13472" t="str">
            <v>5367600</v>
          </cell>
          <cell r="H13472" t="str">
            <v>AA</v>
          </cell>
          <cell r="I13472" t="str">
            <v>C8-17 KATALOG1 E1A NA CATALOG FOR CUSTOMERS</v>
          </cell>
        </row>
        <row r="13473">
          <cell r="B13473">
            <v>1203221</v>
          </cell>
          <cell r="C13473">
            <v>1288500</v>
          </cell>
          <cell r="D13473"/>
          <cell r="E13473"/>
          <cell r="F13473" t="str">
            <v>5367619</v>
          </cell>
          <cell r="G13473" t="str">
            <v>5367619</v>
          </cell>
          <cell r="H13473" t="str">
            <v>AA</v>
          </cell>
          <cell r="I13473" t="str">
            <v>C8-17 KATALOG5 E1A NA CATALOG FOR CUSTOMERS</v>
          </cell>
        </row>
        <row r="13474">
          <cell r="B13474">
            <v>1203222</v>
          </cell>
          <cell r="C13474">
            <v>1290300</v>
          </cell>
          <cell r="D13474"/>
          <cell r="E13474"/>
          <cell r="F13474" t="str">
            <v>5367628</v>
          </cell>
          <cell r="G13474" t="str">
            <v>5367628</v>
          </cell>
          <cell r="H13474" t="str">
            <v>AA</v>
          </cell>
          <cell r="I13474" t="str">
            <v>C8-17 KATALOG10 E1A NA CATALOG FOR CUSTOMERS</v>
          </cell>
        </row>
        <row r="13475">
          <cell r="B13475">
            <v>1203316</v>
          </cell>
          <cell r="C13475">
            <v>1915800</v>
          </cell>
          <cell r="D13475"/>
          <cell r="E13475"/>
          <cell r="F13475" t="str">
            <v>5367664</v>
          </cell>
          <cell r="G13475" t="str">
            <v>5367664</v>
          </cell>
          <cell r="H13475" t="str">
            <v>AA</v>
          </cell>
          <cell r="I13475" t="str">
            <v>C8-17 KATALOG20 E1A NA CATALOG FOR CUSTOMERS</v>
          </cell>
        </row>
        <row r="13476">
          <cell r="B13476">
            <v>1203771</v>
          </cell>
          <cell r="C13476">
            <v>2753200</v>
          </cell>
          <cell r="D13476"/>
          <cell r="E13476"/>
          <cell r="F13476" t="str">
            <v>5368030</v>
          </cell>
          <cell r="G13476" t="str">
            <v>5368030</v>
          </cell>
          <cell r="H13476" t="str">
            <v>AA</v>
          </cell>
          <cell r="I13476" t="str">
            <v>C8-17 KATALOG 30 E1A NA CATALOG FOR CUSTOMERS</v>
          </cell>
        </row>
        <row r="13477">
          <cell r="B13477">
            <v>1203772</v>
          </cell>
          <cell r="C13477">
            <v>2755200</v>
          </cell>
          <cell r="D13477"/>
          <cell r="E13477"/>
          <cell r="F13477" t="str">
            <v>5368032</v>
          </cell>
          <cell r="G13477" t="str">
            <v>5368032</v>
          </cell>
          <cell r="H13477" t="str">
            <v>AA</v>
          </cell>
          <cell r="I13477" t="str">
            <v>C8-17 KATALOG 40 E1A NA CATALOG FOR CUSTOMERS</v>
          </cell>
        </row>
        <row r="13478">
          <cell r="B13478">
            <v>1203773</v>
          </cell>
          <cell r="C13478">
            <v>2755400</v>
          </cell>
          <cell r="D13478"/>
          <cell r="E13478"/>
          <cell r="F13478" t="str">
            <v>5368036</v>
          </cell>
          <cell r="G13478" t="str">
            <v>5368036</v>
          </cell>
          <cell r="H13478" t="str">
            <v>AA</v>
          </cell>
          <cell r="I13478" t="str">
            <v>C8-17 KATALOG 100 E1A NA CATALOG FOR CUSTOMERS</v>
          </cell>
        </row>
        <row r="13479">
          <cell r="B13479">
            <v>1203774</v>
          </cell>
          <cell r="C13479">
            <v>2760400</v>
          </cell>
          <cell r="D13479"/>
          <cell r="E13479"/>
          <cell r="F13479" t="str">
            <v>5368104</v>
          </cell>
          <cell r="G13479" t="str">
            <v>5368104</v>
          </cell>
          <cell r="H13479" t="str">
            <v>AA</v>
          </cell>
          <cell r="I13479" t="str">
            <v>AVON MAN SAMPLE CARD E1A NA BUSINESS LITERATURE</v>
          </cell>
        </row>
        <row r="13480">
          <cell r="B13480">
            <v>1203775</v>
          </cell>
          <cell r="C13480">
            <v>2764200</v>
          </cell>
          <cell r="D13480"/>
          <cell r="E13480"/>
          <cell r="F13480" t="str">
            <v>5368108</v>
          </cell>
          <cell r="G13480" t="str">
            <v>5368108</v>
          </cell>
          <cell r="H13480" t="str">
            <v>AA</v>
          </cell>
          <cell r="I13480" t="str">
            <v>1 PIECE(S) E1A CM5368108 IMPLEMENT SET-KIT AVON</v>
          </cell>
        </row>
        <row r="13481">
          <cell r="B13481">
            <v>1203776</v>
          </cell>
          <cell r="C13481">
            <v>2764600</v>
          </cell>
          <cell r="D13481"/>
          <cell r="E13481"/>
          <cell r="F13481" t="str">
            <v>5368114</v>
          </cell>
          <cell r="G13481" t="str">
            <v>5368114</v>
          </cell>
          <cell r="H13481" t="str">
            <v>AA</v>
          </cell>
          <cell r="I13481" t="str">
            <v>K05-17 MYF BROSURU ONE SIZE TUR WHITES NA SALES AIDS</v>
          </cell>
        </row>
        <row r="13482">
          <cell r="B13482">
            <v>1203931</v>
          </cell>
          <cell r="C13482">
            <v>2805800</v>
          </cell>
          <cell r="D13482"/>
          <cell r="E13482"/>
          <cell r="F13482" t="str">
            <v>5362561</v>
          </cell>
          <cell r="G13482" t="str">
            <v>5362561</v>
          </cell>
          <cell r="H13482" t="str">
            <v>AA</v>
          </cell>
          <cell r="I13482" t="str">
            <v>MILEE CROSS BODY BAG E4K METALICS NA HANDBAG MESSENGER-CROSSBODY</v>
          </cell>
        </row>
        <row r="13483">
          <cell r="B13483">
            <v>1203932</v>
          </cell>
          <cell r="C13483">
            <v>2880300</v>
          </cell>
          <cell r="D13483"/>
          <cell r="E13483"/>
          <cell r="F13483" t="str">
            <v>5362563</v>
          </cell>
          <cell r="G13483" t="str">
            <v>5362563</v>
          </cell>
          <cell r="H13483" t="str">
            <v>AA</v>
          </cell>
          <cell r="I13483" t="str">
            <v>MADDY CROSS BODY BAG E4K BLACKS NA HANDBAG MESSENGER-CROSSBODY</v>
          </cell>
        </row>
        <row r="13484">
          <cell r="B13484">
            <v>1203933</v>
          </cell>
          <cell r="C13484">
            <v>2922800</v>
          </cell>
          <cell r="D13484"/>
          <cell r="E13484"/>
          <cell r="F13484" t="str">
            <v>5362567</v>
          </cell>
          <cell r="G13484" t="str">
            <v>5362567</v>
          </cell>
          <cell r="H13484" t="str">
            <v>AA</v>
          </cell>
          <cell r="I13484" t="str">
            <v>MADDY WORK BAG E4K NA HANDBAG</v>
          </cell>
        </row>
        <row r="13485">
          <cell r="B13485">
            <v>1203934</v>
          </cell>
          <cell r="C13485">
            <v>2924300</v>
          </cell>
          <cell r="D13485"/>
          <cell r="E13485"/>
          <cell r="F13485" t="str">
            <v>5362569</v>
          </cell>
          <cell r="G13485" t="str">
            <v>5362569</v>
          </cell>
          <cell r="H13485" t="str">
            <v>AA</v>
          </cell>
          <cell r="I13485" t="str">
            <v>VIOLOT QUILTED BAG E4K BLUES NA TOTE TOTEBAG</v>
          </cell>
        </row>
        <row r="13486">
          <cell r="B13486">
            <v>1204204</v>
          </cell>
          <cell r="C13486">
            <v>4356900</v>
          </cell>
          <cell r="D13486"/>
          <cell r="E13486"/>
          <cell r="F13486" t="str">
            <v>1022245</v>
          </cell>
          <cell r="G13486" t="str">
            <v>1022245</v>
          </cell>
          <cell r="H13486" t="str">
            <v>AB</v>
          </cell>
          <cell r="I13486" t="str">
            <v>3 5 ML WETOMORROW DIPSTICK PACK X 5 SMP DSTK TTA TMR REG</v>
          </cell>
        </row>
        <row r="13487">
          <cell r="B13487">
            <v>1204209</v>
          </cell>
          <cell r="C13487">
            <v>4370200</v>
          </cell>
          <cell r="D13487"/>
          <cell r="E13487"/>
          <cell r="F13487" t="str">
            <v>1125649</v>
          </cell>
          <cell r="G13487" t="str">
            <v>1125649</v>
          </cell>
          <cell r="H13487" t="str">
            <v>AA</v>
          </cell>
          <cell r="I13487" t="str">
            <v>NON FLAVORED 50 ML E2A REDESIGN EDP SPR TTA (NO SUB BRAND) REG</v>
          </cell>
        </row>
        <row r="13488">
          <cell r="B13488">
            <v>1204210</v>
          </cell>
          <cell r="C13488">
            <v>4379200</v>
          </cell>
          <cell r="D13488"/>
          <cell r="E13488"/>
          <cell r="F13488" t="str">
            <v>1162178</v>
          </cell>
          <cell r="G13488" t="str">
            <v>1162178</v>
          </cell>
          <cell r="H13488" t="str">
            <v>AA</v>
          </cell>
          <cell r="I13488" t="str">
            <v>50 ML E2A EDT SPR ULTRA SEXY REG</v>
          </cell>
        </row>
        <row r="13489">
          <cell r="B13489">
            <v>1204211</v>
          </cell>
          <cell r="C13489">
            <v>4380600</v>
          </cell>
          <cell r="D13489"/>
          <cell r="E13489"/>
          <cell r="F13489" t="str">
            <v>1162181</v>
          </cell>
          <cell r="G13489" t="str">
            <v>1162181</v>
          </cell>
          <cell r="H13489" t="str">
            <v>AA</v>
          </cell>
          <cell r="I13489" t="str">
            <v>75 ML E2AAVON EXPLORATION EDT EDT SPR AVON EXPLORATION REG</v>
          </cell>
        </row>
        <row r="13490">
          <cell r="B13490">
            <v>1204287</v>
          </cell>
          <cell r="C13490">
            <v>4392600</v>
          </cell>
          <cell r="D13490"/>
          <cell r="E13490"/>
          <cell r="F13490" t="str">
            <v>1168420</v>
          </cell>
          <cell r="G13490" t="str">
            <v>1168420</v>
          </cell>
          <cell r="H13490" t="str">
            <v>AA</v>
          </cell>
          <cell r="I13490" t="str">
            <v>3 5 ML E2A SINGLE DS SMP DSTK AVON EXPLORATION REG</v>
          </cell>
        </row>
        <row r="13491">
          <cell r="B13491">
            <v>1204288</v>
          </cell>
          <cell r="C13491">
            <v>4393800</v>
          </cell>
          <cell r="D13491"/>
          <cell r="E13491"/>
          <cell r="F13491" t="str">
            <v>1169411</v>
          </cell>
          <cell r="G13491" t="str">
            <v>1169411</v>
          </cell>
          <cell r="H13491" t="str">
            <v>AA</v>
          </cell>
          <cell r="I13491" t="str">
            <v>75 ML E2A EDT SPR ELITE GENTLEMAN FLANKER 1Q14 REG</v>
          </cell>
        </row>
        <row r="13492">
          <cell r="B13492">
            <v>1204289</v>
          </cell>
          <cell r="C13492">
            <v>4407900</v>
          </cell>
          <cell r="D13492"/>
          <cell r="E13492"/>
          <cell r="F13492" t="str">
            <v>1171434</v>
          </cell>
          <cell r="G13492" t="str">
            <v>1171434</v>
          </cell>
          <cell r="H13492" t="str">
            <v>AA</v>
          </cell>
          <cell r="I13492" t="str">
            <v>.6 ML E2A SMP DSTK ELITE GENTLEMAN FLANKER 1Q14 REG</v>
          </cell>
        </row>
        <row r="13493">
          <cell r="B13493">
            <v>1204291</v>
          </cell>
          <cell r="C13493">
            <v>4428600</v>
          </cell>
          <cell r="D13493"/>
          <cell r="E13493"/>
          <cell r="F13493" t="str">
            <v>1171435</v>
          </cell>
          <cell r="G13493" t="str">
            <v>1171435</v>
          </cell>
          <cell r="H13493" t="str">
            <v>AA</v>
          </cell>
          <cell r="I13493" t="str">
            <v>3 5 ML E2A ELITE GENTLEMAN FLANKER 5 PACK DIPSTICK SMP DSTK ELITE GENTLEMAN FLANKER 1Q14 REG</v>
          </cell>
        </row>
        <row r="13494">
          <cell r="B13494">
            <v>1204293</v>
          </cell>
          <cell r="C13494">
            <v>4429600</v>
          </cell>
          <cell r="D13494"/>
          <cell r="E13494"/>
          <cell r="F13494" t="str">
            <v>1172802</v>
          </cell>
          <cell r="G13494" t="str">
            <v>1172802</v>
          </cell>
          <cell r="H13494" t="str">
            <v>AA</v>
          </cell>
          <cell r="I13494" t="str">
            <v>75 ML E2AAVON LUCK FOR HIM EDT EDT SPR AVON LUCK REG</v>
          </cell>
        </row>
        <row r="13495">
          <cell r="B13495">
            <v>1204297</v>
          </cell>
          <cell r="C13495">
            <v>4506100</v>
          </cell>
          <cell r="D13495"/>
          <cell r="E13495"/>
          <cell r="F13495" t="str">
            <v>1177902</v>
          </cell>
          <cell r="G13495" t="str">
            <v>1177902</v>
          </cell>
          <cell r="H13495" t="str">
            <v>AA</v>
          </cell>
          <cell r="I13495" t="str">
            <v>3 5 ML E2A SMP DSTK AVON LUCK REG</v>
          </cell>
        </row>
        <row r="13496">
          <cell r="B13496">
            <v>1204298</v>
          </cell>
          <cell r="C13496">
            <v>4531300</v>
          </cell>
          <cell r="D13496"/>
          <cell r="E13496"/>
          <cell r="F13496" t="str">
            <v>1177903</v>
          </cell>
          <cell r="G13496" t="str">
            <v>1177903</v>
          </cell>
          <cell r="H13496" t="str">
            <v>AA</v>
          </cell>
          <cell r="I13496" t="str">
            <v>.6 ML E2A HIM SINGLE DS SMP DSTK AVON LUCK REG</v>
          </cell>
        </row>
        <row r="13497">
          <cell r="B13497">
            <v>1204303</v>
          </cell>
          <cell r="C13497">
            <v>4568500</v>
          </cell>
          <cell r="D13497"/>
          <cell r="E13497"/>
          <cell r="F13497" t="str">
            <v>1183776</v>
          </cell>
          <cell r="G13497" t="str">
            <v>1183776</v>
          </cell>
          <cell r="H13497" t="str">
            <v>AA</v>
          </cell>
          <cell r="I13497" t="str">
            <v>3 5 ML E2A 5 PACK DS SMP DSTK BLACK SUEDE SPORT REG</v>
          </cell>
        </row>
        <row r="13498">
          <cell r="B13498">
            <v>1204305</v>
          </cell>
          <cell r="C13498">
            <v>5112100</v>
          </cell>
          <cell r="D13498"/>
          <cell r="E13498"/>
          <cell r="F13498" t="str">
            <v>1184609</v>
          </cell>
          <cell r="G13498" t="str">
            <v>1184609</v>
          </cell>
          <cell r="H13498" t="str">
            <v>AA</v>
          </cell>
          <cell r="I13498" t="str">
            <v>100 ML E2A BODY MIST AVON FEMME REG</v>
          </cell>
        </row>
        <row r="13499">
          <cell r="B13499">
            <v>1204306</v>
          </cell>
          <cell r="C13499">
            <v>5119000</v>
          </cell>
          <cell r="D13499"/>
          <cell r="E13499"/>
          <cell r="F13499" t="str">
            <v>1185006</v>
          </cell>
          <cell r="G13499" t="str">
            <v>1185006</v>
          </cell>
          <cell r="H13499" t="str">
            <v>AB</v>
          </cell>
          <cell r="I13499" t="str">
            <v>75 ML E2A75ML EDT SPR BLACK SUEDE NIGHT REG</v>
          </cell>
        </row>
        <row r="13500">
          <cell r="B13500">
            <v>1204307</v>
          </cell>
          <cell r="C13500">
            <v>5148100</v>
          </cell>
          <cell r="D13500"/>
          <cell r="E13500"/>
          <cell r="F13500" t="str">
            <v>1186429</v>
          </cell>
          <cell r="G13500" t="str">
            <v>1186429</v>
          </cell>
          <cell r="H13500" t="str">
            <v>AA</v>
          </cell>
          <cell r="I13500" t="str">
            <v>50 ML E2ALUCK LA VIE EDP EDP SPR AVON LUCK LA VIE REG</v>
          </cell>
        </row>
        <row r="13501">
          <cell r="B13501">
            <v>1204308</v>
          </cell>
          <cell r="C13501">
            <v>5148300</v>
          </cell>
          <cell r="D13501"/>
          <cell r="E13501"/>
          <cell r="F13501" t="str">
            <v>1186566</v>
          </cell>
          <cell r="G13501" t="str">
            <v>1186566</v>
          </cell>
          <cell r="H13501" t="str">
            <v>AA</v>
          </cell>
          <cell r="I13501" t="str">
            <v>50 ML E2ASOFT MUSK EDT REDESIGN EDT SPR SFT MSK REG</v>
          </cell>
        </row>
        <row r="13502">
          <cell r="B13502">
            <v>1204309</v>
          </cell>
          <cell r="C13502">
            <v>5196700</v>
          </cell>
          <cell r="D13502"/>
          <cell r="E13502"/>
          <cell r="F13502" t="str">
            <v>1186709</v>
          </cell>
          <cell r="G13502" t="str">
            <v>1186709</v>
          </cell>
          <cell r="H13502" t="str">
            <v>AA</v>
          </cell>
          <cell r="I13502" t="str">
            <v>50 ML E2A EDP SPR AVON FEMME ICON REG</v>
          </cell>
        </row>
        <row r="13503">
          <cell r="B13503">
            <v>1204324</v>
          </cell>
          <cell r="C13503">
            <v>5513800</v>
          </cell>
          <cell r="D13503"/>
          <cell r="E13503"/>
          <cell r="F13503" t="str">
            <v>5368999</v>
          </cell>
          <cell r="G13503" t="str">
            <v>5368999</v>
          </cell>
          <cell r="H13503" t="str">
            <v>AA</v>
          </cell>
          <cell r="I13503" t="str">
            <v>C8-17 KAT+FB E1A NA CATALOG FOR CUSTOMERS</v>
          </cell>
        </row>
        <row r="13504">
          <cell r="B13504">
            <v>1204325</v>
          </cell>
          <cell r="C13504">
            <v>5514100</v>
          </cell>
          <cell r="D13504"/>
          <cell r="E13504"/>
          <cell r="F13504" t="str">
            <v>5369003</v>
          </cell>
          <cell r="G13504" t="str">
            <v>5369003</v>
          </cell>
          <cell r="H13504" t="str">
            <v>AA</v>
          </cell>
          <cell r="I13504" t="str">
            <v>C8-17 KAT5+FB E1A NA CATALOG FOR CUSTOMERS</v>
          </cell>
        </row>
        <row r="13505">
          <cell r="B13505">
            <v>1204326</v>
          </cell>
          <cell r="C13505">
            <v>5514200</v>
          </cell>
          <cell r="D13505"/>
          <cell r="E13505"/>
          <cell r="F13505" t="str">
            <v>1186711</v>
          </cell>
          <cell r="G13505" t="str">
            <v>1186711</v>
          </cell>
          <cell r="H13505" t="str">
            <v>AA</v>
          </cell>
          <cell r="I13505" t="str">
            <v>75 ML E2A DIFFERENT MARKET EDT SPR MUSK NEW VARIANT -WN- REG</v>
          </cell>
        </row>
        <row r="13506">
          <cell r="B13506">
            <v>1204342</v>
          </cell>
          <cell r="C13506">
            <v>5523800</v>
          </cell>
          <cell r="D13506"/>
          <cell r="E13506"/>
          <cell r="F13506" t="str">
            <v>5369007</v>
          </cell>
          <cell r="G13506" t="str">
            <v>5369007</v>
          </cell>
          <cell r="H13506" t="str">
            <v>AA</v>
          </cell>
          <cell r="I13506" t="str">
            <v>C8-17 KAT10+FB E1A NA CATALOG FOR CUSTOMERS</v>
          </cell>
        </row>
        <row r="13507">
          <cell r="B13507">
            <v>1204343</v>
          </cell>
          <cell r="C13507">
            <v>5523900</v>
          </cell>
          <cell r="D13507"/>
          <cell r="E13507"/>
          <cell r="F13507" t="str">
            <v>5369011</v>
          </cell>
          <cell r="G13507" t="str">
            <v>5369011</v>
          </cell>
          <cell r="H13507" t="str">
            <v>AA</v>
          </cell>
          <cell r="I13507" t="str">
            <v>C8-17 KAT20+FB E1A NA CATALOG FOR CUSTOMERS</v>
          </cell>
        </row>
        <row r="13508">
          <cell r="B13508">
            <v>1204344</v>
          </cell>
          <cell r="C13508">
            <v>5524500</v>
          </cell>
          <cell r="D13508"/>
          <cell r="E13508"/>
          <cell r="F13508" t="str">
            <v>5369013</v>
          </cell>
          <cell r="G13508" t="str">
            <v>5369013</v>
          </cell>
          <cell r="H13508" t="str">
            <v>AA</v>
          </cell>
          <cell r="I13508" t="str">
            <v>C8-17 KA30+FB E1A NA CATALOG FOR CUSTOMERS</v>
          </cell>
        </row>
        <row r="13509">
          <cell r="B13509">
            <v>1204345</v>
          </cell>
          <cell r="C13509">
            <v>5524800</v>
          </cell>
          <cell r="D13509"/>
          <cell r="E13509"/>
          <cell r="F13509" t="str">
            <v>5369015</v>
          </cell>
          <cell r="G13509" t="str">
            <v>5369015</v>
          </cell>
          <cell r="H13509" t="str">
            <v>AA</v>
          </cell>
          <cell r="I13509" t="str">
            <v>C8-17 KA40+FB E1A NA CATALOG FOR CUSTOMERS</v>
          </cell>
        </row>
        <row r="13510">
          <cell r="B13510">
            <v>1204346</v>
          </cell>
          <cell r="C13510">
            <v>5525600</v>
          </cell>
          <cell r="D13510"/>
          <cell r="E13510"/>
          <cell r="F13510" t="str">
            <v>5369017</v>
          </cell>
          <cell r="G13510" t="str">
            <v>5369017</v>
          </cell>
          <cell r="H13510" t="str">
            <v>AA</v>
          </cell>
          <cell r="I13510" t="str">
            <v>C8-17 KAT100+FB E1A NA CATALOG FOR CUSTOMERS</v>
          </cell>
        </row>
        <row r="13511">
          <cell r="B13511">
            <v>1204347</v>
          </cell>
          <cell r="C13511">
            <v>5529100</v>
          </cell>
          <cell r="D13511"/>
          <cell r="E13511"/>
          <cell r="F13511" t="str">
            <v>5369021</v>
          </cell>
          <cell r="G13511" t="str">
            <v>5369021</v>
          </cell>
          <cell r="H13511" t="str">
            <v>AA</v>
          </cell>
          <cell r="I13511" t="str">
            <v>C8-17 FIRSAT BRO. E1A NA CATALOG FOR CUSTOMERS</v>
          </cell>
        </row>
        <row r="13512">
          <cell r="B13512">
            <v>1204348</v>
          </cell>
          <cell r="C13512">
            <v>5530100</v>
          </cell>
          <cell r="D13512"/>
          <cell r="E13512"/>
          <cell r="F13512" t="str">
            <v>5369023</v>
          </cell>
          <cell r="G13512" t="str">
            <v>5369023</v>
          </cell>
          <cell r="H13512" t="str">
            <v>AA</v>
          </cell>
          <cell r="I13512" t="str">
            <v>C8-17 PANORAMA1 E1A NA CATALOG FOR CUSTOMERS</v>
          </cell>
        </row>
        <row r="13513">
          <cell r="B13513">
            <v>1204349</v>
          </cell>
          <cell r="C13513">
            <v>5531300</v>
          </cell>
          <cell r="D13513"/>
          <cell r="E13513"/>
          <cell r="F13513" t="str">
            <v>5369029</v>
          </cell>
          <cell r="G13513" t="str">
            <v>5369029</v>
          </cell>
          <cell r="H13513" t="str">
            <v>AA</v>
          </cell>
          <cell r="I13513" t="str">
            <v>C8-17 PANORAMA10 E1A NA CATALOG FOR CUSTOMERS</v>
          </cell>
        </row>
        <row r="13514">
          <cell r="B13514">
            <v>1204350</v>
          </cell>
          <cell r="C13514">
            <v>5531500</v>
          </cell>
          <cell r="D13514"/>
          <cell r="E13514"/>
          <cell r="F13514" t="str">
            <v>5369031</v>
          </cell>
          <cell r="G13514" t="str">
            <v>5369031</v>
          </cell>
          <cell r="H13514" t="str">
            <v>AA</v>
          </cell>
          <cell r="I13514" t="str">
            <v>C8-17 PANORAMA20 E1A NA CATALOG FOR CUSTOMERS</v>
          </cell>
        </row>
        <row r="13515">
          <cell r="B13515">
            <v>1204351</v>
          </cell>
          <cell r="C13515">
            <v>5531700</v>
          </cell>
          <cell r="D13515"/>
          <cell r="E13515"/>
          <cell r="F13515" t="str">
            <v>5369045</v>
          </cell>
          <cell r="G13515" t="str">
            <v>5369045</v>
          </cell>
          <cell r="H13515" t="str">
            <v>AA</v>
          </cell>
          <cell r="I13515" t="str">
            <v>C7-18 FULLSPEED PACK E1A NA SALES AIDS</v>
          </cell>
        </row>
        <row r="13516">
          <cell r="B13516">
            <v>1204352</v>
          </cell>
          <cell r="C13516">
            <v>5531800</v>
          </cell>
          <cell r="D13516"/>
          <cell r="E13516"/>
          <cell r="F13516" t="str">
            <v>5369047</v>
          </cell>
          <cell r="G13516" t="str">
            <v>5369047</v>
          </cell>
          <cell r="H13516" t="str">
            <v>AA</v>
          </cell>
          <cell r="I13516" t="str">
            <v>C7-18 GUZELLIK CANTASI PACK E1A NA SALES AIDS</v>
          </cell>
        </row>
        <row r="13517">
          <cell r="B13517">
            <v>1204353</v>
          </cell>
          <cell r="C13517">
            <v>5532200</v>
          </cell>
          <cell r="D13517"/>
          <cell r="E13517"/>
          <cell r="F13517" t="str">
            <v>5369049</v>
          </cell>
          <cell r="G13517" t="str">
            <v>5369049</v>
          </cell>
          <cell r="H13517" t="str">
            <v>AA</v>
          </cell>
          <cell r="I13517" t="str">
            <v>C7-18 ATTRACTIONKADIN PACK E1A NA SALES AIDS</v>
          </cell>
        </row>
        <row r="13518">
          <cell r="B13518">
            <v>1204354</v>
          </cell>
          <cell r="C13518">
            <v>5565400</v>
          </cell>
          <cell r="D13518"/>
          <cell r="E13518"/>
          <cell r="F13518" t="str">
            <v>5369052</v>
          </cell>
          <cell r="G13518" t="str">
            <v>5369052</v>
          </cell>
          <cell r="H13518" t="str">
            <v>AA</v>
          </cell>
          <cell r="I13518" t="str">
            <v>C7-18 ATTRACTIONERKEK PACK E1A NA SALES AIDS</v>
          </cell>
        </row>
        <row r="13519">
          <cell r="B13519">
            <v>1204355</v>
          </cell>
          <cell r="C13519">
            <v>5573300</v>
          </cell>
          <cell r="D13519"/>
          <cell r="E13519"/>
          <cell r="F13519" t="str">
            <v>5369055</v>
          </cell>
          <cell r="G13519" t="str">
            <v>5369055</v>
          </cell>
          <cell r="H13519" t="str">
            <v>AA</v>
          </cell>
          <cell r="I13519" t="str">
            <v>C7-18 DOGUMGUNU KADIN PACK E1A NA SALES AIDS</v>
          </cell>
        </row>
        <row r="13520">
          <cell r="B13520">
            <v>1204356</v>
          </cell>
          <cell r="C13520">
            <v>5573600</v>
          </cell>
          <cell r="D13520"/>
          <cell r="E13520"/>
          <cell r="F13520" t="str">
            <v>5369059</v>
          </cell>
          <cell r="G13520" t="str">
            <v>5369059</v>
          </cell>
          <cell r="H13520" t="str">
            <v>AA</v>
          </cell>
          <cell r="I13520" t="str">
            <v>C7-18 DOGUMGUNU ERKEK PACK E1A NA SALES AIDS</v>
          </cell>
        </row>
        <row r="13521">
          <cell r="B13521">
            <v>1204414</v>
          </cell>
          <cell r="C13521">
            <v>5605000</v>
          </cell>
          <cell r="D13521"/>
          <cell r="E13521"/>
          <cell r="F13521" t="str">
            <v>5369103</v>
          </cell>
          <cell r="G13521" t="str">
            <v>5369103</v>
          </cell>
          <cell r="H13521" t="str">
            <v>AA</v>
          </cell>
          <cell r="I13521" t="str">
            <v>C7-17 PAN PACK3 E1A NA SALES AIDS</v>
          </cell>
        </row>
        <row r="13522">
          <cell r="B13522">
            <v>1204415</v>
          </cell>
          <cell r="C13522">
            <v>5618900</v>
          </cell>
          <cell r="D13522"/>
          <cell r="E13522"/>
          <cell r="F13522" t="str">
            <v>5369101</v>
          </cell>
          <cell r="G13522" t="str">
            <v>5369101</v>
          </cell>
          <cell r="H13522" t="str">
            <v>AA</v>
          </cell>
          <cell r="I13522" t="str">
            <v>C7-17 PAN PACK2 E1A NA SALES AIDS</v>
          </cell>
        </row>
        <row r="13523">
          <cell r="B13523">
            <v>1204416</v>
          </cell>
          <cell r="C13523">
            <v>5624100</v>
          </cell>
          <cell r="D13523"/>
          <cell r="E13523"/>
          <cell r="F13523" t="str">
            <v>5369099</v>
          </cell>
          <cell r="G13523" t="str">
            <v>5369099</v>
          </cell>
          <cell r="H13523" t="str">
            <v>AA</v>
          </cell>
          <cell r="I13523" t="str">
            <v>C7-17 PAN PACK1 E1A NA SALES AIDS</v>
          </cell>
        </row>
        <row r="13524">
          <cell r="B13524">
            <v>1204417</v>
          </cell>
          <cell r="C13524">
            <v>5656400</v>
          </cell>
          <cell r="D13524"/>
          <cell r="E13524"/>
          <cell r="F13524" t="str">
            <v>5369097</v>
          </cell>
          <cell r="G13524" t="str">
            <v>5369097</v>
          </cell>
          <cell r="H13524" t="str">
            <v>AA</v>
          </cell>
          <cell r="I13524" t="str">
            <v>C7-17 BAYRAM PACK ERKEK E1A NA SALES AIDS</v>
          </cell>
        </row>
        <row r="13525">
          <cell r="B13525">
            <v>1204418</v>
          </cell>
          <cell r="C13525">
            <v>5673100</v>
          </cell>
          <cell r="D13525"/>
          <cell r="E13525"/>
          <cell r="F13525" t="str">
            <v>5369095</v>
          </cell>
          <cell r="G13525" t="str">
            <v>5369095</v>
          </cell>
          <cell r="H13525" t="str">
            <v>AA</v>
          </cell>
          <cell r="I13525" t="str">
            <v>K7-17 DOGUMGUNU KADINPACK E1A NA SALES AIDS</v>
          </cell>
        </row>
        <row r="13526">
          <cell r="B13526">
            <v>1204553</v>
          </cell>
          <cell r="C13526">
            <v>5728500</v>
          </cell>
          <cell r="D13526"/>
          <cell r="E13526"/>
          <cell r="F13526" t="str">
            <v>1187005</v>
          </cell>
          <cell r="G13526" t="str">
            <v>1187005</v>
          </cell>
          <cell r="H13526" t="str">
            <v>AA</v>
          </cell>
          <cell r="I13526" t="str">
            <v>3 5 ML E2AEMMA CARVELL SMP DSTK MUSK NEW VARIANT -WN- REG</v>
          </cell>
        </row>
        <row r="13527">
          <cell r="B13527">
            <v>1204560</v>
          </cell>
          <cell r="C13527">
            <v>5734300</v>
          </cell>
          <cell r="D13527"/>
          <cell r="E13527"/>
          <cell r="F13527" t="str">
            <v>1187091</v>
          </cell>
          <cell r="G13527" t="str">
            <v>1187091</v>
          </cell>
          <cell r="H13527" t="str">
            <v>AA</v>
          </cell>
          <cell r="I13527" t="str">
            <v>.6 5 ML E2A SMP DSTK AVON FEMME ICON REG</v>
          </cell>
        </row>
        <row r="13528">
          <cell r="B13528">
            <v>1204595</v>
          </cell>
          <cell r="C13528">
            <v>5754600</v>
          </cell>
          <cell r="D13528"/>
          <cell r="E13528"/>
          <cell r="F13528" t="str">
            <v>1187325</v>
          </cell>
          <cell r="G13528" t="str">
            <v>1187325</v>
          </cell>
          <cell r="H13528" t="str">
            <v>AA</v>
          </cell>
          <cell r="I13528" t="str">
            <v>75 ML E2A ELITE EDT SPR ELITE GENTLEMAN FLANKER 1Q14 REG</v>
          </cell>
        </row>
        <row r="13529">
          <cell r="B13529">
            <v>1204596</v>
          </cell>
          <cell r="C13529">
            <v>5755500</v>
          </cell>
          <cell r="D13529"/>
          <cell r="E13529"/>
          <cell r="F13529" t="str">
            <v>1187524</v>
          </cell>
          <cell r="G13529" t="str">
            <v>1187524</v>
          </cell>
          <cell r="H13529" t="str">
            <v>AA</v>
          </cell>
          <cell r="I13529" t="str">
            <v>50 ML E2A EDP SPR PERCEIVE OASIS REG</v>
          </cell>
        </row>
        <row r="13530">
          <cell r="B13530">
            <v>1204604</v>
          </cell>
          <cell r="C13530">
            <v>5766200</v>
          </cell>
          <cell r="D13530"/>
          <cell r="E13530"/>
          <cell r="F13530" t="str">
            <v>1187764</v>
          </cell>
          <cell r="G13530" t="str">
            <v>1187764</v>
          </cell>
          <cell r="H13530" t="str">
            <v>AA</v>
          </cell>
          <cell r="I13530" t="str">
            <v>100 ML E2A BODY MIST PERC REG</v>
          </cell>
        </row>
        <row r="13531">
          <cell r="B13531">
            <v>1204606</v>
          </cell>
          <cell r="C13531">
            <v>5770800</v>
          </cell>
          <cell r="D13531"/>
          <cell r="E13531"/>
          <cell r="F13531" t="str">
            <v>1187881</v>
          </cell>
          <cell r="G13531" t="str">
            <v>1187881</v>
          </cell>
          <cell r="H13531" t="str">
            <v>AB</v>
          </cell>
          <cell r="I13531" t="str">
            <v>50 ML E2A . EDP SPR FAR AWAY INFINITY REG</v>
          </cell>
        </row>
        <row r="13532">
          <cell r="B13532">
            <v>1204607</v>
          </cell>
          <cell r="C13532">
            <v>5771800</v>
          </cell>
          <cell r="D13532"/>
          <cell r="E13532"/>
          <cell r="F13532" t="str">
            <v>1188021</v>
          </cell>
          <cell r="G13532" t="str">
            <v>1188021</v>
          </cell>
          <cell r="H13532" t="str">
            <v>AA</v>
          </cell>
          <cell r="I13532" t="str">
            <v>50 ML E2A50ML EDP EDP SPR AVON PRIMA -WN- REG</v>
          </cell>
        </row>
        <row r="13533">
          <cell r="B13533">
            <v>1204608</v>
          </cell>
          <cell r="C13533">
            <v>5804300</v>
          </cell>
          <cell r="D13533"/>
          <cell r="E13533"/>
          <cell r="F13533" t="str">
            <v>1188023</v>
          </cell>
          <cell r="G13533" t="str">
            <v>1188023</v>
          </cell>
          <cell r="H13533" t="str">
            <v>AA</v>
          </cell>
          <cell r="I13533" t="str">
            <v>.6 5 ML E2APRIMA 5 PK SMP DSTK AVON PRIMA -WN- REG</v>
          </cell>
        </row>
        <row r="13534">
          <cell r="B13534">
            <v>1204609</v>
          </cell>
          <cell r="C13534">
            <v>5804400</v>
          </cell>
          <cell r="D13534"/>
          <cell r="E13534"/>
          <cell r="F13534" t="str">
            <v>1188024</v>
          </cell>
          <cell r="G13534" t="str">
            <v>1188024</v>
          </cell>
          <cell r="H13534" t="str">
            <v>AA</v>
          </cell>
          <cell r="I13534" t="str">
            <v>.6 ML E2A SMP DSTK AVON PRIMA -WN- REG</v>
          </cell>
        </row>
        <row r="13535">
          <cell r="B13535">
            <v>1204611</v>
          </cell>
          <cell r="C13535">
            <v>5807200</v>
          </cell>
          <cell r="D13535"/>
          <cell r="E13535"/>
          <cell r="F13535" t="str">
            <v>1188062</v>
          </cell>
          <cell r="G13535" t="str">
            <v>1188062</v>
          </cell>
          <cell r="H13535" t="str">
            <v>AA</v>
          </cell>
          <cell r="I13535" t="str">
            <v>50 ML E2A RARE GOLD EMEA REFRESH EDP SPR RR GLD REG</v>
          </cell>
        </row>
        <row r="13536">
          <cell r="B13536">
            <v>1204613</v>
          </cell>
          <cell r="C13536">
            <v>5807600</v>
          </cell>
          <cell r="D13536"/>
          <cell r="E13536"/>
          <cell r="F13536" t="str">
            <v>1188097</v>
          </cell>
          <cell r="G13536" t="str">
            <v>1188097</v>
          </cell>
          <cell r="H13536" t="str">
            <v>AA</v>
          </cell>
          <cell r="I13536" t="str">
            <v>50 ML E2A NEW PRODUCT EDT SPR IMARI REG</v>
          </cell>
        </row>
        <row r="13537">
          <cell r="B13537">
            <v>1204617</v>
          </cell>
          <cell r="C13537">
            <v>5823900</v>
          </cell>
          <cell r="D13537"/>
          <cell r="E13537"/>
          <cell r="F13537" t="str">
            <v>1188136</v>
          </cell>
          <cell r="G13537" t="str">
            <v>1188136</v>
          </cell>
          <cell r="H13537" t="str">
            <v>AA</v>
          </cell>
          <cell r="I13537" t="str">
            <v>.6 5 ML E2AEMMA SMP DSTK IMARI REG</v>
          </cell>
        </row>
        <row r="13538">
          <cell r="B13538">
            <v>1204618</v>
          </cell>
          <cell r="C13538">
            <v>5848100</v>
          </cell>
          <cell r="D13538"/>
          <cell r="E13538"/>
          <cell r="F13538" t="str">
            <v>1188685</v>
          </cell>
          <cell r="G13538" t="str">
            <v>1188685</v>
          </cell>
          <cell r="H13538" t="str">
            <v>AA</v>
          </cell>
          <cell r="I13538" t="str">
            <v>50 ML E2A 2016 VARIANT EDT SPR PROJECT SPORTY REG</v>
          </cell>
        </row>
        <row r="13539">
          <cell r="B13539">
            <v>1204621</v>
          </cell>
          <cell r="C13539">
            <v>5853500</v>
          </cell>
          <cell r="D13539"/>
          <cell r="E13539"/>
          <cell r="F13539" t="str">
            <v>1188693</v>
          </cell>
          <cell r="G13539" t="str">
            <v>1188693</v>
          </cell>
          <cell r="H13539" t="str">
            <v>AA</v>
          </cell>
          <cell r="I13539" t="str">
            <v>.6 5 ML E2AEMMA CARVELL SMP DSTK PROJECT SPORTY REG</v>
          </cell>
        </row>
        <row r="13540">
          <cell r="B13540">
            <v>1204622</v>
          </cell>
          <cell r="C13540">
            <v>5853600</v>
          </cell>
          <cell r="D13540"/>
          <cell r="E13540"/>
          <cell r="F13540" t="str">
            <v>1188715</v>
          </cell>
          <cell r="G13540" t="str">
            <v>1188715</v>
          </cell>
          <cell r="H13540" t="str">
            <v>AA</v>
          </cell>
          <cell r="I13540" t="str">
            <v>.6 5 ML E2AEMMA CARVELL SMP DSTK ELITE GENTLEMAN REG</v>
          </cell>
        </row>
        <row r="13541">
          <cell r="B13541">
            <v>1204625</v>
          </cell>
          <cell r="C13541">
            <v>5969500</v>
          </cell>
          <cell r="D13541"/>
          <cell r="E13541"/>
          <cell r="F13541" t="str">
            <v>1188717</v>
          </cell>
          <cell r="G13541" t="str">
            <v>1188717</v>
          </cell>
          <cell r="H13541" t="str">
            <v>AA</v>
          </cell>
          <cell r="I13541" t="str">
            <v>50 ML E2A EDP SPR INCANDESSENCE GLOW REG</v>
          </cell>
        </row>
        <row r="13542">
          <cell r="B13542">
            <v>1204626</v>
          </cell>
          <cell r="C13542">
            <v>5973600</v>
          </cell>
          <cell r="D13542"/>
          <cell r="E13542"/>
          <cell r="F13542" t="str">
            <v>1188718</v>
          </cell>
          <cell r="G13542" t="str">
            <v>1188718</v>
          </cell>
          <cell r="H13542" t="str">
            <v>AA</v>
          </cell>
          <cell r="I13542" t="str">
            <v>.6 5 ML E2A 2016 FLANKER DS SMP DSTK INCDNCE REG</v>
          </cell>
        </row>
        <row r="13543">
          <cell r="B13543">
            <v>1204627</v>
          </cell>
          <cell r="C13543">
            <v>5977000</v>
          </cell>
          <cell r="D13543"/>
          <cell r="E13543"/>
          <cell r="F13543" t="str">
            <v>1188719</v>
          </cell>
          <cell r="G13543" t="str">
            <v>1188719</v>
          </cell>
          <cell r="H13543" t="str">
            <v>AA</v>
          </cell>
          <cell r="I13543" t="str">
            <v>.3 ML E2A 2016 FLANKER DIPSTICK SMP DSTK INCDNCE REG</v>
          </cell>
        </row>
        <row r="13544">
          <cell r="B13544">
            <v>1204629</v>
          </cell>
          <cell r="C13544">
            <v>5986300</v>
          </cell>
          <cell r="D13544"/>
          <cell r="E13544"/>
          <cell r="F13544" t="str">
            <v>1188721</v>
          </cell>
          <cell r="G13544" t="str">
            <v>1188721</v>
          </cell>
          <cell r="H13544" t="str">
            <v>AA</v>
          </cell>
          <cell r="I13544" t="str">
            <v>75 ML E2A 2016 FLANKER EDT SPR MUSK NEW VARIANT -WN- REG</v>
          </cell>
        </row>
        <row r="13545">
          <cell r="B13545">
            <v>1204632</v>
          </cell>
          <cell r="C13545">
            <v>5995400</v>
          </cell>
          <cell r="D13545"/>
          <cell r="E13545"/>
          <cell r="F13545" t="str">
            <v>1188723</v>
          </cell>
          <cell r="G13545" t="str">
            <v>1188723</v>
          </cell>
          <cell r="H13545" t="str">
            <v>AA</v>
          </cell>
          <cell r="I13545" t="str">
            <v>.6 5 ML E2AEMMA CARVELL SMP DSTK MUSK NEW VARIANT -WN- REG</v>
          </cell>
        </row>
        <row r="13546">
          <cell r="B13546">
            <v>1204633</v>
          </cell>
          <cell r="C13546">
            <v>5998200</v>
          </cell>
          <cell r="D13546"/>
          <cell r="E13546"/>
          <cell r="F13546" t="str">
            <v>1188735</v>
          </cell>
          <cell r="G13546" t="str">
            <v>1188735</v>
          </cell>
          <cell r="H13546" t="str">
            <v>AA</v>
          </cell>
          <cell r="I13546" t="str">
            <v>50 ML E2A EDT SPR ENERGY FUSION REG</v>
          </cell>
        </row>
        <row r="13547">
          <cell r="B13547">
            <v>1204637</v>
          </cell>
          <cell r="C13547">
            <v>6025800</v>
          </cell>
          <cell r="D13547"/>
          <cell r="E13547"/>
          <cell r="F13547" t="str">
            <v>1188737</v>
          </cell>
          <cell r="G13547" t="str">
            <v>1188737</v>
          </cell>
          <cell r="H13547" t="str">
            <v>AA</v>
          </cell>
          <cell r="I13547" t="str">
            <v>.6 5 ML E2AEMMA CARVELL SMP DSTK ENERGY FUSION REG</v>
          </cell>
        </row>
        <row r="13548">
          <cell r="B13548">
            <v>1204638</v>
          </cell>
          <cell r="C13548">
            <v>6027000</v>
          </cell>
          <cell r="D13548"/>
          <cell r="E13548"/>
          <cell r="F13548" t="str">
            <v>1189176</v>
          </cell>
          <cell r="G13548" t="str">
            <v>1189176</v>
          </cell>
          <cell r="H13548" t="str">
            <v>AA</v>
          </cell>
          <cell r="I13548" t="str">
            <v>100 ML E2A BODY MIST AVON CHERISH REG</v>
          </cell>
        </row>
        <row r="13549">
          <cell r="B13549">
            <v>1204642</v>
          </cell>
          <cell r="C13549">
            <v>6031700</v>
          </cell>
          <cell r="D13549"/>
          <cell r="E13549"/>
          <cell r="F13549" t="str">
            <v>1189240</v>
          </cell>
          <cell r="G13549" t="str">
            <v>1189240</v>
          </cell>
          <cell r="H13549" t="str">
            <v>AA</v>
          </cell>
          <cell r="I13549" t="str">
            <v>30 ML E2A 2016 NEW COLLECTION - VARIANT1 EDT SPR ROMANTIC BOUQUET REG</v>
          </cell>
        </row>
        <row r="13550">
          <cell r="B13550">
            <v>1204643</v>
          </cell>
          <cell r="C13550">
            <v>6032000</v>
          </cell>
          <cell r="D13550"/>
          <cell r="E13550"/>
          <cell r="F13550" t="str">
            <v>1189241</v>
          </cell>
          <cell r="G13550" t="str">
            <v>1189241</v>
          </cell>
          <cell r="H13550" t="str">
            <v>AA</v>
          </cell>
          <cell r="I13550" t="str">
            <v>30 ML E2A 2016 NEW COLLECTION - VARIANT 2 EDT SPR ROMANTIC BOUQUET REG</v>
          </cell>
        </row>
        <row r="13551">
          <cell r="B13551">
            <v>1204651</v>
          </cell>
          <cell r="C13551">
            <v>6052800</v>
          </cell>
          <cell r="D13551"/>
          <cell r="E13551"/>
          <cell r="F13551" t="str">
            <v>1189319</v>
          </cell>
          <cell r="G13551" t="str">
            <v>1189319</v>
          </cell>
          <cell r="H13551" t="str">
            <v>AA</v>
          </cell>
          <cell r="I13551" t="str">
            <v>.6 5 ML E2A SMP DSTK FAR AWAY INFINITY REG</v>
          </cell>
        </row>
        <row r="13552">
          <cell r="B13552">
            <v>1204654</v>
          </cell>
          <cell r="C13552">
            <v>6069900</v>
          </cell>
          <cell r="D13552"/>
          <cell r="E13552"/>
          <cell r="F13552" t="str">
            <v>1189515</v>
          </cell>
          <cell r="G13552" t="str">
            <v>1189515</v>
          </cell>
          <cell r="H13552" t="str">
            <v>AA</v>
          </cell>
          <cell r="I13552" t="str">
            <v>.6 5 ML E2A 5 PACK SMP DSTK PERCEIVE OASIS REG</v>
          </cell>
        </row>
        <row r="13553">
          <cell r="B13553">
            <v>1204655</v>
          </cell>
          <cell r="C13553">
            <v>6077300</v>
          </cell>
          <cell r="D13553"/>
          <cell r="E13553"/>
          <cell r="F13553" t="str">
            <v>1189727</v>
          </cell>
          <cell r="G13553" t="str">
            <v>1189727</v>
          </cell>
          <cell r="H13553" t="str">
            <v>AA</v>
          </cell>
          <cell r="I13553" t="str">
            <v>30 ML E2A EDP SPR AVON PRIMA -WN- REG</v>
          </cell>
        </row>
        <row r="13554">
          <cell r="B13554">
            <v>1204661</v>
          </cell>
          <cell r="C13554">
            <v>6120200</v>
          </cell>
          <cell r="D13554"/>
          <cell r="E13554"/>
          <cell r="F13554" t="str">
            <v>1191065</v>
          </cell>
          <cell r="G13554" t="str">
            <v>1191065</v>
          </cell>
          <cell r="H13554" t="str">
            <v>AA</v>
          </cell>
          <cell r="I13554" t="str">
            <v>.6 5 ML E2A SMP DSTK AVON VIVA LA VITA REG</v>
          </cell>
        </row>
        <row r="13555">
          <cell r="B13555">
            <v>1204663</v>
          </cell>
          <cell r="C13555">
            <v>6121300</v>
          </cell>
          <cell r="D13555"/>
          <cell r="E13555"/>
          <cell r="F13555" t="str">
            <v>1192727</v>
          </cell>
          <cell r="G13555" t="str">
            <v>1192727</v>
          </cell>
          <cell r="H13555" t="str">
            <v>AA</v>
          </cell>
          <cell r="I13555" t="str">
            <v>.6 ML E2A FLANKER SINGLE DS SMP DSTK TTA (NO SUB BRAND) REG</v>
          </cell>
        </row>
        <row r="13556">
          <cell r="B13556">
            <v>1204665</v>
          </cell>
          <cell r="C13556">
            <v>6122700</v>
          </cell>
          <cell r="D13556"/>
          <cell r="E13556"/>
          <cell r="F13556" t="str">
            <v>1192755</v>
          </cell>
          <cell r="G13556" t="str">
            <v>1192755</v>
          </cell>
          <cell r="H13556" t="str">
            <v>AA</v>
          </cell>
          <cell r="I13556" t="str">
            <v>75 ML E2A EDT SPR TTA (NO SUB BRAND) REG</v>
          </cell>
        </row>
        <row r="13557">
          <cell r="B13557">
            <v>1204666</v>
          </cell>
          <cell r="C13557">
            <v>6123700</v>
          </cell>
          <cell r="D13557"/>
          <cell r="E13557"/>
          <cell r="F13557" t="str">
            <v>1193174</v>
          </cell>
          <cell r="G13557" t="str">
            <v>1193174</v>
          </cell>
          <cell r="H13557" t="str">
            <v>AA</v>
          </cell>
          <cell r="I13557" t="str">
            <v>75 ML E2A NEW FLANKER FRAGRANCE EDT SPR ATTRACTION 17 FLANKER -WN- REG</v>
          </cell>
        </row>
        <row r="13558">
          <cell r="B13558">
            <v>1204675</v>
          </cell>
          <cell r="C13558">
            <v>6150200</v>
          </cell>
          <cell r="D13558"/>
          <cell r="E13558"/>
          <cell r="F13558" t="str">
            <v>5369211</v>
          </cell>
          <cell r="G13558" t="str">
            <v>5369211</v>
          </cell>
          <cell r="H13558" t="str">
            <v>AA</v>
          </cell>
          <cell r="I13558" t="str">
            <v>B2C KARTLÂ¿ RUJ NUMUMESI E1A NA SALES AIDS</v>
          </cell>
        </row>
        <row r="13559">
          <cell r="B13559">
            <v>1204690</v>
          </cell>
          <cell r="C13559">
            <v>6156600</v>
          </cell>
          <cell r="D13559"/>
          <cell r="E13559"/>
          <cell r="F13559" t="str">
            <v>1193270</v>
          </cell>
          <cell r="G13559" t="str">
            <v>1193270</v>
          </cell>
          <cell r="H13559" t="str">
            <v>AA</v>
          </cell>
          <cell r="I13559" t="str">
            <v>100 ML E2A BLUE EDT FLANKER EDT SPR IND BL REG</v>
          </cell>
        </row>
        <row r="13560">
          <cell r="B13560">
            <v>1204691</v>
          </cell>
          <cell r="C13560">
            <v>6157800</v>
          </cell>
          <cell r="D13560"/>
          <cell r="E13560"/>
          <cell r="F13560" t="str">
            <v>1193271</v>
          </cell>
          <cell r="G13560" t="str">
            <v>1193271</v>
          </cell>
          <cell r="H13560" t="str">
            <v>AA</v>
          </cell>
          <cell r="I13560" t="str">
            <v>3 5 ML E2A FLANKER 5PK DS 2017 SMP DSTK IND BL REG</v>
          </cell>
        </row>
        <row r="13561">
          <cell r="B13561">
            <v>1204694</v>
          </cell>
          <cell r="C13561">
            <v>6171200</v>
          </cell>
          <cell r="D13561"/>
          <cell r="E13561"/>
          <cell r="F13561" t="str">
            <v>1193273</v>
          </cell>
          <cell r="G13561" t="str">
            <v>1193273</v>
          </cell>
          <cell r="H13561" t="str">
            <v>AA</v>
          </cell>
          <cell r="I13561" t="str">
            <v>3 5 ML E2A SMP DSTK FEMME PRIVE -WN- REG</v>
          </cell>
        </row>
        <row r="13562">
          <cell r="B13562">
            <v>1204695</v>
          </cell>
          <cell r="C13562">
            <v>6173000</v>
          </cell>
          <cell r="D13562"/>
          <cell r="E13562"/>
          <cell r="F13562" t="str">
            <v>1193274</v>
          </cell>
          <cell r="G13562" t="str">
            <v>1193274</v>
          </cell>
          <cell r="H13562" t="str">
            <v>AA</v>
          </cell>
          <cell r="I13562" t="str">
            <v>.6 ML E2A 2017 FLANKER SINGLE DS SMP DSTK AVON FEMME REG</v>
          </cell>
        </row>
        <row r="13563">
          <cell r="B13563">
            <v>1204697</v>
          </cell>
          <cell r="C13563">
            <v>6175500</v>
          </cell>
          <cell r="D13563"/>
          <cell r="E13563"/>
          <cell r="F13563" t="str">
            <v>1193279</v>
          </cell>
          <cell r="G13563" t="str">
            <v>1193279</v>
          </cell>
          <cell r="H13563" t="str">
            <v>AA</v>
          </cell>
          <cell r="I13563" t="str">
            <v>.6 5 ML E2A SMP DSTK ATTRACTION 17 FLANKER -WN- REG</v>
          </cell>
        </row>
        <row r="13564">
          <cell r="B13564">
            <v>1204698</v>
          </cell>
          <cell r="C13564">
            <v>6201400</v>
          </cell>
          <cell r="D13564"/>
          <cell r="E13564"/>
          <cell r="F13564" t="str">
            <v>1193280</v>
          </cell>
          <cell r="G13564" t="str">
            <v>1193280</v>
          </cell>
          <cell r="H13564" t="str">
            <v>AA</v>
          </cell>
          <cell r="I13564" t="str">
            <v>.6 ML E2A HIM SINGLE DS SMP DSTK ATTRACTION 17 FLANKER -WN- REG</v>
          </cell>
        </row>
        <row r="13565">
          <cell r="B13565">
            <v>1204702</v>
          </cell>
          <cell r="C13565">
            <v>6212700</v>
          </cell>
          <cell r="D13565"/>
          <cell r="E13565"/>
          <cell r="F13565" t="str">
            <v>1193288</v>
          </cell>
          <cell r="G13565" t="str">
            <v>1193288</v>
          </cell>
          <cell r="H13565" t="str">
            <v>AA</v>
          </cell>
          <cell r="I13565" t="str">
            <v>30 ML E2A EDP SPR ELITE GENTLEMAN REG</v>
          </cell>
        </row>
        <row r="13566">
          <cell r="B13566">
            <v>1204710</v>
          </cell>
          <cell r="C13566">
            <v>6334200</v>
          </cell>
          <cell r="D13566"/>
          <cell r="E13566"/>
          <cell r="F13566" t="str">
            <v>1193761</v>
          </cell>
          <cell r="G13566" t="str">
            <v>1193761</v>
          </cell>
          <cell r="H13566" t="str">
            <v>AA</v>
          </cell>
          <cell r="I13566" t="str">
            <v>30 ML E2A 2017 FLANKER EDT SPR ROMANTIC BOUQUET REG</v>
          </cell>
        </row>
        <row r="13567">
          <cell r="B13567">
            <v>1204711</v>
          </cell>
          <cell r="C13567">
            <v>6337000</v>
          </cell>
          <cell r="D13567"/>
          <cell r="E13567"/>
          <cell r="F13567" t="str">
            <v>1193762</v>
          </cell>
          <cell r="G13567" t="str">
            <v>1193762</v>
          </cell>
          <cell r="H13567" t="str">
            <v>AA</v>
          </cell>
          <cell r="I13567" t="str">
            <v>1.5 5 ML E2A 2017 FLANKER 5PK DS SMP DSTK ROMANTIC BOUQUET REG</v>
          </cell>
        </row>
        <row r="13568">
          <cell r="B13568">
            <v>1204712</v>
          </cell>
          <cell r="C13568">
            <v>6342400</v>
          </cell>
          <cell r="D13568"/>
          <cell r="E13568"/>
          <cell r="F13568" t="str">
            <v>1193763</v>
          </cell>
          <cell r="G13568" t="str">
            <v>1193763</v>
          </cell>
          <cell r="H13568" t="str">
            <v>AA</v>
          </cell>
          <cell r="I13568" t="str">
            <v>.3 ML E2A 2017 FLANKER SINGLE DS SMP DSTK ROMANTIC BOUQUET REG</v>
          </cell>
        </row>
        <row r="13569">
          <cell r="B13569">
            <v>1204714</v>
          </cell>
          <cell r="C13569">
            <v>6383500</v>
          </cell>
          <cell r="D13569"/>
          <cell r="E13569"/>
          <cell r="F13569" t="str">
            <v>1193865</v>
          </cell>
          <cell r="G13569" t="str">
            <v>1193865</v>
          </cell>
          <cell r="H13569" t="str">
            <v>AA</v>
          </cell>
          <cell r="I13569" t="str">
            <v>50 ML E2A EDP SPR FEMME PRIVE -WN- REG</v>
          </cell>
        </row>
        <row r="13570">
          <cell r="B13570">
            <v>1204715</v>
          </cell>
          <cell r="C13570">
            <v>6385200</v>
          </cell>
          <cell r="D13570"/>
          <cell r="E13570"/>
          <cell r="F13570" t="str">
            <v>9460207</v>
          </cell>
          <cell r="G13570" t="str">
            <v>9460207</v>
          </cell>
          <cell r="H13570" t="str">
            <v>AA</v>
          </cell>
          <cell r="I13570" t="str">
            <v>3 5 ML E2A SMP DSTK RR GLD REG</v>
          </cell>
        </row>
        <row r="13571">
          <cell r="B13571">
            <v>1204842</v>
          </cell>
          <cell r="C13571">
            <v>6462800</v>
          </cell>
          <cell r="D13571"/>
          <cell r="E13571"/>
          <cell r="F13571" t="str">
            <v>5369637</v>
          </cell>
          <cell r="G13571" t="str">
            <v>5369637</v>
          </cell>
          <cell r="H13571" t="str">
            <v>AA</v>
          </cell>
          <cell r="I13571" t="str">
            <v>ELEKTRIKLI CEZVE K7-2017 ONE SIZE E1A BEIGES NA REPRESENTATIVE INCENTIVES</v>
          </cell>
        </row>
        <row r="13572">
          <cell r="B13572">
            <v>1204843</v>
          </cell>
          <cell r="C13572">
            <v>6480300</v>
          </cell>
          <cell r="D13572"/>
          <cell r="E13572"/>
          <cell r="F13572" t="str">
            <v>5369637</v>
          </cell>
          <cell r="G13572" t="str">
            <v>5369637</v>
          </cell>
          <cell r="H13572" t="str">
            <v>AA</v>
          </cell>
          <cell r="I13572" t="str">
            <v>ELEKTRIKLI CEZVE K7-2017 ONE SIZE E1A BLACKS NA REPRESENTATIVE INCENTIVES</v>
          </cell>
        </row>
        <row r="13573">
          <cell r="B13573">
            <v>1204844</v>
          </cell>
          <cell r="C13573">
            <v>6522200</v>
          </cell>
          <cell r="D13573"/>
          <cell r="E13573"/>
          <cell r="F13573" t="str">
            <v>5369637</v>
          </cell>
          <cell r="G13573" t="str">
            <v>5369637</v>
          </cell>
          <cell r="H13573" t="str">
            <v>AA</v>
          </cell>
          <cell r="I13573" t="str">
            <v>ELEKTRIKLI CEZVE K7-2017 ONE SIZE E1A BLUES NA REPRESENTATIVE INCENTIVES</v>
          </cell>
        </row>
        <row r="13574">
          <cell r="B13574">
            <v>1204845</v>
          </cell>
          <cell r="C13574">
            <v>6522500</v>
          </cell>
          <cell r="D13574"/>
          <cell r="E13574"/>
          <cell r="F13574" t="str">
            <v>5369637</v>
          </cell>
          <cell r="G13574" t="str">
            <v>5369637</v>
          </cell>
          <cell r="H13574" t="str">
            <v>AA</v>
          </cell>
          <cell r="I13574" t="str">
            <v>ELEKTRIKLI CEZVE K7-2017 ONE SIZE E1A BROWNS NA REPRESENTATIVE INCENTIVES</v>
          </cell>
        </row>
        <row r="13575">
          <cell r="B13575">
            <v>1204846</v>
          </cell>
          <cell r="C13575">
            <v>6539500</v>
          </cell>
          <cell r="D13575"/>
          <cell r="E13575"/>
          <cell r="F13575" t="str">
            <v>5369637</v>
          </cell>
          <cell r="G13575" t="str">
            <v>5369637</v>
          </cell>
          <cell r="H13575" t="str">
            <v>AA</v>
          </cell>
          <cell r="I13575" t="str">
            <v>ELEKTRIKLI CEZVE K7-2017 ONE SIZE E1A GREENS NA REPRESENTATIVE INCENTIVES</v>
          </cell>
        </row>
        <row r="13576">
          <cell r="B13576">
            <v>1204847</v>
          </cell>
          <cell r="C13576">
            <v>6539900</v>
          </cell>
          <cell r="D13576"/>
          <cell r="E13576"/>
          <cell r="F13576" t="str">
            <v>5369637</v>
          </cell>
          <cell r="G13576" t="str">
            <v>5369637</v>
          </cell>
          <cell r="H13576" t="str">
            <v>AA</v>
          </cell>
          <cell r="I13576" t="str">
            <v>ELEKTRIKLI CEZVE K7-2017 ONE SIZE E1A GREYS NA REPRESENTATIVE INCENTIVES</v>
          </cell>
        </row>
        <row r="13577">
          <cell r="B13577">
            <v>1204848</v>
          </cell>
          <cell r="C13577">
            <v>6540300</v>
          </cell>
          <cell r="D13577"/>
          <cell r="E13577"/>
          <cell r="F13577" t="str">
            <v>5369637</v>
          </cell>
          <cell r="G13577" t="str">
            <v>5369637</v>
          </cell>
          <cell r="H13577" t="str">
            <v>AA</v>
          </cell>
          <cell r="I13577" t="str">
            <v>ELEKTRIKLI CEZVE K7-2017 ONE SIZE E1A ORANGES NA REPRESENTATIVE INCENTIVES</v>
          </cell>
        </row>
        <row r="13578">
          <cell r="B13578">
            <v>1204849</v>
          </cell>
          <cell r="C13578">
            <v>6540600</v>
          </cell>
          <cell r="D13578"/>
          <cell r="E13578"/>
          <cell r="F13578" t="str">
            <v>5369637</v>
          </cell>
          <cell r="G13578" t="str">
            <v>5369637</v>
          </cell>
          <cell r="H13578" t="str">
            <v>AA</v>
          </cell>
          <cell r="I13578" t="str">
            <v>ELEKTRIKLI CEZVE K7-2017 ONE SIZE E1A PINKS NA REPRESENTATIVE INCENTIVES</v>
          </cell>
        </row>
        <row r="13579">
          <cell r="B13579">
            <v>1204850</v>
          </cell>
          <cell r="C13579">
            <v>6540700</v>
          </cell>
          <cell r="D13579"/>
          <cell r="E13579"/>
          <cell r="F13579" t="str">
            <v>5369637</v>
          </cell>
          <cell r="G13579" t="str">
            <v>5369637</v>
          </cell>
          <cell r="H13579" t="str">
            <v>AA</v>
          </cell>
          <cell r="I13579" t="str">
            <v>ELEKTRIKLI CEZVE K7-2017 ONE SIZE E1A PURPLES NA REPRESENTATIVE INCENTIVES</v>
          </cell>
        </row>
        <row r="13580">
          <cell r="B13580">
            <v>1204851</v>
          </cell>
          <cell r="C13580">
            <v>6540900</v>
          </cell>
          <cell r="D13580"/>
          <cell r="E13580"/>
          <cell r="F13580" t="str">
            <v>5369637</v>
          </cell>
          <cell r="G13580" t="str">
            <v>5369637</v>
          </cell>
          <cell r="H13580" t="str">
            <v>AA</v>
          </cell>
          <cell r="I13580" t="str">
            <v>ELEKTRIKLI CEZVE K7-2017 ONE SIZE E1A YELLOWS NA REPRESENTATIVE INCENTIVES</v>
          </cell>
        </row>
        <row r="13581">
          <cell r="B13581">
            <v>1204962</v>
          </cell>
          <cell r="C13581">
            <v>6739100</v>
          </cell>
          <cell r="D13581"/>
          <cell r="E13581"/>
          <cell r="F13581" t="str">
            <v>1189270</v>
          </cell>
          <cell r="G13581" t="str">
            <v>1189270</v>
          </cell>
          <cell r="H13581" t="str">
            <v>AB</v>
          </cell>
          <cell r="I13581" t="str">
            <v>KISSY FACENON FLAVOREDSPF 0 7 ML E2AGD016 LIQUID LIP COLOR MARK. INT.</v>
          </cell>
        </row>
        <row r="13582">
          <cell r="B13582">
            <v>1204963</v>
          </cell>
          <cell r="C13582">
            <v>6773800</v>
          </cell>
          <cell r="D13582"/>
          <cell r="E13582"/>
          <cell r="F13582" t="str">
            <v>1189270</v>
          </cell>
          <cell r="G13582" t="str">
            <v>1189270</v>
          </cell>
          <cell r="H13582" t="str">
            <v>AB</v>
          </cell>
          <cell r="I13582" t="str">
            <v>MYSTIQUENON FLAVOREDSPF 0 7 ML E2AGD017 LIQUID LIP COLOR MARK. INT.</v>
          </cell>
        </row>
        <row r="13583">
          <cell r="B13583">
            <v>1204964</v>
          </cell>
          <cell r="C13583">
            <v>6791900</v>
          </cell>
          <cell r="D13583"/>
          <cell r="E13583"/>
          <cell r="F13583" t="str">
            <v>1189270</v>
          </cell>
          <cell r="G13583" t="str">
            <v>1189270</v>
          </cell>
          <cell r="H13583" t="str">
            <v>AB</v>
          </cell>
          <cell r="I13583" t="str">
            <v>ROCK STARNON FLAVOREDSPF 0 7 ML E2AGD018 LIQUID LIP COLOR MARK. INT.</v>
          </cell>
        </row>
        <row r="13584">
          <cell r="B13584">
            <v>1204975</v>
          </cell>
          <cell r="C13584">
            <v>6973700</v>
          </cell>
          <cell r="D13584"/>
          <cell r="E13584"/>
          <cell r="F13584" t="str">
            <v>5363199</v>
          </cell>
          <cell r="G13584" t="str">
            <v>5363199</v>
          </cell>
          <cell r="H13584" t="str">
            <v>AA</v>
          </cell>
          <cell r="I13584" t="str">
            <v>HALI REVERSIBLE RING 8 E4K GOLD COLOR GROUP BLACK NA RING STATEMENT</v>
          </cell>
        </row>
        <row r="13585">
          <cell r="B13585">
            <v>1204976</v>
          </cell>
          <cell r="C13585">
            <v>6973900</v>
          </cell>
          <cell r="D13585"/>
          <cell r="E13585"/>
          <cell r="F13585" t="str">
            <v>5363199</v>
          </cell>
          <cell r="G13585" t="str">
            <v>5363199</v>
          </cell>
          <cell r="H13585" t="str">
            <v>AA</v>
          </cell>
          <cell r="I13585" t="str">
            <v>HALI REVERSIBLE RING 10 E4K GOLD COLOR GROUP BLACK NA RING STATEMENT</v>
          </cell>
        </row>
        <row r="13586">
          <cell r="B13586">
            <v>1204979</v>
          </cell>
          <cell r="C13586">
            <v>6976300</v>
          </cell>
          <cell r="D13586"/>
          <cell r="E13586"/>
          <cell r="F13586" t="str">
            <v>5363225</v>
          </cell>
          <cell r="G13586" t="str">
            <v>5363225</v>
          </cell>
          <cell r="H13586" t="str">
            <v>AA</v>
          </cell>
          <cell r="I13586" t="str">
            <v>VELMA STACKABLE RING SET 8 E4K MULTI COLOR GROUP NA RING STACKABLE</v>
          </cell>
        </row>
        <row r="13587">
          <cell r="B13587">
            <v>1204980</v>
          </cell>
          <cell r="C13587">
            <v>6977100</v>
          </cell>
          <cell r="D13587"/>
          <cell r="E13587"/>
          <cell r="F13587" t="str">
            <v>5363225</v>
          </cell>
          <cell r="G13587" t="str">
            <v>5363225</v>
          </cell>
          <cell r="H13587" t="str">
            <v>AA</v>
          </cell>
          <cell r="I13587" t="str">
            <v>VELMA STACKABLE RING SET 10 E4K MULTI COLOR GROUP NA RING STACKABLE</v>
          </cell>
        </row>
        <row r="13588">
          <cell r="B13588">
            <v>1204995</v>
          </cell>
          <cell r="C13588">
            <v>7035500</v>
          </cell>
          <cell r="D13588"/>
          <cell r="E13588"/>
          <cell r="F13588" t="str">
            <v>5362703</v>
          </cell>
          <cell r="G13588" t="str">
            <v>5362703</v>
          </cell>
          <cell r="H13588" t="str">
            <v>AA</v>
          </cell>
          <cell r="I13588" t="str">
            <v>LAYLA HOOPS GIFTSET E4K MULTI COLOR GROUP NA GIFT SET EARRING SET</v>
          </cell>
        </row>
        <row r="13589">
          <cell r="B13589">
            <v>1204996</v>
          </cell>
          <cell r="C13589">
            <v>7037200</v>
          </cell>
          <cell r="D13589"/>
          <cell r="E13589"/>
          <cell r="F13589" t="str">
            <v>5363239</v>
          </cell>
          <cell r="G13589" t="str">
            <v>5363239</v>
          </cell>
          <cell r="H13589" t="str">
            <v>AA</v>
          </cell>
          <cell r="I13589" t="str">
            <v>CALLIE 3 PIECE CHOKER SET E4K BLACKS NA GIFT SET NECKLACE</v>
          </cell>
        </row>
        <row r="13590">
          <cell r="B13590">
            <v>1205094</v>
          </cell>
          <cell r="C13590">
            <v>7089500</v>
          </cell>
          <cell r="D13590"/>
          <cell r="E13590"/>
          <cell r="F13590" t="str">
            <v>1197389</v>
          </cell>
          <cell r="G13590" t="str">
            <v>1197389</v>
          </cell>
          <cell r="H13590" t="str">
            <v>AA</v>
          </cell>
          <cell r="I13590" t="str">
            <v>SPF 0 75 ML E4K FOOTWORKS CINNAMON AND ORANGE MOISTURIZING CREAM MST CRM FOOT WORKS BEAUTIFUL</v>
          </cell>
        </row>
        <row r="13591">
          <cell r="B13591">
            <v>1205099</v>
          </cell>
          <cell r="C13591">
            <v>7122400</v>
          </cell>
          <cell r="D13591"/>
          <cell r="E13591"/>
          <cell r="F13591" t="str">
            <v>1190792</v>
          </cell>
          <cell r="G13591" t="str">
            <v>1190792</v>
          </cell>
          <cell r="H13591" t="str">
            <v>AB</v>
          </cell>
          <cell r="I13591" t="str">
            <v>MEDIUM BEIGESPF 0 10 GRAMS E1ALATE PICKUP PR PWD CLR TREND</v>
          </cell>
        </row>
        <row r="13592">
          <cell r="B13592">
            <v>1205101</v>
          </cell>
          <cell r="C13592">
            <v>7122800</v>
          </cell>
          <cell r="D13592"/>
          <cell r="E13592"/>
          <cell r="F13592" t="str">
            <v>1190792</v>
          </cell>
          <cell r="G13592" t="str">
            <v>1190792</v>
          </cell>
          <cell r="H13592" t="str">
            <v>AB</v>
          </cell>
          <cell r="I13592" t="str">
            <v>TRANSLUCENTSPF 0 10 GRAMS E1ALATE PICKUP PR PWD CLR TREND</v>
          </cell>
        </row>
        <row r="13593">
          <cell r="B13593">
            <v>1205102</v>
          </cell>
          <cell r="C13593">
            <v>7122900</v>
          </cell>
          <cell r="D13593"/>
          <cell r="E13593"/>
          <cell r="F13593" t="str">
            <v>1190792</v>
          </cell>
          <cell r="G13593" t="str">
            <v>1190792</v>
          </cell>
          <cell r="H13593" t="str">
            <v>AB</v>
          </cell>
          <cell r="I13593" t="str">
            <v>SPF 0 10 GRAMS E1ALATE PICKUP PR PWD CLR TREND</v>
          </cell>
        </row>
        <row r="13594">
          <cell r="B13594">
            <v>1205198</v>
          </cell>
          <cell r="C13594">
            <v>7196600</v>
          </cell>
          <cell r="D13594"/>
          <cell r="E13594"/>
          <cell r="F13594" t="str">
            <v>1197865</v>
          </cell>
          <cell r="G13594" t="str">
            <v>1197865</v>
          </cell>
          <cell r="H13594" t="str">
            <v>AA</v>
          </cell>
          <cell r="I13594" t="str">
            <v>SPF 0 1 PIECE(S) E3F PLANET SPA SHEET MASK ASB TREATMENT PADS PLANET SPA TREASURES OF THE DE</v>
          </cell>
        </row>
        <row r="13595">
          <cell r="B13595">
            <v>1205202</v>
          </cell>
          <cell r="C13595">
            <v>7243900</v>
          </cell>
          <cell r="D13595"/>
          <cell r="E13595"/>
          <cell r="F13595" t="str">
            <v>1197864</v>
          </cell>
          <cell r="G13595" t="str">
            <v>1197864</v>
          </cell>
          <cell r="H13595" t="str">
            <v>AA</v>
          </cell>
          <cell r="I13595" t="str">
            <v>SPF 0 1 PIECE(S) E3F 3Q18 PLANET SPA SHEET MASK MED TREATMENT PADS SPA MD OL</v>
          </cell>
        </row>
        <row r="13596">
          <cell r="B13596">
            <v>1205205</v>
          </cell>
          <cell r="C13596">
            <v>7263900</v>
          </cell>
          <cell r="D13596"/>
          <cell r="E13596"/>
          <cell r="F13596" t="str">
            <v>1197866</v>
          </cell>
          <cell r="G13596" t="str">
            <v>1197866</v>
          </cell>
          <cell r="H13596" t="str">
            <v>AA</v>
          </cell>
          <cell r="I13596" t="str">
            <v>SPF 0 1 PIECE(S) E3F PLANET SPA SHEET MASK RAD GOLD TREATMENT PADS PLANET SPA RADIANT GOLD</v>
          </cell>
        </row>
        <row r="13597">
          <cell r="B13597">
            <v>1205254</v>
          </cell>
          <cell r="C13597">
            <v>7268200</v>
          </cell>
          <cell r="D13597"/>
          <cell r="E13597"/>
          <cell r="F13597" t="str">
            <v>1195389</v>
          </cell>
          <cell r="G13597" t="str">
            <v>1195389</v>
          </cell>
          <cell r="H13597" t="str">
            <v>AC</v>
          </cell>
          <cell r="I13597" t="str">
            <v>BLACKEST BLACK 10 ML E2AATC GRAND AND FANNED MASCARA BLACKEST BLACK MASC AVON TRUE COLOR</v>
          </cell>
        </row>
        <row r="13598">
          <cell r="B13598">
            <v>1205255</v>
          </cell>
          <cell r="C13598">
            <v>7268400</v>
          </cell>
          <cell r="D13598"/>
          <cell r="E13598"/>
          <cell r="F13598" t="str">
            <v>1195389</v>
          </cell>
          <cell r="G13598" t="str">
            <v>1195389</v>
          </cell>
          <cell r="H13598" t="str">
            <v>AA</v>
          </cell>
          <cell r="I13598" t="str">
            <v>BLACK 10 ML E2ABLACK MASC AVON TRUE COLOR</v>
          </cell>
        </row>
        <row r="13599">
          <cell r="B13599">
            <v>1205256</v>
          </cell>
          <cell r="C13599">
            <v>7275500</v>
          </cell>
          <cell r="D13599"/>
          <cell r="E13599"/>
          <cell r="F13599" t="str">
            <v>1195389</v>
          </cell>
          <cell r="G13599" t="str">
            <v>1195389</v>
          </cell>
          <cell r="H13599" t="str">
            <v>AA</v>
          </cell>
          <cell r="I13599" t="str">
            <v>NAVY 10 ML E2ANAVY MASC AVON TRUE COLOR</v>
          </cell>
        </row>
        <row r="13600">
          <cell r="B13600">
            <v>1205261</v>
          </cell>
          <cell r="C13600">
            <v>7406900</v>
          </cell>
          <cell r="D13600"/>
          <cell r="E13600"/>
          <cell r="F13600" t="str">
            <v>1193362</v>
          </cell>
          <cell r="G13600" t="str">
            <v>1193362</v>
          </cell>
          <cell r="H13600" t="str">
            <v>AB</v>
          </cell>
          <cell r="I13600" t="str">
            <v>SPF 0 50 ML E2AEMEA DEVIATION EDT SPR SFT MSK</v>
          </cell>
        </row>
        <row r="13601">
          <cell r="B13601">
            <v>1205316</v>
          </cell>
          <cell r="C13601">
            <v>7471700</v>
          </cell>
          <cell r="D13601"/>
          <cell r="E13601"/>
          <cell r="F13601" t="str">
            <v>1197188</v>
          </cell>
          <cell r="G13601" t="str">
            <v>1197188</v>
          </cell>
          <cell r="H13601" t="str">
            <v>AA</v>
          </cell>
          <cell r="I13601" t="str">
            <v>500 ML E3F COCKTAILS BUBBLE BATH BB BB</v>
          </cell>
        </row>
        <row r="13602">
          <cell r="B13602">
            <v>1205368</v>
          </cell>
          <cell r="C13602">
            <v>7569300</v>
          </cell>
          <cell r="D13602"/>
          <cell r="E13602"/>
          <cell r="F13602" t="str">
            <v>1193706</v>
          </cell>
          <cell r="G13602" t="str">
            <v>1193706</v>
          </cell>
          <cell r="H13602" t="str">
            <v>AB</v>
          </cell>
          <cell r="I13602" t="str">
            <v>SPF 0 50 ML E3FEMEA DEVIATION ROD SFT MSK</v>
          </cell>
        </row>
        <row r="13603">
          <cell r="B13603">
            <v>1205410</v>
          </cell>
          <cell r="C13603">
            <v>7603000</v>
          </cell>
          <cell r="D13603"/>
          <cell r="E13603"/>
          <cell r="F13603" t="str">
            <v>1197852</v>
          </cell>
          <cell r="G13603" t="str">
            <v>1197852</v>
          </cell>
          <cell r="H13603" t="str">
            <v>AA</v>
          </cell>
          <cell r="I13603" t="str">
            <v>1000 ML E3F 3Q18 SENSES COCKTAILS 1L BB BB BB</v>
          </cell>
        </row>
        <row r="13604">
          <cell r="B13604">
            <v>1205503</v>
          </cell>
          <cell r="C13604">
            <v>7610500</v>
          </cell>
          <cell r="D13604"/>
          <cell r="E13604"/>
          <cell r="F13604" t="str">
            <v>5364884</v>
          </cell>
          <cell r="G13604" t="str">
            <v>5364884</v>
          </cell>
          <cell r="H13604" t="str">
            <v>AA</v>
          </cell>
          <cell r="I13604" t="str">
            <v>FLORAL MAGNETIC NOTEPAD E4K NA STATIONERY NOTE CARDS-PAPER</v>
          </cell>
        </row>
        <row r="13605">
          <cell r="B13605">
            <v>1205504</v>
          </cell>
          <cell r="C13605">
            <v>7610600</v>
          </cell>
          <cell r="D13605"/>
          <cell r="E13605"/>
          <cell r="F13605" t="str">
            <v>5370787</v>
          </cell>
          <cell r="G13605" t="str">
            <v>5370787</v>
          </cell>
          <cell r="H13605" t="str">
            <v>AA</v>
          </cell>
          <cell r="I13605" t="str">
            <v>K09-17 S KIT E1A NA SALES AIDS</v>
          </cell>
        </row>
        <row r="13606">
          <cell r="B13606">
            <v>1205505</v>
          </cell>
          <cell r="C13606">
            <v>7650900</v>
          </cell>
          <cell r="D13606"/>
          <cell r="E13606"/>
          <cell r="F13606" t="str">
            <v>5370789</v>
          </cell>
          <cell r="G13606" t="str">
            <v>5370789</v>
          </cell>
          <cell r="H13606" t="str">
            <v>AA</v>
          </cell>
          <cell r="I13606" t="str">
            <v>K09-17 K D BAS SET E1A NA SALES AIDS</v>
          </cell>
        </row>
        <row r="13607">
          <cell r="B13607">
            <v>1205506</v>
          </cell>
          <cell r="C13607">
            <v>7661900</v>
          </cell>
          <cell r="D13607"/>
          <cell r="E13607"/>
          <cell r="F13607" t="str">
            <v>5370791</v>
          </cell>
          <cell r="G13607" t="str">
            <v>5370791</v>
          </cell>
          <cell r="H13607" t="str">
            <v>AA</v>
          </cell>
          <cell r="I13607" t="str">
            <v>1 PIECE(S) E1A CM5370791 IMPLEMENT SET-KIT AVON</v>
          </cell>
        </row>
        <row r="13608">
          <cell r="B13608">
            <v>1205507</v>
          </cell>
          <cell r="C13608">
            <v>7666200</v>
          </cell>
          <cell r="D13608"/>
          <cell r="E13608"/>
          <cell r="F13608" t="str">
            <v>5370795</v>
          </cell>
          <cell r="G13608" t="str">
            <v>5370795</v>
          </cell>
          <cell r="H13608" t="str">
            <v>AA</v>
          </cell>
          <cell r="I13608" t="str">
            <v>1 PIECE(S) E1A CM5370795 IMPLEMENT SET-KIT AVON</v>
          </cell>
        </row>
        <row r="13609">
          <cell r="B13609">
            <v>1205508</v>
          </cell>
          <cell r="C13609">
            <v>7668100</v>
          </cell>
          <cell r="D13609"/>
          <cell r="E13609"/>
          <cell r="F13609" t="str">
            <v>5370797</v>
          </cell>
          <cell r="G13609" t="str">
            <v>5370797</v>
          </cell>
          <cell r="H13609" t="str">
            <v>AA</v>
          </cell>
          <cell r="I13609" t="str">
            <v>1 PIECE(S) E1A CM5370797 IMPLEMENT SET-KIT AVON</v>
          </cell>
        </row>
        <row r="13610">
          <cell r="B13610">
            <v>1205950</v>
          </cell>
          <cell r="C13610">
            <v>9614300</v>
          </cell>
          <cell r="D13610"/>
          <cell r="E13610"/>
          <cell r="F13610" t="str">
            <v>1197387</v>
          </cell>
          <cell r="G13610" t="str">
            <v>1197387</v>
          </cell>
          <cell r="H13610" t="str">
            <v>AA</v>
          </cell>
          <cell r="I13610" t="str">
            <v>SPF 0 75 ML E4K FOOTWORKS CINNAMON AND ORANGE SCRUB MST CRM FOOT WORKS BEAUTIFUL</v>
          </cell>
        </row>
        <row r="13611">
          <cell r="B13611">
            <v>1206383</v>
          </cell>
          <cell r="C13611">
            <v>6538700</v>
          </cell>
          <cell r="D13611"/>
          <cell r="E13611"/>
          <cell r="F13611" t="str">
            <v>1198028</v>
          </cell>
          <cell r="G13611" t="str">
            <v>1198028</v>
          </cell>
          <cell r="H13611" t="str">
            <v>AA</v>
          </cell>
          <cell r="I13611" t="str">
            <v>100 ML E3F NATURALS COCKTAILS BODY SPRAY EMEA 100ML BDY SPR NATLS</v>
          </cell>
        </row>
        <row r="13612">
          <cell r="B13612">
            <v>1206676</v>
          </cell>
          <cell r="C13612">
            <v>7219100</v>
          </cell>
          <cell r="D13612"/>
          <cell r="E13612"/>
          <cell r="F13612" t="str">
            <v>1002776</v>
          </cell>
          <cell r="G13612" t="str">
            <v>1002776</v>
          </cell>
          <cell r="H13612" t="str">
            <v>AB</v>
          </cell>
          <cell r="I13612" t="str">
            <v>.6 ML E2AMI 423984 IS DELETED SMP DSTK IND BL REG</v>
          </cell>
        </row>
        <row r="13613">
          <cell r="B13613">
            <v>1206695</v>
          </cell>
          <cell r="C13613">
            <v>7337200</v>
          </cell>
          <cell r="D13613"/>
          <cell r="E13613"/>
          <cell r="F13613" t="str">
            <v>1190293</v>
          </cell>
          <cell r="G13613" t="str">
            <v>1190293</v>
          </cell>
          <cell r="H13613" t="str">
            <v>AA</v>
          </cell>
          <cell r="I13613" t="str">
            <v>.6 5 ML E2A 2016 5 PK SMP DSTK SFT MSK REG</v>
          </cell>
        </row>
        <row r="13614">
          <cell r="B13614">
            <v>1206696</v>
          </cell>
          <cell r="C13614">
            <v>7337300</v>
          </cell>
          <cell r="D13614"/>
          <cell r="E13614"/>
          <cell r="F13614" t="str">
            <v>1192726</v>
          </cell>
          <cell r="G13614" t="str">
            <v>1192726</v>
          </cell>
          <cell r="H13614" t="str">
            <v>AA</v>
          </cell>
          <cell r="I13614" t="str">
            <v>3 5 ML E2ADIPSTICK X5 PACK SMP DSTK TTA (NO SUB BRAND) REG</v>
          </cell>
        </row>
        <row r="13615">
          <cell r="B13615">
            <v>1206738</v>
          </cell>
          <cell r="C13615">
            <v>7450800</v>
          </cell>
          <cell r="D13615"/>
          <cell r="E13615"/>
          <cell r="F13615" t="str">
            <v>5371575</v>
          </cell>
          <cell r="G13615" t="str">
            <v>5371575</v>
          </cell>
          <cell r="H13615" t="str">
            <v>AA</v>
          </cell>
          <cell r="I13615" t="str">
            <v>K06-17 MYF BROSURU ONE SIZE TUR WHITES NA SALES AIDS</v>
          </cell>
        </row>
        <row r="13616">
          <cell r="B13616">
            <v>1206740</v>
          </cell>
          <cell r="C13616">
            <v>7479500</v>
          </cell>
          <cell r="D13616"/>
          <cell r="E13616"/>
          <cell r="F13616" t="str">
            <v>5371573</v>
          </cell>
          <cell r="G13616" t="str">
            <v>5371573</v>
          </cell>
          <cell r="H13616" t="str">
            <v>AA</v>
          </cell>
          <cell r="I13616" t="str">
            <v>K07-17 ILK SIPARIS PAKETI ONE SIZE TUR WHITES NA SALES AIDS</v>
          </cell>
        </row>
        <row r="13617">
          <cell r="B13617">
            <v>1206976</v>
          </cell>
          <cell r="C13617">
            <v>8226900</v>
          </cell>
          <cell r="D13617"/>
          <cell r="E13617"/>
          <cell r="F13617" t="str">
            <v>1002776</v>
          </cell>
          <cell r="G13617" t="str">
            <v>1002776</v>
          </cell>
          <cell r="H13617" t="str">
            <v>AA</v>
          </cell>
          <cell r="I13617" t="str">
            <v>3 5 ML E2A SMP DSTK IND BL REG</v>
          </cell>
        </row>
        <row r="13618">
          <cell r="B13618">
            <v>1207051</v>
          </cell>
          <cell r="C13618">
            <v>8271700</v>
          </cell>
          <cell r="D13618"/>
          <cell r="E13618"/>
          <cell r="F13618" t="str">
            <v>1197761</v>
          </cell>
          <cell r="G13618" t="str">
            <v>1197761</v>
          </cell>
          <cell r="H13618" t="str">
            <v>AA</v>
          </cell>
          <cell r="I13618" t="str">
            <v>400 ML E3F SHAMP DANDRUFF 2IN1 AVON CARE MEN</v>
          </cell>
        </row>
        <row r="13619">
          <cell r="B13619">
            <v>1207052</v>
          </cell>
          <cell r="C13619">
            <v>8275400</v>
          </cell>
          <cell r="D13619"/>
          <cell r="E13619"/>
          <cell r="F13619" t="str">
            <v>1197483</v>
          </cell>
          <cell r="G13619" t="str">
            <v>1197483</v>
          </cell>
          <cell r="H13619" t="str">
            <v>AA</v>
          </cell>
          <cell r="I13619" t="str">
            <v>SPF 0 150 ML E3F COL SPR MARVEL AVENGERS</v>
          </cell>
        </row>
        <row r="13620">
          <cell r="B13620">
            <v>1207054</v>
          </cell>
          <cell r="C13620">
            <v>8507300</v>
          </cell>
          <cell r="D13620"/>
          <cell r="E13620"/>
          <cell r="F13620" t="str">
            <v>1197484</v>
          </cell>
          <cell r="G13620" t="str">
            <v>1197484</v>
          </cell>
          <cell r="H13620" t="str">
            <v>AA</v>
          </cell>
          <cell r="I13620" t="str">
            <v>SPF 0 200 ML E3F SHAMPOO 2-IN-1-3 IN MARVEL AVENGERS</v>
          </cell>
        </row>
        <row r="13621">
          <cell r="B13621">
            <v>1207057</v>
          </cell>
          <cell r="C13621">
            <v>8547500</v>
          </cell>
          <cell r="D13621"/>
          <cell r="E13621"/>
          <cell r="F13621" t="str">
            <v>1197490</v>
          </cell>
          <cell r="G13621" t="str">
            <v>1197490</v>
          </cell>
          <cell r="H13621" t="str">
            <v>AA</v>
          </cell>
          <cell r="I13621" t="str">
            <v>SPF 0 200 ML E3F EMEA BDY WSH MARVEL AVENGERS</v>
          </cell>
        </row>
        <row r="13622">
          <cell r="B13622">
            <v>1207235</v>
          </cell>
          <cell r="C13622">
            <v>8827700</v>
          </cell>
          <cell r="D13622"/>
          <cell r="E13622"/>
          <cell r="F13622" t="str">
            <v>1190906</v>
          </cell>
          <cell r="G13622" t="str">
            <v>1190906</v>
          </cell>
          <cell r="H13622" t="str">
            <v>AA</v>
          </cell>
          <cell r="I13622" t="str">
            <v>PEACH 4 GRAMS E1A DF BLUSH PWDR AVON TRUE COLOR REG</v>
          </cell>
        </row>
        <row r="13623">
          <cell r="B13623">
            <v>1207236</v>
          </cell>
          <cell r="C13623">
            <v>8888500</v>
          </cell>
          <cell r="D13623"/>
          <cell r="E13623"/>
          <cell r="F13623" t="str">
            <v>1190906</v>
          </cell>
          <cell r="G13623" t="str">
            <v>1190906</v>
          </cell>
          <cell r="H13623" t="str">
            <v>AA</v>
          </cell>
          <cell r="I13623" t="str">
            <v>PLUM POP 4 GRAMS E1A DF BLUSH PWDR AVON TRUE COLOR REG</v>
          </cell>
        </row>
        <row r="13624">
          <cell r="B13624">
            <v>1207237</v>
          </cell>
          <cell r="C13624">
            <v>8896600</v>
          </cell>
          <cell r="D13624"/>
          <cell r="E13624"/>
          <cell r="F13624" t="str">
            <v>1190906</v>
          </cell>
          <cell r="G13624" t="str">
            <v>1190906</v>
          </cell>
          <cell r="H13624" t="str">
            <v>AA</v>
          </cell>
          <cell r="I13624" t="str">
            <v>RUSSET 4 GRAMS E1A DF BLUSH PWDR AVON TRUE COLOR REG</v>
          </cell>
        </row>
        <row r="13625">
          <cell r="B13625">
            <v>1207238</v>
          </cell>
          <cell r="C13625">
            <v>8896800</v>
          </cell>
          <cell r="D13625"/>
          <cell r="E13625"/>
          <cell r="F13625" t="str">
            <v>1190906</v>
          </cell>
          <cell r="G13625" t="str">
            <v>1190906</v>
          </cell>
          <cell r="H13625" t="str">
            <v>AA</v>
          </cell>
          <cell r="I13625" t="str">
            <v>SOFT PLUM 4 GRAMS E1A DF BLUSH PWDR AVON TRUE COLOR REG</v>
          </cell>
        </row>
        <row r="13626">
          <cell r="B13626">
            <v>1207240</v>
          </cell>
          <cell r="C13626">
            <v>8897100</v>
          </cell>
          <cell r="D13626"/>
          <cell r="E13626"/>
          <cell r="F13626" t="str">
            <v>1190906</v>
          </cell>
          <cell r="G13626" t="str">
            <v>1190906</v>
          </cell>
          <cell r="H13626" t="str">
            <v>AA</v>
          </cell>
          <cell r="I13626" t="str">
            <v>WARM HONEY 4 GRAMS E1A DF BLUSH PWDR AVON TRUE COLOR REG</v>
          </cell>
        </row>
        <row r="13627">
          <cell r="B13627">
            <v>1207250</v>
          </cell>
          <cell r="C13627">
            <v>9100500</v>
          </cell>
          <cell r="D13627"/>
          <cell r="E13627"/>
          <cell r="F13627" t="str">
            <v>5372039</v>
          </cell>
          <cell r="G13627" t="str">
            <v>5372039</v>
          </cell>
          <cell r="H13627" t="str">
            <v>AA</v>
          </cell>
          <cell r="I13627" t="str">
            <v>C-5 INAKTIF KOD ONE SIZE E1A METALICS NA REPRESENTATIVE INCENTIVES</v>
          </cell>
        </row>
        <row r="13628">
          <cell r="B13628">
            <v>1207334</v>
          </cell>
          <cell r="C13628">
            <v>9163800</v>
          </cell>
          <cell r="D13628"/>
          <cell r="E13628"/>
          <cell r="F13628" t="str">
            <v>5372187</v>
          </cell>
          <cell r="G13628" t="str">
            <v>5372187</v>
          </cell>
          <cell r="H13628" t="str">
            <v>AA</v>
          </cell>
          <cell r="I13628" t="str">
            <v>IP 66 E1A NA SALES AIDS</v>
          </cell>
        </row>
        <row r="13629">
          <cell r="B13629">
            <v>1207335</v>
          </cell>
          <cell r="C13629">
            <v>9232500</v>
          </cell>
          <cell r="D13629"/>
          <cell r="E13629"/>
          <cell r="F13629" t="str">
            <v>5372189</v>
          </cell>
          <cell r="G13629" t="str">
            <v>5372189</v>
          </cell>
          <cell r="H13629" t="str">
            <v>AA</v>
          </cell>
          <cell r="I13629" t="str">
            <v>IP 67 E1A NA SALES AIDS</v>
          </cell>
        </row>
        <row r="13630">
          <cell r="B13630">
            <v>1207336</v>
          </cell>
          <cell r="C13630">
            <v>9233100</v>
          </cell>
          <cell r="D13630"/>
          <cell r="E13630"/>
          <cell r="F13630" t="str">
            <v>5372191</v>
          </cell>
          <cell r="G13630" t="str">
            <v>5372191</v>
          </cell>
          <cell r="H13630" t="str">
            <v>AA</v>
          </cell>
          <cell r="I13630" t="str">
            <v>IP 68 E1A NA SALES AIDS</v>
          </cell>
        </row>
        <row r="13631">
          <cell r="B13631">
            <v>1207337</v>
          </cell>
          <cell r="C13631">
            <v>9233400</v>
          </cell>
          <cell r="D13631"/>
          <cell r="E13631"/>
          <cell r="F13631" t="str">
            <v>5372193</v>
          </cell>
          <cell r="G13631" t="str">
            <v>5372193</v>
          </cell>
          <cell r="H13631" t="str">
            <v>AA</v>
          </cell>
          <cell r="I13631" t="str">
            <v>IP 69 E1A NA SALES AIDS</v>
          </cell>
        </row>
        <row r="13632">
          <cell r="B13632">
            <v>1207338</v>
          </cell>
          <cell r="C13632">
            <v>9234000</v>
          </cell>
          <cell r="D13632"/>
          <cell r="E13632"/>
          <cell r="F13632" t="str">
            <v>5372197</v>
          </cell>
          <cell r="G13632" t="str">
            <v>5372197</v>
          </cell>
          <cell r="H13632" t="str">
            <v>AA</v>
          </cell>
          <cell r="I13632" t="str">
            <v>IP 71 E1A NA SALES AIDS</v>
          </cell>
        </row>
        <row r="13633">
          <cell r="B13633">
            <v>1207339</v>
          </cell>
          <cell r="C13633">
            <v>9237200</v>
          </cell>
          <cell r="D13633"/>
          <cell r="E13633"/>
          <cell r="F13633" t="str">
            <v>5372199</v>
          </cell>
          <cell r="G13633" t="str">
            <v>5372199</v>
          </cell>
          <cell r="H13633" t="str">
            <v>AA</v>
          </cell>
          <cell r="I13633" t="str">
            <v>IP 72 E1A NA SALES AIDS</v>
          </cell>
        </row>
        <row r="13634">
          <cell r="B13634">
            <v>1207352</v>
          </cell>
          <cell r="C13634">
            <v>9237300</v>
          </cell>
          <cell r="D13634"/>
          <cell r="E13634"/>
          <cell r="F13634" t="str">
            <v>5372201</v>
          </cell>
          <cell r="G13634" t="str">
            <v>5372201</v>
          </cell>
          <cell r="H13634" t="str">
            <v>AA</v>
          </cell>
          <cell r="I13634" t="str">
            <v>IP 73 E1A NA SALES AIDS</v>
          </cell>
        </row>
        <row r="13635">
          <cell r="B13635">
            <v>1207353</v>
          </cell>
          <cell r="C13635">
            <v>9237500</v>
          </cell>
          <cell r="D13635"/>
          <cell r="E13635"/>
          <cell r="F13635" t="str">
            <v>5372203</v>
          </cell>
          <cell r="G13635" t="str">
            <v>5372203</v>
          </cell>
          <cell r="H13635" t="str">
            <v>AA</v>
          </cell>
          <cell r="I13635" t="str">
            <v>IP 74 E1A NA SALES AIDS</v>
          </cell>
        </row>
        <row r="13636">
          <cell r="B13636">
            <v>1207354</v>
          </cell>
          <cell r="C13636">
            <v>9239500</v>
          </cell>
          <cell r="D13636"/>
          <cell r="E13636"/>
          <cell r="F13636" t="str">
            <v>5372205</v>
          </cell>
          <cell r="G13636" t="str">
            <v>5372205</v>
          </cell>
          <cell r="H13636" t="str">
            <v>AA</v>
          </cell>
          <cell r="I13636" t="str">
            <v>IP 75 E1A NA SALES AIDS</v>
          </cell>
        </row>
        <row r="13637">
          <cell r="B13637">
            <v>1207408</v>
          </cell>
          <cell r="C13637">
            <v>9240100</v>
          </cell>
          <cell r="D13637"/>
          <cell r="E13637"/>
          <cell r="F13637" t="str">
            <v>1193475</v>
          </cell>
          <cell r="G13637" t="str">
            <v>1193475</v>
          </cell>
          <cell r="H13637" t="str">
            <v>AA</v>
          </cell>
          <cell r="I13637" t="str">
            <v>N1-01 NEUTRAL FAIR 8 GRAMS E1A PR PWD AVON TRUE COLOR REG</v>
          </cell>
        </row>
        <row r="13638">
          <cell r="B13638">
            <v>1207409</v>
          </cell>
          <cell r="C13638">
            <v>9243600</v>
          </cell>
          <cell r="D13638"/>
          <cell r="E13638"/>
          <cell r="F13638" t="str">
            <v>1193475</v>
          </cell>
          <cell r="G13638" t="str">
            <v>1193475</v>
          </cell>
          <cell r="H13638" t="str">
            <v>AA</v>
          </cell>
          <cell r="I13638" t="str">
            <v>P2-01 PINK LIGHT 8 GRAMS E1A PR PWD AVON TRUE COLOR REG</v>
          </cell>
        </row>
        <row r="13639">
          <cell r="B13639">
            <v>1207411</v>
          </cell>
          <cell r="C13639">
            <v>9244600</v>
          </cell>
          <cell r="D13639"/>
          <cell r="E13639"/>
          <cell r="F13639" t="str">
            <v>1193475</v>
          </cell>
          <cell r="G13639" t="str">
            <v>1193475</v>
          </cell>
          <cell r="H13639" t="str">
            <v>AA</v>
          </cell>
          <cell r="I13639" t="str">
            <v>N2-02 NEUTRAL LIGHT MEDIUM 8 GRAMS E1A PR PWD AVON TRUE COLOR REG</v>
          </cell>
        </row>
        <row r="13640">
          <cell r="B13640">
            <v>1207413</v>
          </cell>
          <cell r="C13640">
            <v>9245200</v>
          </cell>
          <cell r="D13640"/>
          <cell r="E13640"/>
          <cell r="F13640" t="str">
            <v>1193475</v>
          </cell>
          <cell r="G13640" t="str">
            <v>1193475</v>
          </cell>
          <cell r="H13640" t="str">
            <v>AA</v>
          </cell>
          <cell r="I13640" t="str">
            <v>N3-01 NEUTRAL MEDIUM 8 GRAMS E1A PR PWD AVON TRUE COLOR REG</v>
          </cell>
        </row>
        <row r="13641">
          <cell r="B13641">
            <v>1207414</v>
          </cell>
          <cell r="C13641">
            <v>9245300</v>
          </cell>
          <cell r="D13641"/>
          <cell r="E13641"/>
          <cell r="F13641" t="str">
            <v>1193475</v>
          </cell>
          <cell r="G13641" t="str">
            <v>1193475</v>
          </cell>
          <cell r="H13641" t="str">
            <v>AA</v>
          </cell>
          <cell r="I13641" t="str">
            <v>N3-02 NEUTRAL MEDIUM TAN 8 GRAMS E1A PR PWD AVON TRUE COLOR REG</v>
          </cell>
        </row>
        <row r="13642">
          <cell r="B13642">
            <v>1207515</v>
          </cell>
          <cell r="C13642">
            <v>9251200</v>
          </cell>
          <cell r="D13642"/>
          <cell r="E13642"/>
          <cell r="F13642" t="str">
            <v>5372339</v>
          </cell>
          <cell r="G13642" t="str">
            <v>5372339</v>
          </cell>
          <cell r="H13642" t="str">
            <v>AA</v>
          </cell>
          <cell r="I13642" t="str">
            <v>IP 76 E1A NA SALES AIDS</v>
          </cell>
        </row>
        <row r="13643">
          <cell r="B13643">
            <v>1207516</v>
          </cell>
          <cell r="C13643">
            <v>9251500</v>
          </cell>
          <cell r="D13643"/>
          <cell r="E13643"/>
          <cell r="F13643" t="str">
            <v>5372344</v>
          </cell>
          <cell r="G13643" t="str">
            <v>5372344</v>
          </cell>
          <cell r="H13643" t="str">
            <v>AA</v>
          </cell>
          <cell r="I13643" t="str">
            <v>IP 77 E1A NA SALES AIDS</v>
          </cell>
        </row>
        <row r="13644">
          <cell r="B13644">
            <v>1207581</v>
          </cell>
          <cell r="C13644">
            <v>9363200</v>
          </cell>
          <cell r="D13644"/>
          <cell r="E13644"/>
          <cell r="F13644" t="str">
            <v>5372195</v>
          </cell>
          <cell r="G13644" t="str">
            <v>5372195</v>
          </cell>
          <cell r="H13644" t="str">
            <v>AA</v>
          </cell>
          <cell r="I13644" t="str">
            <v>IP 70 E1A NA SALES AIDS</v>
          </cell>
        </row>
        <row r="13645">
          <cell r="B13645">
            <v>1207627</v>
          </cell>
          <cell r="C13645">
            <v>9477500</v>
          </cell>
          <cell r="D13645"/>
          <cell r="E13645"/>
          <cell r="F13645" t="str">
            <v>1197328</v>
          </cell>
          <cell r="G13645" t="str">
            <v>1197328</v>
          </cell>
          <cell r="H13645" t="str">
            <v>AA</v>
          </cell>
          <cell r="I13645" t="str">
            <v>200 ML E3F ANTI-ACNE CLEANSER LIQUID CLRSKN CORE</v>
          </cell>
        </row>
        <row r="13646">
          <cell r="B13646">
            <v>1207631</v>
          </cell>
          <cell r="C13646">
            <v>9478100</v>
          </cell>
          <cell r="D13646"/>
          <cell r="E13646"/>
          <cell r="F13646" t="str">
            <v>1197189</v>
          </cell>
          <cell r="G13646" t="str">
            <v>1197189</v>
          </cell>
          <cell r="H13646" t="str">
            <v>AA</v>
          </cell>
          <cell r="I13646" t="str">
            <v>SPF 35 30 ML E3F OPTION 1 ANTI-AGING MOIST CREAM ANEW CLI</v>
          </cell>
        </row>
        <row r="13647">
          <cell r="B13647">
            <v>1207634</v>
          </cell>
          <cell r="C13647">
            <v>9479300</v>
          </cell>
          <cell r="D13647"/>
          <cell r="E13647"/>
          <cell r="F13647" t="str">
            <v>1197778</v>
          </cell>
          <cell r="G13647" t="str">
            <v>1197778</v>
          </cell>
          <cell r="H13647" t="str">
            <v>AA</v>
          </cell>
          <cell r="I13647" t="str">
            <v>SPF 0 30 ML E3FGD002 590916 ANTI-AGING TREAT SERUM ANEW CLI</v>
          </cell>
        </row>
        <row r="13648">
          <cell r="B13648">
            <v>1207637</v>
          </cell>
          <cell r="C13648">
            <v>9482900</v>
          </cell>
          <cell r="D13648"/>
          <cell r="E13648"/>
          <cell r="F13648" t="str">
            <v>1197779</v>
          </cell>
          <cell r="G13648" t="str">
            <v>1197779</v>
          </cell>
          <cell r="H13648" t="str">
            <v>AA</v>
          </cell>
          <cell r="I13648" t="str">
            <v>SPF 50 30 ML E3F590918 ANTI-AGING MOIST LOTION ANEW CLI</v>
          </cell>
        </row>
        <row r="13649">
          <cell r="B13649">
            <v>1207661</v>
          </cell>
          <cell r="C13649">
            <v>9483000</v>
          </cell>
          <cell r="D13649"/>
          <cell r="E13649"/>
          <cell r="F13649" t="str">
            <v>5372667</v>
          </cell>
          <cell r="G13649" t="str">
            <v>5372667</v>
          </cell>
          <cell r="H13649" t="str">
            <v>AA</v>
          </cell>
          <cell r="I13649" t="str">
            <v>IP 79 E1A NA SALES AIDS</v>
          </cell>
        </row>
        <row r="13650">
          <cell r="B13650">
            <v>1207662</v>
          </cell>
          <cell r="C13650">
            <v>9489700</v>
          </cell>
          <cell r="D13650"/>
          <cell r="E13650"/>
          <cell r="F13650" t="str">
            <v>5372670</v>
          </cell>
          <cell r="G13650" t="str">
            <v>5372670</v>
          </cell>
          <cell r="H13650" t="str">
            <v>AA</v>
          </cell>
          <cell r="I13650" t="str">
            <v>IP 80 E1A NA SALES AIDS</v>
          </cell>
        </row>
        <row r="13651">
          <cell r="B13651">
            <v>1207665</v>
          </cell>
          <cell r="C13651">
            <v>9492200</v>
          </cell>
          <cell r="D13651"/>
          <cell r="E13651"/>
          <cell r="F13651" t="str">
            <v>5372661</v>
          </cell>
          <cell r="G13651" t="str">
            <v>5372661</v>
          </cell>
          <cell r="H13651" t="str">
            <v>AA</v>
          </cell>
          <cell r="I13651" t="str">
            <v>IP 78 E1A NA SALES AIDS</v>
          </cell>
        </row>
        <row r="13652">
          <cell r="B13652">
            <v>1207730</v>
          </cell>
          <cell r="C13652">
            <v>9667000</v>
          </cell>
          <cell r="D13652"/>
          <cell r="E13652"/>
          <cell r="F13652" t="str">
            <v>1197614</v>
          </cell>
          <cell r="G13652" t="str">
            <v>1197614</v>
          </cell>
          <cell r="H13652" t="str">
            <v>AA</v>
          </cell>
          <cell r="I13652" t="str">
            <v>HOLOGRAFXNON FLAVORED 3.6 GRAMS E2AGD004 AA LS MARK. INT.</v>
          </cell>
        </row>
        <row r="13653">
          <cell r="B13653">
            <v>1207732</v>
          </cell>
          <cell r="C13653">
            <v>9795400</v>
          </cell>
          <cell r="D13653"/>
          <cell r="E13653"/>
          <cell r="F13653" t="str">
            <v>1197614</v>
          </cell>
          <cell r="G13653" t="str">
            <v>1197614</v>
          </cell>
          <cell r="H13653" t="str">
            <v>AA</v>
          </cell>
          <cell r="I13653" t="str">
            <v>SHINE BRIGHTNON FLAVORED 3.6 GRAMS E2AGD006 AA LS MARK. INT.</v>
          </cell>
        </row>
        <row r="13654">
          <cell r="B13654">
            <v>1207733</v>
          </cell>
          <cell r="C13654">
            <v>9795600</v>
          </cell>
          <cell r="D13654"/>
          <cell r="E13654"/>
          <cell r="F13654" t="str">
            <v>1197614</v>
          </cell>
          <cell r="G13654" t="str">
            <v>1197614</v>
          </cell>
          <cell r="H13654" t="str">
            <v>AA</v>
          </cell>
          <cell r="I13654" t="str">
            <v>WARM IT UPNON FLAVORED 3.6 GRAMS E2AGD009 AA LS MARK. INT.</v>
          </cell>
        </row>
        <row r="13655">
          <cell r="B13655">
            <v>1207734</v>
          </cell>
          <cell r="C13655">
            <v>9805600</v>
          </cell>
          <cell r="D13655"/>
          <cell r="E13655"/>
          <cell r="F13655" t="str">
            <v>1197614</v>
          </cell>
          <cell r="G13655" t="str">
            <v>1197614</v>
          </cell>
          <cell r="H13655" t="str">
            <v>AA</v>
          </cell>
          <cell r="I13655" t="str">
            <v>WHITE IT OUTNON FLAVORED 3.6 GRAMS E2AGD010 AA LS MARK. INT.</v>
          </cell>
        </row>
        <row r="13656">
          <cell r="B13656">
            <v>1207737</v>
          </cell>
          <cell r="C13656">
            <v>9874400</v>
          </cell>
          <cell r="D13656"/>
          <cell r="E13656"/>
          <cell r="F13656" t="str">
            <v>1197614</v>
          </cell>
          <cell r="G13656" t="str">
            <v>1197614</v>
          </cell>
          <cell r="H13656" t="str">
            <v>AA</v>
          </cell>
          <cell r="I13656" t="str">
            <v>SPARKLE ONNON FLAVORED 3.6 GRAMS E2AGD008 AA LS MARK. INT.</v>
          </cell>
        </row>
        <row r="13657">
          <cell r="B13657">
            <v>1207808</v>
          </cell>
          <cell r="C13657">
            <v>358500</v>
          </cell>
          <cell r="D13657"/>
          <cell r="E13657"/>
          <cell r="F13657" t="str">
            <v>1197760</v>
          </cell>
          <cell r="G13657" t="str">
            <v>1197760</v>
          </cell>
          <cell r="H13657" t="str">
            <v>AA</v>
          </cell>
          <cell r="I13657" t="str">
            <v>SPF 0 400 ML E3FSHAMPPO CONDITIONER BDY WSH AVON CARE MEN</v>
          </cell>
        </row>
        <row r="13658">
          <cell r="B13658">
            <v>1207817</v>
          </cell>
          <cell r="C13658">
            <v>358600</v>
          </cell>
          <cell r="D13658"/>
          <cell r="E13658"/>
          <cell r="F13658" t="str">
            <v>1197379</v>
          </cell>
          <cell r="G13658" t="str">
            <v>1197379</v>
          </cell>
          <cell r="H13658" t="str">
            <v>AA</v>
          </cell>
          <cell r="I13658" t="str">
            <v>EXQUISITELY MAUVENON FLAVOREDSPF 0 4.5 GRAMS E2AEXQUISITELY MAUVE LS LUXE</v>
          </cell>
        </row>
        <row r="13659">
          <cell r="B13659">
            <v>1207818</v>
          </cell>
          <cell r="C13659">
            <v>401600</v>
          </cell>
          <cell r="D13659"/>
          <cell r="E13659"/>
          <cell r="F13659" t="str">
            <v>1187295</v>
          </cell>
          <cell r="G13659" t="str">
            <v>1187295</v>
          </cell>
          <cell r="H13659" t="str">
            <v>AE</v>
          </cell>
          <cell r="I13659" t="str">
            <v>NUDE SUEDENON FLAVOREDSPF 0 3.6 GRAMS E2AMATTE LS AVON TRUE COLOR</v>
          </cell>
        </row>
        <row r="13660">
          <cell r="B13660">
            <v>1207819</v>
          </cell>
          <cell r="C13660">
            <v>403800</v>
          </cell>
          <cell r="D13660"/>
          <cell r="E13660"/>
          <cell r="F13660" t="str">
            <v>1187295</v>
          </cell>
          <cell r="G13660" t="str">
            <v>1187295</v>
          </cell>
          <cell r="H13660" t="str">
            <v>AE</v>
          </cell>
          <cell r="I13660" t="str">
            <v>NON FLAVOREDSPF 0 3.6 GRAMS E2ACAFE AU LAIT LS AVON TRUE COLOR</v>
          </cell>
        </row>
        <row r="13661">
          <cell r="B13661">
            <v>1207820</v>
          </cell>
          <cell r="C13661">
            <v>407500</v>
          </cell>
          <cell r="D13661"/>
          <cell r="E13661"/>
          <cell r="F13661" t="str">
            <v>1187295</v>
          </cell>
          <cell r="G13661" t="str">
            <v>1187295</v>
          </cell>
          <cell r="H13661" t="str">
            <v>AE</v>
          </cell>
          <cell r="I13661" t="str">
            <v>DIVINE TWIGNON FLAVOREDSPF 0 3.6 GRAMS E2ADIVINE TWIG LS AVON TRUE COLOR</v>
          </cell>
        </row>
        <row r="13662">
          <cell r="B13662">
            <v>1207821</v>
          </cell>
          <cell r="C13662">
            <v>413700</v>
          </cell>
          <cell r="D13662"/>
          <cell r="E13662"/>
          <cell r="F13662" t="str">
            <v>1187295</v>
          </cell>
          <cell r="G13662" t="str">
            <v>1187295</v>
          </cell>
          <cell r="H13662" t="str">
            <v>AE</v>
          </cell>
          <cell r="I13662" t="str">
            <v>POWDER BLUSHNON FLAVOREDSPF 0 3.6 GRAMS E2APOWDER BLUSH LS AVON TRUE COLOR</v>
          </cell>
        </row>
        <row r="13663">
          <cell r="B13663">
            <v>1207822</v>
          </cell>
          <cell r="C13663">
            <v>413800</v>
          </cell>
          <cell r="D13663"/>
          <cell r="E13663"/>
          <cell r="F13663" t="str">
            <v>1187295</v>
          </cell>
          <cell r="G13663" t="str">
            <v>1187295</v>
          </cell>
          <cell r="H13663" t="str">
            <v>AE</v>
          </cell>
          <cell r="I13663" t="str">
            <v>WISTFUL WINENON FLAVOREDSPF 0 3.6 GRAMS E2AWISTFUL WINE LS AVON TRUE COLOR</v>
          </cell>
        </row>
        <row r="13664">
          <cell r="B13664">
            <v>1207823</v>
          </cell>
          <cell r="C13664">
            <v>481000</v>
          </cell>
          <cell r="D13664"/>
          <cell r="E13664"/>
          <cell r="F13664" t="str">
            <v>1197379</v>
          </cell>
          <cell r="G13664" t="str">
            <v>1197379</v>
          </cell>
          <cell r="H13664" t="str">
            <v>AA</v>
          </cell>
          <cell r="I13664" t="str">
            <v>STYLISH NUDENON FLAVOREDSPF 0 4.5 GRAMS E2ASTYLISH NUDE LS LUXE</v>
          </cell>
        </row>
        <row r="13665">
          <cell r="B13665">
            <v>1207824</v>
          </cell>
          <cell r="C13665">
            <v>481100</v>
          </cell>
          <cell r="D13665"/>
          <cell r="E13665"/>
          <cell r="F13665" t="str">
            <v>1197197</v>
          </cell>
          <cell r="G13665" t="str">
            <v>1197197</v>
          </cell>
          <cell r="H13665" t="str">
            <v>AA</v>
          </cell>
          <cell r="I13665" t="str">
            <v>MEDIUM 10 GRAMS E1A593296 MEDIUM BRONZER PRESSED POWDER LUXE</v>
          </cell>
        </row>
        <row r="13666">
          <cell r="B13666">
            <v>1207825</v>
          </cell>
          <cell r="C13666">
            <v>500000</v>
          </cell>
          <cell r="D13666"/>
          <cell r="E13666"/>
          <cell r="F13666" t="str">
            <v>1196383</v>
          </cell>
          <cell r="G13666" t="str">
            <v>1196383</v>
          </cell>
          <cell r="H13666" t="str">
            <v>AB</v>
          </cell>
          <cell r="I13666" t="str">
            <v>CAFE AU LAIT .6 GRAMS E4KCAFE AU LAIT SMP BULL AVON TRUE COLOR</v>
          </cell>
        </row>
        <row r="13667">
          <cell r="B13667">
            <v>1207826</v>
          </cell>
          <cell r="C13667">
            <v>508600</v>
          </cell>
          <cell r="D13667"/>
          <cell r="E13667"/>
          <cell r="F13667" t="str">
            <v>1196383</v>
          </cell>
          <cell r="G13667" t="str">
            <v>1196383</v>
          </cell>
          <cell r="H13667" t="str">
            <v>AA</v>
          </cell>
          <cell r="I13667" t="str">
            <v>POWDER BLUSH .6 GRAMS E4KPOWDER BLUSH SMP BULL AVON TRUE COLOR</v>
          </cell>
        </row>
        <row r="13668">
          <cell r="B13668">
            <v>1208086</v>
          </cell>
          <cell r="C13668">
            <v>1531900</v>
          </cell>
          <cell r="D13668"/>
          <cell r="E13668"/>
          <cell r="F13668" t="str">
            <v>5373009</v>
          </cell>
          <cell r="G13668" t="str">
            <v>5373009</v>
          </cell>
          <cell r="H13668" t="str">
            <v>AA</v>
          </cell>
          <cell r="I13668" t="str">
            <v>K10-17 S KIT E1A NA SALES AIDS</v>
          </cell>
        </row>
        <row r="13669">
          <cell r="B13669">
            <v>1208103</v>
          </cell>
          <cell r="C13669">
            <v>1535800</v>
          </cell>
          <cell r="D13669"/>
          <cell r="E13669"/>
          <cell r="F13669" t="str">
            <v>5373172</v>
          </cell>
          <cell r="G13669" t="str">
            <v>5373172</v>
          </cell>
          <cell r="H13669" t="str">
            <v>AA</v>
          </cell>
          <cell r="I13669" t="str">
            <v>K10-17 MAK NUM SET E1A NA SALES AIDS</v>
          </cell>
        </row>
        <row r="13670">
          <cell r="B13670">
            <v>1208181</v>
          </cell>
          <cell r="C13670">
            <v>1547200</v>
          </cell>
          <cell r="D13670"/>
          <cell r="E13670"/>
          <cell r="F13670" t="str">
            <v>5373567</v>
          </cell>
          <cell r="G13670" t="str">
            <v>5373567</v>
          </cell>
          <cell r="H13670" t="str">
            <v>AA</v>
          </cell>
          <cell r="I13670" t="str">
            <v>K10-17 CILTBAK NUM SET E1A NA SALES AIDS</v>
          </cell>
        </row>
        <row r="13671">
          <cell r="B13671">
            <v>1208182</v>
          </cell>
          <cell r="C13671">
            <v>1547400</v>
          </cell>
          <cell r="D13671"/>
          <cell r="E13671"/>
          <cell r="F13671" t="str">
            <v>5373573</v>
          </cell>
          <cell r="G13671" t="str">
            <v>5373573</v>
          </cell>
          <cell r="H13671" t="str">
            <v>AA</v>
          </cell>
          <cell r="I13671" t="str">
            <v>K10-17 P NUM SET E1A NA SALES AIDS</v>
          </cell>
        </row>
        <row r="13672">
          <cell r="B13672">
            <v>1208198</v>
          </cell>
          <cell r="C13672">
            <v>1706100</v>
          </cell>
          <cell r="D13672"/>
          <cell r="E13672"/>
          <cell r="F13672" t="str">
            <v>5365284</v>
          </cell>
          <cell r="G13672" t="str">
            <v>5365284</v>
          </cell>
          <cell r="H13672" t="str">
            <v>AA</v>
          </cell>
          <cell r="I13672" t="str">
            <v>ANIMAL TIGHTS TU SMALL E4K BLACKS NA CONTROL TOP PANTYHOSE</v>
          </cell>
        </row>
        <row r="13673">
          <cell r="B13673">
            <v>1208199</v>
          </cell>
          <cell r="C13673">
            <v>1707800</v>
          </cell>
          <cell r="D13673"/>
          <cell r="E13673"/>
          <cell r="F13673" t="str">
            <v>5365284</v>
          </cell>
          <cell r="G13673" t="str">
            <v>5365284</v>
          </cell>
          <cell r="H13673" t="str">
            <v>AA</v>
          </cell>
          <cell r="I13673" t="str">
            <v>ANIMAL TIGHTS TU MEDIUM E4K BLACKS NA CONTROL TOP PANTYHOSE</v>
          </cell>
        </row>
        <row r="13674">
          <cell r="B13674">
            <v>1208201</v>
          </cell>
          <cell r="C13674">
            <v>1716400</v>
          </cell>
          <cell r="D13674"/>
          <cell r="E13674"/>
          <cell r="F13674" t="str">
            <v>5365284</v>
          </cell>
          <cell r="G13674" t="str">
            <v>5365284</v>
          </cell>
          <cell r="H13674" t="str">
            <v>AA</v>
          </cell>
          <cell r="I13674" t="str">
            <v>ANIMAL TIGHTS TU LARGE E4K BLACKS NA CONTROL TOP PANTYHOSE</v>
          </cell>
        </row>
        <row r="13675">
          <cell r="B13675">
            <v>1208202</v>
          </cell>
          <cell r="C13675">
            <v>1718100</v>
          </cell>
          <cell r="D13675"/>
          <cell r="E13675"/>
          <cell r="F13675" t="str">
            <v>5365284</v>
          </cell>
          <cell r="G13675" t="str">
            <v>5365284</v>
          </cell>
          <cell r="H13675" t="str">
            <v>AA</v>
          </cell>
          <cell r="I13675" t="str">
            <v>ANIMAL TIGHTS TU EXTRA LARGE E4K BLACKS NA CONTROL TOP PANTYHOSE</v>
          </cell>
        </row>
        <row r="13676">
          <cell r="B13676">
            <v>1208223</v>
          </cell>
          <cell r="C13676">
            <v>1748800</v>
          </cell>
          <cell r="D13676"/>
          <cell r="E13676"/>
          <cell r="F13676" t="str">
            <v>1196131</v>
          </cell>
          <cell r="G13676" t="str">
            <v>1196131</v>
          </cell>
          <cell r="H13676" t="str">
            <v>AA</v>
          </cell>
          <cell r="I13676" t="str">
            <v>.4 ML E2A SAMPLE SINGLE SMP DSTK SFT MSK</v>
          </cell>
        </row>
        <row r="13677">
          <cell r="B13677">
            <v>1208225</v>
          </cell>
          <cell r="C13677">
            <v>1753600</v>
          </cell>
          <cell r="D13677"/>
          <cell r="E13677"/>
          <cell r="F13677" t="str">
            <v>1196136</v>
          </cell>
          <cell r="G13677" t="str">
            <v>1196136</v>
          </cell>
          <cell r="H13677" t="str">
            <v>AA</v>
          </cell>
          <cell r="I13677" t="str">
            <v>5 PIECE(S) E2A 5X PACK 3ML SMP PKT SFT MSK</v>
          </cell>
        </row>
        <row r="13678">
          <cell r="B13678">
            <v>1208242</v>
          </cell>
          <cell r="C13678">
            <v>1809800</v>
          </cell>
          <cell r="D13678"/>
          <cell r="E13678"/>
          <cell r="F13678" t="str">
            <v>5362076</v>
          </cell>
          <cell r="G13678" t="str">
            <v>5362076</v>
          </cell>
          <cell r="H13678" t="str">
            <v>AA</v>
          </cell>
          <cell r="I13678" t="str">
            <v>WB WRIST + ANKLE WEIGHTS E4K BLUES NA FITNESS WEIGHTS</v>
          </cell>
        </row>
        <row r="13679">
          <cell r="B13679">
            <v>1208408</v>
          </cell>
          <cell r="C13679">
            <v>2098500</v>
          </cell>
          <cell r="D13679"/>
          <cell r="E13679"/>
          <cell r="F13679" t="str">
            <v>1198207</v>
          </cell>
          <cell r="G13679" t="str">
            <v>1198207</v>
          </cell>
          <cell r="H13679" t="str">
            <v>AA</v>
          </cell>
          <cell r="I13679" t="str">
            <v>500 ML E3F592107 S-GEL SENSES (NO SUB BRAND)</v>
          </cell>
        </row>
        <row r="13680">
          <cell r="B13680">
            <v>1208410</v>
          </cell>
          <cell r="C13680">
            <v>2098900</v>
          </cell>
          <cell r="D13680"/>
          <cell r="E13680"/>
          <cell r="F13680" t="str">
            <v>1198977</v>
          </cell>
          <cell r="G13680" t="str">
            <v>1198977</v>
          </cell>
          <cell r="H13680" t="str">
            <v>AA</v>
          </cell>
          <cell r="I13680" t="str">
            <v>BLACKEST BLACK 10 ML E1ABLACKEST BLACK MASC AVON TRUE COLOR</v>
          </cell>
        </row>
        <row r="13681">
          <cell r="B13681">
            <v>1208421</v>
          </cell>
          <cell r="C13681">
            <v>2190800</v>
          </cell>
          <cell r="D13681"/>
          <cell r="E13681"/>
          <cell r="F13681" t="str">
            <v>5373170</v>
          </cell>
          <cell r="G13681" t="str">
            <v>5373170</v>
          </cell>
          <cell r="H13681" t="str">
            <v>AA</v>
          </cell>
          <cell r="I13681" t="str">
            <v>K10-17 K D BAS SET E1A NA SALES AIDS</v>
          </cell>
        </row>
        <row r="13682">
          <cell r="B13682">
            <v>1208423</v>
          </cell>
          <cell r="C13682">
            <v>2191100</v>
          </cell>
          <cell r="D13682"/>
          <cell r="E13682"/>
          <cell r="F13682" t="str">
            <v>5374022</v>
          </cell>
          <cell r="G13682" t="str">
            <v>5374022</v>
          </cell>
          <cell r="H13682" t="str">
            <v>AA</v>
          </cell>
          <cell r="I13682" t="str">
            <v>GOLDMASTERHOME FLAYER ONE SIZE E1A METALICS NA REPRESENTATIVE INCENTIVES</v>
          </cell>
        </row>
        <row r="13683">
          <cell r="B13683">
            <v>1208542</v>
          </cell>
          <cell r="C13683">
            <v>2402200</v>
          </cell>
          <cell r="D13683"/>
          <cell r="E13683"/>
          <cell r="F13683" t="str">
            <v>1187295</v>
          </cell>
          <cell r="G13683" t="str">
            <v>1187295</v>
          </cell>
          <cell r="H13683" t="str">
            <v>AE</v>
          </cell>
          <cell r="I13683" t="str">
            <v>HIBISCUS BLOSSOMNON FLAVOREDSPF 0 3.6 GRAMS E2AHIBISCUS BLOSSOM LS AVON TRUE COLOR</v>
          </cell>
        </row>
        <row r="13684">
          <cell r="B13684">
            <v>1208543</v>
          </cell>
          <cell r="C13684">
            <v>2404600</v>
          </cell>
          <cell r="D13684"/>
          <cell r="E13684"/>
          <cell r="F13684" t="str">
            <v>1197379</v>
          </cell>
          <cell r="G13684" t="str">
            <v>1197379</v>
          </cell>
          <cell r="H13684" t="str">
            <v>AA</v>
          </cell>
          <cell r="I13684" t="str">
            <v>RED GLAMOURNON FLAVOREDSPF 0 4.5 GRAMS E2ARED GLAMOUR LS LUXE</v>
          </cell>
        </row>
        <row r="13685">
          <cell r="B13685">
            <v>1208546</v>
          </cell>
          <cell r="C13685">
            <v>2420100</v>
          </cell>
          <cell r="D13685"/>
          <cell r="E13685"/>
          <cell r="F13685" t="str">
            <v>1187295</v>
          </cell>
          <cell r="G13685" t="str">
            <v>1187295</v>
          </cell>
          <cell r="H13685" t="str">
            <v>AE</v>
          </cell>
          <cell r="I13685" t="str">
            <v>MERRY MAGENTANON FLAVOREDSPF 0 3.6 GRAMS E2AMERRY MAGENTA LS AVON TRUE COLOR</v>
          </cell>
        </row>
        <row r="13686">
          <cell r="B13686">
            <v>1208547</v>
          </cell>
          <cell r="C13686">
            <v>2484600</v>
          </cell>
          <cell r="D13686"/>
          <cell r="E13686"/>
          <cell r="F13686" t="str">
            <v>1187295</v>
          </cell>
          <cell r="G13686" t="str">
            <v>1187295</v>
          </cell>
          <cell r="H13686" t="str">
            <v>AE</v>
          </cell>
          <cell r="I13686" t="str">
            <v>PERFECTLY PEACHNON FLAVOREDSPF 0 3.6 GRAMS E2APERFECTLY PEACH LS AVON TRUE COLOR</v>
          </cell>
        </row>
        <row r="13687">
          <cell r="B13687">
            <v>1208548</v>
          </cell>
          <cell r="C13687">
            <v>2485000</v>
          </cell>
          <cell r="D13687"/>
          <cell r="E13687"/>
          <cell r="F13687" t="str">
            <v>1187295</v>
          </cell>
          <cell r="G13687" t="str">
            <v>1187295</v>
          </cell>
          <cell r="H13687" t="str">
            <v>AE</v>
          </cell>
          <cell r="I13687" t="str">
            <v>TRUEST REDNON FLAVOREDSPF 0 3.6 GRAMS E2ATRUEST RED LS AVON TRUE COLOR</v>
          </cell>
        </row>
        <row r="13688">
          <cell r="B13688">
            <v>1208549</v>
          </cell>
          <cell r="C13688">
            <v>2485100</v>
          </cell>
          <cell r="D13688"/>
          <cell r="E13688"/>
          <cell r="F13688" t="str">
            <v>1196383</v>
          </cell>
          <cell r="G13688" t="str">
            <v>1196383</v>
          </cell>
          <cell r="H13688" t="str">
            <v>AA</v>
          </cell>
          <cell r="I13688" t="str">
            <v>DIVINE TWIG .6 GRAMS E4KDIVINE TWIG SMP BULL AVON TRUE COLOR</v>
          </cell>
        </row>
        <row r="13689">
          <cell r="B13689">
            <v>1208550</v>
          </cell>
          <cell r="C13689">
            <v>2504200</v>
          </cell>
          <cell r="D13689"/>
          <cell r="E13689"/>
          <cell r="F13689" t="str">
            <v>1196383</v>
          </cell>
          <cell r="G13689" t="str">
            <v>1196383</v>
          </cell>
          <cell r="H13689" t="str">
            <v>AA</v>
          </cell>
          <cell r="I13689" t="str">
            <v>HIBISCUS BLOSSOM .6 GRAMS E4KHIBISCUS BLOSSOM SMP BULL AVON TRUE COLOR</v>
          </cell>
        </row>
        <row r="13690">
          <cell r="B13690">
            <v>1208551</v>
          </cell>
          <cell r="C13690">
            <v>2504900</v>
          </cell>
          <cell r="D13690"/>
          <cell r="E13690"/>
          <cell r="F13690" t="str">
            <v>1196383</v>
          </cell>
          <cell r="G13690" t="str">
            <v>1196383</v>
          </cell>
          <cell r="H13690" t="str">
            <v>AA</v>
          </cell>
          <cell r="I13690" t="str">
            <v>MERRY MAGENTA .6 GRAMS E4KMERRY MAGENTA SMP BULL AVON TRUE COLOR</v>
          </cell>
        </row>
        <row r="13691">
          <cell r="B13691">
            <v>1208552</v>
          </cell>
          <cell r="C13691">
            <v>2506200</v>
          </cell>
          <cell r="D13691"/>
          <cell r="E13691"/>
          <cell r="F13691" t="str">
            <v>1196383</v>
          </cell>
          <cell r="G13691" t="str">
            <v>1196383</v>
          </cell>
          <cell r="H13691" t="str">
            <v>AB</v>
          </cell>
          <cell r="I13691" t="str">
            <v>NUDE SUEDE .6 GRAMS E4KNUDE SUEDE SMP BULL AVON TRUE COLOR</v>
          </cell>
        </row>
        <row r="13692">
          <cell r="B13692">
            <v>1208553</v>
          </cell>
          <cell r="C13692">
            <v>2510700</v>
          </cell>
          <cell r="D13692"/>
          <cell r="E13692"/>
          <cell r="F13692" t="str">
            <v>1196383</v>
          </cell>
          <cell r="G13692" t="str">
            <v>1196383</v>
          </cell>
          <cell r="H13692" t="str">
            <v>AA</v>
          </cell>
          <cell r="I13692" t="str">
            <v>PERFECTLY PEACH .6 GRAMS E4KPERFECTLY PEACH SMP BULL AVON TRUE COLOR</v>
          </cell>
        </row>
        <row r="13693">
          <cell r="B13693">
            <v>1208557</v>
          </cell>
          <cell r="C13693">
            <v>2571100</v>
          </cell>
          <cell r="D13693"/>
          <cell r="E13693"/>
          <cell r="F13693" t="str">
            <v>1196383</v>
          </cell>
          <cell r="G13693" t="str">
            <v>1196383</v>
          </cell>
          <cell r="H13693" t="str">
            <v>AB</v>
          </cell>
          <cell r="I13693" t="str">
            <v>LUSH COCOA .6 GRAMS E4KLUSH COCOA SMP BULL AVON TRUE COLOR</v>
          </cell>
        </row>
        <row r="13694">
          <cell r="B13694">
            <v>1208589</v>
          </cell>
          <cell r="C13694">
            <v>2910100</v>
          </cell>
          <cell r="D13694"/>
          <cell r="E13694"/>
          <cell r="F13694" t="str">
            <v>5374394</v>
          </cell>
          <cell r="G13694" t="str">
            <v>5374394</v>
          </cell>
          <cell r="H13694" t="str">
            <v>AA</v>
          </cell>
          <cell r="I13694" t="str">
            <v>K11-17 S KIT E1A NA SALES AIDS</v>
          </cell>
        </row>
        <row r="13695">
          <cell r="B13695">
            <v>1208590</v>
          </cell>
          <cell r="C13695">
            <v>2912400</v>
          </cell>
          <cell r="D13695"/>
          <cell r="E13695"/>
          <cell r="F13695" t="str">
            <v>5374402</v>
          </cell>
          <cell r="G13695" t="str">
            <v>5374402</v>
          </cell>
          <cell r="H13695" t="str">
            <v>AA</v>
          </cell>
          <cell r="I13695" t="str">
            <v>K11-17 K D BAS SET E1A NA SALES AIDS</v>
          </cell>
        </row>
        <row r="13696">
          <cell r="B13696">
            <v>1208591</v>
          </cell>
          <cell r="C13696">
            <v>2913200</v>
          </cell>
          <cell r="D13696"/>
          <cell r="E13696"/>
          <cell r="F13696" t="str">
            <v>5374406</v>
          </cell>
          <cell r="G13696" t="str">
            <v>5374406</v>
          </cell>
          <cell r="H13696" t="str">
            <v>AA</v>
          </cell>
          <cell r="I13696" t="str">
            <v>1 PIECE(S) E1A CM5374406 IMPLEMENT SET-KIT AVON</v>
          </cell>
        </row>
        <row r="13697">
          <cell r="B13697">
            <v>1208592</v>
          </cell>
          <cell r="C13697">
            <v>2914600</v>
          </cell>
          <cell r="D13697"/>
          <cell r="E13697"/>
          <cell r="F13697" t="str">
            <v>5374422</v>
          </cell>
          <cell r="G13697" t="str">
            <v>5374422</v>
          </cell>
          <cell r="H13697" t="str">
            <v>AA</v>
          </cell>
          <cell r="I13697" t="str">
            <v>1 PIECE(S) E1A CM5374422 IMPLEMENT SET-KIT AVON</v>
          </cell>
        </row>
        <row r="13698">
          <cell r="B13698">
            <v>1208593</v>
          </cell>
          <cell r="C13698">
            <v>2927200</v>
          </cell>
          <cell r="D13698"/>
          <cell r="E13698"/>
          <cell r="F13698" t="str">
            <v>5374426</v>
          </cell>
          <cell r="G13698" t="str">
            <v>5374426</v>
          </cell>
          <cell r="H13698" t="str">
            <v>AA</v>
          </cell>
          <cell r="I13698" t="str">
            <v>1 PIECE(S) E1A CM5374426 IMPLEMENT SET-KIT AVON</v>
          </cell>
        </row>
        <row r="13699">
          <cell r="B13699">
            <v>1208704</v>
          </cell>
          <cell r="C13699">
            <v>3281200</v>
          </cell>
          <cell r="D13699"/>
          <cell r="E13699"/>
          <cell r="F13699" t="str">
            <v>1196878</v>
          </cell>
          <cell r="G13699" t="str">
            <v>1196878</v>
          </cell>
          <cell r="H13699" t="str">
            <v>AC</v>
          </cell>
          <cell r="I13699" t="str">
            <v>400 ML E3FAT PRO COLOUR SHAMPOO BLEACHED HAIR 400ML EMEA SHAMPOO COLOR ENHANC A-TECH</v>
          </cell>
        </row>
        <row r="13700">
          <cell r="B13700">
            <v>1208706</v>
          </cell>
          <cell r="C13700">
            <v>3286300</v>
          </cell>
          <cell r="D13700"/>
          <cell r="E13700"/>
          <cell r="F13700" t="str">
            <v>1198035</v>
          </cell>
          <cell r="G13700" t="str">
            <v>1198035</v>
          </cell>
          <cell r="H13700" t="str">
            <v>AA</v>
          </cell>
          <cell r="I13700" t="str">
            <v>250 ML E3F AT PRO COLOUR SHAMPOO FOR BLEACHED HAIR 250ML EMEA SHAMPOO COLOR ENHANC A-TECH</v>
          </cell>
        </row>
        <row r="13701">
          <cell r="B13701">
            <v>1208732</v>
          </cell>
          <cell r="C13701">
            <v>3330300</v>
          </cell>
          <cell r="D13701"/>
          <cell r="E13701"/>
          <cell r="F13701" t="str">
            <v>1196383</v>
          </cell>
          <cell r="G13701" t="str">
            <v>1196383</v>
          </cell>
          <cell r="H13701" t="str">
            <v>AA</v>
          </cell>
          <cell r="I13701" t="str">
            <v>TRUEST RED .6 GRAMS E4KTRUEST RED SMP BULL AVON TRUE COLOR</v>
          </cell>
        </row>
        <row r="13702">
          <cell r="B13702">
            <v>1208734</v>
          </cell>
          <cell r="C13702">
            <v>3330600</v>
          </cell>
          <cell r="D13702"/>
          <cell r="E13702"/>
          <cell r="F13702" t="str">
            <v>1196383</v>
          </cell>
          <cell r="G13702" t="str">
            <v>1196383</v>
          </cell>
          <cell r="H13702" t="str">
            <v>AA</v>
          </cell>
          <cell r="I13702" t="str">
            <v>WISTFUL WINE .6 GRAMS E4KWISTFUL WINE SMP BULL AVON TRUE COLOR</v>
          </cell>
        </row>
        <row r="13703">
          <cell r="B13703">
            <v>1208836</v>
          </cell>
          <cell r="C13703">
            <v>3927500</v>
          </cell>
          <cell r="D13703"/>
          <cell r="E13703"/>
          <cell r="F13703" t="str">
            <v>5374865</v>
          </cell>
          <cell r="G13703" t="str">
            <v>5374865</v>
          </cell>
          <cell r="H13703" t="str">
            <v>AA</v>
          </cell>
          <cell r="I13703" t="str">
            <v>BEYAZ KARTON KUTU E1A NA SALES AIDS</v>
          </cell>
        </row>
        <row r="13704">
          <cell r="B13704">
            <v>1208837</v>
          </cell>
          <cell r="C13704">
            <v>4034200</v>
          </cell>
          <cell r="D13704"/>
          <cell r="E13704"/>
          <cell r="F13704" t="str">
            <v>5374867</v>
          </cell>
          <cell r="G13704" t="str">
            <v>5374867</v>
          </cell>
          <cell r="H13704" t="str">
            <v>AA</v>
          </cell>
          <cell r="I13704" t="str">
            <v>B BOX X-CAT PACK E1A NA SALES AIDS</v>
          </cell>
        </row>
        <row r="13705">
          <cell r="B13705">
            <v>1208838</v>
          </cell>
          <cell r="C13705">
            <v>4060300</v>
          </cell>
          <cell r="D13705"/>
          <cell r="E13705"/>
          <cell r="F13705" t="str">
            <v>5374869</v>
          </cell>
          <cell r="G13705" t="str">
            <v>5374869</v>
          </cell>
          <cell r="H13705" t="str">
            <v>AA</v>
          </cell>
          <cell r="I13705" t="str">
            <v>B BOX X PACK E1A NA SALES AIDS</v>
          </cell>
        </row>
        <row r="13706">
          <cell r="B13706">
            <v>1208839</v>
          </cell>
          <cell r="C13706">
            <v>4061800</v>
          </cell>
          <cell r="D13706"/>
          <cell r="E13706"/>
          <cell r="F13706" t="str">
            <v>5374871</v>
          </cell>
          <cell r="G13706" t="str">
            <v>5374871</v>
          </cell>
          <cell r="H13706" t="str">
            <v>AA</v>
          </cell>
          <cell r="I13706" t="str">
            <v>4Â¿LÃœ ABONELIK E1A NA SALES AIDS</v>
          </cell>
        </row>
        <row r="13707">
          <cell r="B13707">
            <v>1208840</v>
          </cell>
          <cell r="C13707">
            <v>4079800</v>
          </cell>
          <cell r="D13707"/>
          <cell r="E13707"/>
          <cell r="F13707" t="str">
            <v>5374877</v>
          </cell>
          <cell r="G13707" t="str">
            <v>5374877</v>
          </cell>
          <cell r="H13707" t="str">
            <v>AA</v>
          </cell>
          <cell r="I13707" t="str">
            <v>4LÃœ ABONELIK E1A NA SALES AIDS</v>
          </cell>
        </row>
        <row r="13708">
          <cell r="B13708">
            <v>1208855</v>
          </cell>
          <cell r="C13708">
            <v>4156900</v>
          </cell>
          <cell r="D13708"/>
          <cell r="E13708"/>
          <cell r="F13708" t="str">
            <v>5374939</v>
          </cell>
          <cell r="G13708" t="str">
            <v>5374939</v>
          </cell>
          <cell r="H13708" t="str">
            <v>AA</v>
          </cell>
          <cell r="I13708" t="str">
            <v>TEMSILCI KAYIT REHBERI ONE SIZE E1A BLACKS NA REPRESENTATIVE INCENTIVES</v>
          </cell>
        </row>
        <row r="13709">
          <cell r="B13709">
            <v>1208856</v>
          </cell>
          <cell r="C13709">
            <v>4193100</v>
          </cell>
          <cell r="D13709"/>
          <cell r="E13709"/>
          <cell r="F13709" t="str">
            <v>5374939</v>
          </cell>
          <cell r="G13709" t="str">
            <v>5374939</v>
          </cell>
          <cell r="H13709" t="str">
            <v>AA</v>
          </cell>
          <cell r="I13709" t="str">
            <v>TEMSILCI KAYIT REHBERI ONE SIZE E1A BLUES NA REPRESENTATIVE INCENTIVES</v>
          </cell>
        </row>
        <row r="13710">
          <cell r="B13710">
            <v>1208857</v>
          </cell>
          <cell r="C13710">
            <v>4193300</v>
          </cell>
          <cell r="D13710"/>
          <cell r="E13710"/>
          <cell r="F13710" t="str">
            <v>5374939</v>
          </cell>
          <cell r="G13710" t="str">
            <v>5374939</v>
          </cell>
          <cell r="H13710" t="str">
            <v>AA</v>
          </cell>
          <cell r="I13710" t="str">
            <v>TEMSILCI KAYIT REHBERI ONE SIZE E1A BROWNS NA REPRESENTATIVE INCENTIVES</v>
          </cell>
        </row>
        <row r="13711">
          <cell r="B13711">
            <v>1208858</v>
          </cell>
          <cell r="C13711">
            <v>4193600</v>
          </cell>
          <cell r="D13711"/>
          <cell r="E13711"/>
          <cell r="F13711" t="str">
            <v>5374939</v>
          </cell>
          <cell r="G13711" t="str">
            <v>5374939</v>
          </cell>
          <cell r="H13711" t="str">
            <v>AA</v>
          </cell>
          <cell r="I13711" t="str">
            <v>TEMSILCI KAYIT REHBERI ONE SIZE E1A GREENS NA REPRESENTATIVE INCENTIVES</v>
          </cell>
        </row>
        <row r="13712">
          <cell r="B13712">
            <v>1208859</v>
          </cell>
          <cell r="C13712">
            <v>4193800</v>
          </cell>
          <cell r="D13712"/>
          <cell r="E13712"/>
          <cell r="F13712" t="str">
            <v>5374939</v>
          </cell>
          <cell r="G13712" t="str">
            <v>5374939</v>
          </cell>
          <cell r="H13712" t="str">
            <v>AA</v>
          </cell>
          <cell r="I13712" t="str">
            <v>TEMSILCI KAYIT REHBERI ONE SIZE E1A ORANGES NA REPRESENTATIVE INCENTIVES</v>
          </cell>
        </row>
        <row r="13713">
          <cell r="B13713">
            <v>1208860</v>
          </cell>
          <cell r="C13713">
            <v>4196000</v>
          </cell>
          <cell r="D13713"/>
          <cell r="E13713"/>
          <cell r="F13713" t="str">
            <v>5374939</v>
          </cell>
          <cell r="G13713" t="str">
            <v>5374939</v>
          </cell>
          <cell r="H13713" t="str">
            <v>AA</v>
          </cell>
          <cell r="I13713" t="str">
            <v>TEMSILCI KAYIT REHBERI ONE SIZE E1A PINKS NA REPRESENTATIVE INCENTIVES</v>
          </cell>
        </row>
        <row r="13714">
          <cell r="B13714">
            <v>1208861</v>
          </cell>
          <cell r="C13714">
            <v>4196200</v>
          </cell>
          <cell r="D13714"/>
          <cell r="E13714"/>
          <cell r="F13714" t="str">
            <v>5374939</v>
          </cell>
          <cell r="G13714" t="str">
            <v>5374939</v>
          </cell>
          <cell r="H13714" t="str">
            <v>AA</v>
          </cell>
          <cell r="I13714" t="str">
            <v>TEMSILCI KAYIT REHBERI ONE SIZE E1A PURPLES NA REPRESENTATIVE INCENTIVES</v>
          </cell>
        </row>
        <row r="13715">
          <cell r="B13715">
            <v>1208862</v>
          </cell>
          <cell r="C13715">
            <v>4196400</v>
          </cell>
          <cell r="D13715"/>
          <cell r="E13715"/>
          <cell r="F13715" t="str">
            <v>5374939</v>
          </cell>
          <cell r="G13715" t="str">
            <v>5374939</v>
          </cell>
          <cell r="H13715" t="str">
            <v>AA</v>
          </cell>
          <cell r="I13715" t="str">
            <v>TEMSILCI KAYIT REHBERI ONE SIZE E1A REDS NA REPRESENTATIVE INCENTIVES</v>
          </cell>
        </row>
        <row r="13716">
          <cell r="B13716">
            <v>1208863</v>
          </cell>
          <cell r="C13716">
            <v>4196500</v>
          </cell>
          <cell r="D13716"/>
          <cell r="E13716"/>
          <cell r="F13716" t="str">
            <v>5374939</v>
          </cell>
          <cell r="G13716" t="str">
            <v>5374939</v>
          </cell>
          <cell r="H13716" t="str">
            <v>AA</v>
          </cell>
          <cell r="I13716" t="str">
            <v>TEMSILCI KAYIT REHBERI ONE SIZE E1A WHITES NA REPRESENTATIVE INCENTIVES</v>
          </cell>
        </row>
        <row r="13717">
          <cell r="B13717">
            <v>1208864</v>
          </cell>
          <cell r="C13717">
            <v>4196800</v>
          </cell>
          <cell r="D13717"/>
          <cell r="E13717"/>
          <cell r="F13717" t="str">
            <v>5374939</v>
          </cell>
          <cell r="G13717" t="str">
            <v>5374939</v>
          </cell>
          <cell r="H13717" t="str">
            <v>AA</v>
          </cell>
          <cell r="I13717" t="str">
            <v>TEMSILCI KAYIT REHBERI ONE SIZE E1A YELLOWS NA REPRESENTATIVE INCENTIVES</v>
          </cell>
        </row>
        <row r="13718">
          <cell r="B13718">
            <v>1208965</v>
          </cell>
          <cell r="C13718">
            <v>4197700</v>
          </cell>
          <cell r="D13718"/>
          <cell r="E13718"/>
          <cell r="F13718" t="str">
            <v>5367546</v>
          </cell>
          <cell r="G13718" t="str">
            <v>5367546</v>
          </cell>
          <cell r="H13718" t="str">
            <v>AA</v>
          </cell>
          <cell r="I13718" t="str">
            <v>1 PIECE(S) E4K CM5367546 COSMETICS BAG AVON</v>
          </cell>
        </row>
        <row r="13719">
          <cell r="B13719">
            <v>1209019</v>
          </cell>
          <cell r="C13719">
            <v>4201400</v>
          </cell>
          <cell r="D13719"/>
          <cell r="E13719"/>
          <cell r="F13719" t="str">
            <v>5375155</v>
          </cell>
          <cell r="G13719" t="str">
            <v>5375155</v>
          </cell>
          <cell r="H13719" t="str">
            <v>AA</v>
          </cell>
          <cell r="I13719" t="str">
            <v>C9-17 KAT1 E1A NA CATALOG FOR CUSTOMERS</v>
          </cell>
        </row>
        <row r="13720">
          <cell r="B13720">
            <v>1209020</v>
          </cell>
          <cell r="C13720">
            <v>4202000</v>
          </cell>
          <cell r="D13720"/>
          <cell r="E13720"/>
          <cell r="F13720" t="str">
            <v>5375157</v>
          </cell>
          <cell r="G13720" t="str">
            <v>5375157</v>
          </cell>
          <cell r="H13720" t="str">
            <v>AA</v>
          </cell>
          <cell r="I13720" t="str">
            <v>C9-17 KAT5 E1A NA CATALOG FOR CUSTOMERS</v>
          </cell>
        </row>
        <row r="13721">
          <cell r="B13721">
            <v>1209021</v>
          </cell>
          <cell r="C13721">
            <v>4202500</v>
          </cell>
          <cell r="D13721"/>
          <cell r="E13721"/>
          <cell r="F13721" t="str">
            <v>5375159</v>
          </cell>
          <cell r="G13721" t="str">
            <v>5375159</v>
          </cell>
          <cell r="H13721" t="str">
            <v>AA</v>
          </cell>
          <cell r="I13721" t="str">
            <v>C9-17 KAT10 E1A NA CATALOG FOR CUSTOMERS</v>
          </cell>
        </row>
        <row r="13722">
          <cell r="B13722">
            <v>1209022</v>
          </cell>
          <cell r="C13722">
            <v>4203600</v>
          </cell>
          <cell r="D13722"/>
          <cell r="E13722"/>
          <cell r="F13722" t="str">
            <v>5375163</v>
          </cell>
          <cell r="G13722" t="str">
            <v>5375163</v>
          </cell>
          <cell r="H13722" t="str">
            <v>AA</v>
          </cell>
          <cell r="I13722" t="str">
            <v>C9-17 KAT20 E1A NA CATALOG FOR CUSTOMERS</v>
          </cell>
        </row>
        <row r="13723">
          <cell r="B13723">
            <v>1209023</v>
          </cell>
          <cell r="C13723">
            <v>4205300</v>
          </cell>
          <cell r="D13723"/>
          <cell r="E13723"/>
          <cell r="F13723" t="str">
            <v>5375184</v>
          </cell>
          <cell r="G13723" t="str">
            <v>5375184</v>
          </cell>
          <cell r="H13723" t="str">
            <v>AA</v>
          </cell>
          <cell r="I13723" t="str">
            <v>C9-17 KAT30 E1A NA CATALOG FOR CUSTOMERS</v>
          </cell>
        </row>
        <row r="13724">
          <cell r="B13724">
            <v>1209024</v>
          </cell>
          <cell r="C13724">
            <v>4212000</v>
          </cell>
          <cell r="D13724"/>
          <cell r="E13724"/>
          <cell r="F13724" t="str">
            <v>5375194</v>
          </cell>
          <cell r="G13724" t="str">
            <v>5375194</v>
          </cell>
          <cell r="H13724" t="str">
            <v>AA</v>
          </cell>
          <cell r="I13724" t="str">
            <v>C9-17 KAT40 E1A NA CATALOG FOR CUSTOMERS</v>
          </cell>
        </row>
        <row r="13725">
          <cell r="B13725">
            <v>1209052</v>
          </cell>
          <cell r="C13725">
            <v>4466500</v>
          </cell>
          <cell r="D13725"/>
          <cell r="E13725"/>
          <cell r="F13725" t="str">
            <v>5375212</v>
          </cell>
          <cell r="G13725" t="str">
            <v>5375212</v>
          </cell>
          <cell r="H13725" t="str">
            <v>AA</v>
          </cell>
          <cell r="I13725" t="str">
            <v>C9-17 PANORAMA1 E1A NA CATALOG FOR CUSTOMERS</v>
          </cell>
        </row>
        <row r="13726">
          <cell r="B13726">
            <v>1209053</v>
          </cell>
          <cell r="C13726">
            <v>4502700</v>
          </cell>
          <cell r="D13726"/>
          <cell r="E13726"/>
          <cell r="F13726" t="str">
            <v>5375216</v>
          </cell>
          <cell r="G13726" t="str">
            <v>5375216</v>
          </cell>
          <cell r="H13726" t="str">
            <v>AA</v>
          </cell>
          <cell r="I13726" t="str">
            <v>C9-17 PANORAMA5 E1A NA CATALOG FOR CUSTOMERS</v>
          </cell>
        </row>
        <row r="13727">
          <cell r="B13727">
            <v>1209119</v>
          </cell>
          <cell r="C13727">
            <v>4549200</v>
          </cell>
          <cell r="D13727"/>
          <cell r="E13727"/>
          <cell r="F13727" t="str">
            <v>1195385</v>
          </cell>
          <cell r="G13727" t="str">
            <v>1195385</v>
          </cell>
          <cell r="H13727" t="str">
            <v>AA</v>
          </cell>
          <cell r="I13727" t="str">
            <v>.6 ML E2A NEW FLANKER SMP DSTK FAR AWAY REBEL</v>
          </cell>
        </row>
        <row r="13728">
          <cell r="B13728">
            <v>1209120</v>
          </cell>
          <cell r="C13728">
            <v>4558000</v>
          </cell>
          <cell r="D13728"/>
          <cell r="E13728"/>
          <cell r="F13728" t="str">
            <v>1195709</v>
          </cell>
          <cell r="G13728" t="str">
            <v>1195709</v>
          </cell>
          <cell r="H13728" t="str">
            <v>AA</v>
          </cell>
          <cell r="I13728" t="str">
            <v>SPF 0 150 ML E3F585137 GD002 MOISTURIZER LOTION FAR AWAY REBEL</v>
          </cell>
        </row>
        <row r="13729">
          <cell r="B13729">
            <v>1209121</v>
          </cell>
          <cell r="C13729">
            <v>4583400</v>
          </cell>
          <cell r="D13729"/>
          <cell r="E13729"/>
          <cell r="F13729" t="str">
            <v>1195386</v>
          </cell>
          <cell r="G13729" t="str">
            <v>1195386</v>
          </cell>
          <cell r="H13729" t="str">
            <v>AA</v>
          </cell>
          <cell r="I13729" t="str">
            <v>.6 ML E2A NEW FAR AWAY FLANKER SMP DSTK FAR AWAY REBEL</v>
          </cell>
        </row>
        <row r="13730">
          <cell r="B13730">
            <v>1209122</v>
          </cell>
          <cell r="C13730">
            <v>4609000</v>
          </cell>
          <cell r="D13730"/>
          <cell r="E13730"/>
          <cell r="F13730" t="str">
            <v>1195717</v>
          </cell>
          <cell r="G13730" t="str">
            <v>1195717</v>
          </cell>
          <cell r="H13730" t="str">
            <v>AA</v>
          </cell>
          <cell r="I13730" t="str">
            <v>SPF 0 50 ML E2A FAR AWAY FLANKER 2018 EDP OPTION2 EDP SPR FAR AWAY REBEL</v>
          </cell>
        </row>
        <row r="13731">
          <cell r="B13731">
            <v>1209225</v>
          </cell>
          <cell r="C13731">
            <v>5004400</v>
          </cell>
          <cell r="D13731"/>
          <cell r="E13731"/>
          <cell r="F13731" t="str">
            <v>5375363</v>
          </cell>
          <cell r="G13731" t="str">
            <v>5375363</v>
          </cell>
          <cell r="H13731" t="str">
            <v>AA</v>
          </cell>
          <cell r="I13731" t="str">
            <v>C9-17 PANORAMA 10 E1A NA CATALOG FOR CUSTOMERS</v>
          </cell>
        </row>
        <row r="13732">
          <cell r="B13732">
            <v>1209226</v>
          </cell>
          <cell r="C13732">
            <v>5004500</v>
          </cell>
          <cell r="D13732"/>
          <cell r="E13732"/>
          <cell r="F13732" t="str">
            <v>5375365</v>
          </cell>
          <cell r="G13732" t="str">
            <v>5375365</v>
          </cell>
          <cell r="H13732" t="str">
            <v>AA</v>
          </cell>
          <cell r="I13732" t="str">
            <v>C9-17 PANORAMA 20 E1A NA CATALOG FOR CUSTOMERS</v>
          </cell>
        </row>
        <row r="13733">
          <cell r="B13733">
            <v>1209227</v>
          </cell>
          <cell r="C13733">
            <v>5013000</v>
          </cell>
          <cell r="D13733"/>
          <cell r="E13733"/>
          <cell r="F13733" t="str">
            <v>5375367</v>
          </cell>
          <cell r="G13733" t="str">
            <v>5375367</v>
          </cell>
          <cell r="H13733" t="str">
            <v>AA</v>
          </cell>
          <cell r="I13733" t="str">
            <v>C8-17 SUPER TEKLIFP E1A NA SALES AIDS</v>
          </cell>
        </row>
        <row r="13734">
          <cell r="B13734">
            <v>1209228</v>
          </cell>
          <cell r="C13734">
            <v>5053500</v>
          </cell>
          <cell r="D13734"/>
          <cell r="E13734"/>
          <cell r="F13734" t="str">
            <v>5375369</v>
          </cell>
          <cell r="G13734" t="str">
            <v>5375369</v>
          </cell>
          <cell r="H13734" t="str">
            <v>AA</v>
          </cell>
          <cell r="I13734" t="str">
            <v>C8-17 PUR BLANCA2 E1A NA SALES AIDS</v>
          </cell>
        </row>
        <row r="13735">
          <cell r="B13735">
            <v>1209229</v>
          </cell>
          <cell r="C13735">
            <v>5062000</v>
          </cell>
          <cell r="D13735"/>
          <cell r="E13735"/>
          <cell r="F13735" t="str">
            <v>5375371</v>
          </cell>
          <cell r="G13735" t="str">
            <v>5375371</v>
          </cell>
          <cell r="H13735" t="str">
            <v>AA</v>
          </cell>
          <cell r="I13735" t="str">
            <v>C8-17 PUR BLANCA3 E1A NA SALES AIDS</v>
          </cell>
        </row>
        <row r="13736">
          <cell r="B13736">
            <v>1209230</v>
          </cell>
          <cell r="C13736">
            <v>5079000</v>
          </cell>
          <cell r="D13736"/>
          <cell r="E13736"/>
          <cell r="F13736" t="str">
            <v>5375373</v>
          </cell>
          <cell r="G13736" t="str">
            <v>5375373</v>
          </cell>
          <cell r="H13736" t="str">
            <v>AA</v>
          </cell>
          <cell r="I13736" t="str">
            <v>C8-17 SOFT MUSK2 E1A NA SALES AIDS</v>
          </cell>
        </row>
        <row r="13737">
          <cell r="B13737">
            <v>1209231</v>
          </cell>
          <cell r="C13737">
            <v>5079500</v>
          </cell>
          <cell r="D13737"/>
          <cell r="E13737"/>
          <cell r="F13737" t="str">
            <v>5375375</v>
          </cell>
          <cell r="G13737" t="str">
            <v>5375375</v>
          </cell>
          <cell r="H13737" t="str">
            <v>AA</v>
          </cell>
          <cell r="I13737" t="str">
            <v>C8-17 SOFT MUSK3 E1A NA SALES AIDS</v>
          </cell>
        </row>
        <row r="13738">
          <cell r="B13738">
            <v>1209232</v>
          </cell>
          <cell r="C13738">
            <v>5079600</v>
          </cell>
          <cell r="D13738"/>
          <cell r="E13738"/>
          <cell r="F13738" t="str">
            <v>5375377</v>
          </cell>
          <cell r="G13738" t="str">
            <v>5375377</v>
          </cell>
          <cell r="H13738" t="str">
            <v>AA</v>
          </cell>
          <cell r="I13738" t="str">
            <v>C8-17 IND. BLUE2 E1A NA SALES AIDS</v>
          </cell>
        </row>
        <row r="13739">
          <cell r="B13739">
            <v>1209233</v>
          </cell>
          <cell r="C13739">
            <v>5092900</v>
          </cell>
          <cell r="D13739"/>
          <cell r="E13739"/>
          <cell r="F13739" t="str">
            <v>5375379</v>
          </cell>
          <cell r="G13739" t="str">
            <v>5375379</v>
          </cell>
          <cell r="H13739" t="str">
            <v>AA</v>
          </cell>
          <cell r="I13739" t="str">
            <v>C8-17 IND. BLUE3 E1A NA SALES AIDS</v>
          </cell>
        </row>
        <row r="13740">
          <cell r="B13740">
            <v>1209234</v>
          </cell>
          <cell r="C13740">
            <v>5094800</v>
          </cell>
          <cell r="D13740"/>
          <cell r="E13740"/>
          <cell r="F13740" t="str">
            <v>5375381</v>
          </cell>
          <cell r="G13740" t="str">
            <v>5375381</v>
          </cell>
          <cell r="H13740" t="str">
            <v>AA</v>
          </cell>
          <cell r="I13740" t="str">
            <v>C8-17 NUTRA EFF2 E1A NA SALES AIDS</v>
          </cell>
        </row>
        <row r="13741">
          <cell r="B13741">
            <v>1209235</v>
          </cell>
          <cell r="C13741">
            <v>5098100</v>
          </cell>
          <cell r="D13741"/>
          <cell r="E13741"/>
          <cell r="F13741" t="str">
            <v>5375383</v>
          </cell>
          <cell r="G13741" t="str">
            <v>5375383</v>
          </cell>
          <cell r="H13741" t="str">
            <v>AA</v>
          </cell>
          <cell r="I13741" t="str">
            <v>C8-17 NUTRA EFF3 E1A NA SALES AIDS</v>
          </cell>
        </row>
        <row r="13742">
          <cell r="B13742">
            <v>1209236</v>
          </cell>
          <cell r="C13742">
            <v>5116200</v>
          </cell>
          <cell r="D13742"/>
          <cell r="E13742"/>
          <cell r="F13742" t="str">
            <v>5375360</v>
          </cell>
          <cell r="G13742" t="str">
            <v>5375360</v>
          </cell>
          <cell r="H13742" t="str">
            <v>AA</v>
          </cell>
          <cell r="I13742" t="str">
            <v>C9-17 PAN10 E1A NA CATALOG FOR CUSTOMERS</v>
          </cell>
        </row>
        <row r="13743">
          <cell r="B13743">
            <v>1209237</v>
          </cell>
          <cell r="C13743">
            <v>5118000</v>
          </cell>
          <cell r="D13743"/>
          <cell r="E13743"/>
          <cell r="F13743" t="str">
            <v>5375387</v>
          </cell>
          <cell r="G13743" t="str">
            <v>5375387</v>
          </cell>
          <cell r="H13743" t="str">
            <v>AA</v>
          </cell>
          <cell r="I13743" t="str">
            <v>C8-17 AVONMEN2 E1A NA SALES AIDS</v>
          </cell>
        </row>
        <row r="13744">
          <cell r="B13744">
            <v>1209238</v>
          </cell>
          <cell r="C13744">
            <v>5119400</v>
          </cell>
          <cell r="D13744"/>
          <cell r="E13744"/>
          <cell r="F13744" t="str">
            <v>5375389</v>
          </cell>
          <cell r="G13744" t="str">
            <v>5375389</v>
          </cell>
          <cell r="H13744" t="str">
            <v>AA</v>
          </cell>
          <cell r="I13744" t="str">
            <v>C8-17 AVONMEN3 E1A NA SALES AIDS</v>
          </cell>
        </row>
        <row r="13745">
          <cell r="B13745">
            <v>1209239</v>
          </cell>
          <cell r="C13745">
            <v>5146500</v>
          </cell>
          <cell r="D13745"/>
          <cell r="E13745"/>
          <cell r="F13745" t="str">
            <v>5375392</v>
          </cell>
          <cell r="G13745" t="str">
            <v>5375392</v>
          </cell>
          <cell r="H13745" t="str">
            <v>AA</v>
          </cell>
          <cell r="I13745" t="str">
            <v>C8-17 AT2 E1A NA SALES AIDS</v>
          </cell>
        </row>
        <row r="13746">
          <cell r="B13746">
            <v>1209240</v>
          </cell>
          <cell r="C13746">
            <v>5146700</v>
          </cell>
          <cell r="D13746"/>
          <cell r="E13746"/>
          <cell r="F13746" t="str">
            <v>5375395</v>
          </cell>
          <cell r="G13746" t="str">
            <v>5375395</v>
          </cell>
          <cell r="H13746" t="str">
            <v>AA</v>
          </cell>
          <cell r="I13746" t="str">
            <v>C8-17 AT3 E1A NA SALES AIDS</v>
          </cell>
        </row>
        <row r="13747">
          <cell r="B13747">
            <v>1209241</v>
          </cell>
          <cell r="C13747">
            <v>5147100</v>
          </cell>
          <cell r="D13747"/>
          <cell r="E13747"/>
          <cell r="F13747" t="str">
            <v>5375397</v>
          </cell>
          <cell r="G13747" t="str">
            <v>5375397</v>
          </cell>
          <cell r="H13747" t="str">
            <v>AA</v>
          </cell>
          <cell r="I13747" t="str">
            <v>C8-17 SENSESMYSTP. E1A NA SALES AIDS</v>
          </cell>
        </row>
        <row r="13748">
          <cell r="B13748">
            <v>1209242</v>
          </cell>
          <cell r="C13748">
            <v>5147300</v>
          </cell>
          <cell r="D13748"/>
          <cell r="E13748"/>
          <cell r="F13748" t="str">
            <v>5375399</v>
          </cell>
          <cell r="G13748" t="str">
            <v>5375399</v>
          </cell>
          <cell r="H13748" t="str">
            <v>AA</v>
          </cell>
          <cell r="I13748" t="str">
            <v>C8-17 EXCLUSIVEMENP E1A NA SALES AIDS</v>
          </cell>
        </row>
        <row r="13749">
          <cell r="B13749">
            <v>1209243</v>
          </cell>
          <cell r="C13749">
            <v>5147600</v>
          </cell>
          <cell r="D13749"/>
          <cell r="E13749"/>
          <cell r="F13749" t="str">
            <v>5375401</v>
          </cell>
          <cell r="G13749" t="str">
            <v>5375401</v>
          </cell>
          <cell r="H13749" t="str">
            <v>AA</v>
          </cell>
          <cell r="I13749" t="str">
            <v>C8-17 EXCLUSIVEFEMME E1A NA SALES AIDS</v>
          </cell>
        </row>
        <row r="13750">
          <cell r="B13750">
            <v>1209244</v>
          </cell>
          <cell r="C13750">
            <v>5168600</v>
          </cell>
          <cell r="D13750"/>
          <cell r="E13750"/>
          <cell r="F13750" t="str">
            <v>5375403</v>
          </cell>
          <cell r="G13750" t="str">
            <v>5375403</v>
          </cell>
          <cell r="H13750" t="str">
            <v>AA</v>
          </cell>
          <cell r="I13750" t="str">
            <v>C8-17 SENSESREFPAC E1A NA SALES AIDS</v>
          </cell>
        </row>
        <row r="13751">
          <cell r="B13751">
            <v>1209245</v>
          </cell>
          <cell r="C13751">
            <v>5183200</v>
          </cell>
          <cell r="D13751"/>
          <cell r="E13751"/>
          <cell r="F13751" t="str">
            <v>5375405</v>
          </cell>
          <cell r="G13751" t="str">
            <v>5375405</v>
          </cell>
          <cell r="H13751" t="str">
            <v>AA</v>
          </cell>
          <cell r="I13751" t="str">
            <v>C8-17 SENSESLAGPAC E1A NA SALES AIDS</v>
          </cell>
        </row>
        <row r="13752">
          <cell r="B13752">
            <v>1209246</v>
          </cell>
          <cell r="C13752">
            <v>5183500</v>
          </cell>
          <cell r="D13752"/>
          <cell r="E13752"/>
          <cell r="F13752" t="str">
            <v>5375407</v>
          </cell>
          <cell r="G13752" t="str">
            <v>5375407</v>
          </cell>
          <cell r="H13752" t="str">
            <v>AA</v>
          </cell>
          <cell r="I13752" t="str">
            <v>C8-17 SENSESHARPAC E1A NA SALES AIDS</v>
          </cell>
        </row>
        <row r="13753">
          <cell r="B13753">
            <v>1209247</v>
          </cell>
          <cell r="C13753">
            <v>5183600</v>
          </cell>
          <cell r="D13753"/>
          <cell r="E13753"/>
          <cell r="F13753" t="str">
            <v>5375409</v>
          </cell>
          <cell r="G13753" t="str">
            <v>5375409</v>
          </cell>
          <cell r="H13753" t="str">
            <v>AA</v>
          </cell>
          <cell r="I13753" t="str">
            <v>C8-17 DOGUMGUNUPKADIN E1A NA SALES AIDS</v>
          </cell>
        </row>
        <row r="13754">
          <cell r="B13754">
            <v>1209248</v>
          </cell>
          <cell r="C13754">
            <v>5191800</v>
          </cell>
          <cell r="D13754"/>
          <cell r="E13754"/>
          <cell r="F13754" t="str">
            <v>5375411</v>
          </cell>
          <cell r="G13754" t="str">
            <v>5375411</v>
          </cell>
          <cell r="H13754" t="str">
            <v>AA</v>
          </cell>
          <cell r="I13754" t="str">
            <v>C8-17 DOGUMGUNUPERKEK E1A NA SALES AIDS</v>
          </cell>
        </row>
        <row r="13755">
          <cell r="B13755">
            <v>1209249</v>
          </cell>
          <cell r="C13755">
            <v>5232700</v>
          </cell>
          <cell r="D13755"/>
          <cell r="E13755"/>
          <cell r="F13755" t="str">
            <v>5375413</v>
          </cell>
          <cell r="G13755" t="str">
            <v>5375413</v>
          </cell>
          <cell r="H13755" t="str">
            <v>AA</v>
          </cell>
          <cell r="I13755" t="str">
            <v>C8-17 AVONSUNPACK E1A NA SALES AIDS</v>
          </cell>
        </row>
        <row r="13756">
          <cell r="B13756">
            <v>1209250</v>
          </cell>
          <cell r="C13756">
            <v>5232800</v>
          </cell>
          <cell r="D13756"/>
          <cell r="E13756"/>
          <cell r="F13756" t="str">
            <v>5375469</v>
          </cell>
          <cell r="G13756" t="str">
            <v>5375469</v>
          </cell>
          <cell r="H13756" t="str">
            <v>AA</v>
          </cell>
          <cell r="I13756" t="str">
            <v>C8-17 BLACK SUEDE PACK E1A NA SALES AIDS</v>
          </cell>
        </row>
        <row r="13757">
          <cell r="B13757">
            <v>1209251</v>
          </cell>
          <cell r="C13757">
            <v>5233100</v>
          </cell>
          <cell r="D13757"/>
          <cell r="E13757"/>
          <cell r="F13757" t="str">
            <v>5375471</v>
          </cell>
          <cell r="G13757" t="str">
            <v>5375471</v>
          </cell>
          <cell r="H13757" t="str">
            <v>AA</v>
          </cell>
          <cell r="I13757" t="str">
            <v>C8-17 INCAN PACK E1A NA SALES AIDS</v>
          </cell>
        </row>
        <row r="13758">
          <cell r="B13758">
            <v>1209252</v>
          </cell>
          <cell r="C13758">
            <v>5256500</v>
          </cell>
          <cell r="D13758"/>
          <cell r="E13758"/>
          <cell r="F13758" t="str">
            <v>5375473</v>
          </cell>
          <cell r="G13758" t="str">
            <v>5375473</v>
          </cell>
          <cell r="H13758" t="str">
            <v>AA</v>
          </cell>
          <cell r="I13758" t="str">
            <v>C8-17 PAN PACK1 E1A NA SALES AIDS</v>
          </cell>
        </row>
        <row r="13759">
          <cell r="B13759">
            <v>1209253</v>
          </cell>
          <cell r="C13759">
            <v>5256600</v>
          </cell>
          <cell r="D13759"/>
          <cell r="E13759"/>
          <cell r="F13759" t="str">
            <v>5375475</v>
          </cell>
          <cell r="G13759" t="str">
            <v>5375475</v>
          </cell>
          <cell r="H13759" t="str">
            <v>AA</v>
          </cell>
          <cell r="I13759" t="str">
            <v>C8-17 PAN PACK2 E1A NA SALES AIDS</v>
          </cell>
        </row>
        <row r="13760">
          <cell r="B13760">
            <v>1209254</v>
          </cell>
          <cell r="C13760">
            <v>5256900</v>
          </cell>
          <cell r="D13760"/>
          <cell r="E13760"/>
          <cell r="F13760" t="str">
            <v>5375477</v>
          </cell>
          <cell r="G13760" t="str">
            <v>5375477</v>
          </cell>
          <cell r="H13760" t="str">
            <v>AA</v>
          </cell>
          <cell r="I13760" t="str">
            <v>C8-17 PAN PACK3 E1A NA SALES AIDS</v>
          </cell>
        </row>
        <row r="13761">
          <cell r="B13761">
            <v>1209255</v>
          </cell>
          <cell r="C13761">
            <v>5257500</v>
          </cell>
          <cell r="D13761"/>
          <cell r="E13761"/>
          <cell r="F13761" t="str">
            <v>5375479</v>
          </cell>
          <cell r="G13761" t="str">
            <v>5375479</v>
          </cell>
          <cell r="H13761" t="str">
            <v>AA</v>
          </cell>
          <cell r="I13761" t="str">
            <v>C8-17 PAN PACK4 E1A NA SALES AIDS</v>
          </cell>
        </row>
        <row r="13762">
          <cell r="B13762">
            <v>1209256</v>
          </cell>
          <cell r="C13762">
            <v>5298300</v>
          </cell>
          <cell r="D13762"/>
          <cell r="E13762"/>
          <cell r="F13762" t="str">
            <v>5375481</v>
          </cell>
          <cell r="G13762" t="str">
            <v>5375481</v>
          </cell>
          <cell r="H13762" t="str">
            <v>AA</v>
          </cell>
          <cell r="I13762" t="str">
            <v>C8-17 PAN PACK5 E1A NA SALES AIDS</v>
          </cell>
        </row>
        <row r="13763">
          <cell r="B13763">
            <v>1209257</v>
          </cell>
          <cell r="C13763">
            <v>5298500</v>
          </cell>
          <cell r="D13763"/>
          <cell r="E13763"/>
          <cell r="F13763" t="str">
            <v>5375483</v>
          </cell>
          <cell r="G13763" t="str">
            <v>5375483</v>
          </cell>
          <cell r="H13763" t="str">
            <v>AA</v>
          </cell>
          <cell r="I13763" t="str">
            <v>C8-17 PAN PACK6 E1A NA SALES AIDS</v>
          </cell>
        </row>
        <row r="13764">
          <cell r="B13764">
            <v>1209429</v>
          </cell>
          <cell r="C13764">
            <v>5835600</v>
          </cell>
          <cell r="D13764"/>
          <cell r="E13764"/>
          <cell r="F13764" t="str">
            <v>1196120</v>
          </cell>
          <cell r="G13764" t="str">
            <v>1196120</v>
          </cell>
          <cell r="H13764" t="str">
            <v>AA</v>
          </cell>
          <cell r="I13764" t="str">
            <v>SPF 0 30 ML E2A SCENT ESSENCE FLANKER EDT SPR ROMANTIC BOUQUET</v>
          </cell>
        </row>
        <row r="13765">
          <cell r="B13765">
            <v>1209431</v>
          </cell>
          <cell r="C13765">
            <v>5859300</v>
          </cell>
          <cell r="D13765"/>
          <cell r="E13765"/>
          <cell r="F13765" t="str">
            <v>1196121</v>
          </cell>
          <cell r="G13765" t="str">
            <v>1196121</v>
          </cell>
          <cell r="H13765" t="str">
            <v>AA</v>
          </cell>
          <cell r="I13765" t="str">
            <v>SPF 0 30 ML E2A NEW FLNAKER SINGLE SMP DSTK ROMANTIC BOUQUET</v>
          </cell>
        </row>
        <row r="13766">
          <cell r="B13766">
            <v>1209440</v>
          </cell>
          <cell r="C13766">
            <v>5868400</v>
          </cell>
          <cell r="D13766"/>
          <cell r="E13766"/>
          <cell r="F13766" t="str">
            <v>1196122</v>
          </cell>
          <cell r="G13766" t="str">
            <v>1196122</v>
          </cell>
          <cell r="H13766" t="str">
            <v>AA</v>
          </cell>
          <cell r="I13766" t="str">
            <v>SPF 0 3 ML E2A5X DPSTCK 3ML SMP PKT ROMANTIC BOUQUET</v>
          </cell>
        </row>
        <row r="13767">
          <cell r="B13767">
            <v>1209441</v>
          </cell>
          <cell r="C13767">
            <v>5884300</v>
          </cell>
          <cell r="D13767"/>
          <cell r="E13767"/>
          <cell r="F13767" t="str">
            <v>1197494</v>
          </cell>
          <cell r="G13767" t="str">
            <v>1197494</v>
          </cell>
          <cell r="H13767" t="str">
            <v>AB</v>
          </cell>
          <cell r="I13767" t="str">
            <v>SPF 0 30 ML E2AEMEA VERSION EDT SPR VIBRANT FRUITY</v>
          </cell>
        </row>
        <row r="13768">
          <cell r="B13768">
            <v>1209443</v>
          </cell>
          <cell r="C13768">
            <v>5890400</v>
          </cell>
          <cell r="D13768"/>
          <cell r="E13768"/>
          <cell r="F13768" t="str">
            <v>1196706</v>
          </cell>
          <cell r="G13768" t="str">
            <v>1196706</v>
          </cell>
          <cell r="H13768" t="str">
            <v>AA</v>
          </cell>
          <cell r="I13768" t="str">
            <v>SPF 0 10 GRAMS E3F EXFOLIATING SHEET MASK TREATMENT LIQUID FOOT WORKS HEALTHY</v>
          </cell>
        </row>
        <row r="13769">
          <cell r="B13769">
            <v>1209448</v>
          </cell>
          <cell r="C13769">
            <v>5974100</v>
          </cell>
          <cell r="D13769"/>
          <cell r="E13769"/>
          <cell r="F13769" t="str">
            <v>1198205</v>
          </cell>
          <cell r="G13769" t="str">
            <v>1198205</v>
          </cell>
          <cell r="H13769" t="str">
            <v>AA</v>
          </cell>
          <cell r="I13769" t="str">
            <v>SPF 0 720 ML E3F OCEAN SURGE GIGA SIZE S-GEL SENSES (NO SUB BRAND)</v>
          </cell>
        </row>
        <row r="13770">
          <cell r="B13770">
            <v>1209468</v>
          </cell>
          <cell r="C13770">
            <v>6228000</v>
          </cell>
          <cell r="D13770"/>
          <cell r="E13770"/>
          <cell r="F13770" t="str">
            <v>1197466</v>
          </cell>
          <cell r="G13770" t="str">
            <v>1197466</v>
          </cell>
          <cell r="H13770" t="str">
            <v>AA</v>
          </cell>
          <cell r="I13770" t="str">
            <v>SPF 0 50 ML E4K MST CRM AVON TRUE BODY</v>
          </cell>
        </row>
        <row r="13771">
          <cell r="B13771">
            <v>1209737</v>
          </cell>
          <cell r="C13771">
            <v>1098300</v>
          </cell>
          <cell r="D13771"/>
          <cell r="E13771"/>
          <cell r="F13771" t="str">
            <v>5375864</v>
          </cell>
          <cell r="G13771" t="str">
            <v>5375864</v>
          </cell>
          <cell r="H13771" t="str">
            <v>AA</v>
          </cell>
          <cell r="I13771" t="str">
            <v>AT S SCARD E1A NA BUSINESS LITERATURE</v>
          </cell>
        </row>
        <row r="13772">
          <cell r="B13772">
            <v>1209808</v>
          </cell>
          <cell r="C13772">
            <v>1432600</v>
          </cell>
          <cell r="D13772"/>
          <cell r="E13772"/>
          <cell r="F13772" t="str">
            <v>1197848</v>
          </cell>
          <cell r="G13772" t="str">
            <v>1197848</v>
          </cell>
          <cell r="H13772" t="str">
            <v>AA</v>
          </cell>
          <cell r="I13772" t="str">
            <v>SPF 0 50 ML E2A 2018 REDESIGN EDP SPL LITTLE B. DRESS-CHIC IN BLACK</v>
          </cell>
        </row>
        <row r="13773">
          <cell r="B13773">
            <v>1209810</v>
          </cell>
          <cell r="C13773">
            <v>1443500</v>
          </cell>
          <cell r="D13773"/>
          <cell r="E13773"/>
          <cell r="F13773" t="str">
            <v>1197926</v>
          </cell>
          <cell r="G13773" t="str">
            <v>1197926</v>
          </cell>
          <cell r="H13773" t="str">
            <v>AA</v>
          </cell>
          <cell r="I13773" t="str">
            <v>100 ML E2A 2018 REDESIGN EDP SPR LITTLE B. DRESS-CHIC IN BLACK</v>
          </cell>
        </row>
        <row r="13774">
          <cell r="B13774">
            <v>1209831</v>
          </cell>
          <cell r="C13774">
            <v>1513100</v>
          </cell>
          <cell r="D13774"/>
          <cell r="E13774"/>
          <cell r="F13774" t="str">
            <v>1197862</v>
          </cell>
          <cell r="G13774" t="str">
            <v>1197862</v>
          </cell>
          <cell r="H13774" t="str">
            <v>AA</v>
          </cell>
          <cell r="I13774" t="str">
            <v>SPF 0 50 ML E3F 2018 REDESIGN ROD LITTLE B. DRESS-CHIC IN BLACK</v>
          </cell>
        </row>
        <row r="13775">
          <cell r="B13775">
            <v>1209835</v>
          </cell>
          <cell r="C13775">
            <v>1635700</v>
          </cell>
          <cell r="D13775"/>
          <cell r="E13775"/>
          <cell r="F13775" t="str">
            <v>1197868</v>
          </cell>
          <cell r="G13775" t="str">
            <v>1197868</v>
          </cell>
          <cell r="H13775" t="str">
            <v>AA</v>
          </cell>
          <cell r="I13775" t="str">
            <v>SPF 0 9 ML E3F 2018 REDESIGN PERF ROLL LITTLE B. DRESS-CHIC IN BLACK</v>
          </cell>
        </row>
        <row r="13776">
          <cell r="B13776">
            <v>1209837</v>
          </cell>
          <cell r="C13776">
            <v>1745300</v>
          </cell>
          <cell r="D13776"/>
          <cell r="E13776"/>
          <cell r="F13776" t="str">
            <v>1198200</v>
          </cell>
          <cell r="G13776" t="str">
            <v>1198200</v>
          </cell>
          <cell r="H13776" t="str">
            <v>AA</v>
          </cell>
          <cell r="I13776" t="str">
            <v>SPF 0 75 ML E3F REDESIGN 2018 BDY SPR LITTLE B. DRESS-CHIC IN BLACK</v>
          </cell>
        </row>
        <row r="13777">
          <cell r="B13777">
            <v>1209838</v>
          </cell>
          <cell r="C13777">
            <v>1746400</v>
          </cell>
          <cell r="D13777"/>
          <cell r="E13777"/>
          <cell r="F13777" t="str">
            <v>1197881</v>
          </cell>
          <cell r="G13777" t="str">
            <v>1197881</v>
          </cell>
          <cell r="H13777" t="str">
            <v>AA</v>
          </cell>
          <cell r="I13777" t="str">
            <v>SPF 0 50 ML E2AEMEA VERSION EDP SPR LITTLE BLACK DRESS PARTY</v>
          </cell>
        </row>
        <row r="13778">
          <cell r="B13778">
            <v>1209840</v>
          </cell>
          <cell r="C13778">
            <v>1750100</v>
          </cell>
          <cell r="D13778"/>
          <cell r="E13778"/>
          <cell r="F13778" t="str">
            <v>1197884</v>
          </cell>
          <cell r="G13778" t="str">
            <v>1197884</v>
          </cell>
          <cell r="H13778" t="str">
            <v>AA</v>
          </cell>
          <cell r="I13778" t="str">
            <v>SPF 0 50 ML E2A WEEKEND FLANKER EDP SPR LITTLE BLACK DRESS WEEKEND</v>
          </cell>
        </row>
        <row r="13779">
          <cell r="B13779">
            <v>1209843</v>
          </cell>
          <cell r="C13779">
            <v>1796100</v>
          </cell>
          <cell r="D13779"/>
          <cell r="E13779"/>
          <cell r="F13779" t="str">
            <v>1197923</v>
          </cell>
          <cell r="G13779" t="str">
            <v>1197923</v>
          </cell>
          <cell r="H13779" t="str">
            <v>AA</v>
          </cell>
          <cell r="I13779" t="str">
            <v>SPF 0 150 ML E3F PARTY FLANKER EMEA MOISTURIZER LOTION LITTLE BLACK DRESS PARTY</v>
          </cell>
        </row>
        <row r="13780">
          <cell r="B13780">
            <v>1209845</v>
          </cell>
          <cell r="C13780">
            <v>1837300</v>
          </cell>
          <cell r="D13780"/>
          <cell r="E13780"/>
          <cell r="F13780" t="str">
            <v>1197925</v>
          </cell>
          <cell r="G13780" t="str">
            <v>1197925</v>
          </cell>
          <cell r="H13780" t="str">
            <v>AA</v>
          </cell>
          <cell r="I13780" t="str">
            <v>SPF 0 150 ML E3F WEEKEND FLANKER MOISTURIZER LOTION LITTLE BLACK DRESS PARTY</v>
          </cell>
        </row>
        <row r="13781">
          <cell r="B13781">
            <v>1209847</v>
          </cell>
          <cell r="C13781">
            <v>1902000</v>
          </cell>
          <cell r="D13781"/>
          <cell r="E13781"/>
          <cell r="F13781" t="str">
            <v>1197919</v>
          </cell>
          <cell r="G13781" t="str">
            <v>1197919</v>
          </cell>
          <cell r="H13781" t="str">
            <v>AA</v>
          </cell>
          <cell r="I13781" t="str">
            <v>SPF 0 10 ML E3F PARTY FLANKER EMEA PURSE SPRAY LITTLE BLACK DRESS PARTY</v>
          </cell>
        </row>
        <row r="13782">
          <cell r="B13782">
            <v>1209850</v>
          </cell>
          <cell r="C13782">
            <v>1903900</v>
          </cell>
          <cell r="D13782"/>
          <cell r="E13782"/>
          <cell r="F13782" t="str">
            <v>1197921</v>
          </cell>
          <cell r="G13782" t="str">
            <v>1197921</v>
          </cell>
          <cell r="H13782" t="str">
            <v>AA</v>
          </cell>
          <cell r="I13782" t="str">
            <v>SPF 0 10 ML E3F WEEKEND FLANKER PURSE SPRAY LITTLE BLACK DRESS PARTY</v>
          </cell>
        </row>
        <row r="13783">
          <cell r="B13783">
            <v>1209852</v>
          </cell>
          <cell r="C13783">
            <v>1904100</v>
          </cell>
          <cell r="D13783"/>
          <cell r="E13783"/>
          <cell r="F13783" t="str">
            <v>1198006</v>
          </cell>
          <cell r="G13783" t="str">
            <v>1198006</v>
          </cell>
          <cell r="H13783" t="str">
            <v>AA</v>
          </cell>
          <cell r="I13783" t="str">
            <v>50 ML E2A EMEA EDT SPR PEACE AND LOVE ATTITUDE</v>
          </cell>
        </row>
        <row r="13784">
          <cell r="B13784">
            <v>1209853</v>
          </cell>
          <cell r="C13784">
            <v>1904800</v>
          </cell>
          <cell r="D13784"/>
          <cell r="E13784"/>
          <cell r="F13784" t="str">
            <v>1195971</v>
          </cell>
          <cell r="G13784" t="str">
            <v>1195971</v>
          </cell>
          <cell r="H13784" t="str">
            <v>AA</v>
          </cell>
          <cell r="I13784" t="str">
            <v>.06 ML E2A SINGLE DPSTK SMP DSTK PEACE AND LOVE ATTITUDE</v>
          </cell>
        </row>
        <row r="13785">
          <cell r="B13785">
            <v>1209854</v>
          </cell>
          <cell r="C13785">
            <v>1905600</v>
          </cell>
          <cell r="D13785"/>
          <cell r="E13785"/>
          <cell r="F13785" t="str">
            <v>1195972</v>
          </cell>
          <cell r="G13785" t="str">
            <v>1195972</v>
          </cell>
          <cell r="H13785" t="str">
            <v>AA</v>
          </cell>
          <cell r="I13785" t="str">
            <v>3 ML E2A5X DPSTK 3ML SMP DSTK AVON</v>
          </cell>
        </row>
        <row r="13786">
          <cell r="B13786">
            <v>1209914</v>
          </cell>
          <cell r="C13786">
            <v>1960500</v>
          </cell>
          <cell r="D13786"/>
          <cell r="E13786"/>
          <cell r="F13786" t="str">
            <v>5376028</v>
          </cell>
          <cell r="G13786" t="str">
            <v>5376028</v>
          </cell>
          <cell r="H13786" t="str">
            <v>AA</v>
          </cell>
          <cell r="I13786" t="str">
            <v>K07-17 MYF BROSURU ONE SIZE TUR WHITES NA SALES AIDS</v>
          </cell>
        </row>
        <row r="13787">
          <cell r="B13787">
            <v>1209915</v>
          </cell>
          <cell r="C13787">
            <v>1962200</v>
          </cell>
          <cell r="D13787"/>
          <cell r="E13787"/>
          <cell r="F13787" t="str">
            <v>5376014</v>
          </cell>
          <cell r="G13787" t="str">
            <v>5376014</v>
          </cell>
          <cell r="H13787" t="str">
            <v>AA</v>
          </cell>
          <cell r="I13787" t="str">
            <v>K08-17 ILK SIPARIS PAKETI ONE SIZE TUR WHITES NA SALES AIDS</v>
          </cell>
        </row>
        <row r="13788">
          <cell r="B13788">
            <v>1209916</v>
          </cell>
          <cell r="C13788">
            <v>1962400</v>
          </cell>
          <cell r="D13788"/>
          <cell r="E13788"/>
          <cell r="F13788" t="str">
            <v>5376011</v>
          </cell>
          <cell r="G13788" t="str">
            <v>5376011</v>
          </cell>
          <cell r="H13788" t="str">
            <v>AA</v>
          </cell>
          <cell r="I13788" t="str">
            <v>AT S SERUM NUMUNELI KART E1A NA SALES AIDS</v>
          </cell>
        </row>
        <row r="13789">
          <cell r="B13789">
            <v>1209972</v>
          </cell>
          <cell r="C13789">
            <v>1964700</v>
          </cell>
          <cell r="D13789"/>
          <cell r="E13789"/>
          <cell r="F13789" t="str">
            <v>1197870</v>
          </cell>
          <cell r="G13789" t="str">
            <v>1197870</v>
          </cell>
          <cell r="H13789" t="str">
            <v>AA</v>
          </cell>
          <cell r="I13789" t="str">
            <v>.6 ML E2A ROLLOUT EMEA SMP DSTK SURREAL SKY</v>
          </cell>
        </row>
        <row r="13790">
          <cell r="B13790">
            <v>1210011</v>
          </cell>
          <cell r="C13790">
            <v>1965400</v>
          </cell>
          <cell r="D13790"/>
          <cell r="E13790"/>
          <cell r="F13790" t="str">
            <v>5363229</v>
          </cell>
          <cell r="G13790" t="str">
            <v>5363229</v>
          </cell>
          <cell r="H13790" t="str">
            <v>AA</v>
          </cell>
          <cell r="I13790" t="str">
            <v>ELSIE FRONT BACK DROP ER E4K GOLD COLOR GROUP PIERCED EARRING DROP</v>
          </cell>
        </row>
        <row r="13791">
          <cell r="B13791">
            <v>1210154</v>
          </cell>
          <cell r="C13791">
            <v>5084200</v>
          </cell>
          <cell r="D13791"/>
          <cell r="E13791"/>
          <cell r="F13791" t="str">
            <v>1198025</v>
          </cell>
          <cell r="G13791" t="str">
            <v>1198025</v>
          </cell>
          <cell r="H13791" t="str">
            <v>AA</v>
          </cell>
          <cell r="I13791" t="str">
            <v>SPF 0 200 ML E3F NATURALS COCKTAILS BL 200ML EMEA MOISTURIZER LOTION NATLS</v>
          </cell>
        </row>
        <row r="13792">
          <cell r="B13792">
            <v>1210156</v>
          </cell>
          <cell r="C13792">
            <v>1965700</v>
          </cell>
          <cell r="D13792"/>
          <cell r="E13792"/>
          <cell r="F13792" t="str">
            <v>1198206</v>
          </cell>
          <cell r="G13792" t="str">
            <v>1198206</v>
          </cell>
          <cell r="H13792" t="str">
            <v>AA</v>
          </cell>
          <cell r="I13792" t="str">
            <v>250 ML E3F592105 S-GEL SENSES (NO SUB BRAND)</v>
          </cell>
        </row>
        <row r="13793">
          <cell r="B13793">
            <v>1210281</v>
          </cell>
          <cell r="C13793">
            <v>2043300</v>
          </cell>
          <cell r="D13793"/>
          <cell r="E13793"/>
          <cell r="F13793" t="str">
            <v>5376353</v>
          </cell>
          <cell r="G13793" t="str">
            <v>5376353</v>
          </cell>
          <cell r="H13793" t="str">
            <v>AA</v>
          </cell>
          <cell r="I13793" t="str">
            <v>EMSAN DUDUKLU TENCERE ONE SIZE E1A BLACKS NA REPRESENTATIVE INCENTIVES</v>
          </cell>
        </row>
        <row r="13794">
          <cell r="B13794">
            <v>1210282</v>
          </cell>
          <cell r="C13794">
            <v>2044800</v>
          </cell>
          <cell r="D13794"/>
          <cell r="E13794"/>
          <cell r="F13794" t="str">
            <v>5376353</v>
          </cell>
          <cell r="G13794" t="str">
            <v>5376353</v>
          </cell>
          <cell r="H13794" t="str">
            <v>AA</v>
          </cell>
          <cell r="I13794" t="str">
            <v>EMSAN DUDUKLU TENCERE ONE SIZE E1A BLUES NA REPRESENTATIVE INCENTIVES</v>
          </cell>
        </row>
        <row r="13795">
          <cell r="B13795">
            <v>1210283</v>
          </cell>
          <cell r="C13795">
            <v>2046800</v>
          </cell>
          <cell r="D13795"/>
          <cell r="E13795"/>
          <cell r="F13795" t="str">
            <v>5376353</v>
          </cell>
          <cell r="G13795" t="str">
            <v>5376353</v>
          </cell>
          <cell r="H13795" t="str">
            <v>AA</v>
          </cell>
          <cell r="I13795" t="str">
            <v>EMSAN DUDUKLU TENCERE ONE SIZE E1A BROWNS NA REPRESENTATIVE INCENTIVES</v>
          </cell>
        </row>
        <row r="13796">
          <cell r="B13796">
            <v>1210284</v>
          </cell>
          <cell r="C13796">
            <v>2047100</v>
          </cell>
          <cell r="D13796"/>
          <cell r="E13796"/>
          <cell r="F13796" t="str">
            <v>5376353</v>
          </cell>
          <cell r="G13796" t="str">
            <v>5376353</v>
          </cell>
          <cell r="H13796" t="str">
            <v>AA</v>
          </cell>
          <cell r="I13796" t="str">
            <v>EMSAN DUDUKLU TENCERE ONE SIZE E1A GREENS NA REPRESENTATIVE INCENTIVES</v>
          </cell>
        </row>
        <row r="13797">
          <cell r="B13797">
            <v>1210285</v>
          </cell>
          <cell r="C13797">
            <v>2047300</v>
          </cell>
          <cell r="D13797"/>
          <cell r="E13797"/>
          <cell r="F13797" t="str">
            <v>5376353</v>
          </cell>
          <cell r="G13797" t="str">
            <v>5376353</v>
          </cell>
          <cell r="H13797" t="str">
            <v>AA</v>
          </cell>
          <cell r="I13797" t="str">
            <v>EMSAN DUDUKLU TENCERE ONE SIZE E1A GREYS NA REPRESENTATIVE INCENTIVES</v>
          </cell>
        </row>
        <row r="13798">
          <cell r="B13798">
            <v>1210286</v>
          </cell>
          <cell r="C13798">
            <v>2047800</v>
          </cell>
          <cell r="D13798"/>
          <cell r="E13798"/>
          <cell r="F13798" t="str">
            <v>5376353</v>
          </cell>
          <cell r="G13798" t="str">
            <v>5376353</v>
          </cell>
          <cell r="H13798" t="str">
            <v>AA</v>
          </cell>
          <cell r="I13798" t="str">
            <v>EMSAN DUDUKLU TENCERE ONE SIZE E1A ORANGES NA REPRESENTATIVE INCENTIVES</v>
          </cell>
        </row>
        <row r="13799">
          <cell r="B13799">
            <v>1210287</v>
          </cell>
          <cell r="C13799">
            <v>2049300</v>
          </cell>
          <cell r="D13799"/>
          <cell r="E13799"/>
          <cell r="F13799" t="str">
            <v>5376353</v>
          </cell>
          <cell r="G13799" t="str">
            <v>5376353</v>
          </cell>
          <cell r="H13799" t="str">
            <v>AA</v>
          </cell>
          <cell r="I13799" t="str">
            <v>EMSAN DUDUKLU TENCERE ONE SIZE E1A PINKS NA REPRESENTATIVE INCENTIVES</v>
          </cell>
        </row>
        <row r="13800">
          <cell r="B13800">
            <v>1210288</v>
          </cell>
          <cell r="C13800">
            <v>2051100</v>
          </cell>
          <cell r="D13800"/>
          <cell r="E13800"/>
          <cell r="F13800" t="str">
            <v>5376353</v>
          </cell>
          <cell r="G13800" t="str">
            <v>5376353</v>
          </cell>
          <cell r="H13800" t="str">
            <v>AA</v>
          </cell>
          <cell r="I13800" t="str">
            <v>EMSAN DUDUKLU TENCERE ONE SIZE E1A PURPLES NA REPRESENTATIVE INCENTIVES</v>
          </cell>
        </row>
        <row r="13801">
          <cell r="B13801">
            <v>1210289</v>
          </cell>
          <cell r="C13801">
            <v>2055000</v>
          </cell>
          <cell r="D13801"/>
          <cell r="E13801"/>
          <cell r="F13801" t="str">
            <v>5376353</v>
          </cell>
          <cell r="G13801" t="str">
            <v>5376353</v>
          </cell>
          <cell r="H13801" t="str">
            <v>AA</v>
          </cell>
          <cell r="I13801" t="str">
            <v>EMSAN DUDUKLU TENCERE ONE SIZE E1A REDS NA REPRESENTATIVE INCENTIVES</v>
          </cell>
        </row>
        <row r="13802">
          <cell r="B13802">
            <v>1210290</v>
          </cell>
          <cell r="C13802">
            <v>2057400</v>
          </cell>
          <cell r="D13802"/>
          <cell r="E13802"/>
          <cell r="F13802" t="str">
            <v>5376353</v>
          </cell>
          <cell r="G13802" t="str">
            <v>5376353</v>
          </cell>
          <cell r="H13802" t="str">
            <v>AA</v>
          </cell>
          <cell r="I13802" t="str">
            <v>EMSAN DUDUKLU TENCERE ONE SIZE E1A WHITES NA REPRESENTATIVE INCENTIVES</v>
          </cell>
        </row>
        <row r="13803">
          <cell r="B13803">
            <v>1210522</v>
          </cell>
          <cell r="C13803">
            <v>2469300</v>
          </cell>
          <cell r="D13803"/>
          <cell r="E13803"/>
          <cell r="F13803" t="str">
            <v>1194451</v>
          </cell>
          <cell r="G13803" t="str">
            <v>1194451</v>
          </cell>
          <cell r="H13803" t="str">
            <v>AB</v>
          </cell>
          <cell r="I13803" t="str">
            <v>SPF 0 30 ML E3FLIGHT (BB) ANT-ACNE MOIST CREAM CLRSKN CORE</v>
          </cell>
        </row>
        <row r="13804">
          <cell r="B13804">
            <v>1210523</v>
          </cell>
          <cell r="C13804">
            <v>2470200</v>
          </cell>
          <cell r="D13804"/>
          <cell r="E13804"/>
          <cell r="F13804" t="str">
            <v>1194451</v>
          </cell>
          <cell r="G13804" t="str">
            <v>1194451</v>
          </cell>
          <cell r="H13804" t="str">
            <v>AB</v>
          </cell>
          <cell r="I13804" t="str">
            <v>SPF 0 30 ML E3FMEDIUM (BB) ANT-ACNE MOIST CREAM CLRSKN CORE</v>
          </cell>
        </row>
        <row r="13805">
          <cell r="B13805">
            <v>1210566</v>
          </cell>
          <cell r="C13805">
            <v>2555800</v>
          </cell>
          <cell r="D13805"/>
          <cell r="E13805"/>
          <cell r="F13805" t="str">
            <v>1196063</v>
          </cell>
          <cell r="G13805" t="str">
            <v>1196063</v>
          </cell>
          <cell r="H13805" t="str">
            <v>AA</v>
          </cell>
          <cell r="I13805" t="str">
            <v>SPF 0 125 ML E3F586088 125ML AAG MSK GEL ANEW PERFECT SKIN</v>
          </cell>
        </row>
        <row r="13806">
          <cell r="B13806">
            <v>1210569</v>
          </cell>
          <cell r="C13806">
            <v>2561900</v>
          </cell>
          <cell r="D13806"/>
          <cell r="E13806"/>
          <cell r="F13806" t="str">
            <v>1196395</v>
          </cell>
          <cell r="G13806" t="str">
            <v>1196395</v>
          </cell>
          <cell r="H13806" t="str">
            <v>AA</v>
          </cell>
          <cell r="I13806" t="str">
            <v>SPF 25 50 ML E3FLIGHT ANTI-AGING MOIST CREAM ANEW PERFECT SKIN</v>
          </cell>
        </row>
        <row r="13807">
          <cell r="B13807">
            <v>1210572</v>
          </cell>
          <cell r="C13807">
            <v>2612000</v>
          </cell>
          <cell r="D13807"/>
          <cell r="E13807"/>
          <cell r="F13807" t="str">
            <v>1196396</v>
          </cell>
          <cell r="G13807" t="str">
            <v>1196396</v>
          </cell>
          <cell r="H13807" t="str">
            <v>AA</v>
          </cell>
          <cell r="I13807" t="str">
            <v>SPF 0 50 ML E3F587176 ANTI-AGING MOIST GEL-CREAM ANEW PERFECT SKIN</v>
          </cell>
        </row>
        <row r="13808">
          <cell r="B13808">
            <v>1210575</v>
          </cell>
          <cell r="C13808">
            <v>2660900</v>
          </cell>
          <cell r="D13808"/>
          <cell r="E13808"/>
          <cell r="F13808" t="str">
            <v>1196392</v>
          </cell>
          <cell r="G13808" t="str">
            <v>1196392</v>
          </cell>
          <cell r="H13808" t="str">
            <v>AA</v>
          </cell>
          <cell r="I13808" t="str">
            <v>SPF 0 15 ML E3F 2018 CONCEPT AAG EYE CRM ANEW PERFECT SKIN</v>
          </cell>
        </row>
        <row r="13809">
          <cell r="B13809">
            <v>1210794</v>
          </cell>
          <cell r="C13809">
            <v>2923500</v>
          </cell>
          <cell r="D13809"/>
          <cell r="E13809"/>
          <cell r="F13809" t="str">
            <v>1198036</v>
          </cell>
          <cell r="G13809" t="str">
            <v>1198036</v>
          </cell>
          <cell r="H13809" t="str">
            <v>AA</v>
          </cell>
          <cell r="I13809" t="str">
            <v>250 ML E3F250ML CONDITIONER COLOR EN A-TECH</v>
          </cell>
        </row>
        <row r="13810">
          <cell r="B13810">
            <v>1210796</v>
          </cell>
          <cell r="C13810">
            <v>2927300</v>
          </cell>
          <cell r="D13810"/>
          <cell r="E13810"/>
          <cell r="F13810" t="str">
            <v>1198123</v>
          </cell>
          <cell r="G13810" t="str">
            <v>1198123</v>
          </cell>
          <cell r="H13810" t="str">
            <v>AA</v>
          </cell>
          <cell r="I13810" t="str">
            <v>700 ML E3F NATURALS ALOE + MACADAMIA SHAMPOO 700ML EMEA SHAMPOO ALL HAIR TYP NATURALS MACADAMIA ALOE</v>
          </cell>
        </row>
        <row r="13811">
          <cell r="B13811">
            <v>1210945</v>
          </cell>
          <cell r="C13811">
            <v>3108500</v>
          </cell>
          <cell r="D13811"/>
          <cell r="E13811"/>
          <cell r="F13811" t="str">
            <v>5363241</v>
          </cell>
          <cell r="G13811" t="str">
            <v>5363241</v>
          </cell>
          <cell r="H13811" t="str">
            <v>AA</v>
          </cell>
          <cell r="I13811" t="str">
            <v>JASMINE FLORAL CHOKER NL E4K GOLD COLOR GROUP BLACK NA NECKLACE COLLAR-CHOKER</v>
          </cell>
        </row>
        <row r="13812">
          <cell r="B13812">
            <v>1210946</v>
          </cell>
          <cell r="C13812">
            <v>3110100</v>
          </cell>
          <cell r="D13812"/>
          <cell r="E13812"/>
          <cell r="F13812" t="str">
            <v>5363241</v>
          </cell>
          <cell r="G13812" t="str">
            <v>5363241</v>
          </cell>
          <cell r="H13812" t="str">
            <v>AA</v>
          </cell>
          <cell r="I13812" t="str">
            <v>JASMINE FLORAL CHOKER NL E4K GOLD COLOR GROUP CREAM NA NECKLACE COLLAR-CHOKER</v>
          </cell>
        </row>
        <row r="13813">
          <cell r="B13813">
            <v>1210947</v>
          </cell>
          <cell r="C13813">
            <v>3110500</v>
          </cell>
          <cell r="D13813"/>
          <cell r="E13813"/>
          <cell r="F13813" t="str">
            <v>5363222</v>
          </cell>
          <cell r="G13813" t="str">
            <v>5363222</v>
          </cell>
          <cell r="H13813" t="str">
            <v>AA</v>
          </cell>
          <cell r="I13813" t="str">
            <v>TRINI BUTTERFLY STATEMENT RING 8 E4K GOLD COLOR GROUP NA RING STATEMENT</v>
          </cell>
        </row>
        <row r="13814">
          <cell r="B13814">
            <v>1210948</v>
          </cell>
          <cell r="C13814">
            <v>3110700</v>
          </cell>
          <cell r="D13814"/>
          <cell r="E13814"/>
          <cell r="F13814" t="str">
            <v>5363222</v>
          </cell>
          <cell r="G13814" t="str">
            <v>5363222</v>
          </cell>
          <cell r="H13814" t="str">
            <v>AA</v>
          </cell>
          <cell r="I13814" t="str">
            <v>TRINI BUTTERFLY STATEMENT RING 10 E4K GOLD COLOR GROUP NA RING STATEMENT</v>
          </cell>
        </row>
        <row r="13815">
          <cell r="B13815">
            <v>1210949</v>
          </cell>
          <cell r="C13815">
            <v>3113300</v>
          </cell>
          <cell r="D13815"/>
          <cell r="E13815"/>
          <cell r="F13815" t="str">
            <v>5369033</v>
          </cell>
          <cell r="G13815" t="str">
            <v>5369033</v>
          </cell>
          <cell r="H13815" t="str">
            <v>AA</v>
          </cell>
          <cell r="I13815" t="str">
            <v>SADE NECKLACE E4K GOLD COLOR GROUP NA PENDANT</v>
          </cell>
        </row>
        <row r="13816">
          <cell r="B13816">
            <v>1210950</v>
          </cell>
          <cell r="C13816">
            <v>3125500</v>
          </cell>
          <cell r="D13816"/>
          <cell r="E13816"/>
          <cell r="F13816" t="str">
            <v>5369035</v>
          </cell>
          <cell r="G13816" t="str">
            <v>5369035</v>
          </cell>
          <cell r="H13816" t="str">
            <v>AA</v>
          </cell>
          <cell r="I13816" t="str">
            <v>SADE EARRINGS E4K GOLD COLOR GROUP PIERCED EARRING DROP</v>
          </cell>
        </row>
        <row r="13817">
          <cell r="B13817">
            <v>1210951</v>
          </cell>
          <cell r="C13817">
            <v>3192000</v>
          </cell>
          <cell r="D13817"/>
          <cell r="E13817"/>
          <cell r="F13817" t="str">
            <v>5369037</v>
          </cell>
          <cell r="G13817" t="str">
            <v>5369037</v>
          </cell>
          <cell r="H13817" t="str">
            <v>AA</v>
          </cell>
          <cell r="I13817" t="str">
            <v>SADE BRACELET E4K GOLD COLOR GROUP NA BRACELET CUFF</v>
          </cell>
        </row>
        <row r="13818">
          <cell r="B13818">
            <v>1210952</v>
          </cell>
          <cell r="C13818">
            <v>3193500</v>
          </cell>
          <cell r="D13818"/>
          <cell r="E13818"/>
          <cell r="F13818" t="str">
            <v>5369039</v>
          </cell>
          <cell r="G13818" t="str">
            <v>5369039</v>
          </cell>
          <cell r="H13818" t="str">
            <v>AA</v>
          </cell>
          <cell r="I13818" t="str">
            <v>SADE RING FLASH GOLD 6 E4K GOLD COLOR GROUP NA RING STATEMENT</v>
          </cell>
        </row>
        <row r="13819">
          <cell r="B13819">
            <v>1210953</v>
          </cell>
          <cell r="C13819">
            <v>3212400</v>
          </cell>
          <cell r="D13819"/>
          <cell r="E13819"/>
          <cell r="F13819" t="str">
            <v>5367090</v>
          </cell>
          <cell r="G13819" t="str">
            <v>5367090</v>
          </cell>
          <cell r="H13819" t="str">
            <v>AA</v>
          </cell>
          <cell r="I13819" t="str">
            <v>BCC HARPER CHARM BRACELET E4K GOLD COLOR GROUP NA BRACELET CHARM</v>
          </cell>
        </row>
        <row r="13820">
          <cell r="B13820">
            <v>1210954</v>
          </cell>
          <cell r="C13820">
            <v>3212500</v>
          </cell>
          <cell r="D13820"/>
          <cell r="E13820"/>
          <cell r="F13820" t="str">
            <v>5369039</v>
          </cell>
          <cell r="G13820" t="str">
            <v>5369039</v>
          </cell>
          <cell r="H13820" t="str">
            <v>AA</v>
          </cell>
          <cell r="I13820" t="str">
            <v>SADE RING FLASH GOLD 8 E4K GOLD COLOR GROUP NA RING STATEMENT</v>
          </cell>
        </row>
        <row r="13821">
          <cell r="B13821">
            <v>1210955</v>
          </cell>
          <cell r="C13821">
            <v>3216500</v>
          </cell>
          <cell r="D13821"/>
          <cell r="E13821"/>
          <cell r="F13821" t="str">
            <v>5369039</v>
          </cell>
          <cell r="G13821" t="str">
            <v>5369039</v>
          </cell>
          <cell r="H13821" t="str">
            <v>AA</v>
          </cell>
          <cell r="I13821" t="str">
            <v>SADE RING FLASH GOLD 10 E4K GOLD COLOR GROUP NA RING STATEMENT</v>
          </cell>
        </row>
        <row r="13822">
          <cell r="B13822">
            <v>1211256</v>
          </cell>
          <cell r="C13822">
            <v>3854200</v>
          </cell>
          <cell r="D13822"/>
          <cell r="E13822"/>
          <cell r="F13822" t="str">
            <v>1196393</v>
          </cell>
          <cell r="G13822" t="str">
            <v>1196393</v>
          </cell>
          <cell r="H13822" t="str">
            <v>AA</v>
          </cell>
          <cell r="I13822" t="str">
            <v>SPF 20 30 ML E3FLIGHT MEDIUM ANTI-AGING MOIST BALM ANEW PERFECT SKIN</v>
          </cell>
        </row>
        <row r="13823">
          <cell r="B13823">
            <v>1211263</v>
          </cell>
          <cell r="C13823">
            <v>3902700</v>
          </cell>
          <cell r="D13823"/>
          <cell r="E13823"/>
          <cell r="F13823" t="str">
            <v>5377265</v>
          </cell>
          <cell r="G13823" t="str">
            <v>5377265</v>
          </cell>
          <cell r="H13823" t="str">
            <v>AA</v>
          </cell>
          <cell r="I13823" t="str">
            <v>K12-17 S KIT E1A NA SALES AIDS</v>
          </cell>
        </row>
        <row r="13824">
          <cell r="B13824">
            <v>1211264</v>
          </cell>
          <cell r="C13824">
            <v>3902800</v>
          </cell>
          <cell r="D13824"/>
          <cell r="E13824"/>
          <cell r="F13824" t="str">
            <v>5377267</v>
          </cell>
          <cell r="G13824" t="str">
            <v>5377267</v>
          </cell>
          <cell r="H13824" t="str">
            <v>AA</v>
          </cell>
          <cell r="I13824" t="str">
            <v>K12-17 K D BAS SET E1A NA SALES AIDS</v>
          </cell>
        </row>
        <row r="13825">
          <cell r="B13825">
            <v>1211265</v>
          </cell>
          <cell r="C13825">
            <v>3921100</v>
          </cell>
          <cell r="D13825"/>
          <cell r="E13825"/>
          <cell r="F13825" t="str">
            <v>5377269</v>
          </cell>
          <cell r="G13825" t="str">
            <v>5377269</v>
          </cell>
          <cell r="H13825" t="str">
            <v>AA</v>
          </cell>
          <cell r="I13825" t="str">
            <v>1 PIECE(S) E1A CM5377269 IMPLEMENT SET-KIT AVON</v>
          </cell>
        </row>
        <row r="13826">
          <cell r="B13826">
            <v>1211266</v>
          </cell>
          <cell r="C13826">
            <v>3921900</v>
          </cell>
          <cell r="D13826"/>
          <cell r="E13826"/>
          <cell r="F13826" t="str">
            <v>5377275</v>
          </cell>
          <cell r="G13826" t="str">
            <v>5377275</v>
          </cell>
          <cell r="H13826" t="str">
            <v>AA</v>
          </cell>
          <cell r="I13826" t="str">
            <v>1 PIECE(S) E1A CM5377275 IMPLEMENT SET-KIT AVON</v>
          </cell>
        </row>
        <row r="13827">
          <cell r="B13827">
            <v>1211267</v>
          </cell>
          <cell r="C13827">
            <v>3922200</v>
          </cell>
          <cell r="D13827"/>
          <cell r="E13827"/>
          <cell r="F13827" t="str">
            <v>5377277</v>
          </cell>
          <cell r="G13827" t="str">
            <v>5377277</v>
          </cell>
          <cell r="H13827" t="str">
            <v>AA</v>
          </cell>
          <cell r="I13827" t="str">
            <v>1 PIECE(S) E1A CM5377277 IMPLEMENT SET-KIT AVON</v>
          </cell>
        </row>
        <row r="13828">
          <cell r="B13828">
            <v>1211397</v>
          </cell>
          <cell r="C13828">
            <v>4275300</v>
          </cell>
          <cell r="D13828"/>
          <cell r="E13828"/>
          <cell r="F13828" t="str">
            <v>1198222</v>
          </cell>
          <cell r="G13828" t="str">
            <v>1198222</v>
          </cell>
          <cell r="H13828" t="str">
            <v>AA</v>
          </cell>
          <cell r="I13828" t="str">
            <v>1.1 ML E3F SPLASH MASK 2018 ANTI-AGING SMPL PACKETTE ANEW PERFECT SKIN</v>
          </cell>
        </row>
        <row r="13829">
          <cell r="B13829">
            <v>1211470</v>
          </cell>
          <cell r="C13829">
            <v>4707600</v>
          </cell>
          <cell r="D13829"/>
          <cell r="E13829"/>
          <cell r="F13829" t="str">
            <v>1196675</v>
          </cell>
          <cell r="G13829" t="str">
            <v>1196675</v>
          </cell>
          <cell r="H13829" t="str">
            <v>AA</v>
          </cell>
          <cell r="I13829" t="str">
            <v>SPF 15 100 GRAMS E3F R. AC. FAC. VITASPF15 100G MST CRM AVON CARE (NO SUB BRAND APPLIE</v>
          </cell>
        </row>
        <row r="13830">
          <cell r="B13830">
            <v>1211472</v>
          </cell>
          <cell r="C13830">
            <v>4717900</v>
          </cell>
          <cell r="D13830"/>
          <cell r="E13830"/>
          <cell r="F13830" t="str">
            <v>1196673</v>
          </cell>
          <cell r="G13830" t="str">
            <v>1196673</v>
          </cell>
          <cell r="H13830" t="str">
            <v>AA</v>
          </cell>
          <cell r="I13830" t="str">
            <v>SPF 0 100 GRAMS E3F R. AC. FAC. ROYAL JELLY 100G MST CRM AVON CARE (NO SUB BRAND APPLIE</v>
          </cell>
        </row>
        <row r="13831">
          <cell r="B13831">
            <v>1211477</v>
          </cell>
          <cell r="C13831">
            <v>4799800</v>
          </cell>
          <cell r="D13831"/>
          <cell r="E13831"/>
          <cell r="F13831" t="str">
            <v>1196667</v>
          </cell>
          <cell r="G13831" t="str">
            <v>1196667</v>
          </cell>
          <cell r="H13831" t="str">
            <v>AA</v>
          </cell>
          <cell r="I13831" t="str">
            <v>SPF 0 100 GRAMS E3F R. AC. FAC. OATMEAL 100G MST CRM AVON CARE (NO SUB BRAND APPLIE</v>
          </cell>
        </row>
        <row r="13832">
          <cell r="B13832">
            <v>1211485</v>
          </cell>
          <cell r="C13832">
            <v>4811700</v>
          </cell>
          <cell r="D13832"/>
          <cell r="E13832"/>
          <cell r="F13832" t="str">
            <v>1196716</v>
          </cell>
          <cell r="G13832" t="str">
            <v>1196716</v>
          </cell>
          <cell r="H13832" t="str">
            <v>AA</v>
          </cell>
          <cell r="I13832" t="str">
            <v>100 ML E3F R. AC. FAC.C.COLDCREAM100GR CLN CRM AVON CARE (NO SUB BRAND APPLIE</v>
          </cell>
        </row>
        <row r="13833">
          <cell r="B13833">
            <v>1211488</v>
          </cell>
          <cell r="C13833">
            <v>4845000</v>
          </cell>
          <cell r="D13833"/>
          <cell r="E13833"/>
          <cell r="F13833" t="str">
            <v>1196728</v>
          </cell>
          <cell r="G13833" t="str">
            <v>1196728</v>
          </cell>
          <cell r="H13833" t="str">
            <v>AA</v>
          </cell>
          <cell r="I13833" t="str">
            <v>SPF 0 90 ML E3F MSK CRM AVON CARE (NO SUB BRAND APPLIE</v>
          </cell>
        </row>
        <row r="13834">
          <cell r="B13834">
            <v>1211490</v>
          </cell>
          <cell r="C13834">
            <v>4895700</v>
          </cell>
          <cell r="D13834"/>
          <cell r="E13834"/>
          <cell r="F13834" t="str">
            <v>1196726</v>
          </cell>
          <cell r="G13834" t="str">
            <v>1196726</v>
          </cell>
          <cell r="H13834" t="str">
            <v>AA</v>
          </cell>
          <cell r="I13834" t="str">
            <v>200 ML E3F R.AC. PEPINOGEL200ML CLN LTN AVON CARE (NO SUB BRAND APPLIE</v>
          </cell>
        </row>
        <row r="13835">
          <cell r="B13835">
            <v>1211493</v>
          </cell>
          <cell r="C13835">
            <v>4904800</v>
          </cell>
          <cell r="D13835"/>
          <cell r="E13835"/>
          <cell r="F13835" t="str">
            <v>1196724</v>
          </cell>
          <cell r="G13835" t="str">
            <v>1196724</v>
          </cell>
          <cell r="H13835" t="str">
            <v>AA</v>
          </cell>
          <cell r="I13835" t="str">
            <v>200 ML E3F R. AC. 3 IN 1 LOTION 200ML CLN LTN AVON CARE (NO SUB BRAND APPLIE</v>
          </cell>
        </row>
        <row r="13836">
          <cell r="B13836">
            <v>1211496</v>
          </cell>
          <cell r="C13836">
            <v>5078500</v>
          </cell>
          <cell r="D13836"/>
          <cell r="E13836"/>
          <cell r="F13836" t="str">
            <v>1196721</v>
          </cell>
          <cell r="G13836" t="str">
            <v>1196721</v>
          </cell>
          <cell r="H13836" t="str">
            <v>AA</v>
          </cell>
          <cell r="I13836" t="str">
            <v>200 ML E3F R. AC. CLEA..OATMEAL 200ML CLN LTN AVON CARE (NO SUB BRAND APPLIE</v>
          </cell>
        </row>
        <row r="13837">
          <cell r="B13837">
            <v>1211503</v>
          </cell>
          <cell r="C13837">
            <v>5432000</v>
          </cell>
          <cell r="D13837"/>
          <cell r="E13837"/>
          <cell r="F13837" t="str">
            <v>1196979</v>
          </cell>
          <cell r="G13837" t="str">
            <v>1196979</v>
          </cell>
          <cell r="H13837" t="str">
            <v>AA</v>
          </cell>
          <cell r="I13837" t="str">
            <v>SPF 15 100 GRAMS E3F R. AC COCOA BUTTER FC 100G MST CRM AVON CARE (NO SUB BRAND APPLIE</v>
          </cell>
        </row>
        <row r="13838">
          <cell r="B13838">
            <v>1211509</v>
          </cell>
          <cell r="C13838">
            <v>5543900</v>
          </cell>
          <cell r="D13838"/>
          <cell r="E13838"/>
          <cell r="F13838" t="str">
            <v>1196271</v>
          </cell>
          <cell r="G13838" t="str">
            <v>1196271</v>
          </cell>
          <cell r="H13838" t="str">
            <v>AA</v>
          </cell>
          <cell r="I13838" t="str">
            <v>SPF 0 400 ML E3F R. AC MILK 400ML MOISTURIZER LOTION AVON CARE (NO SUB BRAND APPLIE</v>
          </cell>
        </row>
        <row r="13839">
          <cell r="B13839">
            <v>1211511</v>
          </cell>
          <cell r="C13839">
            <v>5544100</v>
          </cell>
          <cell r="D13839"/>
          <cell r="E13839"/>
          <cell r="F13839" t="str">
            <v>1196274</v>
          </cell>
          <cell r="G13839" t="str">
            <v>1196274</v>
          </cell>
          <cell r="H13839" t="str">
            <v>AA</v>
          </cell>
          <cell r="I13839" t="str">
            <v>SPF 0 400 ML E3F R. AC NUTRIPLUS 400ML MOISTURIZER LOTION AVON CARE (NO SUB BRAND APPLIE</v>
          </cell>
        </row>
        <row r="13840">
          <cell r="B13840">
            <v>1211516</v>
          </cell>
          <cell r="C13840">
            <v>5546400</v>
          </cell>
          <cell r="D13840"/>
          <cell r="E13840"/>
          <cell r="F13840" t="str">
            <v>1197365</v>
          </cell>
          <cell r="G13840" t="str">
            <v>1197365</v>
          </cell>
          <cell r="H13840" t="str">
            <v>AA</v>
          </cell>
          <cell r="I13840" t="str">
            <v>30 ML E3FEXTRA LIGHT BB CREAM AVON TRUE NUTRAEFFECTS</v>
          </cell>
        </row>
        <row r="13841">
          <cell r="B13841">
            <v>1211519</v>
          </cell>
          <cell r="C13841">
            <v>5591200</v>
          </cell>
          <cell r="D13841"/>
          <cell r="E13841"/>
          <cell r="F13841" t="str">
            <v>1197366</v>
          </cell>
          <cell r="G13841" t="str">
            <v>1197366</v>
          </cell>
          <cell r="H13841" t="str">
            <v>AA</v>
          </cell>
          <cell r="I13841" t="str">
            <v>30 ML E3F MATTE BB NEW BB CREAM AVON TRUE NUTRAEFFECTS</v>
          </cell>
        </row>
        <row r="13842">
          <cell r="B13842">
            <v>1211522</v>
          </cell>
          <cell r="C13842">
            <v>5591500</v>
          </cell>
          <cell r="D13842"/>
          <cell r="E13842"/>
          <cell r="F13842" t="str">
            <v>1197367</v>
          </cell>
          <cell r="G13842" t="str">
            <v>1197367</v>
          </cell>
          <cell r="H13842" t="str">
            <v>AA</v>
          </cell>
          <cell r="I13842" t="str">
            <v>30 ML E3F ANTI AGING BB CREAM NEW BB CREAM AVON TRUE NUTRAEFFECTS</v>
          </cell>
        </row>
        <row r="13843">
          <cell r="B13843">
            <v>1211525</v>
          </cell>
          <cell r="C13843">
            <v>5603600</v>
          </cell>
          <cell r="D13843"/>
          <cell r="E13843"/>
          <cell r="F13843" t="str">
            <v>1196495</v>
          </cell>
          <cell r="G13843" t="str">
            <v>1196495</v>
          </cell>
          <cell r="H13843" t="str">
            <v>AA</v>
          </cell>
          <cell r="I13843" t="str">
            <v>SPF 0 400 ML E3F R. AC COCOA 400ML MOISTURIZER LOTION AVON CARE (NO SUB BRAND APPLIE</v>
          </cell>
        </row>
        <row r="13844">
          <cell r="B13844">
            <v>1211528</v>
          </cell>
          <cell r="C13844">
            <v>5612700</v>
          </cell>
          <cell r="D13844"/>
          <cell r="E13844"/>
          <cell r="F13844" t="str">
            <v>1197544</v>
          </cell>
          <cell r="G13844" t="str">
            <v>1197544</v>
          </cell>
          <cell r="H13844" t="str">
            <v>AA</v>
          </cell>
          <cell r="I13844" t="str">
            <v>2 ML E3F 2Q18 EMEA RADIANCE SMP PKT AVON TRUE NUTRAEFFECTS</v>
          </cell>
        </row>
        <row r="13845">
          <cell r="B13845">
            <v>1211531</v>
          </cell>
          <cell r="C13845">
            <v>5613100</v>
          </cell>
          <cell r="D13845"/>
          <cell r="E13845"/>
          <cell r="F13845" t="str">
            <v>1196496</v>
          </cell>
          <cell r="G13845" t="str">
            <v>1196496</v>
          </cell>
          <cell r="H13845" t="str">
            <v>AA</v>
          </cell>
          <cell r="I13845" t="str">
            <v>SPF 0 400 ML E3F R. AC OATMEAL 400ML MOISTURIZER LOTION AVON CARE (NO SUB BRAND APPLIE</v>
          </cell>
        </row>
        <row r="13846">
          <cell r="B13846">
            <v>1211534</v>
          </cell>
          <cell r="C13846">
            <v>5728900</v>
          </cell>
          <cell r="D13846"/>
          <cell r="E13846"/>
          <cell r="F13846" t="str">
            <v>1196642</v>
          </cell>
          <cell r="G13846" t="str">
            <v>1196642</v>
          </cell>
          <cell r="H13846" t="str">
            <v>AA</v>
          </cell>
          <cell r="I13846" t="str">
            <v>SPF 0 100 GRAMS E3F R. AC COCOA HANDS 100GRS MOISTURIZER LOTION AVON CARE (NO SUB BRAND APPLIE</v>
          </cell>
        </row>
        <row r="13847">
          <cell r="B13847">
            <v>1211550</v>
          </cell>
          <cell r="C13847">
            <v>5935400</v>
          </cell>
          <cell r="D13847"/>
          <cell r="E13847"/>
          <cell r="F13847" t="str">
            <v>1197374</v>
          </cell>
          <cell r="G13847" t="str">
            <v>1197374</v>
          </cell>
          <cell r="H13847" t="str">
            <v>AA</v>
          </cell>
          <cell r="I13847" t="str">
            <v>SPF 20 50 ML E3F 3Q18 EMEA 45 DAY ANTI-AGING MOIST CREAM AVON TRUE NUTRAEFFECTS</v>
          </cell>
        </row>
        <row r="13848">
          <cell r="B13848">
            <v>1211554</v>
          </cell>
          <cell r="C13848">
            <v>6290000</v>
          </cell>
          <cell r="D13848"/>
          <cell r="E13848"/>
          <cell r="F13848" t="str">
            <v>1196736</v>
          </cell>
          <cell r="G13848" t="str">
            <v>1196736</v>
          </cell>
          <cell r="H13848" t="str">
            <v>AA</v>
          </cell>
          <cell r="I13848" t="str">
            <v>400 ML E3F OATMEAL 400ML BDY WSH AVON CARE (NO SUB BRAND APPLIE</v>
          </cell>
        </row>
        <row r="13849">
          <cell r="B13849">
            <v>1211556</v>
          </cell>
          <cell r="C13849">
            <v>6355600</v>
          </cell>
          <cell r="D13849"/>
          <cell r="E13849"/>
          <cell r="F13849" t="str">
            <v>1197376</v>
          </cell>
          <cell r="G13849" t="str">
            <v>1197376</v>
          </cell>
          <cell r="H13849" t="str">
            <v>AA</v>
          </cell>
          <cell r="I13849" t="str">
            <v>SPF 20 50 ML E3F 3Q18 EMEA 55 DAY ANTI-AGING MOIST CREAM AVON TRUE NUTRAEFFECTS</v>
          </cell>
        </row>
        <row r="13850">
          <cell r="B13850">
            <v>1211559</v>
          </cell>
          <cell r="C13850">
            <v>6378000</v>
          </cell>
          <cell r="D13850"/>
          <cell r="E13850"/>
          <cell r="F13850" t="str">
            <v>1197377</v>
          </cell>
          <cell r="G13850" t="str">
            <v>1197377</v>
          </cell>
          <cell r="H13850" t="str">
            <v>AA</v>
          </cell>
          <cell r="I13850" t="str">
            <v>SPF 20 50 ML E3F 3Q18 EMEA 55 NIGHT ANTI-AGING MOIST CREAM AVON TRUE NUTRAEFFECTS</v>
          </cell>
        </row>
        <row r="13851">
          <cell r="B13851">
            <v>1211561</v>
          </cell>
          <cell r="C13851">
            <v>6390600</v>
          </cell>
          <cell r="D13851"/>
          <cell r="E13851"/>
          <cell r="F13851" t="str">
            <v>1196745</v>
          </cell>
          <cell r="G13851" t="str">
            <v>1196745</v>
          </cell>
          <cell r="H13851" t="str">
            <v>AA</v>
          </cell>
          <cell r="I13851" t="str">
            <v>SPF 2 90 ML E3F MOISTURIZING STICK AVON CARE (NO SUB BRAND APPLIE</v>
          </cell>
        </row>
        <row r="13852">
          <cell r="B13852">
            <v>1211564</v>
          </cell>
          <cell r="C13852">
            <v>6455900</v>
          </cell>
          <cell r="D13852"/>
          <cell r="E13852"/>
          <cell r="F13852" t="str">
            <v>1197378</v>
          </cell>
          <cell r="G13852" t="str">
            <v>1197378</v>
          </cell>
          <cell r="H13852" t="str">
            <v>AA</v>
          </cell>
          <cell r="I13852" t="str">
            <v>SPF 0 30 ML E3FATNE OIL ANTI-AGING TREAT OIL AVON TRUE NUTRAEFFECTS</v>
          </cell>
        </row>
        <row r="13853">
          <cell r="B13853">
            <v>1211566</v>
          </cell>
          <cell r="C13853">
            <v>6458900</v>
          </cell>
          <cell r="D13853"/>
          <cell r="E13853"/>
          <cell r="F13853" t="str">
            <v>1196759</v>
          </cell>
          <cell r="G13853" t="str">
            <v>1196759</v>
          </cell>
          <cell r="H13853" t="str">
            <v>AA</v>
          </cell>
          <cell r="I13853" t="str">
            <v>SPF 0 750 ML E3F R. AC. B.FIRMING 750ML MOISTURIZER LOTION AVON CARE (NO SUB BRAND APPLIE</v>
          </cell>
        </row>
        <row r="13854">
          <cell r="B13854">
            <v>1211586</v>
          </cell>
          <cell r="C13854">
            <v>6488300</v>
          </cell>
          <cell r="D13854"/>
          <cell r="E13854"/>
          <cell r="F13854" t="str">
            <v>1197198</v>
          </cell>
          <cell r="G13854" t="str">
            <v>1197198</v>
          </cell>
          <cell r="H13854" t="str">
            <v>AA</v>
          </cell>
          <cell r="I13854" t="str">
            <v>SPF 0 3.6 GRAMS E2AGD002 LS LUXE</v>
          </cell>
        </row>
        <row r="13855">
          <cell r="B13855">
            <v>1211587</v>
          </cell>
          <cell r="C13855">
            <v>6497200</v>
          </cell>
          <cell r="D13855"/>
          <cell r="E13855"/>
          <cell r="F13855" t="str">
            <v>1197198</v>
          </cell>
          <cell r="G13855" t="str">
            <v>1197198</v>
          </cell>
          <cell r="H13855" t="str">
            <v>AA</v>
          </cell>
          <cell r="I13855" t="str">
            <v>SPF 0 3.6 GRAMS E2ADEEP BLUSH LS LUXE</v>
          </cell>
        </row>
        <row r="13856">
          <cell r="B13856">
            <v>1211588</v>
          </cell>
          <cell r="C13856">
            <v>6501200</v>
          </cell>
          <cell r="D13856"/>
          <cell r="E13856"/>
          <cell r="F13856" t="str">
            <v>1197198</v>
          </cell>
          <cell r="G13856" t="str">
            <v>1197198</v>
          </cell>
          <cell r="H13856" t="str">
            <v>AA</v>
          </cell>
          <cell r="I13856" t="str">
            <v>SPF 0 3.6 GRAMS E2ALUSH BERRY LS LUXE</v>
          </cell>
        </row>
        <row r="13857">
          <cell r="B13857">
            <v>1211589</v>
          </cell>
          <cell r="C13857">
            <v>6501800</v>
          </cell>
          <cell r="D13857"/>
          <cell r="E13857"/>
          <cell r="F13857" t="str">
            <v>1197198</v>
          </cell>
          <cell r="G13857" t="str">
            <v>1197198</v>
          </cell>
          <cell r="H13857" t="str">
            <v>AA</v>
          </cell>
          <cell r="I13857" t="str">
            <v>SPF 0 3.6 GRAMS E2AGD005 LS LUXE</v>
          </cell>
        </row>
        <row r="13858">
          <cell r="B13858">
            <v>1211591</v>
          </cell>
          <cell r="C13858">
            <v>6503300</v>
          </cell>
          <cell r="D13858"/>
          <cell r="E13858"/>
          <cell r="F13858" t="str">
            <v>1197113</v>
          </cell>
          <cell r="G13858" t="str">
            <v>1197113</v>
          </cell>
          <cell r="H13858" t="str">
            <v>AA</v>
          </cell>
          <cell r="I13858" t="str">
            <v>SPF 0 750 ML E3F AVON CARE SUMMER EDITION 1000ML MOISTURIZER LOTION AVON CARE (NO SUB BRAND APPLIE</v>
          </cell>
        </row>
        <row r="13859">
          <cell r="B13859">
            <v>1211592</v>
          </cell>
          <cell r="C13859">
            <v>6510900</v>
          </cell>
          <cell r="D13859"/>
          <cell r="E13859"/>
          <cell r="F13859" t="str">
            <v>1197125</v>
          </cell>
          <cell r="G13859" t="str">
            <v>1197125</v>
          </cell>
          <cell r="H13859" t="str">
            <v>AA</v>
          </cell>
          <cell r="I13859" t="str">
            <v>BLACK 10 ML E1ABLACK MASC MARK. INT.</v>
          </cell>
        </row>
        <row r="13860">
          <cell r="B13860">
            <v>1211593</v>
          </cell>
          <cell r="C13860">
            <v>6511700</v>
          </cell>
          <cell r="D13860"/>
          <cell r="E13860"/>
          <cell r="F13860" t="str">
            <v>1197128</v>
          </cell>
          <cell r="G13860" t="str">
            <v>1197128</v>
          </cell>
          <cell r="H13860" t="str">
            <v>AA</v>
          </cell>
          <cell r="I13860" t="str">
            <v>SPF 0 10 ML E1ABLACKEST BLACK MASC MARK. INT.</v>
          </cell>
        </row>
        <row r="13861">
          <cell r="B13861">
            <v>1211594</v>
          </cell>
          <cell r="C13861">
            <v>6511900</v>
          </cell>
          <cell r="D13861"/>
          <cell r="E13861"/>
          <cell r="F13861" t="str">
            <v>1197131</v>
          </cell>
          <cell r="G13861" t="str">
            <v>1197131</v>
          </cell>
          <cell r="H13861" t="str">
            <v>AA</v>
          </cell>
          <cell r="I13861" t="str">
            <v>BLACK 10 ML E1ABLACK MASC MARK. INT.</v>
          </cell>
        </row>
        <row r="13862">
          <cell r="B13862">
            <v>1211595</v>
          </cell>
          <cell r="C13862">
            <v>6512700</v>
          </cell>
          <cell r="D13862"/>
          <cell r="E13862"/>
          <cell r="F13862" t="str">
            <v>1197132</v>
          </cell>
          <cell r="G13862" t="str">
            <v>1197132</v>
          </cell>
          <cell r="H13862" t="str">
            <v>AA</v>
          </cell>
          <cell r="I13862" t="str">
            <v>SPF 0 10 ML E1ABLACK MASC MARK. INT.</v>
          </cell>
        </row>
        <row r="13863">
          <cell r="B13863">
            <v>1211596</v>
          </cell>
          <cell r="C13863">
            <v>6515700</v>
          </cell>
          <cell r="D13863"/>
          <cell r="E13863"/>
          <cell r="F13863" t="str">
            <v>1197134</v>
          </cell>
          <cell r="G13863" t="str">
            <v>1197134</v>
          </cell>
          <cell r="H13863" t="str">
            <v>AA</v>
          </cell>
          <cell r="I13863" t="str">
            <v>SPF 0 10 ML E1AWTP REBRAND MASC MARK. INT.</v>
          </cell>
        </row>
        <row r="13864">
          <cell r="B13864">
            <v>1211597</v>
          </cell>
          <cell r="C13864">
            <v>6516700</v>
          </cell>
          <cell r="D13864"/>
          <cell r="E13864"/>
          <cell r="F13864" t="str">
            <v>1197132</v>
          </cell>
          <cell r="G13864" t="str">
            <v>1197132</v>
          </cell>
          <cell r="H13864" t="str">
            <v>AA</v>
          </cell>
          <cell r="I13864" t="str">
            <v>BROWN BLACK 10 ML E1ABROWN BLACK MASC MARK. INT.</v>
          </cell>
        </row>
        <row r="13865">
          <cell r="B13865">
            <v>1211598</v>
          </cell>
          <cell r="C13865">
            <v>6523200</v>
          </cell>
          <cell r="D13865"/>
          <cell r="E13865"/>
          <cell r="F13865" t="str">
            <v>1197132</v>
          </cell>
          <cell r="G13865" t="str">
            <v>1197132</v>
          </cell>
          <cell r="H13865" t="str">
            <v>AA</v>
          </cell>
          <cell r="I13865" t="str">
            <v>BLACKEST BLACK 10 ML E1ABLACKEST BLACK MASC MARK. INT.</v>
          </cell>
        </row>
        <row r="13866">
          <cell r="B13866">
            <v>1211599</v>
          </cell>
          <cell r="C13866">
            <v>6524700</v>
          </cell>
          <cell r="D13866"/>
          <cell r="E13866"/>
          <cell r="F13866" t="str">
            <v>1197131</v>
          </cell>
          <cell r="G13866" t="str">
            <v>1197131</v>
          </cell>
          <cell r="H13866" t="str">
            <v>AA</v>
          </cell>
          <cell r="I13866" t="str">
            <v>BLACKEST BLACK 10 ML E1ABLACKEST BLACK MASC MARK. INT.</v>
          </cell>
        </row>
        <row r="13867">
          <cell r="B13867">
            <v>1211601</v>
          </cell>
          <cell r="C13867">
            <v>6756900</v>
          </cell>
          <cell r="D13867"/>
          <cell r="E13867"/>
          <cell r="F13867" t="str">
            <v>1197131</v>
          </cell>
          <cell r="G13867" t="str">
            <v>1197131</v>
          </cell>
          <cell r="H13867" t="str">
            <v>AA</v>
          </cell>
          <cell r="I13867" t="str">
            <v>BROWN BLACK 10 ML E1ABROWN BLACK MASC MARK. INT.</v>
          </cell>
        </row>
        <row r="13868">
          <cell r="B13868">
            <v>1211602</v>
          </cell>
          <cell r="C13868">
            <v>6758600</v>
          </cell>
          <cell r="D13868"/>
          <cell r="E13868"/>
          <cell r="F13868" t="str">
            <v>1197131</v>
          </cell>
          <cell r="G13868" t="str">
            <v>1197131</v>
          </cell>
          <cell r="H13868" t="str">
            <v>AA</v>
          </cell>
          <cell r="I13868" t="str">
            <v>NAVY 10 ML E1ANAVY MASC MARK. INT.</v>
          </cell>
        </row>
        <row r="13869">
          <cell r="B13869">
            <v>1211603</v>
          </cell>
          <cell r="C13869">
            <v>6759200</v>
          </cell>
          <cell r="D13869"/>
          <cell r="E13869"/>
          <cell r="F13869" t="str">
            <v>1197128</v>
          </cell>
          <cell r="G13869" t="str">
            <v>1197128</v>
          </cell>
          <cell r="H13869" t="str">
            <v>AA</v>
          </cell>
          <cell r="I13869" t="str">
            <v>NAVYSPF 0 10 ML E1ANAVY MASC MARK. INT.</v>
          </cell>
        </row>
        <row r="13870">
          <cell r="B13870">
            <v>1211604</v>
          </cell>
          <cell r="C13870">
            <v>6765600</v>
          </cell>
          <cell r="D13870"/>
          <cell r="E13870"/>
          <cell r="F13870" t="str">
            <v>1197128</v>
          </cell>
          <cell r="G13870" t="str">
            <v>1197128</v>
          </cell>
          <cell r="H13870" t="str">
            <v>AA</v>
          </cell>
          <cell r="I13870" t="str">
            <v>BLACKSPF 0 10 ML E1ABLACK MASC MARK. INT.</v>
          </cell>
        </row>
        <row r="13871">
          <cell r="B13871">
            <v>1211605</v>
          </cell>
          <cell r="C13871">
            <v>6765900</v>
          </cell>
          <cell r="D13871"/>
          <cell r="E13871"/>
          <cell r="F13871" t="str">
            <v>1197128</v>
          </cell>
          <cell r="G13871" t="str">
            <v>1197128</v>
          </cell>
          <cell r="H13871" t="str">
            <v>AA</v>
          </cell>
          <cell r="I13871" t="str">
            <v>BROWN BLACK 10 ML E1ABROWN BLACK MASC MARK. INT.</v>
          </cell>
        </row>
        <row r="13872">
          <cell r="B13872">
            <v>1211606</v>
          </cell>
          <cell r="C13872">
            <v>6769400</v>
          </cell>
          <cell r="D13872"/>
          <cell r="E13872"/>
          <cell r="F13872" t="str">
            <v>1197125</v>
          </cell>
          <cell r="G13872" t="str">
            <v>1197125</v>
          </cell>
          <cell r="H13872" t="str">
            <v>AA</v>
          </cell>
          <cell r="I13872" t="str">
            <v>BROWN BLACK 10 ML E1ABROWN BLACK MASC MARK. INT.</v>
          </cell>
        </row>
        <row r="13873">
          <cell r="B13873">
            <v>1211607</v>
          </cell>
          <cell r="C13873">
            <v>6769500</v>
          </cell>
          <cell r="D13873"/>
          <cell r="E13873"/>
          <cell r="F13873" t="str">
            <v>1197125</v>
          </cell>
          <cell r="G13873" t="str">
            <v>1197125</v>
          </cell>
          <cell r="H13873" t="str">
            <v>AA</v>
          </cell>
          <cell r="I13873" t="str">
            <v>BLACKEST BLACK 10 ML E1ABLACKEST BLACK MASC MARK. INT.</v>
          </cell>
        </row>
        <row r="13874">
          <cell r="B13874">
            <v>1211608</v>
          </cell>
          <cell r="C13874">
            <v>6828800</v>
          </cell>
          <cell r="D13874"/>
          <cell r="E13874"/>
          <cell r="F13874" t="str">
            <v>1197125</v>
          </cell>
          <cell r="G13874" t="str">
            <v>1197125</v>
          </cell>
          <cell r="H13874" t="str">
            <v>AA</v>
          </cell>
          <cell r="I13874" t="str">
            <v>NAVY 10 ML E1ANAVY MASC MARK. INT.</v>
          </cell>
        </row>
        <row r="13875">
          <cell r="B13875">
            <v>1211609</v>
          </cell>
          <cell r="C13875">
            <v>6941000</v>
          </cell>
          <cell r="D13875"/>
          <cell r="E13875"/>
          <cell r="F13875" t="str">
            <v>1197134</v>
          </cell>
          <cell r="G13875" t="str">
            <v>1197134</v>
          </cell>
          <cell r="H13875" t="str">
            <v>AA</v>
          </cell>
          <cell r="I13875" t="str">
            <v>ALOE PROGRESSIVE + ARGININESPF 0 10 ML E1AWTP REBRAND MASC MARK. INT.</v>
          </cell>
        </row>
        <row r="13876">
          <cell r="B13876">
            <v>1211610</v>
          </cell>
          <cell r="C13876">
            <v>6965200</v>
          </cell>
          <cell r="D13876"/>
          <cell r="E13876"/>
          <cell r="F13876" t="str">
            <v>1197134</v>
          </cell>
          <cell r="G13876" t="str">
            <v>1197134</v>
          </cell>
          <cell r="H13876" t="str">
            <v>AA</v>
          </cell>
          <cell r="I13876" t="str">
            <v>BROWN BLACK 9.58 ML E1AWTP REBRAND MASC MARK. INT.</v>
          </cell>
        </row>
        <row r="13877">
          <cell r="B13877">
            <v>1211611</v>
          </cell>
          <cell r="C13877">
            <v>7007200</v>
          </cell>
          <cell r="D13877"/>
          <cell r="E13877"/>
          <cell r="F13877" t="str">
            <v>1197134</v>
          </cell>
          <cell r="G13877" t="str">
            <v>1197134</v>
          </cell>
          <cell r="H13877" t="str">
            <v>AA</v>
          </cell>
          <cell r="I13877" t="str">
            <v>NAVY 9.58 ML E1AWTP REBRAND MASC MARK. INT.</v>
          </cell>
        </row>
        <row r="13878">
          <cell r="B13878">
            <v>1211612</v>
          </cell>
          <cell r="C13878">
            <v>7072700</v>
          </cell>
          <cell r="D13878"/>
          <cell r="E13878"/>
          <cell r="F13878" t="str">
            <v>1197150</v>
          </cell>
          <cell r="G13878" t="str">
            <v>1197150</v>
          </cell>
          <cell r="H13878" t="str">
            <v>AA</v>
          </cell>
          <cell r="I13878" t="str">
            <v>DEEP PLUM .28 GRAMS E1A2Q18 LNR PENC MARK. INT.</v>
          </cell>
        </row>
        <row r="13879">
          <cell r="B13879">
            <v>1211613</v>
          </cell>
          <cell r="C13879">
            <v>7083300</v>
          </cell>
          <cell r="D13879"/>
          <cell r="E13879"/>
          <cell r="F13879" t="str">
            <v>1197150</v>
          </cell>
          <cell r="G13879" t="str">
            <v>1197150</v>
          </cell>
          <cell r="H13879" t="str">
            <v>AA</v>
          </cell>
          <cell r="I13879" t="str">
            <v>BOLDEST BLACK .28 GRAMS E1A2Q18 LNR PENC MARK. INT.</v>
          </cell>
        </row>
        <row r="13880">
          <cell r="B13880">
            <v>1211614</v>
          </cell>
          <cell r="C13880">
            <v>7088900</v>
          </cell>
          <cell r="D13880"/>
          <cell r="E13880"/>
          <cell r="F13880" t="str">
            <v>1197150</v>
          </cell>
          <cell r="G13880" t="str">
            <v>1197150</v>
          </cell>
          <cell r="H13880" t="str">
            <v>AA</v>
          </cell>
          <cell r="I13880" t="str">
            <v>DEEP NAVY .28 GRAMS E1A2Q18 LNR PENC MARK. INT.</v>
          </cell>
        </row>
        <row r="13881">
          <cell r="B13881">
            <v>1211615</v>
          </cell>
          <cell r="C13881">
            <v>7089000</v>
          </cell>
          <cell r="D13881"/>
          <cell r="E13881"/>
          <cell r="F13881" t="str">
            <v>1197150</v>
          </cell>
          <cell r="G13881" t="str">
            <v>1197150</v>
          </cell>
          <cell r="H13881" t="str">
            <v>AA</v>
          </cell>
          <cell r="I13881" t="str">
            <v>DEEP BROWN .28 GRAMS E1A2Q18 LNR PENC MARK. INT.</v>
          </cell>
        </row>
        <row r="13882">
          <cell r="B13882">
            <v>1211616</v>
          </cell>
          <cell r="C13882">
            <v>7101900</v>
          </cell>
          <cell r="D13882"/>
          <cell r="E13882"/>
          <cell r="F13882" t="str">
            <v>1197150</v>
          </cell>
          <cell r="G13882" t="str">
            <v>1197150</v>
          </cell>
          <cell r="H13882" t="str">
            <v>AA</v>
          </cell>
          <cell r="I13882" t="str">
            <v>SPF 0 .35 GRAMS E1A2Q18 LNR PENC MARK. INT.</v>
          </cell>
        </row>
        <row r="13883">
          <cell r="B13883">
            <v>1211617</v>
          </cell>
          <cell r="C13883">
            <v>7102000</v>
          </cell>
          <cell r="D13883"/>
          <cell r="E13883"/>
          <cell r="F13883" t="str">
            <v>1190755</v>
          </cell>
          <cell r="G13883" t="str">
            <v>1190755</v>
          </cell>
          <cell r="H13883" t="str">
            <v>AF</v>
          </cell>
          <cell r="I13883" t="str">
            <v>GOLDEN EYES 10 ML E1AGOLDEN EYES NE MARK. INT.</v>
          </cell>
        </row>
        <row r="13884">
          <cell r="B13884">
            <v>1211618</v>
          </cell>
          <cell r="C13884">
            <v>7102100</v>
          </cell>
          <cell r="D13884"/>
          <cell r="E13884"/>
          <cell r="F13884" t="str">
            <v>1190755</v>
          </cell>
          <cell r="G13884" t="str">
            <v>1190755</v>
          </cell>
          <cell r="H13884" t="str">
            <v>AF</v>
          </cell>
          <cell r="I13884" t="str">
            <v>POP ART 10 ML E1APOP ART NE MARK. INT.</v>
          </cell>
        </row>
        <row r="13885">
          <cell r="B13885">
            <v>1211619</v>
          </cell>
          <cell r="C13885">
            <v>7102200</v>
          </cell>
          <cell r="D13885"/>
          <cell r="E13885"/>
          <cell r="F13885" t="str">
            <v>1190755</v>
          </cell>
          <cell r="G13885" t="str">
            <v>1190755</v>
          </cell>
          <cell r="H13885" t="str">
            <v>AF</v>
          </cell>
          <cell r="I13885" t="str">
            <v>PERFECT LIGHT 10 ML E1APERFECT LIGHT NE MARK. INT.</v>
          </cell>
        </row>
        <row r="13886">
          <cell r="B13886">
            <v>1211620</v>
          </cell>
          <cell r="C13886">
            <v>7157800</v>
          </cell>
          <cell r="D13886"/>
          <cell r="E13886"/>
          <cell r="F13886" t="str">
            <v>1190755</v>
          </cell>
          <cell r="G13886" t="str">
            <v>1190755</v>
          </cell>
          <cell r="H13886" t="str">
            <v>AF</v>
          </cell>
          <cell r="I13886" t="str">
            <v>GLOWOING VIGNETTE 10 ML E1AGLOWING VIGNETTE NE MARK. INT.</v>
          </cell>
        </row>
        <row r="13887">
          <cell r="B13887">
            <v>1211741</v>
          </cell>
          <cell r="C13887">
            <v>7847200</v>
          </cell>
          <cell r="D13887"/>
          <cell r="E13887"/>
          <cell r="F13887" t="str">
            <v>1196885</v>
          </cell>
          <cell r="G13887" t="str">
            <v>1196885</v>
          </cell>
          <cell r="H13887" t="str">
            <v>AB</v>
          </cell>
          <cell r="I13887" t="str">
            <v>100 ML E3FEMEA TRMT SPRY A-TECH</v>
          </cell>
        </row>
        <row r="13888">
          <cell r="B13888">
            <v>1211764</v>
          </cell>
          <cell r="C13888">
            <v>7852100</v>
          </cell>
          <cell r="D13888"/>
          <cell r="E13888"/>
          <cell r="F13888" t="str">
            <v>1197151</v>
          </cell>
          <cell r="G13888" t="str">
            <v>1197151</v>
          </cell>
          <cell r="H13888" t="str">
            <v>AA</v>
          </cell>
          <cell r="I13888" t="str">
            <v>EMERALD 1.08 GRAMS E1A2Q18 LNR PENC MARK. INT.</v>
          </cell>
        </row>
        <row r="13889">
          <cell r="B13889">
            <v>1211765</v>
          </cell>
          <cell r="C13889">
            <v>7852500</v>
          </cell>
          <cell r="D13889"/>
          <cell r="E13889"/>
          <cell r="F13889" t="str">
            <v>1197151</v>
          </cell>
          <cell r="G13889" t="str">
            <v>1197151</v>
          </cell>
          <cell r="H13889" t="str">
            <v>AA</v>
          </cell>
          <cell r="I13889" t="str">
            <v>COBALT BLUE 1.08 GRAMS E1ACOBALT BLUE LNR PENC MARK. INT.</v>
          </cell>
        </row>
        <row r="13890">
          <cell r="B13890">
            <v>1211766</v>
          </cell>
          <cell r="C13890">
            <v>7852600</v>
          </cell>
          <cell r="D13890"/>
          <cell r="E13890"/>
          <cell r="F13890" t="str">
            <v>1197151</v>
          </cell>
          <cell r="G13890" t="str">
            <v>1197151</v>
          </cell>
          <cell r="H13890" t="str">
            <v>AA</v>
          </cell>
          <cell r="I13890" t="str">
            <v>DEEP VIOLET 1.08 GRAMS E1A2Q18 LNR PENC MARK. INT.</v>
          </cell>
        </row>
        <row r="13891">
          <cell r="B13891">
            <v>1211767</v>
          </cell>
          <cell r="C13891">
            <v>7853000</v>
          </cell>
          <cell r="D13891"/>
          <cell r="E13891"/>
          <cell r="F13891" t="str">
            <v>1197151</v>
          </cell>
          <cell r="G13891" t="str">
            <v>1197151</v>
          </cell>
          <cell r="H13891" t="str">
            <v>AA</v>
          </cell>
          <cell r="I13891" t="str">
            <v>TRUE BLACK 1.08 GRAMS E1A2Q18 LNR PENC MARK. INT.</v>
          </cell>
        </row>
        <row r="13892">
          <cell r="B13892">
            <v>1211801</v>
          </cell>
          <cell r="C13892">
            <v>8229800</v>
          </cell>
          <cell r="D13892"/>
          <cell r="E13892"/>
          <cell r="F13892" t="str">
            <v>1197154</v>
          </cell>
          <cell r="G13892" t="str">
            <v>1197154</v>
          </cell>
          <cell r="H13892" t="str">
            <v>AA</v>
          </cell>
          <cell r="I13892" t="str">
            <v>SPF 0 4 GRAMS E2A2Q18 LNR WT-DR MARK. INT.</v>
          </cell>
        </row>
        <row r="13893">
          <cell r="B13893">
            <v>1211802</v>
          </cell>
          <cell r="C13893">
            <v>8253300</v>
          </cell>
          <cell r="D13893"/>
          <cell r="E13893"/>
          <cell r="F13893" t="str">
            <v>1197156</v>
          </cell>
          <cell r="G13893" t="str">
            <v>1197156</v>
          </cell>
          <cell r="H13893" t="str">
            <v>AA</v>
          </cell>
          <cell r="I13893" t="str">
            <v>ALOE PROGRESSIVE + ARGININESPF 0 1 ML E1A2Q18 LNR LIQ MARK. INT.</v>
          </cell>
        </row>
        <row r="13894">
          <cell r="B13894">
            <v>1211803</v>
          </cell>
          <cell r="C13894">
            <v>8253400</v>
          </cell>
          <cell r="D13894"/>
          <cell r="E13894"/>
          <cell r="F13894" t="str">
            <v>1197154</v>
          </cell>
          <cell r="G13894" t="str">
            <v>1197154</v>
          </cell>
          <cell r="H13894" t="str">
            <v>AA</v>
          </cell>
          <cell r="I13894" t="str">
            <v>PLUM 4 GRAMS E2A2Q18 LNR WT-DR MARK. INT.</v>
          </cell>
        </row>
        <row r="13895">
          <cell r="B13895">
            <v>1211804</v>
          </cell>
          <cell r="C13895">
            <v>8672400</v>
          </cell>
          <cell r="D13895"/>
          <cell r="E13895"/>
          <cell r="F13895" t="str">
            <v>1197154</v>
          </cell>
          <cell r="G13895" t="str">
            <v>1197154</v>
          </cell>
          <cell r="H13895" t="str">
            <v>AA</v>
          </cell>
          <cell r="I13895" t="str">
            <v>BROWN 4 GRAMS E2A2Q18 LNR WT-DR MARK. INT.</v>
          </cell>
        </row>
        <row r="13896">
          <cell r="B13896">
            <v>1211805</v>
          </cell>
          <cell r="C13896">
            <v>8672800</v>
          </cell>
          <cell r="D13896"/>
          <cell r="E13896"/>
          <cell r="F13896" t="str">
            <v>1197154</v>
          </cell>
          <cell r="G13896" t="str">
            <v>1197154</v>
          </cell>
          <cell r="H13896" t="str">
            <v>AA</v>
          </cell>
          <cell r="I13896" t="str">
            <v>GOLD 4 GRAMS E2A2Q18 LNR WT-DR MARK. INT.</v>
          </cell>
        </row>
        <row r="13897">
          <cell r="B13897">
            <v>1211806</v>
          </cell>
          <cell r="C13897">
            <v>8673800</v>
          </cell>
          <cell r="D13897"/>
          <cell r="E13897"/>
          <cell r="F13897" t="str">
            <v>1197154</v>
          </cell>
          <cell r="G13897" t="str">
            <v>1197154</v>
          </cell>
          <cell r="H13897" t="str">
            <v>AA</v>
          </cell>
          <cell r="I13897" t="str">
            <v>NAVY 4 GRAMS E2A2Q18 LNR WT-DR MARK. INT.</v>
          </cell>
        </row>
        <row r="13898">
          <cell r="B13898">
            <v>1211828</v>
          </cell>
          <cell r="C13898">
            <v>8788300</v>
          </cell>
          <cell r="D13898"/>
          <cell r="E13898"/>
          <cell r="F13898" t="str">
            <v>5375891</v>
          </cell>
          <cell r="G13898" t="str">
            <v>5375891</v>
          </cell>
          <cell r="H13898" t="str">
            <v>AA</v>
          </cell>
          <cell r="I13898" t="str">
            <v>C10-17 KAT1 E1A NA CATALOG FOR CUSTOMERS</v>
          </cell>
        </row>
        <row r="13899">
          <cell r="B13899">
            <v>1211830</v>
          </cell>
          <cell r="C13899">
            <v>8794900</v>
          </cell>
          <cell r="D13899"/>
          <cell r="E13899"/>
          <cell r="F13899" t="str">
            <v>5375901</v>
          </cell>
          <cell r="G13899" t="str">
            <v>5375901</v>
          </cell>
          <cell r="H13899" t="str">
            <v>AA</v>
          </cell>
          <cell r="I13899" t="str">
            <v>C10-17 KAT20 E1A NA CATALOG FOR CUSTOMERS</v>
          </cell>
        </row>
        <row r="13900">
          <cell r="B13900">
            <v>1211831</v>
          </cell>
          <cell r="C13900">
            <v>8795200</v>
          </cell>
          <cell r="D13900"/>
          <cell r="E13900"/>
          <cell r="F13900" t="str">
            <v>5375905</v>
          </cell>
          <cell r="G13900" t="str">
            <v>5375905</v>
          </cell>
          <cell r="H13900" t="str">
            <v>AA</v>
          </cell>
          <cell r="I13900" t="str">
            <v>C10-17 KAT40 E1A NA CATALOG FOR CUSTOMERS</v>
          </cell>
        </row>
        <row r="13901">
          <cell r="B13901">
            <v>1211832</v>
          </cell>
          <cell r="C13901">
            <v>8795300</v>
          </cell>
          <cell r="D13901"/>
          <cell r="E13901"/>
          <cell r="F13901" t="str">
            <v>5375919</v>
          </cell>
          <cell r="G13901" t="str">
            <v>5375919</v>
          </cell>
          <cell r="H13901" t="str">
            <v>AA</v>
          </cell>
          <cell r="I13901" t="str">
            <v>C10-17 KAT100 E1A NA CATALOG FOR CUSTOMERS</v>
          </cell>
        </row>
        <row r="13902">
          <cell r="B13902">
            <v>1211833</v>
          </cell>
          <cell r="C13902">
            <v>8810400</v>
          </cell>
          <cell r="D13902"/>
          <cell r="E13902"/>
          <cell r="F13902" t="str">
            <v>5375895</v>
          </cell>
          <cell r="G13902" t="str">
            <v>5375895</v>
          </cell>
          <cell r="H13902" t="str">
            <v>AA</v>
          </cell>
          <cell r="I13902" t="str">
            <v>C10-17 KAT5 E1A NA CATALOG FOR CUSTOMERS</v>
          </cell>
        </row>
        <row r="13903">
          <cell r="B13903">
            <v>1211834</v>
          </cell>
          <cell r="C13903">
            <v>8810500</v>
          </cell>
          <cell r="D13903"/>
          <cell r="E13903"/>
          <cell r="F13903" t="str">
            <v>5375903</v>
          </cell>
          <cell r="G13903" t="str">
            <v>5375903</v>
          </cell>
          <cell r="H13903" t="str">
            <v>AA</v>
          </cell>
          <cell r="I13903" t="str">
            <v>C10-17 KAT30 E1A NA CATALOG FOR CUSTOMERS</v>
          </cell>
        </row>
        <row r="13904">
          <cell r="B13904">
            <v>1211835</v>
          </cell>
          <cell r="C13904">
            <v>8811300</v>
          </cell>
          <cell r="D13904"/>
          <cell r="E13904"/>
          <cell r="F13904" t="str">
            <v>5378004</v>
          </cell>
          <cell r="G13904" t="str">
            <v>5378004</v>
          </cell>
          <cell r="H13904" t="str">
            <v>AA</v>
          </cell>
          <cell r="I13904" t="str">
            <v>C10-17 KAT+FB E1A NA CATALOG FOR CUSTOMERS</v>
          </cell>
        </row>
        <row r="13905">
          <cell r="B13905">
            <v>1211836</v>
          </cell>
          <cell r="C13905">
            <v>8811700</v>
          </cell>
          <cell r="D13905"/>
          <cell r="E13905"/>
          <cell r="F13905" t="str">
            <v>5378006</v>
          </cell>
          <cell r="G13905" t="str">
            <v>5378006</v>
          </cell>
          <cell r="H13905" t="str">
            <v>AA</v>
          </cell>
          <cell r="I13905" t="str">
            <v>C10-17 KAT5+FB E1A NA CATALOG FOR CUSTOMERS</v>
          </cell>
        </row>
        <row r="13906">
          <cell r="B13906">
            <v>1211837</v>
          </cell>
          <cell r="C13906">
            <v>8813900</v>
          </cell>
          <cell r="D13906"/>
          <cell r="E13906"/>
          <cell r="F13906" t="str">
            <v>5378008</v>
          </cell>
          <cell r="G13906" t="str">
            <v>5378008</v>
          </cell>
          <cell r="H13906" t="str">
            <v>AA</v>
          </cell>
          <cell r="I13906" t="str">
            <v>C10-17 KAT10+FB E1A NA CATALOG FOR CUSTOMERS</v>
          </cell>
        </row>
        <row r="13907">
          <cell r="B13907">
            <v>1211847</v>
          </cell>
          <cell r="C13907">
            <v>8940200</v>
          </cell>
          <cell r="D13907"/>
          <cell r="E13907"/>
          <cell r="F13907" t="str">
            <v>5375899</v>
          </cell>
          <cell r="G13907" t="str">
            <v>5375899</v>
          </cell>
          <cell r="H13907" t="str">
            <v>AA</v>
          </cell>
          <cell r="I13907" t="str">
            <v>C10-17 KAT10 E1A NA CATALOG FOR CUSTOMERS</v>
          </cell>
        </row>
        <row r="13908">
          <cell r="B13908">
            <v>1211869</v>
          </cell>
          <cell r="C13908">
            <v>8940500</v>
          </cell>
          <cell r="D13908"/>
          <cell r="E13908"/>
          <cell r="F13908" t="str">
            <v>1197546</v>
          </cell>
          <cell r="G13908" t="str">
            <v>1197546</v>
          </cell>
          <cell r="H13908" t="str">
            <v>AA</v>
          </cell>
          <cell r="I13908" t="str">
            <v>2 ML E3F 2Q18 AGELESS BB SACHET ANTI-AGING SMPL PACKETTE AVON TRUE NUTRAEFFECTS</v>
          </cell>
        </row>
        <row r="13909">
          <cell r="B13909">
            <v>1211872</v>
          </cell>
          <cell r="C13909">
            <v>8941000</v>
          </cell>
          <cell r="D13909"/>
          <cell r="E13909"/>
          <cell r="F13909" t="str">
            <v>1197375</v>
          </cell>
          <cell r="G13909" t="str">
            <v>1197375</v>
          </cell>
          <cell r="H13909" t="str">
            <v>AA</v>
          </cell>
          <cell r="I13909" t="str">
            <v>SPF 20 50 ML E3F 3Q18 EMEA 45 NIGHT ANTI-AGING MOIST CREAM AVON TRUE NUTRAEFFECTS</v>
          </cell>
        </row>
        <row r="13910">
          <cell r="B13910">
            <v>1211874</v>
          </cell>
          <cell r="C13910">
            <v>8951800</v>
          </cell>
          <cell r="D13910"/>
          <cell r="E13910"/>
          <cell r="F13910" t="str">
            <v>1198294</v>
          </cell>
          <cell r="G13910" t="str">
            <v>1198294</v>
          </cell>
          <cell r="H13910" t="str">
            <v>AA</v>
          </cell>
          <cell r="I13910" t="str">
            <v>SPF 0 400 ML E3F CLEANSER MICELLAR AVON TRUE NUTRAEFFECTS</v>
          </cell>
        </row>
        <row r="13911">
          <cell r="B13911">
            <v>1211875</v>
          </cell>
          <cell r="C13911">
            <v>8951900</v>
          </cell>
          <cell r="D13911"/>
          <cell r="E13911"/>
          <cell r="F13911" t="str">
            <v>5378021</v>
          </cell>
          <cell r="G13911" t="str">
            <v>5378021</v>
          </cell>
          <cell r="H13911" t="str">
            <v>AA</v>
          </cell>
          <cell r="I13911" t="str">
            <v>HOMEND Â¿NDIRIM KUPONU E1A NA BUSINESS LITERATURE</v>
          </cell>
        </row>
        <row r="13912">
          <cell r="B13912">
            <v>1211976</v>
          </cell>
          <cell r="C13912">
            <v>9344300</v>
          </cell>
          <cell r="D13912"/>
          <cell r="E13912"/>
          <cell r="F13912" t="str">
            <v>1197898</v>
          </cell>
          <cell r="G13912" t="str">
            <v>1197898</v>
          </cell>
          <cell r="H13912" t="str">
            <v>AA</v>
          </cell>
          <cell r="I13912" t="str">
            <v>SPF 0 100 ML E4K JUSTINE TISSUE OIL RESTAGE 100ML 2017 TRMT LTN JUSTINE TISSUE OIL</v>
          </cell>
        </row>
        <row r="13913">
          <cell r="B13913">
            <v>1212023</v>
          </cell>
          <cell r="C13913">
            <v>9882800</v>
          </cell>
          <cell r="D13913"/>
          <cell r="E13913"/>
          <cell r="F13913" t="str">
            <v>5378272</v>
          </cell>
          <cell r="G13913" t="str">
            <v>5378272</v>
          </cell>
          <cell r="H13913" t="str">
            <v>AA</v>
          </cell>
          <cell r="I13913" t="str">
            <v>C10-17KAT20+FB E1A NA CATALOG FOR CUSTOMERS</v>
          </cell>
        </row>
        <row r="13914">
          <cell r="B13914">
            <v>1212024</v>
          </cell>
          <cell r="C13914">
            <v>9925700</v>
          </cell>
          <cell r="D13914"/>
          <cell r="E13914"/>
          <cell r="F13914" t="str">
            <v>5378274</v>
          </cell>
          <cell r="G13914" t="str">
            <v>5378274</v>
          </cell>
          <cell r="H13914" t="str">
            <v>AA</v>
          </cell>
          <cell r="I13914" t="str">
            <v>C10-17KAT30+FB E1A NA CATALOG FOR CUSTOMERS</v>
          </cell>
        </row>
        <row r="13915">
          <cell r="B13915">
            <v>1212025</v>
          </cell>
          <cell r="C13915">
            <v>4519200</v>
          </cell>
          <cell r="D13915"/>
          <cell r="E13915"/>
          <cell r="F13915" t="str">
            <v>5378276</v>
          </cell>
          <cell r="G13915" t="str">
            <v>5378276</v>
          </cell>
          <cell r="H13915" t="str">
            <v>AA</v>
          </cell>
          <cell r="I13915" t="str">
            <v>C10-17KAT40+FB E1A NA CATALOG FOR CUSTOMERS</v>
          </cell>
        </row>
        <row r="13916">
          <cell r="B13916">
            <v>1212026</v>
          </cell>
          <cell r="C13916">
            <v>4524900</v>
          </cell>
          <cell r="D13916"/>
          <cell r="E13916"/>
          <cell r="F13916" t="str">
            <v>5378278</v>
          </cell>
          <cell r="G13916" t="str">
            <v>5378278</v>
          </cell>
          <cell r="H13916" t="str">
            <v>AA</v>
          </cell>
          <cell r="I13916" t="str">
            <v>C10-17KAT100+FB E1A NA CATALOG FOR CUSTOMERS</v>
          </cell>
        </row>
        <row r="13917">
          <cell r="B13917">
            <v>1212027</v>
          </cell>
          <cell r="C13917">
            <v>4525800</v>
          </cell>
          <cell r="D13917"/>
          <cell r="E13917"/>
          <cell r="F13917" t="str">
            <v>5378280</v>
          </cell>
          <cell r="G13917" t="str">
            <v>5378280</v>
          </cell>
          <cell r="H13917" t="str">
            <v>AA</v>
          </cell>
          <cell r="I13917" t="str">
            <v>C10-17FB E1A NA CATALOG FOR CUSTOMERS</v>
          </cell>
        </row>
        <row r="13918">
          <cell r="B13918">
            <v>1212028</v>
          </cell>
          <cell r="C13918">
            <v>4528500</v>
          </cell>
          <cell r="D13918"/>
          <cell r="E13918"/>
          <cell r="F13918" t="str">
            <v>5378282</v>
          </cell>
          <cell r="G13918" t="str">
            <v>5378282</v>
          </cell>
          <cell r="H13918" t="str">
            <v>AA</v>
          </cell>
          <cell r="I13918" t="str">
            <v>C10-17 PANORAMA E1A NA CATALOG FOR CUSTOMERS</v>
          </cell>
        </row>
        <row r="13919">
          <cell r="B13919">
            <v>1212029</v>
          </cell>
          <cell r="C13919">
            <v>4528800</v>
          </cell>
          <cell r="D13919"/>
          <cell r="E13919"/>
          <cell r="F13919" t="str">
            <v>5378286</v>
          </cell>
          <cell r="G13919" t="str">
            <v>5378286</v>
          </cell>
          <cell r="H13919" t="str">
            <v>AA</v>
          </cell>
          <cell r="I13919" t="str">
            <v>C10-17 PANORAMA5 E1A NA CATALOG FOR CUSTOMERS</v>
          </cell>
        </row>
        <row r="13920">
          <cell r="B13920">
            <v>1212158</v>
          </cell>
          <cell r="C13920">
            <v>4635800</v>
          </cell>
          <cell r="D13920"/>
          <cell r="E13920"/>
          <cell r="F13920" t="str">
            <v>1197155</v>
          </cell>
          <cell r="G13920" t="str">
            <v>1197155</v>
          </cell>
          <cell r="H13920" t="str">
            <v>AA</v>
          </cell>
          <cell r="I13920" t="str">
            <v>BLACKOUT 1.15 GRAMS E1ABLACKOUT LNR PENC MARK. INT.</v>
          </cell>
        </row>
        <row r="13921">
          <cell r="B13921">
            <v>1212159</v>
          </cell>
          <cell r="C13921">
            <v>4706100</v>
          </cell>
          <cell r="D13921"/>
          <cell r="E13921"/>
          <cell r="F13921" t="str">
            <v>1197155</v>
          </cell>
          <cell r="G13921" t="str">
            <v>1197155</v>
          </cell>
          <cell r="H13921" t="str">
            <v>AA</v>
          </cell>
          <cell r="I13921" t="str">
            <v>COBALT 1.15 GRAMS E1ACOBALT LNR PENC MARK. INT.</v>
          </cell>
        </row>
        <row r="13922">
          <cell r="B13922">
            <v>1212160</v>
          </cell>
          <cell r="C13922">
            <v>4747500</v>
          </cell>
          <cell r="D13922"/>
          <cell r="E13922"/>
          <cell r="F13922" t="str">
            <v>1197155</v>
          </cell>
          <cell r="G13922" t="str">
            <v>1197155</v>
          </cell>
          <cell r="H13922" t="str">
            <v>AA</v>
          </cell>
          <cell r="I13922" t="str">
            <v>PLUMFUL 1.15 GRAMS E1APLUMFUL LNR PENC MARK. INT.</v>
          </cell>
        </row>
        <row r="13923">
          <cell r="B13923">
            <v>1212161</v>
          </cell>
          <cell r="C13923">
            <v>4767000</v>
          </cell>
          <cell r="D13923"/>
          <cell r="E13923"/>
          <cell r="F13923" t="str">
            <v>1197155</v>
          </cell>
          <cell r="G13923" t="str">
            <v>1197155</v>
          </cell>
          <cell r="H13923" t="str">
            <v>AA</v>
          </cell>
          <cell r="I13923" t="str">
            <v>RICH COPPER 1.15 GRAMS E1ARICH COPPER LNR PENC MARK. INT.</v>
          </cell>
        </row>
        <row r="13924">
          <cell r="B13924">
            <v>1212234</v>
          </cell>
          <cell r="C13924">
            <v>4808600</v>
          </cell>
          <cell r="D13924"/>
          <cell r="E13924"/>
          <cell r="F13924" t="str">
            <v>5378476</v>
          </cell>
          <cell r="G13924" t="str">
            <v>5378476</v>
          </cell>
          <cell r="H13924" t="str">
            <v>AA</v>
          </cell>
          <cell r="I13924" t="str">
            <v>C10-17 PAN10 E1A NA CATALOG FOR CUSTOMERS</v>
          </cell>
        </row>
        <row r="13925">
          <cell r="B13925">
            <v>1212235</v>
          </cell>
          <cell r="C13925">
            <v>4808800</v>
          </cell>
          <cell r="D13925"/>
          <cell r="E13925"/>
          <cell r="F13925" t="str">
            <v>5378478</v>
          </cell>
          <cell r="G13925" t="str">
            <v>5378478</v>
          </cell>
          <cell r="H13925" t="str">
            <v>AA</v>
          </cell>
          <cell r="I13925" t="str">
            <v>C10-17 PAN20 E1A NA CATALOG FOR CUSTOMERS</v>
          </cell>
        </row>
        <row r="13926">
          <cell r="B13926">
            <v>1212236</v>
          </cell>
          <cell r="C13926">
            <v>4809100</v>
          </cell>
          <cell r="D13926"/>
          <cell r="E13926"/>
          <cell r="F13926" t="str">
            <v>5378480</v>
          </cell>
          <cell r="G13926" t="str">
            <v>5378480</v>
          </cell>
          <cell r="H13926" t="str">
            <v>AA</v>
          </cell>
          <cell r="I13926" t="str">
            <v>C9-17 CELEBRE PACK E1A NA SALES AIDS</v>
          </cell>
        </row>
        <row r="13927">
          <cell r="B13927">
            <v>1212237</v>
          </cell>
          <cell r="C13927">
            <v>4810700</v>
          </cell>
          <cell r="D13927"/>
          <cell r="E13927"/>
          <cell r="F13927" t="str">
            <v>5378482</v>
          </cell>
          <cell r="G13927" t="str">
            <v>5378482</v>
          </cell>
          <cell r="H13927" t="str">
            <v>AA</v>
          </cell>
          <cell r="I13927" t="str">
            <v>C9-17 SUPER TEKLIF E1A NA SALES AIDS</v>
          </cell>
        </row>
        <row r="13928">
          <cell r="B13928">
            <v>1212490</v>
          </cell>
          <cell r="C13928">
            <v>5445100</v>
          </cell>
          <cell r="D13928"/>
          <cell r="E13928"/>
          <cell r="F13928" t="str">
            <v>1197259</v>
          </cell>
          <cell r="G13928" t="str">
            <v>1197259</v>
          </cell>
          <cell r="H13928" t="str">
            <v>AA</v>
          </cell>
          <cell r="I13928" t="str">
            <v>75 ML E2A EDT EDT SPR V FOR VICTORY ORIGINAL -WN-</v>
          </cell>
        </row>
        <row r="13929">
          <cell r="B13929">
            <v>1212492</v>
          </cell>
          <cell r="C13929">
            <v>5468500</v>
          </cell>
          <cell r="D13929"/>
          <cell r="E13929"/>
          <cell r="F13929" t="str">
            <v>1196761</v>
          </cell>
          <cell r="G13929" t="str">
            <v>1196761</v>
          </cell>
          <cell r="H13929" t="str">
            <v>AA</v>
          </cell>
          <cell r="I13929" t="str">
            <v>.6 ML E2A SPORT EQUITY SINGLE DIPSTICK SMP DSTK V FOR VICTORY ORIGINAL -WN-</v>
          </cell>
        </row>
        <row r="13930">
          <cell r="B13930">
            <v>1212494</v>
          </cell>
          <cell r="C13930">
            <v>5479700</v>
          </cell>
          <cell r="D13930"/>
          <cell r="E13930"/>
          <cell r="F13930" t="str">
            <v>1197272</v>
          </cell>
          <cell r="G13930" t="str">
            <v>1197272</v>
          </cell>
          <cell r="H13930" t="str">
            <v>AA</v>
          </cell>
          <cell r="I13930" t="str">
            <v>3 ML E2A NEYMAR 5PK DIPSTICK SMP DSTK V FOR VICTORY ORIGINAL -WN-</v>
          </cell>
        </row>
        <row r="13931">
          <cell r="B13931">
            <v>1212495</v>
          </cell>
          <cell r="C13931">
            <v>5498600</v>
          </cell>
          <cell r="D13931"/>
          <cell r="E13931"/>
          <cell r="F13931" t="str">
            <v>1196931</v>
          </cell>
          <cell r="G13931" t="str">
            <v>1196931</v>
          </cell>
          <cell r="H13931" t="str">
            <v>AA</v>
          </cell>
          <cell r="I13931" t="str">
            <v>SPF 0 250 ML E3F BDY WSH SEGNO</v>
          </cell>
        </row>
        <row r="13932">
          <cell r="B13932">
            <v>1212498</v>
          </cell>
          <cell r="C13932">
            <v>5512100</v>
          </cell>
          <cell r="D13932"/>
          <cell r="E13932"/>
          <cell r="F13932" t="str">
            <v>1197522</v>
          </cell>
          <cell r="G13932" t="str">
            <v>1197522</v>
          </cell>
          <cell r="H13932" t="str">
            <v>AA</v>
          </cell>
          <cell r="I13932" t="str">
            <v>SPF 0 30 ML E2A30ML EDT SPR BLK SU</v>
          </cell>
        </row>
        <row r="13933">
          <cell r="B13933">
            <v>1212523</v>
          </cell>
          <cell r="C13933">
            <v>5522600</v>
          </cell>
          <cell r="D13933"/>
          <cell r="E13933"/>
          <cell r="F13933" t="str">
            <v>1198196</v>
          </cell>
          <cell r="G13933" t="str">
            <v>1198196</v>
          </cell>
          <cell r="H13933" t="str">
            <v>AA</v>
          </cell>
          <cell r="I13933" t="str">
            <v>SPF 0 30 ML E2A592079 GD002 EDT SPR FAR AWAY</v>
          </cell>
        </row>
        <row r="13934">
          <cell r="B13934">
            <v>1212524</v>
          </cell>
          <cell r="C13934">
            <v>5525200</v>
          </cell>
          <cell r="D13934"/>
          <cell r="E13934"/>
          <cell r="F13934" t="str">
            <v>1198199</v>
          </cell>
          <cell r="G13934" t="str">
            <v>1198199</v>
          </cell>
          <cell r="H13934" t="str">
            <v>AA</v>
          </cell>
          <cell r="I13934" t="str">
            <v>SPF 0 30 ML E2A LBD 30ML 2018 EDP SPR LITTLE B. DRESS-CHIC IN BLACK</v>
          </cell>
        </row>
        <row r="13935">
          <cell r="B13935">
            <v>1212525</v>
          </cell>
          <cell r="C13935">
            <v>5528700</v>
          </cell>
          <cell r="D13935"/>
          <cell r="E13935"/>
          <cell r="F13935" t="str">
            <v>1198197</v>
          </cell>
          <cell r="G13935" t="str">
            <v>1198197</v>
          </cell>
          <cell r="H13935" t="str">
            <v>AA</v>
          </cell>
          <cell r="I13935" t="str">
            <v>30 ML E2AGD002 592081 EDT SPR PERC</v>
          </cell>
        </row>
        <row r="13936">
          <cell r="B13936">
            <v>1212527</v>
          </cell>
          <cell r="C13936">
            <v>5555700</v>
          </cell>
          <cell r="D13936"/>
          <cell r="E13936"/>
          <cell r="F13936" t="str">
            <v>1197262</v>
          </cell>
          <cell r="G13936" t="str">
            <v>1197262</v>
          </cell>
          <cell r="H13936" t="str">
            <v>AA</v>
          </cell>
          <cell r="I13936" t="str">
            <v>200 ML E3F BDY WSH V FOR VICTORY ORIGINAL -WN-</v>
          </cell>
        </row>
        <row r="13937">
          <cell r="B13937">
            <v>1212532</v>
          </cell>
          <cell r="C13937">
            <v>5569200</v>
          </cell>
          <cell r="D13937"/>
          <cell r="E13937"/>
          <cell r="F13937" t="str">
            <v>1197859</v>
          </cell>
          <cell r="G13937" t="str">
            <v>1197859</v>
          </cell>
          <cell r="H13937" t="str">
            <v>AA</v>
          </cell>
          <cell r="I13937" t="str">
            <v>SPF 0 150 ML E3F 2018 REDESIGN MOISTURIZER LOTION LITTLE B. DRESS-CHIC IN BLACK</v>
          </cell>
        </row>
        <row r="13938">
          <cell r="B13938">
            <v>1212576</v>
          </cell>
          <cell r="C13938">
            <v>5659700</v>
          </cell>
          <cell r="D13938"/>
          <cell r="E13938"/>
          <cell r="F13938" t="str">
            <v>5374883</v>
          </cell>
          <cell r="G13938" t="str">
            <v>5374883</v>
          </cell>
          <cell r="H13938" t="str">
            <v>AA</v>
          </cell>
          <cell r="I13938" t="str">
            <v>BEATRISA-WATCH E4K WHITES NA WATCHES BRACELET</v>
          </cell>
        </row>
        <row r="13939">
          <cell r="B13939">
            <v>1212577</v>
          </cell>
          <cell r="C13939">
            <v>5660300</v>
          </cell>
          <cell r="D13939"/>
          <cell r="E13939"/>
          <cell r="F13939" t="str">
            <v>5374883</v>
          </cell>
          <cell r="G13939" t="str">
            <v>5374883</v>
          </cell>
          <cell r="H13939" t="str">
            <v>AA</v>
          </cell>
          <cell r="I13939" t="str">
            <v>BEATRISA-WATCH E4K PINKS NA WATCHES BRACELET</v>
          </cell>
        </row>
        <row r="13940">
          <cell r="B13940">
            <v>1212578</v>
          </cell>
          <cell r="C13940">
            <v>5696100</v>
          </cell>
          <cell r="D13940"/>
          <cell r="E13940"/>
          <cell r="F13940" t="str">
            <v>5374910</v>
          </cell>
          <cell r="G13940" t="str">
            <v>5374910</v>
          </cell>
          <cell r="H13940" t="str">
            <v>AA</v>
          </cell>
          <cell r="I13940" t="str">
            <v>ELVINIA PLAITED WRAP WATCH E4K BLUES NA WATCHES STRAP</v>
          </cell>
        </row>
        <row r="13941">
          <cell r="B13941">
            <v>1212579</v>
          </cell>
          <cell r="C13941">
            <v>5703400</v>
          </cell>
          <cell r="D13941"/>
          <cell r="E13941"/>
          <cell r="F13941" t="str">
            <v>5374910</v>
          </cell>
          <cell r="G13941" t="str">
            <v>5374910</v>
          </cell>
          <cell r="H13941" t="str">
            <v>AA</v>
          </cell>
          <cell r="I13941" t="str">
            <v>ELVINIA PLAITED WRAP WATCH E4K PINKS NA WATCHES STRAP</v>
          </cell>
        </row>
        <row r="13942">
          <cell r="B13942">
            <v>1212580</v>
          </cell>
          <cell r="C13942">
            <v>5712500</v>
          </cell>
          <cell r="D13942"/>
          <cell r="E13942"/>
          <cell r="F13942" t="str">
            <v>5374916</v>
          </cell>
          <cell r="G13942" t="str">
            <v>5374916</v>
          </cell>
          <cell r="H13942" t="str">
            <v>AA</v>
          </cell>
          <cell r="I13942" t="str">
            <v>DERORA WATCH E4K PINKS NA WATCHES STRAP</v>
          </cell>
        </row>
        <row r="13943">
          <cell r="B13943">
            <v>1212581</v>
          </cell>
          <cell r="C13943">
            <v>5721300</v>
          </cell>
          <cell r="D13943"/>
          <cell r="E13943"/>
          <cell r="F13943" t="str">
            <v>5374923</v>
          </cell>
          <cell r="G13943" t="str">
            <v>5374923</v>
          </cell>
          <cell r="H13943" t="str">
            <v>AA</v>
          </cell>
          <cell r="I13943" t="str">
            <v>KARRIE WATCH AND BL GS E4K ROSE COLOUR GROUP NA GIFT SET WATCHES AND JEWELRY</v>
          </cell>
        </row>
        <row r="13944">
          <cell r="B13944">
            <v>1212582</v>
          </cell>
          <cell r="C13944">
            <v>5759300</v>
          </cell>
          <cell r="D13944"/>
          <cell r="E13944"/>
          <cell r="F13944" t="str">
            <v>5374941</v>
          </cell>
          <cell r="G13944" t="str">
            <v>5374941</v>
          </cell>
          <cell r="H13944" t="str">
            <v>AA</v>
          </cell>
          <cell r="I13944" t="str">
            <v>MENS WALDON WATCH E4K BLUES NA WATCHES STRAP</v>
          </cell>
        </row>
        <row r="13945">
          <cell r="B13945">
            <v>1212583</v>
          </cell>
          <cell r="C13945">
            <v>5759500</v>
          </cell>
          <cell r="D13945"/>
          <cell r="E13945"/>
          <cell r="F13945" t="str">
            <v>5374945</v>
          </cell>
          <cell r="G13945" t="str">
            <v>5374945</v>
          </cell>
          <cell r="H13945" t="str">
            <v>AA</v>
          </cell>
          <cell r="I13945" t="str">
            <v>MENS SANFORD WATCH E4K GREYS NA WATCHES BRACELET</v>
          </cell>
        </row>
        <row r="13946">
          <cell r="B13946">
            <v>1212584</v>
          </cell>
          <cell r="C13946">
            <v>5759700</v>
          </cell>
          <cell r="D13946"/>
          <cell r="E13946"/>
          <cell r="F13946" t="str">
            <v>5375521</v>
          </cell>
          <cell r="G13946" t="str">
            <v>5375521</v>
          </cell>
          <cell r="H13946" t="str">
            <v>AA</v>
          </cell>
          <cell r="I13946" t="str">
            <v>ABREE 3 PIECE PEARL GS E4K SILVER COLOR GROUP NA NECKLACE BRACELET EARRING</v>
          </cell>
        </row>
        <row r="13947">
          <cell r="B13947">
            <v>1212585</v>
          </cell>
          <cell r="C13947">
            <v>5775600</v>
          </cell>
          <cell r="D13947"/>
          <cell r="E13947"/>
          <cell r="F13947" t="str">
            <v>5375524</v>
          </cell>
          <cell r="G13947" t="str">
            <v>5375524</v>
          </cell>
          <cell r="H13947" t="str">
            <v>AA</v>
          </cell>
          <cell r="I13947" t="str">
            <v>YESENIA BRACELET + EARRING GS E4K GOLD COLOR GROUP NA GIFT SET EARRING-BRACELET</v>
          </cell>
        </row>
        <row r="13948">
          <cell r="B13948">
            <v>1212586</v>
          </cell>
          <cell r="C13948">
            <v>5775700</v>
          </cell>
          <cell r="D13948"/>
          <cell r="E13948"/>
          <cell r="F13948" t="str">
            <v>5375539</v>
          </cell>
          <cell r="G13948" t="str">
            <v>5375539</v>
          </cell>
          <cell r="H13948" t="str">
            <v>AA</v>
          </cell>
          <cell r="I13948" t="str">
            <v>THEOLA 2 PIECE GIFTSET E4K MULTI COLOR GROUP NA GIFT SET NECKLACE EARRING</v>
          </cell>
        </row>
        <row r="13949">
          <cell r="B13949">
            <v>1212587</v>
          </cell>
          <cell r="C13949">
            <v>5809900</v>
          </cell>
          <cell r="D13949"/>
          <cell r="E13949"/>
          <cell r="F13949" t="str">
            <v>5375545</v>
          </cell>
          <cell r="G13949" t="str">
            <v>5375545</v>
          </cell>
          <cell r="H13949" t="str">
            <v>AA</v>
          </cell>
          <cell r="I13949" t="str">
            <v>DERORA INTERCHANGEABLE FB ER E4K GOLD COLOR GROUP PIERCED EARRING HOOP</v>
          </cell>
        </row>
        <row r="13950">
          <cell r="B13950">
            <v>1212588</v>
          </cell>
          <cell r="C13950">
            <v>5810000</v>
          </cell>
          <cell r="D13950"/>
          <cell r="E13950"/>
          <cell r="F13950" t="str">
            <v>5375585</v>
          </cell>
          <cell r="G13950" t="str">
            <v>5375585</v>
          </cell>
          <cell r="H13950" t="str">
            <v>AA</v>
          </cell>
          <cell r="I13950" t="str">
            <v>RENATA MULTILAYER WRAP BL E4K PURPLES PURPLE NA BRACELET FLEX</v>
          </cell>
        </row>
        <row r="13951">
          <cell r="B13951">
            <v>1212589</v>
          </cell>
          <cell r="C13951">
            <v>5823300</v>
          </cell>
          <cell r="D13951"/>
          <cell r="E13951"/>
          <cell r="F13951" t="str">
            <v>5375585</v>
          </cell>
          <cell r="G13951" t="str">
            <v>5375585</v>
          </cell>
          <cell r="H13951" t="str">
            <v>AA</v>
          </cell>
          <cell r="I13951" t="str">
            <v>RENATA MULTILAYER WRAP BL E4K PINKS HOT PINK NA BRACELET FLEX</v>
          </cell>
        </row>
        <row r="13952">
          <cell r="B13952">
            <v>1212590</v>
          </cell>
          <cell r="C13952">
            <v>5827600</v>
          </cell>
          <cell r="D13952"/>
          <cell r="E13952"/>
          <cell r="F13952" t="str">
            <v>5375585</v>
          </cell>
          <cell r="G13952" t="str">
            <v>5375585</v>
          </cell>
          <cell r="H13952" t="str">
            <v>AA</v>
          </cell>
          <cell r="I13952" t="str">
            <v>RENATA MULTILAYER WRAP BL E4K BLUES TURQUOISE NA BRACELET FLEX</v>
          </cell>
        </row>
        <row r="13953">
          <cell r="B13953">
            <v>1212591</v>
          </cell>
          <cell r="C13953">
            <v>5829500</v>
          </cell>
          <cell r="D13953"/>
          <cell r="E13953"/>
          <cell r="F13953" t="str">
            <v>5375675</v>
          </cell>
          <cell r="G13953" t="str">
            <v>5375675</v>
          </cell>
          <cell r="H13953" t="str">
            <v>AA</v>
          </cell>
          <cell r="I13953" t="str">
            <v>DAMARA FOOT JEWELLERY GIFTSET E4K GOLD COLOR GROUP NA GIFT SET ANKLET TOE RING</v>
          </cell>
        </row>
        <row r="13954">
          <cell r="B13954">
            <v>1212592</v>
          </cell>
          <cell r="C13954">
            <v>5862300</v>
          </cell>
          <cell r="D13954"/>
          <cell r="E13954"/>
          <cell r="F13954" t="str">
            <v>5375689</v>
          </cell>
          <cell r="G13954" t="str">
            <v>5375689</v>
          </cell>
          <cell r="H13954" t="str">
            <v>AA</v>
          </cell>
          <cell r="I13954" t="str">
            <v>VERBENIA CHOKER GIFTSET ONE SIZE E4K GOLD COLOR GROUP NA GIFT SET NECKLACE</v>
          </cell>
        </row>
        <row r="13955">
          <cell r="B13955">
            <v>1212593</v>
          </cell>
          <cell r="C13955">
            <v>5874500</v>
          </cell>
          <cell r="D13955"/>
          <cell r="E13955"/>
          <cell r="F13955" t="str">
            <v>5375562</v>
          </cell>
          <cell r="G13955" t="str">
            <v>5375562</v>
          </cell>
          <cell r="H13955" t="str">
            <v>AA</v>
          </cell>
          <cell r="I13955" t="str">
            <v>ROMILDA 3 PIECE GIFTSET E4K SILVER COLOR GROUP NA NECKLACE BRACELET EARRING</v>
          </cell>
        </row>
        <row r="13956">
          <cell r="B13956">
            <v>1212594</v>
          </cell>
          <cell r="C13956">
            <v>5885400</v>
          </cell>
          <cell r="D13956"/>
          <cell r="E13956"/>
          <cell r="F13956" t="str">
            <v>5378523</v>
          </cell>
          <cell r="G13956" t="str">
            <v>5378523</v>
          </cell>
          <cell r="H13956" t="str">
            <v>AA</v>
          </cell>
          <cell r="I13956" t="str">
            <v>C10-17 LBD SPREY GOZK. E1A NA SALES AIDS</v>
          </cell>
        </row>
        <row r="13957">
          <cell r="B13957">
            <v>1212595</v>
          </cell>
          <cell r="C13957">
            <v>5923100</v>
          </cell>
          <cell r="D13957"/>
          <cell r="E13957"/>
          <cell r="F13957" t="str">
            <v>5378546</v>
          </cell>
          <cell r="G13957" t="str">
            <v>5378546</v>
          </cell>
          <cell r="H13957" t="str">
            <v>AA</v>
          </cell>
          <cell r="I13957" t="str">
            <v>C10-17 ANEW ULT. PACK E1A NA SALES AIDS</v>
          </cell>
        </row>
        <row r="13958">
          <cell r="B13958">
            <v>1212596</v>
          </cell>
          <cell r="C13958">
            <v>5934100</v>
          </cell>
          <cell r="D13958"/>
          <cell r="E13958"/>
          <cell r="F13958" t="str">
            <v>5378550</v>
          </cell>
          <cell r="G13958" t="str">
            <v>5378550</v>
          </cell>
          <cell r="H13958" t="str">
            <v>AA</v>
          </cell>
          <cell r="I13958" t="str">
            <v>C10-17 MUSK STORM PACK E1A NA SALES AIDS</v>
          </cell>
        </row>
        <row r="13959">
          <cell r="B13959">
            <v>1212597</v>
          </cell>
          <cell r="C13959">
            <v>5942500</v>
          </cell>
          <cell r="D13959"/>
          <cell r="E13959"/>
          <cell r="F13959" t="str">
            <v>5378557</v>
          </cell>
          <cell r="G13959" t="str">
            <v>5378557</v>
          </cell>
          <cell r="H13959" t="str">
            <v>AA</v>
          </cell>
          <cell r="I13959" t="str">
            <v>C9-17 DOGUMGUNU PACK E1A NA SALES AIDS</v>
          </cell>
        </row>
        <row r="13960">
          <cell r="B13960">
            <v>1212598</v>
          </cell>
          <cell r="C13960">
            <v>5956500</v>
          </cell>
          <cell r="D13960"/>
          <cell r="E13960"/>
          <cell r="F13960" t="str">
            <v>5378561</v>
          </cell>
          <cell r="G13960" t="str">
            <v>5378561</v>
          </cell>
          <cell r="H13960" t="str">
            <v>AA</v>
          </cell>
          <cell r="I13960" t="str">
            <v>C9-17 DOGUMGUNU PACK ERKEK E1A NA SALES AIDS</v>
          </cell>
        </row>
        <row r="13961">
          <cell r="B13961">
            <v>1212605</v>
          </cell>
          <cell r="C13961">
            <v>5992900</v>
          </cell>
          <cell r="D13961"/>
          <cell r="E13961"/>
          <cell r="F13961" t="str">
            <v>5375669</v>
          </cell>
          <cell r="G13961" t="str">
            <v>5375669</v>
          </cell>
          <cell r="H13961" t="str">
            <v>AA</v>
          </cell>
          <cell r="I13961" t="str">
            <v>YARA MULTILAYER CHARM BL E4K WHITES NA BRACELET CHARM</v>
          </cell>
        </row>
        <row r="13962">
          <cell r="B13962">
            <v>1212606</v>
          </cell>
          <cell r="C13962">
            <v>5996400</v>
          </cell>
          <cell r="D13962"/>
          <cell r="E13962"/>
          <cell r="F13962" t="str">
            <v>5375669</v>
          </cell>
          <cell r="G13962" t="str">
            <v>5375669</v>
          </cell>
          <cell r="H13962" t="str">
            <v>AA</v>
          </cell>
          <cell r="I13962" t="str">
            <v>YARA MULTILAYER CHARM BL E4K ORANGES CORAL NA BRACELET CHARM</v>
          </cell>
        </row>
        <row r="13963">
          <cell r="B13963">
            <v>1212752</v>
          </cell>
          <cell r="C13963">
            <v>6971300</v>
          </cell>
          <cell r="D13963"/>
          <cell r="E13963"/>
          <cell r="F13963" t="str">
            <v>5374408</v>
          </cell>
          <cell r="G13963" t="str">
            <v>5374408</v>
          </cell>
          <cell r="H13963" t="str">
            <v>AA</v>
          </cell>
          <cell r="I13963" t="str">
            <v>COASTAL HAZE JOGGER PJ 6 8 E4K ORANGES ORANGE PJ 6-8 NA LONG PAJAMA</v>
          </cell>
        </row>
        <row r="13964">
          <cell r="B13964">
            <v>1212753</v>
          </cell>
          <cell r="C13964">
            <v>6971600</v>
          </cell>
          <cell r="D13964"/>
          <cell r="E13964"/>
          <cell r="F13964" t="str">
            <v>5374408</v>
          </cell>
          <cell r="G13964" t="str">
            <v>5374408</v>
          </cell>
          <cell r="H13964" t="str">
            <v>AA</v>
          </cell>
          <cell r="I13964" t="str">
            <v>COASTAL HAZE JOGGER PJ 10 12 E4K ORANGES ORANGE PJ 10-12 NA LONG PAJAMA</v>
          </cell>
        </row>
        <row r="13965">
          <cell r="B13965">
            <v>1212754</v>
          </cell>
          <cell r="C13965">
            <v>6972600</v>
          </cell>
          <cell r="D13965"/>
          <cell r="E13965"/>
          <cell r="F13965" t="str">
            <v>5374408</v>
          </cell>
          <cell r="G13965" t="str">
            <v>5374408</v>
          </cell>
          <cell r="H13965" t="str">
            <v>AA</v>
          </cell>
          <cell r="I13965" t="str">
            <v>COASTAL HAZE JOGGER PJ 14 16 E4K ORANGES ORANGE PJ 14-16 NA LONG PAJAMA</v>
          </cell>
        </row>
        <row r="13966">
          <cell r="B13966">
            <v>1212755</v>
          </cell>
          <cell r="C13966">
            <v>6975000</v>
          </cell>
          <cell r="D13966"/>
          <cell r="E13966"/>
          <cell r="F13966" t="str">
            <v>5374408</v>
          </cell>
          <cell r="G13966" t="str">
            <v>5374408</v>
          </cell>
          <cell r="H13966" t="str">
            <v>AA</v>
          </cell>
          <cell r="I13966" t="str">
            <v>COASTAL HAZE JOGGER PJ 18 20 E4K ORANGES ORANGE PJ 18-20 NA LONG PAJAMA</v>
          </cell>
        </row>
        <row r="13967">
          <cell r="B13967">
            <v>1212756</v>
          </cell>
          <cell r="C13967">
            <v>7008700</v>
          </cell>
          <cell r="D13967"/>
          <cell r="E13967"/>
          <cell r="F13967" t="str">
            <v>5374101</v>
          </cell>
          <cell r="G13967" t="str">
            <v>5374101</v>
          </cell>
          <cell r="H13967" t="str">
            <v>AA</v>
          </cell>
          <cell r="I13967" t="str">
            <v>DAISY SEAMFREE BRA BERRY FLECK 6 8 E4K PURPLES NA BRAS PADDED</v>
          </cell>
        </row>
        <row r="13968">
          <cell r="B13968">
            <v>1212757</v>
          </cell>
          <cell r="C13968">
            <v>7013100</v>
          </cell>
          <cell r="D13968"/>
          <cell r="E13968"/>
          <cell r="F13968" t="str">
            <v>5374101</v>
          </cell>
          <cell r="G13968" t="str">
            <v>5374101</v>
          </cell>
          <cell r="H13968" t="str">
            <v>AA</v>
          </cell>
          <cell r="I13968" t="str">
            <v>DAISY SEAMFREE BRA BERRY FLECK 10 12 E4K PURPLES NA BRAS PADDED</v>
          </cell>
        </row>
        <row r="13969">
          <cell r="B13969">
            <v>1212758</v>
          </cell>
          <cell r="C13969">
            <v>7045100</v>
          </cell>
          <cell r="D13969"/>
          <cell r="E13969"/>
          <cell r="F13969" t="str">
            <v>5374101</v>
          </cell>
          <cell r="G13969" t="str">
            <v>5374101</v>
          </cell>
          <cell r="H13969" t="str">
            <v>AA</v>
          </cell>
          <cell r="I13969" t="str">
            <v>DAISY SEAMFREE BRA BERRY FLECK 14 16 E4K PURPLES NA BRAS PADDED</v>
          </cell>
        </row>
        <row r="13970">
          <cell r="B13970">
            <v>1212759</v>
          </cell>
          <cell r="C13970">
            <v>7050500</v>
          </cell>
          <cell r="D13970"/>
          <cell r="E13970"/>
          <cell r="F13970" t="str">
            <v>5374101</v>
          </cell>
          <cell r="G13970" t="str">
            <v>5374101</v>
          </cell>
          <cell r="H13970" t="str">
            <v>AA</v>
          </cell>
          <cell r="I13970" t="str">
            <v>DAISY SEAMFREE BRA BERRY FLECK 18 20 E4K PURPLES NA BRAS PADDED</v>
          </cell>
        </row>
        <row r="13971">
          <cell r="B13971">
            <v>1212760</v>
          </cell>
          <cell r="C13971">
            <v>7068600</v>
          </cell>
          <cell r="D13971"/>
          <cell r="E13971"/>
          <cell r="F13971" t="str">
            <v>5374772</v>
          </cell>
          <cell r="G13971" t="str">
            <v>5374772</v>
          </cell>
          <cell r="H13971" t="str">
            <v>AA</v>
          </cell>
          <cell r="I13971" t="str">
            <v>ROYAL FLAMINGO PJ 6 8 E4K PINKS NA LONG PAJAMA</v>
          </cell>
        </row>
        <row r="13972">
          <cell r="B13972">
            <v>1212761</v>
          </cell>
          <cell r="C13972">
            <v>7090100</v>
          </cell>
          <cell r="D13972"/>
          <cell r="E13972"/>
          <cell r="F13972" t="str">
            <v>5374772</v>
          </cell>
          <cell r="G13972" t="str">
            <v>5374772</v>
          </cell>
          <cell r="H13972" t="str">
            <v>AA</v>
          </cell>
          <cell r="I13972" t="str">
            <v>ROYAL FLAMINGO PJ 10 12 E4K PINKS NA LONG PAJAMA</v>
          </cell>
        </row>
        <row r="13973">
          <cell r="B13973">
            <v>1212762</v>
          </cell>
          <cell r="C13973">
            <v>7157500</v>
          </cell>
          <cell r="D13973"/>
          <cell r="E13973"/>
          <cell r="F13973" t="str">
            <v>5374772</v>
          </cell>
          <cell r="G13973" t="str">
            <v>5374772</v>
          </cell>
          <cell r="H13973" t="str">
            <v>AA</v>
          </cell>
          <cell r="I13973" t="str">
            <v>ROYAL FLAMINGO PJ 14 16 E4K PINKS NA LONG PAJAMA</v>
          </cell>
        </row>
        <row r="13974">
          <cell r="B13974">
            <v>1212763</v>
          </cell>
          <cell r="C13974">
            <v>7159600</v>
          </cell>
          <cell r="D13974"/>
          <cell r="E13974"/>
          <cell r="F13974" t="str">
            <v>5374772</v>
          </cell>
          <cell r="G13974" t="str">
            <v>5374772</v>
          </cell>
          <cell r="H13974" t="str">
            <v>AA</v>
          </cell>
          <cell r="I13974" t="str">
            <v>ROYAL FLAMINGO PJ 18 20 E4K PINKS NA LONG PAJAMA</v>
          </cell>
        </row>
        <row r="13975">
          <cell r="B13975">
            <v>1212764</v>
          </cell>
          <cell r="C13975">
            <v>7200900</v>
          </cell>
          <cell r="D13975"/>
          <cell r="E13975"/>
          <cell r="F13975" t="str">
            <v>5374890</v>
          </cell>
          <cell r="G13975" t="str">
            <v>5374890</v>
          </cell>
          <cell r="H13975" t="str">
            <v>AA</v>
          </cell>
          <cell r="I13975" t="str">
            <v>MAYLEEN BOYFRIEND-WATCH E4K GOLD COLOR GROUP NA WATCHES BRACELET</v>
          </cell>
        </row>
        <row r="13976">
          <cell r="B13976">
            <v>1212766</v>
          </cell>
          <cell r="C13976">
            <v>7256100</v>
          </cell>
          <cell r="D13976"/>
          <cell r="E13976"/>
          <cell r="F13976" t="str">
            <v>5374518</v>
          </cell>
          <cell r="G13976" t="str">
            <v>5374518</v>
          </cell>
          <cell r="H13976" t="str">
            <v>AA</v>
          </cell>
          <cell r="I13976" t="str">
            <v>LACE TRIM PLAYSUIT 6 8 E4K BLUES LACE 6-8 NA ROMPER UNIONSUIT</v>
          </cell>
        </row>
        <row r="13977">
          <cell r="B13977">
            <v>1212767</v>
          </cell>
          <cell r="C13977">
            <v>7257300</v>
          </cell>
          <cell r="D13977"/>
          <cell r="E13977"/>
          <cell r="F13977" t="str">
            <v>5374518</v>
          </cell>
          <cell r="G13977" t="str">
            <v>5374518</v>
          </cell>
          <cell r="H13977" t="str">
            <v>AA</v>
          </cell>
          <cell r="I13977" t="str">
            <v>LACE TRIM PLAYSUIT 10 12 E4K BLUES LACE 10-12 NA ROMPER UNIONSUIT</v>
          </cell>
        </row>
        <row r="13978">
          <cell r="B13978">
            <v>1212768</v>
          </cell>
          <cell r="C13978">
            <v>7261500</v>
          </cell>
          <cell r="D13978"/>
          <cell r="E13978"/>
          <cell r="F13978" t="str">
            <v>5374518</v>
          </cell>
          <cell r="G13978" t="str">
            <v>5374518</v>
          </cell>
          <cell r="H13978" t="str">
            <v>AA</v>
          </cell>
          <cell r="I13978" t="str">
            <v>LACE TRIM PLAYSUIT 14 16 E4K BLUES LACE 14-16 NA ROMPER UNIONSUIT</v>
          </cell>
        </row>
        <row r="13979">
          <cell r="B13979">
            <v>1212769</v>
          </cell>
          <cell r="C13979">
            <v>7264300</v>
          </cell>
          <cell r="D13979"/>
          <cell r="E13979"/>
          <cell r="F13979" t="str">
            <v>5374518</v>
          </cell>
          <cell r="G13979" t="str">
            <v>5374518</v>
          </cell>
          <cell r="H13979" t="str">
            <v>AA</v>
          </cell>
          <cell r="I13979" t="str">
            <v>LACE TRIM PLAYSUIT 18 20 E4K BLUES LACE 18-20 NA ROMPER UNIONSUIT</v>
          </cell>
        </row>
        <row r="13980">
          <cell r="B13980">
            <v>1212770</v>
          </cell>
          <cell r="C13980">
            <v>7265600</v>
          </cell>
          <cell r="D13980"/>
          <cell r="E13980"/>
          <cell r="F13980" t="str">
            <v>5375521</v>
          </cell>
          <cell r="G13980" t="str">
            <v>5375521</v>
          </cell>
          <cell r="H13980" t="str">
            <v>AA</v>
          </cell>
          <cell r="I13980" t="str">
            <v>ABREE 3 PIECE PEARL GS E4K GOLD COLOR GROUP NA NECKLACE BRACELET EARRING</v>
          </cell>
        </row>
        <row r="13981">
          <cell r="B13981">
            <v>1212771</v>
          </cell>
          <cell r="C13981">
            <v>7269800</v>
          </cell>
          <cell r="D13981"/>
          <cell r="E13981"/>
          <cell r="F13981" t="str">
            <v>5375552</v>
          </cell>
          <cell r="G13981" t="str">
            <v>5375552</v>
          </cell>
          <cell r="H13981" t="str">
            <v>AA</v>
          </cell>
          <cell r="I13981" t="str">
            <v>MAKE YOUR WISH EARRING GIFTSET E4K MULTI COLOR GROUP NA GIFT SET EARRING SET</v>
          </cell>
        </row>
        <row r="13982">
          <cell r="B13982">
            <v>1212772</v>
          </cell>
          <cell r="C13982">
            <v>7270000</v>
          </cell>
          <cell r="D13982"/>
          <cell r="E13982"/>
          <cell r="F13982" t="str">
            <v>5375556</v>
          </cell>
          <cell r="G13982" t="str">
            <v>5375556</v>
          </cell>
          <cell r="H13982" t="str">
            <v>AA</v>
          </cell>
          <cell r="I13982" t="str">
            <v>STEFANIA TRILOGY RING 6 E4K GOLD COLOR GROUP ROSE GOLD NA RING STONE</v>
          </cell>
        </row>
        <row r="13983">
          <cell r="B13983">
            <v>1212773</v>
          </cell>
          <cell r="C13983">
            <v>7270500</v>
          </cell>
          <cell r="D13983"/>
          <cell r="E13983"/>
          <cell r="F13983" t="str">
            <v>5375556</v>
          </cell>
          <cell r="G13983" t="str">
            <v>5375556</v>
          </cell>
          <cell r="H13983" t="str">
            <v>AA</v>
          </cell>
          <cell r="I13983" t="str">
            <v>STEFANIA TRILOGY RING 8 E4K GOLD COLOR GROUP ROSE GOLD NA RING STONE</v>
          </cell>
        </row>
        <row r="13984">
          <cell r="B13984">
            <v>1212774</v>
          </cell>
          <cell r="C13984">
            <v>7271100</v>
          </cell>
          <cell r="D13984"/>
          <cell r="E13984"/>
          <cell r="F13984" t="str">
            <v>5375556</v>
          </cell>
          <cell r="G13984" t="str">
            <v>5375556</v>
          </cell>
          <cell r="H13984" t="str">
            <v>AA</v>
          </cell>
          <cell r="I13984" t="str">
            <v>STEFANIA TRILOGY RING 10 E4K GOLD COLOR GROUP ROSE GOLD NA RING STONE</v>
          </cell>
        </row>
        <row r="13985">
          <cell r="B13985">
            <v>1212775</v>
          </cell>
          <cell r="C13985">
            <v>7272800</v>
          </cell>
          <cell r="D13985"/>
          <cell r="E13985"/>
          <cell r="F13985" t="str">
            <v>5375572</v>
          </cell>
          <cell r="G13985" t="str">
            <v>5375572</v>
          </cell>
          <cell r="H13985" t="str">
            <v>AA</v>
          </cell>
          <cell r="I13985" t="str">
            <v>LEENA LONGLINE TASSEL NL E4K GOLD COLOR GROUP NA NECKLACE DROP</v>
          </cell>
        </row>
        <row r="13986">
          <cell r="B13986">
            <v>1212776</v>
          </cell>
          <cell r="C13986">
            <v>7273800</v>
          </cell>
          <cell r="D13986"/>
          <cell r="E13986"/>
          <cell r="F13986" t="str">
            <v>5375578</v>
          </cell>
          <cell r="G13986" t="str">
            <v>5375578</v>
          </cell>
          <cell r="H13986" t="str">
            <v>AA</v>
          </cell>
          <cell r="I13986" t="str">
            <v>LEENA TASSEL EARRINGS E4K GOLD COLOR GROUP PIERCED EARRING DROP</v>
          </cell>
        </row>
        <row r="13987">
          <cell r="B13987">
            <v>1212777</v>
          </cell>
          <cell r="C13987">
            <v>7273900</v>
          </cell>
          <cell r="D13987"/>
          <cell r="E13987"/>
          <cell r="F13987" t="str">
            <v>5375671</v>
          </cell>
          <cell r="G13987" t="str">
            <v>5375671</v>
          </cell>
          <cell r="H13987" t="str">
            <v>AA</v>
          </cell>
          <cell r="I13987" t="str">
            <v>BOHO MIX EARRING GIFTSET ONE SIZE E4K GOLD COLOR GROUP NA GIFT SET EARRING SET</v>
          </cell>
        </row>
        <row r="13988">
          <cell r="B13988">
            <v>1212778</v>
          </cell>
          <cell r="C13988">
            <v>7274300</v>
          </cell>
          <cell r="D13988"/>
          <cell r="E13988"/>
          <cell r="F13988" t="str">
            <v>5375673</v>
          </cell>
          <cell r="G13988" t="str">
            <v>5375673</v>
          </cell>
          <cell r="H13988" t="str">
            <v>AA</v>
          </cell>
          <cell r="I13988" t="str">
            <v>BOHO MIX MULTILAYER NL ONE SIZE E4K GOLD COLOR GROUP NA NECKLACE MULTI STRAND</v>
          </cell>
        </row>
        <row r="13989">
          <cell r="B13989">
            <v>1212779</v>
          </cell>
          <cell r="C13989">
            <v>7283000</v>
          </cell>
          <cell r="D13989"/>
          <cell r="E13989"/>
          <cell r="F13989" t="str">
            <v>5375680</v>
          </cell>
          <cell r="G13989" t="str">
            <v>5375680</v>
          </cell>
          <cell r="H13989" t="str">
            <v>AA</v>
          </cell>
          <cell r="I13989" t="str">
            <v>TROPICAL VIBES RING SET 6 E4K GOLD COLOR GROUP NA GIFT SET RING SET</v>
          </cell>
        </row>
        <row r="13990">
          <cell r="B13990">
            <v>1212780</v>
          </cell>
          <cell r="C13990">
            <v>7289100</v>
          </cell>
          <cell r="D13990"/>
          <cell r="E13990"/>
          <cell r="F13990" t="str">
            <v>5375680</v>
          </cell>
          <cell r="G13990" t="str">
            <v>5375680</v>
          </cell>
          <cell r="H13990" t="str">
            <v>AA</v>
          </cell>
          <cell r="I13990" t="str">
            <v>TROPICAL VIBES RING SET 8 E4K GOLD COLOR GROUP NA GIFT SET RING SET</v>
          </cell>
        </row>
        <row r="13991">
          <cell r="B13991">
            <v>1212781</v>
          </cell>
          <cell r="C13991">
            <v>7293100</v>
          </cell>
          <cell r="D13991"/>
          <cell r="E13991"/>
          <cell r="F13991" t="str">
            <v>5375680</v>
          </cell>
          <cell r="G13991" t="str">
            <v>5375680</v>
          </cell>
          <cell r="H13991" t="str">
            <v>AA</v>
          </cell>
          <cell r="I13991" t="str">
            <v>TROPICAL VIBES RING SET 10 E4K GOLD COLOR GROUP NA GIFT SET RING SET</v>
          </cell>
        </row>
        <row r="13992">
          <cell r="B13992">
            <v>1212782</v>
          </cell>
          <cell r="C13992">
            <v>7295700</v>
          </cell>
          <cell r="D13992"/>
          <cell r="E13992"/>
          <cell r="F13992" t="str">
            <v>5375685</v>
          </cell>
          <cell r="G13992" t="str">
            <v>5375685</v>
          </cell>
          <cell r="H13992" t="str">
            <v>AA</v>
          </cell>
          <cell r="I13992" t="str">
            <v>PAMINA PALM STATEMENT ER ONE SIZE E4K GOLD COLOR GROUP PIERCED EARRING CHANDELIER</v>
          </cell>
        </row>
        <row r="13993">
          <cell r="B13993">
            <v>1212783</v>
          </cell>
          <cell r="C13993">
            <v>7334600</v>
          </cell>
          <cell r="D13993"/>
          <cell r="E13993"/>
          <cell r="F13993" t="str">
            <v>5375687</v>
          </cell>
          <cell r="G13993" t="str">
            <v>5375687</v>
          </cell>
          <cell r="H13993" t="str">
            <v>AA</v>
          </cell>
          <cell r="I13993" t="str">
            <v>PAMINA PALM STATEMENT NL ONE SIZE E4K GOLD COLOR GROUP NA NECKLACE STATEMENT</v>
          </cell>
        </row>
        <row r="13994">
          <cell r="B13994">
            <v>1212787</v>
          </cell>
          <cell r="C13994">
            <v>7361700</v>
          </cell>
          <cell r="D13994"/>
          <cell r="E13994"/>
          <cell r="F13994" t="str">
            <v>5374894</v>
          </cell>
          <cell r="G13994" t="str">
            <v>5374894</v>
          </cell>
          <cell r="H13994" t="str">
            <v>AA</v>
          </cell>
          <cell r="I13994" t="str">
            <v>ANETA METALLIC STRAP WATCH E4K SILVER COLOR GROUP KHAKI GREEN STRAP NA WATCHES STRAP</v>
          </cell>
        </row>
        <row r="13995">
          <cell r="B13995">
            <v>1212788</v>
          </cell>
          <cell r="C13995">
            <v>7363300</v>
          </cell>
          <cell r="D13995"/>
          <cell r="E13995"/>
          <cell r="F13995" t="str">
            <v>5374896</v>
          </cell>
          <cell r="G13995" t="str">
            <v>5374896</v>
          </cell>
          <cell r="H13995" t="str">
            <v>AA</v>
          </cell>
          <cell r="I13995" t="str">
            <v>BREENA WATCH 1 E4K WHITES GOLDTONE NA WATCHES STRAP</v>
          </cell>
        </row>
        <row r="13996">
          <cell r="B13996">
            <v>1213015</v>
          </cell>
          <cell r="C13996">
            <v>9899100</v>
          </cell>
          <cell r="D13996"/>
          <cell r="E13996"/>
          <cell r="F13996" t="str">
            <v>1198410</v>
          </cell>
          <cell r="G13996" t="str">
            <v>1198410</v>
          </cell>
          <cell r="H13996" t="str">
            <v>AA</v>
          </cell>
          <cell r="I13996" t="str">
            <v>SPF 0 50 ML E2A TRUE COLORS EDP EDP SPR INCANDESSENCE LOTUS</v>
          </cell>
        </row>
        <row r="13997">
          <cell r="B13997">
            <v>1213017</v>
          </cell>
          <cell r="C13997">
            <v>9944900</v>
          </cell>
          <cell r="D13997"/>
          <cell r="E13997"/>
          <cell r="F13997" t="str">
            <v>1198411</v>
          </cell>
          <cell r="G13997" t="str">
            <v>1198411</v>
          </cell>
          <cell r="H13997" t="str">
            <v>AA</v>
          </cell>
          <cell r="I13997" t="str">
            <v>SPF 0 .6 ML E2A SINGLE DIPSTICK SMP DSTK INCDNCE</v>
          </cell>
        </row>
        <row r="13998">
          <cell r="B13998">
            <v>1213059</v>
          </cell>
          <cell r="C13998">
            <v>427100</v>
          </cell>
          <cell r="D13998"/>
          <cell r="E13998"/>
          <cell r="F13998" t="str">
            <v>1198412</v>
          </cell>
          <cell r="G13998" t="str">
            <v>1198412</v>
          </cell>
          <cell r="H13998" t="str">
            <v>AA</v>
          </cell>
          <cell r="I13998" t="str">
            <v>SPF 0 .6 ML E2A 5 PACK DIPSTICK SMP DSTK INCDNCE</v>
          </cell>
        </row>
        <row r="13999">
          <cell r="B13999">
            <v>1213169</v>
          </cell>
          <cell r="C13999">
            <v>1390600</v>
          </cell>
          <cell r="D13999"/>
          <cell r="E13999"/>
          <cell r="F13999" t="str">
            <v>1192407</v>
          </cell>
          <cell r="G13999" t="str">
            <v>1192407</v>
          </cell>
          <cell r="H13999" t="str">
            <v>AA</v>
          </cell>
          <cell r="I13999" t="str">
            <v>BLACK 1.14 GRAMS E1A CT LA PALETERIA SINGLE ENDED KAJAL LNR PENC CLR TREND SUPP</v>
          </cell>
        </row>
        <row r="14000">
          <cell r="B14000">
            <v>1213170</v>
          </cell>
          <cell r="C14000">
            <v>1418800</v>
          </cell>
          <cell r="D14000"/>
          <cell r="E14000"/>
          <cell r="F14000" t="str">
            <v>1192407</v>
          </cell>
          <cell r="G14000" t="str">
            <v>1192407</v>
          </cell>
          <cell r="H14000" t="str">
            <v>AA</v>
          </cell>
          <cell r="I14000" t="str">
            <v>CAPPUCCINO CORNET 1.14 GRAMS E1ACAPPUCCINO CORNET LNR PENC CLR TREND SUPP</v>
          </cell>
        </row>
        <row r="14001">
          <cell r="B14001">
            <v>1213171</v>
          </cell>
          <cell r="C14001">
            <v>1423400</v>
          </cell>
          <cell r="D14001"/>
          <cell r="E14001"/>
          <cell r="F14001" t="str">
            <v>1192407</v>
          </cell>
          <cell r="G14001" t="str">
            <v>1192407</v>
          </cell>
          <cell r="H14001" t="str">
            <v>AA</v>
          </cell>
          <cell r="I14001" t="str">
            <v>PARFAIT PISTACHIO 1.14 GRAMS E1APARFAIT PISTACHIO LNR PENC CLR TREND SUPP</v>
          </cell>
        </row>
        <row r="14002">
          <cell r="B14002">
            <v>1213172</v>
          </cell>
          <cell r="C14002">
            <v>1423500</v>
          </cell>
          <cell r="D14002"/>
          <cell r="E14002"/>
          <cell r="F14002" t="str">
            <v>1192407</v>
          </cell>
          <cell r="G14002" t="str">
            <v>1192407</v>
          </cell>
          <cell r="H14002" t="str">
            <v>AA</v>
          </cell>
          <cell r="I14002" t="str">
            <v>FROZEN BLUEBERRY 1.14 GRAMS E1AFROZEN BLUEBERRY LNR PENC CLR TREND SUPP</v>
          </cell>
        </row>
        <row r="14003">
          <cell r="B14003">
            <v>1213428</v>
          </cell>
          <cell r="C14003">
            <v>1661800</v>
          </cell>
          <cell r="D14003"/>
          <cell r="E14003"/>
          <cell r="F14003" t="str">
            <v>5375719</v>
          </cell>
          <cell r="G14003" t="str">
            <v>5375719</v>
          </cell>
          <cell r="H14003" t="str">
            <v>AA</v>
          </cell>
          <cell r="I14003" t="str">
            <v>MARYANA RING DETAIL CROSS BODY E4K WHITES NA HANDBAG MESSENGER-CROSSBODY</v>
          </cell>
        </row>
        <row r="14004">
          <cell r="B14004">
            <v>1213429</v>
          </cell>
          <cell r="C14004">
            <v>1681500</v>
          </cell>
          <cell r="D14004"/>
          <cell r="E14004"/>
          <cell r="F14004" t="str">
            <v>5375719</v>
          </cell>
          <cell r="G14004" t="str">
            <v>5375719</v>
          </cell>
          <cell r="H14004" t="str">
            <v>AA</v>
          </cell>
          <cell r="I14004" t="str">
            <v>MARYANA RING DETAIL CROSS BODY E4K PINKS NA HANDBAG MESSENGER-CROSSBODY</v>
          </cell>
        </row>
        <row r="14005">
          <cell r="B14005">
            <v>1213430</v>
          </cell>
          <cell r="C14005">
            <v>1695900</v>
          </cell>
          <cell r="D14005"/>
          <cell r="E14005"/>
          <cell r="F14005" t="str">
            <v>5375885</v>
          </cell>
          <cell r="G14005" t="str">
            <v>5375885</v>
          </cell>
          <cell r="H14005" t="str">
            <v>AA</v>
          </cell>
          <cell r="I14005" t="str">
            <v>TRUDY BOHO MIX HOBO BAG E4K BROWNS NA BAG HOBO (SHOULDER)</v>
          </cell>
        </row>
        <row r="14006">
          <cell r="B14006">
            <v>1213431</v>
          </cell>
          <cell r="C14006">
            <v>1697100</v>
          </cell>
          <cell r="D14006"/>
          <cell r="E14006"/>
          <cell r="F14006" t="str">
            <v>5376193</v>
          </cell>
          <cell r="G14006" t="str">
            <v>5376193</v>
          </cell>
          <cell r="H14006" t="str">
            <v>AA</v>
          </cell>
          <cell r="I14006" t="str">
            <v>BOHO MIX FLORAL SCARF E4K PRINT NA SCARF</v>
          </cell>
        </row>
        <row r="14007">
          <cell r="B14007">
            <v>1213432</v>
          </cell>
          <cell r="C14007">
            <v>1710100</v>
          </cell>
          <cell r="D14007"/>
          <cell r="E14007"/>
          <cell r="F14007" t="str">
            <v>5376201</v>
          </cell>
          <cell r="G14007" t="str">
            <v>5376201</v>
          </cell>
          <cell r="H14007" t="str">
            <v>AA</v>
          </cell>
          <cell r="I14007" t="str">
            <v>5 WAYS TO WEAR BOHO MIX WRAP E4K PRINT NA RUANA-SHAWL</v>
          </cell>
        </row>
        <row r="14008">
          <cell r="B14008">
            <v>1213433</v>
          </cell>
          <cell r="C14008">
            <v>1710600</v>
          </cell>
          <cell r="D14008"/>
          <cell r="E14008"/>
          <cell r="F14008" t="str">
            <v>5376706</v>
          </cell>
          <cell r="G14008" t="str">
            <v>5376706</v>
          </cell>
          <cell r="H14008" t="str">
            <v>AA</v>
          </cell>
          <cell r="I14008" t="str">
            <v>AVON KATIE SUNGLASSES E4K BROWNS 2017-06-08T09 56 50 NA GLASSES SUN</v>
          </cell>
        </row>
        <row r="14009">
          <cell r="B14009">
            <v>1215258</v>
          </cell>
          <cell r="C14009">
            <v>474600</v>
          </cell>
          <cell r="D14009"/>
          <cell r="E14009"/>
          <cell r="F14009" t="str">
            <v>5375678</v>
          </cell>
          <cell r="G14009" t="str">
            <v>5375678</v>
          </cell>
          <cell r="H14009" t="str">
            <v>AA</v>
          </cell>
          <cell r="I14009" t="str">
            <v>JINNI ANYWHERE RINGS GS ONE SIZE E4K GOLD COLOR GROUP NA GIFT SET RING SET</v>
          </cell>
        </row>
        <row r="14010">
          <cell r="B14010">
            <v>1215259</v>
          </cell>
          <cell r="C14010">
            <v>489000</v>
          </cell>
          <cell r="D14010"/>
          <cell r="E14010"/>
          <cell r="F14010" t="str">
            <v>5375713</v>
          </cell>
          <cell r="G14010" t="str">
            <v>5375713</v>
          </cell>
          <cell r="H14010" t="str">
            <v>AA</v>
          </cell>
          <cell r="I14010" t="str">
            <v>LORINDA LADYBIRD GS 2 E4K GOLD COLOR GROUP NA GIFT SET NECKLACE EARRING</v>
          </cell>
        </row>
        <row r="14011">
          <cell r="B14011">
            <v>1215260</v>
          </cell>
          <cell r="C14011">
            <v>495500</v>
          </cell>
          <cell r="D14011"/>
          <cell r="E14011"/>
          <cell r="F14011" t="str">
            <v>5375717</v>
          </cell>
          <cell r="G14011" t="str">
            <v>5375717</v>
          </cell>
          <cell r="H14011" t="str">
            <v>AA</v>
          </cell>
          <cell r="I14011" t="str">
            <v>LEVINA MULTILAYER NL ONE SIZE E4K GOLD COLOR GROUP LOVE NA NECKLACE MULTI STRAND</v>
          </cell>
        </row>
        <row r="14012">
          <cell r="B14012">
            <v>1215261</v>
          </cell>
          <cell r="C14012">
            <v>544800</v>
          </cell>
          <cell r="D14012"/>
          <cell r="E14012"/>
          <cell r="F14012" t="str">
            <v>5375717</v>
          </cell>
          <cell r="G14012" t="str">
            <v>5375717</v>
          </cell>
          <cell r="H14012" t="str">
            <v>AA</v>
          </cell>
          <cell r="I14012" t="str">
            <v>LEVINA MULTILAYER NL ONE SIZE E4K GOLD COLOR GROUP DREAM NA NECKLACE MULTI STRAND</v>
          </cell>
        </row>
        <row r="14013">
          <cell r="B14013">
            <v>1215262</v>
          </cell>
          <cell r="C14013">
            <v>630200</v>
          </cell>
          <cell r="D14013"/>
          <cell r="E14013"/>
          <cell r="F14013" t="str">
            <v>5375721</v>
          </cell>
          <cell r="G14013" t="str">
            <v>5375721</v>
          </cell>
          <cell r="H14013" t="str">
            <v>AA</v>
          </cell>
          <cell r="I14013" t="str">
            <v>NAILAH 10 PC FASHION ER GS ONE SIZE E4K SILVER COLOR GROUP NA GIFT SET EARRING SET</v>
          </cell>
        </row>
        <row r="14014">
          <cell r="B14014">
            <v>1215263</v>
          </cell>
          <cell r="C14014">
            <v>738400</v>
          </cell>
          <cell r="D14014"/>
          <cell r="E14014"/>
          <cell r="F14014" t="str">
            <v>5375725</v>
          </cell>
          <cell r="G14014" t="str">
            <v>5375725</v>
          </cell>
          <cell r="H14014" t="str">
            <v>AA</v>
          </cell>
          <cell r="I14014" t="str">
            <v>MAYLEEN 5 PC BL GS ONE SIZE E4K MULTI COLOR GROUP NA GIFT SET BRACELET</v>
          </cell>
        </row>
        <row r="14015">
          <cell r="B14015">
            <v>1215264</v>
          </cell>
          <cell r="C14015">
            <v>738500</v>
          </cell>
          <cell r="D14015"/>
          <cell r="E14015"/>
          <cell r="F14015" t="str">
            <v>5375767</v>
          </cell>
          <cell r="G14015" t="str">
            <v>5375767</v>
          </cell>
          <cell r="H14015" t="str">
            <v>AA</v>
          </cell>
          <cell r="I14015" t="str">
            <v>CALISSA ZODIAC NECKLACE E4K GOLD COLOR GROUP AQUARIUS NA NECKLACE DROP</v>
          </cell>
        </row>
        <row r="14016">
          <cell r="B14016">
            <v>1215265</v>
          </cell>
          <cell r="C14016">
            <v>924900</v>
          </cell>
          <cell r="D14016"/>
          <cell r="E14016"/>
          <cell r="F14016" t="str">
            <v>5375767</v>
          </cell>
          <cell r="G14016" t="str">
            <v>5375767</v>
          </cell>
          <cell r="H14016" t="str">
            <v>AA</v>
          </cell>
          <cell r="I14016" t="str">
            <v>CALISSA ZODIAC NECKLACE E4K GOLD COLOR GROUP PISCES NA NECKLACE DROP</v>
          </cell>
        </row>
        <row r="14017">
          <cell r="B14017">
            <v>1215266</v>
          </cell>
          <cell r="C14017">
            <v>998100</v>
          </cell>
          <cell r="D14017"/>
          <cell r="E14017"/>
          <cell r="F14017" t="str">
            <v>5375767</v>
          </cell>
          <cell r="G14017" t="str">
            <v>5375767</v>
          </cell>
          <cell r="H14017" t="str">
            <v>AA</v>
          </cell>
          <cell r="I14017" t="str">
            <v>CALISSA ZODIAC NECKLACE E4K GOLD COLOR GROUP ARIES NA NECKLACE DROP</v>
          </cell>
        </row>
        <row r="14018">
          <cell r="B14018">
            <v>1215267</v>
          </cell>
          <cell r="C14018">
            <v>1008000</v>
          </cell>
          <cell r="D14018"/>
          <cell r="E14018"/>
          <cell r="F14018" t="str">
            <v>5375767</v>
          </cell>
          <cell r="G14018" t="str">
            <v>5375767</v>
          </cell>
          <cell r="H14018" t="str">
            <v>AA</v>
          </cell>
          <cell r="I14018" t="str">
            <v>CALISSA ZODIAC NECKLACE E4K GOLD COLOR GROUP TAURUS NA NECKLACE DROP</v>
          </cell>
        </row>
        <row r="14019">
          <cell r="B14019">
            <v>1215268</v>
          </cell>
          <cell r="C14019">
            <v>1030400</v>
          </cell>
          <cell r="D14019"/>
          <cell r="E14019"/>
          <cell r="F14019" t="str">
            <v>5375767</v>
          </cell>
          <cell r="G14019" t="str">
            <v>5375767</v>
          </cell>
          <cell r="H14019" t="str">
            <v>AA</v>
          </cell>
          <cell r="I14019" t="str">
            <v>CALISSA ZODIAC NECKLACE E4K GOLD COLOR GROUP GEMINI NA NECKLACE DROP</v>
          </cell>
        </row>
        <row r="14020">
          <cell r="B14020">
            <v>1215269</v>
          </cell>
          <cell r="C14020">
            <v>1030600</v>
          </cell>
          <cell r="D14020"/>
          <cell r="E14020"/>
          <cell r="F14020" t="str">
            <v>5375767</v>
          </cell>
          <cell r="G14020" t="str">
            <v>5375767</v>
          </cell>
          <cell r="H14020" t="str">
            <v>AA</v>
          </cell>
          <cell r="I14020" t="str">
            <v>CALISSA ZODIAC NECKLACE E4K GOLD COLOR GROUP CANCER NA NECKLACE DROP</v>
          </cell>
        </row>
        <row r="14021">
          <cell r="B14021">
            <v>1215270</v>
          </cell>
          <cell r="C14021">
            <v>1067700</v>
          </cell>
          <cell r="D14021"/>
          <cell r="E14021"/>
          <cell r="F14021" t="str">
            <v>5375767</v>
          </cell>
          <cell r="G14021" t="str">
            <v>5375767</v>
          </cell>
          <cell r="H14021" t="str">
            <v>AA</v>
          </cell>
          <cell r="I14021" t="str">
            <v>CALISSA ZODIAC NECKLACE E4K GOLD COLOR GROUP LEO NA NECKLACE DROP</v>
          </cell>
        </row>
        <row r="14022">
          <cell r="B14022">
            <v>1215271</v>
          </cell>
          <cell r="C14022">
            <v>1128600</v>
          </cell>
          <cell r="D14022"/>
          <cell r="E14022"/>
          <cell r="F14022" t="str">
            <v>5375767</v>
          </cell>
          <cell r="G14022" t="str">
            <v>5375767</v>
          </cell>
          <cell r="H14022" t="str">
            <v>AA</v>
          </cell>
          <cell r="I14022" t="str">
            <v>CALISSA ZODIAC NECKLACE E4K GOLD COLOR GROUP VIRGO NA NECKLACE DROP</v>
          </cell>
        </row>
        <row r="14023">
          <cell r="B14023">
            <v>1215272</v>
          </cell>
          <cell r="C14023">
            <v>1238800</v>
          </cell>
          <cell r="D14023"/>
          <cell r="E14023"/>
          <cell r="F14023" t="str">
            <v>5375767</v>
          </cell>
          <cell r="G14023" t="str">
            <v>5375767</v>
          </cell>
          <cell r="H14023" t="str">
            <v>AA</v>
          </cell>
          <cell r="I14023" t="str">
            <v>CALISSA ZODIAC NECKLACE E4K GOLD COLOR GROUP LIBRA NA NECKLACE DROP</v>
          </cell>
        </row>
        <row r="14024">
          <cell r="B14024">
            <v>1215273</v>
          </cell>
          <cell r="C14024">
            <v>1283000</v>
          </cell>
          <cell r="D14024"/>
          <cell r="E14024"/>
          <cell r="F14024" t="str">
            <v>5375767</v>
          </cell>
          <cell r="G14024" t="str">
            <v>5375767</v>
          </cell>
          <cell r="H14024" t="str">
            <v>AA</v>
          </cell>
          <cell r="I14024" t="str">
            <v>CALISSA ZODIAC NECKLACE E4K GOLD COLOR GROUP SCORPIO NA NECKLACE DROP</v>
          </cell>
        </row>
        <row r="14025">
          <cell r="B14025">
            <v>1215274</v>
          </cell>
          <cell r="C14025">
            <v>1357800</v>
          </cell>
          <cell r="D14025"/>
          <cell r="E14025"/>
          <cell r="F14025" t="str">
            <v>5375767</v>
          </cell>
          <cell r="G14025" t="str">
            <v>5375767</v>
          </cell>
          <cell r="H14025" t="str">
            <v>AA</v>
          </cell>
          <cell r="I14025" t="str">
            <v>CALISSA ZODIAC NECKLACE E4K GOLD COLOR GROUP SAGITTARIUS NA NECKLACE DROP</v>
          </cell>
        </row>
        <row r="14026">
          <cell r="B14026">
            <v>1215275</v>
          </cell>
          <cell r="C14026">
            <v>1404100</v>
          </cell>
          <cell r="D14026"/>
          <cell r="E14026"/>
          <cell r="F14026" t="str">
            <v>5375767</v>
          </cell>
          <cell r="G14026" t="str">
            <v>5375767</v>
          </cell>
          <cell r="H14026" t="str">
            <v>AA</v>
          </cell>
          <cell r="I14026" t="str">
            <v>CALISSA ZODIAC NECKLACE E4K GOLD COLOR GROUP CAPRICORN NA NECKLACE DROP</v>
          </cell>
        </row>
        <row r="14027">
          <cell r="B14027">
            <v>1215307</v>
          </cell>
          <cell r="C14027">
            <v>3904000</v>
          </cell>
          <cell r="D14027"/>
          <cell r="E14027"/>
          <cell r="F14027" t="str">
            <v>5376658</v>
          </cell>
          <cell r="G14027" t="str">
            <v>5376658</v>
          </cell>
          <cell r="H14027" t="str">
            <v>AA</v>
          </cell>
          <cell r="I14027" t="str">
            <v>SUNNY DAYS HAT E4K BEIGES NA HAT</v>
          </cell>
        </row>
        <row r="14028">
          <cell r="B14028">
            <v>1215308</v>
          </cell>
          <cell r="C14028">
            <v>4050300</v>
          </cell>
          <cell r="D14028"/>
          <cell r="E14028"/>
          <cell r="F14028" t="str">
            <v>5376662</v>
          </cell>
          <cell r="G14028" t="str">
            <v>5376662</v>
          </cell>
          <cell r="H14028" t="str">
            <v>AA</v>
          </cell>
          <cell r="I14028" t="str">
            <v>STAR SIGN KEY RING E4K ARIES NA CELLPHONE FASHION ACCESSORY</v>
          </cell>
        </row>
        <row r="14029">
          <cell r="B14029">
            <v>1215309</v>
          </cell>
          <cell r="C14029">
            <v>4131900</v>
          </cell>
          <cell r="D14029"/>
          <cell r="E14029"/>
          <cell r="F14029" t="str">
            <v>5376662</v>
          </cell>
          <cell r="G14029" t="str">
            <v>5376662</v>
          </cell>
          <cell r="H14029" t="str">
            <v>AA</v>
          </cell>
          <cell r="I14029" t="str">
            <v>STAR SIGN KEY RING E4K TAURUS NA CELLPHONE FASHION ACCESSORY</v>
          </cell>
        </row>
        <row r="14030">
          <cell r="B14030">
            <v>1215310</v>
          </cell>
          <cell r="C14030">
            <v>4132100</v>
          </cell>
          <cell r="D14030"/>
          <cell r="E14030"/>
          <cell r="F14030" t="str">
            <v>5376662</v>
          </cell>
          <cell r="G14030" t="str">
            <v>5376662</v>
          </cell>
          <cell r="H14030" t="str">
            <v>AA</v>
          </cell>
          <cell r="I14030" t="str">
            <v>STAR SIGN KEY RING E4K GEMINI NA CELLPHONE FASHION ACCESSORY</v>
          </cell>
        </row>
        <row r="14031">
          <cell r="B14031">
            <v>1215311</v>
          </cell>
          <cell r="C14031">
            <v>4217800</v>
          </cell>
          <cell r="D14031"/>
          <cell r="E14031"/>
          <cell r="F14031" t="str">
            <v>5376662</v>
          </cell>
          <cell r="G14031" t="str">
            <v>5376662</v>
          </cell>
          <cell r="H14031" t="str">
            <v>AA</v>
          </cell>
          <cell r="I14031" t="str">
            <v>STAR SIGN KEY RING E4K CANCER NA CELLPHONE FASHION ACCESSORY</v>
          </cell>
        </row>
        <row r="14032">
          <cell r="B14032">
            <v>1215312</v>
          </cell>
          <cell r="C14032">
            <v>4280600</v>
          </cell>
          <cell r="D14032"/>
          <cell r="E14032"/>
          <cell r="F14032" t="str">
            <v>5376662</v>
          </cell>
          <cell r="G14032" t="str">
            <v>5376662</v>
          </cell>
          <cell r="H14032" t="str">
            <v>AA</v>
          </cell>
          <cell r="I14032" t="str">
            <v>STAR SIGN KEY RING E4K LEO NA CELLPHONE FASHION ACCESSORY</v>
          </cell>
        </row>
        <row r="14033">
          <cell r="B14033">
            <v>1215313</v>
          </cell>
          <cell r="C14033">
            <v>4306200</v>
          </cell>
          <cell r="D14033"/>
          <cell r="E14033"/>
          <cell r="F14033" t="str">
            <v>5376662</v>
          </cell>
          <cell r="G14033" t="str">
            <v>5376662</v>
          </cell>
          <cell r="H14033" t="str">
            <v>AA</v>
          </cell>
          <cell r="I14033" t="str">
            <v>STAR SIGN KEY RING E4K VIRGO NA CELLPHONE FASHION ACCESSORY</v>
          </cell>
        </row>
        <row r="14034">
          <cell r="B14034">
            <v>1215314</v>
          </cell>
          <cell r="C14034">
            <v>4359300</v>
          </cell>
          <cell r="D14034"/>
          <cell r="E14034"/>
          <cell r="F14034" t="str">
            <v>5376662</v>
          </cell>
          <cell r="G14034" t="str">
            <v>5376662</v>
          </cell>
          <cell r="H14034" t="str">
            <v>AA</v>
          </cell>
          <cell r="I14034" t="str">
            <v>STAR SIGN KEY RING E4K LIBRA NA CELLPHONE FASHION ACCESSORY</v>
          </cell>
        </row>
        <row r="14035">
          <cell r="B14035">
            <v>1215315</v>
          </cell>
          <cell r="C14035">
            <v>4377400</v>
          </cell>
          <cell r="D14035"/>
          <cell r="E14035"/>
          <cell r="F14035" t="str">
            <v>5376662</v>
          </cell>
          <cell r="G14035" t="str">
            <v>5376662</v>
          </cell>
          <cell r="H14035" t="str">
            <v>AA</v>
          </cell>
          <cell r="I14035" t="str">
            <v>STAR SIGN KEY RING E4K SCORPIO NA CELLPHONE FASHION ACCESSORY</v>
          </cell>
        </row>
        <row r="14036">
          <cell r="B14036">
            <v>1215316</v>
          </cell>
          <cell r="C14036">
            <v>4509000</v>
          </cell>
          <cell r="D14036"/>
          <cell r="E14036"/>
          <cell r="F14036" t="str">
            <v>5376662</v>
          </cell>
          <cell r="G14036" t="str">
            <v>5376662</v>
          </cell>
          <cell r="H14036" t="str">
            <v>AA</v>
          </cell>
          <cell r="I14036" t="str">
            <v>STAR SIGN KEY RING E4K SAGITTARIUS NA CELLPHONE FASHION ACCESSORY</v>
          </cell>
        </row>
        <row r="14037">
          <cell r="B14037">
            <v>1215317</v>
          </cell>
          <cell r="C14037">
            <v>4509200</v>
          </cell>
          <cell r="D14037"/>
          <cell r="E14037"/>
          <cell r="F14037" t="str">
            <v>5376662</v>
          </cell>
          <cell r="G14037" t="str">
            <v>5376662</v>
          </cell>
          <cell r="H14037" t="str">
            <v>AA</v>
          </cell>
          <cell r="I14037" t="str">
            <v>STAR SIGN KEY RING E4K CAPRICORN NA CELLPHONE FASHION ACCESSORY</v>
          </cell>
        </row>
        <row r="14038">
          <cell r="B14038">
            <v>1215318</v>
          </cell>
          <cell r="C14038">
            <v>4547700</v>
          </cell>
          <cell r="D14038"/>
          <cell r="E14038"/>
          <cell r="F14038" t="str">
            <v>5376662</v>
          </cell>
          <cell r="G14038" t="str">
            <v>5376662</v>
          </cell>
          <cell r="H14038" t="str">
            <v>AA</v>
          </cell>
          <cell r="I14038" t="str">
            <v>STAR SIGN KEY RING E4K AQUARIUS NA CELLPHONE FASHION ACCESSORY</v>
          </cell>
        </row>
        <row r="14039">
          <cell r="B14039">
            <v>1215319</v>
          </cell>
          <cell r="C14039">
            <v>4599000</v>
          </cell>
          <cell r="D14039"/>
          <cell r="E14039"/>
          <cell r="F14039" t="str">
            <v>5376662</v>
          </cell>
          <cell r="G14039" t="str">
            <v>5376662</v>
          </cell>
          <cell r="H14039" t="str">
            <v>AA</v>
          </cell>
          <cell r="I14039" t="str">
            <v>STAR SIGN KEY RING E4K PISCES NA CELLPHONE FASHION ACCESSORY</v>
          </cell>
        </row>
        <row r="14040">
          <cell r="B14040">
            <v>1215498</v>
          </cell>
          <cell r="C14040">
            <v>3135300</v>
          </cell>
          <cell r="D14040"/>
          <cell r="E14040"/>
          <cell r="F14040" t="str">
            <v>5380064</v>
          </cell>
          <cell r="G14040" t="str">
            <v>5380064</v>
          </cell>
          <cell r="H14040" t="str">
            <v>AA</v>
          </cell>
          <cell r="I14040" t="str">
            <v>K08-17 MYF BROSURU ONE SIZE TUR WHITES NA SALES AIDS</v>
          </cell>
        </row>
        <row r="14041">
          <cell r="B14041">
            <v>1216165</v>
          </cell>
          <cell r="C14041">
            <v>5842500</v>
          </cell>
          <cell r="D14041"/>
          <cell r="E14041"/>
          <cell r="F14041" t="str">
            <v>5380806</v>
          </cell>
          <cell r="G14041" t="str">
            <v>5380806</v>
          </cell>
          <cell r="H14041" t="str">
            <v>AA</v>
          </cell>
          <cell r="I14041" t="str">
            <v>PASABAHCE KARE BORCAM K9-17 ONE SIZE E1A BLACKS NA REPRESENTATIVE INCENTIVES</v>
          </cell>
        </row>
        <row r="14042">
          <cell r="B14042">
            <v>1216166</v>
          </cell>
          <cell r="C14042">
            <v>5888500</v>
          </cell>
          <cell r="D14042"/>
          <cell r="E14042"/>
          <cell r="F14042" t="str">
            <v>5380806</v>
          </cell>
          <cell r="G14042" t="str">
            <v>5380806</v>
          </cell>
          <cell r="H14042" t="str">
            <v>AA</v>
          </cell>
          <cell r="I14042" t="str">
            <v>PASABAHCE KARE BORCAM K9-17 ONE SIZE E1A BLUES NA REPRESENTATIVE INCENTIVES</v>
          </cell>
        </row>
        <row r="14043">
          <cell r="B14043">
            <v>1216167</v>
          </cell>
          <cell r="C14043">
            <v>5986200</v>
          </cell>
          <cell r="D14043"/>
          <cell r="E14043"/>
          <cell r="F14043" t="str">
            <v>5380806</v>
          </cell>
          <cell r="G14043" t="str">
            <v>5380806</v>
          </cell>
          <cell r="H14043" t="str">
            <v>AA</v>
          </cell>
          <cell r="I14043" t="str">
            <v>PASABAHCE KARE BORCAM K9-17 ONE SIZE E1A BROWNS NA REPRESENTATIVE INCENTIVES</v>
          </cell>
        </row>
        <row r="14044">
          <cell r="B14044">
            <v>1216168</v>
          </cell>
          <cell r="C14044">
            <v>5993600</v>
          </cell>
          <cell r="D14044"/>
          <cell r="E14044"/>
          <cell r="F14044" t="str">
            <v>5380806</v>
          </cell>
          <cell r="G14044" t="str">
            <v>5380806</v>
          </cell>
          <cell r="H14044" t="str">
            <v>AA</v>
          </cell>
          <cell r="I14044" t="str">
            <v>PASABAHCE KARE BORCAM K9-17 ONE SIZE E1A GREENS NA REPRESENTATIVE INCENTIVES</v>
          </cell>
        </row>
        <row r="14045">
          <cell r="B14045">
            <v>1216169</v>
          </cell>
          <cell r="C14045">
            <v>5993800</v>
          </cell>
          <cell r="D14045"/>
          <cell r="E14045"/>
          <cell r="F14045" t="str">
            <v>5380806</v>
          </cell>
          <cell r="G14045" t="str">
            <v>5380806</v>
          </cell>
          <cell r="H14045" t="str">
            <v>AA</v>
          </cell>
          <cell r="I14045" t="str">
            <v>PASABAHCE KARE BORCAM K9-17 ONE SIZE E1A ORANGES NA REPRESENTATIVE INCENTIVES</v>
          </cell>
        </row>
        <row r="14046">
          <cell r="B14046">
            <v>1216170</v>
          </cell>
          <cell r="C14046">
            <v>6012100</v>
          </cell>
          <cell r="D14046"/>
          <cell r="E14046"/>
          <cell r="F14046" t="str">
            <v>5380806</v>
          </cell>
          <cell r="G14046" t="str">
            <v>5380806</v>
          </cell>
          <cell r="H14046" t="str">
            <v>AA</v>
          </cell>
          <cell r="I14046" t="str">
            <v>PASABAHCE KARE BORCAM K9-17 ONE SIZE E1A PINKS NA REPRESENTATIVE INCENTIVES</v>
          </cell>
        </row>
        <row r="14047">
          <cell r="B14047">
            <v>1216171</v>
          </cell>
          <cell r="C14047">
            <v>6126800</v>
          </cell>
          <cell r="D14047"/>
          <cell r="E14047"/>
          <cell r="F14047" t="str">
            <v>5380806</v>
          </cell>
          <cell r="G14047" t="str">
            <v>5380806</v>
          </cell>
          <cell r="H14047" t="str">
            <v>AA</v>
          </cell>
          <cell r="I14047" t="str">
            <v>PASABAHCE KARE BORCAM K9-17 ONE SIZE E1A PURPLES NA REPRESENTATIVE INCENTIVES</v>
          </cell>
        </row>
        <row r="14048">
          <cell r="B14048">
            <v>1216172</v>
          </cell>
          <cell r="C14048">
            <v>6127300</v>
          </cell>
          <cell r="D14048"/>
          <cell r="E14048"/>
          <cell r="F14048" t="str">
            <v>5380806</v>
          </cell>
          <cell r="G14048" t="str">
            <v>5380806</v>
          </cell>
          <cell r="H14048" t="str">
            <v>AA</v>
          </cell>
          <cell r="I14048" t="str">
            <v>PASABAHCE KARE BORCAM K9-17 ONE SIZE E1A REDS NA REPRESENTATIVE INCENTIVES</v>
          </cell>
        </row>
        <row r="14049">
          <cell r="B14049">
            <v>1216173</v>
          </cell>
          <cell r="C14049">
            <v>6127500</v>
          </cell>
          <cell r="D14049"/>
          <cell r="E14049"/>
          <cell r="F14049" t="str">
            <v>5380806</v>
          </cell>
          <cell r="G14049" t="str">
            <v>5380806</v>
          </cell>
          <cell r="H14049" t="str">
            <v>AA</v>
          </cell>
          <cell r="I14049" t="str">
            <v>PASABAHCE KARE BORCAM K9-17 ONE SIZE E1A WHITES NA REPRESENTATIVE INCENTIVES</v>
          </cell>
        </row>
        <row r="14050">
          <cell r="B14050">
            <v>1216174</v>
          </cell>
          <cell r="C14050">
            <v>6127800</v>
          </cell>
          <cell r="D14050"/>
          <cell r="E14050"/>
          <cell r="F14050" t="str">
            <v>5380806</v>
          </cell>
          <cell r="G14050" t="str">
            <v>5380806</v>
          </cell>
          <cell r="H14050" t="str">
            <v>AA</v>
          </cell>
          <cell r="I14050" t="str">
            <v>PASABAHCE KARE BORCAM K9-17 ONE SIZE E1A YELLOWS NA REPRESENTATIVE INCENTIVES</v>
          </cell>
        </row>
        <row r="14051">
          <cell r="B14051">
            <v>1216220</v>
          </cell>
          <cell r="C14051">
            <v>6998300</v>
          </cell>
          <cell r="D14051"/>
          <cell r="E14051"/>
          <cell r="F14051" t="str">
            <v>1197758</v>
          </cell>
          <cell r="G14051" t="str">
            <v>1197758</v>
          </cell>
          <cell r="H14051" t="str">
            <v>AA</v>
          </cell>
          <cell r="I14051" t="str">
            <v>SPF 0 150 ML E3F CELLU SCULPT ANTI-CELLULITE LOTIO AVON WORKS CELLULITE</v>
          </cell>
        </row>
        <row r="14052">
          <cell r="B14052">
            <v>1216223</v>
          </cell>
          <cell r="C14052">
            <v>7007300</v>
          </cell>
          <cell r="D14052"/>
          <cell r="E14052"/>
          <cell r="F14052" t="str">
            <v>1198310</v>
          </cell>
          <cell r="G14052" t="str">
            <v>1198310</v>
          </cell>
          <cell r="H14052" t="str">
            <v>AA</v>
          </cell>
          <cell r="I14052" t="str">
            <v>SPF 0 150 ML E3F RESTAGE SOLUTIONS BODY CELLU B ACELL CRM AVON WORKS CELLULITE</v>
          </cell>
        </row>
        <row r="14053">
          <cell r="B14053">
            <v>1216229</v>
          </cell>
          <cell r="C14053">
            <v>7106400</v>
          </cell>
          <cell r="D14053"/>
          <cell r="E14053"/>
          <cell r="F14053" t="str">
            <v>1198311</v>
          </cell>
          <cell r="G14053" t="str">
            <v>1198311</v>
          </cell>
          <cell r="H14053" t="str">
            <v>AA</v>
          </cell>
          <cell r="I14053" t="str">
            <v>SPF 0 150 ML E3F 5362096 ACELL CRM AVON WORKS FIRMING</v>
          </cell>
        </row>
        <row r="14054">
          <cell r="B14054">
            <v>1216232</v>
          </cell>
          <cell r="C14054">
            <v>7107100</v>
          </cell>
          <cell r="D14054"/>
          <cell r="E14054"/>
          <cell r="F14054" t="str">
            <v>1198312</v>
          </cell>
          <cell r="G14054" t="str">
            <v>1198312</v>
          </cell>
          <cell r="H14054" t="str">
            <v>AA</v>
          </cell>
          <cell r="I14054" t="str">
            <v>SPF 0 150 ML E3F 5362102 ACELL CRM AVON WORKS STRETCHMARK</v>
          </cell>
        </row>
        <row r="14055">
          <cell r="B14055">
            <v>1216236</v>
          </cell>
          <cell r="C14055">
            <v>7121000</v>
          </cell>
          <cell r="D14055"/>
          <cell r="E14055"/>
          <cell r="F14055" t="str">
            <v>1198313</v>
          </cell>
          <cell r="G14055" t="str">
            <v>1198313</v>
          </cell>
          <cell r="H14055" t="str">
            <v>AA</v>
          </cell>
          <cell r="I14055" t="str">
            <v>SPF 0 150 ML E3F SOLUTIONS RESTAGE ACELL GEL AVON WORKS CELLULITE</v>
          </cell>
        </row>
        <row r="14056">
          <cell r="B14056">
            <v>1216271</v>
          </cell>
          <cell r="C14056">
            <v>7998700</v>
          </cell>
          <cell r="D14056"/>
          <cell r="E14056"/>
          <cell r="F14056" t="str">
            <v>1198198</v>
          </cell>
          <cell r="G14056" t="str">
            <v>1198198</v>
          </cell>
          <cell r="H14056" t="str">
            <v>AA</v>
          </cell>
          <cell r="I14056" t="str">
            <v>SPF 0 30 ML E2AGD002 592084 EDT SPR INCDNCE</v>
          </cell>
        </row>
        <row r="14057">
          <cell r="B14057">
            <v>1216412</v>
          </cell>
          <cell r="C14057">
            <v>9079200</v>
          </cell>
          <cell r="D14057"/>
          <cell r="E14057"/>
          <cell r="F14057" t="str">
            <v>5321935</v>
          </cell>
          <cell r="G14057" t="str">
            <v>5321935</v>
          </cell>
          <cell r="H14057" t="str">
            <v>AA</v>
          </cell>
          <cell r="I14057" t="str">
            <v>DAISY SEAMFREE BRA 6 8 E4K BLACKS NA BRAS SOFT CUP</v>
          </cell>
        </row>
        <row r="14058">
          <cell r="B14058">
            <v>1216497</v>
          </cell>
          <cell r="C14058">
            <v>9258600</v>
          </cell>
          <cell r="D14058"/>
          <cell r="E14058"/>
          <cell r="F14058" t="str">
            <v>5375487</v>
          </cell>
          <cell r="G14058" t="str">
            <v>5375487</v>
          </cell>
          <cell r="H14058" t="str">
            <v>AA</v>
          </cell>
          <cell r="I14058" t="str">
            <v>MARK DAMARA CHOKER GIFTSET 3 E4K GOLD COLOR GROUP GS NA NECKLACE COLLAR-CHOKER</v>
          </cell>
        </row>
        <row r="14059">
          <cell r="B14059">
            <v>1216498</v>
          </cell>
          <cell r="C14059">
            <v>9258800</v>
          </cell>
          <cell r="D14059"/>
          <cell r="E14059"/>
          <cell r="F14059" t="str">
            <v>5375707</v>
          </cell>
          <cell r="G14059" t="str">
            <v>5375707</v>
          </cell>
          <cell r="H14059" t="str">
            <v>AA</v>
          </cell>
          <cell r="I14059" t="str">
            <v>KESARA WELLBEING BL ONE SIZE E4K GREYS NA BRACELET FLEX</v>
          </cell>
        </row>
        <row r="14060">
          <cell r="B14060">
            <v>1216538</v>
          </cell>
          <cell r="C14060">
            <v>9262800</v>
          </cell>
          <cell r="D14060"/>
          <cell r="E14060"/>
          <cell r="F14060" t="str">
            <v>5374560</v>
          </cell>
          <cell r="G14060" t="str">
            <v>5374560</v>
          </cell>
          <cell r="H14060" t="str">
            <v>AA</v>
          </cell>
          <cell r="I14060" t="str">
            <v>5 PIECE(S) E4K CM5374560 PEDICURE SET-KIT FTWRKS</v>
          </cell>
        </row>
        <row r="14061">
          <cell r="B14061">
            <v>1216566</v>
          </cell>
          <cell r="C14061">
            <v>463000</v>
          </cell>
          <cell r="D14061"/>
          <cell r="E14061"/>
          <cell r="F14061" t="str">
            <v>5376681</v>
          </cell>
          <cell r="G14061" t="str">
            <v>5376681</v>
          </cell>
          <cell r="H14061" t="str">
            <v>AA</v>
          </cell>
          <cell r="I14061" t="str">
            <v>AVON SUSANNAH SUNGLASSES E4K BLACKS NA GLASSES SUN</v>
          </cell>
        </row>
        <row r="14062">
          <cell r="B14062">
            <v>1216567</v>
          </cell>
          <cell r="C14062">
            <v>483800</v>
          </cell>
          <cell r="D14062"/>
          <cell r="E14062"/>
          <cell r="F14062" t="str">
            <v>5376681</v>
          </cell>
          <cell r="G14062" t="str">
            <v>5376681</v>
          </cell>
          <cell r="H14062" t="str">
            <v>AA</v>
          </cell>
          <cell r="I14062" t="str">
            <v>AVON SUSANNAH SUNGLASSES E4K PINKS NA GLASSES SUN</v>
          </cell>
        </row>
        <row r="14063">
          <cell r="B14063">
            <v>1216569</v>
          </cell>
          <cell r="C14063">
            <v>581500</v>
          </cell>
          <cell r="D14063"/>
          <cell r="E14063"/>
          <cell r="F14063" t="str">
            <v>5376655</v>
          </cell>
          <cell r="G14063" t="str">
            <v>5376655</v>
          </cell>
          <cell r="H14063" t="str">
            <v>AA</v>
          </cell>
          <cell r="I14063" t="str">
            <v>OCCASION FLORAL HAIR WIRE E4K NA HEADBAND</v>
          </cell>
        </row>
        <row r="14064">
          <cell r="B14064">
            <v>1216625</v>
          </cell>
          <cell r="C14064">
            <v>1496600</v>
          </cell>
          <cell r="D14064"/>
          <cell r="E14064"/>
          <cell r="F14064" t="str">
            <v>5374556</v>
          </cell>
          <cell r="G14064" t="str">
            <v>5374556</v>
          </cell>
          <cell r="H14064" t="str">
            <v>AA</v>
          </cell>
          <cell r="I14064" t="str">
            <v>1 PIECE(S) E4K CM5374556 MANICURE FILE-EMERY BOARD FTWRKS</v>
          </cell>
        </row>
        <row r="14065">
          <cell r="B14065">
            <v>1216626</v>
          </cell>
          <cell r="C14065">
            <v>1567600</v>
          </cell>
          <cell r="D14065"/>
          <cell r="E14065"/>
          <cell r="F14065" t="str">
            <v>5374564</v>
          </cell>
          <cell r="G14065" t="str">
            <v>5374564</v>
          </cell>
          <cell r="H14065" t="str">
            <v>AA</v>
          </cell>
          <cell r="I14065" t="str">
            <v>1 PIECE(S) E4K CM5374564 APP AVON CARE MEN</v>
          </cell>
        </row>
        <row r="14066">
          <cell r="B14066">
            <v>1216650</v>
          </cell>
          <cell r="C14066">
            <v>1728800</v>
          </cell>
          <cell r="D14066"/>
          <cell r="E14066"/>
          <cell r="F14066" t="str">
            <v>1197689</v>
          </cell>
          <cell r="G14066" t="str">
            <v>1197689</v>
          </cell>
          <cell r="H14066" t="str">
            <v>AA</v>
          </cell>
          <cell r="I14066" t="str">
            <v>200 ML E3F 2Q18 OIL GLOBAL CLN OIL AVON TRUE NUTRAEFFECTS</v>
          </cell>
        </row>
        <row r="14067">
          <cell r="B14067">
            <v>1216656</v>
          </cell>
          <cell r="C14067">
            <v>1785100</v>
          </cell>
          <cell r="D14067"/>
          <cell r="E14067"/>
          <cell r="F14067" t="str">
            <v>1198078</v>
          </cell>
          <cell r="G14067" t="str">
            <v>1198078</v>
          </cell>
          <cell r="H14067" t="str">
            <v>AA</v>
          </cell>
          <cell r="I14067" t="str">
            <v>2 ML E3F591711 GD002 ANTI-AGING SMPL PACKETTE ANEW CLI</v>
          </cell>
        </row>
        <row r="14068">
          <cell r="B14068">
            <v>1216659</v>
          </cell>
          <cell r="C14068">
            <v>1854700</v>
          </cell>
          <cell r="D14068"/>
          <cell r="E14068"/>
          <cell r="F14068" t="str">
            <v>1197425</v>
          </cell>
          <cell r="G14068" t="str">
            <v>1197425</v>
          </cell>
          <cell r="H14068" t="str">
            <v>AA</v>
          </cell>
          <cell r="I14068" t="str">
            <v>SPF 30 50 ML E3F 4Q 2018 FIRMING REINVENTION ANTI-AGING MOIST CREAM ANEW PLATINUM</v>
          </cell>
        </row>
        <row r="14069">
          <cell r="B14069">
            <v>1216662</v>
          </cell>
          <cell r="C14069">
            <v>1911800</v>
          </cell>
          <cell r="D14069"/>
          <cell r="E14069"/>
          <cell r="F14069" t="str">
            <v>1197417</v>
          </cell>
          <cell r="G14069" t="str">
            <v>1197417</v>
          </cell>
          <cell r="H14069" t="str">
            <v>AA</v>
          </cell>
          <cell r="I14069" t="str">
            <v>SPF 0 50 ML E3F 4Q 2018 ANTI-AGING MOIST CREAM ANEW PLATINUM</v>
          </cell>
        </row>
        <row r="14070">
          <cell r="B14070">
            <v>1216665</v>
          </cell>
          <cell r="C14070">
            <v>1922600</v>
          </cell>
          <cell r="D14070"/>
          <cell r="E14070"/>
          <cell r="F14070" t="str">
            <v>1198293</v>
          </cell>
          <cell r="G14070" t="str">
            <v>1198293</v>
          </cell>
          <cell r="H14070" t="str">
            <v>AA</v>
          </cell>
          <cell r="I14070" t="str">
            <v>SPF 0 15 ML E3F592345 15ML AAG EYE CRM ANEW PLATINUM</v>
          </cell>
        </row>
        <row r="14071">
          <cell r="B14071">
            <v>1216671</v>
          </cell>
          <cell r="C14071">
            <v>2209000</v>
          </cell>
          <cell r="D14071"/>
          <cell r="E14071"/>
          <cell r="F14071" t="str">
            <v>1197419</v>
          </cell>
          <cell r="G14071" t="str">
            <v>1197419</v>
          </cell>
          <cell r="H14071" t="str">
            <v>AA</v>
          </cell>
          <cell r="I14071" t="str">
            <v>SPF 0 2 ML E3F 4Q 2018 ANTI-AGING SMPL PACKETTE ANEW PLATINUM</v>
          </cell>
        </row>
        <row r="14072">
          <cell r="B14072">
            <v>1216677</v>
          </cell>
          <cell r="C14072">
            <v>2345300</v>
          </cell>
          <cell r="D14072"/>
          <cell r="E14072"/>
          <cell r="F14072" t="str">
            <v>1197421</v>
          </cell>
          <cell r="G14072" t="str">
            <v>1197421</v>
          </cell>
          <cell r="H14072" t="str">
            <v>AA</v>
          </cell>
          <cell r="I14072" t="str">
            <v>.3 ML E4K589754 ANTI-AGING SMPL PACKETTE ANEW PLATINUM</v>
          </cell>
        </row>
        <row r="14073">
          <cell r="B14073">
            <v>1216687</v>
          </cell>
          <cell r="C14073">
            <v>3050500</v>
          </cell>
          <cell r="D14073"/>
          <cell r="E14073"/>
          <cell r="F14073" t="str">
            <v>1197424</v>
          </cell>
          <cell r="G14073" t="str">
            <v>1197424</v>
          </cell>
          <cell r="H14073" t="str">
            <v>AA</v>
          </cell>
          <cell r="I14073" t="str">
            <v>SPF 0 4 PIECE(S) E4K 4Q 2018 SET BDL ANEW PLATINUM</v>
          </cell>
        </row>
        <row r="14074">
          <cell r="B14074">
            <v>1216690</v>
          </cell>
          <cell r="C14074">
            <v>3771600</v>
          </cell>
          <cell r="D14074"/>
          <cell r="E14074"/>
          <cell r="F14074" t="str">
            <v>1198327</v>
          </cell>
          <cell r="G14074" t="str">
            <v>1198327</v>
          </cell>
          <cell r="H14074" t="str">
            <v>AA</v>
          </cell>
          <cell r="I14074" t="str">
            <v>2 ML E3F SERUM UPGRADE ANTI-AGING SMPL PACKETTE ANEW CLI</v>
          </cell>
        </row>
        <row r="14075">
          <cell r="B14075">
            <v>1216706</v>
          </cell>
          <cell r="C14075">
            <v>4153900</v>
          </cell>
          <cell r="D14075"/>
          <cell r="E14075"/>
          <cell r="F14075" t="str">
            <v>5375715</v>
          </cell>
          <cell r="G14075" t="str">
            <v>5375715</v>
          </cell>
          <cell r="H14075" t="str">
            <v>AA</v>
          </cell>
          <cell r="I14075" t="str">
            <v>KATHERINA CROSS BODY BAG E4K PINKS NA HANDBAG MESSENGER-CROSSBODY</v>
          </cell>
        </row>
        <row r="14076">
          <cell r="B14076">
            <v>1216833</v>
          </cell>
          <cell r="C14076">
            <v>6041000</v>
          </cell>
          <cell r="D14076"/>
          <cell r="E14076"/>
          <cell r="F14076" t="str">
            <v>5374888</v>
          </cell>
          <cell r="G14076" t="str">
            <v>5374888</v>
          </cell>
          <cell r="H14076" t="str">
            <v>AA</v>
          </cell>
          <cell r="I14076" t="str">
            <v>GEORGETTE MESH-WATCH E4K ROSE COLOUR GROUP NA WATCHES BRACELET</v>
          </cell>
        </row>
        <row r="14077">
          <cell r="B14077">
            <v>1216834</v>
          </cell>
          <cell r="C14077">
            <v>6053200</v>
          </cell>
          <cell r="D14077"/>
          <cell r="E14077"/>
          <cell r="F14077" t="str">
            <v>5375741</v>
          </cell>
          <cell r="G14077" t="str">
            <v>5375741</v>
          </cell>
          <cell r="H14077" t="str">
            <v>AA</v>
          </cell>
          <cell r="I14077" t="str">
            <v>NOELY CROSS BODY BAG E4K GREYS NA HANDBAG MESSENGER-CROSSBODY</v>
          </cell>
        </row>
        <row r="14078">
          <cell r="B14078">
            <v>1216835</v>
          </cell>
          <cell r="C14078">
            <v>6113800</v>
          </cell>
          <cell r="D14078"/>
          <cell r="E14078"/>
          <cell r="F14078" t="str">
            <v>5375759</v>
          </cell>
          <cell r="G14078" t="str">
            <v>5375759</v>
          </cell>
          <cell r="H14078" t="str">
            <v>AA</v>
          </cell>
          <cell r="I14078" t="str">
            <v>DONELLA JACKET ER GS E4K GOLD COLOR GROUP CRYSTAL - APRIL NA GIFT SET EARRING SET</v>
          </cell>
        </row>
        <row r="14079">
          <cell r="B14079">
            <v>1216836</v>
          </cell>
          <cell r="C14079">
            <v>6113900</v>
          </cell>
          <cell r="D14079"/>
          <cell r="E14079"/>
          <cell r="F14079" t="str">
            <v>5375759</v>
          </cell>
          <cell r="G14079" t="str">
            <v>5375759</v>
          </cell>
          <cell r="H14079" t="str">
            <v>AA</v>
          </cell>
          <cell r="I14079" t="str">
            <v>DONELLA JACKET ER GS E4K GOLD COLOR GROUP EMERALD - MAY NA GIFT SET EARRING SET</v>
          </cell>
        </row>
        <row r="14080">
          <cell r="B14080">
            <v>1216837</v>
          </cell>
          <cell r="C14080">
            <v>6114000</v>
          </cell>
          <cell r="D14080"/>
          <cell r="E14080"/>
          <cell r="F14080" t="str">
            <v>5375759</v>
          </cell>
          <cell r="G14080" t="str">
            <v>5375759</v>
          </cell>
          <cell r="H14080" t="str">
            <v>AA</v>
          </cell>
          <cell r="I14080" t="str">
            <v>DONELLA JACKET ER GS E4K GOLD COLOR GROUP ROSE - OCTOBER NA GIFT SET EARRING SET</v>
          </cell>
        </row>
        <row r="14081">
          <cell r="B14081">
            <v>1216838</v>
          </cell>
          <cell r="C14081">
            <v>6114200</v>
          </cell>
          <cell r="D14081"/>
          <cell r="E14081"/>
          <cell r="F14081" t="str">
            <v>5376712</v>
          </cell>
          <cell r="G14081" t="str">
            <v>5376712</v>
          </cell>
          <cell r="H14081" t="str">
            <v>AA</v>
          </cell>
          <cell r="I14081" t="str">
            <v>TROPICAL VIBES COIN PURSE E4K GOLD COLOR GROUP NA MONEY PIECE (COIN PURSE)</v>
          </cell>
        </row>
        <row r="14082">
          <cell r="B14082">
            <v>1216839</v>
          </cell>
          <cell r="C14082">
            <v>6167800</v>
          </cell>
          <cell r="D14082"/>
          <cell r="E14082"/>
          <cell r="F14082" t="str">
            <v>5376712</v>
          </cell>
          <cell r="G14082" t="str">
            <v>5376712</v>
          </cell>
          <cell r="H14082" t="str">
            <v>AA</v>
          </cell>
          <cell r="I14082" t="str">
            <v>TROPICAL VIBES COIN PURSE E4K GREENS NA MONEY PIECE (COIN PURSE)</v>
          </cell>
        </row>
        <row r="14083">
          <cell r="B14083">
            <v>1216840</v>
          </cell>
          <cell r="C14083">
            <v>6186000</v>
          </cell>
          <cell r="D14083"/>
          <cell r="E14083"/>
          <cell r="F14083" t="str">
            <v>5376712</v>
          </cell>
          <cell r="G14083" t="str">
            <v>5376712</v>
          </cell>
          <cell r="H14083" t="str">
            <v>AA</v>
          </cell>
          <cell r="I14083" t="str">
            <v>TROPICAL VIBES COIN PURSE E4K PINKS NA MONEY PIECE (COIN PURSE)</v>
          </cell>
        </row>
        <row r="14084">
          <cell r="B14084">
            <v>1216936</v>
          </cell>
          <cell r="C14084">
            <v>8796200</v>
          </cell>
          <cell r="D14084"/>
          <cell r="E14084"/>
          <cell r="F14084" t="str">
            <v>5374888</v>
          </cell>
          <cell r="G14084" t="str">
            <v>5374888</v>
          </cell>
          <cell r="H14084" t="str">
            <v>AA</v>
          </cell>
          <cell r="I14084" t="str">
            <v>GEORGETTE MESH-WATCH E4K GOLD COLOR GROUP NA WATCHES BRACELET</v>
          </cell>
        </row>
        <row r="14085">
          <cell r="B14085">
            <v>1217107</v>
          </cell>
          <cell r="C14085">
            <v>961200</v>
          </cell>
          <cell r="D14085"/>
          <cell r="E14085"/>
          <cell r="F14085" t="str">
            <v>5381562</v>
          </cell>
          <cell r="G14085" t="str">
            <v>5381562</v>
          </cell>
          <cell r="H14085" t="str">
            <v>AA</v>
          </cell>
          <cell r="I14085" t="str">
            <v>C9 BEAUTY BOX REP E1A NA SALES AIDS</v>
          </cell>
        </row>
        <row r="14086">
          <cell r="B14086">
            <v>1217110</v>
          </cell>
          <cell r="C14086">
            <v>964200</v>
          </cell>
          <cell r="D14086"/>
          <cell r="E14086"/>
          <cell r="F14086" t="str">
            <v>1196740</v>
          </cell>
          <cell r="G14086" t="str">
            <v>1196740</v>
          </cell>
          <cell r="H14086" t="str">
            <v>AA</v>
          </cell>
          <cell r="I14086" t="str">
            <v>NON FLAVOREDSPF 0 10 ML E3F R. AC. RJ. LIP BALM LIP BLM AVON CARE (NO SUB BRAND APPLIE</v>
          </cell>
        </row>
        <row r="14087">
          <cell r="B14087">
            <v>1217121</v>
          </cell>
          <cell r="C14087">
            <v>973000</v>
          </cell>
          <cell r="D14087"/>
          <cell r="E14087"/>
          <cell r="F14087" t="str">
            <v>1196738</v>
          </cell>
          <cell r="G14087" t="str">
            <v>1196738</v>
          </cell>
          <cell r="H14087" t="str">
            <v>AA</v>
          </cell>
          <cell r="I14087" t="str">
            <v>NON FLAVOREDSPF 0 4.5 GRAMS E3F R. AC. LB. INT RE. LIP BLM AVON CARE (NO SUB BRAND APPLIE</v>
          </cell>
        </row>
        <row r="14088">
          <cell r="B14088">
            <v>1217125</v>
          </cell>
          <cell r="C14088">
            <v>1012700</v>
          </cell>
          <cell r="D14088"/>
          <cell r="E14088"/>
          <cell r="F14088" t="str">
            <v>1196708</v>
          </cell>
          <cell r="G14088" t="str">
            <v>1196708</v>
          </cell>
          <cell r="H14088" t="str">
            <v>AA</v>
          </cell>
          <cell r="I14088" t="str">
            <v>SPF 0 400 ML E3F R. AC. MULT. COCOA 400ML MOISTURIZER LOTION AVON CARE (NO SUB BRAND APPLIE</v>
          </cell>
        </row>
        <row r="14089">
          <cell r="B14089">
            <v>1217127</v>
          </cell>
          <cell r="C14089">
            <v>1012900</v>
          </cell>
          <cell r="D14089"/>
          <cell r="E14089"/>
          <cell r="F14089" t="str">
            <v>1196497</v>
          </cell>
          <cell r="G14089" t="str">
            <v>1196497</v>
          </cell>
          <cell r="H14089" t="str">
            <v>AA</v>
          </cell>
          <cell r="I14089" t="str">
            <v>SPF 0 400 ML E3F R. AC. INTENSIVE R. 400ML MOISTURIZER LOTION AVON CARE (NO SUB BRAND APPLIE</v>
          </cell>
        </row>
        <row r="14090">
          <cell r="B14090">
            <v>1217177</v>
          </cell>
          <cell r="C14090">
            <v>1108900</v>
          </cell>
          <cell r="D14090"/>
          <cell r="E14090"/>
          <cell r="F14090" t="str">
            <v>5378032</v>
          </cell>
          <cell r="G14090" t="str">
            <v>5378032</v>
          </cell>
          <cell r="H14090" t="str">
            <v>AA</v>
          </cell>
          <cell r="I14090" t="str">
            <v>1 PIECE(S) E4K CM5378032 HAIR BRUSH AVON</v>
          </cell>
        </row>
        <row r="14091">
          <cell r="B14091">
            <v>1217209</v>
          </cell>
          <cell r="C14091">
            <v>1226000</v>
          </cell>
          <cell r="D14091"/>
          <cell r="E14091"/>
          <cell r="F14091" t="str">
            <v>1197529</v>
          </cell>
          <cell r="G14091" t="str">
            <v>1197529</v>
          </cell>
          <cell r="H14091" t="str">
            <v>AA</v>
          </cell>
          <cell r="I14091" t="str">
            <v>30 ML E2A LUCK FOR HIM 30ML LATAM EDT SPR AVON LUCK</v>
          </cell>
        </row>
        <row r="14092">
          <cell r="B14092">
            <v>1217211</v>
          </cell>
          <cell r="C14092">
            <v>1234400</v>
          </cell>
          <cell r="D14092"/>
          <cell r="E14092"/>
          <cell r="F14092" t="str">
            <v>1198791</v>
          </cell>
          <cell r="G14092" t="str">
            <v>1198791</v>
          </cell>
          <cell r="H14092" t="str">
            <v>AA</v>
          </cell>
          <cell r="I14092" t="str">
            <v>50 ML E2A OPTION 2 EDP SPR AVON LIFE COLOUR BY KT</v>
          </cell>
        </row>
        <row r="14093">
          <cell r="B14093">
            <v>1217213</v>
          </cell>
          <cell r="C14093">
            <v>1238900</v>
          </cell>
          <cell r="D14093"/>
          <cell r="E14093"/>
          <cell r="F14093" t="str">
            <v>1198459</v>
          </cell>
          <cell r="G14093" t="str">
            <v>1198459</v>
          </cell>
          <cell r="H14093" t="str">
            <v>AA</v>
          </cell>
          <cell r="I14093" t="str">
            <v>30 ML E2A LUCK HER 30ML 2018 EDT SPR AVON LUCK</v>
          </cell>
        </row>
        <row r="14094">
          <cell r="B14094">
            <v>1217221</v>
          </cell>
          <cell r="C14094">
            <v>1318200</v>
          </cell>
          <cell r="D14094"/>
          <cell r="E14094"/>
          <cell r="F14094" t="str">
            <v>1198618</v>
          </cell>
          <cell r="G14094" t="str">
            <v>1198618</v>
          </cell>
          <cell r="H14094" t="str">
            <v>AA</v>
          </cell>
          <cell r="I14094" t="str">
            <v>SPF 0 30 ML E2A Q3 2018 EDP SPR AVON ATTRACTION</v>
          </cell>
        </row>
        <row r="14095">
          <cell r="B14095">
            <v>1217226</v>
          </cell>
          <cell r="C14095">
            <v>1540800</v>
          </cell>
          <cell r="D14095"/>
          <cell r="E14095"/>
          <cell r="F14095" t="str">
            <v>1198167</v>
          </cell>
          <cell r="G14095" t="str">
            <v>1198167</v>
          </cell>
          <cell r="H14095" t="str">
            <v>AA</v>
          </cell>
          <cell r="I14095" t="str">
            <v>SPF 0 150 ML E3F PRISM BS FOR HIM BDY SPR AVON LIFE COLOUR BY KT</v>
          </cell>
        </row>
        <row r="14096">
          <cell r="B14096">
            <v>1217227</v>
          </cell>
          <cell r="C14096">
            <v>1546400</v>
          </cell>
          <cell r="D14096"/>
          <cell r="E14096"/>
          <cell r="F14096" t="str">
            <v>1198792</v>
          </cell>
          <cell r="G14096" t="str">
            <v>1198792</v>
          </cell>
          <cell r="H14096" t="str">
            <v>AA</v>
          </cell>
          <cell r="I14096" t="str">
            <v>SPF 0 75 ML E2AAVON LIFE COLOUR FOR HIM EDT EDT SPR AVON LIFE COLOUR BY KT</v>
          </cell>
        </row>
        <row r="14097">
          <cell r="B14097">
            <v>1217230</v>
          </cell>
          <cell r="C14097">
            <v>1553000</v>
          </cell>
          <cell r="D14097"/>
          <cell r="E14097"/>
          <cell r="F14097" t="str">
            <v>1198169</v>
          </cell>
          <cell r="G14097" t="str">
            <v>1198169</v>
          </cell>
          <cell r="H14097" t="str">
            <v>AA</v>
          </cell>
          <cell r="I14097" t="str">
            <v>SPF 0 150 ML E3F PRISM BL 150ML MOISTURIZER LOTION AVON LIFE COLOUR BY KT</v>
          </cell>
        </row>
        <row r="14098">
          <cell r="B14098">
            <v>1217232</v>
          </cell>
          <cell r="C14098">
            <v>1563100</v>
          </cell>
          <cell r="D14098"/>
          <cell r="E14098"/>
          <cell r="F14098" t="str">
            <v>1198171</v>
          </cell>
          <cell r="G14098" t="str">
            <v>1198171</v>
          </cell>
          <cell r="H14098" t="str">
            <v>AA</v>
          </cell>
          <cell r="I14098" t="str">
            <v>SPF 0 200 ML E3F PRISM HBW BDY WSH AVON LIFE COLOUR BY KT</v>
          </cell>
        </row>
        <row r="14099">
          <cell r="B14099">
            <v>1217252</v>
          </cell>
          <cell r="C14099">
            <v>1919800</v>
          </cell>
          <cell r="D14099"/>
          <cell r="E14099"/>
          <cell r="F14099" t="str">
            <v>5373563</v>
          </cell>
          <cell r="G14099" t="str">
            <v>5373563</v>
          </cell>
          <cell r="H14099" t="str">
            <v>AA</v>
          </cell>
          <cell r="I14099" t="str">
            <v>1 PIECE(S) E4K CM5373563 COMB AVON</v>
          </cell>
        </row>
        <row r="14100">
          <cell r="B14100">
            <v>1217253</v>
          </cell>
          <cell r="C14100">
            <v>1922500</v>
          </cell>
          <cell r="D14100"/>
          <cell r="E14100"/>
          <cell r="F14100" t="str">
            <v>5382287</v>
          </cell>
          <cell r="G14100" t="str">
            <v>5382287</v>
          </cell>
          <cell r="H14100" t="str">
            <v>AA</v>
          </cell>
          <cell r="I14100" t="str">
            <v>C9 BB CELEB FLYER E1A NA BUSINESS LITERATURE</v>
          </cell>
        </row>
        <row r="14101">
          <cell r="B14101">
            <v>1217471</v>
          </cell>
          <cell r="C14101">
            <v>1965900</v>
          </cell>
          <cell r="D14101"/>
          <cell r="E14101"/>
          <cell r="F14101" t="str">
            <v>1198225</v>
          </cell>
          <cell r="G14101" t="str">
            <v>1198225</v>
          </cell>
          <cell r="H14101" t="str">
            <v>AA</v>
          </cell>
          <cell r="I14101" t="str">
            <v>SPF 0 10 ML E3F PRISM PURSE SPRAY PURSE SPRAY AVON LIFE COLOUR BY KT</v>
          </cell>
        </row>
        <row r="14102">
          <cell r="B14102">
            <v>1217473</v>
          </cell>
          <cell r="C14102">
            <v>1980800</v>
          </cell>
          <cell r="D14102"/>
          <cell r="E14102"/>
          <cell r="F14102" t="str">
            <v>1198179</v>
          </cell>
          <cell r="G14102" t="str">
            <v>1198179</v>
          </cell>
          <cell r="H14102" t="str">
            <v>AA</v>
          </cell>
          <cell r="I14102" t="str">
            <v>.6 ML E2A PRISM DS FOR HER SMP DSTK AVON LIFE COLOUR BY KT</v>
          </cell>
        </row>
        <row r="14103">
          <cell r="B14103">
            <v>1217475</v>
          </cell>
          <cell r="C14103">
            <v>1984600</v>
          </cell>
          <cell r="D14103"/>
          <cell r="E14103"/>
          <cell r="F14103" t="str">
            <v>1198183</v>
          </cell>
          <cell r="G14103" t="str">
            <v>1198183</v>
          </cell>
          <cell r="H14103" t="str">
            <v>AA</v>
          </cell>
          <cell r="I14103" t="str">
            <v>.6 ML E2A PRISM HIM DS SMP DSTK AVON LIFE COLOUR BY KT</v>
          </cell>
        </row>
        <row r="14104">
          <cell r="B14104">
            <v>1217477</v>
          </cell>
          <cell r="C14104">
            <v>1986800</v>
          </cell>
          <cell r="D14104"/>
          <cell r="E14104"/>
          <cell r="F14104" t="str">
            <v>1198186</v>
          </cell>
          <cell r="G14104" t="str">
            <v>1198186</v>
          </cell>
          <cell r="H14104" t="str">
            <v>AA</v>
          </cell>
          <cell r="I14104" t="str">
            <v>SPF 0 3 ML E2A PRISM FOR HER 5PK SMP DSTK AVON LIFE COLOUR BY KT</v>
          </cell>
        </row>
        <row r="14105">
          <cell r="B14105">
            <v>1217488</v>
          </cell>
          <cell r="C14105">
            <v>2035300</v>
          </cell>
          <cell r="D14105"/>
          <cell r="E14105"/>
          <cell r="F14105" t="str">
            <v>5375715</v>
          </cell>
          <cell r="G14105" t="str">
            <v>5375715</v>
          </cell>
          <cell r="H14105" t="str">
            <v>AA</v>
          </cell>
          <cell r="I14105" t="str">
            <v>KATHERINA CROSS BODY BAG E4K BLUES NA HANDBAG MESSENGER-CROSSBODY</v>
          </cell>
        </row>
        <row r="14106">
          <cell r="B14106">
            <v>1217619</v>
          </cell>
          <cell r="C14106">
            <v>3731800</v>
          </cell>
          <cell r="D14106"/>
          <cell r="E14106"/>
          <cell r="F14106" t="str">
            <v>1198124</v>
          </cell>
          <cell r="G14106" t="str">
            <v>1198124</v>
          </cell>
          <cell r="H14106" t="str">
            <v>AA</v>
          </cell>
          <cell r="I14106" t="str">
            <v>125 ML E3F NATURALS ALOE + MACADAMIA MASK EMEA TRMT MSK NATURALS MACADAMIA ALOE</v>
          </cell>
        </row>
        <row r="14107">
          <cell r="B14107">
            <v>1217718</v>
          </cell>
          <cell r="C14107">
            <v>3993200</v>
          </cell>
          <cell r="D14107"/>
          <cell r="E14107"/>
          <cell r="F14107" t="str">
            <v>1195747</v>
          </cell>
          <cell r="G14107" t="str">
            <v>1195747</v>
          </cell>
          <cell r="H14107" t="str">
            <v>AA</v>
          </cell>
          <cell r="I14107" t="str">
            <v>BLUE LONDON 8 ML E1ABLUE NE CLR TREND</v>
          </cell>
        </row>
        <row r="14108">
          <cell r="B14108">
            <v>1217719</v>
          </cell>
          <cell r="C14108">
            <v>4032100</v>
          </cell>
          <cell r="D14108"/>
          <cell r="E14108"/>
          <cell r="F14108" t="str">
            <v>1192775</v>
          </cell>
          <cell r="G14108" t="str">
            <v>1192775</v>
          </cell>
          <cell r="H14108" t="str">
            <v>AB</v>
          </cell>
          <cell r="I14108" t="str">
            <v>SUNNY BRONZESPF 0 22 GRAMS E1ASUNNY BRONZE BRONZER PEARLS AVON TRUE COLOR</v>
          </cell>
        </row>
        <row r="14109">
          <cell r="B14109">
            <v>1217720</v>
          </cell>
          <cell r="C14109">
            <v>4107200</v>
          </cell>
          <cell r="D14109"/>
          <cell r="E14109"/>
          <cell r="F14109" t="str">
            <v>1195747</v>
          </cell>
          <cell r="G14109" t="str">
            <v>1195747</v>
          </cell>
          <cell r="H14109" t="str">
            <v>AA</v>
          </cell>
          <cell r="I14109" t="str">
            <v>PLUM PARIS 8 ML E1APLUM NE CLR TREND</v>
          </cell>
        </row>
        <row r="14110">
          <cell r="B14110">
            <v>1217721</v>
          </cell>
          <cell r="C14110">
            <v>4110400</v>
          </cell>
          <cell r="D14110"/>
          <cell r="E14110"/>
          <cell r="F14110" t="str">
            <v>1195747</v>
          </cell>
          <cell r="G14110" t="str">
            <v>1195747</v>
          </cell>
          <cell r="H14110" t="str">
            <v>AA</v>
          </cell>
          <cell r="I14110" t="str">
            <v>PINK BARCELONA 8 ML E1APINK NE CLR TREND</v>
          </cell>
        </row>
        <row r="14111">
          <cell r="B14111">
            <v>1217722</v>
          </cell>
          <cell r="C14111">
            <v>4285000</v>
          </cell>
          <cell r="D14111"/>
          <cell r="E14111"/>
          <cell r="F14111" t="str">
            <v>1195747</v>
          </cell>
          <cell r="G14111" t="str">
            <v>1195747</v>
          </cell>
          <cell r="H14111" t="str">
            <v>AA</v>
          </cell>
          <cell r="I14111" t="str">
            <v>SHANGHAI 8 ML E1ARED NE CLR TREND</v>
          </cell>
        </row>
        <row r="14112">
          <cell r="B14112">
            <v>1217723</v>
          </cell>
          <cell r="C14112">
            <v>4285400</v>
          </cell>
          <cell r="D14112"/>
          <cell r="E14112"/>
          <cell r="F14112" t="str">
            <v>1195747</v>
          </cell>
          <cell r="G14112" t="str">
            <v>1195747</v>
          </cell>
          <cell r="H14112" t="str">
            <v>AA</v>
          </cell>
          <cell r="I14112" t="str">
            <v>BLACK NEW YORK 8 ML E1ABLACK NE CLR TREND</v>
          </cell>
        </row>
        <row r="14113">
          <cell r="B14113">
            <v>1217724</v>
          </cell>
          <cell r="C14113">
            <v>4285800</v>
          </cell>
          <cell r="D14113"/>
          <cell r="E14113"/>
          <cell r="F14113" t="str">
            <v>1192775</v>
          </cell>
          <cell r="G14113" t="str">
            <v>1192775</v>
          </cell>
          <cell r="H14113" t="str">
            <v>AB</v>
          </cell>
          <cell r="I14113" t="str">
            <v>BRONZE BRIGHTSPF 0 22 GRAMS E1ABRONZE BRIGHT BRONZER PEARLS AVON TRUE COLOR</v>
          </cell>
        </row>
        <row r="14114">
          <cell r="B14114">
            <v>1217727</v>
          </cell>
          <cell r="C14114">
            <v>4287100</v>
          </cell>
          <cell r="D14114"/>
          <cell r="E14114"/>
          <cell r="F14114" t="str">
            <v>1190884</v>
          </cell>
          <cell r="G14114" t="str">
            <v>1190884</v>
          </cell>
          <cell r="H14114" t="str">
            <v>AB</v>
          </cell>
          <cell r="I14114" t="str">
            <v>PLUM WINE 2.5 GRAMS E1APLUM WINE LNR PENC AVON TRUE COLOR</v>
          </cell>
        </row>
        <row r="14115">
          <cell r="B14115">
            <v>1217728</v>
          </cell>
          <cell r="C14115">
            <v>4288300</v>
          </cell>
          <cell r="D14115"/>
          <cell r="E14115"/>
          <cell r="F14115" t="str">
            <v>1192488</v>
          </cell>
          <cell r="G14115" t="str">
            <v>1192488</v>
          </cell>
          <cell r="H14115" t="str">
            <v>AC</v>
          </cell>
          <cell r="I14115" t="str">
            <v>SIMPLY CINNAMON 10 ML E1ASIMPLY CINNAMON NE AVON TRUE COLOR</v>
          </cell>
        </row>
        <row r="14116">
          <cell r="B14116">
            <v>1217742</v>
          </cell>
          <cell r="C14116">
            <v>4611800</v>
          </cell>
          <cell r="D14116"/>
          <cell r="E14116"/>
          <cell r="F14116" t="str">
            <v>1194256</v>
          </cell>
          <cell r="G14116" t="str">
            <v>1194256</v>
          </cell>
          <cell r="H14116" t="str">
            <v>AB</v>
          </cell>
          <cell r="I14116" t="str">
            <v>NON FLAVOREDSPF 0 3.6 GRAMS E2ANEW PRODUCT LS CLR TREND</v>
          </cell>
        </row>
        <row r="14117">
          <cell r="B14117">
            <v>1217743</v>
          </cell>
          <cell r="C14117">
            <v>4612000</v>
          </cell>
          <cell r="D14117"/>
          <cell r="E14117"/>
          <cell r="F14117" t="str">
            <v>1194256</v>
          </cell>
          <cell r="G14117" t="str">
            <v>1194256</v>
          </cell>
          <cell r="H14117" t="str">
            <v>AB</v>
          </cell>
          <cell r="I14117" t="str">
            <v>CORALNON FLAVOREDSPF 0 3.6 GRAMS E2ANEW PRODUCT LS CLR TREND</v>
          </cell>
        </row>
        <row r="14118">
          <cell r="B14118">
            <v>1217744</v>
          </cell>
          <cell r="C14118">
            <v>4624100</v>
          </cell>
          <cell r="D14118"/>
          <cell r="E14118"/>
          <cell r="F14118" t="str">
            <v>1194256</v>
          </cell>
          <cell r="G14118" t="str">
            <v>1194256</v>
          </cell>
          <cell r="H14118" t="str">
            <v>AB</v>
          </cell>
          <cell r="I14118" t="str">
            <v>NUDENON FLAVOREDSPF 0 3.6 GRAMS E2ANEW PRODUCT LS CLR TREND</v>
          </cell>
        </row>
        <row r="14119">
          <cell r="B14119">
            <v>1217745</v>
          </cell>
          <cell r="C14119">
            <v>4624200</v>
          </cell>
          <cell r="D14119"/>
          <cell r="E14119"/>
          <cell r="F14119" t="str">
            <v>1194256</v>
          </cell>
          <cell r="G14119" t="str">
            <v>1194256</v>
          </cell>
          <cell r="H14119" t="str">
            <v>AB</v>
          </cell>
          <cell r="I14119" t="str">
            <v>REDNON FLAVOREDSPF 0 3.6 GRAMS E2ANEW PRODUCT LS CLR TREND</v>
          </cell>
        </row>
        <row r="14120">
          <cell r="B14120">
            <v>1217746</v>
          </cell>
          <cell r="C14120">
            <v>4624300</v>
          </cell>
          <cell r="D14120"/>
          <cell r="E14120"/>
          <cell r="F14120" t="str">
            <v>1194562</v>
          </cell>
          <cell r="G14120" t="str">
            <v>1194562</v>
          </cell>
          <cell r="H14120" t="str">
            <v>AB</v>
          </cell>
          <cell r="I14120" t="str">
            <v>SPF 0 3.6 GRAMS E2AGD013 LS CLR TREND</v>
          </cell>
        </row>
        <row r="14121">
          <cell r="B14121">
            <v>1217747</v>
          </cell>
          <cell r="C14121">
            <v>4629900</v>
          </cell>
          <cell r="D14121"/>
          <cell r="E14121"/>
          <cell r="F14121" t="str">
            <v>1194562</v>
          </cell>
          <cell r="G14121" t="str">
            <v>1194562</v>
          </cell>
          <cell r="H14121" t="str">
            <v>AB</v>
          </cell>
          <cell r="I14121" t="str">
            <v>SPF 0 3.6 GRAMS E2AGD014 LS CLR TREND</v>
          </cell>
        </row>
        <row r="14122">
          <cell r="B14122">
            <v>1217748</v>
          </cell>
          <cell r="C14122">
            <v>4631600</v>
          </cell>
          <cell r="D14122"/>
          <cell r="E14122"/>
          <cell r="F14122" t="str">
            <v>1194562</v>
          </cell>
          <cell r="G14122" t="str">
            <v>1194562</v>
          </cell>
          <cell r="H14122" t="str">
            <v>AB</v>
          </cell>
          <cell r="I14122" t="str">
            <v>SPF 0 3.6 GRAMS E2AGD015 LS CLR TREND</v>
          </cell>
        </row>
        <row r="14123">
          <cell r="B14123">
            <v>1217749</v>
          </cell>
          <cell r="C14123">
            <v>4634700</v>
          </cell>
          <cell r="D14123"/>
          <cell r="E14123"/>
          <cell r="F14123" t="str">
            <v>1194562</v>
          </cell>
          <cell r="G14123" t="str">
            <v>1194562</v>
          </cell>
          <cell r="H14123" t="str">
            <v>AB</v>
          </cell>
          <cell r="I14123" t="str">
            <v>SPF 0 3.6 GRAMS E2AGD016 LS CLR TREND</v>
          </cell>
        </row>
        <row r="14124">
          <cell r="B14124">
            <v>1217750</v>
          </cell>
          <cell r="C14124">
            <v>4656400</v>
          </cell>
          <cell r="D14124"/>
          <cell r="E14124"/>
          <cell r="F14124" t="str">
            <v>1190884</v>
          </cell>
          <cell r="G14124" t="str">
            <v>1190884</v>
          </cell>
          <cell r="H14124" t="str">
            <v>AB</v>
          </cell>
          <cell r="I14124" t="str">
            <v>COFFEE BEAN 2.5 GRAMS E1ACOFFEE BEAN LNR PENC AVON TRUE COLOR</v>
          </cell>
        </row>
        <row r="14125">
          <cell r="B14125">
            <v>1217751</v>
          </cell>
          <cell r="C14125">
            <v>4659500</v>
          </cell>
          <cell r="D14125"/>
          <cell r="E14125"/>
          <cell r="F14125" t="str">
            <v>1190884</v>
          </cell>
          <cell r="G14125" t="str">
            <v>1190884</v>
          </cell>
          <cell r="H14125" t="str">
            <v>AB</v>
          </cell>
          <cell r="I14125" t="str">
            <v>PINK NUDE 2.5 GRAMS E1APINK NUDE LNR PENC AVON TRUE COLOR</v>
          </cell>
        </row>
        <row r="14126">
          <cell r="B14126">
            <v>1217752</v>
          </cell>
          <cell r="C14126">
            <v>4686400</v>
          </cell>
          <cell r="D14126"/>
          <cell r="E14126"/>
          <cell r="F14126" t="str">
            <v>1192488</v>
          </cell>
          <cell r="G14126" t="str">
            <v>1192488</v>
          </cell>
          <cell r="H14126" t="str">
            <v>AC</v>
          </cell>
          <cell r="I14126" t="str">
            <v>SINFUL ROMANCE 10 ML E1ASINFUL ROMANCE NE AVON TRUE COLOR</v>
          </cell>
        </row>
        <row r="14127">
          <cell r="B14127">
            <v>1217826</v>
          </cell>
          <cell r="C14127">
            <v>4779400</v>
          </cell>
          <cell r="D14127"/>
          <cell r="E14127"/>
          <cell r="F14127" t="str">
            <v>5376221</v>
          </cell>
          <cell r="G14127" t="str">
            <v>5376221</v>
          </cell>
          <cell r="H14127" t="str">
            <v>AA</v>
          </cell>
          <cell r="I14127" t="str">
            <v>WELLBEING WAIST TRIMMER E4K PURPLES NA FITNESS CINCHER</v>
          </cell>
        </row>
        <row r="14128">
          <cell r="B14128">
            <v>1218264</v>
          </cell>
          <cell r="C14128">
            <v>5904800</v>
          </cell>
          <cell r="D14128"/>
          <cell r="E14128"/>
          <cell r="F14128" t="str">
            <v>1198464</v>
          </cell>
          <cell r="G14128" t="str">
            <v>1198464</v>
          </cell>
          <cell r="H14128" t="str">
            <v>AA</v>
          </cell>
          <cell r="I14128" t="str">
            <v>LAVENDER CORE DIFFUSER E4K INCENSE</v>
          </cell>
        </row>
        <row r="14129">
          <cell r="B14129">
            <v>1218310</v>
          </cell>
          <cell r="C14129">
            <v>6617200</v>
          </cell>
          <cell r="D14129"/>
          <cell r="E14129"/>
          <cell r="F14129" t="str">
            <v>5373577</v>
          </cell>
          <cell r="G14129" t="str">
            <v>5373577</v>
          </cell>
          <cell r="H14129" t="str">
            <v>AA</v>
          </cell>
          <cell r="I14129" t="str">
            <v>1 PIECE(S) E4K CM5373577 CAP A-TECH</v>
          </cell>
        </row>
        <row r="14130">
          <cell r="B14130">
            <v>1218311</v>
          </cell>
          <cell r="C14130">
            <v>6653800</v>
          </cell>
          <cell r="D14130"/>
          <cell r="E14130"/>
          <cell r="F14130" t="str">
            <v>5374584</v>
          </cell>
          <cell r="G14130" t="str">
            <v>5374584</v>
          </cell>
          <cell r="H14130" t="str">
            <v>AA</v>
          </cell>
          <cell r="I14130" t="str">
            <v>1 PIECE(S) E4K CM5374584 SCRUBBER SENSES (NO SUB BRAND)</v>
          </cell>
        </row>
        <row r="14131">
          <cell r="B14131">
            <v>1218333</v>
          </cell>
          <cell r="C14131">
            <v>6654700</v>
          </cell>
          <cell r="D14131"/>
          <cell r="E14131"/>
          <cell r="F14131" t="str">
            <v>5376191</v>
          </cell>
          <cell r="G14131" t="str">
            <v>5376191</v>
          </cell>
          <cell r="H14131" t="str">
            <v>AA</v>
          </cell>
          <cell r="I14131" t="str">
            <v>FINOLA EMBOSSED WEEKENDER E4K PINKS NA LUGGAGE WEEKENDER</v>
          </cell>
        </row>
        <row r="14132">
          <cell r="B14132">
            <v>1218460</v>
          </cell>
          <cell r="C14132">
            <v>7139100</v>
          </cell>
          <cell r="D14132"/>
          <cell r="E14132"/>
          <cell r="F14132" t="str">
            <v>1196446</v>
          </cell>
          <cell r="G14132" t="str">
            <v>1196446</v>
          </cell>
          <cell r="H14132" t="str">
            <v>AC</v>
          </cell>
          <cell r="I14132" t="str">
            <v>75 ML E2A1196446AB_GD003 EDT SPR BLACK SUEDE INTENSE</v>
          </cell>
        </row>
        <row r="14133">
          <cell r="B14133">
            <v>1218484</v>
          </cell>
          <cell r="C14133">
            <v>7258500</v>
          </cell>
          <cell r="D14133"/>
          <cell r="E14133"/>
          <cell r="F14133" t="str">
            <v>1197780</v>
          </cell>
          <cell r="G14133" t="str">
            <v>1197780</v>
          </cell>
          <cell r="H14133" t="str">
            <v>AA</v>
          </cell>
          <cell r="I14133" t="str">
            <v>SPF 0 50 ML E3F DEFEND AND REPAIR MASK AAG MSK GEL ANEW CLI</v>
          </cell>
        </row>
        <row r="14134">
          <cell r="B14134">
            <v>1218589</v>
          </cell>
          <cell r="C14134">
            <v>7279600</v>
          </cell>
          <cell r="D14134"/>
          <cell r="E14134"/>
          <cell r="F14134" t="str">
            <v>1199177</v>
          </cell>
          <cell r="G14134" t="str">
            <v>1199177</v>
          </cell>
          <cell r="H14134" t="str">
            <v>AA</v>
          </cell>
          <cell r="I14134" t="str">
            <v>BERRY AND RHUBARB CORE DIFFUS E4K INCENSE</v>
          </cell>
        </row>
        <row r="14135">
          <cell r="B14135">
            <v>1218709</v>
          </cell>
          <cell r="C14135">
            <v>7836300</v>
          </cell>
          <cell r="D14135"/>
          <cell r="E14135"/>
          <cell r="F14135" t="str">
            <v>1198080</v>
          </cell>
          <cell r="G14135" t="str">
            <v>1198080</v>
          </cell>
          <cell r="H14135" t="str">
            <v>AA</v>
          </cell>
          <cell r="I14135" t="str">
            <v>2 ML E3FDEFEND AND REPAIR ANTI-AGING SMPL PACKETTE ANEW CLI</v>
          </cell>
        </row>
        <row r="14136">
          <cell r="B14136">
            <v>1218714</v>
          </cell>
          <cell r="C14136">
            <v>8211300</v>
          </cell>
          <cell r="D14136"/>
          <cell r="E14136"/>
          <cell r="F14136" t="str">
            <v>1196976</v>
          </cell>
          <cell r="G14136" t="str">
            <v>1196976</v>
          </cell>
          <cell r="H14136" t="str">
            <v>AA</v>
          </cell>
          <cell r="I14136" t="str">
            <v>SPF 0 75 GRAMS E3F R. AC ARGAN OIL HC 75G MOISTURIZER LOTION AVON CARE (NO SUB BRAND APPLIE</v>
          </cell>
        </row>
        <row r="14137">
          <cell r="B14137">
            <v>1218717</v>
          </cell>
          <cell r="C14137">
            <v>8547300</v>
          </cell>
          <cell r="D14137"/>
          <cell r="E14137"/>
          <cell r="F14137" t="str">
            <v>1196641</v>
          </cell>
          <cell r="G14137" t="str">
            <v>1196641</v>
          </cell>
          <cell r="H14137" t="str">
            <v>AA</v>
          </cell>
          <cell r="I14137" t="str">
            <v>SPF 0 75 ML E3F R. AC. COCOA 75GRS HANDS MOISTURIZER LOTION AVON CARE (NO SUB BRAND APPLIE</v>
          </cell>
        </row>
        <row r="14138">
          <cell r="B14138">
            <v>1218721</v>
          </cell>
          <cell r="C14138">
            <v>8593900</v>
          </cell>
          <cell r="D14138"/>
          <cell r="E14138"/>
          <cell r="F14138" t="str">
            <v>1196723</v>
          </cell>
          <cell r="G14138" t="str">
            <v>1196723</v>
          </cell>
          <cell r="H14138" t="str">
            <v>AA</v>
          </cell>
          <cell r="I14138" t="str">
            <v>SPF 0 100 ML E3F R. AC. CLE. ROSE WATER 100ML CLN LTN AVON CARE (NO SUB BRAND APPLIE</v>
          </cell>
        </row>
        <row r="14139">
          <cell r="B14139">
            <v>1218724</v>
          </cell>
          <cell r="C14139">
            <v>8594200</v>
          </cell>
          <cell r="D14139"/>
          <cell r="E14139"/>
          <cell r="F14139" t="str">
            <v>1196647</v>
          </cell>
          <cell r="G14139" t="str">
            <v>1196647</v>
          </cell>
          <cell r="H14139" t="str">
            <v>AA</v>
          </cell>
          <cell r="I14139" t="str">
            <v>SPF 0 75 GRAMS E3F75GRM MOISTURIZER LOTION AVON CARE (NO SUB BRAND APPLIE</v>
          </cell>
        </row>
        <row r="14140">
          <cell r="B14140">
            <v>1218726</v>
          </cell>
          <cell r="C14140">
            <v>8601100</v>
          </cell>
          <cell r="D14140"/>
          <cell r="E14140"/>
          <cell r="F14140" t="str">
            <v>1196713</v>
          </cell>
          <cell r="G14140" t="str">
            <v>1196713</v>
          </cell>
          <cell r="H14140" t="str">
            <v>AA</v>
          </cell>
          <cell r="I14140" t="str">
            <v>SPF 0 400 GRAMS E3F R AC ALOE AND CUCUMBER 400ML MP MOISTURIZER LOTION AVON CARE (NO SUB BRAND APPLI</v>
          </cell>
        </row>
        <row r="14141">
          <cell r="B14141">
            <v>1218743</v>
          </cell>
          <cell r="C14141">
            <v>8996300</v>
          </cell>
          <cell r="D14141"/>
          <cell r="E14141"/>
          <cell r="F14141" t="str">
            <v>1198258</v>
          </cell>
          <cell r="G14141" t="str">
            <v>1198258</v>
          </cell>
          <cell r="H14141" t="str">
            <v>AA</v>
          </cell>
          <cell r="I14141" t="str">
            <v>SHADE SHIFTSPF 0 5 GRAMS E1ASHADE SHIFT ES POWDER + T MARK. INT.</v>
          </cell>
        </row>
        <row r="14142">
          <cell r="B14142">
            <v>1218744</v>
          </cell>
          <cell r="C14142">
            <v>9003900</v>
          </cell>
          <cell r="D14142"/>
          <cell r="E14142"/>
          <cell r="F14142" t="str">
            <v>1198258</v>
          </cell>
          <cell r="G14142" t="str">
            <v>1198258</v>
          </cell>
          <cell r="H14142" t="str">
            <v>AA</v>
          </cell>
          <cell r="I14142" t="str">
            <v>CANVAS SETSPF 0 5 GRAMS E1ACANVAS SET ES POWDER + T MARK. INT.</v>
          </cell>
        </row>
        <row r="14143">
          <cell r="B14143">
            <v>1218789</v>
          </cell>
          <cell r="C14143">
            <v>9340700</v>
          </cell>
          <cell r="D14143"/>
          <cell r="E14143"/>
          <cell r="F14143" t="str">
            <v>5374890</v>
          </cell>
          <cell r="G14143" t="str">
            <v>5374890</v>
          </cell>
          <cell r="H14143" t="str">
            <v>AA</v>
          </cell>
          <cell r="I14143" t="str">
            <v>MAYLEEN BOYFRIEND-WATCH E4K ROSE COLOUR GROUP NA WATCHES BRACELET</v>
          </cell>
        </row>
        <row r="14144">
          <cell r="B14144">
            <v>1218816</v>
          </cell>
          <cell r="C14144">
            <v>155000</v>
          </cell>
          <cell r="D14144"/>
          <cell r="E14144"/>
          <cell r="F14144" t="str">
            <v>5375495</v>
          </cell>
          <cell r="G14144" t="str">
            <v>5375495</v>
          </cell>
          <cell r="H14144" t="str">
            <v>AA</v>
          </cell>
          <cell r="I14144" t="str">
            <v>MARK DAMARA SINGLE EARRING GS E4K SILVER COLOR GROUP NA GIFT SET EARRING SET</v>
          </cell>
        </row>
        <row r="14145">
          <cell r="B14145">
            <v>1218849</v>
          </cell>
          <cell r="C14145">
            <v>2649700</v>
          </cell>
          <cell r="D14145"/>
          <cell r="E14145"/>
          <cell r="F14145" t="str">
            <v>5378039</v>
          </cell>
          <cell r="G14145" t="str">
            <v>5378039</v>
          </cell>
          <cell r="H14145" t="str">
            <v>AA</v>
          </cell>
          <cell r="I14145" t="str">
            <v>DALTON MENS BRACELET E4K BLACKS NA BRACELET CHAIN</v>
          </cell>
        </row>
        <row r="14146">
          <cell r="B14146">
            <v>1218850</v>
          </cell>
          <cell r="C14146">
            <v>2650400</v>
          </cell>
          <cell r="D14146"/>
          <cell r="E14146"/>
          <cell r="F14146" t="str">
            <v>5378036</v>
          </cell>
          <cell r="G14146" t="str">
            <v>5378036</v>
          </cell>
          <cell r="H14146" t="str">
            <v>AA</v>
          </cell>
          <cell r="I14146" t="str">
            <v>DALTON MENS NECKLACE E4K BLACKS NA NECKLACE CHAIN</v>
          </cell>
        </row>
        <row r="14147">
          <cell r="B14147">
            <v>1218861</v>
          </cell>
          <cell r="C14147">
            <v>8626100</v>
          </cell>
          <cell r="D14147"/>
          <cell r="E14147"/>
          <cell r="F14147" t="str">
            <v>5374894</v>
          </cell>
          <cell r="G14147" t="str">
            <v>5374894</v>
          </cell>
          <cell r="H14147" t="str">
            <v>AA</v>
          </cell>
          <cell r="I14147" t="str">
            <v>ANETA METALLIC STRAP WATCH E4K PINKS BRONZE - ROSETONE NA WATCHES STRAP</v>
          </cell>
        </row>
        <row r="14148">
          <cell r="B14148">
            <v>1218862</v>
          </cell>
          <cell r="C14148">
            <v>9267600</v>
          </cell>
          <cell r="D14148"/>
          <cell r="E14148"/>
          <cell r="F14148" t="str">
            <v>5386799</v>
          </cell>
          <cell r="G14148" t="str">
            <v>5386799</v>
          </cell>
          <cell r="H14148" t="str">
            <v>AA</v>
          </cell>
          <cell r="I14148" t="str">
            <v>C11 KAT1+FB E1A NA CATALOG FOR CUSTOMERS</v>
          </cell>
        </row>
        <row r="14149">
          <cell r="B14149">
            <v>1218863</v>
          </cell>
          <cell r="C14149">
            <v>9326700</v>
          </cell>
          <cell r="D14149"/>
          <cell r="E14149"/>
          <cell r="F14149" t="str">
            <v>5386801</v>
          </cell>
          <cell r="G14149" t="str">
            <v>5386801</v>
          </cell>
          <cell r="H14149" t="str">
            <v>AA</v>
          </cell>
          <cell r="I14149" t="str">
            <v>C11 KAT5+FB E1A NA CATALOG FOR CUSTOMERS</v>
          </cell>
        </row>
        <row r="14150">
          <cell r="B14150">
            <v>1218864</v>
          </cell>
          <cell r="C14150">
            <v>9351100</v>
          </cell>
          <cell r="D14150"/>
          <cell r="E14150"/>
          <cell r="F14150" t="str">
            <v>5386803</v>
          </cell>
          <cell r="G14150" t="str">
            <v>5386803</v>
          </cell>
          <cell r="H14150" t="str">
            <v>AA</v>
          </cell>
          <cell r="I14150" t="str">
            <v>C11 KAT10+FB E1A NA CATALOG FOR CUSTOMERS</v>
          </cell>
        </row>
        <row r="14151">
          <cell r="B14151">
            <v>1218865</v>
          </cell>
          <cell r="C14151">
            <v>9511900</v>
          </cell>
          <cell r="D14151"/>
          <cell r="E14151"/>
          <cell r="F14151" t="str">
            <v>5386807</v>
          </cell>
          <cell r="G14151" t="str">
            <v>5386807</v>
          </cell>
          <cell r="H14151" t="str">
            <v>AA</v>
          </cell>
          <cell r="I14151" t="str">
            <v>C11 KAT20+FB E1A NA CATALOG FOR CUSTOMERS</v>
          </cell>
        </row>
        <row r="14152">
          <cell r="B14152">
            <v>1218866</v>
          </cell>
          <cell r="C14152">
            <v>9601300</v>
          </cell>
          <cell r="D14152"/>
          <cell r="E14152"/>
          <cell r="F14152" t="str">
            <v>5386809</v>
          </cell>
          <cell r="G14152" t="str">
            <v>5386809</v>
          </cell>
          <cell r="H14152" t="str">
            <v>AA</v>
          </cell>
          <cell r="I14152" t="str">
            <v>C11 KAT30+FB E1A NA CATALOG FOR CUSTOMERS</v>
          </cell>
        </row>
        <row r="14153">
          <cell r="B14153">
            <v>1218867</v>
          </cell>
          <cell r="C14153">
            <v>9695800</v>
          </cell>
          <cell r="D14153"/>
          <cell r="E14153"/>
          <cell r="F14153" t="str">
            <v>5386815</v>
          </cell>
          <cell r="G14153" t="str">
            <v>5386815</v>
          </cell>
          <cell r="H14153" t="str">
            <v>AA</v>
          </cell>
          <cell r="I14153" t="str">
            <v>C10-17 ATTRAC.MEN PACK E1A NA SALES AIDS</v>
          </cell>
        </row>
        <row r="14154">
          <cell r="B14154">
            <v>1218868</v>
          </cell>
          <cell r="C14154">
            <v>9744300</v>
          </cell>
          <cell r="D14154"/>
          <cell r="E14154"/>
          <cell r="F14154" t="str">
            <v>5386819</v>
          </cell>
          <cell r="G14154" t="str">
            <v>5386819</v>
          </cell>
          <cell r="H14154" t="str">
            <v>AA</v>
          </cell>
          <cell r="I14154" t="str">
            <v>C10-17 ATTRAC.WOMEN PACK E1A NA SALES AIDS</v>
          </cell>
        </row>
        <row r="14155">
          <cell r="B14155">
            <v>1218869</v>
          </cell>
          <cell r="C14155">
            <v>9752400</v>
          </cell>
          <cell r="D14155"/>
          <cell r="E14155"/>
          <cell r="F14155" t="str">
            <v>5386950</v>
          </cell>
          <cell r="G14155" t="str">
            <v>5386950</v>
          </cell>
          <cell r="H14155" t="str">
            <v>AA</v>
          </cell>
          <cell r="I14155" t="str">
            <v>AVON FREE SAMPLE CARD E1A NA BUSINESS LITERATURE</v>
          </cell>
        </row>
        <row r="14156">
          <cell r="B14156">
            <v>1218870</v>
          </cell>
          <cell r="C14156">
            <v>9771300</v>
          </cell>
          <cell r="D14156"/>
          <cell r="E14156"/>
          <cell r="F14156" t="str">
            <v>5386952</v>
          </cell>
          <cell r="G14156" t="str">
            <v>5386952</v>
          </cell>
          <cell r="H14156" t="str">
            <v>AA</v>
          </cell>
          <cell r="I14156" t="str">
            <v>AVON FREE NUMUNELI KART E1A NA SALES AIDS</v>
          </cell>
        </row>
        <row r="14157">
          <cell r="B14157">
            <v>1218871</v>
          </cell>
          <cell r="C14157">
            <v>9795700</v>
          </cell>
          <cell r="D14157"/>
          <cell r="E14157"/>
          <cell r="F14157" t="str">
            <v>5387021</v>
          </cell>
          <cell r="G14157" t="str">
            <v>5387021</v>
          </cell>
          <cell r="H14157" t="str">
            <v>AA</v>
          </cell>
          <cell r="I14157" t="str">
            <v>C10-17 FULL SPEED PACK E1A NA SALES AIDS</v>
          </cell>
        </row>
        <row r="14158">
          <cell r="B14158">
            <v>1218872</v>
          </cell>
          <cell r="C14158">
            <v>9805900</v>
          </cell>
          <cell r="D14158"/>
          <cell r="E14158"/>
          <cell r="F14158" t="str">
            <v>5387023</v>
          </cell>
          <cell r="G14158" t="str">
            <v>5387023</v>
          </cell>
          <cell r="H14158" t="str">
            <v>AA</v>
          </cell>
          <cell r="I14158" t="str">
            <v>C10-17 SUPER BAKIM PACK E1A NA SALES AIDS</v>
          </cell>
        </row>
        <row r="14159">
          <cell r="B14159">
            <v>1218873</v>
          </cell>
          <cell r="C14159">
            <v>9827000</v>
          </cell>
          <cell r="D14159"/>
          <cell r="E14159"/>
          <cell r="F14159" t="str">
            <v>5387025</v>
          </cell>
          <cell r="G14159" t="str">
            <v>5387025</v>
          </cell>
          <cell r="H14159" t="str">
            <v>AA</v>
          </cell>
          <cell r="I14159" t="str">
            <v>C10-17 DGUNU E PACK E1A NA SALES AIDS</v>
          </cell>
        </row>
        <row r="14160">
          <cell r="B14160">
            <v>1218874</v>
          </cell>
          <cell r="C14160">
            <v>9827100</v>
          </cell>
          <cell r="D14160"/>
          <cell r="E14160"/>
          <cell r="F14160" t="str">
            <v>5387027</v>
          </cell>
          <cell r="G14160" t="str">
            <v>5387027</v>
          </cell>
          <cell r="H14160" t="str">
            <v>AA</v>
          </cell>
          <cell r="I14160" t="str">
            <v>C10-17 DGUNU K PACK E1A NA SALES AIDS</v>
          </cell>
        </row>
        <row r="14161">
          <cell r="B14161">
            <v>1218875</v>
          </cell>
          <cell r="C14161">
            <v>9886900</v>
          </cell>
          <cell r="D14161"/>
          <cell r="E14161"/>
          <cell r="F14161" t="str">
            <v>5387029</v>
          </cell>
          <cell r="G14161" t="str">
            <v>5387029</v>
          </cell>
          <cell r="H14161" t="str">
            <v>AA</v>
          </cell>
          <cell r="I14161" t="str">
            <v>C10-17 AVON CARE PACK E1A NA SALES AIDS</v>
          </cell>
        </row>
        <row r="14162">
          <cell r="B14162">
            <v>1218876</v>
          </cell>
          <cell r="C14162">
            <v>9988200</v>
          </cell>
          <cell r="D14162"/>
          <cell r="E14162"/>
          <cell r="F14162" t="str">
            <v>5387031</v>
          </cell>
          <cell r="G14162" t="str">
            <v>5387031</v>
          </cell>
          <cell r="H14162" t="str">
            <v>AA</v>
          </cell>
          <cell r="I14162" t="str">
            <v>C10-17 BB MATTE L PACK E1A NA SALES AIDS</v>
          </cell>
        </row>
        <row r="14163">
          <cell r="B14163">
            <v>1218877</v>
          </cell>
          <cell r="C14163">
            <v>107500</v>
          </cell>
          <cell r="D14163"/>
          <cell r="E14163"/>
          <cell r="F14163" t="str">
            <v>5387033</v>
          </cell>
          <cell r="G14163" t="str">
            <v>5387033</v>
          </cell>
          <cell r="H14163" t="str">
            <v>AA</v>
          </cell>
          <cell r="I14163" t="str">
            <v>C10-17 BB MATTE M PACK E1A NA SALES AIDS</v>
          </cell>
        </row>
        <row r="14164">
          <cell r="B14164">
            <v>1218878</v>
          </cell>
          <cell r="C14164">
            <v>107800</v>
          </cell>
          <cell r="D14164"/>
          <cell r="E14164"/>
          <cell r="F14164" t="str">
            <v>5387035</v>
          </cell>
          <cell r="G14164" t="str">
            <v>5387035</v>
          </cell>
          <cell r="H14164" t="str">
            <v>AA</v>
          </cell>
          <cell r="I14164" t="str">
            <v>C10-17 BB L PACK E1A NA SALES AIDS</v>
          </cell>
        </row>
        <row r="14165">
          <cell r="B14165">
            <v>1218879</v>
          </cell>
          <cell r="C14165">
            <v>432200</v>
          </cell>
          <cell r="D14165"/>
          <cell r="E14165"/>
          <cell r="F14165" t="str">
            <v>5387037</v>
          </cell>
          <cell r="G14165" t="str">
            <v>5387037</v>
          </cell>
          <cell r="H14165" t="str">
            <v>AA</v>
          </cell>
          <cell r="I14165" t="str">
            <v>C10-17 BB M PACK E1A NA SALES AIDS</v>
          </cell>
        </row>
        <row r="14166">
          <cell r="B14166">
            <v>1218880</v>
          </cell>
          <cell r="C14166">
            <v>445600</v>
          </cell>
          <cell r="D14166"/>
          <cell r="E14166"/>
          <cell r="F14166" t="str">
            <v>5387039</v>
          </cell>
          <cell r="G14166" t="str">
            <v>5387039</v>
          </cell>
          <cell r="H14166" t="str">
            <v>AA</v>
          </cell>
          <cell r="I14166" t="str">
            <v>C10-17 HELLO KITTY PACK E1A NA SALES AIDS</v>
          </cell>
        </row>
        <row r="14167">
          <cell r="B14167">
            <v>1218881</v>
          </cell>
          <cell r="C14167">
            <v>569600</v>
          </cell>
          <cell r="D14167"/>
          <cell r="E14167"/>
          <cell r="F14167" t="str">
            <v>5387041</v>
          </cell>
          <cell r="G14167" t="str">
            <v>5387041</v>
          </cell>
          <cell r="H14167" t="str">
            <v>AA</v>
          </cell>
          <cell r="I14167" t="str">
            <v>C10-17 CT BLACKPACK E1A NA SALES AIDS</v>
          </cell>
        </row>
        <row r="14168">
          <cell r="B14168">
            <v>1218882</v>
          </cell>
          <cell r="C14168">
            <v>631500</v>
          </cell>
          <cell r="D14168"/>
          <cell r="E14168"/>
          <cell r="F14168" t="str">
            <v>5387043</v>
          </cell>
          <cell r="G14168" t="str">
            <v>5387043</v>
          </cell>
          <cell r="H14168" t="str">
            <v>AA</v>
          </cell>
          <cell r="I14168" t="str">
            <v>C10-17 CT BROWNPACK E1A NA SALES AIDS</v>
          </cell>
        </row>
        <row r="14169">
          <cell r="B14169">
            <v>1218883</v>
          </cell>
          <cell r="C14169">
            <v>646100</v>
          </cell>
          <cell r="D14169"/>
          <cell r="E14169"/>
          <cell r="F14169" t="str">
            <v>5387089</v>
          </cell>
          <cell r="G14169" t="str">
            <v>5387089</v>
          </cell>
          <cell r="H14169" t="str">
            <v>AA</v>
          </cell>
          <cell r="I14169" t="str">
            <v>C10-17 CT NAVY PACK E1A NA SALES AIDS</v>
          </cell>
        </row>
        <row r="14170">
          <cell r="B14170">
            <v>1218884</v>
          </cell>
          <cell r="C14170">
            <v>688400</v>
          </cell>
          <cell r="D14170"/>
          <cell r="E14170"/>
          <cell r="F14170" t="str">
            <v>5387091</v>
          </cell>
          <cell r="G14170" t="str">
            <v>5387091</v>
          </cell>
          <cell r="H14170" t="str">
            <v>AA</v>
          </cell>
          <cell r="I14170" t="str">
            <v>C10-17 AT 3LU PACK E1A NA SALES AIDS</v>
          </cell>
        </row>
        <row r="14171">
          <cell r="B14171">
            <v>1218885</v>
          </cell>
          <cell r="C14171">
            <v>690500</v>
          </cell>
          <cell r="D14171"/>
          <cell r="E14171"/>
          <cell r="F14171" t="str">
            <v>5387095</v>
          </cell>
          <cell r="G14171" t="str">
            <v>5387095</v>
          </cell>
          <cell r="H14171" t="str">
            <v>AA</v>
          </cell>
          <cell r="I14171" t="str">
            <v>C10-17 AT 2LI PACK E1A NA SALES AIDS</v>
          </cell>
        </row>
        <row r="14172">
          <cell r="B14172">
            <v>1218886</v>
          </cell>
          <cell r="C14172">
            <v>697800</v>
          </cell>
          <cell r="D14172"/>
          <cell r="E14172"/>
          <cell r="F14172" t="str">
            <v>5387097</v>
          </cell>
          <cell r="G14172" t="str">
            <v>5387097</v>
          </cell>
          <cell r="H14172" t="str">
            <v>AA</v>
          </cell>
          <cell r="I14172" t="str">
            <v>C10-17 AVON FREE HERPACK E1A NA SALES AIDS</v>
          </cell>
        </row>
        <row r="14173">
          <cell r="B14173">
            <v>1218888</v>
          </cell>
          <cell r="C14173">
            <v>724700</v>
          </cell>
          <cell r="D14173"/>
          <cell r="E14173"/>
          <cell r="F14173" t="str">
            <v>5387101</v>
          </cell>
          <cell r="G14173" t="str">
            <v>5387101</v>
          </cell>
          <cell r="H14173" t="str">
            <v>AA</v>
          </cell>
          <cell r="I14173" t="str">
            <v>C10-17 JALENE PACK E1A NA SALES AIDS</v>
          </cell>
        </row>
        <row r="14174">
          <cell r="B14174">
            <v>1218889</v>
          </cell>
          <cell r="C14174">
            <v>734900</v>
          </cell>
          <cell r="D14174"/>
          <cell r="E14174"/>
          <cell r="F14174" t="str">
            <v>5387103</v>
          </cell>
          <cell r="G14174" t="str">
            <v>5387103</v>
          </cell>
          <cell r="H14174" t="str">
            <v>AA</v>
          </cell>
          <cell r="I14174" t="str">
            <v>C10-17 INT PACK 1 E1A NA SALES AIDS</v>
          </cell>
        </row>
        <row r="14175">
          <cell r="B14175">
            <v>1218890</v>
          </cell>
          <cell r="C14175">
            <v>735000</v>
          </cell>
          <cell r="D14175"/>
          <cell r="E14175"/>
          <cell r="F14175" t="str">
            <v>5387107</v>
          </cell>
          <cell r="G14175" t="str">
            <v>5387107</v>
          </cell>
          <cell r="H14175" t="str">
            <v>AA</v>
          </cell>
          <cell r="I14175" t="str">
            <v>C10-17 INT PACK 3 E1A NA SALES AIDS</v>
          </cell>
        </row>
        <row r="14176">
          <cell r="B14176">
            <v>1218891</v>
          </cell>
          <cell r="C14176">
            <v>735100</v>
          </cell>
          <cell r="D14176"/>
          <cell r="E14176"/>
          <cell r="F14176" t="str">
            <v>5379161</v>
          </cell>
          <cell r="G14176" t="str">
            <v>5379161</v>
          </cell>
          <cell r="H14176" t="str">
            <v>AA</v>
          </cell>
          <cell r="I14176" t="str">
            <v>C10 PAN PACK1 E1A NA SALES AIDS</v>
          </cell>
        </row>
        <row r="14177">
          <cell r="B14177">
            <v>1219405</v>
          </cell>
          <cell r="C14177">
            <v>765100</v>
          </cell>
          <cell r="D14177"/>
          <cell r="E14177"/>
          <cell r="F14177" t="str">
            <v>1196883</v>
          </cell>
          <cell r="G14177" t="str">
            <v>1196883</v>
          </cell>
          <cell r="H14177" t="str">
            <v>AC</v>
          </cell>
          <cell r="I14177" t="str">
            <v>400 ML E3F400ML EMEA SHP CLR TR A-TECH</v>
          </cell>
        </row>
        <row r="14178">
          <cell r="B14178">
            <v>1219411</v>
          </cell>
          <cell r="C14178">
            <v>789000</v>
          </cell>
          <cell r="D14178"/>
          <cell r="E14178"/>
          <cell r="F14178" t="str">
            <v>1198774</v>
          </cell>
          <cell r="G14178" t="str">
            <v>1198774</v>
          </cell>
          <cell r="H14178" t="str">
            <v>AA</v>
          </cell>
          <cell r="I14178" t="str">
            <v>30 ML E3F AT ARGAN OIL PROMOTIONAL SERUM TRMT SER AT ARGAN OIL</v>
          </cell>
        </row>
        <row r="14179">
          <cell r="B14179">
            <v>1219440</v>
          </cell>
          <cell r="C14179">
            <v>821000</v>
          </cell>
          <cell r="D14179"/>
          <cell r="E14179"/>
          <cell r="F14179" t="str">
            <v>5387247</v>
          </cell>
          <cell r="G14179" t="str">
            <v>5387247</v>
          </cell>
          <cell r="H14179" t="str">
            <v>AA</v>
          </cell>
          <cell r="I14179" t="str">
            <v>E.C BRONZ SET ONE SIZE E1A METALICS NA REPRESENTATIVE INCENTIVES</v>
          </cell>
        </row>
        <row r="14180">
          <cell r="B14180">
            <v>1219561</v>
          </cell>
          <cell r="C14180">
            <v>1838900</v>
          </cell>
          <cell r="D14180"/>
          <cell r="E14180"/>
          <cell r="F14180" t="str">
            <v>1198203</v>
          </cell>
          <cell r="G14180" t="str">
            <v>1198203</v>
          </cell>
          <cell r="H14180" t="str">
            <v>AA</v>
          </cell>
          <cell r="I14180" t="str">
            <v>SPF 0 3 ML E2A PRISM HIM 5PK SMP DSTK AVON LIFE COLOUR BY KT</v>
          </cell>
        </row>
        <row r="14181">
          <cell r="B14181">
            <v>1219614</v>
          </cell>
          <cell r="C14181">
            <v>2540100</v>
          </cell>
          <cell r="D14181"/>
          <cell r="E14181"/>
          <cell r="F14181" t="str">
            <v>5387578</v>
          </cell>
          <cell r="G14181" t="str">
            <v>5387578</v>
          </cell>
          <cell r="H14181" t="str">
            <v>AA</v>
          </cell>
          <cell r="I14181" t="str">
            <v>C-9 INAKTIF KOD ONE SIZE E1A METALICS NA REPRESENTATIVE INCENTIVES</v>
          </cell>
        </row>
        <row r="14182">
          <cell r="B14182">
            <v>1219627</v>
          </cell>
          <cell r="C14182">
            <v>3072600</v>
          </cell>
          <cell r="D14182"/>
          <cell r="E14182"/>
          <cell r="F14182" t="str">
            <v>1196991</v>
          </cell>
          <cell r="G14182" t="str">
            <v>1196991</v>
          </cell>
          <cell r="H14182" t="str">
            <v>AA</v>
          </cell>
          <cell r="I14182" t="str">
            <v>SPF 0 150 ML E3FGD002 588719 BDY SPR SEGNO</v>
          </cell>
        </row>
        <row r="14183">
          <cell r="B14183">
            <v>1219702</v>
          </cell>
          <cell r="C14183">
            <v>3820700</v>
          </cell>
          <cell r="D14183"/>
          <cell r="E14183"/>
          <cell r="F14183" t="str">
            <v>5363380</v>
          </cell>
          <cell r="G14183" t="str">
            <v>5363380</v>
          </cell>
          <cell r="H14183" t="str">
            <v>AA</v>
          </cell>
          <cell r="I14183" t="str">
            <v>FLORENCE MOTHERS DAY NL E4K GOLD COLOR GROUP FLASH GOLD NA NECKLACE CHAIN</v>
          </cell>
        </row>
        <row r="14184">
          <cell r="B14184">
            <v>1219703</v>
          </cell>
          <cell r="C14184">
            <v>3839700</v>
          </cell>
          <cell r="D14184"/>
          <cell r="E14184"/>
          <cell r="F14184" t="str">
            <v>5375728</v>
          </cell>
          <cell r="G14184" t="str">
            <v>5375728</v>
          </cell>
          <cell r="H14184" t="str">
            <v>AA</v>
          </cell>
          <cell r="I14184" t="str">
            <v>SYDNEE CHARM RING 6 E4K SILVER COLOR GROUP NA RING STATEMENT</v>
          </cell>
        </row>
        <row r="14185">
          <cell r="B14185">
            <v>1219704</v>
          </cell>
          <cell r="C14185">
            <v>3840000</v>
          </cell>
          <cell r="D14185"/>
          <cell r="E14185"/>
          <cell r="F14185" t="str">
            <v>5375728</v>
          </cell>
          <cell r="G14185" t="str">
            <v>5375728</v>
          </cell>
          <cell r="H14185" t="str">
            <v>AA</v>
          </cell>
          <cell r="I14185" t="str">
            <v>SYDNEE CHARM RING 8 E4K SILVER COLOR GROUP NA RING STATEMENT</v>
          </cell>
        </row>
        <row r="14186">
          <cell r="B14186">
            <v>1219705</v>
          </cell>
          <cell r="C14186">
            <v>3840500</v>
          </cell>
          <cell r="D14186"/>
          <cell r="E14186"/>
          <cell r="F14186" t="str">
            <v>5375728</v>
          </cell>
          <cell r="G14186" t="str">
            <v>5375728</v>
          </cell>
          <cell r="H14186" t="str">
            <v>AA</v>
          </cell>
          <cell r="I14186" t="str">
            <v>SYDNEE CHARM RING 10 E4K SILVER COLOR GROUP NA RING STATEMENT</v>
          </cell>
        </row>
        <row r="14187">
          <cell r="B14187">
            <v>1220111</v>
          </cell>
          <cell r="C14187">
            <v>7015300</v>
          </cell>
          <cell r="D14187"/>
          <cell r="E14187"/>
          <cell r="F14187" t="str">
            <v>1198775</v>
          </cell>
          <cell r="G14187" t="str">
            <v>1198775</v>
          </cell>
          <cell r="H14187" t="str">
            <v>AA</v>
          </cell>
          <cell r="I14187" t="str">
            <v>30 ML E3F AT DAILY SHINE PROMOTIONAL SERUM TRMT SER AT DAILY SHINE</v>
          </cell>
        </row>
        <row r="14188">
          <cell r="B14188">
            <v>1220217</v>
          </cell>
          <cell r="C14188">
            <v>9553900</v>
          </cell>
          <cell r="D14188"/>
          <cell r="E14188"/>
          <cell r="F14188" t="str">
            <v>5388767</v>
          </cell>
          <cell r="G14188" t="str">
            <v>5388767</v>
          </cell>
          <cell r="H14188" t="str">
            <v>AA</v>
          </cell>
          <cell r="I14188" t="str">
            <v>K09-17 MYF BROSURU ONE SIZE TUR WHITES NA SALES AIDS</v>
          </cell>
        </row>
        <row r="14189">
          <cell r="B14189">
            <v>1220218</v>
          </cell>
          <cell r="C14189">
            <v>9587100</v>
          </cell>
          <cell r="D14189"/>
          <cell r="E14189"/>
          <cell r="F14189" t="str">
            <v>5388830</v>
          </cell>
          <cell r="G14189" t="str">
            <v>5388830</v>
          </cell>
          <cell r="H14189" t="str">
            <v>AA</v>
          </cell>
          <cell r="I14189" t="str">
            <v>MARK LIQUID LIP S CARD E1A NA BUSINESS LITERATURE</v>
          </cell>
        </row>
        <row r="14190">
          <cell r="B14190">
            <v>1220219</v>
          </cell>
          <cell r="C14190">
            <v>9587400</v>
          </cell>
          <cell r="D14190"/>
          <cell r="E14190"/>
          <cell r="F14190" t="str">
            <v>5388832</v>
          </cell>
          <cell r="G14190" t="str">
            <v>5388832</v>
          </cell>
          <cell r="H14190" t="str">
            <v>AA</v>
          </cell>
          <cell r="I14190" t="str">
            <v>MARK LIQUID LIP S C WITH S E1A NA SALES AIDS</v>
          </cell>
        </row>
        <row r="14191">
          <cell r="B14191">
            <v>1220220</v>
          </cell>
          <cell r="C14191">
            <v>9683800</v>
          </cell>
          <cell r="D14191"/>
          <cell r="E14191"/>
          <cell r="F14191" t="str">
            <v>5388887</v>
          </cell>
          <cell r="G14191" t="str">
            <v>5388887</v>
          </cell>
          <cell r="H14191" t="str">
            <v>AA</v>
          </cell>
          <cell r="I14191" t="str">
            <v>IP 81 E1A NA SALES AIDS</v>
          </cell>
        </row>
        <row r="14192">
          <cell r="B14192">
            <v>1220221</v>
          </cell>
          <cell r="C14192">
            <v>9707500</v>
          </cell>
          <cell r="D14192"/>
          <cell r="E14192"/>
          <cell r="F14192" t="str">
            <v>5388907</v>
          </cell>
          <cell r="G14192" t="str">
            <v>5388907</v>
          </cell>
          <cell r="H14192" t="str">
            <v>AA</v>
          </cell>
          <cell r="I14192" t="str">
            <v>IP 82 E1A NA SALES AIDS</v>
          </cell>
        </row>
        <row r="14193">
          <cell r="B14193">
            <v>1220222</v>
          </cell>
          <cell r="C14193">
            <v>9711300</v>
          </cell>
          <cell r="D14193"/>
          <cell r="E14193"/>
          <cell r="F14193" t="str">
            <v>5388911</v>
          </cell>
          <cell r="G14193" t="str">
            <v>5388911</v>
          </cell>
          <cell r="H14193" t="str">
            <v>AA</v>
          </cell>
          <cell r="I14193" t="str">
            <v>IP 83 E1A NA SALES AIDS</v>
          </cell>
        </row>
        <row r="14194">
          <cell r="B14194">
            <v>1220223</v>
          </cell>
          <cell r="C14194">
            <v>9715800</v>
          </cell>
          <cell r="D14194"/>
          <cell r="E14194"/>
          <cell r="F14194" t="str">
            <v>5388913</v>
          </cell>
          <cell r="G14194" t="str">
            <v>5388913</v>
          </cell>
          <cell r="H14194" t="str">
            <v>AA</v>
          </cell>
          <cell r="I14194" t="str">
            <v>IP 84 E1A NA SALES AIDS</v>
          </cell>
        </row>
        <row r="14195">
          <cell r="B14195">
            <v>1220349</v>
          </cell>
          <cell r="C14195">
            <v>676800</v>
          </cell>
          <cell r="D14195"/>
          <cell r="E14195"/>
          <cell r="F14195" t="str">
            <v>5375562</v>
          </cell>
          <cell r="G14195" t="str">
            <v>5375562</v>
          </cell>
          <cell r="H14195" t="str">
            <v>AA</v>
          </cell>
          <cell r="I14195" t="str">
            <v>ROMILDA 3 PIECE GIFTSET E4K GOLD COLOR GROUP NA NECKLACE BRACELET EARRING</v>
          </cell>
        </row>
        <row r="14196">
          <cell r="B14196">
            <v>1220350</v>
          </cell>
          <cell r="C14196">
            <v>677500</v>
          </cell>
          <cell r="D14196"/>
          <cell r="E14196"/>
          <cell r="F14196" t="str">
            <v>5388915</v>
          </cell>
          <cell r="G14196" t="str">
            <v>5388915</v>
          </cell>
          <cell r="H14196" t="str">
            <v>AA</v>
          </cell>
          <cell r="I14196" t="str">
            <v>IP 85 E1A NA SALES AIDS</v>
          </cell>
        </row>
        <row r="14197">
          <cell r="B14197">
            <v>1220355</v>
          </cell>
          <cell r="C14197">
            <v>822000</v>
          </cell>
          <cell r="D14197"/>
          <cell r="E14197"/>
          <cell r="F14197" t="str">
            <v>5389155</v>
          </cell>
          <cell r="G14197" t="str">
            <v>5389155</v>
          </cell>
          <cell r="H14197" t="str">
            <v>AA</v>
          </cell>
          <cell r="I14197" t="str">
            <v>TESVIK HEDIYESI ONE SIZE E1A PINKS 5 PINK NA REPRESENTATIVE INCENTIVES</v>
          </cell>
        </row>
        <row r="14198">
          <cell r="B14198">
            <v>1220356</v>
          </cell>
          <cell r="C14198">
            <v>983100</v>
          </cell>
          <cell r="D14198"/>
          <cell r="E14198"/>
          <cell r="F14198" t="str">
            <v>5389155</v>
          </cell>
          <cell r="G14198" t="str">
            <v>5389155</v>
          </cell>
          <cell r="H14198" t="str">
            <v>AA</v>
          </cell>
          <cell r="I14198" t="str">
            <v>TESVIK HEDIYESI ONE SIZE E1A YELLOWS 6 YELLOW NA REPRESENTATIVE INCENTIVES</v>
          </cell>
        </row>
        <row r="14199">
          <cell r="B14199">
            <v>1220357</v>
          </cell>
          <cell r="C14199">
            <v>1145300</v>
          </cell>
          <cell r="D14199"/>
          <cell r="E14199"/>
          <cell r="F14199" t="str">
            <v>5389155</v>
          </cell>
          <cell r="G14199" t="str">
            <v>5389155</v>
          </cell>
          <cell r="H14199" t="str">
            <v>AA</v>
          </cell>
          <cell r="I14199" t="str">
            <v>TESVIK HEDIYESI ONE SIZE E1A WHITES 7 WHITE NA REPRESENTATIVE INCENTIVES</v>
          </cell>
        </row>
        <row r="14200">
          <cell r="B14200">
            <v>1220358</v>
          </cell>
          <cell r="C14200">
            <v>1211600</v>
          </cell>
          <cell r="D14200"/>
          <cell r="E14200"/>
          <cell r="F14200" t="str">
            <v>5389155</v>
          </cell>
          <cell r="G14200" t="str">
            <v>5389155</v>
          </cell>
          <cell r="H14200" t="str">
            <v>AA</v>
          </cell>
          <cell r="I14200" t="str">
            <v>TESVIK HEDIYESI ONE SIZE E1A REDS 8 RED NA REPRESENTATIVE INCENTIVES</v>
          </cell>
        </row>
        <row r="14201">
          <cell r="B14201">
            <v>1220359</v>
          </cell>
          <cell r="C14201">
            <v>1311800</v>
          </cell>
          <cell r="D14201"/>
          <cell r="E14201"/>
          <cell r="F14201" t="str">
            <v>5389155</v>
          </cell>
          <cell r="G14201" t="str">
            <v>5389155</v>
          </cell>
          <cell r="H14201" t="str">
            <v>AA</v>
          </cell>
          <cell r="I14201" t="str">
            <v>TESVIK HEDIYESI ONE SIZE E1A PURPLES 9 PURPLE NA REPRESENTATIVE INCENTIVES</v>
          </cell>
        </row>
        <row r="14202">
          <cell r="B14202">
            <v>1220360</v>
          </cell>
          <cell r="C14202">
            <v>1315200</v>
          </cell>
          <cell r="D14202"/>
          <cell r="E14202"/>
          <cell r="F14202" t="str">
            <v>5389155</v>
          </cell>
          <cell r="G14202" t="str">
            <v>5389155</v>
          </cell>
          <cell r="H14202" t="str">
            <v>AA</v>
          </cell>
          <cell r="I14202" t="str">
            <v>TESVIK HEDIYESI ONE SIZE E1A ORANGES 10 ORANGE NA REPRESENTATIVE INCENTIVES</v>
          </cell>
        </row>
        <row r="14203">
          <cell r="B14203">
            <v>1220366</v>
          </cell>
          <cell r="C14203">
            <v>1450800</v>
          </cell>
          <cell r="D14203"/>
          <cell r="E14203"/>
          <cell r="F14203" t="str">
            <v>5376637</v>
          </cell>
          <cell r="G14203" t="str">
            <v>5376637</v>
          </cell>
          <cell r="H14203" t="str">
            <v>AA</v>
          </cell>
          <cell r="I14203" t="str">
            <v>AVON HOLIDAY SHOP SUNGLASSES E4K BLUES NA GLASSES SUN</v>
          </cell>
        </row>
        <row r="14204">
          <cell r="B14204">
            <v>1220367</v>
          </cell>
          <cell r="C14204">
            <v>1477000</v>
          </cell>
          <cell r="D14204"/>
          <cell r="E14204"/>
          <cell r="F14204" t="str">
            <v>5376637</v>
          </cell>
          <cell r="G14204" t="str">
            <v>5376637</v>
          </cell>
          <cell r="H14204" t="str">
            <v>AA</v>
          </cell>
          <cell r="I14204" t="str">
            <v>AVON HOLIDAY SHOP SUNGLASSES E4K PINKS NA GLASSES SUN</v>
          </cell>
        </row>
        <row r="14205">
          <cell r="B14205">
            <v>1220537</v>
          </cell>
          <cell r="C14205">
            <v>2814700</v>
          </cell>
          <cell r="D14205"/>
          <cell r="E14205"/>
          <cell r="F14205" t="str">
            <v>1198147</v>
          </cell>
          <cell r="G14205" t="str">
            <v>1198147</v>
          </cell>
          <cell r="H14205" t="str">
            <v>AA</v>
          </cell>
          <cell r="I14205" t="str">
            <v>SPF 0 50 ML E3F OD ACTIVE SPORT ROD MEN STD EMEA REDESIGN ROD ON DUTY 48HR 2Q14</v>
          </cell>
        </row>
        <row r="14206">
          <cell r="B14206">
            <v>1220540</v>
          </cell>
          <cell r="C14206">
            <v>3072000</v>
          </cell>
          <cell r="D14206"/>
          <cell r="E14206"/>
          <cell r="F14206" t="str">
            <v>1198144</v>
          </cell>
          <cell r="G14206" t="str">
            <v>1198144</v>
          </cell>
          <cell r="H14206" t="str">
            <v>AA</v>
          </cell>
          <cell r="I14206" t="str">
            <v>SPF 0 50 ML E3F OD ACTIVE SPORT ROD FEM STD EMEA REDESIGN ROD ON DUTY 48HR 2Q14</v>
          </cell>
        </row>
        <row r="14207">
          <cell r="B14207">
            <v>1220543</v>
          </cell>
          <cell r="C14207">
            <v>3231500</v>
          </cell>
          <cell r="D14207"/>
          <cell r="E14207"/>
          <cell r="F14207" t="str">
            <v>1198132</v>
          </cell>
          <cell r="G14207" t="str">
            <v>1198132</v>
          </cell>
          <cell r="H14207" t="str">
            <v>AA</v>
          </cell>
          <cell r="I14207" t="str">
            <v>SPF 0 50 ML E3F 18 REDESIGN ROD ON DUTY 48HR 2Q14</v>
          </cell>
        </row>
        <row r="14208">
          <cell r="B14208">
            <v>1220546</v>
          </cell>
          <cell r="C14208">
            <v>3243900</v>
          </cell>
          <cell r="D14208"/>
          <cell r="E14208"/>
          <cell r="F14208" t="str">
            <v>1198129</v>
          </cell>
          <cell r="G14208" t="str">
            <v>1198129</v>
          </cell>
          <cell r="H14208" t="str">
            <v>AA</v>
          </cell>
          <cell r="I14208" t="str">
            <v>SPF 0 50 ML E3F REDESIGN - 2018 ROD ON DUTY 48HR 2Q14</v>
          </cell>
        </row>
        <row r="14209">
          <cell r="B14209">
            <v>1220549</v>
          </cell>
          <cell r="C14209">
            <v>3535600</v>
          </cell>
          <cell r="D14209"/>
          <cell r="E14209"/>
          <cell r="F14209" t="str">
            <v>1198140</v>
          </cell>
          <cell r="G14209" t="str">
            <v>1198140</v>
          </cell>
          <cell r="H14209" t="str">
            <v>AA</v>
          </cell>
          <cell r="I14209" t="str">
            <v>SPF 0 50 ML E3F OD ACTIVE MINERALS ROD MEN STD EMEA REDESIGN ROD ON DUTY 48HR 2Q14</v>
          </cell>
        </row>
        <row r="14210">
          <cell r="B14210">
            <v>1220551</v>
          </cell>
          <cell r="C14210">
            <v>3619600</v>
          </cell>
          <cell r="D14210"/>
          <cell r="E14210"/>
          <cell r="F14210" t="str">
            <v>1198136</v>
          </cell>
          <cell r="G14210" t="str">
            <v>1198136</v>
          </cell>
          <cell r="H14210" t="str">
            <v>AA</v>
          </cell>
          <cell r="I14210" t="str">
            <v>SPF 0 50 ML E3F REDESIGN ROD ON DUTY 48HR 2Q14</v>
          </cell>
        </row>
        <row r="14211">
          <cell r="B14211">
            <v>1220554</v>
          </cell>
          <cell r="C14211">
            <v>4287200</v>
          </cell>
          <cell r="D14211"/>
          <cell r="E14211"/>
          <cell r="F14211" t="str">
            <v>1198164</v>
          </cell>
          <cell r="G14211" t="str">
            <v>1198164</v>
          </cell>
          <cell r="H14211" t="str">
            <v>AA</v>
          </cell>
          <cell r="I14211" t="str">
            <v>SPF 0 50 ML E3F OD UNSCENTED ROD FEM STD EMEA REDESIGN ROD ON DUTY 48HR 2Q14</v>
          </cell>
        </row>
        <row r="14212">
          <cell r="B14212">
            <v>1220556</v>
          </cell>
          <cell r="C14212">
            <v>4597000</v>
          </cell>
          <cell r="D14212"/>
          <cell r="E14212"/>
          <cell r="F14212" t="str">
            <v>1198153</v>
          </cell>
          <cell r="G14212" t="str">
            <v>1198153</v>
          </cell>
          <cell r="H14212" t="str">
            <v>AA</v>
          </cell>
          <cell r="I14212" t="str">
            <v>SPF 0 50 ML E3F OD INVISIBLE ROD MEN STD EMEA REDESIGN ROD ON DUTY 48HR 2Q14</v>
          </cell>
        </row>
        <row r="14213">
          <cell r="B14213">
            <v>1220558</v>
          </cell>
          <cell r="C14213">
            <v>4624000</v>
          </cell>
          <cell r="D14213"/>
          <cell r="E14213"/>
          <cell r="F14213" t="str">
            <v>1198154</v>
          </cell>
          <cell r="G14213" t="str">
            <v>1198154</v>
          </cell>
          <cell r="H14213" t="str">
            <v>AA</v>
          </cell>
          <cell r="I14213" t="str">
            <v>SPF 0 50 ML E3F OD INVISIBLE ROD WOMEN STD EMEA REDESIGN ROD ON DUTY 48HR 2Q14</v>
          </cell>
        </row>
        <row r="14214">
          <cell r="B14214">
            <v>1220560</v>
          </cell>
          <cell r="C14214">
            <v>4626700</v>
          </cell>
          <cell r="D14214"/>
          <cell r="E14214"/>
          <cell r="F14214" t="str">
            <v>1198161</v>
          </cell>
          <cell r="G14214" t="str">
            <v>1198161</v>
          </cell>
          <cell r="H14214" t="str">
            <v>AA</v>
          </cell>
          <cell r="I14214" t="str">
            <v>SPF 0 50 ML E3F OD MAX PROTECTION ROD MEN STD EMEA REDESIGN ROD ON DUTY 48HR 2Q14</v>
          </cell>
        </row>
        <row r="14215">
          <cell r="B14215">
            <v>1220562</v>
          </cell>
          <cell r="C14215">
            <v>4627100</v>
          </cell>
          <cell r="D14215"/>
          <cell r="E14215"/>
          <cell r="F14215" t="str">
            <v>1198158</v>
          </cell>
          <cell r="G14215" t="str">
            <v>1198158</v>
          </cell>
          <cell r="H14215" t="str">
            <v>AA</v>
          </cell>
          <cell r="I14215" t="str">
            <v>SPF 0 50 ML E3F OD MAX PROTECTION ROD FEM STD EMEA REDESIGN ROD ON DUTY 48HR 2Q14</v>
          </cell>
        </row>
        <row r="14216">
          <cell r="B14216">
            <v>1220563</v>
          </cell>
          <cell r="C14216">
            <v>4638200</v>
          </cell>
          <cell r="D14216"/>
          <cell r="E14216"/>
          <cell r="F14216" t="str">
            <v>1198181</v>
          </cell>
          <cell r="G14216" t="str">
            <v>1198181</v>
          </cell>
          <cell r="H14216" t="str">
            <v>AA</v>
          </cell>
          <cell r="I14216" t="str">
            <v>SPF 0 150 ML E3F ON DUTY ACTIVE SPORT MEN AEROSOL - REDESIGN DEOD SPR ON DUTY 48HR 2Q14</v>
          </cell>
        </row>
        <row r="14217">
          <cell r="B14217">
            <v>1220568</v>
          </cell>
          <cell r="C14217">
            <v>4698600</v>
          </cell>
          <cell r="D14217"/>
          <cell r="E14217"/>
          <cell r="F14217" t="str">
            <v>1198174</v>
          </cell>
          <cell r="G14217" t="str">
            <v>1198174</v>
          </cell>
          <cell r="H14217" t="str">
            <v>AA</v>
          </cell>
          <cell r="I14217" t="str">
            <v>SPF 0 150 ML E3F ON DUTY ACTIVE FRESH MEN AEROSOL - REDESIGN DEOD SPR ON DUTY 48HR 2Q14</v>
          </cell>
        </row>
        <row r="14218">
          <cell r="B14218">
            <v>1220572</v>
          </cell>
          <cell r="C14218">
            <v>4876800</v>
          </cell>
          <cell r="D14218"/>
          <cell r="E14218"/>
          <cell r="F14218" t="str">
            <v>1198172</v>
          </cell>
          <cell r="G14218" t="str">
            <v>1198172</v>
          </cell>
          <cell r="H14218" t="str">
            <v>AA</v>
          </cell>
          <cell r="I14218" t="str">
            <v>SPF 0 150 ML E3F ON DUTY ACTIVE FRESH FEM AEROSOL - REDESIGN DEOD SPR ON DUTY 48HR 2Q14</v>
          </cell>
        </row>
        <row r="14219">
          <cell r="B14219">
            <v>1220573</v>
          </cell>
          <cell r="C14219">
            <v>4876900</v>
          </cell>
          <cell r="D14219"/>
          <cell r="E14219"/>
          <cell r="F14219" t="str">
            <v>1198178</v>
          </cell>
          <cell r="G14219" t="str">
            <v>1198178</v>
          </cell>
          <cell r="H14219" t="str">
            <v>AA</v>
          </cell>
          <cell r="I14219" t="str">
            <v>SPF 0 150 ML E3F ON DUTY ACTIVE MINERALS MEN AEROSOL REDESIGN DEOD SPR ON DUTY 48HR 2Q14</v>
          </cell>
        </row>
        <row r="14220">
          <cell r="B14220">
            <v>1220578</v>
          </cell>
          <cell r="C14220">
            <v>5043700</v>
          </cell>
          <cell r="D14220"/>
          <cell r="E14220"/>
          <cell r="F14220" t="str">
            <v>1198185</v>
          </cell>
          <cell r="G14220" t="str">
            <v>1198185</v>
          </cell>
          <cell r="H14220" t="str">
            <v>AA</v>
          </cell>
          <cell r="I14220" t="str">
            <v>SPF 0 150 ML E3F ON DUTY MAX PROTECTION MEN AEROSOL REDESIGN DEOD SPR ON DUTY 48HR 2Q14</v>
          </cell>
        </row>
        <row r="14221">
          <cell r="B14221">
            <v>1220754</v>
          </cell>
          <cell r="C14221">
            <v>5668800</v>
          </cell>
          <cell r="D14221"/>
          <cell r="E14221"/>
          <cell r="F14221" t="str">
            <v>1198687</v>
          </cell>
          <cell r="G14221" t="str">
            <v>1198687</v>
          </cell>
          <cell r="H14221" t="str">
            <v>AA</v>
          </cell>
          <cell r="I14221" t="str">
            <v>SPF 0 200 ML E3F PS RADIANT GOLD KILNER MOISTURIZER LOTION PLANET SPA RADIANT GOLD</v>
          </cell>
        </row>
        <row r="14222">
          <cell r="B14222">
            <v>1220758</v>
          </cell>
          <cell r="C14222">
            <v>5780200</v>
          </cell>
          <cell r="D14222"/>
          <cell r="E14222"/>
          <cell r="F14222" t="str">
            <v>1198688</v>
          </cell>
          <cell r="G14222" t="str">
            <v>1198688</v>
          </cell>
          <cell r="H14222" t="str">
            <v>AA</v>
          </cell>
          <cell r="I14222" t="str">
            <v>SPF 0 200 ML E3F PS COLOMBIAN COFFEE KILNER MOISTURIZER LOTION PLANET SPA COLOMBIAN COFFEE</v>
          </cell>
        </row>
        <row r="14223">
          <cell r="B14223">
            <v>1220838</v>
          </cell>
          <cell r="C14223">
            <v>5851300</v>
          </cell>
          <cell r="D14223"/>
          <cell r="E14223"/>
          <cell r="F14223" t="str">
            <v>1196645</v>
          </cell>
          <cell r="G14223" t="str">
            <v>1196645</v>
          </cell>
          <cell r="H14223" t="str">
            <v>AA</v>
          </cell>
          <cell r="I14223" t="str">
            <v>SPF 0 75 ML E3F R. AC. GLYCERINE HANDS 75GRS MOISTURIZER LOTION AVON CARE (NO SUB BRAND APPLIE</v>
          </cell>
        </row>
        <row r="14224">
          <cell r="B14224">
            <v>1220841</v>
          </cell>
          <cell r="C14224">
            <v>5978100</v>
          </cell>
          <cell r="D14224"/>
          <cell r="E14224"/>
          <cell r="F14224" t="str">
            <v>1196643</v>
          </cell>
          <cell r="G14224" t="str">
            <v>1196643</v>
          </cell>
          <cell r="H14224" t="str">
            <v>AA</v>
          </cell>
          <cell r="I14224" t="str">
            <v>SPF 0 75 ML E3F R. AC. ROYAL JELLY HANDS 75GRS MOISTURIZER LOTION AVON CARE (NO SUB BRAND APPLIE</v>
          </cell>
        </row>
        <row r="14225">
          <cell r="B14225">
            <v>1220847</v>
          </cell>
          <cell r="C14225">
            <v>6153700</v>
          </cell>
          <cell r="D14225"/>
          <cell r="E14225"/>
          <cell r="F14225" t="str">
            <v>1197757</v>
          </cell>
          <cell r="G14225" t="str">
            <v>1197757</v>
          </cell>
          <cell r="H14225" t="str">
            <v>AA</v>
          </cell>
          <cell r="I14225" t="str">
            <v>SPF 0 750 ML E3F AC R. HANDW. 750ML ANTI-BACT. MOISTURIZER LOTION AVON CARE (NO SUB BRAND APPLIE</v>
          </cell>
        </row>
        <row r="14226">
          <cell r="B14226">
            <v>1220996</v>
          </cell>
          <cell r="C14226">
            <v>6605300</v>
          </cell>
          <cell r="D14226"/>
          <cell r="E14226"/>
          <cell r="F14226" t="str">
            <v>1196715</v>
          </cell>
          <cell r="G14226" t="str">
            <v>1196715</v>
          </cell>
          <cell r="H14226" t="str">
            <v>AA</v>
          </cell>
          <cell r="I14226" t="str">
            <v>SPF 0 400 GRAMS E3F R. AC. MULT. OATMEAL 400ML MOISTURIZER LOTION AVON CARE (NO SUB BRAND APPLIE</v>
          </cell>
        </row>
        <row r="14227">
          <cell r="B14227">
            <v>1220999</v>
          </cell>
          <cell r="C14227">
            <v>6649800</v>
          </cell>
          <cell r="D14227"/>
          <cell r="E14227"/>
          <cell r="F14227" t="str">
            <v>1196739</v>
          </cell>
          <cell r="G14227" t="str">
            <v>1196739</v>
          </cell>
          <cell r="H14227" t="str">
            <v>AA</v>
          </cell>
          <cell r="I14227" t="str">
            <v>NON FLAVOREDSPF 0 10 GRAMS E3F R. AC. LIP BALM COCOA BUTTER LIP BLM AVON CARE (NO SUB BRAND APPLIE</v>
          </cell>
        </row>
        <row r="14228">
          <cell r="B14228">
            <v>1221004</v>
          </cell>
          <cell r="C14228">
            <v>6956200</v>
          </cell>
          <cell r="D14228"/>
          <cell r="E14228"/>
          <cell r="F14228" t="str">
            <v>1196743</v>
          </cell>
          <cell r="G14228" t="str">
            <v>1196743</v>
          </cell>
          <cell r="H14228" t="str">
            <v>AA</v>
          </cell>
          <cell r="I14228" t="str">
            <v>SPF 0 200 GRAMS E3F R. AC. COCOA BUTTER MOISTURIZER LOTION AVON CARE (NO SUB BRAND APPLIE</v>
          </cell>
        </row>
        <row r="14229">
          <cell r="B14229">
            <v>1221005</v>
          </cell>
          <cell r="C14229">
            <v>6956300</v>
          </cell>
          <cell r="D14229"/>
          <cell r="E14229"/>
          <cell r="F14229" t="str">
            <v>1197912</v>
          </cell>
          <cell r="G14229" t="str">
            <v>1197912</v>
          </cell>
          <cell r="H14229" t="str">
            <v>AA</v>
          </cell>
          <cell r="I14229" t="str">
            <v>400 ML E3F AC COCONUT OIL CONDITIONER 400ML TRMT CRM AVON CARE (NO SUB BRAND APPLIE</v>
          </cell>
        </row>
        <row r="14230">
          <cell r="B14230">
            <v>1221007</v>
          </cell>
          <cell r="C14230">
            <v>6987000</v>
          </cell>
          <cell r="D14230"/>
          <cell r="E14230"/>
          <cell r="F14230" t="str">
            <v>1196288</v>
          </cell>
          <cell r="G14230" t="str">
            <v>1196288</v>
          </cell>
          <cell r="H14230" t="str">
            <v>AA</v>
          </cell>
          <cell r="I14230" t="str">
            <v>SPF 0 400 ML E3F R. AC ALOE 400ML MOISTURIZER LOTION AVON CARE (NO SUB BRAND APPLIE</v>
          </cell>
        </row>
        <row r="14231">
          <cell r="B14231">
            <v>1221324</v>
          </cell>
          <cell r="C14231">
            <v>7181100</v>
          </cell>
          <cell r="D14231"/>
          <cell r="E14231"/>
          <cell r="F14231" t="str">
            <v>5375881</v>
          </cell>
          <cell r="G14231" t="str">
            <v>5375881</v>
          </cell>
          <cell r="H14231" t="str">
            <v>AA</v>
          </cell>
          <cell r="I14231" t="str">
            <v>FRANCES WINGED TOTE BAG E4K GOLD COLOR GROUP NA TOTE TOTEBAG</v>
          </cell>
        </row>
        <row r="14232">
          <cell r="B14232">
            <v>1221325</v>
          </cell>
          <cell r="C14232">
            <v>7217700</v>
          </cell>
          <cell r="D14232"/>
          <cell r="E14232"/>
          <cell r="F14232" t="str">
            <v>5375881</v>
          </cell>
          <cell r="G14232" t="str">
            <v>5375881</v>
          </cell>
          <cell r="H14232" t="str">
            <v>AA</v>
          </cell>
          <cell r="I14232" t="str">
            <v>FRANCES WINGED TOTE BAG E4K BLACKS NA TOTE TOTEBAG</v>
          </cell>
        </row>
        <row r="14233">
          <cell r="B14233">
            <v>1221459</v>
          </cell>
          <cell r="C14233">
            <v>7247800</v>
          </cell>
          <cell r="D14233"/>
          <cell r="E14233"/>
          <cell r="F14233" t="str">
            <v>5376199</v>
          </cell>
          <cell r="G14233" t="str">
            <v>5376199</v>
          </cell>
          <cell r="H14233" t="str">
            <v>AA</v>
          </cell>
          <cell r="I14233" t="str">
            <v>TRUDY OVERSIZED SNOOD E4K PRINT SPOTS NA SCARF RING-SNOOD</v>
          </cell>
        </row>
        <row r="14234">
          <cell r="B14234">
            <v>1221460</v>
          </cell>
          <cell r="C14234">
            <v>7252200</v>
          </cell>
          <cell r="D14234"/>
          <cell r="E14234"/>
          <cell r="F14234" t="str">
            <v>5376199</v>
          </cell>
          <cell r="G14234" t="str">
            <v>5376199</v>
          </cell>
          <cell r="H14234" t="str">
            <v>AA</v>
          </cell>
          <cell r="I14234" t="str">
            <v>TRUDY OVERSIZED SNOOD E4K PRINT STARS NA SCARF RING-SNOOD</v>
          </cell>
        </row>
        <row r="14235">
          <cell r="B14235">
            <v>1221782</v>
          </cell>
          <cell r="C14235">
            <v>9962500</v>
          </cell>
          <cell r="D14235"/>
          <cell r="E14235"/>
          <cell r="F14235" t="str">
            <v>1196291</v>
          </cell>
          <cell r="G14235" t="str">
            <v>1196291</v>
          </cell>
          <cell r="H14235" t="str">
            <v>AA</v>
          </cell>
          <cell r="I14235" t="str">
            <v>SPF 0 200 ML E3F R. AC OATMEAL 200ML MOISTURIZER LOTION AVON CARE (NO SUB BRAND APPLIE</v>
          </cell>
        </row>
        <row r="14236">
          <cell r="B14236">
            <v>1221889</v>
          </cell>
          <cell r="C14236">
            <v>900000</v>
          </cell>
          <cell r="D14236"/>
          <cell r="E14236"/>
          <cell r="F14236" t="str">
            <v>5389393</v>
          </cell>
          <cell r="G14236" t="str">
            <v>5389393</v>
          </cell>
          <cell r="H14236" t="str">
            <v>AA</v>
          </cell>
          <cell r="I14236" t="str">
            <v>LIAM 3PC GIFTSET E4K NA GIFT SET NECKLC-RING-BRACELET</v>
          </cell>
        </row>
        <row r="14237">
          <cell r="B14237">
            <v>1221896</v>
          </cell>
          <cell r="C14237">
            <v>997600</v>
          </cell>
          <cell r="D14237"/>
          <cell r="E14237"/>
          <cell r="F14237" t="str">
            <v>5375756</v>
          </cell>
          <cell r="G14237" t="str">
            <v>5375756</v>
          </cell>
          <cell r="H14237" t="str">
            <v>AA</v>
          </cell>
          <cell r="I14237" t="str">
            <v>OSANNA MOOD BL + CHOKER GS E4K SILVER COLOR GROUP NA GIFT SET BRACELET AND NECKLACE</v>
          </cell>
        </row>
        <row r="14238">
          <cell r="B14238">
            <v>1221897</v>
          </cell>
          <cell r="C14238">
            <v>1019000</v>
          </cell>
          <cell r="D14238"/>
          <cell r="E14238"/>
          <cell r="F14238" t="str">
            <v>5390069</v>
          </cell>
          <cell r="G14238" t="str">
            <v>5390069</v>
          </cell>
          <cell r="H14238" t="str">
            <v>AA</v>
          </cell>
          <cell r="I14238" t="str">
            <v>IP 86 E1A NA SALES AIDS</v>
          </cell>
        </row>
        <row r="14239">
          <cell r="B14239">
            <v>1221898</v>
          </cell>
          <cell r="C14239">
            <v>1040800</v>
          </cell>
          <cell r="D14239"/>
          <cell r="E14239"/>
          <cell r="F14239" t="str">
            <v>5390072</v>
          </cell>
          <cell r="G14239" t="str">
            <v>5390072</v>
          </cell>
          <cell r="H14239" t="str">
            <v>AA</v>
          </cell>
          <cell r="I14239" t="str">
            <v>IP 87 E1A NA SALES AIDS</v>
          </cell>
        </row>
        <row r="14240">
          <cell r="B14240">
            <v>1221899</v>
          </cell>
          <cell r="C14240">
            <v>1043100</v>
          </cell>
          <cell r="D14240"/>
          <cell r="E14240"/>
          <cell r="F14240" t="str">
            <v>5390074</v>
          </cell>
          <cell r="G14240" t="str">
            <v>5390074</v>
          </cell>
          <cell r="H14240" t="str">
            <v>AA</v>
          </cell>
          <cell r="I14240" t="str">
            <v>IP 88 E1A NA SALES AIDS</v>
          </cell>
        </row>
        <row r="14241">
          <cell r="B14241">
            <v>1221901</v>
          </cell>
          <cell r="C14241">
            <v>1055800</v>
          </cell>
          <cell r="D14241"/>
          <cell r="E14241"/>
          <cell r="F14241" t="str">
            <v>5390078</v>
          </cell>
          <cell r="G14241" t="str">
            <v>5390078</v>
          </cell>
          <cell r="H14241" t="str">
            <v>AA</v>
          </cell>
          <cell r="I14241" t="str">
            <v>IP 89 E1A NA SALES AIDS</v>
          </cell>
        </row>
        <row r="14242">
          <cell r="B14242">
            <v>1221902</v>
          </cell>
          <cell r="C14242">
            <v>1067100</v>
          </cell>
          <cell r="D14242"/>
          <cell r="E14242"/>
          <cell r="F14242" t="str">
            <v>5390099</v>
          </cell>
          <cell r="G14242" t="str">
            <v>5390099</v>
          </cell>
          <cell r="H14242" t="str">
            <v>AA</v>
          </cell>
          <cell r="I14242" t="str">
            <v>IP 90 E1A NA SALES AIDS</v>
          </cell>
        </row>
        <row r="14243">
          <cell r="B14243">
            <v>1221903</v>
          </cell>
          <cell r="C14243">
            <v>1068600</v>
          </cell>
          <cell r="D14243"/>
          <cell r="E14243"/>
          <cell r="F14243" t="str">
            <v>5390113</v>
          </cell>
          <cell r="G14243" t="str">
            <v>5390113</v>
          </cell>
          <cell r="H14243" t="str">
            <v>AA</v>
          </cell>
          <cell r="I14243" t="str">
            <v>IP 91 E1A NA SALES AIDS</v>
          </cell>
        </row>
        <row r="14244">
          <cell r="B14244">
            <v>1221904</v>
          </cell>
          <cell r="C14244">
            <v>1074500</v>
          </cell>
          <cell r="D14244"/>
          <cell r="E14244"/>
          <cell r="F14244" t="str">
            <v>5390119</v>
          </cell>
          <cell r="G14244" t="str">
            <v>5390119</v>
          </cell>
          <cell r="H14244" t="str">
            <v>AA</v>
          </cell>
          <cell r="I14244" t="str">
            <v>IP 92 E1A NA SALES AIDS</v>
          </cell>
        </row>
        <row r="14245">
          <cell r="B14245">
            <v>1221905</v>
          </cell>
          <cell r="C14245">
            <v>1091200</v>
          </cell>
          <cell r="D14245"/>
          <cell r="E14245"/>
          <cell r="F14245" t="str">
            <v>5390125</v>
          </cell>
          <cell r="G14245" t="str">
            <v>5390125</v>
          </cell>
          <cell r="H14245" t="str">
            <v>AA</v>
          </cell>
          <cell r="I14245" t="str">
            <v>IP 93 E1A NA SALES AIDS</v>
          </cell>
        </row>
        <row r="14246">
          <cell r="B14246">
            <v>1221906</v>
          </cell>
          <cell r="C14246">
            <v>1094700</v>
          </cell>
          <cell r="D14246"/>
          <cell r="E14246"/>
          <cell r="F14246" t="str">
            <v>5390129</v>
          </cell>
          <cell r="G14246" t="str">
            <v>5390129</v>
          </cell>
          <cell r="H14246" t="str">
            <v>AA</v>
          </cell>
          <cell r="I14246" t="str">
            <v>IP 94 E1A NA SALES AIDS</v>
          </cell>
        </row>
        <row r="14247">
          <cell r="B14247">
            <v>1221955</v>
          </cell>
          <cell r="C14247">
            <v>1304200</v>
          </cell>
          <cell r="D14247"/>
          <cell r="E14247"/>
          <cell r="F14247" t="str">
            <v>5390237</v>
          </cell>
          <cell r="G14247" t="str">
            <v>5390237</v>
          </cell>
          <cell r="H14247" t="str">
            <v>AA</v>
          </cell>
          <cell r="I14247" t="str">
            <v>CTN ASPORT DYNFRSH EDT50ML ONE SIZE TUR WHITES NA SALES AIDS</v>
          </cell>
        </row>
        <row r="14248">
          <cell r="B14248">
            <v>1221956</v>
          </cell>
          <cell r="C14248">
            <v>1309000</v>
          </cell>
          <cell r="D14248"/>
          <cell r="E14248"/>
          <cell r="F14248" t="str">
            <v>5390243</v>
          </cell>
          <cell r="G14248" t="str">
            <v>5390243</v>
          </cell>
          <cell r="H14248" t="str">
            <v>AA</v>
          </cell>
          <cell r="I14248" t="str">
            <v>CTN BEROMANT EDT 50ML ONE SIZE TUR WHITES NA SALES AIDS</v>
          </cell>
        </row>
        <row r="14249">
          <cell r="B14249">
            <v>1221990</v>
          </cell>
          <cell r="C14249">
            <v>1347900</v>
          </cell>
          <cell r="D14249"/>
          <cell r="E14249"/>
          <cell r="F14249" t="str">
            <v>5390285</v>
          </cell>
          <cell r="G14249" t="str">
            <v>5390285</v>
          </cell>
          <cell r="H14249" t="str">
            <v>AA</v>
          </cell>
          <cell r="I14249" t="str">
            <v>IP 95 E1A NA SALES AIDS</v>
          </cell>
        </row>
        <row r="14250">
          <cell r="B14250">
            <v>1221991</v>
          </cell>
          <cell r="C14250">
            <v>1352300</v>
          </cell>
          <cell r="D14250"/>
          <cell r="E14250"/>
          <cell r="F14250" t="str">
            <v>5390287</v>
          </cell>
          <cell r="G14250" t="str">
            <v>5390287</v>
          </cell>
          <cell r="H14250" t="str">
            <v>AA</v>
          </cell>
          <cell r="I14250" t="str">
            <v>IP 96 E1A NA SALES AIDS</v>
          </cell>
        </row>
        <row r="14251">
          <cell r="B14251">
            <v>1221992</v>
          </cell>
          <cell r="C14251">
            <v>1401200</v>
          </cell>
          <cell r="D14251"/>
          <cell r="E14251"/>
          <cell r="F14251" t="str">
            <v>5390289</v>
          </cell>
          <cell r="G14251" t="str">
            <v>5390289</v>
          </cell>
          <cell r="H14251" t="str">
            <v>AA</v>
          </cell>
          <cell r="I14251" t="str">
            <v>IP 97 E1A NA SALES AIDS</v>
          </cell>
        </row>
        <row r="14252">
          <cell r="B14252">
            <v>1221993</v>
          </cell>
          <cell r="C14252">
            <v>1422300</v>
          </cell>
          <cell r="D14252"/>
          <cell r="E14252"/>
          <cell r="F14252" t="str">
            <v>5390291</v>
          </cell>
          <cell r="G14252" t="str">
            <v>5390291</v>
          </cell>
          <cell r="H14252" t="str">
            <v>AA</v>
          </cell>
          <cell r="I14252" t="str">
            <v>IP 98 E1A NA SALES AIDS</v>
          </cell>
        </row>
        <row r="14253">
          <cell r="B14253">
            <v>1221994</v>
          </cell>
          <cell r="C14253">
            <v>1437900</v>
          </cell>
          <cell r="D14253"/>
          <cell r="E14253"/>
          <cell r="F14253" t="str">
            <v>5390293</v>
          </cell>
          <cell r="G14253" t="str">
            <v>5390293</v>
          </cell>
          <cell r="H14253" t="str">
            <v>AA</v>
          </cell>
          <cell r="I14253" t="str">
            <v>IP 99 E1A NA SALES AIDS</v>
          </cell>
        </row>
        <row r="14254">
          <cell r="B14254">
            <v>1222101</v>
          </cell>
          <cell r="C14254">
            <v>1623500</v>
          </cell>
          <cell r="D14254"/>
          <cell r="E14254"/>
          <cell r="F14254" t="str">
            <v>1195739</v>
          </cell>
          <cell r="G14254" t="str">
            <v>1195739</v>
          </cell>
          <cell r="H14254" t="str">
            <v>AC</v>
          </cell>
          <cell r="I14254" t="str">
            <v>SPF 0 8 ML E1ADARK BLUE NE CLR TREND</v>
          </cell>
        </row>
        <row r="14255">
          <cell r="B14255">
            <v>1222102</v>
          </cell>
          <cell r="C14255">
            <v>1656100</v>
          </cell>
          <cell r="D14255"/>
          <cell r="E14255"/>
          <cell r="F14255" t="str">
            <v>1195739</v>
          </cell>
          <cell r="G14255" t="str">
            <v>1195739</v>
          </cell>
          <cell r="H14255" t="str">
            <v>AC</v>
          </cell>
          <cell r="I14255" t="str">
            <v>SPF 0 8 ML E1ATERRACOTA NE CLR TREND</v>
          </cell>
        </row>
        <row r="14256">
          <cell r="B14256">
            <v>1222103</v>
          </cell>
          <cell r="C14256">
            <v>1672100</v>
          </cell>
          <cell r="D14256"/>
          <cell r="E14256"/>
          <cell r="F14256" t="str">
            <v>1195739</v>
          </cell>
          <cell r="G14256" t="str">
            <v>1195739</v>
          </cell>
          <cell r="H14256" t="str">
            <v>AC</v>
          </cell>
          <cell r="I14256" t="str">
            <v>SPF 0 8 ML E1AVIOLET NE CLR TREND</v>
          </cell>
        </row>
        <row r="14257">
          <cell r="B14257">
            <v>1222105</v>
          </cell>
          <cell r="C14257">
            <v>1680000</v>
          </cell>
          <cell r="D14257"/>
          <cell r="E14257"/>
          <cell r="F14257" t="str">
            <v>1199170</v>
          </cell>
          <cell r="G14257" t="str">
            <v>1199170</v>
          </cell>
          <cell r="H14257" t="str">
            <v>AA</v>
          </cell>
          <cell r="I14257" t="str">
            <v>BLACK 10 ML E2ABLACK MASC AVON TRUE COLOR</v>
          </cell>
        </row>
        <row r="14258">
          <cell r="B14258">
            <v>1222106</v>
          </cell>
          <cell r="C14258">
            <v>1685600</v>
          </cell>
          <cell r="D14258"/>
          <cell r="E14258"/>
          <cell r="F14258" t="str">
            <v>1199239</v>
          </cell>
          <cell r="G14258" t="str">
            <v>1199239</v>
          </cell>
          <cell r="H14258" t="str">
            <v>AA</v>
          </cell>
          <cell r="I14258" t="str">
            <v>BLACK 10 ML E2ABLACK MASC AVON TRUE COLOR</v>
          </cell>
        </row>
        <row r="14259">
          <cell r="B14259">
            <v>1222108</v>
          </cell>
          <cell r="C14259">
            <v>1703600</v>
          </cell>
          <cell r="D14259"/>
          <cell r="E14259"/>
          <cell r="F14259" t="str">
            <v>1199145</v>
          </cell>
          <cell r="G14259" t="str">
            <v>1199145</v>
          </cell>
          <cell r="H14259" t="str">
            <v>AA</v>
          </cell>
          <cell r="I14259" t="str">
            <v>BLACKEST BLACK 10 ML E2ABLACKEST BLACK MASC AVON TRUE COLOR</v>
          </cell>
        </row>
        <row r="14260">
          <cell r="B14260">
            <v>1222109</v>
          </cell>
          <cell r="C14260">
            <v>1729400</v>
          </cell>
          <cell r="D14260"/>
          <cell r="E14260"/>
          <cell r="F14260" t="str">
            <v>1199313</v>
          </cell>
          <cell r="G14260" t="str">
            <v>1199313</v>
          </cell>
          <cell r="H14260" t="str">
            <v>AA</v>
          </cell>
          <cell r="I14260" t="str">
            <v>BLACK 10 ML E2ABLACK MASC AVON TRUE COLOR</v>
          </cell>
        </row>
        <row r="14261">
          <cell r="B14261">
            <v>1222112</v>
          </cell>
          <cell r="C14261">
            <v>1782900</v>
          </cell>
          <cell r="D14261"/>
          <cell r="E14261"/>
          <cell r="F14261" t="str">
            <v>1199239</v>
          </cell>
          <cell r="G14261" t="str">
            <v>1199239</v>
          </cell>
          <cell r="H14261" t="str">
            <v>AA</v>
          </cell>
          <cell r="I14261" t="str">
            <v>NAVY 10 ML E2ANAVY MASC AVON TRUE COLOR</v>
          </cell>
        </row>
        <row r="14262">
          <cell r="B14262">
            <v>1222225</v>
          </cell>
          <cell r="C14262">
            <v>3014800</v>
          </cell>
          <cell r="D14262"/>
          <cell r="E14262"/>
          <cell r="F14262" t="str">
            <v>1192587</v>
          </cell>
          <cell r="G14262" t="str">
            <v>1192587</v>
          </cell>
          <cell r="H14262" t="str">
            <v>AA</v>
          </cell>
          <cell r="I14262" t="str">
            <v>FAIRSPF 0 22 GRAMS E1AFAIR LSE PWD AVON TRUE COLOR</v>
          </cell>
        </row>
        <row r="14263">
          <cell r="B14263">
            <v>1222226</v>
          </cell>
          <cell r="C14263">
            <v>3017300</v>
          </cell>
          <cell r="D14263"/>
          <cell r="E14263"/>
          <cell r="F14263" t="str">
            <v>1197147</v>
          </cell>
          <cell r="G14263" t="str">
            <v>1197147</v>
          </cell>
          <cell r="H14263" t="str">
            <v>AA</v>
          </cell>
          <cell r="I14263" t="str">
            <v>GLISTENING TOPAZ .28 GRAMS E1AGLISTENING TOPAZ LNR PENC AVON TRUE COLOR</v>
          </cell>
        </row>
        <row r="14264">
          <cell r="B14264">
            <v>1222228</v>
          </cell>
          <cell r="C14264">
            <v>3063500</v>
          </cell>
          <cell r="D14264"/>
          <cell r="E14264"/>
          <cell r="F14264" t="str">
            <v>1197147</v>
          </cell>
          <cell r="G14264" t="str">
            <v>1197147</v>
          </cell>
          <cell r="H14264" t="str">
            <v>AA</v>
          </cell>
          <cell r="I14264" t="str">
            <v>FLICKERING QUARTZ .28 GRAMS E1AFLICKERING QUARTZ LNR PENC AVON TRUE COLOR</v>
          </cell>
        </row>
        <row r="14265">
          <cell r="B14265">
            <v>1222230</v>
          </cell>
          <cell r="C14265">
            <v>3073300</v>
          </cell>
          <cell r="D14265"/>
          <cell r="E14265"/>
          <cell r="F14265" t="str">
            <v>1197147</v>
          </cell>
          <cell r="G14265" t="str">
            <v>1197147</v>
          </cell>
          <cell r="H14265" t="str">
            <v>AA</v>
          </cell>
          <cell r="I14265" t="str">
            <v>TWINKLING TURQUOISE .28 GRAMS E1ATWINKLING TURQUOISE LNR PENC AVON TRUE COLOR</v>
          </cell>
        </row>
        <row r="14266">
          <cell r="B14266">
            <v>1222231</v>
          </cell>
          <cell r="C14266">
            <v>3084600</v>
          </cell>
          <cell r="D14266"/>
          <cell r="E14266"/>
          <cell r="F14266" t="str">
            <v>1197147</v>
          </cell>
          <cell r="G14266" t="str">
            <v>1197147</v>
          </cell>
          <cell r="H14266" t="str">
            <v>AA</v>
          </cell>
          <cell r="I14266" t="str">
            <v>CRYSTAL REFLECTION .28 GRAMS E1ACRYSTAL REFLECTION LNR PENC AVON TRUE COLOR</v>
          </cell>
        </row>
        <row r="14267">
          <cell r="B14267">
            <v>1222234</v>
          </cell>
          <cell r="C14267">
            <v>3157600</v>
          </cell>
          <cell r="D14267"/>
          <cell r="E14267"/>
          <cell r="F14267" t="str">
            <v>1192587</v>
          </cell>
          <cell r="G14267" t="str">
            <v>1192587</v>
          </cell>
          <cell r="H14267" t="str">
            <v>AA</v>
          </cell>
          <cell r="I14267" t="str">
            <v>LIGHT MEDIUMSPF 0 22 GRAMS E1ALIGHT MEDIUM LSE PWD AVON TRUE COLOR</v>
          </cell>
        </row>
        <row r="14268">
          <cell r="B14268">
            <v>1222235</v>
          </cell>
          <cell r="C14268">
            <v>3163900</v>
          </cell>
          <cell r="D14268"/>
          <cell r="E14268"/>
          <cell r="F14268" t="str">
            <v>1198607</v>
          </cell>
          <cell r="G14268" t="str">
            <v>1198607</v>
          </cell>
          <cell r="H14268" t="str">
            <v>AA</v>
          </cell>
          <cell r="I14268" t="str">
            <v>BLACK 10 ML E2ABLACK MASC AVON TRUE COLOR</v>
          </cell>
        </row>
        <row r="14269">
          <cell r="B14269">
            <v>1222237</v>
          </cell>
          <cell r="C14269">
            <v>3180000</v>
          </cell>
          <cell r="D14269"/>
          <cell r="E14269"/>
          <cell r="F14269" t="str">
            <v>1198609</v>
          </cell>
          <cell r="G14269" t="str">
            <v>1198609</v>
          </cell>
          <cell r="H14269" t="str">
            <v>AA</v>
          </cell>
          <cell r="I14269" t="str">
            <v>PINK SHIMMER 3.6 GRAMS E2APINK SHIMMER LS AVON TRUE COLOR</v>
          </cell>
        </row>
        <row r="14270">
          <cell r="B14270">
            <v>1222238</v>
          </cell>
          <cell r="C14270">
            <v>3180200</v>
          </cell>
          <cell r="D14270"/>
          <cell r="E14270"/>
          <cell r="F14270" t="str">
            <v>1198609</v>
          </cell>
          <cell r="G14270" t="str">
            <v>1198609</v>
          </cell>
          <cell r="H14270" t="str">
            <v>AA</v>
          </cell>
          <cell r="I14270" t="str">
            <v>SHIMMERING NUDE 3.6 GRAMS E2ASHIMMERING NUDE LS AVON TRUE COLOR</v>
          </cell>
        </row>
        <row r="14271">
          <cell r="B14271">
            <v>1222239</v>
          </cell>
          <cell r="C14271">
            <v>3180400</v>
          </cell>
          <cell r="D14271"/>
          <cell r="E14271"/>
          <cell r="F14271" t="str">
            <v>1198308</v>
          </cell>
          <cell r="G14271" t="str">
            <v>1198308</v>
          </cell>
          <cell r="H14271" t="str">
            <v>AA</v>
          </cell>
          <cell r="I14271" t="str">
            <v>CAVIAR BLACK 7 ML E1ACAVIAR BLACK MASC LUXE</v>
          </cell>
        </row>
        <row r="14272">
          <cell r="B14272">
            <v>1222240</v>
          </cell>
          <cell r="C14272">
            <v>3180600</v>
          </cell>
          <cell r="D14272"/>
          <cell r="E14272"/>
          <cell r="F14272" t="str">
            <v>1198307</v>
          </cell>
          <cell r="G14272" t="str">
            <v>1198307</v>
          </cell>
          <cell r="H14272" t="str">
            <v>AA</v>
          </cell>
          <cell r="I14272" t="str">
            <v>DARK NIGHTS 8 GRAMS E1ADARK NIGHTS ES POWDER + T LUXE</v>
          </cell>
        </row>
        <row r="14273">
          <cell r="B14273">
            <v>1222241</v>
          </cell>
          <cell r="C14273">
            <v>3180800</v>
          </cell>
          <cell r="D14273"/>
          <cell r="E14273"/>
          <cell r="F14273" t="str">
            <v>1198309</v>
          </cell>
          <cell r="G14273" t="str">
            <v>1198309</v>
          </cell>
          <cell r="H14273" t="str">
            <v>AA</v>
          </cell>
          <cell r="I14273" t="str">
            <v>NUDE SLIP 3.6 GRAMS E1ANUDE SLIP LS LUXE</v>
          </cell>
        </row>
        <row r="14274">
          <cell r="B14274">
            <v>1222242</v>
          </cell>
          <cell r="C14274">
            <v>3181000</v>
          </cell>
          <cell r="D14274"/>
          <cell r="E14274"/>
          <cell r="F14274" t="str">
            <v>1198309</v>
          </cell>
          <cell r="G14274" t="str">
            <v>1198309</v>
          </cell>
          <cell r="H14274" t="str">
            <v>AA</v>
          </cell>
          <cell r="I14274" t="str">
            <v>ROMANTIQUE 3.6 GRAMS E1AROMANTIQUE LS LUXE</v>
          </cell>
        </row>
        <row r="14275">
          <cell r="B14275">
            <v>1222243</v>
          </cell>
          <cell r="C14275">
            <v>3182700</v>
          </cell>
          <cell r="D14275"/>
          <cell r="E14275"/>
          <cell r="F14275" t="str">
            <v>1198309</v>
          </cell>
          <cell r="G14275" t="str">
            <v>1198309</v>
          </cell>
          <cell r="H14275" t="str">
            <v>AA</v>
          </cell>
          <cell r="I14275" t="str">
            <v>SUBTLE BLUSH 3.6 GRAMS E1ASUBTLE BLUSH LS LUXE</v>
          </cell>
        </row>
        <row r="14276">
          <cell r="B14276">
            <v>1222245</v>
          </cell>
          <cell r="C14276">
            <v>3211500</v>
          </cell>
          <cell r="D14276"/>
          <cell r="E14276"/>
          <cell r="F14276" t="str">
            <v>1192587</v>
          </cell>
          <cell r="G14276" t="str">
            <v>1192587</v>
          </cell>
          <cell r="H14276" t="str">
            <v>AA</v>
          </cell>
          <cell r="I14276" t="str">
            <v>SHADE 4SPF 0 22 GRAMS E1AMEDIUM LSE PWD AVON TRUE COLOR</v>
          </cell>
        </row>
        <row r="14277">
          <cell r="B14277">
            <v>1222323</v>
          </cell>
          <cell r="C14277">
            <v>3460700</v>
          </cell>
          <cell r="D14277"/>
          <cell r="E14277"/>
          <cell r="F14277" t="str">
            <v>5045468</v>
          </cell>
          <cell r="G14277" t="str">
            <v>5045468</v>
          </cell>
          <cell r="H14277" t="str">
            <v>AA</v>
          </cell>
          <cell r="I14277" t="str">
            <v>CROWN JEWELLERY BOX E4K PINKS NA JEWELRY HOLDERS BOX</v>
          </cell>
        </row>
        <row r="14278">
          <cell r="B14278">
            <v>1222324</v>
          </cell>
          <cell r="C14278">
            <v>3460800</v>
          </cell>
          <cell r="D14278"/>
          <cell r="E14278"/>
          <cell r="F14278" t="str">
            <v>5390295</v>
          </cell>
          <cell r="G14278" t="str">
            <v>5390295</v>
          </cell>
          <cell r="H14278" t="str">
            <v>AA</v>
          </cell>
          <cell r="I14278" t="str">
            <v>IP 100 E1A NA SALES AIDS</v>
          </cell>
        </row>
        <row r="14279">
          <cell r="B14279">
            <v>1222325</v>
          </cell>
          <cell r="C14279">
            <v>3460900</v>
          </cell>
          <cell r="D14279"/>
          <cell r="E14279"/>
          <cell r="F14279" t="str">
            <v>5390565</v>
          </cell>
          <cell r="G14279" t="str">
            <v>5390565</v>
          </cell>
          <cell r="H14279" t="str">
            <v>AA</v>
          </cell>
          <cell r="I14279" t="str">
            <v>K13-17 S KIT E1A NA SALES AIDS</v>
          </cell>
        </row>
        <row r="14280">
          <cell r="B14280">
            <v>1222326</v>
          </cell>
          <cell r="C14280">
            <v>3471900</v>
          </cell>
          <cell r="D14280"/>
          <cell r="E14280"/>
          <cell r="F14280" t="str">
            <v>5390569</v>
          </cell>
          <cell r="G14280" t="str">
            <v>5390569</v>
          </cell>
          <cell r="H14280" t="str">
            <v>AA</v>
          </cell>
          <cell r="I14280" t="str">
            <v>K13-17 KUCUK DOLU BAS SET E1A NA SALES AIDS</v>
          </cell>
        </row>
        <row r="14281">
          <cell r="B14281">
            <v>1222327</v>
          </cell>
          <cell r="C14281">
            <v>3506000</v>
          </cell>
          <cell r="D14281"/>
          <cell r="E14281"/>
          <cell r="F14281" t="str">
            <v>5390572</v>
          </cell>
          <cell r="G14281" t="str">
            <v>5390572</v>
          </cell>
          <cell r="H14281" t="str">
            <v>AA</v>
          </cell>
          <cell r="I14281" t="str">
            <v>1 PIECE(S) E1A CM5390572 IMPLEMENT SET-KIT AVON</v>
          </cell>
        </row>
        <row r="14282">
          <cell r="B14282">
            <v>1222328</v>
          </cell>
          <cell r="C14282">
            <v>3519800</v>
          </cell>
          <cell r="D14282"/>
          <cell r="E14282"/>
          <cell r="F14282" t="str">
            <v>5390580</v>
          </cell>
          <cell r="G14282" t="str">
            <v>5390580</v>
          </cell>
          <cell r="H14282" t="str">
            <v>AA</v>
          </cell>
          <cell r="I14282" t="str">
            <v>1 PIECE(S) E1A CM5390580 IMPLEMENT SET-KIT AVON</v>
          </cell>
        </row>
        <row r="14283">
          <cell r="B14283">
            <v>1222329</v>
          </cell>
          <cell r="C14283">
            <v>3525600</v>
          </cell>
          <cell r="D14283"/>
          <cell r="E14283"/>
          <cell r="F14283" t="str">
            <v>5390587</v>
          </cell>
          <cell r="G14283" t="str">
            <v>5390587</v>
          </cell>
          <cell r="H14283" t="str">
            <v>AA</v>
          </cell>
          <cell r="I14283" t="str">
            <v>1 PIECE(S) E1A CM5390587 IMPLEMENT SET-KIT AVON</v>
          </cell>
        </row>
        <row r="14284">
          <cell r="B14284">
            <v>1223530</v>
          </cell>
          <cell r="C14284">
            <v>5486000</v>
          </cell>
          <cell r="D14284"/>
          <cell r="E14284"/>
          <cell r="F14284" t="str">
            <v>5391091</v>
          </cell>
          <cell r="G14284" t="str">
            <v>5391091</v>
          </cell>
          <cell r="H14284" t="str">
            <v>AA</v>
          </cell>
          <cell r="I14284" t="str">
            <v>EVE DUET CARD E1A NA BUSINESS LITERATURE</v>
          </cell>
        </row>
        <row r="14285">
          <cell r="B14285">
            <v>1223552</v>
          </cell>
          <cell r="C14285">
            <v>5508900</v>
          </cell>
          <cell r="D14285"/>
          <cell r="E14285"/>
          <cell r="F14285" t="str">
            <v>1196750</v>
          </cell>
          <cell r="G14285" t="str">
            <v>1196750</v>
          </cell>
          <cell r="H14285" t="str">
            <v>AA</v>
          </cell>
          <cell r="I14285" t="str">
            <v>BROWN BLACK 10 GRAMS E1ABROWN BLACK MASC MARK. INT.</v>
          </cell>
        </row>
        <row r="14286">
          <cell r="B14286">
            <v>1223555</v>
          </cell>
          <cell r="C14286">
            <v>5546300</v>
          </cell>
          <cell r="D14286"/>
          <cell r="E14286"/>
          <cell r="F14286" t="str">
            <v>1196750</v>
          </cell>
          <cell r="G14286" t="str">
            <v>1196750</v>
          </cell>
          <cell r="H14286" t="str">
            <v>AA</v>
          </cell>
          <cell r="I14286" t="str">
            <v>BLACKEST BLACK 10 GRAMS E1ABLACKEST BLACK MASC MARK. INT.</v>
          </cell>
        </row>
        <row r="14287">
          <cell r="B14287">
            <v>1223557</v>
          </cell>
          <cell r="C14287">
            <v>5606100</v>
          </cell>
          <cell r="D14287"/>
          <cell r="E14287"/>
          <cell r="F14287" t="str">
            <v>1196750</v>
          </cell>
          <cell r="G14287" t="str">
            <v>1196750</v>
          </cell>
          <cell r="H14287" t="str">
            <v>AA</v>
          </cell>
          <cell r="I14287" t="str">
            <v>NAVY 10 GRAMS E1ANAVY MASC MARK. INT.</v>
          </cell>
        </row>
        <row r="14288">
          <cell r="B14288">
            <v>1223569</v>
          </cell>
          <cell r="C14288">
            <v>5776600</v>
          </cell>
          <cell r="D14288"/>
          <cell r="E14288"/>
          <cell r="F14288" t="str">
            <v>1196750</v>
          </cell>
          <cell r="G14288" t="str">
            <v>1196750</v>
          </cell>
          <cell r="H14288" t="str">
            <v>AA</v>
          </cell>
          <cell r="I14288" t="str">
            <v>BLACK 10 GRAMS E1ABLACK MASC MARK. INT.</v>
          </cell>
        </row>
        <row r="14289">
          <cell r="B14289">
            <v>1223571</v>
          </cell>
          <cell r="C14289">
            <v>5792400</v>
          </cell>
          <cell r="D14289"/>
          <cell r="E14289"/>
          <cell r="F14289" t="str">
            <v>5391093</v>
          </cell>
          <cell r="G14289" t="str">
            <v>5391093</v>
          </cell>
          <cell r="H14289" t="str">
            <v>AA</v>
          </cell>
          <cell r="I14289" t="str">
            <v>EVE DUET CARD WITH SAMPLE E1A NA SALES AIDS</v>
          </cell>
        </row>
        <row r="14290">
          <cell r="B14290">
            <v>1223572</v>
          </cell>
          <cell r="C14290">
            <v>5795000</v>
          </cell>
          <cell r="D14290"/>
          <cell r="E14290"/>
          <cell r="F14290" t="str">
            <v>5391095</v>
          </cell>
          <cell r="G14290" t="str">
            <v>5391095</v>
          </cell>
          <cell r="H14290" t="str">
            <v>AA</v>
          </cell>
          <cell r="I14290" t="str">
            <v>C11 BBOX REP E1A NA SALES AIDS</v>
          </cell>
        </row>
        <row r="14291">
          <cell r="B14291">
            <v>1223573</v>
          </cell>
          <cell r="C14291">
            <v>5815900</v>
          </cell>
          <cell r="D14291"/>
          <cell r="E14291"/>
          <cell r="F14291" t="str">
            <v>5391097</v>
          </cell>
          <cell r="G14291" t="str">
            <v>5391097</v>
          </cell>
          <cell r="H14291" t="str">
            <v>AA</v>
          </cell>
          <cell r="I14291" t="str">
            <v>C11 BBOX CON E1A NA SALES AIDS</v>
          </cell>
        </row>
        <row r="14292">
          <cell r="B14292">
            <v>1223574</v>
          </cell>
          <cell r="C14292">
            <v>5834900</v>
          </cell>
          <cell r="D14292"/>
          <cell r="E14292"/>
          <cell r="F14292" t="str">
            <v>5391099</v>
          </cell>
          <cell r="G14292" t="str">
            <v>5391099</v>
          </cell>
          <cell r="H14292" t="str">
            <v>AA</v>
          </cell>
          <cell r="I14292" t="str">
            <v>C11 BBOX REP SUBS E1A NA SALES AIDS</v>
          </cell>
        </row>
        <row r="14293">
          <cell r="B14293">
            <v>1223575</v>
          </cell>
          <cell r="C14293">
            <v>5837200</v>
          </cell>
          <cell r="D14293"/>
          <cell r="E14293"/>
          <cell r="F14293" t="str">
            <v>5391101</v>
          </cell>
          <cell r="G14293" t="str">
            <v>5391101</v>
          </cell>
          <cell r="H14293" t="str">
            <v>AA</v>
          </cell>
          <cell r="I14293" t="str">
            <v>C11 BBOX CON SUBSC E1A NA SALES AIDS</v>
          </cell>
        </row>
        <row r="14294">
          <cell r="B14294">
            <v>1223576</v>
          </cell>
          <cell r="C14294">
            <v>5848000</v>
          </cell>
          <cell r="D14294"/>
          <cell r="E14294"/>
          <cell r="F14294" t="str">
            <v>5391103</v>
          </cell>
          <cell r="G14294" t="str">
            <v>5391103</v>
          </cell>
          <cell r="H14294" t="str">
            <v>AA</v>
          </cell>
          <cell r="I14294" t="str">
            <v>C11 BBOX PFLYER E1A NA BUSINESS LITERATURE</v>
          </cell>
        </row>
        <row r="14295">
          <cell r="B14295">
            <v>1223577</v>
          </cell>
          <cell r="C14295">
            <v>5858200</v>
          </cell>
          <cell r="D14295"/>
          <cell r="E14295"/>
          <cell r="F14295" t="str">
            <v>5391105</v>
          </cell>
          <cell r="G14295" t="str">
            <v>5391105</v>
          </cell>
          <cell r="H14295" t="str">
            <v>AA</v>
          </cell>
          <cell r="I14295" t="str">
            <v>C11 BBOX CELEBFLYER E1A NA BUSINESS LITERATURE</v>
          </cell>
        </row>
        <row r="14296">
          <cell r="B14296">
            <v>1223612</v>
          </cell>
          <cell r="C14296">
            <v>6255300</v>
          </cell>
          <cell r="D14296"/>
          <cell r="E14296"/>
          <cell r="F14296" t="str">
            <v>5391199</v>
          </cell>
          <cell r="G14296" t="str">
            <v>5391199</v>
          </cell>
          <cell r="H14296" t="str">
            <v>AA</v>
          </cell>
          <cell r="I14296" t="str">
            <v>C12-17 KAT1 E1A NA CATALOG FOR CUSTOMERS</v>
          </cell>
        </row>
        <row r="14297">
          <cell r="B14297">
            <v>1223613</v>
          </cell>
          <cell r="C14297">
            <v>6263600</v>
          </cell>
          <cell r="D14297"/>
          <cell r="E14297"/>
          <cell r="F14297" t="str">
            <v>5391203</v>
          </cell>
          <cell r="G14297" t="str">
            <v>5391203</v>
          </cell>
          <cell r="H14297" t="str">
            <v>AA</v>
          </cell>
          <cell r="I14297" t="str">
            <v>C12-17 KAT5 E1A NA CATALOG FOR CUSTOMERS</v>
          </cell>
        </row>
        <row r="14298">
          <cell r="B14298">
            <v>1223614</v>
          </cell>
          <cell r="C14298">
            <v>6359500</v>
          </cell>
          <cell r="D14298"/>
          <cell r="E14298"/>
          <cell r="F14298" t="str">
            <v>5391207</v>
          </cell>
          <cell r="G14298" t="str">
            <v>5391207</v>
          </cell>
          <cell r="H14298" t="str">
            <v>AA</v>
          </cell>
          <cell r="I14298" t="str">
            <v>C12-17 KAT10 E1A NA CATALOG FOR CUSTOMERS</v>
          </cell>
        </row>
        <row r="14299">
          <cell r="B14299">
            <v>1223615</v>
          </cell>
          <cell r="C14299">
            <v>6449600</v>
          </cell>
          <cell r="D14299"/>
          <cell r="E14299"/>
          <cell r="F14299" t="str">
            <v>5391211</v>
          </cell>
          <cell r="G14299" t="str">
            <v>5391211</v>
          </cell>
          <cell r="H14299" t="str">
            <v>AA</v>
          </cell>
          <cell r="I14299" t="str">
            <v>C12-17 KAT20 E1A NA CATALOG FOR CUSTOMERS</v>
          </cell>
        </row>
        <row r="14300">
          <cell r="B14300">
            <v>1223616</v>
          </cell>
          <cell r="C14300">
            <v>6457700</v>
          </cell>
          <cell r="D14300"/>
          <cell r="E14300"/>
          <cell r="F14300" t="str">
            <v>5391213</v>
          </cell>
          <cell r="G14300" t="str">
            <v>5391213</v>
          </cell>
          <cell r="H14300" t="str">
            <v>AA</v>
          </cell>
          <cell r="I14300" t="str">
            <v>C12-17 KAT30 E1A NA CATALOG FOR CUSTOMERS</v>
          </cell>
        </row>
        <row r="14301">
          <cell r="B14301">
            <v>1223617</v>
          </cell>
          <cell r="C14301">
            <v>6461100</v>
          </cell>
          <cell r="D14301"/>
          <cell r="E14301"/>
          <cell r="F14301" t="str">
            <v>5391215</v>
          </cell>
          <cell r="G14301" t="str">
            <v>5391215</v>
          </cell>
          <cell r="H14301" t="str">
            <v>AA</v>
          </cell>
          <cell r="I14301" t="str">
            <v>C12-17 KAT40 E1A NA CATALOG FOR CUSTOMERS</v>
          </cell>
        </row>
        <row r="14302">
          <cell r="B14302">
            <v>1223618</v>
          </cell>
          <cell r="C14302">
            <v>6467800</v>
          </cell>
          <cell r="D14302"/>
          <cell r="E14302"/>
          <cell r="F14302" t="str">
            <v>5391217</v>
          </cell>
          <cell r="G14302" t="str">
            <v>5391217</v>
          </cell>
          <cell r="H14302" t="str">
            <v>AA</v>
          </cell>
          <cell r="I14302" t="str">
            <v>C12-17 KAT100 E1A NA CATALOG FOR CUSTOMERS</v>
          </cell>
        </row>
        <row r="14303">
          <cell r="B14303">
            <v>1223684</v>
          </cell>
          <cell r="C14303">
            <v>6495600</v>
          </cell>
          <cell r="D14303"/>
          <cell r="E14303"/>
          <cell r="F14303" t="str">
            <v>5391245</v>
          </cell>
          <cell r="G14303" t="str">
            <v>5391245</v>
          </cell>
          <cell r="H14303" t="str">
            <v>AA</v>
          </cell>
          <cell r="I14303" t="str">
            <v>C12-17 PAN20 E1A NA CATALOG FOR CUSTOMERS</v>
          </cell>
        </row>
        <row r="14304">
          <cell r="B14304">
            <v>1223685</v>
          </cell>
          <cell r="C14304">
            <v>6497000</v>
          </cell>
          <cell r="D14304"/>
          <cell r="E14304"/>
          <cell r="F14304" t="str">
            <v>5391219</v>
          </cell>
          <cell r="G14304" t="str">
            <v>5391219</v>
          </cell>
          <cell r="H14304" t="str">
            <v>AA</v>
          </cell>
          <cell r="I14304" t="str">
            <v>C12-17 KAT1+FB E1A NA CATALOG FOR CUSTOMERS</v>
          </cell>
        </row>
        <row r="14305">
          <cell r="B14305">
            <v>1223686</v>
          </cell>
          <cell r="C14305">
            <v>6520000</v>
          </cell>
          <cell r="D14305"/>
          <cell r="E14305"/>
          <cell r="F14305" t="str">
            <v>5391221</v>
          </cell>
          <cell r="G14305" t="str">
            <v>5391221</v>
          </cell>
          <cell r="H14305" t="str">
            <v>AA</v>
          </cell>
          <cell r="I14305" t="str">
            <v>C12-17 KAT5+FB E1A NA CATALOG FOR CUSTOMERS</v>
          </cell>
        </row>
        <row r="14306">
          <cell r="B14306">
            <v>1223687</v>
          </cell>
          <cell r="C14306">
            <v>6560700</v>
          </cell>
          <cell r="D14306"/>
          <cell r="E14306"/>
          <cell r="F14306" t="str">
            <v>5391223</v>
          </cell>
          <cell r="G14306" t="str">
            <v>5391223</v>
          </cell>
          <cell r="H14306" t="str">
            <v>AA</v>
          </cell>
          <cell r="I14306" t="str">
            <v>C12-17 KAT10+FB E1A NA CATALOG FOR CUSTOMERS</v>
          </cell>
        </row>
        <row r="14307">
          <cell r="B14307">
            <v>1223688</v>
          </cell>
          <cell r="C14307">
            <v>6565000</v>
          </cell>
          <cell r="D14307"/>
          <cell r="E14307"/>
          <cell r="F14307" t="str">
            <v>5391225</v>
          </cell>
          <cell r="G14307" t="str">
            <v>5391225</v>
          </cell>
          <cell r="H14307" t="str">
            <v>AA</v>
          </cell>
          <cell r="I14307" t="str">
            <v>C12-17 KAT20+FB E1A NA CATALOG FOR CUSTOMERS</v>
          </cell>
        </row>
        <row r="14308">
          <cell r="B14308">
            <v>1223689</v>
          </cell>
          <cell r="C14308">
            <v>6567200</v>
          </cell>
          <cell r="D14308"/>
          <cell r="E14308"/>
          <cell r="F14308" t="str">
            <v>5391227</v>
          </cell>
          <cell r="G14308" t="str">
            <v>5391227</v>
          </cell>
          <cell r="H14308" t="str">
            <v>AA</v>
          </cell>
          <cell r="I14308" t="str">
            <v>C12-17 KAT30+FB E1A NA CATALOG FOR CUSTOMERS</v>
          </cell>
        </row>
        <row r="14309">
          <cell r="B14309">
            <v>1223690</v>
          </cell>
          <cell r="C14309">
            <v>6570400</v>
          </cell>
          <cell r="D14309"/>
          <cell r="E14309"/>
          <cell r="F14309" t="str">
            <v>5391231</v>
          </cell>
          <cell r="G14309" t="str">
            <v>5391231</v>
          </cell>
          <cell r="H14309" t="str">
            <v>AA</v>
          </cell>
          <cell r="I14309" t="str">
            <v>C12-17 KAT40+FB E1A NA CATALOG FOR CUSTOMERS</v>
          </cell>
        </row>
        <row r="14310">
          <cell r="B14310">
            <v>1223691</v>
          </cell>
          <cell r="C14310">
            <v>6584300</v>
          </cell>
          <cell r="D14310"/>
          <cell r="E14310"/>
          <cell r="F14310" t="str">
            <v>5391233</v>
          </cell>
          <cell r="G14310" t="str">
            <v>5391233</v>
          </cell>
          <cell r="H14310" t="str">
            <v>AA</v>
          </cell>
          <cell r="I14310" t="str">
            <v>C12-17 KAT100+FB E1A NA CATALOG FOR CUSTOMERS</v>
          </cell>
        </row>
        <row r="14311">
          <cell r="B14311">
            <v>1223692</v>
          </cell>
          <cell r="C14311">
            <v>6624200</v>
          </cell>
          <cell r="D14311"/>
          <cell r="E14311"/>
          <cell r="F14311" t="str">
            <v>5391237</v>
          </cell>
          <cell r="G14311" t="str">
            <v>5391237</v>
          </cell>
          <cell r="H14311" t="str">
            <v>AA</v>
          </cell>
          <cell r="I14311" t="str">
            <v>C12-17 PAN E1A NA CATALOG FOR CUSTOMERS</v>
          </cell>
        </row>
        <row r="14312">
          <cell r="B14312">
            <v>1223693</v>
          </cell>
          <cell r="C14312">
            <v>6632300</v>
          </cell>
          <cell r="D14312"/>
          <cell r="E14312"/>
          <cell r="F14312" t="str">
            <v>5391239</v>
          </cell>
          <cell r="G14312" t="str">
            <v>5391239</v>
          </cell>
          <cell r="H14312" t="str">
            <v>AA</v>
          </cell>
          <cell r="I14312" t="str">
            <v>C12-17 PAN5 E1A NA CATALOG FOR CUSTOMERS</v>
          </cell>
        </row>
        <row r="14313">
          <cell r="B14313">
            <v>1223694</v>
          </cell>
          <cell r="C14313">
            <v>6640200</v>
          </cell>
          <cell r="D14313"/>
          <cell r="E14313"/>
          <cell r="F14313" t="str">
            <v>5391241</v>
          </cell>
          <cell r="G14313" t="str">
            <v>5391241</v>
          </cell>
          <cell r="H14313" t="str">
            <v>AA</v>
          </cell>
          <cell r="I14313" t="str">
            <v>C12-17 PAN10 E1A NA CATALOG FOR CUSTOMERS</v>
          </cell>
        </row>
        <row r="14314">
          <cell r="B14314">
            <v>1223741</v>
          </cell>
          <cell r="C14314">
            <v>7217500</v>
          </cell>
          <cell r="D14314"/>
          <cell r="E14314"/>
          <cell r="F14314" t="str">
            <v>5375743</v>
          </cell>
          <cell r="G14314" t="str">
            <v>5375743</v>
          </cell>
          <cell r="H14314" t="str">
            <v>AA</v>
          </cell>
          <cell r="I14314" t="str">
            <v>ELANNA MESSAGE BANGLES E4K GOLD COLOR GROUP NA BRACELET BANGLE</v>
          </cell>
        </row>
        <row r="14315">
          <cell r="B14315">
            <v>1223744</v>
          </cell>
          <cell r="C14315">
            <v>7245600</v>
          </cell>
          <cell r="D14315"/>
          <cell r="E14315"/>
          <cell r="F14315" t="str">
            <v>5333803</v>
          </cell>
          <cell r="G14315" t="str">
            <v>5333803</v>
          </cell>
          <cell r="H14315" t="str">
            <v>AA</v>
          </cell>
          <cell r="I14315" t="str">
            <v>YELLOWS 1 ONE SIZE PIECE(S) E4K CM5333803 COMB NATURALS KIDS</v>
          </cell>
        </row>
        <row r="14316">
          <cell r="B14316">
            <v>1223755</v>
          </cell>
          <cell r="C14316">
            <v>7433100</v>
          </cell>
          <cell r="D14316"/>
          <cell r="E14316"/>
          <cell r="F14316" t="str">
            <v>5374974</v>
          </cell>
          <cell r="G14316" t="str">
            <v>5374974</v>
          </cell>
          <cell r="H14316" t="str">
            <v>AA</v>
          </cell>
          <cell r="I14316" t="str">
            <v>LANCE MENS BRACELET SET 3 E4K BLACKS SET 3 PIECES NA GIFT SET BRACELET</v>
          </cell>
        </row>
        <row r="14317">
          <cell r="B14317">
            <v>1223793</v>
          </cell>
          <cell r="C14317">
            <v>7617900</v>
          </cell>
          <cell r="D14317"/>
          <cell r="E14317"/>
          <cell r="F14317" t="str">
            <v>5391322</v>
          </cell>
          <cell r="G14317" t="str">
            <v>5391322</v>
          </cell>
          <cell r="H14317" t="str">
            <v>AA</v>
          </cell>
          <cell r="I14317" t="str">
            <v>C12-17 PAN PACK1 E1A NA SALES AIDS</v>
          </cell>
        </row>
        <row r="14318">
          <cell r="B14318">
            <v>1223794</v>
          </cell>
          <cell r="C14318">
            <v>7666000</v>
          </cell>
          <cell r="D14318"/>
          <cell r="E14318"/>
          <cell r="F14318" t="str">
            <v>5391324</v>
          </cell>
          <cell r="G14318" t="str">
            <v>5391324</v>
          </cell>
          <cell r="H14318" t="str">
            <v>AA</v>
          </cell>
          <cell r="I14318" t="str">
            <v>C12-17 PAN PACK2 E1A NA SALES AIDS</v>
          </cell>
        </row>
        <row r="14319">
          <cell r="B14319">
            <v>1223795</v>
          </cell>
          <cell r="C14319">
            <v>7681900</v>
          </cell>
          <cell r="D14319"/>
          <cell r="E14319"/>
          <cell r="F14319" t="str">
            <v>5391326</v>
          </cell>
          <cell r="G14319" t="str">
            <v>5391326</v>
          </cell>
          <cell r="H14319" t="str">
            <v>AA</v>
          </cell>
          <cell r="I14319" t="str">
            <v>C12-17 PAN PACK3 E1A NA SALES AIDS</v>
          </cell>
        </row>
        <row r="14320">
          <cell r="B14320">
            <v>1223796</v>
          </cell>
          <cell r="C14320">
            <v>7684500</v>
          </cell>
          <cell r="D14320"/>
          <cell r="E14320"/>
          <cell r="F14320" t="str">
            <v>5391330</v>
          </cell>
          <cell r="G14320" t="str">
            <v>5391330</v>
          </cell>
          <cell r="H14320" t="str">
            <v>AA</v>
          </cell>
          <cell r="I14320" t="str">
            <v>C12-17 SUPER TEKLIF E1A NA SALES AIDS</v>
          </cell>
        </row>
        <row r="14321">
          <cell r="B14321">
            <v>1223797</v>
          </cell>
          <cell r="C14321">
            <v>7709100</v>
          </cell>
          <cell r="D14321"/>
          <cell r="E14321"/>
          <cell r="F14321" t="str">
            <v>5391334</v>
          </cell>
          <cell r="G14321" t="str">
            <v>5391334</v>
          </cell>
          <cell r="H14321" t="str">
            <v>AA</v>
          </cell>
          <cell r="I14321" t="str">
            <v>C12-17 D.GUNU PKADIN E1A NA SALES AIDS</v>
          </cell>
        </row>
        <row r="14322">
          <cell r="B14322">
            <v>1223798</v>
          </cell>
          <cell r="C14322">
            <v>7709500</v>
          </cell>
          <cell r="D14322"/>
          <cell r="E14322"/>
          <cell r="F14322" t="str">
            <v>5391336</v>
          </cell>
          <cell r="G14322" t="str">
            <v>5391336</v>
          </cell>
          <cell r="H14322" t="str">
            <v>AA</v>
          </cell>
          <cell r="I14322" t="str">
            <v>C12-17 D.GUNU PERKEK E1A NA SALES AIDS</v>
          </cell>
        </row>
        <row r="14323">
          <cell r="B14323">
            <v>1223799</v>
          </cell>
          <cell r="C14323">
            <v>7734200</v>
          </cell>
          <cell r="D14323"/>
          <cell r="E14323"/>
          <cell r="F14323" t="str">
            <v>5391340</v>
          </cell>
          <cell r="G14323" t="str">
            <v>5391340</v>
          </cell>
          <cell r="H14323" t="str">
            <v>AA</v>
          </cell>
          <cell r="I14323" t="str">
            <v>C12-17 SUPER PACKKADÂ¿N E1A NA SALES AIDS</v>
          </cell>
        </row>
        <row r="14324">
          <cell r="B14324">
            <v>1223801</v>
          </cell>
          <cell r="C14324">
            <v>7734300</v>
          </cell>
          <cell r="D14324"/>
          <cell r="E14324"/>
          <cell r="F14324" t="str">
            <v>5391344</v>
          </cell>
          <cell r="G14324" t="str">
            <v>5391344</v>
          </cell>
          <cell r="H14324" t="str">
            <v>AA</v>
          </cell>
          <cell r="I14324" t="str">
            <v>C12-17 CELEBRE PACK E1A NA SALES AIDS</v>
          </cell>
        </row>
        <row r="14325">
          <cell r="B14325">
            <v>1223802</v>
          </cell>
          <cell r="C14325">
            <v>7734500</v>
          </cell>
          <cell r="D14325"/>
          <cell r="E14325"/>
          <cell r="F14325" t="str">
            <v>5391348</v>
          </cell>
          <cell r="G14325" t="str">
            <v>5391348</v>
          </cell>
          <cell r="H14325" t="str">
            <v>AA</v>
          </cell>
          <cell r="I14325" t="str">
            <v>C12-17 MUSK MARINEP E1A NA SALES AIDS</v>
          </cell>
        </row>
        <row r="14326">
          <cell r="B14326">
            <v>1223803</v>
          </cell>
          <cell r="C14326">
            <v>7735700</v>
          </cell>
          <cell r="D14326"/>
          <cell r="E14326"/>
          <cell r="F14326" t="str">
            <v>5391353</v>
          </cell>
          <cell r="G14326" t="str">
            <v>5391353</v>
          </cell>
          <cell r="H14326" t="str">
            <v>AA</v>
          </cell>
          <cell r="I14326" t="str">
            <v>C12-17 GUZELLIK PACK E1A NA SALES AIDS</v>
          </cell>
        </row>
        <row r="14327">
          <cell r="B14327">
            <v>1223804</v>
          </cell>
          <cell r="C14327">
            <v>7736000</v>
          </cell>
          <cell r="D14327"/>
          <cell r="E14327"/>
          <cell r="F14327" t="str">
            <v>5391357</v>
          </cell>
          <cell r="G14327" t="str">
            <v>5391357</v>
          </cell>
          <cell r="H14327" t="str">
            <v>AA</v>
          </cell>
          <cell r="I14327" t="str">
            <v>C12-17 WISHOFLOVEP E1A NA SALES AIDS</v>
          </cell>
        </row>
        <row r="14328">
          <cell r="B14328">
            <v>1223890</v>
          </cell>
          <cell r="C14328">
            <v>7778900</v>
          </cell>
          <cell r="D14328"/>
          <cell r="E14328"/>
          <cell r="F14328" t="str">
            <v>1198037</v>
          </cell>
          <cell r="G14328" t="str">
            <v>1198037</v>
          </cell>
          <cell r="H14328" t="str">
            <v>AA</v>
          </cell>
          <cell r="I14328" t="str">
            <v>250 ML E3F591607 GD002 SHP CLR TR A-TECH</v>
          </cell>
        </row>
        <row r="14329">
          <cell r="B14329">
            <v>1223898</v>
          </cell>
          <cell r="C14329">
            <v>7795900</v>
          </cell>
          <cell r="D14329"/>
          <cell r="E14329"/>
          <cell r="F14329" t="str">
            <v>1198767</v>
          </cell>
          <cell r="G14329" t="str">
            <v>1198767</v>
          </cell>
          <cell r="H14329" t="str">
            <v>AA</v>
          </cell>
          <cell r="I14329" t="str">
            <v>100 ML E3FAT OIL COLLECTION ARGAN COCONUT EMEA TRMT OIL A-TECH</v>
          </cell>
        </row>
        <row r="14330">
          <cell r="B14330">
            <v>1223901</v>
          </cell>
          <cell r="C14330">
            <v>7813500</v>
          </cell>
          <cell r="D14330"/>
          <cell r="E14330"/>
          <cell r="F14330" t="str">
            <v>1198772</v>
          </cell>
          <cell r="G14330" t="str">
            <v>1198772</v>
          </cell>
          <cell r="H14330" t="str">
            <v>AA</v>
          </cell>
          <cell r="I14330" t="str">
            <v>SPF 0 700 ML E3FAT ANTI DANDRUFF 700ML EMEA SHAMPOO ANTI-DANDRUF A-TECH</v>
          </cell>
        </row>
        <row r="14331">
          <cell r="B14331">
            <v>1223902</v>
          </cell>
          <cell r="C14331">
            <v>7826700</v>
          </cell>
          <cell r="D14331"/>
          <cell r="E14331"/>
          <cell r="F14331" t="str">
            <v>1198773</v>
          </cell>
          <cell r="G14331" t="str">
            <v>1198773</v>
          </cell>
          <cell r="H14331" t="str">
            <v>AA</v>
          </cell>
          <cell r="I14331" t="str">
            <v>SPF 0 700 ML E3FAT INSTANT REPAIR SHAMPOO 700ML SHP DR-DAM A-TECH</v>
          </cell>
        </row>
        <row r="14332">
          <cell r="B14332">
            <v>1223906</v>
          </cell>
          <cell r="C14332">
            <v>7913300</v>
          </cell>
          <cell r="D14332"/>
          <cell r="E14332"/>
          <cell r="F14332" t="str">
            <v>1198557</v>
          </cell>
          <cell r="G14332" t="str">
            <v>1198557</v>
          </cell>
          <cell r="H14332" t="str">
            <v>AA</v>
          </cell>
          <cell r="I14332" t="str">
            <v>500 ML E3F RED BERRIES AND CHOC BB 4Q18 BB BB</v>
          </cell>
        </row>
        <row r="14333">
          <cell r="B14333">
            <v>1223909</v>
          </cell>
          <cell r="C14333">
            <v>7942200</v>
          </cell>
          <cell r="D14333"/>
          <cell r="E14333"/>
          <cell r="F14333" t="str">
            <v>1198555</v>
          </cell>
          <cell r="G14333" t="str">
            <v>1198555</v>
          </cell>
          <cell r="H14333" t="str">
            <v>AA</v>
          </cell>
          <cell r="I14333" t="str">
            <v>1000 ML E3F CRANBERRY AND ORANGE BB 4Q18 BB BB</v>
          </cell>
        </row>
        <row r="14334">
          <cell r="B14334">
            <v>1223912</v>
          </cell>
          <cell r="C14334">
            <v>8536200</v>
          </cell>
          <cell r="D14334"/>
          <cell r="E14334"/>
          <cell r="F14334" t="str">
            <v>1198556</v>
          </cell>
          <cell r="G14334" t="str">
            <v>1198556</v>
          </cell>
          <cell r="H14334" t="str">
            <v>AA</v>
          </cell>
          <cell r="I14334" t="str">
            <v>250 ML E3F CHOC + BERRIES BAUBLE 4Q18 BB BB</v>
          </cell>
        </row>
        <row r="14335">
          <cell r="B14335">
            <v>1223915</v>
          </cell>
          <cell r="C14335">
            <v>8602500</v>
          </cell>
          <cell r="D14335"/>
          <cell r="E14335"/>
          <cell r="F14335" t="str">
            <v>1198558</v>
          </cell>
          <cell r="G14335" t="str">
            <v>1198558</v>
          </cell>
          <cell r="H14335" t="str">
            <v>AA</v>
          </cell>
          <cell r="I14335" t="str">
            <v>250 ML E3F SWEET ALMOND BAUBLE 4Q18 BB BB</v>
          </cell>
        </row>
        <row r="14336">
          <cell r="B14336">
            <v>1223918</v>
          </cell>
          <cell r="C14336">
            <v>8650300</v>
          </cell>
          <cell r="D14336"/>
          <cell r="E14336"/>
          <cell r="F14336" t="str">
            <v>1198554</v>
          </cell>
          <cell r="G14336" t="str">
            <v>1198554</v>
          </cell>
          <cell r="H14336" t="str">
            <v>AA</v>
          </cell>
          <cell r="I14336" t="str">
            <v>250 ML E3F PLUM AND VANILLA DECANTER 4Q18 BB DEC BB</v>
          </cell>
        </row>
        <row r="14337">
          <cell r="B14337">
            <v>1223921</v>
          </cell>
          <cell r="C14337">
            <v>8668100</v>
          </cell>
          <cell r="D14337"/>
          <cell r="E14337"/>
          <cell r="F14337" t="str">
            <v>1198553</v>
          </cell>
          <cell r="G14337" t="str">
            <v>1198553</v>
          </cell>
          <cell r="H14337" t="str">
            <v>AA</v>
          </cell>
          <cell r="I14337" t="str">
            <v>250 ML E3F APPLE AND CINNAMON DECANTER BB DEC BB</v>
          </cell>
        </row>
        <row r="14338">
          <cell r="B14338">
            <v>1223931</v>
          </cell>
          <cell r="C14338">
            <v>8767400</v>
          </cell>
          <cell r="D14338"/>
          <cell r="E14338"/>
          <cell r="F14338" t="str">
            <v>1186972</v>
          </cell>
          <cell r="G14338" t="str">
            <v>1186972</v>
          </cell>
          <cell r="H14338" t="str">
            <v>AB</v>
          </cell>
          <cell r="I14338" t="str">
            <v>SPF 0 150 ML E3FSSS ORIGINAL DRY OIL SPRAY 17 SPF MST DR-OIL SSS ORG REG</v>
          </cell>
        </row>
        <row r="14339">
          <cell r="B14339">
            <v>1223938</v>
          </cell>
          <cell r="C14339">
            <v>8798000</v>
          </cell>
          <cell r="D14339"/>
          <cell r="E14339"/>
          <cell r="F14339" t="str">
            <v>1186973</v>
          </cell>
          <cell r="G14339" t="str">
            <v>1186973</v>
          </cell>
          <cell r="H14339" t="str">
            <v>AB</v>
          </cell>
          <cell r="I14339" t="str">
            <v>SPF 0 150 ML E3FEU MST DR-OIL SSS SIGNATURE SILK REG</v>
          </cell>
        </row>
        <row r="14340">
          <cell r="B14340">
            <v>1223940</v>
          </cell>
          <cell r="C14340">
            <v>8976100</v>
          </cell>
          <cell r="D14340"/>
          <cell r="E14340"/>
          <cell r="F14340" t="str">
            <v>1187012</v>
          </cell>
          <cell r="G14340" t="str">
            <v>1187012</v>
          </cell>
          <cell r="H14340" t="str">
            <v>AA</v>
          </cell>
          <cell r="I14340" t="str">
            <v>SPF 0 150 ML E3F MST DR-OIL SSS SOFT AND GLOW REG</v>
          </cell>
        </row>
        <row r="14341">
          <cell r="B14341">
            <v>1223971</v>
          </cell>
          <cell r="C14341">
            <v>9422800</v>
          </cell>
          <cell r="D14341"/>
          <cell r="E14341"/>
          <cell r="F14341" t="str">
            <v>5375709</v>
          </cell>
          <cell r="G14341" t="str">
            <v>5375709</v>
          </cell>
          <cell r="H14341" t="str">
            <v>AA</v>
          </cell>
          <cell r="I14341" t="str">
            <v>TROPICAL SLOGAN SHOPPER E4K BLACKS NA SHOPPING TOTE</v>
          </cell>
        </row>
        <row r="14342">
          <cell r="B14342">
            <v>1224417</v>
          </cell>
          <cell r="C14342">
            <v>425900</v>
          </cell>
          <cell r="D14342"/>
          <cell r="E14342"/>
          <cell r="F14342" t="str">
            <v>5386970</v>
          </cell>
          <cell r="G14342" t="str">
            <v>5386970</v>
          </cell>
          <cell r="H14342" t="str">
            <v>AA</v>
          </cell>
          <cell r="I14342" t="str">
            <v>EDALANE TASSEL STACKING BL E4K GOLD COLOR GROUP BLACK NA BRACELET STRETCH</v>
          </cell>
        </row>
        <row r="14343">
          <cell r="B14343">
            <v>1224418</v>
          </cell>
          <cell r="C14343">
            <v>426000</v>
          </cell>
          <cell r="D14343"/>
          <cell r="E14343"/>
          <cell r="F14343" t="str">
            <v>5386974</v>
          </cell>
          <cell r="G14343" t="str">
            <v>5386974</v>
          </cell>
          <cell r="H14343" t="str">
            <v>AA</v>
          </cell>
          <cell r="I14343" t="str">
            <v>EDALANE STATEMENT TASSEL ER E4K GOLD COLOR GROUP BLACK PIERCED EARRING DROP</v>
          </cell>
        </row>
        <row r="14344">
          <cell r="B14344">
            <v>1224590</v>
          </cell>
          <cell r="C14344">
            <v>887000</v>
          </cell>
          <cell r="D14344"/>
          <cell r="E14344"/>
          <cell r="F14344" t="str">
            <v>5375611</v>
          </cell>
          <cell r="G14344" t="str">
            <v>5375611</v>
          </cell>
          <cell r="H14344" t="str">
            <v>AA</v>
          </cell>
          <cell r="I14344" t="str">
            <v>VEDA FILIGREE HAND JEWELLERY E4K GOLD COLOR GROUP NA GIFT SET BRACELET AND RING</v>
          </cell>
        </row>
        <row r="14345">
          <cell r="B14345">
            <v>1224819</v>
          </cell>
          <cell r="C14345">
            <v>1144000</v>
          </cell>
          <cell r="D14345"/>
          <cell r="E14345"/>
          <cell r="F14345" t="str">
            <v>1199008</v>
          </cell>
          <cell r="G14345" t="str">
            <v>1199008</v>
          </cell>
          <cell r="H14345" t="str">
            <v>AA</v>
          </cell>
          <cell r="I14345" t="str">
            <v>SPF 0 30 ML E3F 4Q19 MST CRM PLANET SPA RADIANT GOLD</v>
          </cell>
        </row>
        <row r="14346">
          <cell r="B14346">
            <v>1224822</v>
          </cell>
          <cell r="C14346">
            <v>1160400</v>
          </cell>
          <cell r="D14346"/>
          <cell r="E14346"/>
          <cell r="F14346" t="str">
            <v>1199012</v>
          </cell>
          <cell r="G14346" t="str">
            <v>1199012</v>
          </cell>
          <cell r="H14346" t="str">
            <v>AA</v>
          </cell>
          <cell r="I14346" t="str">
            <v>SPF 0 15 ML E3F PLANET SPA EYE GEL MASK EXPANS TRMT MSK SPA MD OL</v>
          </cell>
        </row>
        <row r="14347">
          <cell r="B14347">
            <v>1224828</v>
          </cell>
          <cell r="C14347">
            <v>1204700</v>
          </cell>
          <cell r="D14347"/>
          <cell r="E14347"/>
          <cell r="F14347" t="str">
            <v>1199019</v>
          </cell>
          <cell r="G14347" t="str">
            <v>1199019</v>
          </cell>
          <cell r="H14347" t="str">
            <v>AA</v>
          </cell>
          <cell r="I14347" t="str">
            <v>SPF 0 200 ML E3F MST CRM PLANET SPA INDULGENT SPA</v>
          </cell>
        </row>
        <row r="14348">
          <cell r="B14348">
            <v>1224831</v>
          </cell>
          <cell r="C14348">
            <v>1266500</v>
          </cell>
          <cell r="D14348"/>
          <cell r="E14348"/>
          <cell r="F14348" t="str">
            <v>1199017</v>
          </cell>
          <cell r="G14348" t="str">
            <v>1199017</v>
          </cell>
          <cell r="H14348" t="str">
            <v>AA</v>
          </cell>
          <cell r="I14348" t="str">
            <v>200 ML E3F PLANET SPA ASB BROWN SUGAR SCR BODY SCRUB PLANET SPA INDULGENT SPA</v>
          </cell>
        </row>
        <row r="14349">
          <cell r="B14349">
            <v>1224834</v>
          </cell>
          <cell r="C14349">
            <v>1338600</v>
          </cell>
          <cell r="D14349"/>
          <cell r="E14349"/>
          <cell r="F14349" t="str">
            <v>1199036</v>
          </cell>
          <cell r="G14349" t="str">
            <v>1199036</v>
          </cell>
          <cell r="H14349" t="str">
            <v>AA</v>
          </cell>
          <cell r="I14349" t="str">
            <v>SPF 0 30 ML E4K MINI CREAM MST CRM FOOT WORKS HEALTHY</v>
          </cell>
        </row>
        <row r="14350">
          <cell r="B14350">
            <v>1224838</v>
          </cell>
          <cell r="C14350">
            <v>1363100</v>
          </cell>
          <cell r="D14350"/>
          <cell r="E14350"/>
          <cell r="F14350" t="str">
            <v>1199049</v>
          </cell>
          <cell r="G14350" t="str">
            <v>1199049</v>
          </cell>
          <cell r="H14350" t="str">
            <v>AA</v>
          </cell>
          <cell r="I14350" t="str">
            <v>SPF 0 50 ML E3F FOOTWORKS MINI DEO SPRAY DEOD SPR FOOT WORKS HEALTHY</v>
          </cell>
        </row>
        <row r="14351">
          <cell r="B14351">
            <v>1224863</v>
          </cell>
          <cell r="C14351">
            <v>1501100</v>
          </cell>
          <cell r="D14351"/>
          <cell r="E14351"/>
          <cell r="F14351" t="str">
            <v>5306655</v>
          </cell>
          <cell r="G14351" t="str">
            <v>5306655</v>
          </cell>
          <cell r="H14351" t="str">
            <v>AA</v>
          </cell>
          <cell r="I14351" t="str">
            <v>GRECIA LADIES WATCH E4K GOLD COLOR GROUP GOLDTONE STRAP NA WATCHES LINK STRAP</v>
          </cell>
        </row>
        <row r="14352">
          <cell r="B14352">
            <v>1224979</v>
          </cell>
          <cell r="C14352">
            <v>1886400</v>
          </cell>
          <cell r="D14352"/>
          <cell r="E14352"/>
          <cell r="F14352" t="str">
            <v>1196262</v>
          </cell>
          <cell r="G14352" t="str">
            <v>1196262</v>
          </cell>
          <cell r="H14352" t="str">
            <v>AA</v>
          </cell>
          <cell r="I14352" t="str">
            <v>100 ML E3F A-S LTN AVON CARE MEN</v>
          </cell>
        </row>
        <row r="14353">
          <cell r="B14353">
            <v>1224980</v>
          </cell>
          <cell r="C14353">
            <v>1888900</v>
          </cell>
          <cell r="D14353"/>
          <cell r="E14353"/>
          <cell r="F14353" t="str">
            <v>1196264</v>
          </cell>
          <cell r="G14353" t="str">
            <v>1196264</v>
          </cell>
          <cell r="H14353" t="str">
            <v>AA</v>
          </cell>
          <cell r="I14353" t="str">
            <v>200 ML E3F BDY WSH AVON CARE MEN</v>
          </cell>
        </row>
        <row r="14354">
          <cell r="B14354">
            <v>1224981</v>
          </cell>
          <cell r="C14354">
            <v>1915500</v>
          </cell>
          <cell r="D14354"/>
          <cell r="E14354"/>
          <cell r="F14354" t="str">
            <v>1196267</v>
          </cell>
          <cell r="G14354" t="str">
            <v>1196267</v>
          </cell>
          <cell r="H14354" t="str">
            <v>AA</v>
          </cell>
          <cell r="I14354" t="str">
            <v>100 ML E3F PROMOTIONAL SHAVE GEL TUBE SHV GEL AVON CARE MEN</v>
          </cell>
        </row>
        <row r="14355">
          <cell r="B14355">
            <v>1225101</v>
          </cell>
          <cell r="C14355">
            <v>2337800</v>
          </cell>
          <cell r="D14355"/>
          <cell r="E14355"/>
          <cell r="F14355" t="str">
            <v>1185360</v>
          </cell>
          <cell r="G14355" t="str">
            <v>1185360</v>
          </cell>
          <cell r="H14355" t="str">
            <v>AA</v>
          </cell>
          <cell r="I14355" t="str">
            <v>75 ML E4K 1Q15 CARIVVEAN PEARLS FACE MASK MSK CRM SPA REG</v>
          </cell>
        </row>
        <row r="14356">
          <cell r="B14356">
            <v>1225387</v>
          </cell>
          <cell r="C14356">
            <v>2583200</v>
          </cell>
          <cell r="D14356"/>
          <cell r="E14356"/>
          <cell r="F14356" t="str">
            <v>5383649</v>
          </cell>
          <cell r="G14356" t="str">
            <v>5383649</v>
          </cell>
          <cell r="H14356" t="str">
            <v>AA</v>
          </cell>
          <cell r="I14356" t="str">
            <v>LACE DETAIL SHORTIE PJ 6 8 E4K BLUES NA LONG PAJAMA</v>
          </cell>
        </row>
        <row r="14357">
          <cell r="B14357">
            <v>1225388</v>
          </cell>
          <cell r="C14357">
            <v>2584200</v>
          </cell>
          <cell r="D14357"/>
          <cell r="E14357"/>
          <cell r="F14357" t="str">
            <v>5383649</v>
          </cell>
          <cell r="G14357" t="str">
            <v>5383649</v>
          </cell>
          <cell r="H14357" t="str">
            <v>AA</v>
          </cell>
          <cell r="I14357" t="str">
            <v>LACE DETAIL SHORTIE PJ 10 12 E4K BLUES NA LONG PAJAMA</v>
          </cell>
        </row>
        <row r="14358">
          <cell r="B14358">
            <v>1225389</v>
          </cell>
          <cell r="C14358">
            <v>2584300</v>
          </cell>
          <cell r="D14358"/>
          <cell r="E14358"/>
          <cell r="F14358" t="str">
            <v>5383649</v>
          </cell>
          <cell r="G14358" t="str">
            <v>5383649</v>
          </cell>
          <cell r="H14358" t="str">
            <v>AA</v>
          </cell>
          <cell r="I14358" t="str">
            <v>LACE DETAIL SHORTIE PJ 14 16 E4K BLUES NA LONG PAJAMA</v>
          </cell>
        </row>
        <row r="14359">
          <cell r="B14359">
            <v>1225390</v>
          </cell>
          <cell r="C14359">
            <v>2587700</v>
          </cell>
          <cell r="D14359"/>
          <cell r="E14359"/>
          <cell r="F14359" t="str">
            <v>5383649</v>
          </cell>
          <cell r="G14359" t="str">
            <v>5383649</v>
          </cell>
          <cell r="H14359" t="str">
            <v>AA</v>
          </cell>
          <cell r="I14359" t="str">
            <v>LACE DETAIL SHORTIE PJ 18 20 E4K BLUES NA LONG PAJAMA</v>
          </cell>
        </row>
        <row r="14360">
          <cell r="B14360">
            <v>1225506</v>
          </cell>
          <cell r="C14360">
            <v>3745800</v>
          </cell>
          <cell r="D14360"/>
          <cell r="E14360"/>
          <cell r="F14360" t="str">
            <v>5383589</v>
          </cell>
          <cell r="G14360" t="str">
            <v>5383589</v>
          </cell>
          <cell r="H14360" t="str">
            <v>AA</v>
          </cell>
          <cell r="I14360" t="str">
            <v>OWL SLEEP TEE 6 8 E4K PRINT NA SLEEPSHIRT</v>
          </cell>
        </row>
        <row r="14361">
          <cell r="B14361">
            <v>1225507</v>
          </cell>
          <cell r="C14361">
            <v>3789200</v>
          </cell>
          <cell r="D14361"/>
          <cell r="E14361"/>
          <cell r="F14361" t="str">
            <v>5383589</v>
          </cell>
          <cell r="G14361" t="str">
            <v>5383589</v>
          </cell>
          <cell r="H14361" t="str">
            <v>AA</v>
          </cell>
          <cell r="I14361" t="str">
            <v>OWL SLEEP TEE 10 12 E4K PRINT NA SLEEPSHIRT</v>
          </cell>
        </row>
        <row r="14362">
          <cell r="B14362">
            <v>1225508</v>
          </cell>
          <cell r="C14362">
            <v>3789300</v>
          </cell>
          <cell r="D14362"/>
          <cell r="E14362"/>
          <cell r="F14362" t="str">
            <v>5383589</v>
          </cell>
          <cell r="G14362" t="str">
            <v>5383589</v>
          </cell>
          <cell r="H14362" t="str">
            <v>AA</v>
          </cell>
          <cell r="I14362" t="str">
            <v>OWL SLEEP TEE 14 16 E4K PRINT NA SLEEPSHIRT</v>
          </cell>
        </row>
        <row r="14363">
          <cell r="B14363">
            <v>1225509</v>
          </cell>
          <cell r="C14363">
            <v>3814000</v>
          </cell>
          <cell r="D14363"/>
          <cell r="E14363"/>
          <cell r="F14363" t="str">
            <v>5383589</v>
          </cell>
          <cell r="G14363" t="str">
            <v>5383589</v>
          </cell>
          <cell r="H14363" t="str">
            <v>AA</v>
          </cell>
          <cell r="I14363" t="str">
            <v>OWL SLEEP TEE 18 20 E4K PRINT NA SLEEPSHIRT</v>
          </cell>
        </row>
        <row r="14364">
          <cell r="B14364">
            <v>1225652</v>
          </cell>
          <cell r="C14364">
            <v>4431900</v>
          </cell>
          <cell r="D14364"/>
          <cell r="E14364"/>
          <cell r="F14364" t="str">
            <v>5376642</v>
          </cell>
          <cell r="G14364" t="str">
            <v>5376642</v>
          </cell>
          <cell r="H14364" t="str">
            <v>AA</v>
          </cell>
          <cell r="I14364" t="str">
            <v>AVON CLEMENTINA SUNGLASSES E4K BLACKS NA GLASSES SUN</v>
          </cell>
        </row>
        <row r="14365">
          <cell r="B14365">
            <v>1225653</v>
          </cell>
          <cell r="C14365">
            <v>4437100</v>
          </cell>
          <cell r="D14365"/>
          <cell r="E14365"/>
          <cell r="F14365" t="str">
            <v>5390081</v>
          </cell>
          <cell r="G14365" t="str">
            <v>5390081</v>
          </cell>
          <cell r="H14365" t="str">
            <v>AA</v>
          </cell>
          <cell r="I14365" t="str">
            <v>TOTALLY WINGING IT SHOPPER E4K PRINT NA SHOPPING TOTE</v>
          </cell>
        </row>
        <row r="14366">
          <cell r="B14366">
            <v>1225654</v>
          </cell>
          <cell r="C14366">
            <v>4448100</v>
          </cell>
          <cell r="D14366"/>
          <cell r="E14366"/>
          <cell r="F14366" t="str">
            <v>5390101</v>
          </cell>
          <cell r="G14366" t="str">
            <v>5390101</v>
          </cell>
          <cell r="H14366" t="str">
            <v>AA</v>
          </cell>
          <cell r="I14366" t="str">
            <v>SARTORIAL PREP VOILE SCARF E4K PRINT NA SCARF</v>
          </cell>
        </row>
        <row r="14367">
          <cell r="B14367">
            <v>1225655</v>
          </cell>
          <cell r="C14367">
            <v>4448900</v>
          </cell>
          <cell r="D14367"/>
          <cell r="E14367"/>
          <cell r="F14367" t="str">
            <v>5390133</v>
          </cell>
          <cell r="G14367" t="str">
            <v>5390133</v>
          </cell>
          <cell r="H14367" t="str">
            <v>AA</v>
          </cell>
          <cell r="I14367" t="str">
            <v>CINCH WAIST TIE DETAIL BELT ONE SIZE E4K BLACKS NA BELTS BUCKLE</v>
          </cell>
        </row>
        <row r="14368">
          <cell r="B14368">
            <v>1225656</v>
          </cell>
          <cell r="C14368">
            <v>4466000</v>
          </cell>
          <cell r="D14368"/>
          <cell r="E14368"/>
          <cell r="F14368" t="str">
            <v>5390614</v>
          </cell>
          <cell r="G14368" t="str">
            <v>5390614</v>
          </cell>
          <cell r="H14368" t="str">
            <v>AA</v>
          </cell>
          <cell r="I14368" t="str">
            <v>THEOLA CROSS BODY BAG E4K BLUES NA HANDBAG MESSENGER-CROSSBODY</v>
          </cell>
        </row>
        <row r="14369">
          <cell r="B14369">
            <v>1225657</v>
          </cell>
          <cell r="C14369">
            <v>4466400</v>
          </cell>
          <cell r="D14369"/>
          <cell r="E14369"/>
          <cell r="F14369" t="str">
            <v>5390614</v>
          </cell>
          <cell r="G14369" t="str">
            <v>5390614</v>
          </cell>
          <cell r="H14369" t="str">
            <v>AA</v>
          </cell>
          <cell r="I14369" t="str">
            <v>THEOLA CROSS BODY BAG E4K GREYS NA HANDBAG MESSENGER-CROSSBODY</v>
          </cell>
        </row>
        <row r="14370">
          <cell r="B14370">
            <v>1225658</v>
          </cell>
          <cell r="C14370">
            <v>4480600</v>
          </cell>
          <cell r="D14370"/>
          <cell r="E14370"/>
          <cell r="F14370" t="str">
            <v>5390776</v>
          </cell>
          <cell r="G14370" t="str">
            <v>5390776</v>
          </cell>
          <cell r="H14370" t="str">
            <v>AA</v>
          </cell>
          <cell r="I14370" t="str">
            <v>THEOLA FRILL PURSE E4K BLUES SNAKE PRINT NA WALLET</v>
          </cell>
        </row>
        <row r="14371">
          <cell r="B14371">
            <v>1225659</v>
          </cell>
          <cell r="C14371">
            <v>4536200</v>
          </cell>
          <cell r="D14371"/>
          <cell r="E14371"/>
          <cell r="F14371" t="str">
            <v>5390776</v>
          </cell>
          <cell r="G14371" t="str">
            <v>5390776</v>
          </cell>
          <cell r="H14371" t="str">
            <v>AA</v>
          </cell>
          <cell r="I14371" t="str">
            <v>THEOLA FRILL PURSE E4K GREYS SNAKE PRINT NA WALLET</v>
          </cell>
        </row>
        <row r="14372">
          <cell r="B14372">
            <v>1225931</v>
          </cell>
          <cell r="C14372">
            <v>7609900</v>
          </cell>
          <cell r="D14372"/>
          <cell r="E14372"/>
          <cell r="F14372" t="str">
            <v>5388350</v>
          </cell>
          <cell r="G14372" t="str">
            <v>5388350</v>
          </cell>
          <cell r="H14372" t="str">
            <v>AA</v>
          </cell>
          <cell r="I14372" t="str">
            <v>KEILAH WATCH E4K SILVER COLOR GROUP NA WATCHES BRACELET</v>
          </cell>
        </row>
        <row r="14373">
          <cell r="B14373">
            <v>1225932</v>
          </cell>
          <cell r="C14373">
            <v>7625700</v>
          </cell>
          <cell r="D14373"/>
          <cell r="E14373"/>
          <cell r="F14373" t="str">
            <v>5388350</v>
          </cell>
          <cell r="G14373" t="str">
            <v>5388350</v>
          </cell>
          <cell r="H14373" t="str">
            <v>AA</v>
          </cell>
          <cell r="I14373" t="str">
            <v>KEILAH WATCH E4K PINKS ROSETONE NA WATCHES BRACELET</v>
          </cell>
        </row>
        <row r="14374">
          <cell r="B14374">
            <v>1225933</v>
          </cell>
          <cell r="C14374">
            <v>7659500</v>
          </cell>
          <cell r="D14374"/>
          <cell r="E14374"/>
          <cell r="F14374" t="str">
            <v>5388361</v>
          </cell>
          <cell r="G14374" t="str">
            <v>5388361</v>
          </cell>
          <cell r="H14374" t="str">
            <v>AA</v>
          </cell>
          <cell r="I14374" t="str">
            <v>BRIGETTA ANIMAL DIAL WATCH E4K SILVER COLOR GROUP SNAKE NA WATCHES BRACELET</v>
          </cell>
        </row>
        <row r="14375">
          <cell r="B14375">
            <v>1225934</v>
          </cell>
          <cell r="C14375">
            <v>7659900</v>
          </cell>
          <cell r="D14375"/>
          <cell r="E14375"/>
          <cell r="F14375" t="str">
            <v>5388397</v>
          </cell>
          <cell r="G14375" t="str">
            <v>5388397</v>
          </cell>
          <cell r="H14375" t="str">
            <v>AA</v>
          </cell>
          <cell r="I14375" t="str">
            <v>LENAE WIDE CUFF WATCH E4K SILVER COLOR GROUP GREY NA WATCHES CUFF</v>
          </cell>
        </row>
        <row r="14376">
          <cell r="B14376">
            <v>1225951</v>
          </cell>
          <cell r="C14376">
            <v>7764900</v>
          </cell>
          <cell r="D14376"/>
          <cell r="E14376"/>
          <cell r="F14376" t="str">
            <v>5388408</v>
          </cell>
          <cell r="G14376" t="str">
            <v>5388408</v>
          </cell>
          <cell r="H14376" t="str">
            <v>AA</v>
          </cell>
          <cell r="I14376" t="str">
            <v>CARALISA T-BAR WATCH E4K GOLD COLOR GROUP CREAM NA WATCHES STRAP</v>
          </cell>
        </row>
        <row r="14377">
          <cell r="B14377">
            <v>1225952</v>
          </cell>
          <cell r="C14377">
            <v>7784500</v>
          </cell>
          <cell r="D14377"/>
          <cell r="E14377"/>
          <cell r="F14377" t="str">
            <v>5388412</v>
          </cell>
          <cell r="G14377" t="str">
            <v>5388412</v>
          </cell>
          <cell r="H14377" t="str">
            <v>AA</v>
          </cell>
          <cell r="I14377" t="str">
            <v>CONNOR MENS WATCH E4K SILVER COLOR GROUP BLACK NA WATCHES STRAP</v>
          </cell>
        </row>
        <row r="14378">
          <cell r="B14378">
            <v>1225986</v>
          </cell>
          <cell r="C14378">
            <v>7891400</v>
          </cell>
          <cell r="D14378"/>
          <cell r="E14378"/>
          <cell r="F14378" t="str">
            <v>5390935</v>
          </cell>
          <cell r="G14378" t="str">
            <v>5390935</v>
          </cell>
          <cell r="H14378" t="str">
            <v>AA</v>
          </cell>
          <cell r="I14378" t="str">
            <v>CHARLENA STRUCTURED BAG E4K MULTI COLOR GROUP BLACK AND GOLD NA HANDBAG</v>
          </cell>
        </row>
        <row r="14379">
          <cell r="B14379">
            <v>1225987</v>
          </cell>
          <cell r="C14379">
            <v>7892900</v>
          </cell>
          <cell r="D14379"/>
          <cell r="E14379"/>
          <cell r="F14379" t="str">
            <v>5390939</v>
          </cell>
          <cell r="G14379" t="str">
            <v>5390939</v>
          </cell>
          <cell r="H14379" t="str">
            <v>AA</v>
          </cell>
          <cell r="I14379" t="str">
            <v>AADA QUILTED BOWLER BAG E4K BLACKS NA LUGGAGE WEEKENDER</v>
          </cell>
        </row>
        <row r="14380">
          <cell r="B14380">
            <v>1225988</v>
          </cell>
          <cell r="C14380">
            <v>7897300</v>
          </cell>
          <cell r="D14380"/>
          <cell r="E14380"/>
          <cell r="F14380" t="str">
            <v>5390941</v>
          </cell>
          <cell r="G14380" t="str">
            <v>5390941</v>
          </cell>
          <cell r="H14380" t="str">
            <v>AA</v>
          </cell>
          <cell r="I14380" t="str">
            <v>AADA QUILTED RUCKSACK E4K BLACKS NA BACKPACK</v>
          </cell>
        </row>
        <row r="14381">
          <cell r="B14381">
            <v>1225990</v>
          </cell>
          <cell r="C14381">
            <v>7950600</v>
          </cell>
          <cell r="D14381"/>
          <cell r="E14381"/>
          <cell r="F14381" t="str">
            <v>5390782</v>
          </cell>
          <cell r="G14381" t="str">
            <v>5390782</v>
          </cell>
          <cell r="H14381" t="str">
            <v>AA</v>
          </cell>
          <cell r="I14381" t="str">
            <v>TOTALLY WINGING IT COS BAG E4K PRINT SLOGAN NA COSMETIC CASE-TOILETRY BAG</v>
          </cell>
        </row>
        <row r="14382">
          <cell r="B14382">
            <v>1226040</v>
          </cell>
          <cell r="C14382">
            <v>8261200</v>
          </cell>
          <cell r="D14382"/>
          <cell r="E14382"/>
          <cell r="F14382" t="str">
            <v>1198180</v>
          </cell>
          <cell r="G14382" t="str">
            <v>1198180</v>
          </cell>
          <cell r="H14382" t="str">
            <v>AA</v>
          </cell>
          <cell r="I14382" t="str">
            <v>SPF 0 150 GRAMS E3F ON DUTY ACTIVE SPORT FEM AEROSOL - REDESIGN DEOD SPR ON DUTY 48HR 2Q14</v>
          </cell>
        </row>
        <row r="14383">
          <cell r="B14383">
            <v>1226046</v>
          </cell>
          <cell r="C14383">
            <v>8263100</v>
          </cell>
          <cell r="D14383"/>
          <cell r="E14383"/>
          <cell r="F14383" t="str">
            <v>1198182</v>
          </cell>
          <cell r="G14383" t="str">
            <v>1198182</v>
          </cell>
          <cell r="H14383" t="str">
            <v>AA</v>
          </cell>
          <cell r="I14383" t="str">
            <v>SPF 0 150 ML E3F ON DUTY INVISIBLE FEM AEROSOL -REDESIGN DEOD SPR ON DUTY 48HR 2Q14</v>
          </cell>
        </row>
        <row r="14384">
          <cell r="B14384">
            <v>1226050</v>
          </cell>
          <cell r="C14384">
            <v>8279400</v>
          </cell>
          <cell r="D14384"/>
          <cell r="E14384"/>
          <cell r="F14384" t="str">
            <v>1198184</v>
          </cell>
          <cell r="G14384" t="str">
            <v>1198184</v>
          </cell>
          <cell r="H14384" t="str">
            <v>AA</v>
          </cell>
          <cell r="I14384" t="str">
            <v>SPF 0 150 ML E3F ON DUTY MAX PROTECTION FEM AEROSOL REDESIGN DEOD SPR ON DUTY 48HR 2Q14</v>
          </cell>
        </row>
        <row r="14385">
          <cell r="B14385">
            <v>1226150</v>
          </cell>
          <cell r="C14385">
            <v>9233300</v>
          </cell>
          <cell r="D14385"/>
          <cell r="E14385"/>
          <cell r="F14385" t="str">
            <v>5387584</v>
          </cell>
          <cell r="G14385" t="str">
            <v>5387584</v>
          </cell>
          <cell r="H14385" t="str">
            <v>AA</v>
          </cell>
          <cell r="I14385" t="str">
            <v>BRYLEE STUD ESSENTIALS ER GS E4K GOLD COLOR GROUP NA GIFT SET EARRING SET</v>
          </cell>
        </row>
        <row r="14386">
          <cell r="B14386">
            <v>1226151</v>
          </cell>
          <cell r="C14386">
            <v>9233700</v>
          </cell>
          <cell r="D14386"/>
          <cell r="E14386"/>
          <cell r="F14386" t="str">
            <v>5387590</v>
          </cell>
          <cell r="G14386" t="str">
            <v>5387590</v>
          </cell>
          <cell r="H14386" t="str">
            <v>AA</v>
          </cell>
          <cell r="I14386" t="str">
            <v>DARLEENA 4 PC GS E4K GOLD COLOR GROUP NA NECKLACE BRACELET EARRING</v>
          </cell>
        </row>
        <row r="14387">
          <cell r="B14387">
            <v>1226152</v>
          </cell>
          <cell r="C14387">
            <v>9235700</v>
          </cell>
          <cell r="D14387"/>
          <cell r="E14387"/>
          <cell r="F14387" t="str">
            <v>5388272</v>
          </cell>
          <cell r="G14387" t="str">
            <v>5388272</v>
          </cell>
          <cell r="H14387" t="str">
            <v>AA</v>
          </cell>
          <cell r="I14387" t="str">
            <v>GINNETTE ER GS E4K MULTI COLOR GROUP NA GIFT SET EARRING SET</v>
          </cell>
        </row>
        <row r="14388">
          <cell r="B14388">
            <v>1226153</v>
          </cell>
          <cell r="C14388">
            <v>9239900</v>
          </cell>
          <cell r="D14388"/>
          <cell r="E14388"/>
          <cell r="F14388" t="str">
            <v>5388281</v>
          </cell>
          <cell r="G14388" t="str">
            <v>5388281</v>
          </cell>
          <cell r="H14388" t="str">
            <v>AA</v>
          </cell>
          <cell r="I14388" t="str">
            <v>ILYSSA 2 PC RAINBOW GS E4K GOLD COLOR GROUP NA GIFT SET NECKLACE EARRING</v>
          </cell>
        </row>
        <row r="14389">
          <cell r="B14389">
            <v>1226154</v>
          </cell>
          <cell r="C14389">
            <v>9241600</v>
          </cell>
          <cell r="D14389"/>
          <cell r="E14389"/>
          <cell r="F14389" t="str">
            <v>5388291</v>
          </cell>
          <cell r="G14389" t="str">
            <v>5388291</v>
          </cell>
          <cell r="H14389" t="str">
            <v>AA</v>
          </cell>
          <cell r="I14389" t="str">
            <v>JUNELLE 2 PC BUTTERFLY GS E4K GOLD COLOR GROUP NA GIFT SET NECKLACE EARRING</v>
          </cell>
        </row>
        <row r="14390">
          <cell r="B14390">
            <v>1226155</v>
          </cell>
          <cell r="C14390">
            <v>9245100</v>
          </cell>
          <cell r="D14390"/>
          <cell r="E14390"/>
          <cell r="F14390" t="str">
            <v>5388302</v>
          </cell>
          <cell r="G14390" t="str">
            <v>5388302</v>
          </cell>
          <cell r="H14390" t="str">
            <v>AA</v>
          </cell>
          <cell r="I14390" t="str">
            <v>KADEE FLORAL HOOP ER E4K GOLD COLOR GROUP PIERCED EARRING HOOP</v>
          </cell>
        </row>
        <row r="14391">
          <cell r="B14391">
            <v>1226156</v>
          </cell>
          <cell r="C14391">
            <v>9246900</v>
          </cell>
          <cell r="D14391"/>
          <cell r="E14391"/>
          <cell r="F14391" t="str">
            <v>5388307</v>
          </cell>
          <cell r="G14391" t="str">
            <v>5388307</v>
          </cell>
          <cell r="H14391" t="str">
            <v>AA</v>
          </cell>
          <cell r="I14391" t="str">
            <v>JAIMEE STACKING RING 6 E4K BLUES AQUAMARINE 6 NA GIFT SET RING SET</v>
          </cell>
        </row>
        <row r="14392">
          <cell r="B14392">
            <v>1226157</v>
          </cell>
          <cell r="C14392">
            <v>9249700</v>
          </cell>
          <cell r="D14392"/>
          <cell r="E14392"/>
          <cell r="F14392" t="str">
            <v>5388933</v>
          </cell>
          <cell r="G14392" t="str">
            <v>5388933</v>
          </cell>
          <cell r="H14392" t="str">
            <v>AA</v>
          </cell>
          <cell r="I14392" t="str">
            <v>JEANAY 3 PC CHARM RINGS 6 E4K MULTI COLOR GROUP NA RING STACKABLE</v>
          </cell>
        </row>
        <row r="14393">
          <cell r="B14393">
            <v>1226158</v>
          </cell>
          <cell r="C14393">
            <v>9257200</v>
          </cell>
          <cell r="D14393"/>
          <cell r="E14393"/>
          <cell r="F14393" t="str">
            <v>5388933</v>
          </cell>
          <cell r="G14393" t="str">
            <v>5388933</v>
          </cell>
          <cell r="H14393" t="str">
            <v>AA</v>
          </cell>
          <cell r="I14393" t="str">
            <v>JEANAY 3 PC CHARM RINGS 8 E4K MULTI COLOR GROUP NA RING STACKABLE</v>
          </cell>
        </row>
        <row r="14394">
          <cell r="B14394">
            <v>1226159</v>
          </cell>
          <cell r="C14394">
            <v>9286300</v>
          </cell>
          <cell r="D14394"/>
          <cell r="E14394"/>
          <cell r="F14394" t="str">
            <v>5388933</v>
          </cell>
          <cell r="G14394" t="str">
            <v>5388933</v>
          </cell>
          <cell r="H14394" t="str">
            <v>AA</v>
          </cell>
          <cell r="I14394" t="str">
            <v>JEANAY 3 PC CHARM RINGS 10 E4K MULTI COLOR GROUP NA RING STACKABLE</v>
          </cell>
        </row>
        <row r="14395">
          <cell r="B14395">
            <v>1226160</v>
          </cell>
          <cell r="C14395">
            <v>9295600</v>
          </cell>
          <cell r="D14395"/>
          <cell r="E14395"/>
          <cell r="F14395" t="str">
            <v>5388935</v>
          </cell>
          <cell r="G14395" t="str">
            <v>5388935</v>
          </cell>
          <cell r="H14395" t="str">
            <v>AA</v>
          </cell>
          <cell r="I14395" t="str">
            <v>ANGEL WING SEMI-P NL E4K GOLD COLOR GROUP AMETHSYT NA NECKLACE CHAIN</v>
          </cell>
        </row>
        <row r="14396">
          <cell r="B14396">
            <v>1226161</v>
          </cell>
          <cell r="C14396">
            <v>9296900</v>
          </cell>
          <cell r="D14396"/>
          <cell r="E14396"/>
          <cell r="F14396" t="str">
            <v>5388935</v>
          </cell>
          <cell r="G14396" t="str">
            <v>5388935</v>
          </cell>
          <cell r="H14396" t="str">
            <v>AA</v>
          </cell>
          <cell r="I14396" t="str">
            <v>ANGEL WING SEMI-P NL E4K GOLD COLOR GROUP FRESH WATER PEARL NA NECKLACE CHAIN</v>
          </cell>
        </row>
        <row r="14397">
          <cell r="B14397">
            <v>1226162</v>
          </cell>
          <cell r="C14397">
            <v>9297200</v>
          </cell>
          <cell r="D14397"/>
          <cell r="E14397"/>
          <cell r="F14397" t="str">
            <v>5388942</v>
          </cell>
          <cell r="G14397" t="str">
            <v>5388942</v>
          </cell>
          <cell r="H14397" t="str">
            <v>AA</v>
          </cell>
          <cell r="I14397" t="str">
            <v>BAHIRA BANGLES E4K SILVER COLOR GROUP LIVE NA BRACELET BANGLE</v>
          </cell>
        </row>
        <row r="14398">
          <cell r="B14398">
            <v>1226163</v>
          </cell>
          <cell r="C14398">
            <v>9301300</v>
          </cell>
          <cell r="D14398"/>
          <cell r="E14398"/>
          <cell r="F14398" t="str">
            <v>5388942</v>
          </cell>
          <cell r="G14398" t="str">
            <v>5388942</v>
          </cell>
          <cell r="H14398" t="str">
            <v>AA</v>
          </cell>
          <cell r="I14398" t="str">
            <v>BAHIRA BANGLES E4K PINKS LOVE NA BRACELET BANGLE</v>
          </cell>
        </row>
        <row r="14399">
          <cell r="B14399">
            <v>1226164</v>
          </cell>
          <cell r="C14399">
            <v>9301500</v>
          </cell>
          <cell r="D14399"/>
          <cell r="E14399"/>
          <cell r="F14399" t="str">
            <v>5388942</v>
          </cell>
          <cell r="G14399" t="str">
            <v>5388942</v>
          </cell>
          <cell r="H14399" t="str">
            <v>AA</v>
          </cell>
          <cell r="I14399" t="str">
            <v>BAHIRA BANGLES E4K GOLD COLOR GROUP LAUGH NA BRACELET BANGLE</v>
          </cell>
        </row>
        <row r="14400">
          <cell r="B14400">
            <v>1226165</v>
          </cell>
          <cell r="C14400">
            <v>9303500</v>
          </cell>
          <cell r="D14400"/>
          <cell r="E14400"/>
          <cell r="F14400" t="str">
            <v>5388970</v>
          </cell>
          <cell r="G14400" t="str">
            <v>5388970</v>
          </cell>
          <cell r="H14400" t="str">
            <v>AA</v>
          </cell>
          <cell r="I14400" t="str">
            <v>LALIA HIDDEN MESSAGE NL E4K GOLD COLOR GROUP HOPE NA NECKLACE CHAIN</v>
          </cell>
        </row>
        <row r="14401">
          <cell r="B14401">
            <v>1226166</v>
          </cell>
          <cell r="C14401">
            <v>9308200</v>
          </cell>
          <cell r="D14401"/>
          <cell r="E14401"/>
          <cell r="F14401" t="str">
            <v>5388974</v>
          </cell>
          <cell r="G14401" t="str">
            <v>5388974</v>
          </cell>
          <cell r="H14401" t="str">
            <v>AA</v>
          </cell>
          <cell r="I14401" t="str">
            <v>DESIRAE CHAKRA HAND JEWEL E4K GOLD COLOR GROUP NA BRACELET CHAIN</v>
          </cell>
        </row>
        <row r="14402">
          <cell r="B14402">
            <v>1226167</v>
          </cell>
          <cell r="C14402">
            <v>9319700</v>
          </cell>
          <cell r="D14402"/>
          <cell r="E14402"/>
          <cell r="F14402" t="str">
            <v>5388977</v>
          </cell>
          <cell r="G14402" t="str">
            <v>5388977</v>
          </cell>
          <cell r="H14402" t="str">
            <v>AA</v>
          </cell>
          <cell r="I14402" t="str">
            <v>DESIRAE CHAKRA FOOT JEWEL E4K GOLD COLOR GROUP NA FOOT THONG</v>
          </cell>
        </row>
        <row r="14403">
          <cell r="B14403">
            <v>1226168</v>
          </cell>
          <cell r="C14403">
            <v>9320800</v>
          </cell>
          <cell r="D14403"/>
          <cell r="E14403"/>
          <cell r="F14403" t="str">
            <v>5391446</v>
          </cell>
          <cell r="G14403" t="str">
            <v>5391446</v>
          </cell>
          <cell r="H14403" t="str">
            <v>AA</v>
          </cell>
          <cell r="I14403" t="str">
            <v>SADE HAND JEWELLERY E4K GOLD COLOR GROUP NA BRACELET CHAIN</v>
          </cell>
        </row>
        <row r="14404">
          <cell r="B14404">
            <v>1226169</v>
          </cell>
          <cell r="C14404">
            <v>9333300</v>
          </cell>
          <cell r="D14404"/>
          <cell r="E14404"/>
          <cell r="F14404" t="str">
            <v>5391448</v>
          </cell>
          <cell r="G14404" t="str">
            <v>5391448</v>
          </cell>
          <cell r="H14404" t="str">
            <v>AA</v>
          </cell>
          <cell r="I14404" t="str">
            <v>SADE MENS BRACELET E4K SILVER COLOR GROUP NA BRACELET CUFF</v>
          </cell>
        </row>
        <row r="14405">
          <cell r="B14405">
            <v>1226175</v>
          </cell>
          <cell r="C14405">
            <v>9412200</v>
          </cell>
          <cell r="D14405"/>
          <cell r="E14405"/>
          <cell r="F14405" t="str">
            <v>5388929</v>
          </cell>
          <cell r="G14405" t="str">
            <v>5388929</v>
          </cell>
          <cell r="H14405" t="str">
            <v>AA</v>
          </cell>
          <cell r="I14405" t="str">
            <v>JEANAY 3 PC CHARM STACKING BL E4K MULTI COLOR GROUP NA GIFT SET BRACELET</v>
          </cell>
        </row>
        <row r="14406">
          <cell r="B14406">
            <v>1226180</v>
          </cell>
          <cell r="C14406">
            <v>9478500</v>
          </cell>
          <cell r="D14406"/>
          <cell r="E14406"/>
          <cell r="F14406" t="str">
            <v>5388942</v>
          </cell>
          <cell r="G14406" t="str">
            <v>5388942</v>
          </cell>
          <cell r="H14406" t="str">
            <v>AA</v>
          </cell>
          <cell r="I14406" t="str">
            <v>BAHIRA BANGLES E4K GOLD COLOR GROUP FAMILY NA BRACELET BANGLE</v>
          </cell>
        </row>
        <row r="14407">
          <cell r="B14407">
            <v>1226181</v>
          </cell>
          <cell r="C14407">
            <v>9478800</v>
          </cell>
          <cell r="D14407"/>
          <cell r="E14407"/>
          <cell r="F14407" t="str">
            <v>5388951</v>
          </cell>
          <cell r="G14407" t="str">
            <v>5388951</v>
          </cell>
          <cell r="H14407" t="str">
            <v>AA</v>
          </cell>
          <cell r="I14407" t="str">
            <v>ANALICIA TRVL ERRG GIFT SET E4K MULTI COLOR GROUP NA GIFT SET EARRING SET</v>
          </cell>
        </row>
        <row r="14408">
          <cell r="B14408">
            <v>1226344</v>
          </cell>
          <cell r="C14408">
            <v>6239500</v>
          </cell>
          <cell r="D14408"/>
          <cell r="E14408"/>
          <cell r="F14408" t="str">
            <v>1197160</v>
          </cell>
          <cell r="G14408" t="str">
            <v>1197160</v>
          </cell>
          <cell r="H14408" t="str">
            <v>AA</v>
          </cell>
          <cell r="I14408" t="str">
            <v>SPF 30 50 ML E4K SUN MIGRATION III SNSCR CRM AVON CARE SUN+</v>
          </cell>
        </row>
        <row r="14409">
          <cell r="B14409">
            <v>1226345</v>
          </cell>
          <cell r="C14409">
            <v>6240600</v>
          </cell>
          <cell r="D14409"/>
          <cell r="E14409"/>
          <cell r="F14409" t="str">
            <v>1197161</v>
          </cell>
          <cell r="G14409" t="str">
            <v>1197161</v>
          </cell>
          <cell r="H14409" t="str">
            <v>AA</v>
          </cell>
          <cell r="I14409" t="str">
            <v>SPF 50 50 ML E4K SUN MIGRATION IV SNSCR CRM AVON CARE SUN+</v>
          </cell>
        </row>
        <row r="14410">
          <cell r="B14410">
            <v>1226346</v>
          </cell>
          <cell r="C14410">
            <v>6240700</v>
          </cell>
          <cell r="D14410"/>
          <cell r="E14410"/>
          <cell r="F14410" t="str">
            <v>1197166</v>
          </cell>
          <cell r="G14410" t="str">
            <v>1197166</v>
          </cell>
          <cell r="H14410" t="str">
            <v>AA</v>
          </cell>
          <cell r="I14410" t="str">
            <v>SPF 50 75 ML E4K SNSCR CRM AVON CARE SUN+</v>
          </cell>
        </row>
        <row r="14411">
          <cell r="B14411">
            <v>1226347</v>
          </cell>
          <cell r="C14411">
            <v>6251800</v>
          </cell>
          <cell r="D14411"/>
          <cell r="E14411"/>
          <cell r="F14411" t="str">
            <v>1197168</v>
          </cell>
          <cell r="G14411" t="str">
            <v>1197168</v>
          </cell>
          <cell r="H14411" t="str">
            <v>AA</v>
          </cell>
          <cell r="I14411" t="str">
            <v>SPF 50 150 ML E4K SUN MIGRATION VIII SNSCR LTN AVON CARE SUN+</v>
          </cell>
        </row>
        <row r="14412">
          <cell r="B14412">
            <v>1226348</v>
          </cell>
          <cell r="C14412">
            <v>6255800</v>
          </cell>
          <cell r="D14412"/>
          <cell r="E14412"/>
          <cell r="F14412" t="str">
            <v>1197169</v>
          </cell>
          <cell r="G14412" t="str">
            <v>1197169</v>
          </cell>
          <cell r="H14412" t="str">
            <v>AA</v>
          </cell>
          <cell r="I14412" t="str">
            <v>SPF 50 50 ML E4K SNSCR LTN AVON CARE SUN+</v>
          </cell>
        </row>
        <row r="14413">
          <cell r="B14413">
            <v>1226349</v>
          </cell>
          <cell r="C14413">
            <v>6268700</v>
          </cell>
          <cell r="D14413"/>
          <cell r="E14413"/>
          <cell r="F14413" t="str">
            <v>1197167</v>
          </cell>
          <cell r="G14413" t="str">
            <v>1197167</v>
          </cell>
          <cell r="H14413" t="str">
            <v>AA</v>
          </cell>
          <cell r="I14413" t="str">
            <v>SPF 50 150 ML E4K SUN MIGRATION VII SNSCR CRM AVON CARE SUN+</v>
          </cell>
        </row>
        <row r="14414">
          <cell r="B14414">
            <v>1226350</v>
          </cell>
          <cell r="C14414">
            <v>6270000</v>
          </cell>
          <cell r="D14414"/>
          <cell r="E14414"/>
          <cell r="F14414" t="str">
            <v>1198886</v>
          </cell>
          <cell r="G14414" t="str">
            <v>1198886</v>
          </cell>
          <cell r="H14414" t="str">
            <v>AA</v>
          </cell>
          <cell r="I14414" t="str">
            <v>SPF 50 150 ML E4K ACS MIGRATION I SNSCR LTN AVON CARE SUN+</v>
          </cell>
        </row>
        <row r="14415">
          <cell r="B14415">
            <v>1226351</v>
          </cell>
          <cell r="C14415">
            <v>6271800</v>
          </cell>
          <cell r="D14415"/>
          <cell r="E14415"/>
          <cell r="F14415" t="str">
            <v>1198887</v>
          </cell>
          <cell r="G14415" t="str">
            <v>1198887</v>
          </cell>
          <cell r="H14415" t="str">
            <v>AA</v>
          </cell>
          <cell r="I14415" t="str">
            <v>SPF 30 150 ML E4K ACS MIGRATION II SNSCR LTN AVON CARE SUN+</v>
          </cell>
        </row>
        <row r="14416">
          <cell r="B14416">
            <v>1226352</v>
          </cell>
          <cell r="C14416">
            <v>6274200</v>
          </cell>
          <cell r="D14416"/>
          <cell r="E14416"/>
          <cell r="F14416" t="str">
            <v>1198888</v>
          </cell>
          <cell r="G14416" t="str">
            <v>1198888</v>
          </cell>
          <cell r="H14416" t="str">
            <v>AA</v>
          </cell>
          <cell r="I14416" t="str">
            <v>SPF 15 150 ML E4K ACS MIGRATION III SNSCR SPR AVON CARE SUN+</v>
          </cell>
        </row>
        <row r="14417">
          <cell r="B14417">
            <v>1226353</v>
          </cell>
          <cell r="C14417">
            <v>6276900</v>
          </cell>
          <cell r="D14417"/>
          <cell r="E14417"/>
          <cell r="F14417" t="str">
            <v>1198889</v>
          </cell>
          <cell r="G14417" t="str">
            <v>1198889</v>
          </cell>
          <cell r="H14417" t="str">
            <v>AA</v>
          </cell>
          <cell r="I14417" t="str">
            <v>SPF 30 150 ML E4K ACS MIGRATION IV SNSCR SPR AVON CARE SUN+</v>
          </cell>
        </row>
        <row r="14418">
          <cell r="B14418">
            <v>1226354</v>
          </cell>
          <cell r="C14418">
            <v>6280900</v>
          </cell>
          <cell r="D14418"/>
          <cell r="E14418"/>
          <cell r="F14418" t="str">
            <v>1198893</v>
          </cell>
          <cell r="G14418" t="str">
            <v>1198893</v>
          </cell>
          <cell r="H14418" t="str">
            <v>AA</v>
          </cell>
          <cell r="I14418" t="str">
            <v>SPF 30 150 ML E4K ACS MIGRATION VII SNSCR SPR AVON CARE SUN+</v>
          </cell>
        </row>
        <row r="14419">
          <cell r="B14419">
            <v>1226355</v>
          </cell>
          <cell r="C14419">
            <v>6282000</v>
          </cell>
          <cell r="D14419"/>
          <cell r="E14419"/>
          <cell r="F14419" t="str">
            <v>1198895</v>
          </cell>
          <cell r="G14419" t="str">
            <v>1198895</v>
          </cell>
          <cell r="H14419" t="str">
            <v>AA</v>
          </cell>
          <cell r="I14419" t="str">
            <v>SPF 0 150 ML E4K ACS MIGRATION IX S-TAN SPR AVON CARE SUN+</v>
          </cell>
        </row>
        <row r="14420">
          <cell r="B14420">
            <v>1226356</v>
          </cell>
          <cell r="C14420">
            <v>6282600</v>
          </cell>
          <cell r="D14420"/>
          <cell r="E14420"/>
          <cell r="F14420" t="str">
            <v>1198898</v>
          </cell>
          <cell r="G14420" t="str">
            <v>1198898</v>
          </cell>
          <cell r="H14420" t="str">
            <v>AA</v>
          </cell>
          <cell r="I14420" t="str">
            <v>SPF 0 200 ML E4K ACS MIGRATION XII S-TAN LTN AVON CARE SUN+</v>
          </cell>
        </row>
        <row r="14421">
          <cell r="B14421">
            <v>1226357</v>
          </cell>
          <cell r="C14421">
            <v>6285700</v>
          </cell>
          <cell r="D14421"/>
          <cell r="E14421"/>
          <cell r="F14421" t="str">
            <v>1198900</v>
          </cell>
          <cell r="G14421" t="str">
            <v>1198900</v>
          </cell>
          <cell r="H14421" t="str">
            <v>AA</v>
          </cell>
          <cell r="I14421" t="str">
            <v>SPF 0 150 ML E4K ACS MIGRATION XIV A-SN SPR AVON CARE SUN+</v>
          </cell>
        </row>
        <row r="14422">
          <cell r="B14422">
            <v>1226358</v>
          </cell>
          <cell r="C14422">
            <v>6285800</v>
          </cell>
          <cell r="D14422"/>
          <cell r="E14422"/>
          <cell r="F14422" t="str">
            <v>1198901</v>
          </cell>
          <cell r="G14422" t="str">
            <v>1198901</v>
          </cell>
          <cell r="H14422" t="str">
            <v>AA</v>
          </cell>
          <cell r="I14422" t="str">
            <v>400 ML E4K593888 400ML A-SN LTN AVON CARE SUN+</v>
          </cell>
        </row>
        <row r="14423">
          <cell r="B14423">
            <v>1226359</v>
          </cell>
          <cell r="C14423">
            <v>6285900</v>
          </cell>
          <cell r="D14423"/>
          <cell r="E14423"/>
          <cell r="F14423" t="str">
            <v>1197163</v>
          </cell>
          <cell r="G14423" t="str">
            <v>1197163</v>
          </cell>
          <cell r="H14423" t="str">
            <v>AA</v>
          </cell>
          <cell r="I14423" t="str">
            <v>SPF 30 50 ML E4K SUN MIGRATION VI SNSCR CRM AVON CARE SUN+</v>
          </cell>
        </row>
        <row r="14424">
          <cell r="B14424">
            <v>1226391</v>
          </cell>
          <cell r="C14424">
            <v>6477200</v>
          </cell>
          <cell r="D14424"/>
          <cell r="E14424"/>
          <cell r="F14424" t="str">
            <v>1198892</v>
          </cell>
          <cell r="G14424" t="str">
            <v>1198892</v>
          </cell>
          <cell r="H14424" t="str">
            <v>AA</v>
          </cell>
          <cell r="I14424" t="str">
            <v>SPF 30 150 ML E4KGD002 593870 SNSCR LTN AVON CARE SUN+</v>
          </cell>
        </row>
        <row r="14425">
          <cell r="B14425">
            <v>1226392</v>
          </cell>
          <cell r="C14425">
            <v>6477800</v>
          </cell>
          <cell r="D14425"/>
          <cell r="E14425"/>
          <cell r="F14425" t="str">
            <v>1198896</v>
          </cell>
          <cell r="G14425" t="str">
            <v>1198896</v>
          </cell>
          <cell r="H14425" t="str">
            <v>AA</v>
          </cell>
          <cell r="I14425" t="str">
            <v>SPF 0 150 ML E4K ACS MIGRATION X S-TAN CRM AVON CARE SUN+</v>
          </cell>
        </row>
        <row r="14426">
          <cell r="B14426">
            <v>1226419</v>
          </cell>
          <cell r="C14426">
            <v>6638100</v>
          </cell>
          <cell r="D14426"/>
          <cell r="E14426"/>
          <cell r="F14426" t="str">
            <v>1194534</v>
          </cell>
          <cell r="G14426" t="str">
            <v>1194534</v>
          </cell>
          <cell r="H14426" t="str">
            <v>AA</v>
          </cell>
          <cell r="I14426" t="str">
            <v>NUDE ATTITUDENON FLAVOREDSPF 0 3.6 GRAMS E2ANUDE ATTITUDE LS MARK. INT. REG</v>
          </cell>
        </row>
        <row r="14427">
          <cell r="B14427">
            <v>1226420</v>
          </cell>
          <cell r="C14427">
            <v>6638200</v>
          </cell>
          <cell r="D14427"/>
          <cell r="E14427"/>
          <cell r="F14427" t="str">
            <v>1194534</v>
          </cell>
          <cell r="G14427" t="str">
            <v>1194534</v>
          </cell>
          <cell r="H14427" t="str">
            <v>AA</v>
          </cell>
          <cell r="I14427" t="str">
            <v>SHADE 2NON FLAVOREDSPF 0 3.6 GRAMS E2AGET CHEEKY LS MARK. INT. REG</v>
          </cell>
        </row>
        <row r="14428">
          <cell r="B14428">
            <v>1226421</v>
          </cell>
          <cell r="C14428">
            <v>6651900</v>
          </cell>
          <cell r="D14428"/>
          <cell r="E14428"/>
          <cell r="F14428" t="str">
            <v>1194534</v>
          </cell>
          <cell r="G14428" t="str">
            <v>1194534</v>
          </cell>
          <cell r="H14428" t="str">
            <v>AA</v>
          </cell>
          <cell r="I14428" t="str">
            <v>SHADE 3NON FLAVOREDSPF 0 3.6 GRAMS E2AWINK OF PINK LS MARK. INT. REG</v>
          </cell>
        </row>
        <row r="14429">
          <cell r="B14429">
            <v>1226445</v>
          </cell>
          <cell r="C14429">
            <v>6667400</v>
          </cell>
          <cell r="D14429"/>
          <cell r="E14429"/>
          <cell r="F14429" t="str">
            <v>1194534</v>
          </cell>
          <cell r="G14429" t="str">
            <v>1194534</v>
          </cell>
          <cell r="H14429" t="str">
            <v>AA</v>
          </cell>
          <cell r="I14429" t="str">
            <v>ROSY OUTLOOKNON FLAVOREDSPF 0 3.6 GRAMS E2AROSY OUTLOOK LS MARK. INT. REG</v>
          </cell>
        </row>
        <row r="14430">
          <cell r="B14430">
            <v>1226446</v>
          </cell>
          <cell r="C14430">
            <v>6698200</v>
          </cell>
          <cell r="D14430"/>
          <cell r="E14430"/>
          <cell r="F14430" t="str">
            <v>1194534</v>
          </cell>
          <cell r="G14430" t="str">
            <v>1194534</v>
          </cell>
          <cell r="H14430" t="str">
            <v>AA</v>
          </cell>
          <cell r="I14430" t="str">
            <v>SHADE 5NON FLAVOREDSPF 0 3.6 GRAMS E2ABLUSHING BEAUTY LS MARK. INT. REG</v>
          </cell>
        </row>
        <row r="14431">
          <cell r="B14431">
            <v>1226447</v>
          </cell>
          <cell r="C14431">
            <v>6705200</v>
          </cell>
          <cell r="D14431"/>
          <cell r="E14431"/>
          <cell r="F14431" t="str">
            <v>1194534</v>
          </cell>
          <cell r="G14431" t="str">
            <v>1194534</v>
          </cell>
          <cell r="H14431" t="str">
            <v>AA</v>
          </cell>
          <cell r="I14431" t="str">
            <v>SHADE 6NON FLAVOREDSPF 0 3.6 GRAMS E2ASTREET STYLE LS MARK. INT. REG</v>
          </cell>
        </row>
        <row r="14432">
          <cell r="B14432">
            <v>1226448</v>
          </cell>
          <cell r="C14432">
            <v>6705900</v>
          </cell>
          <cell r="D14432"/>
          <cell r="E14432"/>
          <cell r="F14432" t="str">
            <v>1194534</v>
          </cell>
          <cell r="G14432" t="str">
            <v>1194534</v>
          </cell>
          <cell r="H14432" t="str">
            <v>AA</v>
          </cell>
          <cell r="I14432" t="str">
            <v>SWEET TAFFYNON FLAVOREDSPF 0 3.6 GRAMS E2ASWEET TAFFY LS MARK. INT. REG</v>
          </cell>
        </row>
        <row r="14433">
          <cell r="B14433">
            <v>1226449</v>
          </cell>
          <cell r="C14433">
            <v>6706100</v>
          </cell>
          <cell r="D14433"/>
          <cell r="E14433"/>
          <cell r="F14433" t="str">
            <v>1194534</v>
          </cell>
          <cell r="G14433" t="str">
            <v>1194534</v>
          </cell>
          <cell r="H14433" t="str">
            <v>AA</v>
          </cell>
          <cell r="I14433" t="str">
            <v>EXTREME MAUVENON FLAVOREDSPF 0 3.6 GRAMS E2AEXTREME MAUVE LS MARK. INT. REG</v>
          </cell>
        </row>
        <row r="14434">
          <cell r="B14434">
            <v>1226450</v>
          </cell>
          <cell r="C14434">
            <v>6706800</v>
          </cell>
          <cell r="D14434"/>
          <cell r="E14434"/>
          <cell r="F14434" t="str">
            <v>1194534</v>
          </cell>
          <cell r="G14434" t="str">
            <v>1194534</v>
          </cell>
          <cell r="H14434" t="str">
            <v>AA</v>
          </cell>
          <cell r="I14434" t="str">
            <v>BERRY BOLDNON FLAVOREDSPF 0 3.6 GRAMS E2ABERRY BOLD LS MARK. INT. REG</v>
          </cell>
        </row>
        <row r="14435">
          <cell r="B14435">
            <v>1226451</v>
          </cell>
          <cell r="C14435">
            <v>6707000</v>
          </cell>
          <cell r="D14435"/>
          <cell r="E14435"/>
          <cell r="F14435" t="str">
            <v>1194534</v>
          </cell>
          <cell r="G14435" t="str">
            <v>1194534</v>
          </cell>
          <cell r="H14435" t="str">
            <v>AA</v>
          </cell>
          <cell r="I14435" t="str">
            <v>HEARTBREAKERNON FLAVOREDSPF 0 3.6 GRAMS E2AHEARTBREAKER LS MARK. INT. REG</v>
          </cell>
        </row>
        <row r="14436">
          <cell r="B14436">
            <v>1226452</v>
          </cell>
          <cell r="C14436">
            <v>6707100</v>
          </cell>
          <cell r="D14436"/>
          <cell r="E14436"/>
          <cell r="F14436" t="str">
            <v>1194534</v>
          </cell>
          <cell r="G14436" t="str">
            <v>1194534</v>
          </cell>
          <cell r="H14436" t="str">
            <v>AA</v>
          </cell>
          <cell r="I14436" t="str">
            <v>RED EXTREMENON FLAVOREDSPF 0 3.6 GRAMS E2ARED EXTREME LS MARK. INT. REG</v>
          </cell>
        </row>
        <row r="14437">
          <cell r="B14437">
            <v>1226454</v>
          </cell>
          <cell r="C14437">
            <v>6726400</v>
          </cell>
          <cell r="D14437"/>
          <cell r="E14437"/>
          <cell r="F14437" t="str">
            <v>1194534</v>
          </cell>
          <cell r="G14437" t="str">
            <v>1194534</v>
          </cell>
          <cell r="H14437" t="str">
            <v>AA</v>
          </cell>
          <cell r="I14437" t="str">
            <v>SHADE 14NON FLAVOREDSPF 0 3.6 GRAMS E2AGET BRONZED LS MARK. INT. REG</v>
          </cell>
        </row>
        <row r="14438">
          <cell r="B14438">
            <v>1226455</v>
          </cell>
          <cell r="C14438">
            <v>6727600</v>
          </cell>
          <cell r="D14438"/>
          <cell r="E14438"/>
          <cell r="F14438" t="str">
            <v>1194534</v>
          </cell>
          <cell r="G14438" t="str">
            <v>1194534</v>
          </cell>
          <cell r="H14438" t="str">
            <v>AA</v>
          </cell>
          <cell r="I14438" t="str">
            <v>SANGRIA SHOCKNON FLAVOREDSPF 0 3.6 GRAMS E2ASANGRIA SHOCK LS MARK. INT. REG</v>
          </cell>
        </row>
        <row r="14439">
          <cell r="B14439">
            <v>1226457</v>
          </cell>
          <cell r="C14439">
            <v>6756200</v>
          </cell>
          <cell r="D14439"/>
          <cell r="E14439"/>
          <cell r="F14439" t="str">
            <v>1194534</v>
          </cell>
          <cell r="G14439" t="str">
            <v>1194534</v>
          </cell>
          <cell r="H14439" t="str">
            <v>AA</v>
          </cell>
          <cell r="I14439" t="str">
            <v>SHADE 18NON FLAVOREDSPF 0 3.6 GRAMS E2ADARE TO WEAR LS MARK. INT. REG</v>
          </cell>
        </row>
        <row r="14440">
          <cell r="B14440">
            <v>1226458</v>
          </cell>
          <cell r="C14440">
            <v>6756300</v>
          </cell>
          <cell r="D14440"/>
          <cell r="E14440"/>
          <cell r="F14440" t="str">
            <v>1194534</v>
          </cell>
          <cell r="G14440" t="str">
            <v>1194534</v>
          </cell>
          <cell r="H14440" t="str">
            <v>AA</v>
          </cell>
          <cell r="I14440" t="str">
            <v>TEMPTRESSNON FLAVOREDSPF 0 3.6 GRAMS E2ATEMPTRESS LS MARK. INT. REG</v>
          </cell>
        </row>
        <row r="14441">
          <cell r="B14441">
            <v>1226461</v>
          </cell>
          <cell r="C14441">
            <v>6759000</v>
          </cell>
          <cell r="D14441"/>
          <cell r="E14441"/>
          <cell r="F14441" t="str">
            <v>1194534</v>
          </cell>
          <cell r="G14441" t="str">
            <v>1194534</v>
          </cell>
          <cell r="H14441" t="str">
            <v>AA</v>
          </cell>
          <cell r="I14441" t="str">
            <v>CORAL BURSTNON FLAVOREDSPF 0 3.6 GRAMS E2ACORAL BURST LS MARK. INT. REG</v>
          </cell>
        </row>
        <row r="14442">
          <cell r="B14442">
            <v>1226469</v>
          </cell>
          <cell r="C14442">
            <v>6762200</v>
          </cell>
          <cell r="D14442"/>
          <cell r="E14442"/>
          <cell r="F14442" t="str">
            <v>1194534</v>
          </cell>
          <cell r="G14442" t="str">
            <v>1194534</v>
          </cell>
          <cell r="H14442" t="str">
            <v>AA</v>
          </cell>
          <cell r="I14442" t="str">
            <v>SHADE 25NON FLAVOREDSPF 0 3.6 GRAMS E2ABE LOUD LS MARK. INT. REG</v>
          </cell>
        </row>
        <row r="14443">
          <cell r="B14443">
            <v>1226470</v>
          </cell>
          <cell r="C14443">
            <v>6762300</v>
          </cell>
          <cell r="D14443"/>
          <cell r="E14443"/>
          <cell r="F14443" t="str">
            <v>1194534</v>
          </cell>
          <cell r="G14443" t="str">
            <v>1194534</v>
          </cell>
          <cell r="H14443" t="str">
            <v>AA</v>
          </cell>
          <cell r="I14443" t="str">
            <v>SHADE 26NON FLAVOREDSPF 0 3.6 GRAMS E2ALUV U LS MARK. INT. REG</v>
          </cell>
        </row>
        <row r="14444">
          <cell r="B14444">
            <v>1226472</v>
          </cell>
          <cell r="C14444">
            <v>6763600</v>
          </cell>
          <cell r="D14444"/>
          <cell r="E14444"/>
          <cell r="F14444" t="str">
            <v>1194534</v>
          </cell>
          <cell r="G14444" t="str">
            <v>1194534</v>
          </cell>
          <cell r="H14444" t="str">
            <v>AA</v>
          </cell>
          <cell r="I14444" t="str">
            <v>SPELLBOUNDNON FLAVOREDSPF 0 3.6 GRAMS E2ASPELLBOUND LS MARK. INT. REG</v>
          </cell>
        </row>
        <row r="14445">
          <cell r="B14445">
            <v>1226486</v>
          </cell>
          <cell r="C14445">
            <v>6777200</v>
          </cell>
          <cell r="D14445"/>
          <cell r="E14445"/>
          <cell r="F14445" t="str">
            <v>1198891</v>
          </cell>
          <cell r="G14445" t="str">
            <v>1198891</v>
          </cell>
          <cell r="H14445" t="str">
            <v>AA</v>
          </cell>
          <cell r="I14445" t="str">
            <v>SPF 30 4.5 GRAMS E3F ACS MIGRATION VI SUNSCREEN SOLID STIC AVON CARE SUN+</v>
          </cell>
        </row>
        <row r="14446">
          <cell r="B14446">
            <v>1226521</v>
          </cell>
          <cell r="C14446">
            <v>7026200</v>
          </cell>
          <cell r="D14446"/>
          <cell r="E14446"/>
          <cell r="F14446" t="str">
            <v>5388484</v>
          </cell>
          <cell r="G14446" t="str">
            <v>5388484</v>
          </cell>
          <cell r="H14446" t="str">
            <v>AA</v>
          </cell>
          <cell r="I14446" t="str">
            <v>LILIANNA HEART SCARF PIN E4K GOLD COLOR GROUP NA PIN-BROOCH CHAIN</v>
          </cell>
        </row>
        <row r="14447">
          <cell r="B14447">
            <v>1226522</v>
          </cell>
          <cell r="C14447">
            <v>7031500</v>
          </cell>
          <cell r="D14447"/>
          <cell r="E14447"/>
          <cell r="F14447" t="str">
            <v>5388862</v>
          </cell>
          <cell r="G14447" t="str">
            <v>5388862</v>
          </cell>
          <cell r="H14447" t="str">
            <v>AA</v>
          </cell>
          <cell r="I14447" t="str">
            <v>KANDYCE NL + RING GS E4K PINKS ROSETONE NA GIFT SET NECKLACE RING</v>
          </cell>
        </row>
        <row r="14448">
          <cell r="B14448">
            <v>1226523</v>
          </cell>
          <cell r="C14448">
            <v>7032800</v>
          </cell>
          <cell r="D14448"/>
          <cell r="E14448"/>
          <cell r="F14448" t="str">
            <v>5391373</v>
          </cell>
          <cell r="G14448" t="str">
            <v>5391373</v>
          </cell>
          <cell r="H14448" t="str">
            <v>AA</v>
          </cell>
          <cell r="I14448" t="str">
            <v>CASA DI ROSA RENATO BANGLE E4K GOLD COLOR GROUP NA BRACELET BANGLE</v>
          </cell>
        </row>
        <row r="14449">
          <cell r="B14449">
            <v>1226531</v>
          </cell>
          <cell r="C14449">
            <v>7112900</v>
          </cell>
          <cell r="D14449"/>
          <cell r="E14449"/>
          <cell r="F14449" t="str">
            <v>5391375</v>
          </cell>
          <cell r="G14449" t="str">
            <v>5391375</v>
          </cell>
          <cell r="H14449" t="str">
            <v>AA</v>
          </cell>
          <cell r="I14449" t="str">
            <v>CASA DI ROSA RENATO ER E4K GOLD COLOR GROUP PIERCED EARRING HOOP</v>
          </cell>
        </row>
        <row r="14450">
          <cell r="B14450">
            <v>1226627</v>
          </cell>
          <cell r="C14450">
            <v>8219300</v>
          </cell>
          <cell r="D14450"/>
          <cell r="E14450"/>
          <cell r="F14450" t="str">
            <v>5386965</v>
          </cell>
          <cell r="G14450" t="str">
            <v>5386965</v>
          </cell>
          <cell r="H14450" t="str">
            <v>AA</v>
          </cell>
          <cell r="I14450" t="str">
            <v>EDALANE STATEMENT TASSEL NL E4K GOLD COLOR GROUP BLACK NA NECKLACE STATEMENT</v>
          </cell>
        </row>
        <row r="14451">
          <cell r="B14451">
            <v>1226628</v>
          </cell>
          <cell r="C14451">
            <v>8224300</v>
          </cell>
          <cell r="D14451"/>
          <cell r="E14451"/>
          <cell r="F14451" t="str">
            <v>5387850</v>
          </cell>
          <cell r="G14451" t="str">
            <v>5387850</v>
          </cell>
          <cell r="H14451" t="str">
            <v>AA</v>
          </cell>
          <cell r="I14451" t="str">
            <v>DESIRAE 7 CHAKRA NECKLACE E4K GOLD COLOR GROUP NA NECKLACE COLLAR-CHOKER</v>
          </cell>
        </row>
        <row r="14452">
          <cell r="B14452">
            <v>1226629</v>
          </cell>
          <cell r="C14452">
            <v>8225300</v>
          </cell>
          <cell r="D14452"/>
          <cell r="E14452"/>
          <cell r="F14452" t="str">
            <v>5388343</v>
          </cell>
          <cell r="G14452" t="str">
            <v>5388343</v>
          </cell>
          <cell r="H14452" t="str">
            <v>AA</v>
          </cell>
          <cell r="I14452" t="str">
            <v>GINNETTE GLITTER WATCH ONE SIZE E4K BROWNS MARROON NA WATCHES STRAP</v>
          </cell>
        </row>
        <row r="14453">
          <cell r="B14453">
            <v>1226630</v>
          </cell>
          <cell r="C14453">
            <v>8225500</v>
          </cell>
          <cell r="D14453"/>
          <cell r="E14453"/>
          <cell r="F14453" t="str">
            <v>5388354</v>
          </cell>
          <cell r="G14453" t="str">
            <v>5388354</v>
          </cell>
          <cell r="H14453" t="str">
            <v>AA</v>
          </cell>
          <cell r="I14453" t="str">
            <v>ILYSSA OMBRE BEZEL WATCH E4K SILVER COLOR GROUP NA WATCHES BRACELET</v>
          </cell>
        </row>
        <row r="14454">
          <cell r="B14454">
            <v>1226631</v>
          </cell>
          <cell r="C14454">
            <v>8230600</v>
          </cell>
          <cell r="D14454"/>
          <cell r="E14454"/>
          <cell r="F14454" t="str">
            <v>5388361</v>
          </cell>
          <cell r="G14454" t="str">
            <v>5388361</v>
          </cell>
          <cell r="H14454" t="str">
            <v>AA</v>
          </cell>
          <cell r="I14454" t="str">
            <v>BRIGETTA ANIMAL DIAL WATCH E4K GOLD COLOR GROUP LEOPARD NA WATCHES BRACELET</v>
          </cell>
        </row>
        <row r="14455">
          <cell r="B14455">
            <v>1226632</v>
          </cell>
          <cell r="C14455">
            <v>8240000</v>
          </cell>
          <cell r="D14455"/>
          <cell r="E14455"/>
          <cell r="F14455" t="str">
            <v>5388395</v>
          </cell>
          <cell r="G14455" t="str">
            <v>5388395</v>
          </cell>
          <cell r="H14455" t="str">
            <v>AA</v>
          </cell>
          <cell r="I14455" t="str">
            <v>MARISABEL WATCH E4K GOLD COLOR GROUP CAMEL NA WATCHES STRAP</v>
          </cell>
        </row>
        <row r="14456">
          <cell r="B14456">
            <v>1226633</v>
          </cell>
          <cell r="C14456">
            <v>8247400</v>
          </cell>
          <cell r="D14456"/>
          <cell r="E14456"/>
          <cell r="F14456" t="str">
            <v>5388865</v>
          </cell>
          <cell r="G14456" t="str">
            <v>5388865</v>
          </cell>
          <cell r="H14456" t="str">
            <v>AA</v>
          </cell>
          <cell r="I14456" t="str">
            <v>LARINDA MULTILAYER CHOKER E4K GOLD COLOR GROUP NA NECKLACE COLLAR-CHOKER</v>
          </cell>
        </row>
        <row r="14457">
          <cell r="B14457">
            <v>1226634</v>
          </cell>
          <cell r="C14457">
            <v>8255500</v>
          </cell>
          <cell r="D14457"/>
          <cell r="E14457"/>
          <cell r="F14457" t="str">
            <v>5388874</v>
          </cell>
          <cell r="G14457" t="str">
            <v>5388874</v>
          </cell>
          <cell r="H14457" t="str">
            <v>AA</v>
          </cell>
          <cell r="I14457" t="str">
            <v>BRIGETTA ANIMAL WRAP BL E4K SILVER COLOR GROUP SNAKE NA BRACELET CUFF</v>
          </cell>
        </row>
        <row r="14458">
          <cell r="B14458">
            <v>1226635</v>
          </cell>
          <cell r="C14458">
            <v>8259100</v>
          </cell>
          <cell r="D14458"/>
          <cell r="E14458"/>
          <cell r="F14458" t="str">
            <v>5388874</v>
          </cell>
          <cell r="G14458" t="str">
            <v>5388874</v>
          </cell>
          <cell r="H14458" t="str">
            <v>AA</v>
          </cell>
          <cell r="I14458" t="str">
            <v>BRIGETTA ANIMAL WRAP BL E4K GOLD COLOR GROUP LEOPARD NA BRACELET CUFF</v>
          </cell>
        </row>
        <row r="14459">
          <cell r="B14459">
            <v>1226636</v>
          </cell>
          <cell r="C14459">
            <v>8268900</v>
          </cell>
          <cell r="D14459"/>
          <cell r="E14459"/>
          <cell r="F14459" t="str">
            <v>5388879</v>
          </cell>
          <cell r="G14459" t="str">
            <v>5388879</v>
          </cell>
          <cell r="H14459" t="str">
            <v>AA</v>
          </cell>
          <cell r="I14459" t="str">
            <v>AMARANDA LACE CHOKER E4K BLACKS NA NECKLACE COLLAR-CHOKER</v>
          </cell>
        </row>
        <row r="14460">
          <cell r="B14460">
            <v>1226637</v>
          </cell>
          <cell r="C14460">
            <v>8539500</v>
          </cell>
          <cell r="D14460"/>
          <cell r="E14460"/>
          <cell r="F14460" t="str">
            <v>5388879</v>
          </cell>
          <cell r="G14460" t="str">
            <v>5388879</v>
          </cell>
          <cell r="H14460" t="str">
            <v>AA</v>
          </cell>
          <cell r="I14460" t="str">
            <v>AMARANDA LACE CHOKER E4K PINKS NA NECKLACE COLLAR-CHOKER</v>
          </cell>
        </row>
        <row r="14461">
          <cell r="B14461">
            <v>1226638</v>
          </cell>
          <cell r="C14461">
            <v>8539700</v>
          </cell>
          <cell r="D14461"/>
          <cell r="E14461"/>
          <cell r="F14461" t="str">
            <v>5388881</v>
          </cell>
          <cell r="G14461" t="str">
            <v>5388881</v>
          </cell>
          <cell r="H14461" t="str">
            <v>AA</v>
          </cell>
          <cell r="I14461" t="str">
            <v>KLARIKA ENAMEL NL E4K GOLD COLOR GROUP NA NECKLACE STATEMENT</v>
          </cell>
        </row>
        <row r="14462">
          <cell r="B14462">
            <v>1226639</v>
          </cell>
          <cell r="C14462">
            <v>8539800</v>
          </cell>
          <cell r="D14462"/>
          <cell r="E14462"/>
          <cell r="F14462" t="str">
            <v>5388884</v>
          </cell>
          <cell r="G14462" t="str">
            <v>5388884</v>
          </cell>
          <cell r="H14462" t="str">
            <v>AA</v>
          </cell>
          <cell r="I14462" t="str">
            <v>KLARIKA ENAMEL RING 6 E4K GOLD COLOR GROUP NA RING STATEMENT</v>
          </cell>
        </row>
        <row r="14463">
          <cell r="B14463">
            <v>1226640</v>
          </cell>
          <cell r="C14463">
            <v>8616400</v>
          </cell>
          <cell r="D14463"/>
          <cell r="E14463"/>
          <cell r="F14463" t="str">
            <v>5388884</v>
          </cell>
          <cell r="G14463" t="str">
            <v>5388884</v>
          </cell>
          <cell r="H14463" t="str">
            <v>AA</v>
          </cell>
          <cell r="I14463" t="str">
            <v>KLARIKA ENAMEL RING 8 E4K GOLD COLOR GROUP NA RING STATEMENT</v>
          </cell>
        </row>
        <row r="14464">
          <cell r="B14464">
            <v>1226641</v>
          </cell>
          <cell r="C14464">
            <v>8616800</v>
          </cell>
          <cell r="D14464"/>
          <cell r="E14464"/>
          <cell r="F14464" t="str">
            <v>5388884</v>
          </cell>
          <cell r="G14464" t="str">
            <v>5388884</v>
          </cell>
          <cell r="H14464" t="str">
            <v>AA</v>
          </cell>
          <cell r="I14464" t="str">
            <v>KLARIKA ENAMEL RING 10 E4K GOLD COLOR GROUP NA RING STATEMENT</v>
          </cell>
        </row>
        <row r="14465">
          <cell r="B14465">
            <v>1226642</v>
          </cell>
          <cell r="C14465">
            <v>8617900</v>
          </cell>
          <cell r="D14465"/>
          <cell r="E14465"/>
          <cell r="F14465" t="str">
            <v>5388889</v>
          </cell>
          <cell r="G14465" t="str">
            <v>5388889</v>
          </cell>
          <cell r="H14465" t="str">
            <v>AA</v>
          </cell>
          <cell r="I14465" t="str">
            <v>KATHARINA 3PC HOOP ER GS E4K GOLD COLOR GROUP RED - ORANGE NA GIFT SET EARRING SET</v>
          </cell>
        </row>
        <row r="14466">
          <cell r="B14466">
            <v>1226643</v>
          </cell>
          <cell r="C14466">
            <v>8638800</v>
          </cell>
          <cell r="D14466"/>
          <cell r="E14466"/>
          <cell r="F14466" t="str">
            <v>5388898</v>
          </cell>
          <cell r="G14466" t="str">
            <v>5388898</v>
          </cell>
          <cell r="H14466" t="str">
            <v>AA</v>
          </cell>
          <cell r="I14466" t="str">
            <v>NARCISSA 8 PC FASHION ER GS E4K MULTI COLOR GROUP NA GIFT SET EARRING SET</v>
          </cell>
        </row>
        <row r="14467">
          <cell r="B14467">
            <v>1226644</v>
          </cell>
          <cell r="C14467">
            <v>8639500</v>
          </cell>
          <cell r="D14467"/>
          <cell r="E14467"/>
          <cell r="F14467" t="str">
            <v>5388900</v>
          </cell>
          <cell r="G14467" t="str">
            <v>5388900</v>
          </cell>
          <cell r="H14467" t="str">
            <v>AA</v>
          </cell>
          <cell r="I14467" t="str">
            <v>MYRINA OWL LONGLINE NL E4K GOLD COLOR GROUP NA NECKLACE DROP</v>
          </cell>
        </row>
        <row r="14468">
          <cell r="B14468">
            <v>1226645</v>
          </cell>
          <cell r="C14468">
            <v>8670800</v>
          </cell>
          <cell r="D14468"/>
          <cell r="E14468"/>
          <cell r="F14468" t="str">
            <v>5388909</v>
          </cell>
          <cell r="G14468" t="str">
            <v>5388909</v>
          </cell>
          <cell r="H14468" t="str">
            <v>AA</v>
          </cell>
          <cell r="I14468" t="str">
            <v>KEILAH FILIGREE RING 6 E4K GOLD COLOR GROUP NA RING STATEMENT</v>
          </cell>
        </row>
        <row r="14469">
          <cell r="B14469">
            <v>1226646</v>
          </cell>
          <cell r="C14469">
            <v>8670900</v>
          </cell>
          <cell r="D14469"/>
          <cell r="E14469"/>
          <cell r="F14469" t="str">
            <v>5388909</v>
          </cell>
          <cell r="G14469" t="str">
            <v>5388909</v>
          </cell>
          <cell r="H14469" t="str">
            <v>AA</v>
          </cell>
          <cell r="I14469" t="str">
            <v>KEILAH FILIGREE RING 8 E4K GOLD COLOR GROUP NA RING STATEMENT</v>
          </cell>
        </row>
        <row r="14470">
          <cell r="B14470">
            <v>1226647</v>
          </cell>
          <cell r="C14470">
            <v>8671300</v>
          </cell>
          <cell r="D14470"/>
          <cell r="E14470"/>
          <cell r="F14470" t="str">
            <v>5388909</v>
          </cell>
          <cell r="G14470" t="str">
            <v>5388909</v>
          </cell>
          <cell r="H14470" t="str">
            <v>AA</v>
          </cell>
          <cell r="I14470" t="str">
            <v>KEILAH FILIGREE RING 10 E4K GOLD COLOR GROUP NA RING STATEMENT</v>
          </cell>
        </row>
        <row r="14471">
          <cell r="B14471">
            <v>1226648</v>
          </cell>
          <cell r="C14471">
            <v>8671400</v>
          </cell>
          <cell r="D14471"/>
          <cell r="E14471"/>
          <cell r="F14471" t="str">
            <v>5388917</v>
          </cell>
          <cell r="G14471" t="str">
            <v>5388917</v>
          </cell>
          <cell r="H14471" t="str">
            <v>AA</v>
          </cell>
          <cell r="I14471" t="str">
            <v>ALTHIA ARM JEWELLERY E4K GOLD COLOR GROUP NA BRACELET STRETCH</v>
          </cell>
        </row>
        <row r="14472">
          <cell r="B14472">
            <v>1226649</v>
          </cell>
          <cell r="C14472">
            <v>8671500</v>
          </cell>
          <cell r="D14472"/>
          <cell r="E14472"/>
          <cell r="F14472" t="str">
            <v>5388919</v>
          </cell>
          <cell r="G14472" t="str">
            <v>5388919</v>
          </cell>
          <cell r="H14472" t="str">
            <v>AA</v>
          </cell>
          <cell r="I14472" t="str">
            <v>CRISTYN PEACE ANKLET GS E4K GOLD COLOR GROUP NA GIFT SET ANKLET</v>
          </cell>
        </row>
        <row r="14473">
          <cell r="B14473">
            <v>1226650</v>
          </cell>
          <cell r="C14473">
            <v>8671700</v>
          </cell>
          <cell r="D14473"/>
          <cell r="E14473"/>
          <cell r="F14473" t="str">
            <v>5391377</v>
          </cell>
          <cell r="G14473" t="str">
            <v>5391377</v>
          </cell>
          <cell r="H14473" t="str">
            <v>AA</v>
          </cell>
          <cell r="I14473" t="str">
            <v>CASA DI ROSA RENATO RING 6 E4K GOLD COLOR GROUP NA RING STATEMENT</v>
          </cell>
        </row>
        <row r="14474">
          <cell r="B14474">
            <v>1226651</v>
          </cell>
          <cell r="C14474">
            <v>8693900</v>
          </cell>
          <cell r="D14474"/>
          <cell r="E14474"/>
          <cell r="F14474" t="str">
            <v>5391377</v>
          </cell>
          <cell r="G14474" t="str">
            <v>5391377</v>
          </cell>
          <cell r="H14474" t="str">
            <v>AA</v>
          </cell>
          <cell r="I14474" t="str">
            <v>CASA DI ROSA RENATO RING 8 E4K GOLD COLOR GROUP NA RING STATEMENT</v>
          </cell>
        </row>
        <row r="14475">
          <cell r="B14475">
            <v>1226652</v>
          </cell>
          <cell r="C14475">
            <v>8696500</v>
          </cell>
          <cell r="D14475"/>
          <cell r="E14475"/>
          <cell r="F14475" t="str">
            <v>5391377</v>
          </cell>
          <cell r="G14475" t="str">
            <v>5391377</v>
          </cell>
          <cell r="H14475" t="str">
            <v>AA</v>
          </cell>
          <cell r="I14475" t="str">
            <v>CASA DI ROSA RENATO RING 10 E4K GOLD COLOR GROUP NA RING STATEMENT</v>
          </cell>
        </row>
        <row r="14476">
          <cell r="B14476">
            <v>1226653</v>
          </cell>
          <cell r="C14476">
            <v>8728200</v>
          </cell>
          <cell r="D14476"/>
          <cell r="E14476"/>
          <cell r="F14476" t="str">
            <v>5388298</v>
          </cell>
          <cell r="G14476" t="str">
            <v>5388298</v>
          </cell>
          <cell r="H14476" t="str">
            <v>AA</v>
          </cell>
          <cell r="I14476" t="str">
            <v>AMABELLA SEMI-P WATCH E4K GOLD COLOR GROUP BLACK STRAP NA WATCHES STRAP</v>
          </cell>
        </row>
        <row r="14477">
          <cell r="B14477">
            <v>1226751</v>
          </cell>
          <cell r="C14477">
            <v>8837400</v>
          </cell>
          <cell r="D14477"/>
          <cell r="E14477"/>
          <cell r="F14477" t="str">
            <v>1191023</v>
          </cell>
          <cell r="G14477" t="str">
            <v>1191023</v>
          </cell>
          <cell r="H14477" t="str">
            <v>AA</v>
          </cell>
          <cell r="I14477" t="str">
            <v>.6 5 ML E4K 5 PACK SMP DSTK FULL SPEED POWER</v>
          </cell>
        </row>
        <row r="14478">
          <cell r="B14478">
            <v>1226941</v>
          </cell>
          <cell r="C14478">
            <v>423500</v>
          </cell>
          <cell r="D14478"/>
          <cell r="E14478"/>
          <cell r="F14478" t="str">
            <v>1197177</v>
          </cell>
          <cell r="G14478" t="str">
            <v>1197177</v>
          </cell>
          <cell r="H14478" t="str">
            <v>AA</v>
          </cell>
          <cell r="I14478" t="str">
            <v>SPF 0 150 ML E4K SUN MIGRATION XIV A-SN GEL AVON CARE SUN+</v>
          </cell>
        </row>
        <row r="14479">
          <cell r="B14479">
            <v>1227050</v>
          </cell>
          <cell r="C14479">
            <v>1044700</v>
          </cell>
          <cell r="D14479"/>
          <cell r="E14479"/>
          <cell r="F14479" t="str">
            <v>1199048</v>
          </cell>
          <cell r="G14479" t="str">
            <v>1199048</v>
          </cell>
          <cell r="H14479" t="str">
            <v>AA</v>
          </cell>
          <cell r="I14479" t="str">
            <v>SPF 0 30 ML E3F FOOTWORKS MINI ALL IN ONE PEDI SLG CRM FOOT WORKS HEALTHY</v>
          </cell>
        </row>
        <row r="14480">
          <cell r="B14480">
            <v>1227053</v>
          </cell>
          <cell r="C14480">
            <v>1046300</v>
          </cell>
          <cell r="D14480"/>
          <cell r="E14480"/>
          <cell r="F14480" t="str">
            <v>1197471</v>
          </cell>
          <cell r="G14480" t="str">
            <v>1197471</v>
          </cell>
          <cell r="H14480" t="str">
            <v>AA</v>
          </cell>
          <cell r="I14480" t="str">
            <v>SPF 0 200 ML E4K589863 MST EMUL AVON TRUE BODY</v>
          </cell>
        </row>
        <row r="14481">
          <cell r="B14481">
            <v>1227066</v>
          </cell>
          <cell r="C14481">
            <v>1072100</v>
          </cell>
          <cell r="D14481"/>
          <cell r="E14481"/>
          <cell r="F14481" t="str">
            <v>5393965</v>
          </cell>
          <cell r="G14481" t="str">
            <v>5393965</v>
          </cell>
          <cell r="H14481" t="str">
            <v>AA</v>
          </cell>
          <cell r="I14481" t="str">
            <v>AR2020 ARZUM TOST MAKÂ¿NESÂ¿ ONE SIZE E1A BLACKS NA REPRESENTATIVE INCENTIVES</v>
          </cell>
        </row>
        <row r="14482">
          <cell r="B14482">
            <v>1227080</v>
          </cell>
          <cell r="C14482">
            <v>1078000</v>
          </cell>
          <cell r="D14482"/>
          <cell r="E14482"/>
          <cell r="F14482" t="str">
            <v>5388905</v>
          </cell>
          <cell r="G14482" t="str">
            <v>5388905</v>
          </cell>
          <cell r="H14482" t="str">
            <v>AA</v>
          </cell>
          <cell r="I14482" t="str">
            <v>KEILAH FILIGREE LONGLINE NL E4K GOLD COLOR GROUP NA NECKLACE DROP</v>
          </cell>
        </row>
        <row r="14483">
          <cell r="B14483">
            <v>1227284</v>
          </cell>
          <cell r="C14483">
            <v>1426500</v>
          </cell>
          <cell r="D14483"/>
          <cell r="E14483"/>
          <cell r="F14483" t="str">
            <v>1199101</v>
          </cell>
          <cell r="G14483" t="str">
            <v>1199101</v>
          </cell>
          <cell r="H14483" t="str">
            <v>AA</v>
          </cell>
          <cell r="I14483" t="str">
            <v>3 PIECE(S) E2A FA 2018 GSET EMEA GIFT SET FAR AWAY</v>
          </cell>
        </row>
        <row r="14484">
          <cell r="B14484">
            <v>1227285</v>
          </cell>
          <cell r="C14484">
            <v>1432700</v>
          </cell>
          <cell r="D14484"/>
          <cell r="E14484"/>
          <cell r="F14484" t="str">
            <v>1199034</v>
          </cell>
          <cell r="G14484" t="str">
            <v>1199034</v>
          </cell>
          <cell r="H14484" t="str">
            <v>AA</v>
          </cell>
          <cell r="I14484" t="str">
            <v>SPF 0 100 ML E2A EDT SPR INDIVIDUAL BLUE SUNSET</v>
          </cell>
        </row>
        <row r="14485">
          <cell r="B14485">
            <v>1227287</v>
          </cell>
          <cell r="C14485">
            <v>1455600</v>
          </cell>
          <cell r="D14485"/>
          <cell r="E14485"/>
          <cell r="F14485" t="str">
            <v>1199039</v>
          </cell>
          <cell r="G14485" t="str">
            <v>1199039</v>
          </cell>
          <cell r="H14485" t="str">
            <v>AA</v>
          </cell>
          <cell r="I14485" t="str">
            <v>SPF 0 .5 ML E2A594239 SMP DSTK INDIVIDUAL BLUE SUNSET</v>
          </cell>
        </row>
        <row r="14486">
          <cell r="B14486">
            <v>1227290</v>
          </cell>
          <cell r="C14486">
            <v>1488900</v>
          </cell>
          <cell r="D14486"/>
          <cell r="E14486"/>
          <cell r="F14486" t="str">
            <v>1199071</v>
          </cell>
          <cell r="G14486" t="str">
            <v>1199071</v>
          </cell>
          <cell r="H14486" t="str">
            <v>AA</v>
          </cell>
          <cell r="I14486" t="str">
            <v>SPF 0 50 ML E3F INDIVIDUAL BLUE SUMMER ROD EMEA OPTION ROD INDIVIDUAL BLUE SUNSET</v>
          </cell>
        </row>
        <row r="14487">
          <cell r="B14487">
            <v>1227292</v>
          </cell>
          <cell r="C14487">
            <v>1500700</v>
          </cell>
          <cell r="D14487"/>
          <cell r="E14487"/>
          <cell r="F14487" t="str">
            <v>1199040</v>
          </cell>
          <cell r="G14487" t="str">
            <v>1199040</v>
          </cell>
          <cell r="H14487" t="str">
            <v>AA</v>
          </cell>
          <cell r="I14487" t="str">
            <v>SPF 0 .5 ML E2A INDIVIDUAL BLUE SUMMER 5PK DIPSTICK SMP DSTK INDIVIDUAL BLUE SUNSET</v>
          </cell>
        </row>
        <row r="14488">
          <cell r="B14488">
            <v>1227293</v>
          </cell>
          <cell r="C14488">
            <v>1502200</v>
          </cell>
          <cell r="D14488"/>
          <cell r="E14488"/>
          <cell r="F14488" t="str">
            <v>1196951</v>
          </cell>
          <cell r="G14488" t="str">
            <v>1196951</v>
          </cell>
          <cell r="H14488" t="str">
            <v>AA</v>
          </cell>
          <cell r="I14488" t="str">
            <v>SPF 0 3 PIECE(S) E2A FULL SPEED ORIGINAL GIFT 2018 GIFT SET FULL SPEED-RPM ORIGINAL</v>
          </cell>
        </row>
        <row r="14489">
          <cell r="B14489">
            <v>1227295</v>
          </cell>
          <cell r="C14489">
            <v>1503400</v>
          </cell>
          <cell r="D14489"/>
          <cell r="E14489"/>
          <cell r="F14489" t="str">
            <v>1199143</v>
          </cell>
          <cell r="G14489" t="str">
            <v>1199143</v>
          </cell>
          <cell r="H14489" t="str">
            <v>AA</v>
          </cell>
          <cell r="I14489" t="str">
            <v>SPF 0 2 PIECE(S) E2A NITRO EMEA GIFT SET FULL SPEED NITRO</v>
          </cell>
        </row>
        <row r="14490">
          <cell r="B14490">
            <v>1227297</v>
          </cell>
          <cell r="C14490">
            <v>1536600</v>
          </cell>
          <cell r="D14490"/>
          <cell r="E14490"/>
          <cell r="F14490" t="str">
            <v>1198787</v>
          </cell>
          <cell r="G14490" t="str">
            <v>1198787</v>
          </cell>
          <cell r="H14490" t="str">
            <v>AA</v>
          </cell>
          <cell r="I14490" t="str">
            <v>SPF 0 2 PIECE(S) E2A AVON ATTARCTION FOR HER GS Q4 2018 EMEA OPTION 2 GIFT SET AVON ATTRACTION</v>
          </cell>
        </row>
        <row r="14491">
          <cell r="B14491">
            <v>1227299</v>
          </cell>
          <cell r="C14491">
            <v>1595300</v>
          </cell>
          <cell r="D14491"/>
          <cell r="E14491"/>
          <cell r="F14491" t="str">
            <v>1198796</v>
          </cell>
          <cell r="G14491" t="str">
            <v>1198796</v>
          </cell>
          <cell r="H14491" t="str">
            <v>AA</v>
          </cell>
          <cell r="I14491" t="str">
            <v>2 PIECE(S) E2A AVON ATTRACTION FOR HIM GS Q4 2018 EMEA OPTION 2 GIFT SET AVON ATTRACTION</v>
          </cell>
        </row>
        <row r="14492">
          <cell r="B14492">
            <v>1227302</v>
          </cell>
          <cell r="C14492">
            <v>1627900</v>
          </cell>
          <cell r="D14492"/>
          <cell r="E14492"/>
          <cell r="F14492" t="str">
            <v>1198806</v>
          </cell>
          <cell r="G14492" t="str">
            <v>1198806</v>
          </cell>
          <cell r="H14492" t="str">
            <v>AA</v>
          </cell>
          <cell r="I14492" t="str">
            <v>SPF 0 3 PIECE(S) E2A TTA TODAY FOR HER GIFT SET EMEA OPT 2 GIFT SET TTA YD</v>
          </cell>
        </row>
        <row r="14493">
          <cell r="B14493">
            <v>1227304</v>
          </cell>
          <cell r="C14493">
            <v>1636500</v>
          </cell>
          <cell r="D14493"/>
          <cell r="E14493"/>
          <cell r="F14493" t="str">
            <v>1198810</v>
          </cell>
          <cell r="G14493" t="str">
            <v>1198810</v>
          </cell>
          <cell r="H14493" t="str">
            <v>AA</v>
          </cell>
          <cell r="I14493" t="str">
            <v>SPF 0 2 PIECE(S) E2A TTA TODAY FOR HIM GIFT SET EMEA OPT 2 GIFT SET TTA YD</v>
          </cell>
        </row>
        <row r="14494">
          <cell r="B14494">
            <v>1227306</v>
          </cell>
          <cell r="C14494">
            <v>1722600</v>
          </cell>
          <cell r="D14494"/>
          <cell r="E14494"/>
          <cell r="F14494" t="str">
            <v>1198811</v>
          </cell>
          <cell r="G14494" t="str">
            <v>1198811</v>
          </cell>
          <cell r="H14494" t="str">
            <v>AA</v>
          </cell>
          <cell r="I14494" t="str">
            <v>SPF 0 3 PIECE(S) E2A EVE DISCOVERY COLLECTION GIFT GIFT SET EVE DISCOVERY COLLECTION</v>
          </cell>
        </row>
        <row r="14495">
          <cell r="B14495">
            <v>1227307</v>
          </cell>
          <cell r="C14495">
            <v>1723600</v>
          </cell>
          <cell r="D14495"/>
          <cell r="E14495"/>
          <cell r="F14495" t="str">
            <v>1198836</v>
          </cell>
          <cell r="G14495" t="str">
            <v>1198836</v>
          </cell>
          <cell r="H14495" t="str">
            <v>AA</v>
          </cell>
          <cell r="I14495" t="str">
            <v>SPF 0 3 PIECE(S) E2A EVE DISCOVERY GIFTSET EMEA PS OPT 4 GIFT SET EVE DISCOVERY COLLECTION</v>
          </cell>
        </row>
        <row r="14496">
          <cell r="B14496">
            <v>1227311</v>
          </cell>
          <cell r="C14496">
            <v>1833600</v>
          </cell>
          <cell r="D14496"/>
          <cell r="E14496"/>
          <cell r="F14496" t="str">
            <v>1197403</v>
          </cell>
          <cell r="G14496" t="str">
            <v>1197403</v>
          </cell>
          <cell r="H14496" t="str">
            <v>AA</v>
          </cell>
          <cell r="I14496" t="str">
            <v>CANDLELIGHTSPF 0 8 GRAMS E1AGD002AA BLUSH STCK MARK. INT.</v>
          </cell>
        </row>
        <row r="14497">
          <cell r="B14497">
            <v>1227312</v>
          </cell>
          <cell r="C14497">
            <v>1845300</v>
          </cell>
          <cell r="D14497"/>
          <cell r="E14497"/>
          <cell r="F14497" t="str">
            <v>1195739</v>
          </cell>
          <cell r="G14497" t="str">
            <v>1195739</v>
          </cell>
          <cell r="H14497" t="str">
            <v>AB</v>
          </cell>
          <cell r="I14497" t="str">
            <v>SPF 0 8 ML E1AEXTREME ORANGE NE CLR TREND</v>
          </cell>
        </row>
        <row r="14498">
          <cell r="B14498">
            <v>1227314</v>
          </cell>
          <cell r="C14498">
            <v>1845500</v>
          </cell>
          <cell r="D14498"/>
          <cell r="E14498"/>
          <cell r="F14498" t="str">
            <v>1195739</v>
          </cell>
          <cell r="G14498" t="str">
            <v>1195739</v>
          </cell>
          <cell r="H14498" t="str">
            <v>AB</v>
          </cell>
          <cell r="I14498" t="str">
            <v>SPF 0 8 ML E1AIMPULSIVE RUBY NE CLR TREND</v>
          </cell>
        </row>
        <row r="14499">
          <cell r="B14499">
            <v>1227315</v>
          </cell>
          <cell r="C14499">
            <v>1854200</v>
          </cell>
          <cell r="D14499"/>
          <cell r="E14499"/>
          <cell r="F14499" t="str">
            <v>1195739</v>
          </cell>
          <cell r="G14499" t="str">
            <v>1195739</v>
          </cell>
          <cell r="H14499" t="str">
            <v>AB</v>
          </cell>
          <cell r="I14499" t="str">
            <v>SPF 0 8 ML E1AOCCULT BURGUNDY NE CLR TREND</v>
          </cell>
        </row>
        <row r="14500">
          <cell r="B14500">
            <v>1227316</v>
          </cell>
          <cell r="C14500">
            <v>1855100</v>
          </cell>
          <cell r="D14500"/>
          <cell r="E14500"/>
          <cell r="F14500" t="str">
            <v>1195739</v>
          </cell>
          <cell r="G14500" t="str">
            <v>1195739</v>
          </cell>
          <cell r="H14500" t="str">
            <v>AB</v>
          </cell>
          <cell r="I14500" t="str">
            <v>SPF 0 8 ML E1AMYSTERIOUS BROWN NE CLR TREND</v>
          </cell>
        </row>
        <row r="14501">
          <cell r="B14501">
            <v>1227325</v>
          </cell>
          <cell r="C14501">
            <v>1893500</v>
          </cell>
          <cell r="D14501"/>
          <cell r="E14501"/>
          <cell r="F14501" t="str">
            <v>1198241</v>
          </cell>
          <cell r="G14501" t="str">
            <v>1198241</v>
          </cell>
          <cell r="H14501" t="str">
            <v>AA</v>
          </cell>
          <cell r="I14501" t="str">
            <v>CASHMERE TAUPE 3.6 GRAMS E2ACASHMERE TAUPE LS AVON TRUE COLOR</v>
          </cell>
        </row>
        <row r="14502">
          <cell r="B14502">
            <v>1227326</v>
          </cell>
          <cell r="C14502">
            <v>1893800</v>
          </cell>
          <cell r="D14502"/>
          <cell r="E14502"/>
          <cell r="F14502" t="str">
            <v>1198241</v>
          </cell>
          <cell r="G14502" t="str">
            <v>1198241</v>
          </cell>
          <cell r="H14502" t="str">
            <v>AA</v>
          </cell>
          <cell r="I14502" t="str">
            <v>BREATHLESS NUDE 3.6 GRAMS E2ABREATHLESS NUDE LS AVON TRUE COLOR</v>
          </cell>
        </row>
        <row r="14503">
          <cell r="B14503">
            <v>1227327</v>
          </cell>
          <cell r="C14503">
            <v>1894100</v>
          </cell>
          <cell r="D14503"/>
          <cell r="E14503"/>
          <cell r="F14503" t="str">
            <v>1198241</v>
          </cell>
          <cell r="G14503" t="str">
            <v>1198241</v>
          </cell>
          <cell r="H14503" t="str">
            <v>AA</v>
          </cell>
          <cell r="I14503" t="str">
            <v>PINK HUSH 3.6 GRAMS E2APINK HUSH LS AVON TRUE COLOR</v>
          </cell>
        </row>
        <row r="14504">
          <cell r="B14504">
            <v>1227328</v>
          </cell>
          <cell r="C14504">
            <v>1894200</v>
          </cell>
          <cell r="D14504"/>
          <cell r="E14504"/>
          <cell r="F14504" t="str">
            <v>1198241</v>
          </cell>
          <cell r="G14504" t="str">
            <v>1198241</v>
          </cell>
          <cell r="H14504" t="str">
            <v>AA</v>
          </cell>
          <cell r="I14504" t="str">
            <v>MAUVE WHISPER 3.6 GRAMS E2AMAUVE WHISPER LS AVON TRUE COLOR</v>
          </cell>
        </row>
        <row r="14505">
          <cell r="B14505">
            <v>1227329</v>
          </cell>
          <cell r="C14505">
            <v>1897100</v>
          </cell>
          <cell r="D14505"/>
          <cell r="E14505"/>
          <cell r="F14505" t="str">
            <v>1198241</v>
          </cell>
          <cell r="G14505" t="str">
            <v>1198241</v>
          </cell>
          <cell r="H14505" t="str">
            <v>AA</v>
          </cell>
          <cell r="I14505" t="str">
            <v>MISTY MOCHA 3.6 GRAMS E2AMISTY MOCHA LS AVON TRUE COLOR</v>
          </cell>
        </row>
        <row r="14506">
          <cell r="B14506">
            <v>1227330</v>
          </cell>
          <cell r="C14506">
            <v>1899000</v>
          </cell>
          <cell r="D14506"/>
          <cell r="E14506"/>
          <cell r="F14506" t="str">
            <v>1198241</v>
          </cell>
          <cell r="G14506" t="str">
            <v>1198241</v>
          </cell>
          <cell r="H14506" t="str">
            <v>AA</v>
          </cell>
          <cell r="I14506" t="str">
            <v>PLUM ILLUSION 3.6 GRAMS E2APLUM ILLUSION LS AVON TRUE COLOR</v>
          </cell>
        </row>
        <row r="14507">
          <cell r="B14507">
            <v>1227331</v>
          </cell>
          <cell r="C14507">
            <v>1899100</v>
          </cell>
          <cell r="D14507"/>
          <cell r="E14507"/>
          <cell r="F14507" t="str">
            <v>1198241</v>
          </cell>
          <cell r="G14507" t="str">
            <v>1198241</v>
          </cell>
          <cell r="H14507" t="str">
            <v>AA</v>
          </cell>
          <cell r="I14507" t="str">
            <v>CHERRY DELIGHT 3.6 GRAMS E2ACHERRY DELIGHT LS AVON TRUE COLOR</v>
          </cell>
        </row>
        <row r="14508">
          <cell r="B14508">
            <v>1227332</v>
          </cell>
          <cell r="C14508">
            <v>1913200</v>
          </cell>
          <cell r="D14508"/>
          <cell r="E14508"/>
          <cell r="F14508" t="str">
            <v>1198241</v>
          </cell>
          <cell r="G14508" t="str">
            <v>1198241</v>
          </cell>
          <cell r="H14508" t="str">
            <v>AA</v>
          </cell>
          <cell r="I14508" t="str">
            <v>BITTEN APPLE 3.6 GRAMS E2ABITTEN APPLE LS AVON TRUE COLOR</v>
          </cell>
        </row>
        <row r="14509">
          <cell r="B14509">
            <v>1227333</v>
          </cell>
          <cell r="C14509">
            <v>1924800</v>
          </cell>
          <cell r="D14509"/>
          <cell r="E14509"/>
          <cell r="F14509" t="str">
            <v>1197403</v>
          </cell>
          <cell r="G14509" t="str">
            <v>1197403</v>
          </cell>
          <cell r="H14509" t="str">
            <v>AA</v>
          </cell>
          <cell r="I14509" t="str">
            <v>STAR STRUCK 8 GRAMS E1AGD003 AA BLUSH STCK MARK. INT.</v>
          </cell>
        </row>
        <row r="14510">
          <cell r="B14510">
            <v>1227334</v>
          </cell>
          <cell r="C14510">
            <v>1932400</v>
          </cell>
          <cell r="D14510"/>
          <cell r="E14510"/>
          <cell r="F14510" t="str">
            <v>1198647</v>
          </cell>
          <cell r="G14510" t="str">
            <v>1198647</v>
          </cell>
          <cell r="H14510" t="str">
            <v>AA</v>
          </cell>
          <cell r="I14510" t="str">
            <v>LUSTERING NUDE 3.6 GRAMS E2ALUSTERING NUDE LS LUXE</v>
          </cell>
        </row>
        <row r="14511">
          <cell r="B14511">
            <v>1227335</v>
          </cell>
          <cell r="C14511">
            <v>1941900</v>
          </cell>
          <cell r="D14511"/>
          <cell r="E14511"/>
          <cell r="F14511" t="str">
            <v>1198647</v>
          </cell>
          <cell r="G14511" t="str">
            <v>1198647</v>
          </cell>
          <cell r="H14511" t="str">
            <v>AA</v>
          </cell>
          <cell r="I14511" t="str">
            <v>POLISHED ROSE 3.6 GRAMS E2APOLISHED ROSE LS LUXE</v>
          </cell>
        </row>
        <row r="14512">
          <cell r="B14512">
            <v>1227336</v>
          </cell>
          <cell r="C14512">
            <v>1946000</v>
          </cell>
          <cell r="D14512"/>
          <cell r="E14512"/>
          <cell r="F14512" t="str">
            <v>1198647</v>
          </cell>
          <cell r="G14512" t="str">
            <v>1198647</v>
          </cell>
          <cell r="H14512" t="str">
            <v>AA</v>
          </cell>
          <cell r="I14512" t="str">
            <v>ROSE SILK 3.6 GRAMS E2AROSE SILK LS LUXE</v>
          </cell>
        </row>
        <row r="14513">
          <cell r="B14513">
            <v>1227337</v>
          </cell>
          <cell r="C14513">
            <v>1946600</v>
          </cell>
          <cell r="D14513"/>
          <cell r="E14513"/>
          <cell r="F14513" t="str">
            <v>1198647</v>
          </cell>
          <cell r="G14513" t="str">
            <v>1198647</v>
          </cell>
          <cell r="H14513" t="str">
            <v>AA</v>
          </cell>
          <cell r="I14513" t="str">
            <v>RUNWAY PLUM 3.6 GRAMS E2ARUNWAY PLUM LS LUXE</v>
          </cell>
        </row>
        <row r="14514">
          <cell r="B14514">
            <v>1227338</v>
          </cell>
          <cell r="C14514">
            <v>1960300</v>
          </cell>
          <cell r="D14514"/>
          <cell r="E14514"/>
          <cell r="F14514" t="str">
            <v>1198649</v>
          </cell>
          <cell r="G14514" t="str">
            <v>1198649</v>
          </cell>
          <cell r="H14514" t="str">
            <v>AA</v>
          </cell>
          <cell r="I14514" t="str">
            <v>CAVIAR BLACK 7 ML E2ACAVIAR BLACK MASC LUXE</v>
          </cell>
        </row>
        <row r="14515">
          <cell r="B14515">
            <v>1227339</v>
          </cell>
          <cell r="C14515">
            <v>1960400</v>
          </cell>
          <cell r="D14515"/>
          <cell r="E14515"/>
          <cell r="F14515" t="str">
            <v>1197402</v>
          </cell>
          <cell r="G14515" t="str">
            <v>1197402</v>
          </cell>
          <cell r="H14515" t="str">
            <v>AA</v>
          </cell>
          <cell r="I14515" t="str">
            <v>SPF 0 1.2 GRAMS E1A597445 CONC PENCIL MARK. INT.</v>
          </cell>
        </row>
        <row r="14516">
          <cell r="B14516">
            <v>1227340</v>
          </cell>
          <cell r="C14516">
            <v>1962900</v>
          </cell>
          <cell r="D14516"/>
          <cell r="E14516"/>
          <cell r="F14516" t="str">
            <v>1197402</v>
          </cell>
          <cell r="G14516" t="str">
            <v>1197402</v>
          </cell>
          <cell r="H14516" t="str">
            <v>AA</v>
          </cell>
          <cell r="I14516" t="str">
            <v>SPF 0 1.2 GRAMS E1A597447 CONC PENCIL MARK. INT.</v>
          </cell>
        </row>
        <row r="14517">
          <cell r="B14517">
            <v>1227342</v>
          </cell>
          <cell r="C14517">
            <v>1967800</v>
          </cell>
          <cell r="D14517"/>
          <cell r="E14517"/>
          <cell r="F14517" t="str">
            <v>1197194</v>
          </cell>
          <cell r="G14517" t="str">
            <v>1197194</v>
          </cell>
          <cell r="H14517" t="str">
            <v>AA</v>
          </cell>
          <cell r="I14517" t="str">
            <v>CASHMERE TAUPE 1 GRAMS E4KCASHMERE TAUPE SMP BULL AVON TRUE COLOR</v>
          </cell>
        </row>
        <row r="14518">
          <cell r="B14518">
            <v>1227343</v>
          </cell>
          <cell r="C14518">
            <v>1969800</v>
          </cell>
          <cell r="D14518"/>
          <cell r="E14518"/>
          <cell r="F14518" t="str">
            <v>1197194</v>
          </cell>
          <cell r="G14518" t="str">
            <v>1197194</v>
          </cell>
          <cell r="H14518" t="str">
            <v>AA</v>
          </cell>
          <cell r="I14518" t="str">
            <v>BREATHLESS NUDE 1 GRAMS E4KBREATHLESS NUDE SMP BULL AVON TRUE COLOR</v>
          </cell>
        </row>
        <row r="14519">
          <cell r="B14519">
            <v>1227344</v>
          </cell>
          <cell r="C14519">
            <v>1972800</v>
          </cell>
          <cell r="D14519"/>
          <cell r="E14519"/>
          <cell r="F14519" t="str">
            <v>1197194</v>
          </cell>
          <cell r="G14519" t="str">
            <v>1197194</v>
          </cell>
          <cell r="H14519" t="str">
            <v>AA</v>
          </cell>
          <cell r="I14519" t="str">
            <v>PINK HUSH 1 GRAMS E4KPINK HUSH SMP BULL AVON TRUE COLOR</v>
          </cell>
        </row>
        <row r="14520">
          <cell r="B14520">
            <v>1227345</v>
          </cell>
          <cell r="C14520">
            <v>1973400</v>
          </cell>
          <cell r="D14520"/>
          <cell r="E14520"/>
          <cell r="F14520" t="str">
            <v>1197194</v>
          </cell>
          <cell r="G14520" t="str">
            <v>1197194</v>
          </cell>
          <cell r="H14520" t="str">
            <v>AA</v>
          </cell>
          <cell r="I14520" t="str">
            <v>MAUVE WHISPER 1 GRAMS E4KMAUVE WHISPER SMP BULL AVON TRUE COLOR</v>
          </cell>
        </row>
        <row r="14521">
          <cell r="B14521">
            <v>1227346</v>
          </cell>
          <cell r="C14521">
            <v>1977200</v>
          </cell>
          <cell r="D14521"/>
          <cell r="E14521"/>
          <cell r="F14521" t="str">
            <v>1197194</v>
          </cell>
          <cell r="G14521" t="str">
            <v>1197194</v>
          </cell>
          <cell r="H14521" t="str">
            <v>AA</v>
          </cell>
          <cell r="I14521" t="str">
            <v>MISTY MOCHA 1 GRAMS E4KMISTY MOCHA SMP BULL AVON TRUE COLOR</v>
          </cell>
        </row>
        <row r="14522">
          <cell r="B14522">
            <v>1227347</v>
          </cell>
          <cell r="C14522">
            <v>1981500</v>
          </cell>
          <cell r="D14522"/>
          <cell r="E14522"/>
          <cell r="F14522" t="str">
            <v>1197194</v>
          </cell>
          <cell r="G14522" t="str">
            <v>1197194</v>
          </cell>
          <cell r="H14522" t="str">
            <v>AA</v>
          </cell>
          <cell r="I14522" t="str">
            <v>PLUM ILLUSION 1 GRAMS E4KPLUM ILLUSION SMP BULL AVON TRUE COLOR</v>
          </cell>
        </row>
        <row r="14523">
          <cell r="B14523">
            <v>1227348</v>
          </cell>
          <cell r="C14523">
            <v>1982200</v>
          </cell>
          <cell r="D14523"/>
          <cell r="E14523"/>
          <cell r="F14523" t="str">
            <v>1197194</v>
          </cell>
          <cell r="G14523" t="str">
            <v>1197194</v>
          </cell>
          <cell r="H14523" t="str">
            <v>AA</v>
          </cell>
          <cell r="I14523" t="str">
            <v>CHERRY DELIGHT 1 GRAMS E4KCHERRY DELIGHT SMP BULL AVON TRUE COLOR</v>
          </cell>
        </row>
        <row r="14524">
          <cell r="B14524">
            <v>1227349</v>
          </cell>
          <cell r="C14524">
            <v>1987200</v>
          </cell>
          <cell r="D14524"/>
          <cell r="E14524"/>
          <cell r="F14524" t="str">
            <v>1197194</v>
          </cell>
          <cell r="G14524" t="str">
            <v>1197194</v>
          </cell>
          <cell r="H14524" t="str">
            <v>AA</v>
          </cell>
          <cell r="I14524" t="str">
            <v>BITTEN APPLESPF 0 1 GRAMS E4KBITTEN APPLE SMP BULL AVON TRUE COLOR</v>
          </cell>
        </row>
        <row r="14525">
          <cell r="B14525">
            <v>1227465</v>
          </cell>
          <cell r="C14525">
            <v>2271800</v>
          </cell>
          <cell r="D14525"/>
          <cell r="E14525"/>
          <cell r="F14525" t="str">
            <v>1198648</v>
          </cell>
          <cell r="G14525" t="str">
            <v>1198648</v>
          </cell>
          <cell r="H14525" t="str">
            <v>AA</v>
          </cell>
          <cell r="I14525" t="str">
            <v>FAIR SILK 11.3 GRAMS E1AFAIR SILK PR PWD LUXE</v>
          </cell>
        </row>
        <row r="14526">
          <cell r="B14526">
            <v>1227466</v>
          </cell>
          <cell r="C14526">
            <v>2272100</v>
          </cell>
          <cell r="D14526"/>
          <cell r="E14526"/>
          <cell r="F14526" t="str">
            <v>1198648</v>
          </cell>
          <cell r="G14526" t="str">
            <v>1198648</v>
          </cell>
          <cell r="H14526" t="str">
            <v>AA</v>
          </cell>
          <cell r="I14526" t="str">
            <v>LIGHT MEDIUM SILK 11.3 GRAMS E1ALIGHT MEDIUM SILK PR PWD LUXE</v>
          </cell>
        </row>
        <row r="14527">
          <cell r="B14527">
            <v>1227491</v>
          </cell>
          <cell r="C14527">
            <v>2272200</v>
          </cell>
          <cell r="D14527"/>
          <cell r="E14527"/>
          <cell r="F14527" t="str">
            <v>5394420</v>
          </cell>
          <cell r="G14527" t="str">
            <v>5394420</v>
          </cell>
          <cell r="H14527" t="str">
            <v>AA</v>
          </cell>
          <cell r="I14527" t="str">
            <v>GURUR TISORT M ONE SIZE E1A METALICS NA REPRESENTATIVE INCENTIVES</v>
          </cell>
        </row>
        <row r="14528">
          <cell r="B14528">
            <v>1227492</v>
          </cell>
          <cell r="C14528">
            <v>2272600</v>
          </cell>
          <cell r="D14528"/>
          <cell r="E14528"/>
          <cell r="F14528" t="str">
            <v>5394424</v>
          </cell>
          <cell r="G14528" t="str">
            <v>5394424</v>
          </cell>
          <cell r="H14528" t="str">
            <v>AA</v>
          </cell>
          <cell r="I14528" t="str">
            <v>GURUR TISORT L ONE SIZE E1A METALICS NA REPRESENTATIVE INCENTIVES</v>
          </cell>
        </row>
        <row r="14529">
          <cell r="B14529">
            <v>1227493</v>
          </cell>
          <cell r="C14529">
            <v>2272700</v>
          </cell>
          <cell r="D14529"/>
          <cell r="E14529"/>
          <cell r="F14529" t="str">
            <v>5394430</v>
          </cell>
          <cell r="G14529" t="str">
            <v>5394430</v>
          </cell>
          <cell r="H14529" t="str">
            <v>AA</v>
          </cell>
          <cell r="I14529" t="str">
            <v>GURUR TISORT XL ONE SIZE E1A METALICS NA REPRESENTATIVE INCENTIVES</v>
          </cell>
        </row>
        <row r="14530">
          <cell r="B14530">
            <v>1227494</v>
          </cell>
          <cell r="C14530">
            <v>2276500</v>
          </cell>
          <cell r="D14530"/>
          <cell r="E14530"/>
          <cell r="F14530" t="str">
            <v>5394436</v>
          </cell>
          <cell r="G14530" t="str">
            <v>5394436</v>
          </cell>
          <cell r="H14530" t="str">
            <v>AA</v>
          </cell>
          <cell r="I14530" t="str">
            <v>GURUR TISORT XXL ONE SIZE E1A METALICS NA REPRESENTATIVE INCENTIVES</v>
          </cell>
        </row>
        <row r="14531">
          <cell r="B14531">
            <v>1227505</v>
          </cell>
          <cell r="C14531">
            <v>2276700</v>
          </cell>
          <cell r="D14531"/>
          <cell r="E14531"/>
          <cell r="F14531" t="str">
            <v>5394451</v>
          </cell>
          <cell r="G14531" t="str">
            <v>5394451</v>
          </cell>
          <cell r="H14531" t="str">
            <v>AA</v>
          </cell>
          <cell r="I14531" t="str">
            <v>BERNARDO CELIK CAYDANLIK ONE SIZE E1A BLACKS NA REPRESENTATIVE INCENTIVES</v>
          </cell>
        </row>
        <row r="14532">
          <cell r="B14532">
            <v>1227506</v>
          </cell>
          <cell r="C14532">
            <v>2277500</v>
          </cell>
          <cell r="D14532"/>
          <cell r="E14532"/>
          <cell r="F14532" t="str">
            <v>5394451</v>
          </cell>
          <cell r="G14532" t="str">
            <v>5394451</v>
          </cell>
          <cell r="H14532" t="str">
            <v>AA</v>
          </cell>
          <cell r="I14532" t="str">
            <v>BERNARDO CELIK CAYDANLIK ONE SIZE E1A BLUES NA REPRESENTATIVE INCENTIVES</v>
          </cell>
        </row>
        <row r="14533">
          <cell r="B14533">
            <v>1227507</v>
          </cell>
          <cell r="C14533">
            <v>2279200</v>
          </cell>
          <cell r="D14533"/>
          <cell r="E14533"/>
          <cell r="F14533" t="str">
            <v>5394451</v>
          </cell>
          <cell r="G14533" t="str">
            <v>5394451</v>
          </cell>
          <cell r="H14533" t="str">
            <v>AA</v>
          </cell>
          <cell r="I14533" t="str">
            <v>BERNARDO CELIK CAYDANLIK ONE SIZE E1A BROWNS NA REPRESENTATIVE INCENTIVES</v>
          </cell>
        </row>
        <row r="14534">
          <cell r="B14534">
            <v>1227508</v>
          </cell>
          <cell r="C14534">
            <v>2285300</v>
          </cell>
          <cell r="D14534"/>
          <cell r="E14534"/>
          <cell r="F14534" t="str">
            <v>5394451</v>
          </cell>
          <cell r="G14534" t="str">
            <v>5394451</v>
          </cell>
          <cell r="H14534" t="str">
            <v>AA</v>
          </cell>
          <cell r="I14534" t="str">
            <v>BERNARDO CELIK CAYDANLIK ONE SIZE E1A GREENS NA REPRESENTATIVE INCENTIVES</v>
          </cell>
        </row>
        <row r="14535">
          <cell r="B14535">
            <v>1227509</v>
          </cell>
          <cell r="C14535">
            <v>2285800</v>
          </cell>
          <cell r="D14535"/>
          <cell r="E14535"/>
          <cell r="F14535" t="str">
            <v>5394451</v>
          </cell>
          <cell r="G14535" t="str">
            <v>5394451</v>
          </cell>
          <cell r="H14535" t="str">
            <v>AA</v>
          </cell>
          <cell r="I14535" t="str">
            <v>BERNARDO CELIK CAYDANLIK ONE SIZE E1A ORANGES NA REPRESENTATIVE INCENTIVES</v>
          </cell>
        </row>
        <row r="14536">
          <cell r="B14536">
            <v>1227510</v>
          </cell>
          <cell r="C14536">
            <v>2288000</v>
          </cell>
          <cell r="D14536"/>
          <cell r="E14536"/>
          <cell r="F14536" t="str">
            <v>5394451</v>
          </cell>
          <cell r="G14536" t="str">
            <v>5394451</v>
          </cell>
          <cell r="H14536" t="str">
            <v>AA</v>
          </cell>
          <cell r="I14536" t="str">
            <v>BERNARDO CELIK CAYDANLIK ONE SIZE E1A PINKS NA REPRESENTATIVE INCENTIVES</v>
          </cell>
        </row>
        <row r="14537">
          <cell r="B14537">
            <v>1227511</v>
          </cell>
          <cell r="C14537">
            <v>2288500</v>
          </cell>
          <cell r="D14537"/>
          <cell r="E14537"/>
          <cell r="F14537" t="str">
            <v>5394451</v>
          </cell>
          <cell r="G14537" t="str">
            <v>5394451</v>
          </cell>
          <cell r="H14537" t="str">
            <v>AA</v>
          </cell>
          <cell r="I14537" t="str">
            <v>BERNARDO CELIK CAYDANLIK ONE SIZE E1A PURPLES NA REPRESENTATIVE INCENTIVES</v>
          </cell>
        </row>
        <row r="14538">
          <cell r="B14538">
            <v>1227512</v>
          </cell>
          <cell r="C14538">
            <v>2288800</v>
          </cell>
          <cell r="D14538"/>
          <cell r="E14538"/>
          <cell r="F14538" t="str">
            <v>5394451</v>
          </cell>
          <cell r="G14538" t="str">
            <v>5394451</v>
          </cell>
          <cell r="H14538" t="str">
            <v>AA</v>
          </cell>
          <cell r="I14538" t="str">
            <v>BERNARDO CELIK CAYDANLIK ONE SIZE E1A REDS NA REPRESENTATIVE INCENTIVES</v>
          </cell>
        </row>
        <row r="14539">
          <cell r="B14539">
            <v>1227513</v>
          </cell>
          <cell r="C14539">
            <v>2288900</v>
          </cell>
          <cell r="D14539"/>
          <cell r="E14539"/>
          <cell r="F14539" t="str">
            <v>5394451</v>
          </cell>
          <cell r="G14539" t="str">
            <v>5394451</v>
          </cell>
          <cell r="H14539" t="str">
            <v>AA</v>
          </cell>
          <cell r="I14539" t="str">
            <v>BERNARDO CELIK CAYDANLIK ONE SIZE E1A WHITES NA REPRESENTATIVE INCENTIVES</v>
          </cell>
        </row>
        <row r="14540">
          <cell r="B14540">
            <v>1227514</v>
          </cell>
          <cell r="C14540">
            <v>2305400</v>
          </cell>
          <cell r="D14540"/>
          <cell r="E14540"/>
          <cell r="F14540" t="str">
            <v>5394451</v>
          </cell>
          <cell r="G14540" t="str">
            <v>5394451</v>
          </cell>
          <cell r="H14540" t="str">
            <v>AA</v>
          </cell>
          <cell r="I14540" t="str">
            <v>BERNARDO CELIK CAYDANLIK ONE SIZE E1A YELLOWS NA REPRESENTATIVE INCENTIVES</v>
          </cell>
        </row>
        <row r="14541">
          <cell r="B14541">
            <v>1227549</v>
          </cell>
          <cell r="C14541">
            <v>2306900</v>
          </cell>
          <cell r="D14541"/>
          <cell r="E14541"/>
          <cell r="F14541" t="str">
            <v>1200117</v>
          </cell>
          <cell r="G14541" t="str">
            <v>1200117</v>
          </cell>
          <cell r="H14541" t="str">
            <v>AA</v>
          </cell>
          <cell r="I14541" t="str">
            <v>SPF 0 50 ML E2A SPARKLING EMEA EDT SPR SPARKLING ATTITUDE</v>
          </cell>
        </row>
        <row r="14542">
          <cell r="B14542">
            <v>1227551</v>
          </cell>
          <cell r="C14542">
            <v>2309800</v>
          </cell>
          <cell r="D14542"/>
          <cell r="E14542"/>
          <cell r="F14542" t="str">
            <v>1196366</v>
          </cell>
          <cell r="G14542" t="str">
            <v>1196366</v>
          </cell>
          <cell r="H14542" t="str">
            <v>AA</v>
          </cell>
          <cell r="I14542" t="str">
            <v>SPF 0 3 ML E2ASPARKLING ATTITUDE 5 DPT SMP PKT SPARKLING ATTITUDE</v>
          </cell>
        </row>
        <row r="14543">
          <cell r="B14543">
            <v>1227719</v>
          </cell>
          <cell r="C14543">
            <v>2393300</v>
          </cell>
          <cell r="D14543"/>
          <cell r="E14543"/>
          <cell r="F14543" t="str">
            <v>1199022</v>
          </cell>
          <cell r="G14543" t="str">
            <v>1199022</v>
          </cell>
          <cell r="H14543" t="str">
            <v>AA</v>
          </cell>
          <cell r="I14543" t="str">
            <v>SPF 0 75 ML E2A REAL MAN EDT (OPTION 1) EDT SPR AVON REAL</v>
          </cell>
        </row>
        <row r="14544">
          <cell r="B14544">
            <v>1227722</v>
          </cell>
          <cell r="C14544">
            <v>2434600</v>
          </cell>
          <cell r="D14544"/>
          <cell r="E14544"/>
          <cell r="F14544" t="str">
            <v>1196799</v>
          </cell>
          <cell r="G14544" t="str">
            <v>1196799</v>
          </cell>
          <cell r="H14544" t="str">
            <v>AA</v>
          </cell>
          <cell r="I14544" t="str">
            <v>SPF 0 150 ML E2A EMEA SPLASH BDY SPL MUSK MARINE</v>
          </cell>
        </row>
        <row r="14545">
          <cell r="B14545">
            <v>1227832</v>
          </cell>
          <cell r="C14545">
            <v>2511300</v>
          </cell>
          <cell r="D14545"/>
          <cell r="E14545"/>
          <cell r="F14545" t="str">
            <v>5392716</v>
          </cell>
          <cell r="G14545" t="str">
            <v>5392716</v>
          </cell>
          <cell r="H14545" t="str">
            <v>AA</v>
          </cell>
          <cell r="I14545" t="str">
            <v>C13-17 KAT5 E1A NA CATALOG FOR CUSTOMERS</v>
          </cell>
        </row>
        <row r="14546">
          <cell r="B14546">
            <v>1227833</v>
          </cell>
          <cell r="C14546">
            <v>2511600</v>
          </cell>
          <cell r="D14546"/>
          <cell r="E14546"/>
          <cell r="F14546" t="str">
            <v>5392724</v>
          </cell>
          <cell r="G14546" t="str">
            <v>5392724</v>
          </cell>
          <cell r="H14546" t="str">
            <v>AA</v>
          </cell>
          <cell r="I14546" t="str">
            <v>C13-17 KAT10 E1A NA CATALOG FOR CUSTOMERS</v>
          </cell>
        </row>
        <row r="14547">
          <cell r="B14547">
            <v>1227834</v>
          </cell>
          <cell r="C14547">
            <v>2518800</v>
          </cell>
          <cell r="D14547"/>
          <cell r="E14547"/>
          <cell r="F14547" t="str">
            <v>5392728</v>
          </cell>
          <cell r="G14547" t="str">
            <v>5392728</v>
          </cell>
          <cell r="H14547" t="str">
            <v>AA</v>
          </cell>
          <cell r="I14547" t="str">
            <v>C13-17 KAT20 E1A NA CATALOG FOR CUSTOMERS</v>
          </cell>
        </row>
        <row r="14548">
          <cell r="B14548">
            <v>1227835</v>
          </cell>
          <cell r="C14548">
            <v>2523500</v>
          </cell>
          <cell r="D14548"/>
          <cell r="E14548"/>
          <cell r="F14548" t="str">
            <v>5392746</v>
          </cell>
          <cell r="G14548" t="str">
            <v>5392746</v>
          </cell>
          <cell r="H14548" t="str">
            <v>AA</v>
          </cell>
          <cell r="I14548" t="str">
            <v>C13-17 KAT40 E1A NA CATALOG FOR CUSTOMERS</v>
          </cell>
        </row>
        <row r="14549">
          <cell r="B14549">
            <v>1227836</v>
          </cell>
          <cell r="C14549">
            <v>2536000</v>
          </cell>
          <cell r="D14549"/>
          <cell r="E14549"/>
          <cell r="F14549" t="str">
            <v>5392748</v>
          </cell>
          <cell r="G14549" t="str">
            <v>5392748</v>
          </cell>
          <cell r="H14549" t="str">
            <v>AA</v>
          </cell>
          <cell r="I14549" t="str">
            <v>C13-17 KAT100 E1A NA CATALOG FOR CUSTOMERS</v>
          </cell>
        </row>
        <row r="14550">
          <cell r="B14550">
            <v>1227837</v>
          </cell>
          <cell r="C14550">
            <v>2550700</v>
          </cell>
          <cell r="D14550"/>
          <cell r="E14550"/>
          <cell r="F14550" t="str">
            <v>5392754</v>
          </cell>
          <cell r="G14550" t="str">
            <v>5392754</v>
          </cell>
          <cell r="H14550" t="str">
            <v>AA</v>
          </cell>
          <cell r="I14550" t="str">
            <v>C13-17 KAT1+FB E1A NA CATALOG FOR CUSTOMERS</v>
          </cell>
        </row>
        <row r="14551">
          <cell r="B14551">
            <v>1227838</v>
          </cell>
          <cell r="C14551">
            <v>2556200</v>
          </cell>
          <cell r="D14551"/>
          <cell r="E14551"/>
          <cell r="F14551" t="str">
            <v>5392772</v>
          </cell>
          <cell r="G14551" t="str">
            <v>5392772</v>
          </cell>
          <cell r="H14551" t="str">
            <v>AA</v>
          </cell>
          <cell r="I14551" t="str">
            <v>C13-17 KAT5+FB E1A NA CATALOG FOR CUSTOMERS</v>
          </cell>
        </row>
        <row r="14552">
          <cell r="B14552">
            <v>1227839</v>
          </cell>
          <cell r="C14552">
            <v>2557100</v>
          </cell>
          <cell r="D14552"/>
          <cell r="E14552"/>
          <cell r="F14552" t="str">
            <v>5392774</v>
          </cell>
          <cell r="G14552" t="str">
            <v>5392774</v>
          </cell>
          <cell r="H14552" t="str">
            <v>AA</v>
          </cell>
          <cell r="I14552" t="str">
            <v>C13-17 KAT10+FB E1A NA CATALOG FOR CUSTOMERS</v>
          </cell>
        </row>
        <row r="14553">
          <cell r="B14553">
            <v>1227840</v>
          </cell>
          <cell r="C14553">
            <v>2558500</v>
          </cell>
          <cell r="D14553"/>
          <cell r="E14553"/>
          <cell r="F14553" t="str">
            <v>5392776</v>
          </cell>
          <cell r="G14553" t="str">
            <v>5392776</v>
          </cell>
          <cell r="H14553" t="str">
            <v>AA</v>
          </cell>
          <cell r="I14553" t="str">
            <v>C13-17 KAT20+FB E1A NA CATALOG FOR CUSTOMERS</v>
          </cell>
        </row>
        <row r="14554">
          <cell r="B14554">
            <v>1227841</v>
          </cell>
          <cell r="C14554">
            <v>2558600</v>
          </cell>
          <cell r="D14554"/>
          <cell r="E14554"/>
          <cell r="F14554" t="str">
            <v>5392730</v>
          </cell>
          <cell r="G14554" t="str">
            <v>5392730</v>
          </cell>
          <cell r="H14554" t="str">
            <v>AA</v>
          </cell>
          <cell r="I14554" t="str">
            <v>C13-17 KAT30 E1A NA CATALOG FOR CUSTOMERS</v>
          </cell>
        </row>
        <row r="14555">
          <cell r="B14555">
            <v>1227843</v>
          </cell>
          <cell r="C14555">
            <v>2559200</v>
          </cell>
          <cell r="D14555"/>
          <cell r="E14555"/>
          <cell r="F14555" t="str">
            <v>5392714</v>
          </cell>
          <cell r="G14555" t="str">
            <v>5392714</v>
          </cell>
          <cell r="H14555" t="str">
            <v>AA</v>
          </cell>
          <cell r="I14555" t="str">
            <v>C13-17 KAT1 E1A NA CATALOG FOR CUSTOMERS</v>
          </cell>
        </row>
        <row r="14556">
          <cell r="B14556">
            <v>1227850</v>
          </cell>
          <cell r="C14556">
            <v>2559300</v>
          </cell>
          <cell r="D14556"/>
          <cell r="E14556"/>
          <cell r="F14556" t="str">
            <v>5394879</v>
          </cell>
          <cell r="G14556" t="str">
            <v>5394879</v>
          </cell>
          <cell r="H14556" t="str">
            <v>AA</v>
          </cell>
          <cell r="I14556" t="str">
            <v>C13-17 KAT 30+FB E1A NA CATALOG FOR CUSTOMERS</v>
          </cell>
        </row>
        <row r="14557">
          <cell r="B14557">
            <v>1227851</v>
          </cell>
          <cell r="C14557">
            <v>2559400</v>
          </cell>
          <cell r="D14557"/>
          <cell r="E14557"/>
          <cell r="F14557" t="str">
            <v>5394881</v>
          </cell>
          <cell r="G14557" t="str">
            <v>5394881</v>
          </cell>
          <cell r="H14557" t="str">
            <v>AA</v>
          </cell>
          <cell r="I14557" t="str">
            <v>C13-17 KAT 40+FB E1A NA CATALOG FOR CUSTOMERS</v>
          </cell>
        </row>
        <row r="14558">
          <cell r="B14558">
            <v>1227852</v>
          </cell>
          <cell r="C14558">
            <v>2560500</v>
          </cell>
          <cell r="D14558"/>
          <cell r="E14558"/>
          <cell r="F14558" t="str">
            <v>5394883</v>
          </cell>
          <cell r="G14558" t="str">
            <v>5394883</v>
          </cell>
          <cell r="H14558" t="str">
            <v>AA</v>
          </cell>
          <cell r="I14558" t="str">
            <v>C13-17 KAT 100+FB E1A NA CATALOG FOR CUSTOMERS</v>
          </cell>
        </row>
        <row r="14559">
          <cell r="B14559">
            <v>1227853</v>
          </cell>
          <cell r="C14559">
            <v>2560600</v>
          </cell>
          <cell r="D14559"/>
          <cell r="E14559"/>
          <cell r="F14559" t="str">
            <v>5394885</v>
          </cell>
          <cell r="G14559" t="str">
            <v>5394885</v>
          </cell>
          <cell r="H14559" t="str">
            <v>AA</v>
          </cell>
          <cell r="I14559" t="str">
            <v>C13-17 FB E1A NA CATALOG FOR CUSTOMERS</v>
          </cell>
        </row>
        <row r="14560">
          <cell r="B14560">
            <v>1227854</v>
          </cell>
          <cell r="C14560">
            <v>2561800</v>
          </cell>
          <cell r="D14560"/>
          <cell r="E14560"/>
          <cell r="F14560" t="str">
            <v>5394887</v>
          </cell>
          <cell r="G14560" t="str">
            <v>5394887</v>
          </cell>
          <cell r="H14560" t="str">
            <v>AA</v>
          </cell>
          <cell r="I14560" t="str">
            <v>C13-17 PAN1 E1A NA CATALOG FOR CUSTOMERS</v>
          </cell>
        </row>
        <row r="14561">
          <cell r="B14561">
            <v>1227855</v>
          </cell>
          <cell r="C14561">
            <v>2562100</v>
          </cell>
          <cell r="D14561"/>
          <cell r="E14561"/>
          <cell r="F14561" t="str">
            <v>5394889</v>
          </cell>
          <cell r="G14561" t="str">
            <v>5394889</v>
          </cell>
          <cell r="H14561" t="str">
            <v>AA</v>
          </cell>
          <cell r="I14561" t="str">
            <v>C13-17 PAN5 E1A NA CATALOG FOR CUSTOMERS</v>
          </cell>
        </row>
        <row r="14562">
          <cell r="B14562">
            <v>1227856</v>
          </cell>
          <cell r="C14562">
            <v>2563000</v>
          </cell>
          <cell r="D14562"/>
          <cell r="E14562"/>
          <cell r="F14562" t="str">
            <v>5394891</v>
          </cell>
          <cell r="G14562" t="str">
            <v>5394891</v>
          </cell>
          <cell r="H14562" t="str">
            <v>AA</v>
          </cell>
          <cell r="I14562" t="str">
            <v>C13-17 PAN10 E1A NA CATALOG FOR CUSTOMERS</v>
          </cell>
        </row>
        <row r="14563">
          <cell r="B14563">
            <v>1227857</v>
          </cell>
          <cell r="C14563">
            <v>2577100</v>
          </cell>
          <cell r="D14563"/>
          <cell r="E14563"/>
          <cell r="F14563" t="str">
            <v>5394893</v>
          </cell>
          <cell r="G14563" t="str">
            <v>5394893</v>
          </cell>
          <cell r="H14563" t="str">
            <v>AA</v>
          </cell>
          <cell r="I14563" t="str">
            <v>C13-17 PAN20 E1A NA CATALOG FOR CUSTOMERS</v>
          </cell>
        </row>
        <row r="14564">
          <cell r="B14564">
            <v>1227864</v>
          </cell>
          <cell r="C14564">
            <v>2579500</v>
          </cell>
          <cell r="D14564"/>
          <cell r="E14564"/>
          <cell r="F14564" t="str">
            <v>1199189</v>
          </cell>
          <cell r="G14564" t="str">
            <v>1199189</v>
          </cell>
          <cell r="H14564" t="str">
            <v>AA</v>
          </cell>
          <cell r="I14564" t="str">
            <v>SPF 0 150 ML E3F CHARCOAL DEEP CLEANSER CLN LTN PLANET SPA CHARCOAL</v>
          </cell>
        </row>
        <row r="14565">
          <cell r="B14565">
            <v>1227867</v>
          </cell>
          <cell r="C14565">
            <v>2586500</v>
          </cell>
          <cell r="D14565"/>
          <cell r="E14565"/>
          <cell r="F14565" t="str">
            <v>1199192</v>
          </cell>
          <cell r="G14565" t="str">
            <v>1199192</v>
          </cell>
          <cell r="H14565" t="str">
            <v>AA</v>
          </cell>
          <cell r="I14565" t="str">
            <v>SPF 0 50 ML E3F PSPA CHARCOAL PEEL OFF MASK MSK P-OFF PLANET SPA CHARCOAL</v>
          </cell>
        </row>
        <row r="14566">
          <cell r="B14566">
            <v>1227875</v>
          </cell>
          <cell r="C14566">
            <v>2625500</v>
          </cell>
          <cell r="D14566"/>
          <cell r="E14566"/>
          <cell r="F14566" t="str">
            <v>1197495</v>
          </cell>
          <cell r="G14566" t="str">
            <v>1197495</v>
          </cell>
          <cell r="H14566" t="str">
            <v>AB</v>
          </cell>
          <cell r="I14566" t="str">
            <v>SPF 0 30 ML E2AEMEA EDT SPR ROMANTIC BOUQUET</v>
          </cell>
        </row>
        <row r="14567">
          <cell r="B14567">
            <v>1227935</v>
          </cell>
          <cell r="C14567">
            <v>2634700</v>
          </cell>
          <cell r="D14567"/>
          <cell r="E14567"/>
          <cell r="F14567" t="str">
            <v>1196730</v>
          </cell>
          <cell r="G14567" t="str">
            <v>1196730</v>
          </cell>
          <cell r="H14567" t="str">
            <v>AA</v>
          </cell>
          <cell r="I14567" t="str">
            <v>25 PIECE(S) E3F 2 - LATAM CLN TWL AVON TRUE NUTRAEFFECTS</v>
          </cell>
        </row>
        <row r="14568">
          <cell r="B14568">
            <v>1228213</v>
          </cell>
          <cell r="C14568">
            <v>2926700</v>
          </cell>
          <cell r="D14568"/>
          <cell r="E14568"/>
          <cell r="F14568" t="str">
            <v>1197402</v>
          </cell>
          <cell r="G14568" t="str">
            <v>1197402</v>
          </cell>
          <cell r="H14568" t="str">
            <v>AA</v>
          </cell>
          <cell r="I14568" t="str">
            <v>SPF 0 1.2 GRAMS E1A597446 CONC PENCIL MARK. INT.</v>
          </cell>
        </row>
        <row r="14569">
          <cell r="B14569">
            <v>1228214</v>
          </cell>
          <cell r="C14569">
            <v>2928300</v>
          </cell>
          <cell r="D14569"/>
          <cell r="E14569"/>
          <cell r="F14569" t="str">
            <v>1197411</v>
          </cell>
          <cell r="G14569" t="str">
            <v>1197411</v>
          </cell>
          <cell r="H14569" t="str">
            <v>AA</v>
          </cell>
          <cell r="I14569" t="str">
            <v>SPF 0 5 GRAMS E1A597448 ES CRM MARK. INT.</v>
          </cell>
        </row>
        <row r="14570">
          <cell r="B14570">
            <v>1228215</v>
          </cell>
          <cell r="C14570">
            <v>2959200</v>
          </cell>
          <cell r="D14570"/>
          <cell r="E14570"/>
          <cell r="F14570" t="str">
            <v>1198845</v>
          </cell>
          <cell r="G14570" t="str">
            <v>1198845</v>
          </cell>
          <cell r="H14570" t="str">
            <v>AA</v>
          </cell>
          <cell r="I14570" t="str">
            <v>FACE PRIMER 30 ML E1A597450 PREMAKEUP CREAM MARK. INT.</v>
          </cell>
        </row>
        <row r="14571">
          <cell r="B14571">
            <v>1228217</v>
          </cell>
          <cell r="C14571">
            <v>3023900</v>
          </cell>
          <cell r="D14571"/>
          <cell r="E14571"/>
          <cell r="F14571" t="str">
            <v>1198846</v>
          </cell>
          <cell r="G14571" t="str">
            <v>1198846</v>
          </cell>
          <cell r="H14571" t="str">
            <v>AA</v>
          </cell>
          <cell r="I14571" t="str">
            <v>SETTING SPRAYSPF 0 125 ML E3F597451 PREMAKEUP LOTION MARK. INT.</v>
          </cell>
        </row>
        <row r="14572">
          <cell r="B14572">
            <v>1228458</v>
          </cell>
          <cell r="C14572">
            <v>3100800</v>
          </cell>
          <cell r="D14572"/>
          <cell r="E14572"/>
          <cell r="F14572" t="str">
            <v>5395406</v>
          </cell>
          <cell r="G14572" t="str">
            <v>5395406</v>
          </cell>
          <cell r="H14572" t="str">
            <v>AA</v>
          </cell>
          <cell r="I14572" t="str">
            <v>C13-17 ELITE GENT.PACK E1A NA SALES AIDS</v>
          </cell>
        </row>
        <row r="14573">
          <cell r="B14573">
            <v>1228459</v>
          </cell>
          <cell r="C14573">
            <v>3101600</v>
          </cell>
          <cell r="D14573"/>
          <cell r="E14573"/>
          <cell r="F14573" t="str">
            <v>5395409</v>
          </cell>
          <cell r="G14573" t="str">
            <v>5395409</v>
          </cell>
          <cell r="H14573" t="str">
            <v>AA</v>
          </cell>
          <cell r="I14573" t="str">
            <v>C13-17 SANSLI KADIN PACK E1A NA SALES AIDS</v>
          </cell>
        </row>
        <row r="14574">
          <cell r="B14574">
            <v>1228460</v>
          </cell>
          <cell r="C14574">
            <v>3101800</v>
          </cell>
          <cell r="D14574"/>
          <cell r="E14574"/>
          <cell r="F14574" t="str">
            <v>5395412</v>
          </cell>
          <cell r="G14574" t="str">
            <v>5395412</v>
          </cell>
          <cell r="H14574" t="str">
            <v>AA</v>
          </cell>
          <cell r="I14574" t="str">
            <v>C13-17 SANSLI ERKEK PACK E1A NA SALES AIDS</v>
          </cell>
        </row>
        <row r="14575">
          <cell r="B14575">
            <v>1228461</v>
          </cell>
          <cell r="C14575">
            <v>3102600</v>
          </cell>
          <cell r="D14575"/>
          <cell r="E14575"/>
          <cell r="F14575" t="str">
            <v>5395423</v>
          </cell>
          <cell r="G14575" t="str">
            <v>5395423</v>
          </cell>
          <cell r="H14575" t="str">
            <v>AA</v>
          </cell>
          <cell r="I14575" t="str">
            <v>C13-17 FAR AWAY PACK E1A NA SALES AIDS</v>
          </cell>
        </row>
        <row r="14576">
          <cell r="B14576">
            <v>1228484</v>
          </cell>
          <cell r="C14576">
            <v>3266300</v>
          </cell>
          <cell r="D14576"/>
          <cell r="E14576"/>
          <cell r="F14576" t="str">
            <v>5395401</v>
          </cell>
          <cell r="G14576" t="str">
            <v>5395401</v>
          </cell>
          <cell r="H14576" t="str">
            <v>AA</v>
          </cell>
          <cell r="I14576" t="str">
            <v>C13-17 PUR BLANCA PACK E1A NA SALES AIDS</v>
          </cell>
        </row>
        <row r="14577">
          <cell r="B14577">
            <v>1228558</v>
          </cell>
          <cell r="C14577">
            <v>3266400</v>
          </cell>
          <cell r="D14577"/>
          <cell r="E14577"/>
          <cell r="F14577" t="str">
            <v>5395434</v>
          </cell>
          <cell r="G14577" t="str">
            <v>5395434</v>
          </cell>
          <cell r="H14577" t="str">
            <v>AA</v>
          </cell>
          <cell r="I14577" t="str">
            <v>C13-17 NUTRA 2LI PACK E1A NA SALES AIDS</v>
          </cell>
        </row>
        <row r="14578">
          <cell r="B14578">
            <v>1228559</v>
          </cell>
          <cell r="C14578">
            <v>3343600</v>
          </cell>
          <cell r="D14578"/>
          <cell r="E14578"/>
          <cell r="F14578" t="str">
            <v>5395442</v>
          </cell>
          <cell r="G14578" t="str">
            <v>5395442</v>
          </cell>
          <cell r="H14578" t="str">
            <v>AA</v>
          </cell>
          <cell r="I14578" t="str">
            <v>C13-17 NUTRA 2LIM PACK E1A NA SALES AIDS</v>
          </cell>
        </row>
        <row r="14579">
          <cell r="B14579">
            <v>1228560</v>
          </cell>
          <cell r="C14579">
            <v>3352300</v>
          </cell>
          <cell r="D14579"/>
          <cell r="E14579"/>
          <cell r="F14579" t="str">
            <v>5395449</v>
          </cell>
          <cell r="G14579" t="str">
            <v>5395449</v>
          </cell>
          <cell r="H14579" t="str">
            <v>AA</v>
          </cell>
          <cell r="I14579" t="str">
            <v>C13-17 NUTRA 3L PACK E1A NA SALES AIDS</v>
          </cell>
        </row>
        <row r="14580">
          <cell r="B14580">
            <v>1228561</v>
          </cell>
          <cell r="C14580">
            <v>3380100</v>
          </cell>
          <cell r="D14580"/>
          <cell r="E14580"/>
          <cell r="F14580" t="str">
            <v>5395457</v>
          </cell>
          <cell r="G14580" t="str">
            <v>5395457</v>
          </cell>
          <cell r="H14580" t="str">
            <v>AA</v>
          </cell>
          <cell r="I14580" t="str">
            <v>C13-17 NUTRA 3M PACK E1A NA SALES AIDS</v>
          </cell>
        </row>
        <row r="14581">
          <cell r="B14581">
            <v>1228562</v>
          </cell>
          <cell r="C14581">
            <v>3380200</v>
          </cell>
          <cell r="D14581"/>
          <cell r="E14581"/>
          <cell r="F14581" t="str">
            <v>5395461</v>
          </cell>
          <cell r="G14581" t="str">
            <v>5395461</v>
          </cell>
          <cell r="H14581" t="str">
            <v>AA</v>
          </cell>
          <cell r="I14581" t="str">
            <v>C13-17 NUTRA M2PACK E1A NA SALES AIDS</v>
          </cell>
        </row>
        <row r="14582">
          <cell r="B14582">
            <v>1228563</v>
          </cell>
          <cell r="C14582">
            <v>3381000</v>
          </cell>
          <cell r="D14582"/>
          <cell r="E14582"/>
          <cell r="F14582" t="str">
            <v>5395470</v>
          </cell>
          <cell r="G14582" t="str">
            <v>5395470</v>
          </cell>
          <cell r="H14582" t="str">
            <v>AA</v>
          </cell>
          <cell r="I14582" t="str">
            <v>C13-17 PAN PACK1 E1A NA SALES AIDS</v>
          </cell>
        </row>
        <row r="14583">
          <cell r="B14583">
            <v>1228564</v>
          </cell>
          <cell r="C14583">
            <v>3402100</v>
          </cell>
          <cell r="D14583"/>
          <cell r="E14583"/>
          <cell r="F14583" t="str">
            <v>5395476</v>
          </cell>
          <cell r="G14583" t="str">
            <v>5395476</v>
          </cell>
          <cell r="H14583" t="str">
            <v>AA</v>
          </cell>
          <cell r="I14583" t="str">
            <v>C13-17 PAN PACK2 E1A NA SALES AIDS</v>
          </cell>
        </row>
        <row r="14584">
          <cell r="B14584">
            <v>1228565</v>
          </cell>
          <cell r="C14584">
            <v>3403500</v>
          </cell>
          <cell r="D14584"/>
          <cell r="E14584"/>
          <cell r="F14584" t="str">
            <v>5395478</v>
          </cell>
          <cell r="G14584" t="str">
            <v>5395478</v>
          </cell>
          <cell r="H14584" t="str">
            <v>AA</v>
          </cell>
          <cell r="I14584" t="str">
            <v>C13-17 PAN PACK3 E1A NA SALES AIDS</v>
          </cell>
        </row>
        <row r="14585">
          <cell r="B14585">
            <v>1228566</v>
          </cell>
          <cell r="C14585">
            <v>3421000</v>
          </cell>
          <cell r="D14585"/>
          <cell r="E14585"/>
          <cell r="F14585" t="str">
            <v>5395482</v>
          </cell>
          <cell r="G14585" t="str">
            <v>5395482</v>
          </cell>
          <cell r="H14585" t="str">
            <v>AA</v>
          </cell>
          <cell r="I14585" t="str">
            <v>C13-17 PAN PACK4 E1A NA SALES AIDS</v>
          </cell>
        </row>
        <row r="14586">
          <cell r="B14586">
            <v>1228567</v>
          </cell>
          <cell r="C14586">
            <v>3421600</v>
          </cell>
          <cell r="D14586"/>
          <cell r="E14586"/>
          <cell r="F14586" t="str">
            <v>5395486</v>
          </cell>
          <cell r="G14586" t="str">
            <v>5395486</v>
          </cell>
          <cell r="H14586" t="str">
            <v>AA</v>
          </cell>
          <cell r="I14586" t="str">
            <v>C13-17 PAN PACK5 E1A NA SALES AIDS</v>
          </cell>
        </row>
        <row r="14587">
          <cell r="B14587">
            <v>1228568</v>
          </cell>
          <cell r="C14587">
            <v>3423300</v>
          </cell>
          <cell r="D14587"/>
          <cell r="E14587"/>
          <cell r="F14587" t="str">
            <v>5395488</v>
          </cell>
          <cell r="G14587" t="str">
            <v>5395488</v>
          </cell>
          <cell r="H14587" t="str">
            <v>AA</v>
          </cell>
          <cell r="I14587" t="str">
            <v>C13-17 PAN PACK6 E1A NA SALES AIDS</v>
          </cell>
        </row>
        <row r="14588">
          <cell r="B14588">
            <v>1228572</v>
          </cell>
          <cell r="C14588">
            <v>3502800</v>
          </cell>
          <cell r="D14588"/>
          <cell r="E14588"/>
          <cell r="F14588" t="str">
            <v>1196155</v>
          </cell>
          <cell r="G14588" t="str">
            <v>1196155</v>
          </cell>
          <cell r="H14588" t="str">
            <v>AA</v>
          </cell>
          <cell r="I14588" t="str">
            <v>75 ML E2A EDT SPR AVON LUCK LA VIE</v>
          </cell>
        </row>
        <row r="14589">
          <cell r="B14589">
            <v>1228577</v>
          </cell>
          <cell r="C14589">
            <v>3510900</v>
          </cell>
          <cell r="D14589"/>
          <cell r="E14589"/>
          <cell r="F14589" t="str">
            <v>1196157</v>
          </cell>
          <cell r="G14589" t="str">
            <v>1196157</v>
          </cell>
          <cell r="H14589" t="str">
            <v>AA</v>
          </cell>
          <cell r="I14589" t="str">
            <v>.6 ML E2A FOR HIM 2Q 2018 SGL SMP DSTK AVON LUCK LA VIE</v>
          </cell>
        </row>
        <row r="14590">
          <cell r="B14590">
            <v>1228579</v>
          </cell>
          <cell r="C14590">
            <v>3536400</v>
          </cell>
          <cell r="D14590"/>
          <cell r="E14590"/>
          <cell r="F14590" t="str">
            <v>1199023</v>
          </cell>
          <cell r="G14590" t="str">
            <v>1199023</v>
          </cell>
          <cell r="H14590" t="str">
            <v>AA</v>
          </cell>
          <cell r="I14590" t="str">
            <v>SPF 0 3 ML E2A EDP SPL LUMINATA</v>
          </cell>
        </row>
        <row r="14591">
          <cell r="B14591">
            <v>1228588</v>
          </cell>
          <cell r="C14591">
            <v>3587600</v>
          </cell>
          <cell r="D14591"/>
          <cell r="E14591"/>
          <cell r="F14591" t="str">
            <v>1199319</v>
          </cell>
          <cell r="G14591" t="str">
            <v>1199319</v>
          </cell>
          <cell r="H14591" t="str">
            <v>AA</v>
          </cell>
          <cell r="I14591" t="str">
            <v>SPF 0 50 ML E2A 2019 REVAMP EDT SPR SECRET ATTITUDE</v>
          </cell>
        </row>
        <row r="14592">
          <cell r="B14592">
            <v>1228592</v>
          </cell>
          <cell r="C14592">
            <v>3612500</v>
          </cell>
          <cell r="D14592"/>
          <cell r="E14592"/>
          <cell r="F14592" t="str">
            <v>1199323</v>
          </cell>
          <cell r="G14592" t="str">
            <v>1199323</v>
          </cell>
          <cell r="H14592" t="str">
            <v>AA</v>
          </cell>
          <cell r="I14592" t="str">
            <v>SPF 0 50 ML E2A NEW FLANKER 2019 EDT SPR SECRET ATTITUDE</v>
          </cell>
        </row>
        <row r="14593">
          <cell r="B14593">
            <v>1228595</v>
          </cell>
          <cell r="C14593">
            <v>3625800</v>
          </cell>
          <cell r="D14593"/>
          <cell r="E14593"/>
          <cell r="F14593" t="str">
            <v>1199548</v>
          </cell>
          <cell r="G14593" t="str">
            <v>1199548</v>
          </cell>
          <cell r="H14593" t="str">
            <v>AA</v>
          </cell>
          <cell r="I14593" t="str">
            <v>SPF 0 100 ML E2A MIDNIGHT EMEA 2019 BODY MIST SECRET ATTITUDE</v>
          </cell>
        </row>
        <row r="14594">
          <cell r="B14594">
            <v>1228596</v>
          </cell>
          <cell r="C14594">
            <v>3666700</v>
          </cell>
          <cell r="D14594"/>
          <cell r="E14594"/>
          <cell r="F14594" t="str">
            <v>1199553</v>
          </cell>
          <cell r="G14594" t="str">
            <v>1199553</v>
          </cell>
          <cell r="H14594" t="str">
            <v>AA</v>
          </cell>
          <cell r="I14594" t="str">
            <v>SPF 0 100 ML E2A ORIGINAL EMEA 2019 BODY MIST SECRET ATTITUDE</v>
          </cell>
        </row>
        <row r="14595">
          <cell r="B14595">
            <v>1228597</v>
          </cell>
          <cell r="C14595">
            <v>3679400</v>
          </cell>
          <cell r="D14595"/>
          <cell r="E14595"/>
          <cell r="F14595" t="str">
            <v>1199547</v>
          </cell>
          <cell r="G14595" t="str">
            <v>1199547</v>
          </cell>
          <cell r="H14595" t="str">
            <v>AA</v>
          </cell>
          <cell r="I14595" t="str">
            <v>SPF 0 100 ML E2AGD002 595731 BODY MIST SECRET ATTITUDE</v>
          </cell>
        </row>
        <row r="14596">
          <cell r="B14596">
            <v>1228766</v>
          </cell>
          <cell r="C14596">
            <v>3881000</v>
          </cell>
          <cell r="D14596"/>
          <cell r="E14596"/>
          <cell r="F14596" t="str">
            <v>1197911</v>
          </cell>
          <cell r="G14596" t="str">
            <v>1197911</v>
          </cell>
          <cell r="H14596" t="str">
            <v>AA</v>
          </cell>
          <cell r="I14596" t="str">
            <v>400 ML E3FGD002 591194 SHAMPOO ALL HAIR TYP AVON CARE (NO SUB BRAND APPLIE</v>
          </cell>
        </row>
        <row r="14597">
          <cell r="B14597">
            <v>1228888</v>
          </cell>
          <cell r="C14597">
            <v>3919800</v>
          </cell>
          <cell r="D14597"/>
          <cell r="E14597"/>
          <cell r="F14597" t="str">
            <v>1196494</v>
          </cell>
          <cell r="G14597" t="str">
            <v>1196494</v>
          </cell>
          <cell r="H14597" t="str">
            <v>AA</v>
          </cell>
          <cell r="I14597" t="str">
            <v>SPF 0 400 ML E3FROYAL JELLY MOISTURIZER LOTION AVON CARE (NO SUB BRAND APPLIE</v>
          </cell>
        </row>
        <row r="14598">
          <cell r="B14598">
            <v>1229051</v>
          </cell>
          <cell r="C14598">
            <v>4151200</v>
          </cell>
          <cell r="D14598"/>
          <cell r="E14598"/>
          <cell r="F14598" t="str">
            <v>1199028</v>
          </cell>
          <cell r="G14598" t="str">
            <v>1199028</v>
          </cell>
          <cell r="H14598" t="str">
            <v>AA</v>
          </cell>
          <cell r="I14598" t="str">
            <v>SPF 0 .5 ML E2A REAL MAN SINGLE DIPSTICK SMP DSTK AVON REAL</v>
          </cell>
        </row>
        <row r="14599">
          <cell r="B14599">
            <v>1229067</v>
          </cell>
          <cell r="C14599">
            <v>4158700</v>
          </cell>
          <cell r="D14599"/>
          <cell r="E14599"/>
          <cell r="F14599" t="str">
            <v>5395712</v>
          </cell>
          <cell r="G14599" t="str">
            <v>5395712</v>
          </cell>
          <cell r="H14599" t="str">
            <v>AA</v>
          </cell>
          <cell r="I14599" t="str">
            <v>C13-17 AT PACK E1A NA SALES AIDS</v>
          </cell>
        </row>
        <row r="14600">
          <cell r="B14600">
            <v>1229068</v>
          </cell>
          <cell r="C14600">
            <v>4173800</v>
          </cell>
          <cell r="D14600"/>
          <cell r="E14600"/>
          <cell r="F14600" t="str">
            <v>5395714</v>
          </cell>
          <cell r="G14600" t="str">
            <v>5395714</v>
          </cell>
          <cell r="H14600" t="str">
            <v>AA</v>
          </cell>
          <cell r="I14600" t="str">
            <v>C12-17 SUPER PACK E1A NA SALES AIDS</v>
          </cell>
        </row>
        <row r="14601">
          <cell r="B14601">
            <v>1229069</v>
          </cell>
          <cell r="C14601">
            <v>4176100</v>
          </cell>
          <cell r="D14601"/>
          <cell r="E14601"/>
          <cell r="F14601" t="str">
            <v>5395717</v>
          </cell>
          <cell r="G14601" t="str">
            <v>5395717</v>
          </cell>
          <cell r="H14601" t="str">
            <v>AA</v>
          </cell>
          <cell r="I14601" t="str">
            <v>K-11 INAKTIF KOD ONE SIZE E1A METALICS NA REPRESENTATIVE INCENTIVES</v>
          </cell>
        </row>
        <row r="14602">
          <cell r="B14602">
            <v>1229171</v>
          </cell>
          <cell r="C14602">
            <v>4189200</v>
          </cell>
          <cell r="D14602"/>
          <cell r="E14602"/>
          <cell r="F14602" t="str">
            <v>5395868</v>
          </cell>
          <cell r="G14602" t="str">
            <v>5395868</v>
          </cell>
          <cell r="H14602" t="str">
            <v>AA</v>
          </cell>
          <cell r="I14602" t="str">
            <v>IP 101 E1A NA SALES AIDS</v>
          </cell>
        </row>
        <row r="14603">
          <cell r="B14603">
            <v>1229172</v>
          </cell>
          <cell r="C14603">
            <v>4189300</v>
          </cell>
          <cell r="D14603"/>
          <cell r="E14603"/>
          <cell r="F14603" t="str">
            <v>5395870</v>
          </cell>
          <cell r="G14603" t="str">
            <v>5395870</v>
          </cell>
          <cell r="H14603" t="str">
            <v>AA</v>
          </cell>
          <cell r="I14603" t="str">
            <v>IP 102 E1A NA SALES AIDS</v>
          </cell>
        </row>
        <row r="14604">
          <cell r="B14604">
            <v>1229173</v>
          </cell>
          <cell r="C14604">
            <v>4222500</v>
          </cell>
          <cell r="D14604"/>
          <cell r="E14604"/>
          <cell r="F14604" t="str">
            <v>5395874</v>
          </cell>
          <cell r="G14604" t="str">
            <v>5395874</v>
          </cell>
          <cell r="H14604" t="str">
            <v>AA</v>
          </cell>
          <cell r="I14604" t="str">
            <v>IP 103 E1A NA SALES AIDS</v>
          </cell>
        </row>
        <row r="14605">
          <cell r="B14605">
            <v>1229174</v>
          </cell>
          <cell r="C14605">
            <v>4222700</v>
          </cell>
          <cell r="D14605"/>
          <cell r="E14605"/>
          <cell r="F14605" t="str">
            <v>5395876</v>
          </cell>
          <cell r="G14605" t="str">
            <v>5395876</v>
          </cell>
          <cell r="H14605" t="str">
            <v>AA</v>
          </cell>
          <cell r="I14605" t="str">
            <v>IP 104 E1A NA SALES AIDS</v>
          </cell>
        </row>
        <row r="14606">
          <cell r="B14606">
            <v>1229175</v>
          </cell>
          <cell r="C14606">
            <v>4241400</v>
          </cell>
          <cell r="D14606"/>
          <cell r="E14606"/>
          <cell r="F14606" t="str">
            <v>5395878</v>
          </cell>
          <cell r="G14606" t="str">
            <v>5395878</v>
          </cell>
          <cell r="H14606" t="str">
            <v>AA</v>
          </cell>
          <cell r="I14606" t="str">
            <v>IP 105 E1A NA SALES AIDS</v>
          </cell>
        </row>
        <row r="14607">
          <cell r="B14607">
            <v>1229176</v>
          </cell>
          <cell r="C14607">
            <v>4251600</v>
          </cell>
          <cell r="D14607"/>
          <cell r="E14607"/>
          <cell r="F14607" t="str">
            <v>5395882</v>
          </cell>
          <cell r="G14607" t="str">
            <v>5395882</v>
          </cell>
          <cell r="H14607" t="str">
            <v>AA</v>
          </cell>
          <cell r="I14607" t="str">
            <v>IP 106 E1A NA SALES AIDS</v>
          </cell>
        </row>
        <row r="14608">
          <cell r="B14608">
            <v>1229177</v>
          </cell>
          <cell r="C14608">
            <v>4251700</v>
          </cell>
          <cell r="D14608"/>
          <cell r="E14608"/>
          <cell r="F14608" t="str">
            <v>5395884</v>
          </cell>
          <cell r="G14608" t="str">
            <v>5395884</v>
          </cell>
          <cell r="H14608" t="str">
            <v>AA</v>
          </cell>
          <cell r="I14608" t="str">
            <v>IP 107 E1A NA SALES AIDS</v>
          </cell>
        </row>
        <row r="14609">
          <cell r="B14609">
            <v>1229178</v>
          </cell>
          <cell r="C14609">
            <v>4254500</v>
          </cell>
          <cell r="D14609"/>
          <cell r="E14609"/>
          <cell r="F14609" t="str">
            <v>5395886</v>
          </cell>
          <cell r="G14609" t="str">
            <v>5395886</v>
          </cell>
          <cell r="H14609" t="str">
            <v>AA</v>
          </cell>
          <cell r="I14609" t="str">
            <v>IP 108 E1A NA SALES AIDS</v>
          </cell>
        </row>
        <row r="14610">
          <cell r="B14610">
            <v>1229179</v>
          </cell>
          <cell r="C14610">
            <v>4281600</v>
          </cell>
          <cell r="D14610"/>
          <cell r="E14610"/>
          <cell r="F14610" t="str">
            <v>5395888</v>
          </cell>
          <cell r="G14610" t="str">
            <v>5395888</v>
          </cell>
          <cell r="H14610" t="str">
            <v>AA</v>
          </cell>
          <cell r="I14610" t="str">
            <v>IP 109 E1A NA SALES AIDS</v>
          </cell>
        </row>
        <row r="14611">
          <cell r="B14611">
            <v>1229180</v>
          </cell>
          <cell r="C14611">
            <v>4282700</v>
          </cell>
          <cell r="D14611"/>
          <cell r="E14611"/>
          <cell r="F14611" t="str">
            <v>5395890</v>
          </cell>
          <cell r="G14611" t="str">
            <v>5395890</v>
          </cell>
          <cell r="H14611" t="str">
            <v>AA</v>
          </cell>
          <cell r="I14611" t="str">
            <v>IP 110 E1A NA SALES AIDS</v>
          </cell>
        </row>
        <row r="14612">
          <cell r="B14612">
            <v>1229181</v>
          </cell>
          <cell r="C14612">
            <v>4289000</v>
          </cell>
          <cell r="D14612"/>
          <cell r="E14612"/>
          <cell r="F14612" t="str">
            <v>5395892</v>
          </cell>
          <cell r="G14612" t="str">
            <v>5395892</v>
          </cell>
          <cell r="H14612" t="str">
            <v>AA</v>
          </cell>
          <cell r="I14612" t="str">
            <v>IP 111 E1A NA SALES AIDS</v>
          </cell>
        </row>
        <row r="14613">
          <cell r="B14613">
            <v>1229182</v>
          </cell>
          <cell r="C14613">
            <v>4313900</v>
          </cell>
          <cell r="D14613"/>
          <cell r="E14613"/>
          <cell r="F14613" t="str">
            <v>5395894</v>
          </cell>
          <cell r="G14613" t="str">
            <v>5395894</v>
          </cell>
          <cell r="H14613" t="str">
            <v>AA</v>
          </cell>
          <cell r="I14613" t="str">
            <v>IP 112 E1A NA SALES AIDS</v>
          </cell>
        </row>
        <row r="14614">
          <cell r="B14614">
            <v>1229183</v>
          </cell>
          <cell r="C14614">
            <v>4328300</v>
          </cell>
          <cell r="D14614"/>
          <cell r="E14614"/>
          <cell r="F14614" t="str">
            <v>5395896</v>
          </cell>
          <cell r="G14614" t="str">
            <v>5395896</v>
          </cell>
          <cell r="H14614" t="str">
            <v>AA</v>
          </cell>
          <cell r="I14614" t="str">
            <v>IP 113 E1A NA SALES AIDS</v>
          </cell>
        </row>
        <row r="14615">
          <cell r="B14615">
            <v>1229184</v>
          </cell>
          <cell r="C14615">
            <v>4335400</v>
          </cell>
          <cell r="D14615"/>
          <cell r="E14615"/>
          <cell r="F14615" t="str">
            <v>5395898</v>
          </cell>
          <cell r="G14615" t="str">
            <v>5395898</v>
          </cell>
          <cell r="H14615" t="str">
            <v>AA</v>
          </cell>
          <cell r="I14615" t="str">
            <v>IP 114 E1A NA SALES AIDS</v>
          </cell>
        </row>
        <row r="14616">
          <cell r="B14616">
            <v>1229185</v>
          </cell>
          <cell r="C14616">
            <v>4355300</v>
          </cell>
          <cell r="D14616"/>
          <cell r="E14616"/>
          <cell r="F14616" t="str">
            <v>5395901</v>
          </cell>
          <cell r="G14616" t="str">
            <v>5395901</v>
          </cell>
          <cell r="H14616" t="str">
            <v>AA</v>
          </cell>
          <cell r="I14616" t="str">
            <v>IP 115 E1A NA SALES AIDS</v>
          </cell>
        </row>
        <row r="14617">
          <cell r="B14617">
            <v>1229282</v>
          </cell>
          <cell r="C14617">
            <v>4389400</v>
          </cell>
          <cell r="D14617"/>
          <cell r="E14617"/>
          <cell r="F14617" t="str">
            <v>1199546</v>
          </cell>
          <cell r="G14617" t="str">
            <v>1199546</v>
          </cell>
          <cell r="H14617" t="str">
            <v>AA</v>
          </cell>
          <cell r="I14617" t="str">
            <v>100 ML E2A WONDERLAND EMEA 2019 BODY MIST SECRET FANTASY FLANKER 2Q14</v>
          </cell>
        </row>
        <row r="14618">
          <cell r="B14618">
            <v>1229334</v>
          </cell>
          <cell r="C14618">
            <v>200300</v>
          </cell>
          <cell r="D14618"/>
          <cell r="E14618"/>
          <cell r="F14618" t="str">
            <v>5388307</v>
          </cell>
          <cell r="G14618" t="str">
            <v>5388307</v>
          </cell>
          <cell r="H14618" t="str">
            <v>AA</v>
          </cell>
          <cell r="I14618" t="str">
            <v>JAIMEE STACKING RING 8 E4K BLUES AQUAMARINE 8 NA GIFT SET RING SET</v>
          </cell>
        </row>
        <row r="14619">
          <cell r="B14619">
            <v>1229335</v>
          </cell>
          <cell r="C14619">
            <v>200400</v>
          </cell>
          <cell r="D14619"/>
          <cell r="E14619"/>
          <cell r="F14619" t="str">
            <v>5388307</v>
          </cell>
          <cell r="G14619" t="str">
            <v>5388307</v>
          </cell>
          <cell r="H14619" t="str">
            <v>AA</v>
          </cell>
          <cell r="I14619" t="str">
            <v>JAIMEE STACKING RING 10 E4K BLUES AQUAMARINE 10 NA GIFT SET RING SET</v>
          </cell>
        </row>
        <row r="14620">
          <cell r="B14620">
            <v>1229732</v>
          </cell>
          <cell r="C14620">
            <v>2504000</v>
          </cell>
          <cell r="D14620"/>
          <cell r="E14620"/>
          <cell r="F14620" t="str">
            <v>5396377</v>
          </cell>
          <cell r="G14620" t="str">
            <v>5396377</v>
          </cell>
          <cell r="H14620" t="str">
            <v>AA</v>
          </cell>
          <cell r="I14620" t="str">
            <v>IP 116 E1A NA SALES AIDS</v>
          </cell>
        </row>
        <row r="14621">
          <cell r="B14621">
            <v>1229733</v>
          </cell>
          <cell r="C14621">
            <v>2504300</v>
          </cell>
          <cell r="D14621"/>
          <cell r="E14621"/>
          <cell r="F14621" t="str">
            <v>5396379</v>
          </cell>
          <cell r="G14621" t="str">
            <v>5396379</v>
          </cell>
          <cell r="H14621" t="str">
            <v>AA</v>
          </cell>
          <cell r="I14621" t="str">
            <v>IP 117 E1A NA SALES AIDS</v>
          </cell>
        </row>
        <row r="14622">
          <cell r="B14622">
            <v>1229734</v>
          </cell>
          <cell r="C14622">
            <v>2504400</v>
          </cell>
          <cell r="D14622"/>
          <cell r="E14622"/>
          <cell r="F14622" t="str">
            <v>5396381</v>
          </cell>
          <cell r="G14622" t="str">
            <v>5396381</v>
          </cell>
          <cell r="H14622" t="str">
            <v>AA</v>
          </cell>
          <cell r="I14622" t="str">
            <v>IP 118 E1A NA SALES AIDS</v>
          </cell>
        </row>
        <row r="14623">
          <cell r="B14623">
            <v>1229757</v>
          </cell>
          <cell r="C14623">
            <v>2906400</v>
          </cell>
          <cell r="D14623"/>
          <cell r="E14623"/>
          <cell r="F14623" t="str">
            <v>5376726</v>
          </cell>
          <cell r="G14623" t="str">
            <v>5376726</v>
          </cell>
          <cell r="H14623" t="str">
            <v>AA</v>
          </cell>
          <cell r="I14623" t="str">
            <v>1 PIECE(S) E4K CM5376726 COSMETICS BAG ANEW</v>
          </cell>
        </row>
        <row r="14624">
          <cell r="B14624">
            <v>1229758</v>
          </cell>
          <cell r="C14624">
            <v>2941700</v>
          </cell>
          <cell r="D14624"/>
          <cell r="E14624"/>
          <cell r="F14624" t="str">
            <v>5388275</v>
          </cell>
          <cell r="G14624" t="str">
            <v>5388275</v>
          </cell>
          <cell r="H14624" t="str">
            <v>AA</v>
          </cell>
          <cell r="I14624" t="str">
            <v>HOLLIE 3 PC PEARL GS E4K GOLD COLOR GROUP NA NECKLACE BRACELET EARRING</v>
          </cell>
        </row>
        <row r="14625">
          <cell r="B14625">
            <v>1229759</v>
          </cell>
          <cell r="C14625">
            <v>3130800</v>
          </cell>
          <cell r="D14625"/>
          <cell r="E14625"/>
          <cell r="F14625" t="str">
            <v>5396433</v>
          </cell>
          <cell r="G14625" t="str">
            <v>5396433</v>
          </cell>
          <cell r="H14625" t="str">
            <v>AA</v>
          </cell>
          <cell r="I14625" t="str">
            <v>IP 119 E1A NA SALES AIDS</v>
          </cell>
        </row>
        <row r="14626">
          <cell r="B14626">
            <v>1229760</v>
          </cell>
          <cell r="C14626">
            <v>3193800</v>
          </cell>
          <cell r="D14626"/>
          <cell r="E14626"/>
          <cell r="F14626" t="str">
            <v>5396454</v>
          </cell>
          <cell r="G14626" t="str">
            <v>5396454</v>
          </cell>
          <cell r="H14626" t="str">
            <v>AA</v>
          </cell>
          <cell r="I14626" t="str">
            <v>IP 120 E1A NA SALES AIDS</v>
          </cell>
        </row>
        <row r="14627">
          <cell r="B14627">
            <v>1230330</v>
          </cell>
          <cell r="C14627">
            <v>6773200</v>
          </cell>
          <cell r="D14627"/>
          <cell r="E14627"/>
          <cell r="F14627" t="str">
            <v>5396774</v>
          </cell>
          <cell r="G14627" t="str">
            <v>5396774</v>
          </cell>
          <cell r="H14627" t="str">
            <v>AA</v>
          </cell>
          <cell r="I14627" t="str">
            <v>IP 122 E1A NA SALES AIDS</v>
          </cell>
        </row>
        <row r="14628">
          <cell r="B14628">
            <v>1230331</v>
          </cell>
          <cell r="C14628">
            <v>6962900</v>
          </cell>
          <cell r="D14628"/>
          <cell r="E14628"/>
          <cell r="F14628" t="str">
            <v>5396605</v>
          </cell>
          <cell r="G14628" t="str">
            <v>5396605</v>
          </cell>
          <cell r="H14628" t="str">
            <v>AA</v>
          </cell>
          <cell r="I14628" t="str">
            <v>IP 121 E1A NA SALES AIDS</v>
          </cell>
        </row>
        <row r="14629">
          <cell r="B14629">
            <v>1230332</v>
          </cell>
          <cell r="C14629">
            <v>7047100</v>
          </cell>
          <cell r="D14629"/>
          <cell r="E14629"/>
          <cell r="F14629" t="str">
            <v>5396776</v>
          </cell>
          <cell r="G14629" t="str">
            <v>5396776</v>
          </cell>
          <cell r="H14629" t="str">
            <v>AA</v>
          </cell>
          <cell r="I14629" t="str">
            <v>IP 123 E1A NA SALES AIDS</v>
          </cell>
        </row>
        <row r="14630">
          <cell r="B14630">
            <v>1230525</v>
          </cell>
          <cell r="C14630">
            <v>9313300</v>
          </cell>
          <cell r="D14630"/>
          <cell r="E14630"/>
          <cell r="F14630" t="str">
            <v>5396985</v>
          </cell>
          <cell r="G14630" t="str">
            <v>5396985</v>
          </cell>
          <cell r="H14630" t="str">
            <v>AA</v>
          </cell>
          <cell r="I14630" t="str">
            <v>IP 124 E1A NA SALES AIDS</v>
          </cell>
        </row>
        <row r="14631">
          <cell r="B14631">
            <v>1230590</v>
          </cell>
          <cell r="C14631">
            <v>1098900</v>
          </cell>
          <cell r="D14631"/>
          <cell r="E14631"/>
          <cell r="F14631" t="str">
            <v>5396999</v>
          </cell>
          <cell r="G14631" t="str">
            <v>5396999</v>
          </cell>
          <cell r="H14631" t="str">
            <v>AA</v>
          </cell>
          <cell r="I14631" t="str">
            <v>PROMO CODE P E1A NA SALES AIDS</v>
          </cell>
        </row>
        <row r="14632">
          <cell r="B14632">
            <v>1230591</v>
          </cell>
          <cell r="C14632">
            <v>1131800</v>
          </cell>
          <cell r="D14632"/>
          <cell r="E14632"/>
          <cell r="F14632" t="str">
            <v>5397027</v>
          </cell>
          <cell r="G14632" t="str">
            <v>5397027</v>
          </cell>
          <cell r="H14632" t="str">
            <v>AA</v>
          </cell>
          <cell r="I14632" t="str">
            <v>IP 126 E1A NA SALES AIDS</v>
          </cell>
        </row>
        <row r="14633">
          <cell r="B14633">
            <v>1230592</v>
          </cell>
          <cell r="C14633">
            <v>1152100</v>
          </cell>
          <cell r="D14633"/>
          <cell r="E14633"/>
          <cell r="F14633" t="str">
            <v>5397035</v>
          </cell>
          <cell r="G14633" t="str">
            <v>5397035</v>
          </cell>
          <cell r="H14633" t="str">
            <v>AA</v>
          </cell>
          <cell r="I14633" t="str">
            <v>IP 127 E1A NA SALES AIDS</v>
          </cell>
        </row>
        <row r="14634">
          <cell r="B14634">
            <v>1230634</v>
          </cell>
          <cell r="C14634">
            <v>2533900</v>
          </cell>
          <cell r="D14634"/>
          <cell r="E14634"/>
          <cell r="F14634" t="str">
            <v>1196156</v>
          </cell>
          <cell r="G14634" t="str">
            <v>1196156</v>
          </cell>
          <cell r="H14634" t="str">
            <v>AA</v>
          </cell>
          <cell r="I14634" t="str">
            <v>3 5 ML E2ALUCK LA VIE HIM 5PK SMP DSTK AVON LUCK LA VIE</v>
          </cell>
        </row>
        <row r="14635">
          <cell r="B14635">
            <v>1230635</v>
          </cell>
          <cell r="C14635">
            <v>2540500</v>
          </cell>
          <cell r="D14635"/>
          <cell r="E14635"/>
          <cell r="F14635" t="str">
            <v>1199020</v>
          </cell>
          <cell r="G14635" t="str">
            <v>1199020</v>
          </cell>
          <cell r="H14635" t="str">
            <v>AA</v>
          </cell>
          <cell r="I14635" t="str">
            <v>SPF 0 .6 ML E2A EMEA SLG DS SMP DSTK LUMINATA</v>
          </cell>
        </row>
        <row r="14636">
          <cell r="B14636">
            <v>1230638</v>
          </cell>
          <cell r="C14636">
            <v>2657400</v>
          </cell>
          <cell r="D14636"/>
          <cell r="E14636"/>
          <cell r="F14636" t="str">
            <v>1196171</v>
          </cell>
          <cell r="G14636" t="str">
            <v>1196171</v>
          </cell>
          <cell r="H14636" t="str">
            <v>AA</v>
          </cell>
          <cell r="I14636" t="str">
            <v>150 ML E3F LUCK LA VIE BS FOR HIM BDY SPR AVON LUCK</v>
          </cell>
        </row>
        <row r="14637">
          <cell r="B14637">
            <v>1230641</v>
          </cell>
          <cell r="C14637">
            <v>2757500</v>
          </cell>
          <cell r="D14637"/>
          <cell r="E14637"/>
          <cell r="F14637" t="str">
            <v>5397038</v>
          </cell>
          <cell r="G14637" t="str">
            <v>5397038</v>
          </cell>
          <cell r="H14637" t="str">
            <v>AA</v>
          </cell>
          <cell r="I14637" t="str">
            <v>IP 128 E1A NA SALES AIDS</v>
          </cell>
        </row>
        <row r="14638">
          <cell r="B14638">
            <v>1230680</v>
          </cell>
          <cell r="C14638">
            <v>2793000</v>
          </cell>
          <cell r="D14638"/>
          <cell r="E14638"/>
          <cell r="F14638" t="str">
            <v>1198407</v>
          </cell>
          <cell r="G14638" t="str">
            <v>1198407</v>
          </cell>
          <cell r="H14638" t="str">
            <v>AA</v>
          </cell>
          <cell r="I14638" t="str">
            <v>30 ML E2A 30ML VARIANT EDT SPR AVON MAN</v>
          </cell>
        </row>
        <row r="14639">
          <cell r="B14639">
            <v>1230802</v>
          </cell>
          <cell r="C14639">
            <v>3013300</v>
          </cell>
          <cell r="D14639"/>
          <cell r="E14639"/>
          <cell r="F14639" t="str">
            <v>5388982</v>
          </cell>
          <cell r="G14639" t="str">
            <v>5388982</v>
          </cell>
          <cell r="H14639" t="str">
            <v>AA</v>
          </cell>
          <cell r="I14639" t="str">
            <v>HANNALEE NL E4K SILVER COLOR GROUP NA NECKLACE DROP</v>
          </cell>
        </row>
        <row r="14640">
          <cell r="B14640">
            <v>1230803</v>
          </cell>
          <cell r="C14640">
            <v>3022800</v>
          </cell>
          <cell r="D14640"/>
          <cell r="E14640"/>
          <cell r="F14640" t="str">
            <v>5397203</v>
          </cell>
          <cell r="G14640" t="str">
            <v>5397203</v>
          </cell>
          <cell r="H14640" t="str">
            <v>AA</v>
          </cell>
          <cell r="I14640" t="str">
            <v>IP 129 E1A NA SALES AIDS</v>
          </cell>
        </row>
        <row r="14641">
          <cell r="B14641">
            <v>1230804</v>
          </cell>
          <cell r="C14641">
            <v>3078900</v>
          </cell>
          <cell r="D14641"/>
          <cell r="E14641"/>
          <cell r="F14641" t="str">
            <v>5397205</v>
          </cell>
          <cell r="G14641" t="str">
            <v>5397205</v>
          </cell>
          <cell r="H14641" t="str">
            <v>AA</v>
          </cell>
          <cell r="I14641" t="str">
            <v>IP 130 1 E1A 001 NA SALES AIDS</v>
          </cell>
        </row>
        <row r="14642">
          <cell r="B14642">
            <v>1230805</v>
          </cell>
          <cell r="C14642">
            <v>3086700</v>
          </cell>
          <cell r="D14642"/>
          <cell r="E14642"/>
          <cell r="F14642" t="str">
            <v>5397219</v>
          </cell>
          <cell r="G14642" t="str">
            <v>5397219</v>
          </cell>
          <cell r="H14642" t="str">
            <v>AA</v>
          </cell>
          <cell r="I14642" t="str">
            <v>AVON KADÂ¿N 2017 BAÂ¿VURU FORMU ONE SIZE TUR WHITES NA SALES AIDS</v>
          </cell>
        </row>
        <row r="14643">
          <cell r="B14643">
            <v>1230806</v>
          </cell>
          <cell r="C14643">
            <v>3087600</v>
          </cell>
          <cell r="D14643"/>
          <cell r="E14643"/>
          <cell r="F14643" t="str">
            <v>5384202</v>
          </cell>
          <cell r="G14643" t="str">
            <v>5384202</v>
          </cell>
          <cell r="H14643" t="str">
            <v>AA</v>
          </cell>
          <cell r="I14643" t="str">
            <v>1 PIECE(S) E4K CM5384202 HAIR BRUSH A-TECH</v>
          </cell>
        </row>
        <row r="14644">
          <cell r="B14644">
            <v>1230891</v>
          </cell>
          <cell r="C14644">
            <v>3369900</v>
          </cell>
          <cell r="D14644"/>
          <cell r="E14644"/>
          <cell r="F14644" t="str">
            <v>1196172</v>
          </cell>
          <cell r="G14644" t="str">
            <v>1196172</v>
          </cell>
          <cell r="H14644" t="str">
            <v>AA</v>
          </cell>
          <cell r="I14644" t="str">
            <v>SPF 0 150 ML E3F LUCK LA VIEBL EMEA MOISTURIZER LOTION AVON LUCK LA VIE</v>
          </cell>
        </row>
        <row r="14645">
          <cell r="B14645">
            <v>1231232</v>
          </cell>
          <cell r="C14645">
            <v>3590700</v>
          </cell>
          <cell r="D14645"/>
          <cell r="E14645"/>
          <cell r="F14645" t="str">
            <v>5396243</v>
          </cell>
          <cell r="G14645" t="str">
            <v>5396243</v>
          </cell>
          <cell r="H14645" t="str">
            <v>AA</v>
          </cell>
          <cell r="I14645" t="str">
            <v>C01-18 KAT1 E1A NA CATALOG FOR CUSTOMERS</v>
          </cell>
        </row>
        <row r="14646">
          <cell r="B14646">
            <v>1231233</v>
          </cell>
          <cell r="C14646">
            <v>3621600</v>
          </cell>
          <cell r="D14646"/>
          <cell r="E14646"/>
          <cell r="F14646" t="str">
            <v>5396245</v>
          </cell>
          <cell r="G14646" t="str">
            <v>5396245</v>
          </cell>
          <cell r="H14646" t="str">
            <v>AA</v>
          </cell>
          <cell r="I14646" t="str">
            <v>C01-18 KAT5 E1A NA CATALOG FOR CUSTOMERS</v>
          </cell>
        </row>
        <row r="14647">
          <cell r="B14647">
            <v>1231234</v>
          </cell>
          <cell r="C14647">
            <v>3645700</v>
          </cell>
          <cell r="D14647"/>
          <cell r="E14647"/>
          <cell r="F14647" t="str">
            <v>5396247</v>
          </cell>
          <cell r="G14647" t="str">
            <v>5396247</v>
          </cell>
          <cell r="H14647" t="str">
            <v>AA</v>
          </cell>
          <cell r="I14647" t="str">
            <v>C01-18 KAT10 E1A NA CATALOG FOR CUSTOMERS</v>
          </cell>
        </row>
        <row r="14648">
          <cell r="B14648">
            <v>1231235</v>
          </cell>
          <cell r="C14648">
            <v>3650300</v>
          </cell>
          <cell r="D14648"/>
          <cell r="E14648"/>
          <cell r="F14648" t="str">
            <v>5396263</v>
          </cell>
          <cell r="G14648" t="str">
            <v>5396263</v>
          </cell>
          <cell r="H14648" t="str">
            <v>AA</v>
          </cell>
          <cell r="I14648" t="str">
            <v>C01-18 KAT1+FB E1A NA CATALOG FOR CUSTOMERS</v>
          </cell>
        </row>
        <row r="14649">
          <cell r="B14649">
            <v>1231236</v>
          </cell>
          <cell r="C14649">
            <v>3826800</v>
          </cell>
          <cell r="D14649"/>
          <cell r="E14649"/>
          <cell r="F14649" t="str">
            <v>5396251</v>
          </cell>
          <cell r="G14649" t="str">
            <v>5396251</v>
          </cell>
          <cell r="H14649" t="str">
            <v>AA</v>
          </cell>
          <cell r="I14649" t="str">
            <v>C01-18 KAT30 E1A NA CATALOG FOR CUSTOMERS</v>
          </cell>
        </row>
        <row r="14650">
          <cell r="B14650">
            <v>1231237</v>
          </cell>
          <cell r="C14650">
            <v>3827400</v>
          </cell>
          <cell r="D14650"/>
          <cell r="E14650"/>
          <cell r="F14650" t="str">
            <v>5396253</v>
          </cell>
          <cell r="G14650" t="str">
            <v>5396253</v>
          </cell>
          <cell r="H14650" t="str">
            <v>AA</v>
          </cell>
          <cell r="I14650" t="str">
            <v>C01-18 KAT40 E1A NA CATALOG FOR CUSTOMERS</v>
          </cell>
        </row>
        <row r="14651">
          <cell r="B14651">
            <v>1231238</v>
          </cell>
          <cell r="C14651">
            <v>3910000</v>
          </cell>
          <cell r="D14651"/>
          <cell r="E14651"/>
          <cell r="F14651" t="str">
            <v>5396259</v>
          </cell>
          <cell r="G14651" t="str">
            <v>5396259</v>
          </cell>
          <cell r="H14651" t="str">
            <v>AA</v>
          </cell>
          <cell r="I14651" t="str">
            <v>C01-18 KAT100 E1A NA CATALOG FOR CUSTOMERS</v>
          </cell>
        </row>
        <row r="14652">
          <cell r="B14652">
            <v>1231239</v>
          </cell>
          <cell r="C14652">
            <v>3962700</v>
          </cell>
          <cell r="D14652"/>
          <cell r="E14652"/>
          <cell r="F14652" t="str">
            <v>5396249</v>
          </cell>
          <cell r="G14652" t="str">
            <v>5396249</v>
          </cell>
          <cell r="H14652" t="str">
            <v>AA</v>
          </cell>
          <cell r="I14652" t="str">
            <v>C01-18 KAT20 E1A NA CATALOG FOR CUSTOMERS</v>
          </cell>
        </row>
        <row r="14653">
          <cell r="B14653">
            <v>1231276</v>
          </cell>
          <cell r="C14653">
            <v>4097800</v>
          </cell>
          <cell r="D14653"/>
          <cell r="E14653"/>
          <cell r="F14653" t="str">
            <v>1199321</v>
          </cell>
          <cell r="G14653" t="str">
            <v>1199321</v>
          </cell>
          <cell r="H14653" t="str">
            <v>AA</v>
          </cell>
          <cell r="I14653" t="str">
            <v>SPF 0 50 ML E2A SECRET WONDERLAND 2019 REVAMP EDT SPR SECRET ATTITUDE</v>
          </cell>
        </row>
        <row r="14654">
          <cell r="B14654">
            <v>1231278</v>
          </cell>
          <cell r="C14654">
            <v>4097900</v>
          </cell>
          <cell r="D14654"/>
          <cell r="E14654"/>
          <cell r="F14654" t="str">
            <v>1199322</v>
          </cell>
          <cell r="G14654" t="str">
            <v>1199322</v>
          </cell>
          <cell r="H14654" t="str">
            <v>AA</v>
          </cell>
          <cell r="I14654" t="str">
            <v>SPF 0 50 ML E2A SECRET MIDNIGHT 2019 REVAMP EDT SPR SECRET ATTITUDE</v>
          </cell>
        </row>
        <row r="14655">
          <cell r="B14655">
            <v>1231279</v>
          </cell>
          <cell r="C14655">
            <v>4233300</v>
          </cell>
          <cell r="D14655"/>
          <cell r="E14655"/>
          <cell r="F14655" t="str">
            <v>1197885</v>
          </cell>
          <cell r="G14655" t="str">
            <v>1197885</v>
          </cell>
          <cell r="H14655" t="str">
            <v>AB</v>
          </cell>
          <cell r="I14655" t="str">
            <v>75 ML E2AGD002 591138 EDT SPR AVON</v>
          </cell>
        </row>
        <row r="14656">
          <cell r="B14656">
            <v>1231280</v>
          </cell>
          <cell r="C14656">
            <v>4267100</v>
          </cell>
          <cell r="D14656"/>
          <cell r="E14656"/>
          <cell r="F14656" t="str">
            <v>1197885</v>
          </cell>
          <cell r="G14656" t="str">
            <v>1197885</v>
          </cell>
          <cell r="H14656" t="str">
            <v>AB</v>
          </cell>
          <cell r="I14656" t="str">
            <v>SPF 0 75 ML E2AGD003 591516 EDT SPR SPORT CLUB EQUITY -WN-</v>
          </cell>
        </row>
        <row r="14657">
          <cell r="B14657">
            <v>1231393</v>
          </cell>
          <cell r="C14657">
            <v>5296200</v>
          </cell>
          <cell r="D14657"/>
          <cell r="E14657"/>
          <cell r="F14657" t="str">
            <v>5300014</v>
          </cell>
          <cell r="G14657" t="str">
            <v>5300014</v>
          </cell>
          <cell r="H14657" t="str">
            <v>AA</v>
          </cell>
          <cell r="I14657" t="str">
            <v>K04-16 KATALOGU 10LU 1 E1A 001 NA CATALOG FOR CUSTOMERS</v>
          </cell>
        </row>
        <row r="14658">
          <cell r="B14658">
            <v>1231395</v>
          </cell>
          <cell r="C14658">
            <v>5346100</v>
          </cell>
          <cell r="D14658"/>
          <cell r="E14658"/>
          <cell r="F14658" t="str">
            <v>5301988</v>
          </cell>
          <cell r="G14658" t="str">
            <v>5301988</v>
          </cell>
          <cell r="H14658" t="str">
            <v>AA</v>
          </cell>
          <cell r="I14658" t="str">
            <v>K05-16 KAT. 40LI FB 1 E1A 001 NA CATALOG FOR CUSTOMERS</v>
          </cell>
        </row>
        <row r="14659">
          <cell r="B14659">
            <v>1231396</v>
          </cell>
          <cell r="C14659">
            <v>5369600</v>
          </cell>
          <cell r="D14659"/>
          <cell r="E14659"/>
          <cell r="F14659" t="str">
            <v>5314589</v>
          </cell>
          <cell r="G14659" t="str">
            <v>5314589</v>
          </cell>
          <cell r="H14659" t="str">
            <v>AA</v>
          </cell>
          <cell r="I14659" t="str">
            <v>K07-16 STIL BUTIGI 1 E1A 001 NA CATALOG FOR CUSTOMERS</v>
          </cell>
        </row>
        <row r="14660">
          <cell r="B14660">
            <v>1231397</v>
          </cell>
          <cell r="C14660">
            <v>5369800</v>
          </cell>
          <cell r="D14660"/>
          <cell r="E14660"/>
          <cell r="F14660" t="str">
            <v>5317912</v>
          </cell>
          <cell r="G14660" t="str">
            <v>5317912</v>
          </cell>
          <cell r="H14660" t="str">
            <v>AA</v>
          </cell>
          <cell r="I14660" t="str">
            <v>K08-16 KATALOGU 20FB 1 E1A 001 NA CATALOG FOR CUSTOMERS</v>
          </cell>
        </row>
        <row r="14661">
          <cell r="B14661">
            <v>1231398</v>
          </cell>
          <cell r="C14661">
            <v>5428300</v>
          </cell>
          <cell r="D14661"/>
          <cell r="E14661"/>
          <cell r="F14661" t="str">
            <v>5317914</v>
          </cell>
          <cell r="G14661" t="str">
            <v>5317914</v>
          </cell>
          <cell r="H14661" t="str">
            <v>AA</v>
          </cell>
          <cell r="I14661" t="str">
            <v>K08-16 KATALOGU 100 1 E1A K08-16 KATALOGU 100 NA CATALOG FOR CUSTOMERS</v>
          </cell>
        </row>
        <row r="14662">
          <cell r="B14662">
            <v>1231399</v>
          </cell>
          <cell r="C14662">
            <v>5431100</v>
          </cell>
          <cell r="D14662"/>
          <cell r="E14662"/>
          <cell r="F14662" t="str">
            <v>5317920</v>
          </cell>
          <cell r="G14662" t="str">
            <v>5317920</v>
          </cell>
          <cell r="H14662" t="str">
            <v>AA</v>
          </cell>
          <cell r="I14662" t="str">
            <v>K07-16 KATALOGU 10LU 1 E1A K07-16 KATALOGU 10LU NA CATALOG FOR CUSTOMERS</v>
          </cell>
        </row>
        <row r="14663">
          <cell r="B14663">
            <v>1231401</v>
          </cell>
          <cell r="C14663">
            <v>5442800</v>
          </cell>
          <cell r="D14663"/>
          <cell r="E14663"/>
          <cell r="F14663" t="str">
            <v>5317922</v>
          </cell>
          <cell r="G14663" t="str">
            <v>5317922</v>
          </cell>
          <cell r="H14663" t="str">
            <v>AA</v>
          </cell>
          <cell r="I14663" t="str">
            <v>K07-16 KATALOGU 10FB 1 E1A K07-16 KATALOGU 10FB NA CATALOG FOR CUSTOMERS</v>
          </cell>
        </row>
        <row r="14664">
          <cell r="B14664">
            <v>1231402</v>
          </cell>
          <cell r="C14664">
            <v>5443700</v>
          </cell>
          <cell r="D14664"/>
          <cell r="E14664"/>
          <cell r="F14664" t="str">
            <v>5320902</v>
          </cell>
          <cell r="G14664" t="str">
            <v>5320902</v>
          </cell>
          <cell r="H14664" t="str">
            <v>AA</v>
          </cell>
          <cell r="I14664" t="str">
            <v>K09-16 KATALOG 100 FB 1 E1A 2143354 NA CATALOG FOR CUSTOMERS</v>
          </cell>
        </row>
        <row r="14665">
          <cell r="B14665">
            <v>1231403</v>
          </cell>
          <cell r="C14665">
            <v>5444000</v>
          </cell>
          <cell r="D14665"/>
          <cell r="E14665"/>
          <cell r="F14665" t="str">
            <v>5333276</v>
          </cell>
          <cell r="G14665" t="str">
            <v>5333276</v>
          </cell>
          <cell r="H14665" t="str">
            <v>AA</v>
          </cell>
          <cell r="I14665" t="str">
            <v>IP 325 1 E1A 001 NA SALES AIDS</v>
          </cell>
        </row>
        <row r="14666">
          <cell r="B14666">
            <v>1231404</v>
          </cell>
          <cell r="C14666">
            <v>5444100</v>
          </cell>
          <cell r="D14666"/>
          <cell r="E14666"/>
          <cell r="F14666" t="str">
            <v>5347906</v>
          </cell>
          <cell r="G14666" t="str">
            <v>5347906</v>
          </cell>
          <cell r="H14666" t="str">
            <v>AA</v>
          </cell>
          <cell r="I14666" t="str">
            <v>K2-17 KATALOG TEKLI 1 E1A 001 NA CATALOG FOR CUSTOMERS</v>
          </cell>
        </row>
        <row r="14667">
          <cell r="B14667">
            <v>1231502</v>
          </cell>
          <cell r="C14667">
            <v>6301000</v>
          </cell>
          <cell r="D14667"/>
          <cell r="E14667"/>
          <cell r="F14667" t="str">
            <v>5387819</v>
          </cell>
          <cell r="G14667" t="str">
            <v>5387819</v>
          </cell>
          <cell r="H14667" t="str">
            <v>AA</v>
          </cell>
          <cell r="I14667" t="str">
            <v>1 PIECE(S) E4K CM5387819 MANIC SET-KIT AVON</v>
          </cell>
        </row>
        <row r="14668">
          <cell r="B14668">
            <v>1231531</v>
          </cell>
          <cell r="C14668">
            <v>7173900</v>
          </cell>
          <cell r="D14668"/>
          <cell r="E14668"/>
          <cell r="F14668" t="str">
            <v>5397854</v>
          </cell>
          <cell r="G14668" t="str">
            <v>5397854</v>
          </cell>
          <cell r="H14668" t="str">
            <v>AA</v>
          </cell>
          <cell r="I14668" t="str">
            <v>IP 131 E1A NA SALES AIDS</v>
          </cell>
        </row>
        <row r="14669">
          <cell r="B14669">
            <v>1231701</v>
          </cell>
          <cell r="C14669">
            <v>7207800</v>
          </cell>
          <cell r="D14669"/>
          <cell r="E14669"/>
          <cell r="F14669" t="str">
            <v>1196367</v>
          </cell>
          <cell r="G14669" t="str">
            <v>1196367</v>
          </cell>
          <cell r="H14669" t="str">
            <v>AA</v>
          </cell>
          <cell r="I14669" t="str">
            <v>SPF 0 .6 ML E2A SINGLE SPARKLING SMP DSTK SPARKLING ATTITUDE</v>
          </cell>
        </row>
        <row r="14670">
          <cell r="B14670">
            <v>1231895</v>
          </cell>
          <cell r="C14670">
            <v>7646700</v>
          </cell>
          <cell r="D14670"/>
          <cell r="E14670"/>
          <cell r="F14670" t="str">
            <v>5398302</v>
          </cell>
          <cell r="G14670" t="str">
            <v>5398302</v>
          </cell>
          <cell r="H14670" t="str">
            <v>AA</v>
          </cell>
          <cell r="I14670" t="str">
            <v>K01-18 S KIT E1A NA SALES AIDS</v>
          </cell>
        </row>
        <row r="14671">
          <cell r="B14671">
            <v>1231896</v>
          </cell>
          <cell r="C14671">
            <v>7646800</v>
          </cell>
          <cell r="D14671"/>
          <cell r="E14671"/>
          <cell r="F14671" t="str">
            <v>5398309</v>
          </cell>
          <cell r="G14671" t="str">
            <v>5398309</v>
          </cell>
          <cell r="H14671" t="str">
            <v>AA</v>
          </cell>
          <cell r="I14671" t="str">
            <v>TESVIK BEDELLENDIRME ONE SIZE E1A BLUES NA REPRESENTATIVE INCENTIVES</v>
          </cell>
        </row>
        <row r="14672">
          <cell r="B14672">
            <v>1231897</v>
          </cell>
          <cell r="C14672">
            <v>7647000</v>
          </cell>
          <cell r="D14672"/>
          <cell r="E14672"/>
          <cell r="F14672" t="str">
            <v>5398309</v>
          </cell>
          <cell r="G14672" t="str">
            <v>5398309</v>
          </cell>
          <cell r="H14672" t="str">
            <v>AA</v>
          </cell>
          <cell r="I14672" t="str">
            <v>TESVIK BEDELLENDIRME ONE SIZE E1A BLACKS NA REPRESENTATIVE INCENTIVES</v>
          </cell>
        </row>
        <row r="14673">
          <cell r="B14673">
            <v>1231898</v>
          </cell>
          <cell r="C14673">
            <v>7647100</v>
          </cell>
          <cell r="D14673"/>
          <cell r="E14673"/>
          <cell r="F14673" t="str">
            <v>5398309</v>
          </cell>
          <cell r="G14673" t="str">
            <v>5398309</v>
          </cell>
          <cell r="H14673" t="str">
            <v>AA</v>
          </cell>
          <cell r="I14673" t="str">
            <v>TESVIK BEDELLENDIRME ONE SIZE E1A BROWNS NA REPRESENTATIVE INCENTIVES</v>
          </cell>
        </row>
        <row r="14674">
          <cell r="B14674">
            <v>1231899</v>
          </cell>
          <cell r="C14674">
            <v>7648400</v>
          </cell>
          <cell r="D14674"/>
          <cell r="E14674"/>
          <cell r="F14674" t="str">
            <v>5398309</v>
          </cell>
          <cell r="G14674" t="str">
            <v>5398309</v>
          </cell>
          <cell r="H14674" t="str">
            <v>AA</v>
          </cell>
          <cell r="I14674" t="str">
            <v>TESVIK BEDELLENDIRME ONE SIZE E1A GREENS NA REPRESENTATIVE INCENTIVES</v>
          </cell>
        </row>
        <row r="14675">
          <cell r="B14675">
            <v>1231901</v>
          </cell>
          <cell r="C14675">
            <v>7683900</v>
          </cell>
          <cell r="D14675"/>
          <cell r="E14675"/>
          <cell r="F14675" t="str">
            <v>5398309</v>
          </cell>
          <cell r="G14675" t="str">
            <v>5398309</v>
          </cell>
          <cell r="H14675" t="str">
            <v>AA</v>
          </cell>
          <cell r="I14675" t="str">
            <v>TESVIK BEDELLENDIRME ONE SIZE E1A ORANGES NA REPRESENTATIVE INCENTIVES</v>
          </cell>
        </row>
        <row r="14676">
          <cell r="B14676">
            <v>1231902</v>
          </cell>
          <cell r="C14676">
            <v>7744200</v>
          </cell>
          <cell r="D14676"/>
          <cell r="E14676"/>
          <cell r="F14676" t="str">
            <v>5398309</v>
          </cell>
          <cell r="G14676" t="str">
            <v>5398309</v>
          </cell>
          <cell r="H14676" t="str">
            <v>AA</v>
          </cell>
          <cell r="I14676" t="str">
            <v>TESVIK BEDELLENDIRME ONE SIZE E1A PINKS NA REPRESENTATIVE INCENTIVES</v>
          </cell>
        </row>
        <row r="14677">
          <cell r="B14677">
            <v>1231903</v>
          </cell>
          <cell r="C14677">
            <v>7827300</v>
          </cell>
          <cell r="D14677"/>
          <cell r="E14677"/>
          <cell r="F14677" t="str">
            <v>5398309</v>
          </cell>
          <cell r="G14677" t="str">
            <v>5398309</v>
          </cell>
          <cell r="H14677" t="str">
            <v>AA</v>
          </cell>
          <cell r="I14677" t="str">
            <v>TESVIK BEDELLENDIRME ONE SIZE E1A PURPLES NA REPRESENTATIVE INCENTIVES</v>
          </cell>
        </row>
        <row r="14678">
          <cell r="B14678">
            <v>1231904</v>
          </cell>
          <cell r="C14678">
            <v>7833300</v>
          </cell>
          <cell r="D14678"/>
          <cell r="E14678"/>
          <cell r="F14678" t="str">
            <v>5398309</v>
          </cell>
          <cell r="G14678" t="str">
            <v>5398309</v>
          </cell>
          <cell r="H14678" t="str">
            <v>AA</v>
          </cell>
          <cell r="I14678" t="str">
            <v>TESVIK BEDELLENDIRME ONE SIZE E1A REDS NA REPRESENTATIVE INCENTIVES</v>
          </cell>
        </row>
        <row r="14679">
          <cell r="B14679">
            <v>1231905</v>
          </cell>
          <cell r="C14679">
            <v>7951300</v>
          </cell>
          <cell r="D14679"/>
          <cell r="E14679"/>
          <cell r="F14679" t="str">
            <v>5398309</v>
          </cell>
          <cell r="G14679" t="str">
            <v>5398309</v>
          </cell>
          <cell r="H14679" t="str">
            <v>AA</v>
          </cell>
          <cell r="I14679" t="str">
            <v>TESVIK BEDELLENDIRME ONE SIZE E1A WHITES NA REPRESENTATIVE INCENTIVES</v>
          </cell>
        </row>
        <row r="14680">
          <cell r="B14680">
            <v>1231906</v>
          </cell>
          <cell r="C14680">
            <v>7978600</v>
          </cell>
          <cell r="D14680"/>
          <cell r="E14680"/>
          <cell r="F14680" t="str">
            <v>5398309</v>
          </cell>
          <cell r="G14680" t="str">
            <v>5398309</v>
          </cell>
          <cell r="H14680" t="str">
            <v>AA</v>
          </cell>
          <cell r="I14680" t="str">
            <v>TESVIK BEDELLENDIRME ONE SIZE E1A YELLOWS NA REPRESENTATIVE INCENTIVES</v>
          </cell>
        </row>
        <row r="14681">
          <cell r="B14681">
            <v>1231907</v>
          </cell>
          <cell r="C14681">
            <v>8519500</v>
          </cell>
          <cell r="D14681"/>
          <cell r="E14681"/>
          <cell r="F14681" t="str">
            <v>5398327</v>
          </cell>
          <cell r="G14681" t="str">
            <v>5398327</v>
          </cell>
          <cell r="H14681" t="str">
            <v>AA</v>
          </cell>
          <cell r="I14681" t="str">
            <v>K01-18 K DOLU B SET E1A NA SALES AIDS</v>
          </cell>
        </row>
        <row r="14682">
          <cell r="B14682">
            <v>1231908</v>
          </cell>
          <cell r="C14682">
            <v>8521800</v>
          </cell>
          <cell r="D14682"/>
          <cell r="E14682"/>
          <cell r="F14682" t="str">
            <v>5398331</v>
          </cell>
          <cell r="G14682" t="str">
            <v>5398331</v>
          </cell>
          <cell r="H14682" t="str">
            <v>AA</v>
          </cell>
          <cell r="I14682" t="str">
            <v>K01-18 MAK NUM SET E1A NA SALES AIDS</v>
          </cell>
        </row>
        <row r="14683">
          <cell r="B14683">
            <v>1231909</v>
          </cell>
          <cell r="C14683">
            <v>8537600</v>
          </cell>
          <cell r="D14683"/>
          <cell r="E14683"/>
          <cell r="F14683" t="str">
            <v>5398337</v>
          </cell>
          <cell r="G14683" t="str">
            <v>5398337</v>
          </cell>
          <cell r="H14683" t="str">
            <v>AA</v>
          </cell>
          <cell r="I14683" t="str">
            <v>K01-18 PAR NUM SET E1A NA SALES AIDS</v>
          </cell>
        </row>
        <row r="14684">
          <cell r="B14684">
            <v>1232057</v>
          </cell>
          <cell r="C14684">
            <v>8854200</v>
          </cell>
          <cell r="D14684"/>
          <cell r="E14684"/>
          <cell r="F14684" t="str">
            <v>5396233</v>
          </cell>
          <cell r="G14684" t="str">
            <v>5396233</v>
          </cell>
          <cell r="H14684" t="str">
            <v>AA</v>
          </cell>
          <cell r="I14684" t="str">
            <v>2017 TAVSIYE ALMA KARTI ONE SIZE E1A METALICS NA REPRESENTATIVE INCENTIVES</v>
          </cell>
        </row>
        <row r="14685">
          <cell r="B14685">
            <v>1232128</v>
          </cell>
          <cell r="C14685">
            <v>8856700</v>
          </cell>
          <cell r="D14685"/>
          <cell r="E14685"/>
          <cell r="F14685" t="str">
            <v>5398448</v>
          </cell>
          <cell r="G14685" t="str">
            <v>5398448</v>
          </cell>
          <cell r="H14685" t="str">
            <v>AA</v>
          </cell>
          <cell r="I14685" t="str">
            <v>C13 LOTTERY CARD E1A NA CUSTOMER FLYER</v>
          </cell>
        </row>
        <row r="14686">
          <cell r="B14686">
            <v>1232129</v>
          </cell>
          <cell r="C14686">
            <v>8859800</v>
          </cell>
          <cell r="D14686"/>
          <cell r="E14686"/>
          <cell r="F14686" t="str">
            <v>5398335</v>
          </cell>
          <cell r="G14686" t="str">
            <v>5398335</v>
          </cell>
          <cell r="H14686" t="str">
            <v>AA</v>
          </cell>
          <cell r="I14686" t="str">
            <v>K01-18 CILT BAK NUM SET E1A NA SALES AIDS</v>
          </cell>
        </row>
        <row r="14687">
          <cell r="B14687">
            <v>1232130</v>
          </cell>
          <cell r="C14687">
            <v>8870400</v>
          </cell>
          <cell r="D14687"/>
          <cell r="E14687"/>
          <cell r="F14687" t="str">
            <v>5398454</v>
          </cell>
          <cell r="G14687" t="str">
            <v>5398454</v>
          </cell>
          <cell r="H14687" t="str">
            <v>AA</v>
          </cell>
          <cell r="I14687" t="str">
            <v>IP 132 E1A NA SALES AIDS</v>
          </cell>
        </row>
        <row r="14688">
          <cell r="B14688">
            <v>1232131</v>
          </cell>
          <cell r="C14688">
            <v>8870900</v>
          </cell>
          <cell r="D14688"/>
          <cell r="E14688"/>
          <cell r="F14688" t="str">
            <v>5398497</v>
          </cell>
          <cell r="G14688" t="str">
            <v>5398497</v>
          </cell>
          <cell r="H14688" t="str">
            <v>AA</v>
          </cell>
          <cell r="I14688" t="str">
            <v>IP 133 E1A NA SALES AIDS</v>
          </cell>
        </row>
        <row r="14689">
          <cell r="B14689">
            <v>1232148</v>
          </cell>
          <cell r="C14689">
            <v>9458400</v>
          </cell>
          <cell r="D14689"/>
          <cell r="E14689"/>
          <cell r="F14689" t="str">
            <v>5396601</v>
          </cell>
          <cell r="G14689" t="str">
            <v>5396601</v>
          </cell>
          <cell r="H14689" t="str">
            <v>AA</v>
          </cell>
          <cell r="I14689" t="str">
            <v>C1-18 KAT5+FB E1A NA CATALOG FOR CUSTOMERS</v>
          </cell>
        </row>
        <row r="14690">
          <cell r="B14690">
            <v>1232149</v>
          </cell>
          <cell r="C14690">
            <v>9458500</v>
          </cell>
          <cell r="D14690"/>
          <cell r="E14690"/>
          <cell r="F14690" t="str">
            <v>5396603</v>
          </cell>
          <cell r="G14690" t="str">
            <v>5396603</v>
          </cell>
          <cell r="H14690" t="str">
            <v>AA</v>
          </cell>
          <cell r="I14690" t="str">
            <v>C1-18 KAT10+FB E1A NA CATALOG FOR CUSTOMERS</v>
          </cell>
        </row>
        <row r="14691">
          <cell r="B14691">
            <v>1232150</v>
          </cell>
          <cell r="C14691">
            <v>9461500</v>
          </cell>
          <cell r="D14691"/>
          <cell r="E14691"/>
          <cell r="F14691" t="str">
            <v>5396607</v>
          </cell>
          <cell r="G14691" t="str">
            <v>5396607</v>
          </cell>
          <cell r="H14691" t="str">
            <v>AA</v>
          </cell>
          <cell r="I14691" t="str">
            <v>C1-18 KAT20+FB E1A NA CATALOG FOR CUSTOMERS</v>
          </cell>
        </row>
        <row r="14692">
          <cell r="B14692">
            <v>1232151</v>
          </cell>
          <cell r="C14692">
            <v>9467300</v>
          </cell>
          <cell r="D14692"/>
          <cell r="E14692"/>
          <cell r="F14692" t="str">
            <v>5396609</v>
          </cell>
          <cell r="G14692" t="str">
            <v>5396609</v>
          </cell>
          <cell r="H14692" t="str">
            <v>AA</v>
          </cell>
          <cell r="I14692" t="str">
            <v>C1-18 KAT30+FB E1A NA CATALOG FOR CUSTOMERS</v>
          </cell>
        </row>
        <row r="14693">
          <cell r="B14693">
            <v>1232152</v>
          </cell>
          <cell r="C14693">
            <v>9467400</v>
          </cell>
          <cell r="D14693"/>
          <cell r="E14693"/>
          <cell r="F14693" t="str">
            <v>5396611</v>
          </cell>
          <cell r="G14693" t="str">
            <v>5396611</v>
          </cell>
          <cell r="H14693" t="str">
            <v>AA</v>
          </cell>
          <cell r="I14693" t="str">
            <v>C1-18 KAT40+FB E1A NA CATALOG FOR CUSTOMERS</v>
          </cell>
        </row>
        <row r="14694">
          <cell r="B14694">
            <v>1232153</v>
          </cell>
          <cell r="C14694">
            <v>9467500</v>
          </cell>
          <cell r="D14694"/>
          <cell r="E14694"/>
          <cell r="F14694" t="str">
            <v>5396613</v>
          </cell>
          <cell r="G14694" t="str">
            <v>5396613</v>
          </cell>
          <cell r="H14694" t="str">
            <v>AA</v>
          </cell>
          <cell r="I14694" t="str">
            <v>C1-18 KAT100+FB E1A NA CATALOG FOR CUSTOMERS</v>
          </cell>
        </row>
        <row r="14695">
          <cell r="B14695">
            <v>1232154</v>
          </cell>
          <cell r="C14695">
            <v>9469000</v>
          </cell>
          <cell r="D14695"/>
          <cell r="E14695"/>
          <cell r="F14695" t="str">
            <v>5396615</v>
          </cell>
          <cell r="G14695" t="str">
            <v>5396615</v>
          </cell>
          <cell r="H14695" t="str">
            <v>AA</v>
          </cell>
          <cell r="I14695" t="str">
            <v>C1-18FB E1A NA CATALOG FOR CUSTOMERS</v>
          </cell>
        </row>
        <row r="14696">
          <cell r="B14696">
            <v>1232155</v>
          </cell>
          <cell r="C14696">
            <v>9469300</v>
          </cell>
          <cell r="D14696"/>
          <cell r="E14696"/>
          <cell r="F14696" t="str">
            <v>5396617</v>
          </cell>
          <cell r="G14696" t="str">
            <v>5396617</v>
          </cell>
          <cell r="H14696" t="str">
            <v>AA</v>
          </cell>
          <cell r="I14696" t="str">
            <v>C1-18 PAN1 E1A NA CATALOG FOR CUSTOMERS</v>
          </cell>
        </row>
        <row r="14697">
          <cell r="B14697">
            <v>1232156</v>
          </cell>
          <cell r="C14697">
            <v>9469500</v>
          </cell>
          <cell r="D14697"/>
          <cell r="E14697"/>
          <cell r="F14697" t="str">
            <v>5396623</v>
          </cell>
          <cell r="G14697" t="str">
            <v>5396623</v>
          </cell>
          <cell r="H14697" t="str">
            <v>AA</v>
          </cell>
          <cell r="I14697" t="str">
            <v>C1-18 PAN20 E1A NA CATALOG FOR CUSTOMERS</v>
          </cell>
        </row>
        <row r="14698">
          <cell r="B14698">
            <v>1232183</v>
          </cell>
          <cell r="C14698">
            <v>9532700</v>
          </cell>
          <cell r="D14698"/>
          <cell r="E14698"/>
          <cell r="F14698" t="str">
            <v>5396625</v>
          </cell>
          <cell r="G14698" t="str">
            <v>5396625</v>
          </cell>
          <cell r="H14698" t="str">
            <v>AA</v>
          </cell>
          <cell r="I14698" t="str">
            <v>C13-17 LBD+MASPACK E1A NA SALES AIDS</v>
          </cell>
        </row>
        <row r="14699">
          <cell r="B14699">
            <v>1232184</v>
          </cell>
          <cell r="C14699">
            <v>9533700</v>
          </cell>
          <cell r="D14699"/>
          <cell r="E14699"/>
          <cell r="F14699" t="str">
            <v>5398619</v>
          </cell>
          <cell r="G14699" t="str">
            <v>5398619</v>
          </cell>
          <cell r="H14699" t="str">
            <v>AA</v>
          </cell>
          <cell r="I14699" t="str">
            <v>C13-17 LBD PACK E1A NA SALES AIDS</v>
          </cell>
        </row>
        <row r="14700">
          <cell r="B14700">
            <v>1232185</v>
          </cell>
          <cell r="C14700">
            <v>9580900</v>
          </cell>
          <cell r="D14700"/>
          <cell r="E14700"/>
          <cell r="F14700" t="str">
            <v>5398621</v>
          </cell>
          <cell r="G14700" t="str">
            <v>5398621</v>
          </cell>
          <cell r="H14700" t="str">
            <v>AA</v>
          </cell>
          <cell r="I14700" t="str">
            <v>C13-17 RARE PEARLS PACK E1A NA SALES AIDS</v>
          </cell>
        </row>
        <row r="14701">
          <cell r="B14701">
            <v>1232186</v>
          </cell>
          <cell r="C14701">
            <v>9652900</v>
          </cell>
          <cell r="D14701"/>
          <cell r="E14701"/>
          <cell r="F14701" t="str">
            <v>5398623</v>
          </cell>
          <cell r="G14701" t="str">
            <v>5398623</v>
          </cell>
          <cell r="H14701" t="str">
            <v>AA</v>
          </cell>
          <cell r="I14701" t="str">
            <v>C13-17 INCAN.PACK E1A NA SALES AIDS</v>
          </cell>
        </row>
        <row r="14702">
          <cell r="B14702">
            <v>1232187</v>
          </cell>
          <cell r="C14702">
            <v>9713000</v>
          </cell>
          <cell r="D14702"/>
          <cell r="E14702"/>
          <cell r="F14702" t="str">
            <v>5398625</v>
          </cell>
          <cell r="G14702" t="str">
            <v>5398625</v>
          </cell>
          <cell r="H14702" t="str">
            <v>AA</v>
          </cell>
          <cell r="I14702" t="str">
            <v>C13-17 AT CLE.PACK E1A NA SALES AIDS</v>
          </cell>
        </row>
        <row r="14703">
          <cell r="B14703">
            <v>1232188</v>
          </cell>
          <cell r="C14703">
            <v>9847500</v>
          </cell>
          <cell r="D14703"/>
          <cell r="E14703"/>
          <cell r="F14703" t="str">
            <v>5398627</v>
          </cell>
          <cell r="G14703" t="str">
            <v>5398627</v>
          </cell>
          <cell r="H14703" t="str">
            <v>AA</v>
          </cell>
          <cell r="I14703" t="str">
            <v>C13-17 FULL SPEED1 E1A NA SALES AIDS</v>
          </cell>
        </row>
        <row r="14704">
          <cell r="B14704">
            <v>1232247</v>
          </cell>
          <cell r="C14704">
            <v>9847600</v>
          </cell>
          <cell r="D14704"/>
          <cell r="E14704"/>
          <cell r="F14704" t="str">
            <v>1193429</v>
          </cell>
          <cell r="G14704" t="str">
            <v>1193429</v>
          </cell>
          <cell r="H14704" t="str">
            <v>AB</v>
          </cell>
          <cell r="I14704" t="str">
            <v>SPF 0 50 ML E2ALUMINATA EDP EMEA EDP SPR LUMINATA</v>
          </cell>
        </row>
        <row r="14705">
          <cell r="B14705">
            <v>1232283</v>
          </cell>
          <cell r="C14705">
            <v>9941600</v>
          </cell>
          <cell r="D14705"/>
          <cell r="E14705"/>
          <cell r="F14705" t="str">
            <v>5392122</v>
          </cell>
          <cell r="G14705" t="str">
            <v>5392122</v>
          </cell>
          <cell r="H14705" t="str">
            <v>AA</v>
          </cell>
          <cell r="I14705" t="str">
            <v>ROSE GOLD WIRE GRID E4K METALICS NA BULLETIN BOARD</v>
          </cell>
        </row>
        <row r="14706">
          <cell r="B14706">
            <v>1232286</v>
          </cell>
          <cell r="C14706">
            <v>9947700</v>
          </cell>
          <cell r="D14706"/>
          <cell r="E14706"/>
          <cell r="F14706" t="str">
            <v>5398629</v>
          </cell>
          <cell r="G14706" t="str">
            <v>5398629</v>
          </cell>
          <cell r="H14706" t="str">
            <v>AA</v>
          </cell>
          <cell r="I14706" t="str">
            <v>C13-17 FULL SPEED2 E1A NA SALES AIDS</v>
          </cell>
        </row>
        <row r="14707">
          <cell r="B14707">
            <v>1232287</v>
          </cell>
          <cell r="C14707">
            <v>9951400</v>
          </cell>
          <cell r="D14707"/>
          <cell r="E14707"/>
          <cell r="F14707" t="str">
            <v>5398631</v>
          </cell>
          <cell r="G14707" t="str">
            <v>5398631</v>
          </cell>
          <cell r="H14707" t="str">
            <v>AA</v>
          </cell>
          <cell r="I14707" t="str">
            <v>C13-17 FULL SPEED3 E1A NA SALES AIDS</v>
          </cell>
        </row>
        <row r="14708">
          <cell r="B14708">
            <v>1232288</v>
          </cell>
          <cell r="C14708">
            <v>9951500</v>
          </cell>
          <cell r="D14708"/>
          <cell r="E14708"/>
          <cell r="F14708" t="str">
            <v>5398635</v>
          </cell>
          <cell r="G14708" t="str">
            <v>5398635</v>
          </cell>
          <cell r="H14708" t="str">
            <v>AA</v>
          </cell>
          <cell r="I14708" t="str">
            <v>C13-17 FULL SPEED4 E1A NA SALES AIDS</v>
          </cell>
        </row>
        <row r="14709">
          <cell r="B14709">
            <v>1232289</v>
          </cell>
          <cell r="C14709">
            <v>9951600</v>
          </cell>
          <cell r="D14709"/>
          <cell r="E14709"/>
          <cell r="F14709" t="str">
            <v>5398639</v>
          </cell>
          <cell r="G14709" t="str">
            <v>5398639</v>
          </cell>
          <cell r="H14709" t="str">
            <v>AA</v>
          </cell>
          <cell r="I14709" t="str">
            <v>C13-17 INCANDES.1 E1A NA SALES AIDS</v>
          </cell>
        </row>
        <row r="14710">
          <cell r="B14710">
            <v>1232290</v>
          </cell>
          <cell r="C14710">
            <v>9951700</v>
          </cell>
          <cell r="D14710"/>
          <cell r="E14710"/>
          <cell r="F14710" t="str">
            <v>5398643</v>
          </cell>
          <cell r="G14710" t="str">
            <v>5398643</v>
          </cell>
          <cell r="H14710" t="str">
            <v>AA</v>
          </cell>
          <cell r="I14710" t="str">
            <v>C13-17 INCANDES.2 E1A NA SALES AIDS</v>
          </cell>
        </row>
        <row r="14711">
          <cell r="B14711">
            <v>1232291</v>
          </cell>
          <cell r="C14711">
            <v>9952000</v>
          </cell>
          <cell r="D14711"/>
          <cell r="E14711"/>
          <cell r="F14711" t="str">
            <v>5398649</v>
          </cell>
          <cell r="G14711" t="str">
            <v>5398649</v>
          </cell>
          <cell r="H14711" t="str">
            <v>AA</v>
          </cell>
          <cell r="I14711" t="str">
            <v>C13-17 INCANDES.3 E1A NA SALES AIDS</v>
          </cell>
        </row>
        <row r="14712">
          <cell r="B14712">
            <v>1232292</v>
          </cell>
          <cell r="C14712">
            <v>9952100</v>
          </cell>
          <cell r="D14712"/>
          <cell r="E14712"/>
          <cell r="F14712" t="str">
            <v>5398653</v>
          </cell>
          <cell r="G14712" t="str">
            <v>5398653</v>
          </cell>
          <cell r="H14712" t="str">
            <v>AA</v>
          </cell>
          <cell r="I14712" t="str">
            <v>C13-17 INCANDES.4 E1A NA SALES AIDS</v>
          </cell>
        </row>
        <row r="14713">
          <cell r="B14713">
            <v>1232293</v>
          </cell>
          <cell r="C14713">
            <v>9952200</v>
          </cell>
          <cell r="D14713"/>
          <cell r="E14713"/>
          <cell r="F14713" t="str">
            <v>5398657</v>
          </cell>
          <cell r="G14713" t="str">
            <v>5398657</v>
          </cell>
          <cell r="H14713" t="str">
            <v>AA</v>
          </cell>
          <cell r="I14713" t="str">
            <v>C13-17 MARK FAIR2 E1A NA SALES AIDS</v>
          </cell>
        </row>
        <row r="14714">
          <cell r="B14714">
            <v>1232294</v>
          </cell>
          <cell r="C14714">
            <v>9952700</v>
          </cell>
          <cell r="D14714"/>
          <cell r="E14714"/>
          <cell r="F14714" t="str">
            <v>5398663</v>
          </cell>
          <cell r="G14714" t="str">
            <v>5398663</v>
          </cell>
          <cell r="H14714" t="str">
            <v>AA</v>
          </cell>
          <cell r="I14714" t="str">
            <v>C13-17 MARK DARK2 E1A NA SALES AIDS</v>
          </cell>
        </row>
        <row r="14715">
          <cell r="B14715">
            <v>1232295</v>
          </cell>
          <cell r="C14715">
            <v>9952800</v>
          </cell>
          <cell r="D14715"/>
          <cell r="E14715"/>
          <cell r="F14715" t="str">
            <v>5398667</v>
          </cell>
          <cell r="G14715" t="str">
            <v>5398667</v>
          </cell>
          <cell r="H14715" t="str">
            <v>AA</v>
          </cell>
          <cell r="I14715" t="str">
            <v>C13-17 MARK MEDIUM2 E1A NA SALES AIDS</v>
          </cell>
        </row>
        <row r="14716">
          <cell r="B14716">
            <v>1232309</v>
          </cell>
          <cell r="C14716">
            <v>9952900</v>
          </cell>
          <cell r="D14716"/>
          <cell r="E14716"/>
          <cell r="F14716" t="str">
            <v>5396619</v>
          </cell>
          <cell r="G14716" t="str">
            <v>5396619</v>
          </cell>
          <cell r="H14716" t="str">
            <v>AA</v>
          </cell>
          <cell r="I14716" t="str">
            <v>C1-18 PAN 5 1 E1A 003 C01-2018 PAN 5 NA CATALOG FOR CUSTOMERS</v>
          </cell>
        </row>
        <row r="14717">
          <cell r="B14717">
            <v>1232310</v>
          </cell>
          <cell r="C14717">
            <v>9953000</v>
          </cell>
          <cell r="D14717"/>
          <cell r="E14717"/>
          <cell r="F14717" t="str">
            <v>5396621</v>
          </cell>
          <cell r="G14717" t="str">
            <v>5396621</v>
          </cell>
          <cell r="H14717" t="str">
            <v>AA</v>
          </cell>
          <cell r="I14717" t="str">
            <v>C1-18 PAN10 E1A 002 01-2018 NA CATALOG FOR CUSTOMERS</v>
          </cell>
        </row>
        <row r="14718">
          <cell r="B14718">
            <v>1232320</v>
          </cell>
          <cell r="C14718">
            <v>9972900</v>
          </cell>
          <cell r="D14718"/>
          <cell r="E14718"/>
          <cell r="F14718" t="str">
            <v>5398836</v>
          </cell>
          <cell r="G14718" t="str">
            <v>5398836</v>
          </cell>
          <cell r="H14718" t="str">
            <v>AA</v>
          </cell>
          <cell r="I14718" t="str">
            <v>C13-18 MARK FAIR3 E1A NA SALES AIDS</v>
          </cell>
        </row>
        <row r="14719">
          <cell r="B14719">
            <v>1232321</v>
          </cell>
          <cell r="C14719">
            <v>9975300</v>
          </cell>
          <cell r="D14719"/>
          <cell r="E14719"/>
          <cell r="F14719" t="str">
            <v>5398840</v>
          </cell>
          <cell r="G14719" t="str">
            <v>5398840</v>
          </cell>
          <cell r="H14719" t="str">
            <v>AA</v>
          </cell>
          <cell r="I14719" t="str">
            <v>C13-18 MARK MEDIUM3 E1A NA SALES AIDS</v>
          </cell>
        </row>
        <row r="14720">
          <cell r="B14720">
            <v>1232322</v>
          </cell>
          <cell r="C14720">
            <v>9980600</v>
          </cell>
          <cell r="D14720"/>
          <cell r="E14720"/>
          <cell r="F14720" t="str">
            <v>5398846</v>
          </cell>
          <cell r="G14720" t="str">
            <v>5398846</v>
          </cell>
          <cell r="H14720" t="str">
            <v>AA</v>
          </cell>
          <cell r="I14720" t="str">
            <v>C13-18 MARK DARK 3 E1A NA SALES AIDS</v>
          </cell>
        </row>
        <row r="14721">
          <cell r="B14721">
            <v>1232323</v>
          </cell>
          <cell r="C14721">
            <v>9981000</v>
          </cell>
          <cell r="D14721"/>
          <cell r="E14721"/>
          <cell r="F14721" t="str">
            <v>5398848</v>
          </cell>
          <cell r="G14721" t="str">
            <v>5398848</v>
          </cell>
          <cell r="H14721" t="str">
            <v>AA</v>
          </cell>
          <cell r="I14721" t="str">
            <v>C13-18 SPRAY-COMB E1A NA SALES AIDS</v>
          </cell>
        </row>
        <row r="14722">
          <cell r="B14722">
            <v>1232383</v>
          </cell>
          <cell r="C14722">
            <v>630400</v>
          </cell>
          <cell r="D14722"/>
          <cell r="E14722"/>
          <cell r="F14722" t="str">
            <v>5398905</v>
          </cell>
          <cell r="G14722" t="str">
            <v>5398905</v>
          </cell>
          <cell r="H14722" t="str">
            <v>AA</v>
          </cell>
          <cell r="I14722" t="str">
            <v>K02-18 K D BAS SET E1A NA SALES AIDS</v>
          </cell>
        </row>
        <row r="14723">
          <cell r="B14723">
            <v>1232476</v>
          </cell>
          <cell r="C14723">
            <v>1030300</v>
          </cell>
          <cell r="D14723"/>
          <cell r="E14723"/>
          <cell r="F14723" t="str">
            <v>5398995</v>
          </cell>
          <cell r="G14723" t="str">
            <v>5398995</v>
          </cell>
          <cell r="H14723" t="str">
            <v>AA</v>
          </cell>
          <cell r="I14723" t="str">
            <v>C13-17 IND.BLUE3 E1A NA SALES AIDS</v>
          </cell>
        </row>
        <row r="14724">
          <cell r="B14724">
            <v>1232477</v>
          </cell>
          <cell r="C14724">
            <v>1079800</v>
          </cell>
          <cell r="D14724"/>
          <cell r="E14724"/>
          <cell r="F14724" t="str">
            <v>5398997</v>
          </cell>
          <cell r="G14724" t="str">
            <v>5398997</v>
          </cell>
          <cell r="H14724" t="str">
            <v>AA</v>
          </cell>
          <cell r="I14724" t="str">
            <v>C13-17 CELEBRE 3 E1A NA SALES AIDS</v>
          </cell>
        </row>
        <row r="14725">
          <cell r="B14725">
            <v>1232478</v>
          </cell>
          <cell r="C14725">
            <v>1234600</v>
          </cell>
          <cell r="D14725"/>
          <cell r="E14725"/>
          <cell r="F14725" t="str">
            <v>5399004</v>
          </cell>
          <cell r="G14725" t="str">
            <v>5399004</v>
          </cell>
          <cell r="H14725" t="str">
            <v>AA</v>
          </cell>
          <cell r="I14725" t="str">
            <v>C13-17 AVON MEN2 E1A NA SALES AIDS</v>
          </cell>
        </row>
        <row r="14726">
          <cell r="B14726">
            <v>1232479</v>
          </cell>
          <cell r="C14726">
            <v>1335900</v>
          </cell>
          <cell r="D14726"/>
          <cell r="E14726"/>
          <cell r="F14726" t="str">
            <v>5398991</v>
          </cell>
          <cell r="G14726" t="str">
            <v>5398991</v>
          </cell>
          <cell r="H14726" t="str">
            <v>AA</v>
          </cell>
          <cell r="I14726" t="str">
            <v>C13-17 FAR AWAY4 E1A NA SALES AIDS</v>
          </cell>
        </row>
        <row r="14727">
          <cell r="B14727">
            <v>1232548</v>
          </cell>
          <cell r="C14727">
            <v>1432900</v>
          </cell>
          <cell r="D14727"/>
          <cell r="E14727"/>
          <cell r="F14727" t="str">
            <v>1197496</v>
          </cell>
          <cell r="G14727" t="str">
            <v>1197496</v>
          </cell>
          <cell r="H14727" t="str">
            <v>AB</v>
          </cell>
          <cell r="I14727" t="str">
            <v>SPF 0 30 ML E2AEMEA VERSION EDT SPR VELVET AMBER</v>
          </cell>
        </row>
        <row r="14728">
          <cell r="B14728">
            <v>1232581</v>
          </cell>
          <cell r="C14728">
            <v>1933100</v>
          </cell>
          <cell r="D14728"/>
          <cell r="E14728"/>
          <cell r="F14728" t="str">
            <v>5399067</v>
          </cell>
          <cell r="G14728" t="str">
            <v>5399067</v>
          </cell>
          <cell r="H14728" t="str">
            <v>AA</v>
          </cell>
          <cell r="I14728" t="str">
            <v>SKIN CARE TRAINING PACK1 E1A NA SALES AIDS</v>
          </cell>
        </row>
        <row r="14729">
          <cell r="B14729">
            <v>1232582</v>
          </cell>
          <cell r="C14729">
            <v>1938000</v>
          </cell>
          <cell r="D14729"/>
          <cell r="E14729"/>
          <cell r="F14729" t="str">
            <v>5399069</v>
          </cell>
          <cell r="G14729" t="str">
            <v>5399069</v>
          </cell>
          <cell r="H14729" t="str">
            <v>AA</v>
          </cell>
          <cell r="I14729" t="str">
            <v>SKIN CARE TRAINING PACK2 E1A NA SALES AIDS</v>
          </cell>
        </row>
        <row r="14730">
          <cell r="B14730">
            <v>1232583</v>
          </cell>
          <cell r="C14730">
            <v>1984200</v>
          </cell>
          <cell r="D14730"/>
          <cell r="E14730"/>
          <cell r="F14730" t="str">
            <v>5399071</v>
          </cell>
          <cell r="G14730" t="str">
            <v>5399071</v>
          </cell>
          <cell r="H14730" t="str">
            <v>AA</v>
          </cell>
          <cell r="I14730" t="str">
            <v>SKIN CARE TRAINING PACK3 E1A NA SALES AIDS</v>
          </cell>
        </row>
        <row r="14731">
          <cell r="B14731">
            <v>1232584</v>
          </cell>
          <cell r="C14731">
            <v>2065300</v>
          </cell>
          <cell r="D14731"/>
          <cell r="E14731"/>
          <cell r="F14731" t="str">
            <v>5399079</v>
          </cell>
          <cell r="G14731" t="str">
            <v>5399079</v>
          </cell>
          <cell r="H14731" t="str">
            <v>AA</v>
          </cell>
          <cell r="I14731" t="str">
            <v>KISISEL BAKIM URUNLERI PAKETI ONE SIZE E1A BLACKS NA REPRESENTATIVE INCENTIVES</v>
          </cell>
        </row>
        <row r="14732">
          <cell r="B14732">
            <v>1232585</v>
          </cell>
          <cell r="C14732">
            <v>2235300</v>
          </cell>
          <cell r="D14732"/>
          <cell r="E14732"/>
          <cell r="F14732" t="str">
            <v>5399079</v>
          </cell>
          <cell r="G14732" t="str">
            <v>5399079</v>
          </cell>
          <cell r="H14732" t="str">
            <v>AA</v>
          </cell>
          <cell r="I14732" t="str">
            <v>KISISEL BAKIM URUNLERI PAKETI ONE SIZE E1A BLUES NA REPRESENTATIVE INCENTIVES</v>
          </cell>
        </row>
        <row r="14733">
          <cell r="B14733">
            <v>1232586</v>
          </cell>
          <cell r="C14733">
            <v>2235400</v>
          </cell>
          <cell r="D14733"/>
          <cell r="E14733"/>
          <cell r="F14733" t="str">
            <v>5399079</v>
          </cell>
          <cell r="G14733" t="str">
            <v>5399079</v>
          </cell>
          <cell r="H14733" t="str">
            <v>AA</v>
          </cell>
          <cell r="I14733" t="str">
            <v>KISISEL BAKIM URUNLERI PAKETI ONE SIZE E1A BROWNS NA REPRESENTATIVE INCENTIVES</v>
          </cell>
        </row>
        <row r="14734">
          <cell r="B14734">
            <v>1232587</v>
          </cell>
          <cell r="C14734">
            <v>2239500</v>
          </cell>
          <cell r="D14734"/>
          <cell r="E14734"/>
          <cell r="F14734" t="str">
            <v>5399079</v>
          </cell>
          <cell r="G14734" t="str">
            <v>5399079</v>
          </cell>
          <cell r="H14734" t="str">
            <v>AA</v>
          </cell>
          <cell r="I14734" t="str">
            <v>KISISEL BAKIM URUNLERI PAKETI ONE SIZE E1A GREENS NA REPRESENTATIVE INCENTIVES</v>
          </cell>
        </row>
        <row r="14735">
          <cell r="B14735">
            <v>1232588</v>
          </cell>
          <cell r="C14735">
            <v>2380200</v>
          </cell>
          <cell r="D14735"/>
          <cell r="E14735"/>
          <cell r="F14735" t="str">
            <v>5399079</v>
          </cell>
          <cell r="G14735" t="str">
            <v>5399079</v>
          </cell>
          <cell r="H14735" t="str">
            <v>AA</v>
          </cell>
          <cell r="I14735" t="str">
            <v>KISISEL BAKIM URUNLERI PAKETI ONE SIZE E1A ORANGES NA REPRESENTATIVE INCENTIVES</v>
          </cell>
        </row>
        <row r="14736">
          <cell r="B14736">
            <v>1232589</v>
          </cell>
          <cell r="C14736">
            <v>2415300</v>
          </cell>
          <cell r="D14736"/>
          <cell r="E14736"/>
          <cell r="F14736" t="str">
            <v>5399079</v>
          </cell>
          <cell r="G14736" t="str">
            <v>5399079</v>
          </cell>
          <cell r="H14736" t="str">
            <v>AA</v>
          </cell>
          <cell r="I14736" t="str">
            <v>KISISEL BAKIM URUNLERI PAKETI ONE SIZE E1A PINKS NA REPRESENTATIVE INCENTIVES</v>
          </cell>
        </row>
        <row r="14737">
          <cell r="B14737">
            <v>1232590</v>
          </cell>
          <cell r="C14737">
            <v>2476400</v>
          </cell>
          <cell r="D14737"/>
          <cell r="E14737"/>
          <cell r="F14737" t="str">
            <v>5399079</v>
          </cell>
          <cell r="G14737" t="str">
            <v>5399079</v>
          </cell>
          <cell r="H14737" t="str">
            <v>AA</v>
          </cell>
          <cell r="I14737" t="str">
            <v>KISISEL BAKIM URUNLERI PAKETI ONE SIZE E1A PURPLES NA REPRESENTATIVE INCENTIVES</v>
          </cell>
        </row>
        <row r="14738">
          <cell r="B14738">
            <v>1232591</v>
          </cell>
          <cell r="C14738">
            <v>2538500</v>
          </cell>
          <cell r="D14738"/>
          <cell r="E14738"/>
          <cell r="F14738" t="str">
            <v>5399079</v>
          </cell>
          <cell r="G14738" t="str">
            <v>5399079</v>
          </cell>
          <cell r="H14738" t="str">
            <v>AA</v>
          </cell>
          <cell r="I14738" t="str">
            <v>KISISEL BAKIM URUNLERI PAKETI ONE SIZE E1A REDS NA REPRESENTATIVE INCENTIVES</v>
          </cell>
        </row>
        <row r="14739">
          <cell r="B14739">
            <v>1232592</v>
          </cell>
          <cell r="C14739">
            <v>2538600</v>
          </cell>
          <cell r="D14739"/>
          <cell r="E14739"/>
          <cell r="F14739" t="str">
            <v>5399079</v>
          </cell>
          <cell r="G14739" t="str">
            <v>5399079</v>
          </cell>
          <cell r="H14739" t="str">
            <v>AA</v>
          </cell>
          <cell r="I14739" t="str">
            <v>KISISEL BAKIM URUNLERI PAKETI ONE SIZE E1A WHITES NA REPRESENTATIVE INCENTIVES</v>
          </cell>
        </row>
        <row r="14740">
          <cell r="B14740">
            <v>1232593</v>
          </cell>
          <cell r="C14740">
            <v>2702700</v>
          </cell>
          <cell r="D14740"/>
          <cell r="E14740"/>
          <cell r="F14740" t="str">
            <v>5399079</v>
          </cell>
          <cell r="G14740" t="str">
            <v>5399079</v>
          </cell>
          <cell r="H14740" t="str">
            <v>AA</v>
          </cell>
          <cell r="I14740" t="str">
            <v>KISISEL BAKIM URUNLERI PAKETI ONE SIZE E1A YELLOWS NA REPRESENTATIVE INCENTIVES</v>
          </cell>
        </row>
        <row r="14741">
          <cell r="B14741">
            <v>1232637</v>
          </cell>
          <cell r="C14741">
            <v>3284300</v>
          </cell>
          <cell r="D14741"/>
          <cell r="E14741"/>
          <cell r="F14741" t="str">
            <v>5399029</v>
          </cell>
          <cell r="G14741" t="str">
            <v>5399029</v>
          </cell>
          <cell r="H14741" t="str">
            <v>AA</v>
          </cell>
          <cell r="I14741" t="str">
            <v>C13-17 PANORAMA P1 E1A NA SALES AIDS</v>
          </cell>
        </row>
        <row r="14742">
          <cell r="B14742">
            <v>1232638</v>
          </cell>
          <cell r="C14742">
            <v>3417300</v>
          </cell>
          <cell r="D14742"/>
          <cell r="E14742"/>
          <cell r="F14742" t="str">
            <v>5399031</v>
          </cell>
          <cell r="G14742" t="str">
            <v>5399031</v>
          </cell>
          <cell r="H14742" t="str">
            <v>AA</v>
          </cell>
          <cell r="I14742" t="str">
            <v>C13-17 PANORAMA P2 E1A NA SALES AIDS</v>
          </cell>
        </row>
        <row r="14743">
          <cell r="B14743">
            <v>1232639</v>
          </cell>
          <cell r="C14743">
            <v>3439300</v>
          </cell>
          <cell r="D14743"/>
          <cell r="E14743"/>
          <cell r="F14743" t="str">
            <v>5399033</v>
          </cell>
          <cell r="G14743" t="str">
            <v>5399033</v>
          </cell>
          <cell r="H14743" t="str">
            <v>AA</v>
          </cell>
          <cell r="I14743" t="str">
            <v>C13-17 PANORAMA P3 E1A NA SALES AIDS</v>
          </cell>
        </row>
        <row r="14744">
          <cell r="B14744">
            <v>1232640</v>
          </cell>
          <cell r="C14744">
            <v>3439500</v>
          </cell>
          <cell r="D14744"/>
          <cell r="E14744"/>
          <cell r="F14744" t="str">
            <v>5399035</v>
          </cell>
          <cell r="G14744" t="str">
            <v>5399035</v>
          </cell>
          <cell r="H14744" t="str">
            <v>AA</v>
          </cell>
          <cell r="I14744" t="str">
            <v>C13-17 PANORAMA P4 E1A NA SALES AIDS</v>
          </cell>
        </row>
        <row r="14745">
          <cell r="B14745">
            <v>1232641</v>
          </cell>
          <cell r="C14745">
            <v>3439600</v>
          </cell>
          <cell r="D14745"/>
          <cell r="E14745"/>
          <cell r="F14745" t="str">
            <v>5399037</v>
          </cell>
          <cell r="G14745" t="str">
            <v>5399037</v>
          </cell>
          <cell r="H14745" t="str">
            <v>AA</v>
          </cell>
          <cell r="I14745" t="str">
            <v>C13-17 PANORAMA P5 E1A NA SALES AIDS</v>
          </cell>
        </row>
        <row r="14746">
          <cell r="B14746">
            <v>1232642</v>
          </cell>
          <cell r="C14746">
            <v>3439900</v>
          </cell>
          <cell r="D14746"/>
          <cell r="E14746"/>
          <cell r="F14746" t="str">
            <v>5399039</v>
          </cell>
          <cell r="G14746" t="str">
            <v>5399039</v>
          </cell>
          <cell r="H14746" t="str">
            <v>AA</v>
          </cell>
          <cell r="I14746" t="str">
            <v>C13-17 ATTRACTION WP E1A NA SALES AIDS</v>
          </cell>
        </row>
        <row r="14747">
          <cell r="B14747">
            <v>1232643</v>
          </cell>
          <cell r="C14747">
            <v>3440000</v>
          </cell>
          <cell r="D14747"/>
          <cell r="E14747"/>
          <cell r="F14747" t="str">
            <v>5399041</v>
          </cell>
          <cell r="G14747" t="str">
            <v>5399041</v>
          </cell>
          <cell r="H14747" t="str">
            <v>AA</v>
          </cell>
          <cell r="I14747" t="str">
            <v>C13-17 ATTRACTION MP E1A NA SALES AIDS</v>
          </cell>
        </row>
        <row r="14748">
          <cell r="B14748">
            <v>1232644</v>
          </cell>
          <cell r="C14748">
            <v>3440100</v>
          </cell>
          <cell r="D14748"/>
          <cell r="E14748"/>
          <cell r="F14748" t="str">
            <v>5399043</v>
          </cell>
          <cell r="G14748" t="str">
            <v>5399043</v>
          </cell>
          <cell r="H14748" t="str">
            <v>AA</v>
          </cell>
          <cell r="I14748" t="str">
            <v>C13-17 ALPHA MP E1A NA SALES AIDS</v>
          </cell>
        </row>
        <row r="14749">
          <cell r="B14749">
            <v>1232645</v>
          </cell>
          <cell r="C14749">
            <v>3449700</v>
          </cell>
          <cell r="D14749"/>
          <cell r="E14749"/>
          <cell r="F14749" t="str">
            <v>5399045</v>
          </cell>
          <cell r="G14749" t="str">
            <v>5399045</v>
          </cell>
          <cell r="H14749" t="str">
            <v>AA</v>
          </cell>
          <cell r="I14749" t="str">
            <v>C13-17 ALPHA WP E1A NA SALES AIDS</v>
          </cell>
        </row>
        <row r="14750">
          <cell r="B14750">
            <v>1232646</v>
          </cell>
          <cell r="C14750">
            <v>3452100</v>
          </cell>
          <cell r="D14750"/>
          <cell r="E14750"/>
          <cell r="F14750" t="str">
            <v>5399047</v>
          </cell>
          <cell r="G14750" t="str">
            <v>5399047</v>
          </cell>
          <cell r="H14750" t="str">
            <v>AA</v>
          </cell>
          <cell r="I14750" t="str">
            <v>C13-17 FA PACK E1A NA SALES AIDS</v>
          </cell>
        </row>
        <row r="14751">
          <cell r="B14751">
            <v>1232647</v>
          </cell>
          <cell r="C14751">
            <v>3503700</v>
          </cell>
          <cell r="D14751"/>
          <cell r="E14751"/>
          <cell r="F14751" t="str">
            <v>5399049</v>
          </cell>
          <cell r="G14751" t="str">
            <v>5399049</v>
          </cell>
          <cell r="H14751" t="str">
            <v>AA</v>
          </cell>
          <cell r="I14751" t="str">
            <v>C13-17 LBD PA. E1A NA SALES AIDS</v>
          </cell>
        </row>
        <row r="14752">
          <cell r="B14752">
            <v>1232699</v>
          </cell>
          <cell r="C14752">
            <v>3675500</v>
          </cell>
          <cell r="D14752"/>
          <cell r="E14752"/>
          <cell r="F14752" t="str">
            <v>5399240</v>
          </cell>
          <cell r="G14752" t="str">
            <v>5399240</v>
          </cell>
          <cell r="H14752" t="str">
            <v>AA</v>
          </cell>
          <cell r="I14752" t="str">
            <v>C13-17 ELITE GWPACK E1A NA SALES AIDS</v>
          </cell>
        </row>
        <row r="14753">
          <cell r="B14753">
            <v>1232701</v>
          </cell>
          <cell r="C14753">
            <v>3802000</v>
          </cell>
          <cell r="D14753"/>
          <cell r="E14753"/>
          <cell r="F14753" t="str">
            <v>5399250</v>
          </cell>
          <cell r="G14753" t="str">
            <v>5399250</v>
          </cell>
          <cell r="H14753" t="str">
            <v>AA</v>
          </cell>
          <cell r="I14753" t="str">
            <v>C13-17 VIVA LA VITAP E1A NA SALES AIDS</v>
          </cell>
        </row>
        <row r="14754">
          <cell r="B14754">
            <v>1232702</v>
          </cell>
          <cell r="C14754">
            <v>3837100</v>
          </cell>
          <cell r="D14754"/>
          <cell r="E14754"/>
          <cell r="F14754" t="str">
            <v>5399260</v>
          </cell>
          <cell r="G14754" t="str">
            <v>5399260</v>
          </cell>
          <cell r="H14754" t="str">
            <v>AA</v>
          </cell>
          <cell r="I14754" t="str">
            <v>C13-17 SEC F1 E1A NA SALES AIDS</v>
          </cell>
        </row>
        <row r="14755">
          <cell r="B14755">
            <v>1232725</v>
          </cell>
          <cell r="C14755">
            <v>3902200</v>
          </cell>
          <cell r="D14755"/>
          <cell r="E14755"/>
          <cell r="F14755" t="str">
            <v>1197747</v>
          </cell>
          <cell r="G14755" t="str">
            <v>1197747</v>
          </cell>
          <cell r="H14755" t="str">
            <v>AA</v>
          </cell>
          <cell r="I14755" t="str">
            <v>SPF 0 250 ML E3F 4Q18 SEASONAL BL MOISTURIZER LOTION NATLS</v>
          </cell>
        </row>
        <row r="14756">
          <cell r="B14756">
            <v>1232728</v>
          </cell>
          <cell r="C14756">
            <v>3982400</v>
          </cell>
          <cell r="D14756"/>
          <cell r="E14756"/>
          <cell r="F14756" t="str">
            <v>1197748</v>
          </cell>
          <cell r="G14756" t="str">
            <v>1197748</v>
          </cell>
          <cell r="H14756" t="str">
            <v>AA</v>
          </cell>
          <cell r="I14756" t="str">
            <v>250 ML E3F 4Q18 SEASONAL SG S-GEL NATLS</v>
          </cell>
        </row>
        <row r="14757">
          <cell r="B14757">
            <v>1232731</v>
          </cell>
          <cell r="C14757">
            <v>3983800</v>
          </cell>
          <cell r="D14757"/>
          <cell r="E14757"/>
          <cell r="F14757" t="str">
            <v>1197749</v>
          </cell>
          <cell r="G14757" t="str">
            <v>1197749</v>
          </cell>
          <cell r="H14757" t="str">
            <v>AA</v>
          </cell>
          <cell r="I14757" t="str">
            <v>100 ML E3F 4Q18 SEASONAL SPRITZ BODY MIST NATLS</v>
          </cell>
        </row>
        <row r="14758">
          <cell r="B14758">
            <v>1232734</v>
          </cell>
          <cell r="C14758">
            <v>4159800</v>
          </cell>
          <cell r="D14758"/>
          <cell r="E14758"/>
          <cell r="F14758" t="str">
            <v>1199267</v>
          </cell>
          <cell r="G14758" t="str">
            <v>1199267</v>
          </cell>
          <cell r="H14758" t="str">
            <v>AA</v>
          </cell>
          <cell r="I14758" t="str">
            <v>100 ML E3F NATS ALMOND SPRITZ 4Q18 BDY SPR NATLS</v>
          </cell>
        </row>
        <row r="14759">
          <cell r="B14759">
            <v>1232736</v>
          </cell>
          <cell r="C14759">
            <v>4341100</v>
          </cell>
          <cell r="D14759"/>
          <cell r="E14759"/>
          <cell r="F14759" t="str">
            <v>1199268</v>
          </cell>
          <cell r="G14759" t="str">
            <v>1199268</v>
          </cell>
          <cell r="H14759" t="str">
            <v>AA</v>
          </cell>
          <cell r="I14759" t="str">
            <v>100 ML E3F NATS 4Q18 FIG SPRITZ BDY SPR NATLS</v>
          </cell>
        </row>
        <row r="14760">
          <cell r="B14760">
            <v>1232738</v>
          </cell>
          <cell r="C14760">
            <v>4421300</v>
          </cell>
          <cell r="D14760"/>
          <cell r="E14760"/>
          <cell r="F14760" t="str">
            <v>1199164</v>
          </cell>
          <cell r="G14760" t="str">
            <v>1199164</v>
          </cell>
          <cell r="H14760" t="str">
            <v>AA</v>
          </cell>
          <cell r="I14760" t="str">
            <v>250 ML E3F Q4 SENSES SEASONAL 250ML S-GEL SENSES (NO SUB BRAND)</v>
          </cell>
        </row>
        <row r="14761">
          <cell r="B14761">
            <v>1232740</v>
          </cell>
          <cell r="C14761">
            <v>4564700</v>
          </cell>
          <cell r="D14761"/>
          <cell r="E14761"/>
          <cell r="F14761" t="str">
            <v>1199165</v>
          </cell>
          <cell r="G14761" t="str">
            <v>1199165</v>
          </cell>
          <cell r="H14761" t="str">
            <v>AA</v>
          </cell>
          <cell r="I14761" t="str">
            <v>500 ML E3F Q4 SENSES SEASONAL 500ML S-GEL SENSES (NO SUB BRAND)</v>
          </cell>
        </row>
        <row r="14762">
          <cell r="B14762">
            <v>1232742</v>
          </cell>
          <cell r="C14762">
            <v>4569800</v>
          </cell>
          <cell r="D14762"/>
          <cell r="E14762"/>
          <cell r="F14762" t="str">
            <v>1199166</v>
          </cell>
          <cell r="G14762" t="str">
            <v>1199166</v>
          </cell>
          <cell r="H14762" t="str">
            <v>AA</v>
          </cell>
          <cell r="I14762" t="str">
            <v>250 ML E3F Q4 SENSES SEASONAL HS 250ML SP LIQ SENSES (NO SUB BRAND)</v>
          </cell>
        </row>
        <row r="14763">
          <cell r="B14763">
            <v>1232748</v>
          </cell>
          <cell r="C14763">
            <v>4570200</v>
          </cell>
          <cell r="D14763"/>
          <cell r="E14763"/>
          <cell r="F14763" t="str">
            <v>1198947</v>
          </cell>
          <cell r="G14763" t="str">
            <v>1198947</v>
          </cell>
          <cell r="H14763" t="str">
            <v>AA</v>
          </cell>
          <cell r="I14763" t="str">
            <v>SPF 0 50 ML E3F FROZEN GIFTSETS 4Q18 EDC SPRAY FROZEN</v>
          </cell>
        </row>
        <row r="14764">
          <cell r="B14764">
            <v>1232753</v>
          </cell>
          <cell r="C14764">
            <v>4610300</v>
          </cell>
          <cell r="D14764"/>
          <cell r="E14764"/>
          <cell r="F14764" t="str">
            <v>1190755</v>
          </cell>
          <cell r="G14764" t="str">
            <v>1190755</v>
          </cell>
          <cell r="H14764" t="str">
            <v>AI</v>
          </cell>
          <cell r="I14764" t="str">
            <v>SHADE 5 10 ML E1AGD069 AI NE MARK. INT.</v>
          </cell>
        </row>
        <row r="14765">
          <cell r="B14765">
            <v>1232754</v>
          </cell>
          <cell r="C14765">
            <v>4647900</v>
          </cell>
          <cell r="D14765"/>
          <cell r="E14765"/>
          <cell r="F14765" t="str">
            <v>1194286</v>
          </cell>
          <cell r="G14765" t="str">
            <v>1194286</v>
          </cell>
          <cell r="H14765" t="str">
            <v>AB</v>
          </cell>
          <cell r="I14765" t="str">
            <v>CLEAR 8 ML E2APICK UP MASC CLR TREND</v>
          </cell>
        </row>
        <row r="14766">
          <cell r="B14766">
            <v>1232756</v>
          </cell>
          <cell r="C14766">
            <v>4730800</v>
          </cell>
          <cell r="D14766"/>
          <cell r="E14766"/>
          <cell r="F14766" t="str">
            <v>1198661</v>
          </cell>
          <cell r="G14766" t="str">
            <v>1198661</v>
          </cell>
          <cell r="H14766" t="str">
            <v>AA</v>
          </cell>
          <cell r="I14766" t="str">
            <v>STONE TAUPE 5 GRAMS E1AGD002 AA ES POWDER QUA AVON TRUE COLOR</v>
          </cell>
        </row>
        <row r="14767">
          <cell r="B14767">
            <v>1232757</v>
          </cell>
          <cell r="C14767">
            <v>4825700</v>
          </cell>
          <cell r="D14767"/>
          <cell r="E14767"/>
          <cell r="F14767" t="str">
            <v>1198619</v>
          </cell>
          <cell r="G14767" t="str">
            <v>1198619</v>
          </cell>
          <cell r="H14767" t="str">
            <v>AA</v>
          </cell>
          <cell r="I14767" t="str">
            <v>HALO NUDE 10 ML E1AHALO NUDE NE AVON TRUE COLOR</v>
          </cell>
        </row>
        <row r="14768">
          <cell r="B14768">
            <v>1232758</v>
          </cell>
          <cell r="C14768">
            <v>4940000</v>
          </cell>
          <cell r="D14768"/>
          <cell r="E14768"/>
          <cell r="F14768" t="str">
            <v>1198619</v>
          </cell>
          <cell r="G14768" t="str">
            <v>1198619</v>
          </cell>
          <cell r="H14768" t="str">
            <v>AA</v>
          </cell>
          <cell r="I14768" t="str">
            <v>HALO PINK 10 ML E1AHALO PINK NE AVON TRUE COLOR</v>
          </cell>
        </row>
        <row r="14769">
          <cell r="B14769">
            <v>1232759</v>
          </cell>
          <cell r="C14769">
            <v>4942600</v>
          </cell>
          <cell r="D14769"/>
          <cell r="E14769"/>
          <cell r="F14769" t="str">
            <v>1198619</v>
          </cell>
          <cell r="G14769" t="str">
            <v>1198619</v>
          </cell>
          <cell r="H14769" t="str">
            <v>AA</v>
          </cell>
          <cell r="I14769" t="str">
            <v>HALO ROSE 10 ML E1AHALO ROSE NE AVON TRUE COLOR</v>
          </cell>
        </row>
        <row r="14770">
          <cell r="B14770">
            <v>1232761</v>
          </cell>
          <cell r="C14770">
            <v>5026000</v>
          </cell>
          <cell r="D14770"/>
          <cell r="E14770"/>
          <cell r="F14770" t="str">
            <v>1198661</v>
          </cell>
          <cell r="G14770" t="str">
            <v>1198661</v>
          </cell>
          <cell r="H14770" t="str">
            <v>AA</v>
          </cell>
          <cell r="I14770" t="str">
            <v>MOCHA LATTE 5 GRAMS E1AGD003 AA ES POWDER QUA AVON TRUE COLOR</v>
          </cell>
        </row>
        <row r="14771">
          <cell r="B14771">
            <v>1232763</v>
          </cell>
          <cell r="C14771">
            <v>5096200</v>
          </cell>
          <cell r="D14771"/>
          <cell r="E14771"/>
          <cell r="F14771" t="str">
            <v>1198661</v>
          </cell>
          <cell r="G14771" t="str">
            <v>1198661</v>
          </cell>
          <cell r="H14771" t="str">
            <v>AA</v>
          </cell>
          <cell r="I14771" t="str">
            <v>URBAN SKYLINE 5 GRAMS E1AGD006 AA ES POWDER QUA AVON TRUE COLOR</v>
          </cell>
        </row>
        <row r="14772">
          <cell r="B14772">
            <v>1232771</v>
          </cell>
          <cell r="C14772">
            <v>5396500</v>
          </cell>
          <cell r="D14772"/>
          <cell r="E14772"/>
          <cell r="F14772" t="str">
            <v>1190755</v>
          </cell>
          <cell r="G14772" t="str">
            <v>1190755</v>
          </cell>
          <cell r="H14772" t="str">
            <v>AI</v>
          </cell>
          <cell r="I14772" t="str">
            <v>WILD AND BITTEN 10 ML E1AWILD AND BITTEN NE MARK. INT.</v>
          </cell>
        </row>
        <row r="14773">
          <cell r="B14773">
            <v>1232772</v>
          </cell>
          <cell r="C14773">
            <v>5400400</v>
          </cell>
          <cell r="D14773"/>
          <cell r="E14773"/>
          <cell r="F14773" t="str">
            <v>1190755</v>
          </cell>
          <cell r="G14773" t="str">
            <v>1190755</v>
          </cell>
          <cell r="H14773" t="str">
            <v>AI</v>
          </cell>
          <cell r="I14773" t="str">
            <v>SPILLED INK 10 ML E1ASPILLED INK NE MARK. INT.</v>
          </cell>
        </row>
        <row r="14774">
          <cell r="B14774">
            <v>1232773</v>
          </cell>
          <cell r="C14774">
            <v>5402500</v>
          </cell>
          <cell r="D14774"/>
          <cell r="E14774"/>
          <cell r="F14774" t="str">
            <v>1190755</v>
          </cell>
          <cell r="G14774" t="str">
            <v>1190755</v>
          </cell>
          <cell r="H14774" t="str">
            <v>AI</v>
          </cell>
          <cell r="I14774" t="str">
            <v>SHADE 12 10 ML E1AGD145 AI NE MARK. INT.</v>
          </cell>
        </row>
        <row r="14775">
          <cell r="B14775">
            <v>1232774</v>
          </cell>
          <cell r="C14775">
            <v>5438600</v>
          </cell>
          <cell r="D14775"/>
          <cell r="E14775"/>
          <cell r="F14775" t="str">
            <v>1198240</v>
          </cell>
          <cell r="G14775" t="str">
            <v>1198240</v>
          </cell>
          <cell r="H14775" t="str">
            <v>AA</v>
          </cell>
          <cell r="I14775" t="str">
            <v>BLUSHING BRILLIANTNON FLAVOREDSPF 1 3.6 GRAMS E2ABLUSHING BRILLIANT LS AVON TRUE COLOR</v>
          </cell>
        </row>
        <row r="14776">
          <cell r="B14776">
            <v>1232775</v>
          </cell>
          <cell r="C14776">
            <v>5439500</v>
          </cell>
          <cell r="D14776"/>
          <cell r="E14776"/>
          <cell r="F14776" t="str">
            <v>1198240</v>
          </cell>
          <cell r="G14776" t="str">
            <v>1198240</v>
          </cell>
          <cell r="H14776" t="str">
            <v>AA</v>
          </cell>
          <cell r="I14776" t="str">
            <v>CHILLING CHERRYNON FLAVOREDSPF 1 3.6 GRAMS E2ACHILLING CHERRY LS AVON TRUE COLOR</v>
          </cell>
        </row>
        <row r="14777">
          <cell r="B14777">
            <v>1232776</v>
          </cell>
          <cell r="C14777">
            <v>5567500</v>
          </cell>
          <cell r="D14777"/>
          <cell r="E14777"/>
          <cell r="F14777" t="str">
            <v>1198240</v>
          </cell>
          <cell r="G14777" t="str">
            <v>1198240</v>
          </cell>
          <cell r="H14777" t="str">
            <v>AA</v>
          </cell>
          <cell r="I14777" t="str">
            <v>COCOA BEAMNON FLAVOREDSPF 1 3.6 GRAMS E2ACOCOA BEAM LS AVON TRUE COLOR</v>
          </cell>
        </row>
        <row r="14778">
          <cell r="B14778">
            <v>1232777</v>
          </cell>
          <cell r="C14778">
            <v>5604400</v>
          </cell>
          <cell r="D14778"/>
          <cell r="E14778"/>
          <cell r="F14778" t="str">
            <v>1198240</v>
          </cell>
          <cell r="G14778" t="str">
            <v>1198240</v>
          </cell>
          <cell r="H14778" t="str">
            <v>AA</v>
          </cell>
          <cell r="I14778" t="str">
            <v>GARNET FLARENON FLAVOREDSPF 1 3.6 GRAMS E2AGARNET FLARE LS AVON TRUE COLOR</v>
          </cell>
        </row>
        <row r="14779">
          <cell r="B14779">
            <v>1232778</v>
          </cell>
          <cell r="C14779">
            <v>5688400</v>
          </cell>
          <cell r="D14779"/>
          <cell r="E14779"/>
          <cell r="F14779" t="str">
            <v>1198240</v>
          </cell>
          <cell r="G14779" t="str">
            <v>1198240</v>
          </cell>
          <cell r="H14779" t="str">
            <v>AA</v>
          </cell>
          <cell r="I14779" t="str">
            <v>GLISTENING MULBERRYNON FLAVOREDSPF 1 3.6 GRAMS E2AGLISTENING MULBERRY LS AVON TRUE COLOR</v>
          </cell>
        </row>
        <row r="14780">
          <cell r="B14780">
            <v>1232779</v>
          </cell>
          <cell r="C14780">
            <v>5710000</v>
          </cell>
          <cell r="D14780"/>
          <cell r="E14780"/>
          <cell r="F14780" t="str">
            <v>1198240</v>
          </cell>
          <cell r="G14780" t="str">
            <v>1198240</v>
          </cell>
          <cell r="H14780" t="str">
            <v>AA</v>
          </cell>
          <cell r="I14780" t="str">
            <v>LUSCIOUS LILACNON FLAVOREDSPF 1 3.6 GRAMS E2ALUSCIOUS LILAC LS AVON TRUE COLOR</v>
          </cell>
        </row>
        <row r="14781">
          <cell r="B14781">
            <v>1232780</v>
          </cell>
          <cell r="C14781">
            <v>5710100</v>
          </cell>
          <cell r="D14781"/>
          <cell r="E14781"/>
          <cell r="F14781" t="str">
            <v>1198240</v>
          </cell>
          <cell r="G14781" t="str">
            <v>1198240</v>
          </cell>
          <cell r="H14781" t="str">
            <v>AA</v>
          </cell>
          <cell r="I14781" t="str">
            <v>POLISHED TOPAZNON FLAVOREDSPF 1 3.6 GRAMS E2APOLISHED TOPAZ LS AVON TRUE COLOR</v>
          </cell>
        </row>
        <row r="14782">
          <cell r="B14782">
            <v>1232781</v>
          </cell>
          <cell r="C14782">
            <v>5758400</v>
          </cell>
          <cell r="D14782"/>
          <cell r="E14782"/>
          <cell r="F14782" t="str">
            <v>1198240</v>
          </cell>
          <cell r="G14782" t="str">
            <v>1198240</v>
          </cell>
          <cell r="H14782" t="str">
            <v>AA</v>
          </cell>
          <cell r="I14782" t="str">
            <v>PRISMATIC PINKNON FLAVOREDSPF 1 3.6 GRAMS E2APRISMATIC PINK LS AVON TRUE COLOR</v>
          </cell>
        </row>
        <row r="14783">
          <cell r="B14783">
            <v>1232782</v>
          </cell>
          <cell r="C14783">
            <v>5762100</v>
          </cell>
          <cell r="D14783"/>
          <cell r="E14783"/>
          <cell r="F14783" t="str">
            <v>1198240</v>
          </cell>
          <cell r="G14783" t="str">
            <v>1198240</v>
          </cell>
          <cell r="H14783" t="str">
            <v>AA</v>
          </cell>
          <cell r="I14783" t="str">
            <v>RED VELVETNON FLAVOREDSPF 1 3.6 GRAMS E2ARED VELVET LS AVON TRUE COLOR</v>
          </cell>
        </row>
        <row r="14784">
          <cell r="B14784">
            <v>1232783</v>
          </cell>
          <cell r="C14784">
            <v>5795900</v>
          </cell>
          <cell r="D14784"/>
          <cell r="E14784"/>
          <cell r="F14784" t="str">
            <v>1198240</v>
          </cell>
          <cell r="G14784" t="str">
            <v>1198240</v>
          </cell>
          <cell r="H14784" t="str">
            <v>AA</v>
          </cell>
          <cell r="I14784" t="str">
            <v>ROSY GLOWNON FLAVOREDSPF 1 3.6 GRAMS E2AROSY GLOW LS AVON TRUE COLOR</v>
          </cell>
        </row>
        <row r="14785">
          <cell r="B14785">
            <v>1232784</v>
          </cell>
          <cell r="C14785">
            <v>5825800</v>
          </cell>
          <cell r="D14785"/>
          <cell r="E14785"/>
          <cell r="F14785" t="str">
            <v>1198714</v>
          </cell>
          <cell r="G14785" t="str">
            <v>1198714</v>
          </cell>
          <cell r="H14785" t="str">
            <v>AA</v>
          </cell>
          <cell r="I14785" t="str">
            <v>DAY DREAMSPF 0 7 GRAMS E1ADAY DREAM CLR PLLTT AVON TRUE COLOR</v>
          </cell>
        </row>
        <row r="14786">
          <cell r="B14786">
            <v>1232785</v>
          </cell>
          <cell r="C14786">
            <v>5868700</v>
          </cell>
          <cell r="D14786"/>
          <cell r="E14786"/>
          <cell r="F14786" t="str">
            <v>1198714</v>
          </cell>
          <cell r="G14786" t="str">
            <v>1198714</v>
          </cell>
          <cell r="H14786" t="str">
            <v>AA</v>
          </cell>
          <cell r="I14786" t="str">
            <v>SIZZLE AND SMOKESPF 0 7 GRAMS E1ASIZZLE AND SMOKE CLR PLLTT AVON TRUE COLOR</v>
          </cell>
        </row>
        <row r="14787">
          <cell r="B14787">
            <v>1232786</v>
          </cell>
          <cell r="C14787">
            <v>5868800</v>
          </cell>
          <cell r="D14787"/>
          <cell r="E14787"/>
          <cell r="F14787" t="str">
            <v>1198859</v>
          </cell>
          <cell r="G14787" t="str">
            <v>1198859</v>
          </cell>
          <cell r="H14787" t="str">
            <v>AA</v>
          </cell>
          <cell r="I14787" t="str">
            <v>BLACK 10 ML E2ABLACK MASC AVON TRUE COLOR</v>
          </cell>
        </row>
        <row r="14788">
          <cell r="B14788">
            <v>1232790</v>
          </cell>
          <cell r="C14788">
            <v>5979100</v>
          </cell>
          <cell r="D14788"/>
          <cell r="E14788"/>
          <cell r="F14788" t="str">
            <v>1198868</v>
          </cell>
          <cell r="G14788" t="str">
            <v>1198868</v>
          </cell>
          <cell r="H14788" t="str">
            <v>AA</v>
          </cell>
          <cell r="I14788" t="str">
            <v>SPF 0 10 GRAMS E1AROSE BRONZER PRESSED POWDER AVON TRUE COLOR</v>
          </cell>
        </row>
        <row r="14789">
          <cell r="B14789">
            <v>1232791</v>
          </cell>
          <cell r="C14789">
            <v>5988300</v>
          </cell>
          <cell r="D14789"/>
          <cell r="E14789"/>
          <cell r="F14789" t="str">
            <v>1198642</v>
          </cell>
          <cell r="G14789" t="str">
            <v>1198642</v>
          </cell>
          <cell r="H14789" t="str">
            <v>AA</v>
          </cell>
          <cell r="I14789" t="str">
            <v>METALLIC CORALALOE PROGRESSIVE + ARGININE 3.6 GRAMS E2AGD005 AA LS CLR TREND</v>
          </cell>
        </row>
        <row r="14790">
          <cell r="B14790">
            <v>1232792</v>
          </cell>
          <cell r="C14790">
            <v>5988400</v>
          </cell>
          <cell r="D14790"/>
          <cell r="E14790"/>
          <cell r="F14790" t="str">
            <v>1198642</v>
          </cell>
          <cell r="G14790" t="str">
            <v>1198642</v>
          </cell>
          <cell r="H14790" t="str">
            <v>AA</v>
          </cell>
          <cell r="I14790" t="str">
            <v>METALLIC WINEALOE PROGRESSIVE + ARGININE 3.6 GRAMS E2AGD008 AA LS CLR TREND</v>
          </cell>
        </row>
        <row r="14791">
          <cell r="B14791">
            <v>1232793</v>
          </cell>
          <cell r="C14791">
            <v>6015700</v>
          </cell>
          <cell r="D14791"/>
          <cell r="E14791"/>
          <cell r="F14791" t="str">
            <v>1198642</v>
          </cell>
          <cell r="G14791" t="str">
            <v>1198642</v>
          </cell>
          <cell r="H14791" t="str">
            <v>AA</v>
          </cell>
          <cell r="I14791" t="str">
            <v>METALLIC COPPERALOE PROGRESSIVE + ARGININE 3.6 GRAMS E2AGD009 AA LS CLR TREND</v>
          </cell>
        </row>
        <row r="14792">
          <cell r="B14792">
            <v>1232794</v>
          </cell>
          <cell r="C14792">
            <v>6015900</v>
          </cell>
          <cell r="D14792"/>
          <cell r="E14792"/>
          <cell r="F14792" t="str">
            <v>1198642</v>
          </cell>
          <cell r="G14792" t="str">
            <v>1198642</v>
          </cell>
          <cell r="H14792" t="str">
            <v>AA</v>
          </cell>
          <cell r="I14792" t="str">
            <v>METALLIC PINKALOE PROGRESSIVE + ARGININE 3.6 GRAMS E2AGD010 AA LS CLR TREND</v>
          </cell>
        </row>
        <row r="14793">
          <cell r="B14793">
            <v>1232796</v>
          </cell>
          <cell r="C14793">
            <v>6204600</v>
          </cell>
          <cell r="D14793"/>
          <cell r="E14793"/>
          <cell r="F14793" t="str">
            <v>1198661</v>
          </cell>
          <cell r="G14793" t="str">
            <v>1198661</v>
          </cell>
          <cell r="H14793" t="str">
            <v>AA</v>
          </cell>
          <cell r="I14793" t="str">
            <v>BLUE DIAMOND 5 GRAMS E1AGD017 AA ES POWDER QUA AVON TRUE COLOR</v>
          </cell>
        </row>
        <row r="14794">
          <cell r="B14794">
            <v>1232797</v>
          </cell>
          <cell r="C14794">
            <v>6262700</v>
          </cell>
          <cell r="D14794"/>
          <cell r="E14794"/>
          <cell r="F14794" t="str">
            <v>1190755</v>
          </cell>
          <cell r="G14794" t="str">
            <v>1190755</v>
          </cell>
          <cell r="H14794" t="str">
            <v>AI</v>
          </cell>
          <cell r="I14794" t="str">
            <v>CINDERS AND ASH 10 ML E1ACINDERS AND ASH NE MARK. INT.</v>
          </cell>
        </row>
        <row r="14795">
          <cell r="B14795">
            <v>1232798</v>
          </cell>
          <cell r="C14795">
            <v>6262800</v>
          </cell>
          <cell r="D14795"/>
          <cell r="E14795"/>
          <cell r="F14795" t="str">
            <v>1198240</v>
          </cell>
          <cell r="G14795" t="str">
            <v>1198240</v>
          </cell>
          <cell r="H14795" t="str">
            <v>AA</v>
          </cell>
          <cell r="I14795" t="str">
            <v>GILDED BERRYNON FLAVOREDSPF 1 3.6 GRAMS E2AGILDED BERRY LS AVON TRUE COLOR</v>
          </cell>
        </row>
        <row r="14796">
          <cell r="B14796">
            <v>1232799</v>
          </cell>
          <cell r="C14796">
            <v>6264900</v>
          </cell>
          <cell r="D14796"/>
          <cell r="E14796"/>
          <cell r="F14796" t="str">
            <v>1198240</v>
          </cell>
          <cell r="G14796" t="str">
            <v>1198240</v>
          </cell>
          <cell r="H14796" t="str">
            <v>AA</v>
          </cell>
          <cell r="I14796" t="str">
            <v>GOLD RUSHNON FLAVOREDSPF 1 3.6 GRAMS E2AGOLD RUSH LS AVON TRUE COLOR</v>
          </cell>
        </row>
        <row r="14797">
          <cell r="B14797">
            <v>1232801</v>
          </cell>
          <cell r="C14797">
            <v>6268000</v>
          </cell>
          <cell r="D14797"/>
          <cell r="E14797"/>
          <cell r="F14797" t="str">
            <v>1198240</v>
          </cell>
          <cell r="G14797" t="str">
            <v>1198240</v>
          </cell>
          <cell r="H14797" t="str">
            <v>AA</v>
          </cell>
          <cell r="I14797" t="str">
            <v>LUMINOUS NUDENON FLAVOREDSPF 1 3.6 GRAMS E2ALUMINOUS NUDE LS AVON TRUE COLOR</v>
          </cell>
        </row>
        <row r="14798">
          <cell r="B14798">
            <v>1232802</v>
          </cell>
          <cell r="C14798">
            <v>6296600</v>
          </cell>
          <cell r="D14798"/>
          <cell r="E14798"/>
          <cell r="F14798" t="str">
            <v>1198240</v>
          </cell>
          <cell r="G14798" t="str">
            <v>1198240</v>
          </cell>
          <cell r="H14798" t="str">
            <v>AA</v>
          </cell>
          <cell r="I14798" t="str">
            <v>PLUM DIMENSIONSNON FLAVOREDSPF 1 3.6 GRAMS E2APLUM DIMENSIONS LS AVON TRUE COLOR</v>
          </cell>
        </row>
        <row r="14799">
          <cell r="B14799">
            <v>1232803</v>
          </cell>
          <cell r="C14799">
            <v>6297000</v>
          </cell>
          <cell r="D14799"/>
          <cell r="E14799"/>
          <cell r="F14799" t="str">
            <v>1198240</v>
          </cell>
          <cell r="G14799" t="str">
            <v>1198240</v>
          </cell>
          <cell r="H14799" t="str">
            <v>AA</v>
          </cell>
          <cell r="I14799" t="str">
            <v>VIOLET SHINENON FLAVOREDSPF 1 3.6 GRAMS E2AVIOLET SHINE LS AVON TRUE COLOR</v>
          </cell>
        </row>
        <row r="14800">
          <cell r="B14800">
            <v>1232804</v>
          </cell>
          <cell r="C14800">
            <v>6322700</v>
          </cell>
          <cell r="D14800"/>
          <cell r="E14800"/>
          <cell r="F14800" t="str">
            <v>1198714</v>
          </cell>
          <cell r="G14800" t="str">
            <v>1198714</v>
          </cell>
          <cell r="H14800" t="str">
            <v>AA</v>
          </cell>
          <cell r="I14800" t="str">
            <v>SHADE 3 7 GRAMS E1ANIGHT SKY CLR PLLTT AVON TRUE COLOR</v>
          </cell>
        </row>
        <row r="14801">
          <cell r="B14801">
            <v>1232805</v>
          </cell>
          <cell r="C14801">
            <v>6325500</v>
          </cell>
          <cell r="D14801"/>
          <cell r="E14801"/>
          <cell r="F14801" t="str">
            <v>1195735</v>
          </cell>
          <cell r="G14801" t="str">
            <v>1195735</v>
          </cell>
          <cell r="H14801" t="str">
            <v>AA</v>
          </cell>
          <cell r="I14801" t="str">
            <v>SPF 0 3 GRAMS E1AROSE BLUSH PWDR CLR TREND</v>
          </cell>
        </row>
        <row r="14802">
          <cell r="B14802">
            <v>1232806</v>
          </cell>
          <cell r="C14802">
            <v>6325600</v>
          </cell>
          <cell r="D14802"/>
          <cell r="E14802"/>
          <cell r="F14802" t="str">
            <v>1195735</v>
          </cell>
          <cell r="G14802" t="str">
            <v>1195735</v>
          </cell>
          <cell r="H14802" t="str">
            <v>AA</v>
          </cell>
          <cell r="I14802" t="str">
            <v>SPF 0 3 GRAMS E1ABRONZE BLUSH PWDR CLR TREND</v>
          </cell>
        </row>
        <row r="14803">
          <cell r="B14803">
            <v>1232807</v>
          </cell>
          <cell r="C14803">
            <v>6333800</v>
          </cell>
          <cell r="D14803"/>
          <cell r="E14803"/>
          <cell r="F14803" t="str">
            <v>1195735</v>
          </cell>
          <cell r="G14803" t="str">
            <v>1195735</v>
          </cell>
          <cell r="H14803" t="str">
            <v>AA</v>
          </cell>
          <cell r="I14803" t="str">
            <v>SPF 0 3 GRAMS E1APEACH BLUSH PWDR CLR TREND</v>
          </cell>
        </row>
        <row r="14804">
          <cell r="B14804">
            <v>1232808</v>
          </cell>
          <cell r="C14804">
            <v>6335100</v>
          </cell>
          <cell r="D14804"/>
          <cell r="E14804"/>
          <cell r="F14804" t="str">
            <v>1195735</v>
          </cell>
          <cell r="G14804" t="str">
            <v>1195735</v>
          </cell>
          <cell r="H14804" t="str">
            <v>AA</v>
          </cell>
          <cell r="I14804" t="str">
            <v>SPF 0 3 GRAMS E1APINK BLUSH PWDR CLR TREND</v>
          </cell>
        </row>
        <row r="14805">
          <cell r="B14805">
            <v>1232812</v>
          </cell>
          <cell r="C14805">
            <v>6400300</v>
          </cell>
          <cell r="D14805"/>
          <cell r="E14805"/>
          <cell r="F14805" t="str">
            <v>1198642</v>
          </cell>
          <cell r="G14805" t="str">
            <v>1198642</v>
          </cell>
          <cell r="H14805" t="str">
            <v>AA</v>
          </cell>
          <cell r="I14805" t="str">
            <v>METALLIC PURPLEALOE PROGRESSIVE + ARGININE 3.6 GRAMS E2AGD006 AA LS CLR TREND</v>
          </cell>
        </row>
        <row r="14806">
          <cell r="B14806">
            <v>1232842</v>
          </cell>
          <cell r="C14806">
            <v>6914000</v>
          </cell>
          <cell r="D14806"/>
          <cell r="E14806"/>
          <cell r="F14806" t="str">
            <v>5399378</v>
          </cell>
          <cell r="G14806" t="str">
            <v>5399378</v>
          </cell>
          <cell r="H14806" t="str">
            <v>AA</v>
          </cell>
          <cell r="I14806" t="str">
            <v>SAHADAN GELEN SORULAR ONE SIZE E1A METALICS NA REPRESENTATIVE INCENTIVES</v>
          </cell>
        </row>
        <row r="14807">
          <cell r="B14807">
            <v>1232843</v>
          </cell>
          <cell r="C14807">
            <v>6914900</v>
          </cell>
          <cell r="D14807"/>
          <cell r="E14807"/>
          <cell r="F14807" t="str">
            <v>5399380</v>
          </cell>
          <cell r="G14807" t="str">
            <v>5399380</v>
          </cell>
          <cell r="H14807" t="str">
            <v>AA</v>
          </cell>
          <cell r="I14807" t="str">
            <v>K02-18 MAK NUM SET E1A NA SALES AIDS</v>
          </cell>
        </row>
        <row r="14808">
          <cell r="B14808">
            <v>1232844</v>
          </cell>
          <cell r="C14808">
            <v>6918500</v>
          </cell>
          <cell r="D14808"/>
          <cell r="E14808"/>
          <cell r="F14808" t="str">
            <v>5399382</v>
          </cell>
          <cell r="G14808" t="str">
            <v>5399382</v>
          </cell>
          <cell r="H14808" t="str">
            <v>AA</v>
          </cell>
          <cell r="I14808" t="str">
            <v>K02-18 C BAK NUM SET E1A NA SALES AIDS</v>
          </cell>
        </row>
        <row r="14809">
          <cell r="B14809">
            <v>1232845</v>
          </cell>
          <cell r="C14809">
            <v>6943600</v>
          </cell>
          <cell r="D14809"/>
          <cell r="E14809"/>
          <cell r="F14809" t="str">
            <v>5399384</v>
          </cell>
          <cell r="G14809" t="str">
            <v>5399384</v>
          </cell>
          <cell r="H14809" t="str">
            <v>AA</v>
          </cell>
          <cell r="I14809" t="str">
            <v>K02-18 PAR NUM SET E1A NA SALES AIDS</v>
          </cell>
        </row>
        <row r="14810">
          <cell r="B14810">
            <v>1232846</v>
          </cell>
          <cell r="C14810">
            <v>6943900</v>
          </cell>
          <cell r="D14810"/>
          <cell r="E14810"/>
          <cell r="F14810" t="str">
            <v>5399388</v>
          </cell>
          <cell r="G14810" t="str">
            <v>5399388</v>
          </cell>
          <cell r="H14810" t="str">
            <v>AA</v>
          </cell>
          <cell r="I14810" t="str">
            <v>IP 135 E1A NA SALES AIDS</v>
          </cell>
        </row>
        <row r="14811">
          <cell r="B14811">
            <v>1232847</v>
          </cell>
          <cell r="C14811">
            <v>6978600</v>
          </cell>
          <cell r="D14811"/>
          <cell r="E14811"/>
          <cell r="F14811" t="str">
            <v>5399386</v>
          </cell>
          <cell r="G14811" t="str">
            <v>5399386</v>
          </cell>
          <cell r="H14811" t="str">
            <v>AA</v>
          </cell>
          <cell r="I14811" t="str">
            <v>IP 134 E1A NA SALES AIDS</v>
          </cell>
        </row>
        <row r="14812">
          <cell r="B14812">
            <v>1232983</v>
          </cell>
          <cell r="C14812">
            <v>7213800</v>
          </cell>
          <cell r="D14812"/>
          <cell r="E14812"/>
          <cell r="F14812" t="str">
            <v>5398903</v>
          </cell>
          <cell r="G14812" t="str">
            <v>5398903</v>
          </cell>
          <cell r="H14812" t="str">
            <v>AA</v>
          </cell>
          <cell r="I14812" t="str">
            <v>K02-18 S KIT E1A NA SALES AIDS</v>
          </cell>
        </row>
        <row r="14813">
          <cell r="B14813">
            <v>1232994</v>
          </cell>
          <cell r="C14813">
            <v>7267300</v>
          </cell>
          <cell r="D14813"/>
          <cell r="E14813"/>
          <cell r="F14813" t="str">
            <v>5399548</v>
          </cell>
          <cell r="G14813" t="str">
            <v>5399548</v>
          </cell>
          <cell r="H14813" t="str">
            <v>AA</v>
          </cell>
          <cell r="I14813" t="str">
            <v>K TEATIME E1A NA SALES AIDS</v>
          </cell>
        </row>
        <row r="14814">
          <cell r="B14814">
            <v>1232995</v>
          </cell>
          <cell r="C14814">
            <v>7279700</v>
          </cell>
          <cell r="D14814"/>
          <cell r="E14814"/>
          <cell r="F14814" t="str">
            <v>5399550</v>
          </cell>
          <cell r="G14814" t="str">
            <v>5399550</v>
          </cell>
          <cell r="H14814" t="str">
            <v>AA</v>
          </cell>
          <cell r="I14814" t="str">
            <v>FAKIR E. SÃœPÃœRGE E1A NA SALES AIDS</v>
          </cell>
        </row>
        <row r="14815">
          <cell r="B14815">
            <v>1232996</v>
          </cell>
          <cell r="C14815">
            <v>7281300</v>
          </cell>
          <cell r="D14815"/>
          <cell r="E14815"/>
          <cell r="F14815" t="str">
            <v>5399558</v>
          </cell>
          <cell r="G14815" t="str">
            <v>5399558</v>
          </cell>
          <cell r="H14815" t="str">
            <v>AA</v>
          </cell>
          <cell r="I14815" t="str">
            <v>ARÃ‡ELIK LED TV E1A NA SALES AIDS</v>
          </cell>
        </row>
        <row r="14816">
          <cell r="B14816">
            <v>1233324</v>
          </cell>
          <cell r="C14816">
            <v>9335000</v>
          </cell>
          <cell r="D14816"/>
          <cell r="E14816"/>
          <cell r="F14816" t="str">
            <v>5400265</v>
          </cell>
          <cell r="G14816" t="str">
            <v>5400265</v>
          </cell>
          <cell r="H14816" t="str">
            <v>AA</v>
          </cell>
          <cell r="I14816" t="str">
            <v>K-12 INAKTIF KOD ONE SIZE E1A METALICS NA REPRESENTATIVE INCENTIVES</v>
          </cell>
        </row>
        <row r="14817">
          <cell r="B14817">
            <v>1233395</v>
          </cell>
          <cell r="C14817">
            <v>9522700</v>
          </cell>
          <cell r="D14817"/>
          <cell r="E14817"/>
          <cell r="F14817" t="str">
            <v>1199193</v>
          </cell>
          <cell r="G14817" t="str">
            <v>1199193</v>
          </cell>
          <cell r="H14817" t="str">
            <v>AA</v>
          </cell>
          <cell r="I14817" t="str">
            <v>SPF 0 200 ML E3F BODY SCRUB PLANET SPA CHARCOAL</v>
          </cell>
        </row>
        <row r="14818">
          <cell r="B14818">
            <v>1233398</v>
          </cell>
          <cell r="C14818">
            <v>9542500</v>
          </cell>
          <cell r="D14818"/>
          <cell r="E14818"/>
          <cell r="F14818" t="str">
            <v>1199533</v>
          </cell>
          <cell r="G14818" t="str">
            <v>1199533</v>
          </cell>
          <cell r="H14818" t="str">
            <v>AA</v>
          </cell>
          <cell r="I14818" t="str">
            <v>30 ML E4K FOOTWORKS INTENSE HYDRA SERUM TREATMENT LIQUID FOOT WORKS HEALTHY</v>
          </cell>
        </row>
        <row r="14819">
          <cell r="B14819">
            <v>1233511</v>
          </cell>
          <cell r="C14819">
            <v>9940200</v>
          </cell>
          <cell r="D14819"/>
          <cell r="E14819"/>
          <cell r="F14819" t="str">
            <v>1199620</v>
          </cell>
          <cell r="G14819" t="str">
            <v>1199620</v>
          </cell>
          <cell r="H14819" t="str">
            <v>AA</v>
          </cell>
          <cell r="I14819" t="str">
            <v>SPF 0 150 ML E3F LUMINATA EMEA BL MOISTURIZER LOTION LUMINATA</v>
          </cell>
        </row>
        <row r="14820">
          <cell r="B14820">
            <v>1233614</v>
          </cell>
          <cell r="C14820">
            <v>2648900</v>
          </cell>
          <cell r="D14820"/>
          <cell r="E14820"/>
          <cell r="F14820" t="str">
            <v>5400773</v>
          </cell>
          <cell r="G14820" t="str">
            <v>5400773</v>
          </cell>
          <cell r="H14820" t="str">
            <v>AA</v>
          </cell>
          <cell r="I14820" t="str">
            <v>ARZUM BUHARLÂ¿ ÃœTÃœ E1A NA SALES AIDS</v>
          </cell>
        </row>
        <row r="14821">
          <cell r="B14821">
            <v>1233615</v>
          </cell>
          <cell r="C14821">
            <v>2657300</v>
          </cell>
          <cell r="D14821"/>
          <cell r="E14821"/>
          <cell r="F14821" t="str">
            <v>5400781</v>
          </cell>
          <cell r="G14821" t="str">
            <v>5400781</v>
          </cell>
          <cell r="H14821" t="str">
            <v>AA</v>
          </cell>
          <cell r="I14821" t="str">
            <v>ARZUM CALIENTE SU ISÂ¿TÂ¿CÂ¿ E1A NA SALES AIDS</v>
          </cell>
        </row>
        <row r="14822">
          <cell r="B14822">
            <v>1233616</v>
          </cell>
          <cell r="C14822">
            <v>2674500</v>
          </cell>
          <cell r="D14822"/>
          <cell r="E14822"/>
          <cell r="F14822" t="str">
            <v>5400788</v>
          </cell>
          <cell r="G14822" t="str">
            <v>5400788</v>
          </cell>
          <cell r="H14822" t="str">
            <v>AA</v>
          </cell>
          <cell r="I14822" t="str">
            <v>ARZUM BLENDER E1A NA SALES AIDS</v>
          </cell>
        </row>
        <row r="14823">
          <cell r="B14823">
            <v>1233677</v>
          </cell>
          <cell r="C14823">
            <v>2725300</v>
          </cell>
          <cell r="D14823"/>
          <cell r="E14823"/>
          <cell r="F14823" t="str">
            <v>5400927</v>
          </cell>
          <cell r="G14823" t="str">
            <v>5400927</v>
          </cell>
          <cell r="H14823" t="str">
            <v>AA</v>
          </cell>
          <cell r="I14823" t="str">
            <v>ARZUM TOST MAK E1A NA SALES AIDS</v>
          </cell>
        </row>
        <row r="14824">
          <cell r="B14824">
            <v>1233678</v>
          </cell>
          <cell r="C14824">
            <v>2744800</v>
          </cell>
          <cell r="D14824"/>
          <cell r="E14824"/>
          <cell r="F14824" t="str">
            <v>5400929</v>
          </cell>
          <cell r="G14824" t="str">
            <v>5400929</v>
          </cell>
          <cell r="H14824" t="str">
            <v>AA</v>
          </cell>
          <cell r="I14824" t="str">
            <v>ARZUM MIDI FÂ¿RÂ¿N E1A NA SALES AIDS</v>
          </cell>
        </row>
        <row r="14825">
          <cell r="B14825">
            <v>1233679</v>
          </cell>
          <cell r="C14825">
            <v>2782300</v>
          </cell>
          <cell r="D14825"/>
          <cell r="E14825"/>
          <cell r="F14825" t="str">
            <v>5400931</v>
          </cell>
          <cell r="G14825" t="str">
            <v>5400931</v>
          </cell>
          <cell r="H14825" t="str">
            <v>AA</v>
          </cell>
          <cell r="I14825" t="str">
            <v>SAMSUNG GALAXY TABLET E1A NA SALES AIDS</v>
          </cell>
        </row>
        <row r="14826">
          <cell r="B14826">
            <v>1233680</v>
          </cell>
          <cell r="C14826">
            <v>2860000</v>
          </cell>
          <cell r="D14826"/>
          <cell r="E14826"/>
          <cell r="F14826" t="str">
            <v>5400933</v>
          </cell>
          <cell r="G14826" t="str">
            <v>5400933</v>
          </cell>
          <cell r="H14826" t="str">
            <v>AA</v>
          </cell>
          <cell r="I14826" t="str">
            <v>SAMSUNG GALAXY G PRIME CEP TEL E1A NA SALES AIDS</v>
          </cell>
        </row>
        <row r="14827">
          <cell r="B14827">
            <v>1233681</v>
          </cell>
          <cell r="C14827">
            <v>2915700</v>
          </cell>
          <cell r="D14827"/>
          <cell r="E14827"/>
          <cell r="F14827" t="str">
            <v>5400935</v>
          </cell>
          <cell r="G14827" t="str">
            <v>5400935</v>
          </cell>
          <cell r="H14827" t="str">
            <v>AA</v>
          </cell>
          <cell r="I14827" t="str">
            <v>C13 B BOX CELEB FLYER E1A NA BUSINESS LITERATURE</v>
          </cell>
        </row>
        <row r="14828">
          <cell r="B14828">
            <v>1233682</v>
          </cell>
          <cell r="C14828">
            <v>2920200</v>
          </cell>
          <cell r="D14828"/>
          <cell r="E14828"/>
          <cell r="F14828" t="str">
            <v>5400937</v>
          </cell>
          <cell r="G14828" t="str">
            <v>5400937</v>
          </cell>
          <cell r="H14828" t="str">
            <v>AA</v>
          </cell>
          <cell r="I14828" t="str">
            <v>C13 B BOX CON SUBS E1A NA SALES AIDS</v>
          </cell>
        </row>
        <row r="14829">
          <cell r="B14829">
            <v>1233683</v>
          </cell>
          <cell r="C14829">
            <v>2924500</v>
          </cell>
          <cell r="D14829"/>
          <cell r="E14829"/>
          <cell r="F14829" t="str">
            <v>5400939</v>
          </cell>
          <cell r="G14829" t="str">
            <v>5400939</v>
          </cell>
          <cell r="H14829" t="str">
            <v>AA</v>
          </cell>
          <cell r="I14829" t="str">
            <v>C13 B BOX CON E1A NA SALES AIDS</v>
          </cell>
        </row>
        <row r="14830">
          <cell r="B14830">
            <v>1233811</v>
          </cell>
          <cell r="C14830">
            <v>3166400</v>
          </cell>
          <cell r="D14830"/>
          <cell r="E14830"/>
          <cell r="F14830" t="str">
            <v>1189271</v>
          </cell>
          <cell r="G14830" t="str">
            <v>1189271</v>
          </cell>
          <cell r="H14830" t="str">
            <v>AB</v>
          </cell>
          <cell r="I14830" t="str">
            <v>CHIC FEELINGSNON FLAVOREDSPF 0 7 ML E2ACHIC FEELINGS LIQUID LIP COLOR MARK. INT.</v>
          </cell>
        </row>
        <row r="14831">
          <cell r="B14831">
            <v>1233812</v>
          </cell>
          <cell r="C14831">
            <v>3166700</v>
          </cell>
          <cell r="D14831"/>
          <cell r="E14831"/>
          <cell r="F14831" t="str">
            <v>1189271</v>
          </cell>
          <cell r="G14831" t="str">
            <v>1189271</v>
          </cell>
          <cell r="H14831" t="str">
            <v>AB</v>
          </cell>
          <cell r="I14831" t="str">
            <v>SKYLINE NUDENON FLAVOREDSPF 0 7 ML E2ASKYLINE NUDE LIQUID LIP COLOR MARK. INT.</v>
          </cell>
        </row>
        <row r="14832">
          <cell r="B14832">
            <v>1233814</v>
          </cell>
          <cell r="C14832">
            <v>3167000</v>
          </cell>
          <cell r="D14832"/>
          <cell r="E14832"/>
          <cell r="F14832" t="str">
            <v>1189271</v>
          </cell>
          <cell r="G14832" t="str">
            <v>1189271</v>
          </cell>
          <cell r="H14832" t="str">
            <v>AB</v>
          </cell>
          <cell r="I14832" t="str">
            <v>SUGAR RUSHNON FLAVOREDSPF 0 7 ML E2ASUGAR RUSH LIQUID LIP COLOR MARK. INT.</v>
          </cell>
        </row>
        <row r="14833">
          <cell r="B14833">
            <v>1233815</v>
          </cell>
          <cell r="C14833">
            <v>3171000</v>
          </cell>
          <cell r="D14833"/>
          <cell r="E14833"/>
          <cell r="F14833" t="str">
            <v>1189270</v>
          </cell>
          <cell r="G14833" t="str">
            <v>1189270</v>
          </cell>
          <cell r="H14833" t="str">
            <v>AC</v>
          </cell>
          <cell r="I14833" t="str">
            <v>NUDE VIBESNON FLAVOREDSPF 0 7 ML E2AGD019 LIQUID LIP COLOR MARK. INT.</v>
          </cell>
        </row>
        <row r="14834">
          <cell r="B14834">
            <v>1233816</v>
          </cell>
          <cell r="C14834">
            <v>3173400</v>
          </cell>
          <cell r="D14834"/>
          <cell r="E14834"/>
          <cell r="F14834" t="str">
            <v>1189270</v>
          </cell>
          <cell r="G14834" t="str">
            <v>1189270</v>
          </cell>
          <cell r="H14834" t="str">
            <v>AC</v>
          </cell>
          <cell r="I14834" t="str">
            <v>ROSY FLUSHNON FLAVOREDSPF 0 7 ML E2AGD020 LIQUID LIP COLOR MARK. INT.</v>
          </cell>
        </row>
        <row r="14835">
          <cell r="B14835">
            <v>1233817</v>
          </cell>
          <cell r="C14835">
            <v>3173900</v>
          </cell>
          <cell r="D14835"/>
          <cell r="E14835"/>
          <cell r="F14835" t="str">
            <v>1189270</v>
          </cell>
          <cell r="G14835" t="str">
            <v>1189270</v>
          </cell>
          <cell r="H14835" t="str">
            <v>AC</v>
          </cell>
          <cell r="I14835" t="str">
            <v>DOWNTOWN EDGENON FLAVOREDSPF 0 7 ML E2AGD021 LIQUID LIP COLOR MARK. INT.</v>
          </cell>
        </row>
        <row r="14836">
          <cell r="B14836">
            <v>1233825</v>
          </cell>
          <cell r="C14836">
            <v>3383900</v>
          </cell>
          <cell r="D14836"/>
          <cell r="E14836"/>
          <cell r="F14836" t="str">
            <v>1189271</v>
          </cell>
          <cell r="G14836" t="str">
            <v>1189271</v>
          </cell>
          <cell r="H14836" t="str">
            <v>AB</v>
          </cell>
          <cell r="I14836" t="str">
            <v>VINTAGE SMOKENON FLAVOREDSPF 0 7 ML E2AVINTAGE SMOKE LIQUID LIP COLOR MARK. INT.</v>
          </cell>
        </row>
        <row r="14837">
          <cell r="B14837">
            <v>1233826</v>
          </cell>
          <cell r="C14837">
            <v>3404700</v>
          </cell>
          <cell r="D14837"/>
          <cell r="E14837"/>
          <cell r="F14837" t="str">
            <v>1189270</v>
          </cell>
          <cell r="G14837" t="str">
            <v>1189270</v>
          </cell>
          <cell r="H14837" t="str">
            <v>AC</v>
          </cell>
          <cell r="I14837" t="str">
            <v>NAKED CRUSHNON FLAVOREDSPF 0 7 ML E2AGS022 LIQUID LIP COLOR MARK. INT.</v>
          </cell>
        </row>
        <row r="14838">
          <cell r="B14838">
            <v>1233827</v>
          </cell>
          <cell r="C14838">
            <v>3432700</v>
          </cell>
          <cell r="D14838"/>
          <cell r="E14838"/>
          <cell r="F14838" t="str">
            <v>1197195</v>
          </cell>
          <cell r="G14838" t="str">
            <v>1197195</v>
          </cell>
          <cell r="H14838" t="str">
            <v>AA</v>
          </cell>
          <cell r="I14838" t="str">
            <v>CHILLING CHERRY .6 GRAMS E4KCHILING CHERRY SMP BULL AVON TRUE COLOR</v>
          </cell>
        </row>
        <row r="14839">
          <cell r="B14839">
            <v>1233828</v>
          </cell>
          <cell r="C14839">
            <v>3446700</v>
          </cell>
          <cell r="D14839"/>
          <cell r="E14839"/>
          <cell r="F14839" t="str">
            <v>1197195</v>
          </cell>
          <cell r="G14839" t="str">
            <v>1197195</v>
          </cell>
          <cell r="H14839" t="str">
            <v>AA</v>
          </cell>
          <cell r="I14839" t="str">
            <v>COCOA BEAM .6 GRAMS E4KCOCOA BEAM SMP BULL AVON TRUE COLOR</v>
          </cell>
        </row>
        <row r="14840">
          <cell r="B14840">
            <v>1233829</v>
          </cell>
          <cell r="C14840">
            <v>3463500</v>
          </cell>
          <cell r="D14840"/>
          <cell r="E14840"/>
          <cell r="F14840" t="str">
            <v>1197195</v>
          </cell>
          <cell r="G14840" t="str">
            <v>1197195</v>
          </cell>
          <cell r="H14840" t="str">
            <v>AA</v>
          </cell>
          <cell r="I14840" t="str">
            <v>GARNET FLARE .6 GRAMS E4KGARNET FLARE SMP BULL AVON TRUE COLOR</v>
          </cell>
        </row>
        <row r="14841">
          <cell r="B14841">
            <v>1233830</v>
          </cell>
          <cell r="C14841">
            <v>3847400</v>
          </cell>
          <cell r="D14841"/>
          <cell r="E14841"/>
          <cell r="F14841" t="str">
            <v>1197195</v>
          </cell>
          <cell r="G14841" t="str">
            <v>1197195</v>
          </cell>
          <cell r="H14841" t="str">
            <v>AA</v>
          </cell>
          <cell r="I14841" t="str">
            <v>GILDED BERRY .6 GRAMS E4KGILDED BERRY SMP BULL AVON TRUE COLOR</v>
          </cell>
        </row>
        <row r="14842">
          <cell r="B14842">
            <v>1233831</v>
          </cell>
          <cell r="C14842">
            <v>3953800</v>
          </cell>
          <cell r="D14842"/>
          <cell r="E14842"/>
          <cell r="F14842" t="str">
            <v>1197195</v>
          </cell>
          <cell r="G14842" t="str">
            <v>1197195</v>
          </cell>
          <cell r="H14842" t="str">
            <v>AA</v>
          </cell>
          <cell r="I14842" t="str">
            <v>GLISTENING MULBERRY .6 GRAMS E4KGLISTENING MULBERRY SMP BULL AVON TRUE COLOR</v>
          </cell>
        </row>
        <row r="14843">
          <cell r="B14843">
            <v>1233832</v>
          </cell>
          <cell r="C14843">
            <v>4000000</v>
          </cell>
          <cell r="D14843"/>
          <cell r="E14843"/>
          <cell r="F14843" t="str">
            <v>1197195</v>
          </cell>
          <cell r="G14843" t="str">
            <v>1197195</v>
          </cell>
          <cell r="H14843" t="str">
            <v>AA</v>
          </cell>
          <cell r="I14843" t="str">
            <v>LUMINOUS NUDE .6 GRAMS E4KLUMINOUS NUDE SMP BULL AVON TRUE COLOR</v>
          </cell>
        </row>
        <row r="14844">
          <cell r="B14844">
            <v>1233833</v>
          </cell>
          <cell r="C14844">
            <v>4022500</v>
          </cell>
          <cell r="D14844"/>
          <cell r="E14844"/>
          <cell r="F14844" t="str">
            <v>1197195</v>
          </cell>
          <cell r="G14844" t="str">
            <v>1197195</v>
          </cell>
          <cell r="H14844" t="str">
            <v>AA</v>
          </cell>
          <cell r="I14844" t="str">
            <v>PRISMATIC PINK .6 GRAMS E4KPRISMATIC PINK SMP BULL AVON TRUE COLOR</v>
          </cell>
        </row>
        <row r="14845">
          <cell r="B14845">
            <v>1233834</v>
          </cell>
          <cell r="C14845">
            <v>4023400</v>
          </cell>
          <cell r="D14845"/>
          <cell r="E14845"/>
          <cell r="F14845" t="str">
            <v>1197195</v>
          </cell>
          <cell r="G14845" t="str">
            <v>1197195</v>
          </cell>
          <cell r="H14845" t="str">
            <v>AA</v>
          </cell>
          <cell r="I14845" t="str">
            <v>RED VELVET .6 GRAMS E4KRED VELVET SMP BULL AVON TRUE COLOR</v>
          </cell>
        </row>
        <row r="14846">
          <cell r="B14846">
            <v>1233835</v>
          </cell>
          <cell r="C14846">
            <v>4080000</v>
          </cell>
          <cell r="D14846"/>
          <cell r="E14846"/>
          <cell r="F14846" t="str">
            <v>1197195</v>
          </cell>
          <cell r="G14846" t="str">
            <v>1197195</v>
          </cell>
          <cell r="H14846" t="str">
            <v>AA</v>
          </cell>
          <cell r="I14846" t="str">
            <v>ROSY GLOW .6 GRAMS E4KROSY GLOW SMP BULL AVON TRUE COLOR</v>
          </cell>
        </row>
        <row r="14847">
          <cell r="B14847">
            <v>1233892</v>
          </cell>
          <cell r="C14847">
            <v>5032200</v>
          </cell>
          <cell r="D14847"/>
          <cell r="E14847"/>
          <cell r="F14847" t="str">
            <v>5401001</v>
          </cell>
          <cell r="G14847" t="str">
            <v>5401001</v>
          </cell>
          <cell r="H14847" t="str">
            <v>AA</v>
          </cell>
          <cell r="I14847" t="str">
            <v>C13 BB REP SUBSC E1A NA SALES AIDS</v>
          </cell>
        </row>
        <row r="14848">
          <cell r="B14848">
            <v>1233893</v>
          </cell>
          <cell r="C14848">
            <v>5054500</v>
          </cell>
          <cell r="D14848"/>
          <cell r="E14848"/>
          <cell r="F14848" t="str">
            <v>5401003</v>
          </cell>
          <cell r="G14848" t="str">
            <v>5401003</v>
          </cell>
          <cell r="H14848" t="str">
            <v>AA</v>
          </cell>
          <cell r="I14848" t="str">
            <v>C13 BEAUTY BOX REP E1A NA SALES AIDS</v>
          </cell>
        </row>
        <row r="14849">
          <cell r="B14849">
            <v>1233910</v>
          </cell>
          <cell r="C14849">
            <v>5394500</v>
          </cell>
          <cell r="D14849"/>
          <cell r="E14849"/>
          <cell r="F14849" t="str">
            <v>5400999</v>
          </cell>
          <cell r="G14849" t="str">
            <v>5400999</v>
          </cell>
          <cell r="H14849" t="str">
            <v>AA</v>
          </cell>
          <cell r="I14849" t="str">
            <v>C13 BB PRODUCT FLYER E1A NA BUSINESS LITERATURE</v>
          </cell>
        </row>
        <row r="14850">
          <cell r="B14850">
            <v>1234008</v>
          </cell>
          <cell r="C14850">
            <v>5513500</v>
          </cell>
          <cell r="D14850"/>
          <cell r="E14850"/>
          <cell r="F14850" t="str">
            <v>5384257</v>
          </cell>
          <cell r="G14850" t="str">
            <v>5384257</v>
          </cell>
          <cell r="H14850" t="str">
            <v>AA</v>
          </cell>
          <cell r="I14850" t="str">
            <v>2 PIECE(S) E4K CM5384257 IMPLEMENT HAIR ACCESSORIES AVON</v>
          </cell>
        </row>
        <row r="14851">
          <cell r="B14851">
            <v>1234397</v>
          </cell>
          <cell r="C14851">
            <v>8824700</v>
          </cell>
          <cell r="D14851"/>
          <cell r="E14851"/>
          <cell r="F14851" t="str">
            <v>5385098</v>
          </cell>
          <cell r="G14851" t="str">
            <v>5385098</v>
          </cell>
          <cell r="H14851" t="str">
            <v>AA</v>
          </cell>
          <cell r="I14851" t="str">
            <v>1 PIECE(S) E4K CM5385098 APP ANEW CLI</v>
          </cell>
        </row>
        <row r="14852">
          <cell r="B14852">
            <v>1234513</v>
          </cell>
          <cell r="C14852">
            <v>8839900</v>
          </cell>
          <cell r="D14852"/>
          <cell r="E14852"/>
          <cell r="F14852" t="str">
            <v>1200123</v>
          </cell>
          <cell r="G14852" t="str">
            <v>1200123</v>
          </cell>
          <cell r="H14852" t="str">
            <v>AA</v>
          </cell>
          <cell r="I14852" t="str">
            <v>CEDARWOOD AND AMBER DIFFUSER E4K INCENSE</v>
          </cell>
        </row>
        <row r="14853">
          <cell r="B14853">
            <v>1234546</v>
          </cell>
          <cell r="C14853">
            <v>9051600</v>
          </cell>
          <cell r="D14853"/>
          <cell r="E14853"/>
          <cell r="F14853" t="str">
            <v>5402348</v>
          </cell>
          <cell r="G14853" t="str">
            <v>5402348</v>
          </cell>
          <cell r="H14853" t="str">
            <v>AA</v>
          </cell>
          <cell r="I14853" t="str">
            <v>MUSK VOLKAN EDT+DEO PAKETÂ¿ ONE SIZE TUR WHITES NA SALES AIDS</v>
          </cell>
        </row>
        <row r="14854">
          <cell r="B14854">
            <v>1234595</v>
          </cell>
          <cell r="C14854">
            <v>9079800</v>
          </cell>
          <cell r="D14854"/>
          <cell r="E14854"/>
          <cell r="F14854" t="str">
            <v>1196801</v>
          </cell>
          <cell r="G14854" t="str">
            <v>1196801</v>
          </cell>
          <cell r="H14854" t="str">
            <v>AA</v>
          </cell>
          <cell r="I14854" t="str">
            <v>SPF 0 150 ML E2A STORM EMEA SPLASH BDY SPL MUSK STORM -WN-</v>
          </cell>
        </row>
        <row r="14855">
          <cell r="B14855">
            <v>1234597</v>
          </cell>
          <cell r="C14855">
            <v>9123800</v>
          </cell>
          <cell r="D14855"/>
          <cell r="E14855"/>
          <cell r="F14855" t="str">
            <v>1199031</v>
          </cell>
          <cell r="G14855" t="str">
            <v>1199031</v>
          </cell>
          <cell r="H14855" t="str">
            <v>AA</v>
          </cell>
          <cell r="I14855" t="str">
            <v>SPF 0 200 ML E2A MUSK VULCAIN SPLASH ROLL OUT FOR EMEA BDY SPL MUSK STORM -WN-</v>
          </cell>
        </row>
        <row r="14856">
          <cell r="B14856">
            <v>1234697</v>
          </cell>
          <cell r="C14856">
            <v>1910600</v>
          </cell>
          <cell r="D14856"/>
          <cell r="E14856"/>
          <cell r="F14856" t="str">
            <v>5402350</v>
          </cell>
          <cell r="G14856" t="str">
            <v>5402350</v>
          </cell>
          <cell r="H14856" t="str">
            <v>AA</v>
          </cell>
          <cell r="I14856" t="str">
            <v>C2-18 KATALOG1 E1A NA CATALOG FOR CUSTOMERS</v>
          </cell>
        </row>
        <row r="14857">
          <cell r="B14857">
            <v>1234712</v>
          </cell>
          <cell r="C14857">
            <v>1992600</v>
          </cell>
          <cell r="D14857"/>
          <cell r="E14857"/>
          <cell r="F14857" t="str">
            <v>5402356</v>
          </cell>
          <cell r="G14857" t="str">
            <v>5402356</v>
          </cell>
          <cell r="H14857" t="str">
            <v>AA</v>
          </cell>
          <cell r="I14857" t="str">
            <v>C5-18 KAT1 E1A NA CATALOG FOR CUSTOMERS</v>
          </cell>
        </row>
        <row r="14858">
          <cell r="B14858">
            <v>1234720</v>
          </cell>
          <cell r="C14858">
            <v>2585600</v>
          </cell>
          <cell r="D14858"/>
          <cell r="E14858"/>
          <cell r="F14858" t="str">
            <v>5402724</v>
          </cell>
          <cell r="G14858" t="str">
            <v>5402724</v>
          </cell>
          <cell r="H14858" t="str">
            <v>AA</v>
          </cell>
          <cell r="I14858" t="str">
            <v>C3-18 KAT10 E1A NA CATALOG FOR CUSTOMERS</v>
          </cell>
        </row>
        <row r="14859">
          <cell r="B14859">
            <v>1234726</v>
          </cell>
          <cell r="C14859">
            <v>3873500</v>
          </cell>
          <cell r="D14859"/>
          <cell r="E14859"/>
          <cell r="F14859" t="str">
            <v>5402754</v>
          </cell>
          <cell r="G14859" t="str">
            <v>5402754</v>
          </cell>
          <cell r="H14859" t="str">
            <v>AA</v>
          </cell>
          <cell r="I14859" t="str">
            <v>C10-18 KAT10 E1A NA CATALOG FOR CUSTOMERS</v>
          </cell>
        </row>
        <row r="14860">
          <cell r="B14860">
            <v>1234803</v>
          </cell>
          <cell r="C14860">
            <v>6894500</v>
          </cell>
          <cell r="D14860"/>
          <cell r="E14860"/>
          <cell r="F14860" t="str">
            <v>1198667</v>
          </cell>
          <cell r="G14860" t="str">
            <v>1198667</v>
          </cell>
          <cell r="H14860" t="str">
            <v>AA</v>
          </cell>
          <cell r="I14860" t="str">
            <v>SPF 0 1 ML E1ABLACK LNR LIQ AVON TRUE COLOR</v>
          </cell>
        </row>
        <row r="14861">
          <cell r="B14861">
            <v>1234804</v>
          </cell>
          <cell r="C14861">
            <v>6898600</v>
          </cell>
          <cell r="D14861"/>
          <cell r="E14861"/>
          <cell r="F14861" t="str">
            <v>1198911</v>
          </cell>
          <cell r="G14861" t="str">
            <v>1198911</v>
          </cell>
          <cell r="H14861" t="str">
            <v>AA</v>
          </cell>
          <cell r="I14861" t="str">
            <v>NON FLAVOREDSPF 1 1.2 GRAMS E1AROSE GOLD COLORING PENC CLR TREND</v>
          </cell>
        </row>
        <row r="14862">
          <cell r="B14862">
            <v>1234805</v>
          </cell>
          <cell r="C14862">
            <v>7182000</v>
          </cell>
          <cell r="D14862"/>
          <cell r="E14862"/>
          <cell r="F14862" t="str">
            <v>1198914</v>
          </cell>
          <cell r="G14862" t="str">
            <v>1198914</v>
          </cell>
          <cell r="H14862" t="str">
            <v>AA</v>
          </cell>
          <cell r="I14862" t="str">
            <v>BLACKBERRYNON FLAVORED 1.2 GRAMS E1AGD002 AA COLORING PENC CLR TREND</v>
          </cell>
        </row>
        <row r="14863">
          <cell r="B14863">
            <v>1234806</v>
          </cell>
          <cell r="C14863">
            <v>7182100</v>
          </cell>
          <cell r="D14863"/>
          <cell r="E14863"/>
          <cell r="F14863" t="str">
            <v>1198911</v>
          </cell>
          <cell r="G14863" t="str">
            <v>1198911</v>
          </cell>
          <cell r="H14863" t="str">
            <v>AA</v>
          </cell>
          <cell r="I14863" t="str">
            <v>BLACKBERRYNON FLAVOREDSPF 1 1.2 GRAMS E1ABLACKBERRY COLORING PENC CLR TREND</v>
          </cell>
        </row>
        <row r="14864">
          <cell r="B14864">
            <v>1234807</v>
          </cell>
          <cell r="C14864">
            <v>7558800</v>
          </cell>
          <cell r="D14864"/>
          <cell r="E14864"/>
          <cell r="F14864" t="str">
            <v>1198911</v>
          </cell>
          <cell r="G14864" t="str">
            <v>1198911</v>
          </cell>
          <cell r="H14864" t="str">
            <v>AA</v>
          </cell>
          <cell r="I14864" t="str">
            <v>CHERRY REDNON FLAVOREDSPF 1 1.2 GRAMS E1ACHERRY RED COLORING PENC CLR TREND</v>
          </cell>
        </row>
        <row r="14865">
          <cell r="B14865">
            <v>1234808</v>
          </cell>
          <cell r="C14865">
            <v>7939000</v>
          </cell>
          <cell r="D14865"/>
          <cell r="E14865"/>
          <cell r="F14865" t="str">
            <v>1198914</v>
          </cell>
          <cell r="G14865" t="str">
            <v>1198914</v>
          </cell>
          <cell r="H14865" t="str">
            <v>AA</v>
          </cell>
          <cell r="I14865" t="str">
            <v>NON FLAVOREDSPF 1 1.2 GRAMS E1ACHERRY RED COLORING PENC CLR TREND</v>
          </cell>
        </row>
        <row r="14866">
          <cell r="B14866">
            <v>1234809</v>
          </cell>
          <cell r="C14866">
            <v>7985900</v>
          </cell>
          <cell r="D14866"/>
          <cell r="E14866"/>
          <cell r="F14866" t="str">
            <v>1198914</v>
          </cell>
          <cell r="G14866" t="str">
            <v>1198914</v>
          </cell>
          <cell r="H14866" t="str">
            <v>AA</v>
          </cell>
          <cell r="I14866" t="str">
            <v>ROSE GOLDNON FLAVOREDSPF 1 1.2 GRAMS E1AROSE GOLD COLORING PENC CLR TREND</v>
          </cell>
        </row>
        <row r="14867">
          <cell r="B14867">
            <v>1234810</v>
          </cell>
          <cell r="C14867">
            <v>8271100</v>
          </cell>
          <cell r="D14867"/>
          <cell r="E14867"/>
          <cell r="F14867" t="str">
            <v>1199568</v>
          </cell>
          <cell r="G14867" t="str">
            <v>1199568</v>
          </cell>
          <cell r="H14867" t="str">
            <v>AA</v>
          </cell>
          <cell r="I14867" t="str">
            <v>RED SUPREME 3.6 GRAMS E2ARED SUPREME LS AVON TRUE COLOR</v>
          </cell>
        </row>
        <row r="14868">
          <cell r="B14868">
            <v>1234812</v>
          </cell>
          <cell r="C14868">
            <v>8700500</v>
          </cell>
          <cell r="D14868"/>
          <cell r="E14868"/>
          <cell r="F14868" t="str">
            <v>1199568</v>
          </cell>
          <cell r="G14868" t="str">
            <v>1199568</v>
          </cell>
          <cell r="H14868" t="str">
            <v>AA</v>
          </cell>
          <cell r="I14868" t="str">
            <v>MARVELLOUS MOCHA 3.6 GRAMS E2AMARVELLOUS MOCHA LS AVON TRUE COLOR</v>
          </cell>
        </row>
        <row r="14869">
          <cell r="B14869">
            <v>1234815</v>
          </cell>
          <cell r="C14869">
            <v>8835000</v>
          </cell>
          <cell r="D14869"/>
          <cell r="E14869"/>
          <cell r="F14869" t="str">
            <v>1199568</v>
          </cell>
          <cell r="G14869" t="str">
            <v>1199568</v>
          </cell>
          <cell r="H14869" t="str">
            <v>AA</v>
          </cell>
          <cell r="I14869" t="str">
            <v>ELECTRIC PINK 3.6 GRAMS E2AELECTRIC PINK LS AVON TRUE COLOR</v>
          </cell>
        </row>
        <row r="14870">
          <cell r="B14870">
            <v>1234820</v>
          </cell>
          <cell r="C14870">
            <v>8938400</v>
          </cell>
          <cell r="D14870"/>
          <cell r="E14870"/>
          <cell r="F14870" t="str">
            <v>1199568</v>
          </cell>
          <cell r="G14870" t="str">
            <v>1199568</v>
          </cell>
          <cell r="H14870" t="str">
            <v>AA</v>
          </cell>
          <cell r="I14870" t="str">
            <v>WILD CHERRY 3.6 GRAMS E2AWILD CHERRY LS AVON TRUE COLOR</v>
          </cell>
        </row>
        <row r="14871">
          <cell r="B14871">
            <v>1234829</v>
          </cell>
          <cell r="C14871">
            <v>9524200</v>
          </cell>
          <cell r="D14871"/>
          <cell r="E14871"/>
          <cell r="F14871" t="str">
            <v>1198621</v>
          </cell>
          <cell r="G14871" t="str">
            <v>1198621</v>
          </cell>
          <cell r="H14871" t="str">
            <v>AA</v>
          </cell>
          <cell r="I14871" t="str">
            <v>NON FLAVOREDSPF 0 3.6 GRAMS E2APAMPERED PLUM LS CLR TREND</v>
          </cell>
        </row>
        <row r="14872">
          <cell r="B14872">
            <v>1234830</v>
          </cell>
          <cell r="C14872">
            <v>9835400</v>
          </cell>
          <cell r="D14872"/>
          <cell r="E14872"/>
          <cell r="F14872" t="str">
            <v>1198621</v>
          </cell>
          <cell r="G14872" t="str">
            <v>1198621</v>
          </cell>
          <cell r="H14872" t="str">
            <v>AA</v>
          </cell>
          <cell r="I14872" t="str">
            <v>NON FLAVOREDSPF 0 3.6 GRAMS E2APAMPERED ROSE LS CLR TREND</v>
          </cell>
        </row>
        <row r="14873">
          <cell r="B14873">
            <v>1234831</v>
          </cell>
          <cell r="C14873">
            <v>9929500</v>
          </cell>
          <cell r="D14873"/>
          <cell r="E14873"/>
          <cell r="F14873" t="str">
            <v>1198621</v>
          </cell>
          <cell r="G14873" t="str">
            <v>1198621</v>
          </cell>
          <cell r="H14873" t="str">
            <v>AA</v>
          </cell>
          <cell r="I14873" t="str">
            <v>NON FLAVOREDSPF 0 3.6 GRAMS E2APAMPERED BERRY LS CLR TREND</v>
          </cell>
        </row>
        <row r="14874">
          <cell r="B14874">
            <v>1234843</v>
          </cell>
          <cell r="C14874">
            <v>5365500</v>
          </cell>
          <cell r="D14874"/>
          <cell r="E14874"/>
          <cell r="F14874" t="str">
            <v>1198621</v>
          </cell>
          <cell r="G14874" t="str">
            <v>1198621</v>
          </cell>
          <cell r="H14874" t="str">
            <v>AA</v>
          </cell>
          <cell r="I14874" t="str">
            <v>NON FLAVOREDSPF 0 3.6 GRAMS E2APAMPERED RED LS CLR TREND</v>
          </cell>
        </row>
        <row r="14875">
          <cell r="B14875">
            <v>1234936</v>
          </cell>
          <cell r="C14875">
            <v>1267500</v>
          </cell>
          <cell r="D14875"/>
          <cell r="E14875"/>
          <cell r="F14875" t="str">
            <v>5403672</v>
          </cell>
          <cell r="G14875" t="str">
            <v>5403672</v>
          </cell>
          <cell r="H14875" t="str">
            <v>AA</v>
          </cell>
          <cell r="I14875" t="str">
            <v>AVON HOSGELDIN FLYER 10LU SET ONE SIZE E1A BLACKS NA REPRESENTATIVE INCENTIVES</v>
          </cell>
        </row>
        <row r="14876">
          <cell r="B14876">
            <v>1234937</v>
          </cell>
          <cell r="C14876">
            <v>1337800</v>
          </cell>
          <cell r="D14876"/>
          <cell r="E14876"/>
          <cell r="F14876" t="str">
            <v>5403672</v>
          </cell>
          <cell r="G14876" t="str">
            <v>5403672</v>
          </cell>
          <cell r="H14876" t="str">
            <v>AA</v>
          </cell>
          <cell r="I14876" t="str">
            <v>AVON HOSGELDIN FLYER 10LU SET ONE SIZE E1A BLUES NA REPRESENTATIVE INCENTIVES</v>
          </cell>
        </row>
        <row r="14877">
          <cell r="B14877">
            <v>1234938</v>
          </cell>
          <cell r="C14877">
            <v>1379900</v>
          </cell>
          <cell r="D14877"/>
          <cell r="E14877"/>
          <cell r="F14877" t="str">
            <v>5403672</v>
          </cell>
          <cell r="G14877" t="str">
            <v>5403672</v>
          </cell>
          <cell r="H14877" t="str">
            <v>AA</v>
          </cell>
          <cell r="I14877" t="str">
            <v>AVON HOSGELDIN FLYER 10LU SET ONE SIZE E1A BROWNS NA REPRESENTATIVE INCENTIVES</v>
          </cell>
        </row>
        <row r="14878">
          <cell r="B14878">
            <v>1234939</v>
          </cell>
          <cell r="C14878">
            <v>1507900</v>
          </cell>
          <cell r="D14878"/>
          <cell r="E14878"/>
          <cell r="F14878" t="str">
            <v>5403672</v>
          </cell>
          <cell r="G14878" t="str">
            <v>5403672</v>
          </cell>
          <cell r="H14878" t="str">
            <v>AA</v>
          </cell>
          <cell r="I14878" t="str">
            <v>AVON HOSGELDIN FLYER 10LU SET ONE SIZE E1A GREENS NA REPRESENTATIVE INCENTIVES</v>
          </cell>
        </row>
        <row r="14879">
          <cell r="B14879">
            <v>1234940</v>
          </cell>
          <cell r="C14879">
            <v>1508000</v>
          </cell>
          <cell r="D14879"/>
          <cell r="E14879"/>
          <cell r="F14879" t="str">
            <v>5403672</v>
          </cell>
          <cell r="G14879" t="str">
            <v>5403672</v>
          </cell>
          <cell r="H14879" t="str">
            <v>AA</v>
          </cell>
          <cell r="I14879" t="str">
            <v>AVON HOSGELDIN FLYER 10LU SET ONE SIZE E1A GREYS NA REPRESENTATIVE INCENTIVES</v>
          </cell>
        </row>
        <row r="14880">
          <cell r="B14880">
            <v>1234941</v>
          </cell>
          <cell r="C14880">
            <v>1508100</v>
          </cell>
          <cell r="D14880"/>
          <cell r="E14880"/>
          <cell r="F14880" t="str">
            <v>5403672</v>
          </cell>
          <cell r="G14880" t="str">
            <v>5403672</v>
          </cell>
          <cell r="H14880" t="str">
            <v>AA</v>
          </cell>
          <cell r="I14880" t="str">
            <v>AVON HOSGELDIN FLYER 10LU SET ONE SIZE E1A ORANGES NA REPRESENTATIVE INCENTIVES</v>
          </cell>
        </row>
        <row r="14881">
          <cell r="B14881">
            <v>1234942</v>
          </cell>
          <cell r="C14881">
            <v>1508300</v>
          </cell>
          <cell r="D14881"/>
          <cell r="E14881"/>
          <cell r="F14881" t="str">
            <v>5403672</v>
          </cell>
          <cell r="G14881" t="str">
            <v>5403672</v>
          </cell>
          <cell r="H14881" t="str">
            <v>AA</v>
          </cell>
          <cell r="I14881" t="str">
            <v>AVON HOSGELDIN FLYER 10LU SET ONE SIZE E1A PINKS NA REPRESENTATIVE INCENTIVES</v>
          </cell>
        </row>
        <row r="14882">
          <cell r="B14882">
            <v>1234943</v>
          </cell>
          <cell r="C14882">
            <v>1508400</v>
          </cell>
          <cell r="D14882"/>
          <cell r="E14882"/>
          <cell r="F14882" t="str">
            <v>5403672</v>
          </cell>
          <cell r="G14882" t="str">
            <v>5403672</v>
          </cell>
          <cell r="H14882" t="str">
            <v>AA</v>
          </cell>
          <cell r="I14882" t="str">
            <v>AVON HOSGELDIN FLYER 10LU SET ONE SIZE E1A PURPLES NA REPRESENTATIVE INCENTIVES</v>
          </cell>
        </row>
        <row r="14883">
          <cell r="B14883">
            <v>1234944</v>
          </cell>
          <cell r="C14883">
            <v>1508500</v>
          </cell>
          <cell r="D14883"/>
          <cell r="E14883"/>
          <cell r="F14883" t="str">
            <v>5403672</v>
          </cell>
          <cell r="G14883" t="str">
            <v>5403672</v>
          </cell>
          <cell r="H14883" t="str">
            <v>AA</v>
          </cell>
          <cell r="I14883" t="str">
            <v>AVON HOSGELDIN FLYER 10LU SET ONE SIZE E1A REDS NA REPRESENTATIVE INCENTIVES</v>
          </cell>
        </row>
        <row r="14884">
          <cell r="B14884">
            <v>1234945</v>
          </cell>
          <cell r="C14884">
            <v>1532300</v>
          </cell>
          <cell r="D14884"/>
          <cell r="E14884"/>
          <cell r="F14884" t="str">
            <v>5403672</v>
          </cell>
          <cell r="G14884" t="str">
            <v>5403672</v>
          </cell>
          <cell r="H14884" t="str">
            <v>AA</v>
          </cell>
          <cell r="I14884" t="str">
            <v>AVON HOSGELDIN FLYER 10LU SET ONE SIZE E1A YELLOWS NA REPRESENTATIVE INCENTIVES</v>
          </cell>
        </row>
        <row r="14885">
          <cell r="B14885">
            <v>1234964</v>
          </cell>
          <cell r="C14885">
            <v>1532800</v>
          </cell>
          <cell r="D14885"/>
          <cell r="E14885"/>
          <cell r="F14885" t="str">
            <v>1197392</v>
          </cell>
          <cell r="G14885" t="str">
            <v>1197392</v>
          </cell>
          <cell r="H14885" t="str">
            <v>AA</v>
          </cell>
          <cell r="I14885" t="str">
            <v>SPF 0 1 ML E1ABLACK LNR LIQ MARK. INT.</v>
          </cell>
        </row>
        <row r="14886">
          <cell r="B14886">
            <v>1234967</v>
          </cell>
          <cell r="C14886">
            <v>1930700</v>
          </cell>
          <cell r="D14886"/>
          <cell r="E14886"/>
          <cell r="F14886" t="str">
            <v>5384188</v>
          </cell>
          <cell r="G14886" t="str">
            <v>5384188</v>
          </cell>
          <cell r="H14886" t="str">
            <v>AA</v>
          </cell>
          <cell r="I14886" t="str">
            <v>3 PIECE(S) E4K CM5384188 HAIR IMPLEMENTS SET A-TECH</v>
          </cell>
        </row>
        <row r="14887">
          <cell r="B14887">
            <v>1234968</v>
          </cell>
          <cell r="C14887">
            <v>1947200</v>
          </cell>
          <cell r="D14887"/>
          <cell r="E14887"/>
          <cell r="F14887" t="str">
            <v>5385102</v>
          </cell>
          <cell r="G14887" t="str">
            <v>5385102</v>
          </cell>
          <cell r="H14887" t="str">
            <v>AA</v>
          </cell>
          <cell r="I14887" t="str">
            <v>1 PIECE(S) E4K CM5385102 SCRUBBER CLRSKN CORE</v>
          </cell>
        </row>
        <row r="14888">
          <cell r="B14888">
            <v>1235043</v>
          </cell>
          <cell r="C14888">
            <v>6535100</v>
          </cell>
          <cell r="D14888"/>
          <cell r="E14888"/>
          <cell r="F14888" t="str">
            <v>5392752</v>
          </cell>
          <cell r="G14888" t="str">
            <v>5392752</v>
          </cell>
          <cell r="H14888" t="str">
            <v>AA</v>
          </cell>
          <cell r="I14888" t="str">
            <v>TROPICAL VANITY CASE SET E4K NA COSMETIC CASE-TOILETRY BAG</v>
          </cell>
        </row>
        <row r="14889">
          <cell r="B14889">
            <v>1235044</v>
          </cell>
          <cell r="C14889">
            <v>6542400</v>
          </cell>
          <cell r="D14889"/>
          <cell r="E14889"/>
          <cell r="F14889" t="str">
            <v>5392760</v>
          </cell>
          <cell r="G14889" t="str">
            <v>5392760</v>
          </cell>
          <cell r="H14889" t="str">
            <v>AA</v>
          </cell>
          <cell r="I14889" t="str">
            <v>GOLD COLOR GROUP 1 PIECE(S) E4KROSE GOLD METAL CLIP CLIP AVON</v>
          </cell>
        </row>
        <row r="14890">
          <cell r="B14890">
            <v>1235082</v>
          </cell>
          <cell r="C14890">
            <v>8661000</v>
          </cell>
          <cell r="D14890"/>
          <cell r="E14890"/>
          <cell r="F14890" t="str">
            <v>5400425</v>
          </cell>
          <cell r="G14890" t="str">
            <v>5400425</v>
          </cell>
          <cell r="H14890" t="str">
            <v>AA</v>
          </cell>
          <cell r="I14890" t="str">
            <v>C2-18 KATALOG E1A NA CATALOG FOR CUSTOMERS</v>
          </cell>
        </row>
        <row r="14891">
          <cell r="B14891">
            <v>1235083</v>
          </cell>
          <cell r="C14891">
            <v>8661100</v>
          </cell>
          <cell r="D14891"/>
          <cell r="E14891"/>
          <cell r="F14891" t="str">
            <v>5400633</v>
          </cell>
          <cell r="G14891" t="str">
            <v>5400633</v>
          </cell>
          <cell r="H14891" t="str">
            <v>AA</v>
          </cell>
          <cell r="I14891" t="str">
            <v>C2-18 KATALOG 5 E1A NA CATALOG FOR CUSTOMERS</v>
          </cell>
        </row>
        <row r="14892">
          <cell r="B14892">
            <v>1235084</v>
          </cell>
          <cell r="C14892">
            <v>8661200</v>
          </cell>
          <cell r="D14892"/>
          <cell r="E14892"/>
          <cell r="F14892" t="str">
            <v>5400635</v>
          </cell>
          <cell r="G14892" t="str">
            <v>5400635</v>
          </cell>
          <cell r="H14892" t="str">
            <v>AA</v>
          </cell>
          <cell r="I14892" t="str">
            <v>C2-18 KATALOG 10 E1A NA CATALOG FOR CUSTOMERS</v>
          </cell>
        </row>
        <row r="14893">
          <cell r="B14893">
            <v>1235085</v>
          </cell>
          <cell r="C14893">
            <v>8661300</v>
          </cell>
          <cell r="D14893"/>
          <cell r="E14893"/>
          <cell r="F14893" t="str">
            <v>5400647</v>
          </cell>
          <cell r="G14893" t="str">
            <v>5400647</v>
          </cell>
          <cell r="H14893" t="str">
            <v>AA</v>
          </cell>
          <cell r="I14893" t="str">
            <v>C2-18 KATALOG30 E1A NA CATALOG FOR CUSTOMERS</v>
          </cell>
        </row>
        <row r="14894">
          <cell r="B14894">
            <v>1235086</v>
          </cell>
          <cell r="C14894">
            <v>8661400</v>
          </cell>
          <cell r="D14894"/>
          <cell r="E14894"/>
          <cell r="F14894" t="str">
            <v>5400655</v>
          </cell>
          <cell r="G14894" t="str">
            <v>5400655</v>
          </cell>
          <cell r="H14894" t="str">
            <v>AA</v>
          </cell>
          <cell r="I14894" t="str">
            <v>C2-18 KATALOG20 E1A NA CATALOG FOR CUSTOMERS</v>
          </cell>
        </row>
        <row r="14895">
          <cell r="B14895">
            <v>1235087</v>
          </cell>
          <cell r="C14895">
            <v>8895900</v>
          </cell>
          <cell r="D14895"/>
          <cell r="E14895"/>
          <cell r="F14895" t="str">
            <v>5400659</v>
          </cell>
          <cell r="G14895" t="str">
            <v>5400659</v>
          </cell>
          <cell r="H14895" t="str">
            <v>AA</v>
          </cell>
          <cell r="I14895" t="str">
            <v>C2-18 KATALOG40 E1A NA CATALOG FOR CUSTOMERS</v>
          </cell>
        </row>
        <row r="14896">
          <cell r="B14896">
            <v>1235088</v>
          </cell>
          <cell r="C14896">
            <v>8900400</v>
          </cell>
          <cell r="D14896"/>
          <cell r="E14896"/>
          <cell r="F14896" t="str">
            <v>5400667</v>
          </cell>
          <cell r="G14896" t="str">
            <v>5400667</v>
          </cell>
          <cell r="H14896" t="str">
            <v>AA</v>
          </cell>
          <cell r="I14896" t="str">
            <v>C2-18 KATALOG100 E1A NA CATALOG FOR CUSTOMERS</v>
          </cell>
        </row>
        <row r="14897">
          <cell r="B14897">
            <v>1235089</v>
          </cell>
          <cell r="C14897">
            <v>9351700</v>
          </cell>
          <cell r="D14897"/>
          <cell r="E14897"/>
          <cell r="F14897" t="str">
            <v>5400695</v>
          </cell>
          <cell r="G14897" t="str">
            <v>5400695</v>
          </cell>
          <cell r="H14897" t="str">
            <v>AA</v>
          </cell>
          <cell r="I14897" t="str">
            <v>C2-18 KATALOG10+FB E1A NA CATALOG FOR CUSTOMERS</v>
          </cell>
        </row>
        <row r="14898">
          <cell r="B14898">
            <v>1235090</v>
          </cell>
          <cell r="C14898">
            <v>9363800</v>
          </cell>
          <cell r="D14898"/>
          <cell r="E14898"/>
          <cell r="F14898" t="str">
            <v>5400697</v>
          </cell>
          <cell r="G14898" t="str">
            <v>5400697</v>
          </cell>
          <cell r="H14898" t="str">
            <v>AA</v>
          </cell>
          <cell r="I14898" t="str">
            <v>C2-18 KATALOG5+FB E1A NA CATALOG FOR CUSTOMERS</v>
          </cell>
        </row>
        <row r="14899">
          <cell r="B14899">
            <v>1235091</v>
          </cell>
          <cell r="C14899">
            <v>9363900</v>
          </cell>
          <cell r="D14899"/>
          <cell r="E14899"/>
          <cell r="F14899" t="str">
            <v>5400700</v>
          </cell>
          <cell r="G14899" t="str">
            <v>5400700</v>
          </cell>
          <cell r="H14899" t="str">
            <v>AA</v>
          </cell>
          <cell r="I14899" t="str">
            <v>C2-18 KATALOG1+FB E1A NA SALES AIDS</v>
          </cell>
        </row>
        <row r="14900">
          <cell r="B14900">
            <v>1235092</v>
          </cell>
          <cell r="C14900">
            <v>9365100</v>
          </cell>
          <cell r="D14900"/>
          <cell r="E14900"/>
          <cell r="F14900" t="str">
            <v>5400709</v>
          </cell>
          <cell r="G14900" t="str">
            <v>5400709</v>
          </cell>
          <cell r="H14900" t="str">
            <v>AA</v>
          </cell>
          <cell r="I14900" t="str">
            <v>C2-18 FB E1A NA CATALOG FOR CUSTOMERS</v>
          </cell>
        </row>
        <row r="14901">
          <cell r="B14901">
            <v>1235093</v>
          </cell>
          <cell r="C14901">
            <v>9381100</v>
          </cell>
          <cell r="D14901"/>
          <cell r="E14901"/>
          <cell r="F14901" t="str">
            <v>5403903</v>
          </cell>
          <cell r="G14901" t="str">
            <v>5403903</v>
          </cell>
          <cell r="H14901" t="str">
            <v>AA</v>
          </cell>
          <cell r="I14901" t="str">
            <v>C2-18 PANORAMA 10 E1A NA CATALOG FOR CUSTOMERS</v>
          </cell>
        </row>
        <row r="14902">
          <cell r="B14902">
            <v>1235094</v>
          </cell>
          <cell r="C14902">
            <v>9386600</v>
          </cell>
          <cell r="D14902"/>
          <cell r="E14902"/>
          <cell r="F14902" t="str">
            <v>5403905</v>
          </cell>
          <cell r="G14902" t="str">
            <v>5403905</v>
          </cell>
          <cell r="H14902" t="str">
            <v>AA</v>
          </cell>
          <cell r="I14902" t="str">
            <v>C2-18 PANORAMA 20 E1A NA CATALOG FOR CUSTOMERS</v>
          </cell>
        </row>
        <row r="14903">
          <cell r="B14903">
            <v>1235095</v>
          </cell>
          <cell r="C14903">
            <v>9412900</v>
          </cell>
          <cell r="D14903"/>
          <cell r="E14903"/>
          <cell r="F14903" t="str">
            <v>5403909</v>
          </cell>
          <cell r="G14903" t="str">
            <v>5403909</v>
          </cell>
          <cell r="H14903" t="str">
            <v>AA</v>
          </cell>
          <cell r="I14903" t="str">
            <v>C2-18 PUR BLANCA E1A NA SALES AIDS</v>
          </cell>
        </row>
        <row r="14904">
          <cell r="B14904">
            <v>1235096</v>
          </cell>
          <cell r="C14904">
            <v>9414000</v>
          </cell>
          <cell r="D14904"/>
          <cell r="E14904"/>
          <cell r="F14904" t="str">
            <v>5403913</v>
          </cell>
          <cell r="G14904" t="str">
            <v>5403913</v>
          </cell>
          <cell r="H14904" t="str">
            <v>AA</v>
          </cell>
          <cell r="I14904" t="str">
            <v>C2-18 BLACK SUEDE P. E1A NA CATALOG FOR CUSTOMERS</v>
          </cell>
        </row>
        <row r="14905">
          <cell r="B14905">
            <v>1235097</v>
          </cell>
          <cell r="C14905">
            <v>9414800</v>
          </cell>
          <cell r="D14905"/>
          <cell r="E14905"/>
          <cell r="F14905" t="str">
            <v>5403917</v>
          </cell>
          <cell r="G14905" t="str">
            <v>5403917</v>
          </cell>
          <cell r="H14905" t="str">
            <v>AA</v>
          </cell>
          <cell r="I14905" t="str">
            <v>C2-18 ALPHA KADÂ¿N P E1A NA CATALOG FOR CUSTOMERS</v>
          </cell>
        </row>
        <row r="14906">
          <cell r="B14906">
            <v>1235098</v>
          </cell>
          <cell r="C14906">
            <v>9414900</v>
          </cell>
          <cell r="D14906"/>
          <cell r="E14906"/>
          <cell r="F14906" t="str">
            <v>5403919</v>
          </cell>
          <cell r="G14906" t="str">
            <v>5403919</v>
          </cell>
          <cell r="H14906" t="str">
            <v>AA</v>
          </cell>
          <cell r="I14906" t="str">
            <v>C2-18 ALPHA KADÂ¿N3P E1A NA SALES AIDS</v>
          </cell>
        </row>
        <row r="14907">
          <cell r="B14907">
            <v>1235118</v>
          </cell>
          <cell r="C14907">
            <v>9422600</v>
          </cell>
          <cell r="D14907"/>
          <cell r="E14907"/>
          <cell r="F14907" t="str">
            <v>1177042</v>
          </cell>
          <cell r="G14907" t="str">
            <v>1177042</v>
          </cell>
          <cell r="H14907" t="str">
            <v>AA</v>
          </cell>
          <cell r="I14907" t="str">
            <v>100 ML E3F CELEBRE BODY MIST RESTAGE BDY SPR CELEB ORIG</v>
          </cell>
        </row>
        <row r="14908">
          <cell r="B14908">
            <v>1235123</v>
          </cell>
          <cell r="C14908">
            <v>9517500</v>
          </cell>
          <cell r="D14908"/>
          <cell r="E14908"/>
          <cell r="F14908" t="str">
            <v>5403965</v>
          </cell>
          <cell r="G14908" t="str">
            <v>5403965</v>
          </cell>
          <cell r="H14908" t="str">
            <v>AA</v>
          </cell>
          <cell r="I14908" t="str">
            <v>C2-18 CHERISH PACK E1A NA SALES AIDS</v>
          </cell>
        </row>
        <row r="14909">
          <cell r="B14909">
            <v>1235124</v>
          </cell>
          <cell r="C14909">
            <v>9518000</v>
          </cell>
          <cell r="D14909"/>
          <cell r="E14909"/>
          <cell r="F14909" t="str">
            <v>5403967</v>
          </cell>
          <cell r="G14909" t="str">
            <v>5403967</v>
          </cell>
          <cell r="H14909" t="str">
            <v>AA</v>
          </cell>
          <cell r="I14909" t="str">
            <v>C2-18 PERCEIVE PACK E1A NA SALES AIDS</v>
          </cell>
        </row>
        <row r="14910">
          <cell r="B14910">
            <v>1235125</v>
          </cell>
          <cell r="C14910">
            <v>9519700</v>
          </cell>
          <cell r="D14910"/>
          <cell r="E14910"/>
          <cell r="F14910" t="str">
            <v>5403969</v>
          </cell>
          <cell r="G14910" t="str">
            <v>5403969</v>
          </cell>
          <cell r="H14910" t="str">
            <v>AA</v>
          </cell>
          <cell r="I14910" t="str">
            <v>C2-18 VIVA LA VITA P E1A NA SALES AIDS</v>
          </cell>
        </row>
        <row r="14911">
          <cell r="B14911">
            <v>1235126</v>
          </cell>
          <cell r="C14911">
            <v>9521600</v>
          </cell>
          <cell r="D14911"/>
          <cell r="E14911"/>
          <cell r="F14911" t="str">
            <v>5403971</v>
          </cell>
          <cell r="G14911" t="str">
            <v>5403971</v>
          </cell>
          <cell r="H14911" t="str">
            <v>AA</v>
          </cell>
          <cell r="I14911" t="str">
            <v>C2-18 RARE GOLD PACK E1A NA SALES AIDS</v>
          </cell>
        </row>
        <row r="14912">
          <cell r="B14912">
            <v>1235127</v>
          </cell>
          <cell r="C14912">
            <v>9524800</v>
          </cell>
          <cell r="D14912"/>
          <cell r="E14912"/>
          <cell r="F14912" t="str">
            <v>5403973</v>
          </cell>
          <cell r="G14912" t="str">
            <v>5403973</v>
          </cell>
          <cell r="H14912" t="str">
            <v>AA</v>
          </cell>
          <cell r="I14912" t="str">
            <v>C2-18 MESMERIZE PACK E1A NA SALES AIDS</v>
          </cell>
        </row>
        <row r="14913">
          <cell r="B14913">
            <v>1235128</v>
          </cell>
          <cell r="C14913">
            <v>9529800</v>
          </cell>
          <cell r="D14913"/>
          <cell r="E14913"/>
          <cell r="F14913" t="str">
            <v>5403975</v>
          </cell>
          <cell r="G14913" t="str">
            <v>5403975</v>
          </cell>
          <cell r="H14913" t="str">
            <v>AA</v>
          </cell>
          <cell r="I14913" t="str">
            <v>C2-18 ALPHA MEN PACK E1A NA SALES AIDS</v>
          </cell>
        </row>
        <row r="14914">
          <cell r="B14914">
            <v>1235129</v>
          </cell>
          <cell r="C14914">
            <v>9531900</v>
          </cell>
          <cell r="D14914"/>
          <cell r="E14914"/>
          <cell r="F14914" t="str">
            <v>5403977</v>
          </cell>
          <cell r="G14914" t="str">
            <v>5403977</v>
          </cell>
          <cell r="H14914" t="str">
            <v>AA</v>
          </cell>
          <cell r="I14914" t="str">
            <v>C2-18 FULL SPEED TURBOP E1A NA SALES AIDS</v>
          </cell>
        </row>
        <row r="14915">
          <cell r="B14915">
            <v>1235130</v>
          </cell>
          <cell r="C14915">
            <v>9532100</v>
          </cell>
          <cell r="D14915"/>
          <cell r="E14915"/>
          <cell r="F14915" t="str">
            <v>5403979</v>
          </cell>
          <cell r="G14915" t="str">
            <v>5403979</v>
          </cell>
          <cell r="H14915" t="str">
            <v>AA</v>
          </cell>
          <cell r="I14915" t="str">
            <v>C2-18 FULL SPEED POWDERP E1A NA SALES AIDS</v>
          </cell>
        </row>
        <row r="14916">
          <cell r="B14916">
            <v>1235131</v>
          </cell>
          <cell r="C14916">
            <v>9532200</v>
          </cell>
          <cell r="D14916"/>
          <cell r="E14916"/>
          <cell r="F14916" t="str">
            <v>5403981</v>
          </cell>
          <cell r="G14916" t="str">
            <v>5403981</v>
          </cell>
          <cell r="H14916" t="str">
            <v>AA</v>
          </cell>
          <cell r="I14916" t="str">
            <v>C2-18 BLACK SUEDE SPORTP E1A NA SALES AIDS</v>
          </cell>
        </row>
        <row r="14917">
          <cell r="B14917">
            <v>1235162</v>
          </cell>
          <cell r="C14917">
            <v>9537600</v>
          </cell>
          <cell r="D14917"/>
          <cell r="E14917"/>
          <cell r="F14917" t="str">
            <v>5403983</v>
          </cell>
          <cell r="G14917" t="str">
            <v>5403983</v>
          </cell>
          <cell r="H14917" t="str">
            <v>AA</v>
          </cell>
          <cell r="I14917" t="str">
            <v>C2-18 MESMERIZE BLACK P E1A NA SALES AIDS</v>
          </cell>
        </row>
        <row r="14918">
          <cell r="B14918">
            <v>1235163</v>
          </cell>
          <cell r="C14918">
            <v>9538100</v>
          </cell>
          <cell r="D14918"/>
          <cell r="E14918"/>
          <cell r="F14918" t="str">
            <v>5403985</v>
          </cell>
          <cell r="G14918" t="str">
            <v>5403985</v>
          </cell>
          <cell r="H14918" t="str">
            <v>AA</v>
          </cell>
          <cell r="I14918" t="str">
            <v>C2-18 SOFT MUSK PACK E1A NA SALES AIDS</v>
          </cell>
        </row>
        <row r="14919">
          <cell r="B14919">
            <v>1235164</v>
          </cell>
          <cell r="C14919">
            <v>9541800</v>
          </cell>
          <cell r="D14919"/>
          <cell r="E14919"/>
          <cell r="F14919" t="str">
            <v>5403997</v>
          </cell>
          <cell r="G14919" t="str">
            <v>5403997</v>
          </cell>
          <cell r="H14919" t="str">
            <v>AA</v>
          </cell>
          <cell r="I14919" t="str">
            <v>C2-18 LBD PACK E1A NA SALES AIDS</v>
          </cell>
        </row>
        <row r="14920">
          <cell r="B14920">
            <v>1235165</v>
          </cell>
          <cell r="C14920">
            <v>9543900</v>
          </cell>
          <cell r="D14920"/>
          <cell r="E14920"/>
          <cell r="F14920" t="str">
            <v>5404001</v>
          </cell>
          <cell r="G14920" t="str">
            <v>5404001</v>
          </cell>
          <cell r="H14920" t="str">
            <v>AA</v>
          </cell>
          <cell r="I14920" t="str">
            <v>C2-18 DOGUMGUNU PACK E1A NA SALES AIDS</v>
          </cell>
        </row>
        <row r="14921">
          <cell r="B14921">
            <v>1235166</v>
          </cell>
          <cell r="C14921">
            <v>9549000</v>
          </cell>
          <cell r="D14921"/>
          <cell r="E14921"/>
          <cell r="F14921" t="str">
            <v>5404004</v>
          </cell>
          <cell r="G14921" t="str">
            <v>5404004</v>
          </cell>
          <cell r="H14921" t="str">
            <v>AA</v>
          </cell>
          <cell r="I14921" t="str">
            <v>C2-18 DOGUMGUNU PACK2 E1A NA SALES AIDS</v>
          </cell>
        </row>
        <row r="14922">
          <cell r="B14922">
            <v>1235167</v>
          </cell>
          <cell r="C14922">
            <v>9552000</v>
          </cell>
          <cell r="D14922"/>
          <cell r="E14922"/>
          <cell r="F14922" t="str">
            <v>5404009</v>
          </cell>
          <cell r="G14922" t="str">
            <v>5404009</v>
          </cell>
          <cell r="H14922" t="str">
            <v>AA</v>
          </cell>
          <cell r="I14922" t="str">
            <v>C-13 INAKTIF KOD ONE SIZE E1A METALICS NA REPRESENTATIVE INCENTIVES</v>
          </cell>
        </row>
        <row r="14923">
          <cell r="B14923">
            <v>1235168</v>
          </cell>
          <cell r="C14923">
            <v>9552900</v>
          </cell>
          <cell r="D14923"/>
          <cell r="E14923"/>
          <cell r="F14923" t="str">
            <v>5404011</v>
          </cell>
          <cell r="G14923" t="str">
            <v>5404011</v>
          </cell>
          <cell r="H14923" t="str">
            <v>AA</v>
          </cell>
          <cell r="I14923" t="str">
            <v>C3-18 KATALOG 5 E1A NA CATALOG FOR CUSTOMERS</v>
          </cell>
        </row>
        <row r="14924">
          <cell r="B14924">
            <v>1235169</v>
          </cell>
          <cell r="C14924">
            <v>9553800</v>
          </cell>
          <cell r="D14924"/>
          <cell r="E14924"/>
          <cell r="F14924" t="str">
            <v>5404020</v>
          </cell>
          <cell r="G14924" t="str">
            <v>5404020</v>
          </cell>
          <cell r="H14924" t="str">
            <v>AA</v>
          </cell>
          <cell r="I14924" t="str">
            <v>C4-18-KATALOG5 E1A NA CATALOG FOR CUSTOMERS</v>
          </cell>
        </row>
        <row r="14925">
          <cell r="B14925">
            <v>1235170</v>
          </cell>
          <cell r="C14925">
            <v>9564400</v>
          </cell>
          <cell r="D14925"/>
          <cell r="E14925"/>
          <cell r="F14925" t="str">
            <v>5404027</v>
          </cell>
          <cell r="G14925" t="str">
            <v>5404027</v>
          </cell>
          <cell r="H14925" t="str">
            <v>AA</v>
          </cell>
          <cell r="I14925" t="str">
            <v>C5-18-KATALOG5 E1A NA CATALOG FOR CUSTOMERS</v>
          </cell>
        </row>
        <row r="14926">
          <cell r="B14926">
            <v>1235171</v>
          </cell>
          <cell r="C14926">
            <v>9575700</v>
          </cell>
          <cell r="D14926"/>
          <cell r="E14926"/>
          <cell r="F14926" t="str">
            <v>5404032</v>
          </cell>
          <cell r="G14926" t="str">
            <v>5404032</v>
          </cell>
          <cell r="H14926" t="str">
            <v>AA</v>
          </cell>
          <cell r="I14926" t="str">
            <v>C6-18-KATALOG5 E1A NA CATALOG FOR CUSTOMERS</v>
          </cell>
        </row>
        <row r="14927">
          <cell r="B14927">
            <v>1235172</v>
          </cell>
          <cell r="C14927">
            <v>9578300</v>
          </cell>
          <cell r="D14927"/>
          <cell r="E14927"/>
          <cell r="F14927" t="str">
            <v>5404038</v>
          </cell>
          <cell r="G14927" t="str">
            <v>5404038</v>
          </cell>
          <cell r="H14927" t="str">
            <v>AA</v>
          </cell>
          <cell r="I14927" t="str">
            <v>C7-18-KATALOG5 E1A NA CATALOG FOR CUSTOMERS</v>
          </cell>
        </row>
        <row r="14928">
          <cell r="B14928">
            <v>1235173</v>
          </cell>
          <cell r="C14928">
            <v>9578400</v>
          </cell>
          <cell r="D14928"/>
          <cell r="E14928"/>
          <cell r="F14928" t="str">
            <v>5404040</v>
          </cell>
          <cell r="G14928" t="str">
            <v>5404040</v>
          </cell>
          <cell r="H14928" t="str">
            <v>AA</v>
          </cell>
          <cell r="I14928" t="str">
            <v>C8-18-KATALOG5 E1A NA CATALOG FOR CUSTOMERS</v>
          </cell>
        </row>
        <row r="14929">
          <cell r="B14929">
            <v>1235174</v>
          </cell>
          <cell r="C14929">
            <v>9578500</v>
          </cell>
          <cell r="D14929"/>
          <cell r="E14929"/>
          <cell r="F14929" t="str">
            <v>5404042</v>
          </cell>
          <cell r="G14929" t="str">
            <v>5404042</v>
          </cell>
          <cell r="H14929" t="str">
            <v>AA</v>
          </cell>
          <cell r="I14929" t="str">
            <v>C9-18-KATALOG5 E1A NA CATALOG FOR CUSTOMERS</v>
          </cell>
        </row>
        <row r="14930">
          <cell r="B14930">
            <v>1235175</v>
          </cell>
          <cell r="C14930">
            <v>9579100</v>
          </cell>
          <cell r="D14930"/>
          <cell r="E14930"/>
          <cell r="F14930" t="str">
            <v>5404044</v>
          </cell>
          <cell r="G14930" t="str">
            <v>5404044</v>
          </cell>
          <cell r="H14930" t="str">
            <v>AA</v>
          </cell>
          <cell r="I14930" t="str">
            <v>C10-18-KATALOG5 E1A NA CATALOG FOR CUSTOMERS</v>
          </cell>
        </row>
        <row r="14931">
          <cell r="B14931">
            <v>1235176</v>
          </cell>
          <cell r="C14931">
            <v>9579200</v>
          </cell>
          <cell r="D14931"/>
          <cell r="E14931"/>
          <cell r="F14931" t="str">
            <v>5404046</v>
          </cell>
          <cell r="G14931" t="str">
            <v>5404046</v>
          </cell>
          <cell r="H14931" t="str">
            <v>AA</v>
          </cell>
          <cell r="I14931" t="str">
            <v>C11-18-KATALOG5 E1A NA CATALOG FOR CUSTOMERS</v>
          </cell>
        </row>
        <row r="14932">
          <cell r="B14932">
            <v>1235177</v>
          </cell>
          <cell r="C14932">
            <v>9579300</v>
          </cell>
          <cell r="D14932"/>
          <cell r="E14932"/>
          <cell r="F14932" t="str">
            <v>5404048</v>
          </cell>
          <cell r="G14932" t="str">
            <v>5404048</v>
          </cell>
          <cell r="H14932" t="str">
            <v>AA</v>
          </cell>
          <cell r="I14932" t="str">
            <v>C12-18-KATALOG5 E1A NA CATALOG FOR CUSTOMERS</v>
          </cell>
        </row>
        <row r="14933">
          <cell r="B14933">
            <v>1235178</v>
          </cell>
          <cell r="C14933">
            <v>9579700</v>
          </cell>
          <cell r="D14933"/>
          <cell r="E14933"/>
          <cell r="F14933" t="str">
            <v>5404050</v>
          </cell>
          <cell r="G14933" t="str">
            <v>5404050</v>
          </cell>
          <cell r="H14933" t="str">
            <v>AA</v>
          </cell>
          <cell r="I14933" t="str">
            <v>C13-18-KATALOG5 E1A NA CATALOG FOR CUSTOMERS</v>
          </cell>
        </row>
        <row r="14934">
          <cell r="B14934">
            <v>1235232</v>
          </cell>
          <cell r="C14934">
            <v>132200</v>
          </cell>
          <cell r="D14934"/>
          <cell r="E14934"/>
          <cell r="F14934" t="str">
            <v>1199784</v>
          </cell>
          <cell r="G14934" t="str">
            <v>1199784</v>
          </cell>
          <cell r="H14934" t="str">
            <v>AA</v>
          </cell>
          <cell r="I14934" t="str">
            <v>SPF 0 1000 ML E3F596460 BB BB</v>
          </cell>
        </row>
        <row r="14935">
          <cell r="B14935">
            <v>1235244</v>
          </cell>
          <cell r="C14935">
            <v>148400</v>
          </cell>
          <cell r="D14935"/>
          <cell r="E14935"/>
          <cell r="F14935" t="str">
            <v>5404194</v>
          </cell>
          <cell r="G14935" t="str">
            <v>5404194</v>
          </cell>
          <cell r="H14935" t="str">
            <v>AA</v>
          </cell>
          <cell r="I14935" t="str">
            <v>K03-18 S KIT E1A NA SALES AIDS</v>
          </cell>
        </row>
        <row r="14936">
          <cell r="B14936">
            <v>1235245</v>
          </cell>
          <cell r="C14936">
            <v>148600</v>
          </cell>
          <cell r="D14936"/>
          <cell r="E14936"/>
          <cell r="F14936" t="str">
            <v>5404196</v>
          </cell>
          <cell r="G14936" t="str">
            <v>5404196</v>
          </cell>
          <cell r="H14936" t="str">
            <v>AA</v>
          </cell>
          <cell r="I14936" t="str">
            <v>K03-18 K D BAS SET E1A NA SALES AIDS</v>
          </cell>
        </row>
        <row r="14937">
          <cell r="B14937">
            <v>1235246</v>
          </cell>
          <cell r="C14937">
            <v>150300</v>
          </cell>
          <cell r="D14937"/>
          <cell r="E14937"/>
          <cell r="F14937" t="str">
            <v>5404198</v>
          </cell>
          <cell r="G14937" t="str">
            <v>5404198</v>
          </cell>
          <cell r="H14937" t="str">
            <v>AA</v>
          </cell>
          <cell r="I14937" t="str">
            <v>K03-18 MAK NUM SET E1A NA SALES AIDS</v>
          </cell>
        </row>
        <row r="14938">
          <cell r="B14938">
            <v>1235247</v>
          </cell>
          <cell r="C14938">
            <v>150400</v>
          </cell>
          <cell r="D14938"/>
          <cell r="E14938"/>
          <cell r="F14938" t="str">
            <v>5404202</v>
          </cell>
          <cell r="G14938" t="str">
            <v>5404202</v>
          </cell>
          <cell r="H14938" t="str">
            <v>AA</v>
          </cell>
          <cell r="I14938" t="str">
            <v>K03-18 C BAK NUM SET E1A NA SALES AIDS</v>
          </cell>
        </row>
        <row r="14939">
          <cell r="B14939">
            <v>1235353</v>
          </cell>
          <cell r="C14939">
            <v>3033800</v>
          </cell>
          <cell r="D14939"/>
          <cell r="E14939"/>
          <cell r="F14939" t="str">
            <v>1197435</v>
          </cell>
          <cell r="G14939" t="str">
            <v>1197435</v>
          </cell>
          <cell r="H14939" t="str">
            <v>AA</v>
          </cell>
          <cell r="I14939" t="str">
            <v>200 ML E3F SHAMP DANDRUFF 2IN1 AVON CARE MEN</v>
          </cell>
        </row>
        <row r="14940">
          <cell r="B14940">
            <v>1235479</v>
          </cell>
          <cell r="C14940">
            <v>3175200</v>
          </cell>
          <cell r="D14940"/>
          <cell r="E14940"/>
          <cell r="F14940" t="str">
            <v>1197440</v>
          </cell>
          <cell r="G14940" t="str">
            <v>1197440</v>
          </cell>
          <cell r="H14940" t="str">
            <v>AA</v>
          </cell>
          <cell r="I14940" t="str">
            <v>SPF 0 200 ML E3F PLUTO WS2.. SHAMP DANDRUFF 2IN1 AVON CARE MEN</v>
          </cell>
        </row>
        <row r="14941">
          <cell r="B14941">
            <v>1235581</v>
          </cell>
          <cell r="C14941">
            <v>3427900</v>
          </cell>
          <cell r="D14941"/>
          <cell r="E14941"/>
          <cell r="F14941" t="str">
            <v>5222363</v>
          </cell>
          <cell r="G14941" t="str">
            <v>5222363</v>
          </cell>
          <cell r="H14941" t="str">
            <v>AA</v>
          </cell>
          <cell r="I14941" t="str">
            <v>5 PIECE(S) E4K CM5222363 CUTICLE STK AVON</v>
          </cell>
        </row>
        <row r="14942">
          <cell r="B14942">
            <v>1235659</v>
          </cell>
          <cell r="C14942">
            <v>3602300</v>
          </cell>
          <cell r="D14942"/>
          <cell r="E14942"/>
          <cell r="F14942" t="str">
            <v>1199797</v>
          </cell>
          <cell r="G14942" t="str">
            <v>1199797</v>
          </cell>
          <cell r="H14942" t="str">
            <v>AA</v>
          </cell>
          <cell r="I14942" t="str">
            <v>SPF 0 75 ML E4K PLANET SPA ANTIOXIDANT REPAIR FACE TREATMENT TRMT CRM PLANET SPA ARCTIC LINGONBERRY</v>
          </cell>
        </row>
        <row r="14943">
          <cell r="B14943">
            <v>1235711</v>
          </cell>
          <cell r="C14943">
            <v>3910400</v>
          </cell>
          <cell r="D14943"/>
          <cell r="E14943"/>
          <cell r="F14943" t="str">
            <v>1199885</v>
          </cell>
          <cell r="G14943" t="str">
            <v>1199885</v>
          </cell>
          <cell r="H14943" t="str">
            <v>AA</v>
          </cell>
          <cell r="I14943" t="str">
            <v>SPF 0 150 ML E3F DEPILATORY GEL AVON WORKS DEPILATORIES</v>
          </cell>
        </row>
        <row r="14944">
          <cell r="B14944">
            <v>1235714</v>
          </cell>
          <cell r="C14944">
            <v>3997900</v>
          </cell>
          <cell r="D14944"/>
          <cell r="E14944"/>
          <cell r="F14944" t="str">
            <v>1199892</v>
          </cell>
          <cell r="G14944" t="str">
            <v>1199892</v>
          </cell>
          <cell r="H14944" t="str">
            <v>AA</v>
          </cell>
          <cell r="I14944" t="str">
            <v>SPF 0 15 ML E3F FACIAL HRC SENSITIVE15ML EMEA DEP CRM AVON WORKS DEPILATORIES</v>
          </cell>
        </row>
        <row r="14945">
          <cell r="B14945">
            <v>1235718</v>
          </cell>
          <cell r="C14945">
            <v>4329000</v>
          </cell>
          <cell r="D14945"/>
          <cell r="E14945"/>
          <cell r="F14945" t="str">
            <v>1199894</v>
          </cell>
          <cell r="G14945" t="str">
            <v>1199894</v>
          </cell>
          <cell r="H14945" t="str">
            <v>AA</v>
          </cell>
          <cell r="I14945" t="str">
            <v>100 ML E3F BODY HAIR REMOVAL CREAM SENSITIVE RESTAGE 2Q19 100ML EMEA DEP CRM AVON WORKS DEPILATORIES</v>
          </cell>
        </row>
        <row r="14946">
          <cell r="B14946">
            <v>1235721</v>
          </cell>
          <cell r="C14946">
            <v>4483800</v>
          </cell>
          <cell r="D14946"/>
          <cell r="E14946"/>
          <cell r="F14946" t="str">
            <v>1199898</v>
          </cell>
          <cell r="G14946" t="str">
            <v>1199898</v>
          </cell>
          <cell r="H14946" t="str">
            <v>AA</v>
          </cell>
          <cell r="I14946" t="str">
            <v>75 ML E3F BIKINI HAIR REMOVAL CREAM SENSITIVE RESTAGE 2Q19 75ML EMEA DEP CRM AVON WORKS DEPILATORIES</v>
          </cell>
        </row>
        <row r="14947">
          <cell r="B14947">
            <v>1235896</v>
          </cell>
          <cell r="C14947">
            <v>5349500</v>
          </cell>
          <cell r="D14947"/>
          <cell r="E14947"/>
          <cell r="F14947" t="str">
            <v>5404204</v>
          </cell>
          <cell r="G14947" t="str">
            <v>5404204</v>
          </cell>
          <cell r="H14947" t="str">
            <v>AA</v>
          </cell>
          <cell r="I14947" t="str">
            <v>K03-18 PAR NUM SET E1A NA SALES AIDS</v>
          </cell>
        </row>
        <row r="14948">
          <cell r="B14948">
            <v>1235897</v>
          </cell>
          <cell r="C14948">
            <v>5402400</v>
          </cell>
          <cell r="D14948"/>
          <cell r="E14948"/>
          <cell r="F14948" t="str">
            <v>5405044</v>
          </cell>
          <cell r="G14948" t="str">
            <v>5405044</v>
          </cell>
          <cell r="H14948" t="str">
            <v>AA</v>
          </cell>
          <cell r="I14948" t="str">
            <v>IP 136 E1A NA SALES AIDS</v>
          </cell>
        </row>
        <row r="14949">
          <cell r="B14949">
            <v>1235898</v>
          </cell>
          <cell r="C14949">
            <v>5638100</v>
          </cell>
          <cell r="D14949"/>
          <cell r="E14949"/>
          <cell r="F14949" t="str">
            <v>5405046</v>
          </cell>
          <cell r="G14949" t="str">
            <v>5405046</v>
          </cell>
          <cell r="H14949" t="str">
            <v>AA</v>
          </cell>
          <cell r="I14949" t="str">
            <v>IP 137 E1A NA SALES AIDS</v>
          </cell>
        </row>
        <row r="14950">
          <cell r="B14950">
            <v>1235899</v>
          </cell>
          <cell r="C14950">
            <v>5688700</v>
          </cell>
          <cell r="D14950"/>
          <cell r="E14950"/>
          <cell r="F14950" t="str">
            <v>5405048</v>
          </cell>
          <cell r="G14950" t="str">
            <v>5405048</v>
          </cell>
          <cell r="H14950" t="str">
            <v>AA</v>
          </cell>
          <cell r="I14950" t="str">
            <v>IP 138 E1A NA SALES AIDS</v>
          </cell>
        </row>
        <row r="14951">
          <cell r="B14951">
            <v>1235901</v>
          </cell>
          <cell r="C14951">
            <v>5761900</v>
          </cell>
          <cell r="D14951"/>
          <cell r="E14951"/>
          <cell r="F14951" t="str">
            <v>5405054</v>
          </cell>
          <cell r="G14951" t="str">
            <v>5405054</v>
          </cell>
          <cell r="H14951" t="str">
            <v>AA</v>
          </cell>
          <cell r="I14951" t="str">
            <v>IP 139 E1A NA SALES AIDS</v>
          </cell>
        </row>
        <row r="14952">
          <cell r="B14952">
            <v>1235902</v>
          </cell>
          <cell r="C14952">
            <v>5762400</v>
          </cell>
          <cell r="D14952"/>
          <cell r="E14952"/>
          <cell r="F14952" t="str">
            <v>5405060</v>
          </cell>
          <cell r="G14952" t="str">
            <v>5405060</v>
          </cell>
          <cell r="H14952" t="str">
            <v>AA</v>
          </cell>
          <cell r="I14952" t="str">
            <v>IP 140 E1A NA SALES AIDS</v>
          </cell>
        </row>
        <row r="14953">
          <cell r="B14953">
            <v>1236018</v>
          </cell>
          <cell r="C14953">
            <v>7593400</v>
          </cell>
          <cell r="D14953"/>
          <cell r="E14953"/>
          <cell r="F14953" t="str">
            <v>5405149</v>
          </cell>
          <cell r="G14953" t="str">
            <v>5405149</v>
          </cell>
          <cell r="H14953" t="str">
            <v>AA</v>
          </cell>
          <cell r="I14953" t="str">
            <v>KUTAHYA PORSELEN TAKIMI ONE SIZE E1A BLACKS NA REPRESENTATIVE INCENTIVES</v>
          </cell>
        </row>
        <row r="14954">
          <cell r="B14954">
            <v>1236019</v>
          </cell>
          <cell r="C14954">
            <v>7593900</v>
          </cell>
          <cell r="D14954"/>
          <cell r="E14954"/>
          <cell r="F14954" t="str">
            <v>5405149</v>
          </cell>
          <cell r="G14954" t="str">
            <v>5405149</v>
          </cell>
          <cell r="H14954" t="str">
            <v>AA</v>
          </cell>
          <cell r="I14954" t="str">
            <v>KUTAHYA PORSELEN TAKIMI ONE SIZE E1A BLUES NA REPRESENTATIVE INCENTIVES</v>
          </cell>
        </row>
        <row r="14955">
          <cell r="B14955">
            <v>1236020</v>
          </cell>
          <cell r="C14955">
            <v>7597600</v>
          </cell>
          <cell r="D14955"/>
          <cell r="E14955"/>
          <cell r="F14955" t="str">
            <v>5405149</v>
          </cell>
          <cell r="G14955" t="str">
            <v>5405149</v>
          </cell>
          <cell r="H14955" t="str">
            <v>AA</v>
          </cell>
          <cell r="I14955" t="str">
            <v>KUTAHYA PORSELEN TAKIMI ONE SIZE E1A BROWNS NA REPRESENTATIVE INCENTIVES</v>
          </cell>
        </row>
        <row r="14956">
          <cell r="B14956">
            <v>1236021</v>
          </cell>
          <cell r="C14956">
            <v>7598500</v>
          </cell>
          <cell r="D14956"/>
          <cell r="E14956"/>
          <cell r="F14956" t="str">
            <v>5405149</v>
          </cell>
          <cell r="G14956" t="str">
            <v>5405149</v>
          </cell>
          <cell r="H14956" t="str">
            <v>AA</v>
          </cell>
          <cell r="I14956" t="str">
            <v>KUTAHYA PORSELEN TAKIMI ONE SIZE E1A PINKS NA REPRESENTATIVE INCENTIVES</v>
          </cell>
        </row>
        <row r="14957">
          <cell r="B14957">
            <v>1236022</v>
          </cell>
          <cell r="C14957">
            <v>7619800</v>
          </cell>
          <cell r="D14957"/>
          <cell r="E14957"/>
          <cell r="F14957" t="str">
            <v>5405149</v>
          </cell>
          <cell r="G14957" t="str">
            <v>5405149</v>
          </cell>
          <cell r="H14957" t="str">
            <v>AA</v>
          </cell>
          <cell r="I14957" t="str">
            <v>KUTAHYA PORSELEN TAKIMI ONE SIZE E1A WHITES NA REPRESENTATIVE INCENTIVES</v>
          </cell>
        </row>
        <row r="14958">
          <cell r="B14958">
            <v>1236023</v>
          </cell>
          <cell r="C14958">
            <v>7649200</v>
          </cell>
          <cell r="D14958"/>
          <cell r="E14958"/>
          <cell r="F14958" t="str">
            <v>5405149</v>
          </cell>
          <cell r="G14958" t="str">
            <v>5405149</v>
          </cell>
          <cell r="H14958" t="str">
            <v>AA</v>
          </cell>
          <cell r="I14958" t="str">
            <v>KUTAHYA PORSELEN TAKIMI ONE SIZE E1A REDS NA REPRESENTATIVE INCENTIVES</v>
          </cell>
        </row>
        <row r="14959">
          <cell r="B14959">
            <v>1236024</v>
          </cell>
          <cell r="C14959">
            <v>7660800</v>
          </cell>
          <cell r="D14959"/>
          <cell r="E14959"/>
          <cell r="F14959" t="str">
            <v>5405149</v>
          </cell>
          <cell r="G14959" t="str">
            <v>5405149</v>
          </cell>
          <cell r="H14959" t="str">
            <v>AA</v>
          </cell>
          <cell r="I14959" t="str">
            <v>KUTAHYA PORSELEN TAKIMI ONE SIZE E1A PURPLES NA REPRESENTATIVE INCENTIVES</v>
          </cell>
        </row>
        <row r="14960">
          <cell r="B14960">
            <v>1236025</v>
          </cell>
          <cell r="C14960">
            <v>7661600</v>
          </cell>
          <cell r="D14960"/>
          <cell r="E14960"/>
          <cell r="F14960" t="str">
            <v>5405149</v>
          </cell>
          <cell r="G14960" t="str">
            <v>5405149</v>
          </cell>
          <cell r="H14960" t="str">
            <v>AA</v>
          </cell>
          <cell r="I14960" t="str">
            <v>KUTAHYA PORSELEN TAKIMI ONE SIZE E1A YELLOWS NA REPRESENTATIVE INCENTIVES</v>
          </cell>
        </row>
        <row r="14961">
          <cell r="B14961">
            <v>1236026</v>
          </cell>
          <cell r="C14961">
            <v>7668000</v>
          </cell>
          <cell r="D14961"/>
          <cell r="E14961"/>
          <cell r="F14961" t="str">
            <v>5405149</v>
          </cell>
          <cell r="G14961" t="str">
            <v>5405149</v>
          </cell>
          <cell r="H14961" t="str">
            <v>AA</v>
          </cell>
          <cell r="I14961" t="str">
            <v>KUTAHYA PORSELEN TAKIMI ONE SIZE E1A ORANGES NA REPRESENTATIVE INCENTIVES</v>
          </cell>
        </row>
        <row r="14962">
          <cell r="B14962">
            <v>1236027</v>
          </cell>
          <cell r="C14962">
            <v>7668500</v>
          </cell>
          <cell r="D14962"/>
          <cell r="E14962"/>
          <cell r="F14962" t="str">
            <v>5405149</v>
          </cell>
          <cell r="G14962" t="str">
            <v>5405149</v>
          </cell>
          <cell r="H14962" t="str">
            <v>AA</v>
          </cell>
          <cell r="I14962" t="str">
            <v>KUTAHYA PORSELEN TAKIMI ONE SIZE E1A GREENS NA REPRESENTATIVE INCENTIVES</v>
          </cell>
        </row>
        <row r="14963">
          <cell r="B14963">
            <v>1236899</v>
          </cell>
          <cell r="C14963">
            <v>776600</v>
          </cell>
          <cell r="D14963"/>
          <cell r="E14963"/>
          <cell r="F14963" t="str">
            <v>5402066</v>
          </cell>
          <cell r="G14963" t="str">
            <v>5402066</v>
          </cell>
          <cell r="H14963" t="str">
            <v>AA</v>
          </cell>
          <cell r="I14963" t="str">
            <v>LOLETTE GIFTSET E2D GOLD COLOR GROUP NA GIFT SET BRACELET</v>
          </cell>
        </row>
        <row r="14964">
          <cell r="B14964">
            <v>1236902</v>
          </cell>
          <cell r="C14964">
            <v>778000</v>
          </cell>
          <cell r="D14964"/>
          <cell r="E14964"/>
          <cell r="F14964" t="str">
            <v>5401855</v>
          </cell>
          <cell r="G14964" t="str">
            <v>5401855</v>
          </cell>
          <cell r="H14964" t="str">
            <v>AA</v>
          </cell>
          <cell r="I14964" t="str">
            <v>ABBI GIFTSET E4K PINKS ROSETONE NA GIFT SET NECKLACE EARRING</v>
          </cell>
        </row>
        <row r="14965">
          <cell r="B14965">
            <v>1236903</v>
          </cell>
          <cell r="C14965">
            <v>794100</v>
          </cell>
          <cell r="D14965"/>
          <cell r="E14965"/>
          <cell r="F14965" t="str">
            <v>5401869</v>
          </cell>
          <cell r="G14965" t="str">
            <v>5401869</v>
          </cell>
          <cell r="H14965" t="str">
            <v>AA</v>
          </cell>
          <cell r="I14965" t="str">
            <v>AVA BEAR 10PC EARRING GIFTSET E4K MIXED METAL TONES NA GIFT SET EARRING SET</v>
          </cell>
        </row>
        <row r="14966">
          <cell r="B14966">
            <v>1236904</v>
          </cell>
          <cell r="C14966">
            <v>794500</v>
          </cell>
          <cell r="D14966"/>
          <cell r="E14966"/>
          <cell r="F14966" t="str">
            <v>5401883</v>
          </cell>
          <cell r="G14966" t="str">
            <v>5401883</v>
          </cell>
          <cell r="H14966" t="str">
            <v>AA</v>
          </cell>
          <cell r="I14966" t="str">
            <v>BEKKA GIFTSET E4K GOLD COLOR GROUP NA GIFT SET EARRING SET</v>
          </cell>
        </row>
        <row r="14967">
          <cell r="B14967">
            <v>1236905</v>
          </cell>
          <cell r="C14967">
            <v>803700</v>
          </cell>
          <cell r="D14967"/>
          <cell r="E14967"/>
          <cell r="F14967" t="str">
            <v>5401952</v>
          </cell>
          <cell r="G14967" t="str">
            <v>5401952</v>
          </cell>
          <cell r="H14967" t="str">
            <v>AA</v>
          </cell>
          <cell r="I14967" t="str">
            <v>DAMASKA GIFTSET E4K GOLD COLOR GROUP CLEAR NA GIFT SET NECKLACE EARRING</v>
          </cell>
        </row>
        <row r="14968">
          <cell r="B14968">
            <v>1236906</v>
          </cell>
          <cell r="C14968">
            <v>816100</v>
          </cell>
          <cell r="D14968"/>
          <cell r="E14968"/>
          <cell r="F14968" t="str">
            <v>5401981</v>
          </cell>
          <cell r="G14968" t="str">
            <v>5401981</v>
          </cell>
          <cell r="H14968" t="str">
            <v>AA</v>
          </cell>
          <cell r="I14968" t="str">
            <v>ELISSA GIFTSET E4K MULTI COLOR GROUP NA GIFT SET EARRING SET</v>
          </cell>
        </row>
        <row r="14969">
          <cell r="B14969">
            <v>1236907</v>
          </cell>
          <cell r="C14969">
            <v>816300</v>
          </cell>
          <cell r="D14969"/>
          <cell r="E14969"/>
          <cell r="F14969" t="str">
            <v>5401987</v>
          </cell>
          <cell r="G14969" t="str">
            <v>5401987</v>
          </cell>
          <cell r="H14969" t="str">
            <v>AA</v>
          </cell>
          <cell r="I14969" t="str">
            <v>GRACEE BRACELET E4K GOLD COLOR GROUP BLACK NA BRACELET CHAIN</v>
          </cell>
        </row>
        <row r="14970">
          <cell r="B14970">
            <v>1236908</v>
          </cell>
          <cell r="C14970">
            <v>817600</v>
          </cell>
          <cell r="D14970"/>
          <cell r="E14970"/>
          <cell r="F14970" t="str">
            <v>5402058</v>
          </cell>
          <cell r="G14970" t="str">
            <v>5402058</v>
          </cell>
          <cell r="H14970" t="str">
            <v>AA</v>
          </cell>
          <cell r="I14970" t="str">
            <v>KYLA GIFTSET E4K GOLD COLOR GROUP NA GIFT SET EARRING SET</v>
          </cell>
        </row>
        <row r="14971">
          <cell r="B14971">
            <v>1236909</v>
          </cell>
          <cell r="C14971">
            <v>818900</v>
          </cell>
          <cell r="D14971"/>
          <cell r="E14971"/>
          <cell r="F14971" t="str">
            <v>5402071</v>
          </cell>
          <cell r="G14971" t="str">
            <v>5402071</v>
          </cell>
          <cell r="H14971" t="str">
            <v>AA</v>
          </cell>
          <cell r="I14971" t="str">
            <v>LOLETTE RING GIFTSET 6 E4K GOLD COLOR GROUP NA RING STACKABLE</v>
          </cell>
        </row>
        <row r="14972">
          <cell r="B14972">
            <v>1236910</v>
          </cell>
          <cell r="C14972">
            <v>819200</v>
          </cell>
          <cell r="D14972"/>
          <cell r="E14972"/>
          <cell r="F14972" t="str">
            <v>5402071</v>
          </cell>
          <cell r="G14972" t="str">
            <v>5402071</v>
          </cell>
          <cell r="H14972" t="str">
            <v>AA</v>
          </cell>
          <cell r="I14972" t="str">
            <v>LOLETTE RING GIFTSET 8 E4K GOLD COLOR GROUP NA RING STACKABLE</v>
          </cell>
        </row>
        <row r="14973">
          <cell r="B14973">
            <v>1236911</v>
          </cell>
          <cell r="C14973">
            <v>853500</v>
          </cell>
          <cell r="D14973"/>
          <cell r="E14973"/>
          <cell r="F14973" t="str">
            <v>5402071</v>
          </cell>
          <cell r="G14973" t="str">
            <v>5402071</v>
          </cell>
          <cell r="H14973" t="str">
            <v>AA</v>
          </cell>
          <cell r="I14973" t="str">
            <v>LOLETTE RING GIFTSET 10 E4K GOLD COLOR GROUP NA RING STACKABLE</v>
          </cell>
        </row>
        <row r="14974">
          <cell r="B14974">
            <v>1236912</v>
          </cell>
          <cell r="C14974">
            <v>855000</v>
          </cell>
          <cell r="D14974"/>
          <cell r="E14974"/>
          <cell r="F14974" t="str">
            <v>5402096</v>
          </cell>
          <cell r="G14974" t="str">
            <v>5402096</v>
          </cell>
          <cell r="H14974" t="str">
            <v>AA</v>
          </cell>
          <cell r="I14974" t="str">
            <v>NICARA GIFTSET E4K GOLD COLOR GROUP NA NECKLACE BRACELET EARRING</v>
          </cell>
        </row>
        <row r="14975">
          <cell r="B14975">
            <v>1236913</v>
          </cell>
          <cell r="C14975">
            <v>856400</v>
          </cell>
          <cell r="D14975"/>
          <cell r="E14975"/>
          <cell r="F14975" t="str">
            <v>5402101</v>
          </cell>
          <cell r="G14975" t="str">
            <v>5402101</v>
          </cell>
          <cell r="H14975" t="str">
            <v>AA</v>
          </cell>
          <cell r="I14975" t="str">
            <v>OXANA GIFTSET E4K GOLD COLOR GROUP RED NA GIFT SET NECKLACE EARRING</v>
          </cell>
        </row>
        <row r="14976">
          <cell r="B14976">
            <v>1236914</v>
          </cell>
          <cell r="C14976">
            <v>864500</v>
          </cell>
          <cell r="D14976"/>
          <cell r="E14976"/>
          <cell r="F14976" t="str">
            <v>5402105</v>
          </cell>
          <cell r="G14976" t="str">
            <v>5402105</v>
          </cell>
          <cell r="H14976" t="str">
            <v>AA</v>
          </cell>
          <cell r="I14976" t="str">
            <v>PARINA EARRINGS E4K GOLD COLOR GROUP PIERCED EARRING DROP</v>
          </cell>
        </row>
        <row r="14977">
          <cell r="B14977">
            <v>1236915</v>
          </cell>
          <cell r="C14977">
            <v>884800</v>
          </cell>
          <cell r="D14977"/>
          <cell r="E14977"/>
          <cell r="F14977" t="str">
            <v>5402111</v>
          </cell>
          <cell r="G14977" t="str">
            <v>5402111</v>
          </cell>
          <cell r="H14977" t="str">
            <v>AA</v>
          </cell>
          <cell r="I14977" t="str">
            <v>PARINA BRACELET E4K GOLD COLOR GROUP NA BRACELET STRETCH</v>
          </cell>
        </row>
        <row r="14978">
          <cell r="B14978">
            <v>1236916</v>
          </cell>
          <cell r="C14978">
            <v>885600</v>
          </cell>
          <cell r="D14978"/>
          <cell r="E14978"/>
          <cell r="F14978" t="str">
            <v>5402116</v>
          </cell>
          <cell r="G14978" t="str">
            <v>5402116</v>
          </cell>
          <cell r="H14978" t="str">
            <v>AA</v>
          </cell>
          <cell r="I14978" t="str">
            <v>RANAE EARRINGS E4K GOLD COLOR GROUP PIERCED EARRING DROP</v>
          </cell>
        </row>
        <row r="14979">
          <cell r="B14979">
            <v>1236917</v>
          </cell>
          <cell r="C14979">
            <v>886100</v>
          </cell>
          <cell r="D14979"/>
          <cell r="E14979"/>
          <cell r="F14979" t="str">
            <v>5402223</v>
          </cell>
          <cell r="G14979" t="str">
            <v>5402223</v>
          </cell>
          <cell r="H14979" t="str">
            <v>AA</v>
          </cell>
          <cell r="I14979" t="str">
            <v>YASMINA GIFTSET E4K GOLD COLOR GROUP NA GIFT SET BRACELET AND NECKLACE</v>
          </cell>
        </row>
        <row r="14980">
          <cell r="B14980">
            <v>1236918</v>
          </cell>
          <cell r="C14980">
            <v>894600</v>
          </cell>
          <cell r="D14980"/>
          <cell r="E14980"/>
          <cell r="F14980" t="str">
            <v>5402472</v>
          </cell>
          <cell r="G14980" t="str">
            <v>5402472</v>
          </cell>
          <cell r="H14980" t="str">
            <v>AA</v>
          </cell>
          <cell r="I14980" t="str">
            <v>CLARABELLE CHARM BRACELET E4K MULTI COLOR GROUP NA BRACELET CHARM</v>
          </cell>
        </row>
        <row r="14981">
          <cell r="B14981">
            <v>1236919</v>
          </cell>
          <cell r="C14981">
            <v>902100</v>
          </cell>
          <cell r="D14981"/>
          <cell r="E14981"/>
          <cell r="F14981" t="str">
            <v>5402491</v>
          </cell>
          <cell r="G14981" t="str">
            <v>5402491</v>
          </cell>
          <cell r="H14981" t="str">
            <v>AA</v>
          </cell>
          <cell r="I14981" t="str">
            <v>ANGELIKA CHAINMAIL CHOKER E4K SILVER COLOR GROUP NA NECKLACE COLLAR-CHOKER</v>
          </cell>
        </row>
        <row r="14982">
          <cell r="B14982">
            <v>1236920</v>
          </cell>
          <cell r="C14982">
            <v>902200</v>
          </cell>
          <cell r="D14982"/>
          <cell r="E14982"/>
          <cell r="F14982" t="str">
            <v>5402502</v>
          </cell>
          <cell r="G14982" t="str">
            <v>5402502</v>
          </cell>
          <cell r="H14982" t="str">
            <v>AA</v>
          </cell>
          <cell r="I14982" t="str">
            <v>GINNIE NECKLACE E4K MULTI COLOR GROUP GOLD + SILVER - KARDESIM NA NECKLACE DROP</v>
          </cell>
        </row>
        <row r="14983">
          <cell r="B14983">
            <v>1236921</v>
          </cell>
          <cell r="C14983">
            <v>902400</v>
          </cell>
          <cell r="D14983"/>
          <cell r="E14983"/>
          <cell r="F14983" t="str">
            <v>5402502</v>
          </cell>
          <cell r="G14983" t="str">
            <v>5402502</v>
          </cell>
          <cell r="H14983" t="str">
            <v>AA</v>
          </cell>
          <cell r="I14983" t="str">
            <v>GINNIE NECKLACE E4K MULTI COLOR GROUP GOLD + SILVER - ANNEM NA NECKLACE DROP</v>
          </cell>
        </row>
        <row r="14984">
          <cell r="B14984">
            <v>1236922</v>
          </cell>
          <cell r="C14984">
            <v>907000</v>
          </cell>
          <cell r="D14984"/>
          <cell r="E14984"/>
          <cell r="F14984" t="str">
            <v>5402502</v>
          </cell>
          <cell r="G14984" t="str">
            <v>5402502</v>
          </cell>
          <cell r="H14984" t="str">
            <v>AA</v>
          </cell>
          <cell r="I14984" t="str">
            <v>GINNIE NECKLACE E4K MULTI COLOR GROUP GOLD + SILVER - KIZIM NA NECKLACE DROP</v>
          </cell>
        </row>
        <row r="14985">
          <cell r="B14985">
            <v>1236923</v>
          </cell>
          <cell r="C14985">
            <v>911200</v>
          </cell>
          <cell r="D14985"/>
          <cell r="E14985"/>
          <cell r="F14985" t="str">
            <v>5402507</v>
          </cell>
          <cell r="G14985" t="str">
            <v>5402507</v>
          </cell>
          <cell r="H14985" t="str">
            <v>AA</v>
          </cell>
          <cell r="I14985" t="str">
            <v>ANGELIKA CHAINMAIL EARRINGS E4K SILVER COLOR GROUP PIERCED EARRING DROP</v>
          </cell>
        </row>
        <row r="14986">
          <cell r="B14986">
            <v>1236924</v>
          </cell>
          <cell r="C14986">
            <v>913200</v>
          </cell>
          <cell r="D14986"/>
          <cell r="E14986"/>
          <cell r="F14986" t="str">
            <v>5402511</v>
          </cell>
          <cell r="G14986" t="str">
            <v>5402511</v>
          </cell>
          <cell r="H14986" t="str">
            <v>AA</v>
          </cell>
          <cell r="I14986" t="str">
            <v>RADELLA POM POM HOOP EARRINGS 1 E4K GOLD COLOR GROUP GOLD PIERCED EARRING HOOP</v>
          </cell>
        </row>
        <row r="14987">
          <cell r="B14987">
            <v>1236925</v>
          </cell>
          <cell r="C14987">
            <v>922800</v>
          </cell>
          <cell r="D14987"/>
          <cell r="E14987"/>
          <cell r="F14987" t="str">
            <v>5402517</v>
          </cell>
          <cell r="G14987" t="str">
            <v>5402517</v>
          </cell>
          <cell r="H14987" t="str">
            <v>AA</v>
          </cell>
          <cell r="I14987" t="str">
            <v>RADELLA LONGLINE NECKLACE E4K GOLD COLOR GROUP NA NECKLACE DROP</v>
          </cell>
        </row>
        <row r="14988">
          <cell r="B14988">
            <v>1236926</v>
          </cell>
          <cell r="C14988">
            <v>935400</v>
          </cell>
          <cell r="D14988"/>
          <cell r="E14988"/>
          <cell r="F14988" t="str">
            <v>5402543</v>
          </cell>
          <cell r="G14988" t="str">
            <v>5402543</v>
          </cell>
          <cell r="H14988" t="str">
            <v>AA</v>
          </cell>
          <cell r="I14988" t="str">
            <v>BETHANI LONGLINE NECKLACE E4K BLACK PLATED METAL NA NECKLACE DROP</v>
          </cell>
        </row>
        <row r="14989">
          <cell r="B14989">
            <v>1236927</v>
          </cell>
          <cell r="C14989">
            <v>939300</v>
          </cell>
          <cell r="D14989"/>
          <cell r="E14989"/>
          <cell r="F14989" t="str">
            <v>5402558</v>
          </cell>
          <cell r="G14989" t="str">
            <v>5402558</v>
          </cell>
          <cell r="H14989" t="str">
            <v>AA</v>
          </cell>
          <cell r="I14989" t="str">
            <v>TAYLA HAIR CHAIN E4K MULTI COLOR GROUP NA HEAD CHAINS</v>
          </cell>
        </row>
        <row r="14990">
          <cell r="B14990">
            <v>1236928</v>
          </cell>
          <cell r="C14990">
            <v>940600</v>
          </cell>
          <cell r="D14990"/>
          <cell r="E14990"/>
          <cell r="F14990" t="str">
            <v>5402579</v>
          </cell>
          <cell r="G14990" t="str">
            <v>5402579</v>
          </cell>
          <cell r="H14990" t="str">
            <v>AA</v>
          </cell>
          <cell r="I14990" t="str">
            <v>NALINI NUMBER NECKLACE E4K GOLD COLOR GROUP 1 NA NECKLACE CHAIN</v>
          </cell>
        </row>
        <row r="14991">
          <cell r="B14991">
            <v>1236929</v>
          </cell>
          <cell r="C14991">
            <v>940800</v>
          </cell>
          <cell r="D14991"/>
          <cell r="E14991"/>
          <cell r="F14991" t="str">
            <v>5402579</v>
          </cell>
          <cell r="G14991" t="str">
            <v>5402579</v>
          </cell>
          <cell r="H14991" t="str">
            <v>AA</v>
          </cell>
          <cell r="I14991" t="str">
            <v>NALINI NUMBER NECKLACE E4K GOLD COLOR GROUP 2 NA NECKLACE CHAIN</v>
          </cell>
        </row>
        <row r="14992">
          <cell r="B14992">
            <v>1236930</v>
          </cell>
          <cell r="C14992">
            <v>966200</v>
          </cell>
          <cell r="D14992"/>
          <cell r="E14992"/>
          <cell r="F14992" t="str">
            <v>5402579</v>
          </cell>
          <cell r="G14992" t="str">
            <v>5402579</v>
          </cell>
          <cell r="H14992" t="str">
            <v>AA</v>
          </cell>
          <cell r="I14992" t="str">
            <v>NALINI NUMBER NECKLACE E4K GOLD COLOR GROUP 3 NA NECKLACE CHAIN</v>
          </cell>
        </row>
        <row r="14993">
          <cell r="B14993">
            <v>1236931</v>
          </cell>
          <cell r="C14993">
            <v>966700</v>
          </cell>
          <cell r="D14993"/>
          <cell r="E14993"/>
          <cell r="F14993" t="str">
            <v>5402579</v>
          </cell>
          <cell r="G14993" t="str">
            <v>5402579</v>
          </cell>
          <cell r="H14993" t="str">
            <v>AA</v>
          </cell>
          <cell r="I14993" t="str">
            <v>NALINI NUMBER NECKLACE E4K GOLD COLOR GROUP 4 NA NECKLACE CHAIN</v>
          </cell>
        </row>
        <row r="14994">
          <cell r="B14994">
            <v>1236932</v>
          </cell>
          <cell r="C14994">
            <v>982200</v>
          </cell>
          <cell r="D14994"/>
          <cell r="E14994"/>
          <cell r="F14994" t="str">
            <v>5402579</v>
          </cell>
          <cell r="G14994" t="str">
            <v>5402579</v>
          </cell>
          <cell r="H14994" t="str">
            <v>AA</v>
          </cell>
          <cell r="I14994" t="str">
            <v>NALINI NUMBER NECKLACE E4K GOLD COLOR GROUP 5 NA NECKLACE CHAIN</v>
          </cell>
        </row>
        <row r="14995">
          <cell r="B14995">
            <v>1236933</v>
          </cell>
          <cell r="C14995">
            <v>982400</v>
          </cell>
          <cell r="D14995"/>
          <cell r="E14995"/>
          <cell r="F14995" t="str">
            <v>5402579</v>
          </cell>
          <cell r="G14995" t="str">
            <v>5402579</v>
          </cell>
          <cell r="H14995" t="str">
            <v>AA</v>
          </cell>
          <cell r="I14995" t="str">
            <v>NALINI NUMBER NECKLACE E4K GOLD COLOR GROUP 6 NA NECKLACE CHAIN</v>
          </cell>
        </row>
        <row r="14996">
          <cell r="B14996">
            <v>1236934</v>
          </cell>
          <cell r="C14996">
            <v>982600</v>
          </cell>
          <cell r="D14996"/>
          <cell r="E14996"/>
          <cell r="F14996" t="str">
            <v>5402579</v>
          </cell>
          <cell r="G14996" t="str">
            <v>5402579</v>
          </cell>
          <cell r="H14996" t="str">
            <v>AA</v>
          </cell>
          <cell r="I14996" t="str">
            <v>NALINI NUMBER NECKLACE E4K GOLD COLOR GROUP 7 NA NECKLACE CHAIN</v>
          </cell>
        </row>
        <row r="14997">
          <cell r="B14997">
            <v>1236935</v>
          </cell>
          <cell r="C14997">
            <v>991600</v>
          </cell>
          <cell r="D14997"/>
          <cell r="E14997"/>
          <cell r="F14997" t="str">
            <v>5402579</v>
          </cell>
          <cell r="G14997" t="str">
            <v>5402579</v>
          </cell>
          <cell r="H14997" t="str">
            <v>AA</v>
          </cell>
          <cell r="I14997" t="str">
            <v>NALINI NUMBER NECKLACE E4K GOLD COLOR GROUP 9 NA NECKLACE CHAIN</v>
          </cell>
        </row>
        <row r="14998">
          <cell r="B14998">
            <v>1236936</v>
          </cell>
          <cell r="C14998">
            <v>993300</v>
          </cell>
          <cell r="D14998"/>
          <cell r="E14998"/>
          <cell r="F14998" t="str">
            <v>5402579</v>
          </cell>
          <cell r="G14998" t="str">
            <v>5402579</v>
          </cell>
          <cell r="H14998" t="str">
            <v>AA</v>
          </cell>
          <cell r="I14998" t="str">
            <v>NALINI NUMBER NECKLACE E4K GOLD COLOR GROUP 8 NA NECKLACE CHAIN</v>
          </cell>
        </row>
        <row r="14999">
          <cell r="B14999">
            <v>1236937</v>
          </cell>
          <cell r="C14999">
            <v>1031700</v>
          </cell>
          <cell r="D14999"/>
          <cell r="E14999"/>
          <cell r="F14999" t="str">
            <v>5402611</v>
          </cell>
          <cell r="G14999" t="str">
            <v>5402611</v>
          </cell>
          <cell r="H14999" t="str">
            <v>AA</v>
          </cell>
          <cell r="I14999" t="str">
            <v>NORDIC NOEL ADVENT CALENDER GS E4K GOLD COLOR GROUP NA GIFT SET NECKLACE EARRING</v>
          </cell>
        </row>
        <row r="15000">
          <cell r="B15000">
            <v>1236938</v>
          </cell>
          <cell r="C15000">
            <v>1032400</v>
          </cell>
          <cell r="D15000"/>
          <cell r="E15000"/>
          <cell r="F15000" t="str">
            <v>5402619</v>
          </cell>
          <cell r="G15000" t="str">
            <v>5402619</v>
          </cell>
          <cell r="H15000" t="str">
            <v>AA</v>
          </cell>
          <cell r="I15000" t="str">
            <v>NORDIC NOEL CHARM BRACELET E4K GOLD COLOR GROUP NA BRACELET CHARM</v>
          </cell>
        </row>
        <row r="15001">
          <cell r="B15001">
            <v>1236939</v>
          </cell>
          <cell r="C15001">
            <v>1038400</v>
          </cell>
          <cell r="D15001"/>
          <cell r="E15001"/>
          <cell r="F15001" t="str">
            <v>5402768</v>
          </cell>
          <cell r="G15001" t="str">
            <v>5402768</v>
          </cell>
          <cell r="H15001" t="str">
            <v>AA</v>
          </cell>
          <cell r="I15001" t="str">
            <v>DV KARYN 2PC HEART GIFTSET E4K GOLD COLOR GROUP NA GIFT SET NECKLACE EARRING</v>
          </cell>
        </row>
        <row r="15002">
          <cell r="B15002">
            <v>1236940</v>
          </cell>
          <cell r="C15002">
            <v>1052300</v>
          </cell>
          <cell r="D15002"/>
          <cell r="E15002"/>
          <cell r="F15002" t="str">
            <v>5402804</v>
          </cell>
          <cell r="G15002" t="str">
            <v>5402804</v>
          </cell>
          <cell r="H15002" t="str">
            <v>AA</v>
          </cell>
          <cell r="I15002" t="str">
            <v>SOFIE INITIAL NECKLACE E4K MULTI COLOR GROUP SILVER - FLASH GOLD - M NA NECKLACE CHAIN</v>
          </cell>
        </row>
        <row r="15003">
          <cell r="B15003">
            <v>1236941</v>
          </cell>
          <cell r="C15003">
            <v>1052500</v>
          </cell>
          <cell r="D15003"/>
          <cell r="E15003"/>
          <cell r="F15003" t="str">
            <v>5402804</v>
          </cell>
          <cell r="G15003" t="str">
            <v>5402804</v>
          </cell>
          <cell r="H15003" t="str">
            <v>AA</v>
          </cell>
          <cell r="I15003" t="str">
            <v>SOFIE INITIAL NECKLACE E4K MULTI COLOR GROUP SILVER - FLASH GOLD - N NA NECKLACE CHAIN</v>
          </cell>
        </row>
        <row r="15004">
          <cell r="B15004">
            <v>1236942</v>
          </cell>
          <cell r="C15004">
            <v>1053500</v>
          </cell>
          <cell r="D15004"/>
          <cell r="E15004"/>
          <cell r="F15004" t="str">
            <v>5402804</v>
          </cell>
          <cell r="G15004" t="str">
            <v>5402804</v>
          </cell>
          <cell r="H15004" t="str">
            <v>AA</v>
          </cell>
          <cell r="I15004" t="str">
            <v>SOFIE INITIAL NECKLACE E4K MULTI COLOR GROUP SILVER - FLASH GOLD - P NA NECKLACE CHAIN</v>
          </cell>
        </row>
        <row r="15005">
          <cell r="B15005">
            <v>1236943</v>
          </cell>
          <cell r="C15005">
            <v>1060200</v>
          </cell>
          <cell r="D15005"/>
          <cell r="E15005"/>
          <cell r="F15005" t="str">
            <v>5402804</v>
          </cell>
          <cell r="G15005" t="str">
            <v>5402804</v>
          </cell>
          <cell r="H15005" t="str">
            <v>AA</v>
          </cell>
          <cell r="I15005" t="str">
            <v>SOFIE INITIAL NECKLACE E4K MULTI COLOR GROUP SILVER - FLASH GOLD - R NA NECKLACE CHAIN</v>
          </cell>
        </row>
        <row r="15006">
          <cell r="B15006">
            <v>1236944</v>
          </cell>
          <cell r="C15006">
            <v>1060300</v>
          </cell>
          <cell r="D15006"/>
          <cell r="E15006"/>
          <cell r="F15006" t="str">
            <v>5402804</v>
          </cell>
          <cell r="G15006" t="str">
            <v>5402804</v>
          </cell>
          <cell r="H15006" t="str">
            <v>AA</v>
          </cell>
          <cell r="I15006" t="str">
            <v>SOFIE INITIAL NECKLACE E4K MULTI COLOR GROUP SILVER - FLASH GOLD - O NA NECKLACE CHAIN</v>
          </cell>
        </row>
        <row r="15007">
          <cell r="B15007">
            <v>1236945</v>
          </cell>
          <cell r="C15007">
            <v>1071300</v>
          </cell>
          <cell r="D15007"/>
          <cell r="E15007"/>
          <cell r="F15007" t="str">
            <v>5402804</v>
          </cell>
          <cell r="G15007" t="str">
            <v>5402804</v>
          </cell>
          <cell r="H15007" t="str">
            <v>AA</v>
          </cell>
          <cell r="I15007" t="str">
            <v>SOFIE INITIAL NECKLACE E4K MULTI COLOR GROUP SILVER - FLASH GOLD - S NA NECKLACE CHAIN</v>
          </cell>
        </row>
        <row r="15008">
          <cell r="B15008">
            <v>1236946</v>
          </cell>
          <cell r="C15008">
            <v>1074600</v>
          </cell>
          <cell r="D15008"/>
          <cell r="E15008"/>
          <cell r="F15008" t="str">
            <v>5402804</v>
          </cell>
          <cell r="G15008" t="str">
            <v>5402804</v>
          </cell>
          <cell r="H15008" t="str">
            <v>AA</v>
          </cell>
          <cell r="I15008" t="str">
            <v>SOFIE INITIAL NECKLACE E4K MULTI COLOR GROUP SILVER - FLASH GOLD - T NA NECKLACE CHAIN</v>
          </cell>
        </row>
        <row r="15009">
          <cell r="B15009">
            <v>1236947</v>
          </cell>
          <cell r="C15009">
            <v>1074700</v>
          </cell>
          <cell r="D15009"/>
          <cell r="E15009"/>
          <cell r="F15009" t="str">
            <v>5402804</v>
          </cell>
          <cell r="G15009" t="str">
            <v>5402804</v>
          </cell>
          <cell r="H15009" t="str">
            <v>AA</v>
          </cell>
          <cell r="I15009" t="str">
            <v>SOFIE INITIAL NECKLACE E4K MULTI COLOR GROUP SILVER - FLASH GOLD - B NA NECKLACE CHAIN</v>
          </cell>
        </row>
        <row r="15010">
          <cell r="B15010">
            <v>1236948</v>
          </cell>
          <cell r="C15010">
            <v>1083000</v>
          </cell>
          <cell r="D15010"/>
          <cell r="E15010"/>
          <cell r="F15010" t="str">
            <v>5402804</v>
          </cell>
          <cell r="G15010" t="str">
            <v>5402804</v>
          </cell>
          <cell r="H15010" t="str">
            <v>AA</v>
          </cell>
          <cell r="I15010" t="str">
            <v>SOFIE INITIAL NECKLACE E4K MULTI COLOR GROUP SILVER - FLASH GOLD - C NA NECKLACE CHAIN</v>
          </cell>
        </row>
        <row r="15011">
          <cell r="B15011">
            <v>1236949</v>
          </cell>
          <cell r="C15011">
            <v>1083200</v>
          </cell>
          <cell r="D15011"/>
          <cell r="E15011"/>
          <cell r="F15011" t="str">
            <v>5402804</v>
          </cell>
          <cell r="G15011" t="str">
            <v>5402804</v>
          </cell>
          <cell r="H15011" t="str">
            <v>AA</v>
          </cell>
          <cell r="I15011" t="str">
            <v>SOFIE INITIAL NECKLACE E4K MULTI COLOR GROUP SILVER - FLASH GOLD - A NA NECKLACE CHAIN</v>
          </cell>
        </row>
        <row r="15012">
          <cell r="B15012">
            <v>1236950</v>
          </cell>
          <cell r="C15012">
            <v>1084900</v>
          </cell>
          <cell r="D15012"/>
          <cell r="E15012"/>
          <cell r="F15012" t="str">
            <v>5402804</v>
          </cell>
          <cell r="G15012" t="str">
            <v>5402804</v>
          </cell>
          <cell r="H15012" t="str">
            <v>AA</v>
          </cell>
          <cell r="I15012" t="str">
            <v>SOFIE INITIAL NECKLACE E4K MULTI COLOR GROUP SILVER - FLASH GOLD - Y NA NECKLACE CHAIN</v>
          </cell>
        </row>
        <row r="15013">
          <cell r="B15013">
            <v>1236951</v>
          </cell>
          <cell r="C15013">
            <v>1096100</v>
          </cell>
          <cell r="D15013"/>
          <cell r="E15013"/>
          <cell r="F15013" t="str">
            <v>5402804</v>
          </cell>
          <cell r="G15013" t="str">
            <v>5402804</v>
          </cell>
          <cell r="H15013" t="str">
            <v>AA</v>
          </cell>
          <cell r="I15013" t="str">
            <v>SOFIE INITIAL NECKLACE E4K MULTI COLOR GROUP SILVER - FLASH GOLD - D NA NECKLACE CHAIN</v>
          </cell>
        </row>
        <row r="15014">
          <cell r="B15014">
            <v>1236952</v>
          </cell>
          <cell r="C15014">
            <v>1111300</v>
          </cell>
          <cell r="D15014"/>
          <cell r="E15014"/>
          <cell r="F15014" t="str">
            <v>5402804</v>
          </cell>
          <cell r="G15014" t="str">
            <v>5402804</v>
          </cell>
          <cell r="H15014" t="str">
            <v>AA</v>
          </cell>
          <cell r="I15014" t="str">
            <v>SOFIE INITIAL NECKLACE E4K MULTI COLOR GROUP SILVER - FLASH GOLD - E NA NECKLACE CHAIN</v>
          </cell>
        </row>
        <row r="15015">
          <cell r="B15015">
            <v>1236953</v>
          </cell>
          <cell r="C15015">
            <v>1116400</v>
          </cell>
          <cell r="D15015"/>
          <cell r="E15015"/>
          <cell r="F15015" t="str">
            <v>5402804</v>
          </cell>
          <cell r="G15015" t="str">
            <v>5402804</v>
          </cell>
          <cell r="H15015" t="str">
            <v>AA</v>
          </cell>
          <cell r="I15015" t="str">
            <v>SOFIE INITIAL NECKLACE E4K MULTI COLOR GROUP SILVER - FLASH GOLD - G NA NECKLACE CHAIN</v>
          </cell>
        </row>
        <row r="15016">
          <cell r="B15016">
            <v>1236954</v>
          </cell>
          <cell r="C15016">
            <v>1125300</v>
          </cell>
          <cell r="D15016"/>
          <cell r="E15016"/>
          <cell r="F15016" t="str">
            <v>5402804</v>
          </cell>
          <cell r="G15016" t="str">
            <v>5402804</v>
          </cell>
          <cell r="H15016" t="str">
            <v>AA</v>
          </cell>
          <cell r="I15016" t="str">
            <v>SOFIE INITIAL NECKLACE E4K MULTI COLOR GROUP SILVER - FLASH GOLD - H NA NECKLACE CHAIN</v>
          </cell>
        </row>
        <row r="15017">
          <cell r="B15017">
            <v>1236955</v>
          </cell>
          <cell r="C15017">
            <v>1130700</v>
          </cell>
          <cell r="D15017"/>
          <cell r="E15017"/>
          <cell r="F15017" t="str">
            <v>5402804</v>
          </cell>
          <cell r="G15017" t="str">
            <v>5402804</v>
          </cell>
          <cell r="H15017" t="str">
            <v>AA</v>
          </cell>
          <cell r="I15017" t="str">
            <v>SOFIE INITIAL NECKLACE E4K MULTI COLOR GROUP SILVER - FLASH GOLD - F NA NECKLACE CHAIN</v>
          </cell>
        </row>
        <row r="15018">
          <cell r="B15018">
            <v>1236956</v>
          </cell>
          <cell r="C15018">
            <v>1132900</v>
          </cell>
          <cell r="D15018"/>
          <cell r="E15018"/>
          <cell r="F15018" t="str">
            <v>5402804</v>
          </cell>
          <cell r="G15018" t="str">
            <v>5402804</v>
          </cell>
          <cell r="H15018" t="str">
            <v>AA</v>
          </cell>
          <cell r="I15018" t="str">
            <v>SOFIE INITIAL NECKLACE E4K MULTI COLOR GROUP SILVER - FLASH GOLD - K NA NECKLACE CHAIN</v>
          </cell>
        </row>
        <row r="15019">
          <cell r="B15019">
            <v>1236957</v>
          </cell>
          <cell r="C15019">
            <v>1141600</v>
          </cell>
          <cell r="D15019"/>
          <cell r="E15019"/>
          <cell r="F15019" t="str">
            <v>5402804</v>
          </cell>
          <cell r="G15019" t="str">
            <v>5402804</v>
          </cell>
          <cell r="H15019" t="str">
            <v>AA</v>
          </cell>
          <cell r="I15019" t="str">
            <v>SOFIE INITIAL NECKLACE E4K MULTI COLOR GROUP SILVER - FLASH GOLD - I NA NECKLACE CHAIN</v>
          </cell>
        </row>
        <row r="15020">
          <cell r="B15020">
            <v>1236958</v>
          </cell>
          <cell r="C15020">
            <v>1154900</v>
          </cell>
          <cell r="D15020"/>
          <cell r="E15020"/>
          <cell r="F15020" t="str">
            <v>5402804</v>
          </cell>
          <cell r="G15020" t="str">
            <v>5402804</v>
          </cell>
          <cell r="H15020" t="str">
            <v>AA</v>
          </cell>
          <cell r="I15020" t="str">
            <v>SOFIE INITIAL NECKLACE E4K MULTI COLOR GROUP SILVER - FLASH GOLD - Z NA NECKLACE CHAIN</v>
          </cell>
        </row>
        <row r="15021">
          <cell r="B15021">
            <v>1236959</v>
          </cell>
          <cell r="C15021">
            <v>1180300</v>
          </cell>
          <cell r="D15021"/>
          <cell r="E15021"/>
          <cell r="F15021" t="str">
            <v>5402826</v>
          </cell>
          <cell r="G15021" t="str">
            <v>5402826</v>
          </cell>
          <cell r="H15021" t="str">
            <v>AA</v>
          </cell>
          <cell r="I15021" t="str">
            <v>SYNTHIA ANGEL WINGS SEMI P BL E4K WHITES FRESHWATER PEARL NA BRACELET BEAD PEARLS</v>
          </cell>
        </row>
        <row r="15022">
          <cell r="B15022">
            <v>1236960</v>
          </cell>
          <cell r="C15022">
            <v>1180400</v>
          </cell>
          <cell r="D15022"/>
          <cell r="E15022"/>
          <cell r="F15022" t="str">
            <v>5402826</v>
          </cell>
          <cell r="G15022" t="str">
            <v>5402826</v>
          </cell>
          <cell r="H15022" t="str">
            <v>AA</v>
          </cell>
          <cell r="I15022" t="str">
            <v>SYNTHIA ANGEL WINGS SEMI P BL E4K PINKS ROSE QUARTZ NA BRACELET BEAD PEARLS</v>
          </cell>
        </row>
        <row r="15023">
          <cell r="B15023">
            <v>1236961</v>
          </cell>
          <cell r="C15023">
            <v>1205400</v>
          </cell>
          <cell r="D15023"/>
          <cell r="E15023"/>
          <cell r="F15023" t="str">
            <v>5402846</v>
          </cell>
          <cell r="G15023" t="str">
            <v>5402846</v>
          </cell>
          <cell r="H15023" t="str">
            <v>AA</v>
          </cell>
          <cell r="I15023" t="str">
            <v>ZAIDEE ZODIAC CHARM BANGLE E4K GOLD COLOR GROUP AQUARIUS NA BRACELET BANGLE</v>
          </cell>
        </row>
        <row r="15024">
          <cell r="B15024">
            <v>1236962</v>
          </cell>
          <cell r="C15024">
            <v>1205700</v>
          </cell>
          <cell r="D15024"/>
          <cell r="E15024"/>
          <cell r="F15024" t="str">
            <v>5402846</v>
          </cell>
          <cell r="G15024" t="str">
            <v>5402846</v>
          </cell>
          <cell r="H15024" t="str">
            <v>AA</v>
          </cell>
          <cell r="I15024" t="str">
            <v>ZAIDEE ZODIAC CHARM BANGLE E4K GOLD COLOR GROUP CAPRICORN NA BRACELET BANGLE</v>
          </cell>
        </row>
        <row r="15025">
          <cell r="B15025">
            <v>1236963</v>
          </cell>
          <cell r="C15025">
            <v>1229100</v>
          </cell>
          <cell r="D15025"/>
          <cell r="E15025"/>
          <cell r="F15025" t="str">
            <v>5402846</v>
          </cell>
          <cell r="G15025" t="str">
            <v>5402846</v>
          </cell>
          <cell r="H15025" t="str">
            <v>AA</v>
          </cell>
          <cell r="I15025" t="str">
            <v>ZAIDEE ZODIAC CHARM BANGLE E4K GOLD COLOR GROUP PISCES NA BRACELET BANGLE</v>
          </cell>
        </row>
        <row r="15026">
          <cell r="B15026">
            <v>1236964</v>
          </cell>
          <cell r="C15026">
            <v>1229200</v>
          </cell>
          <cell r="D15026"/>
          <cell r="E15026"/>
          <cell r="F15026" t="str">
            <v>5402846</v>
          </cell>
          <cell r="G15026" t="str">
            <v>5402846</v>
          </cell>
          <cell r="H15026" t="str">
            <v>AA</v>
          </cell>
          <cell r="I15026" t="str">
            <v>ZAIDEE ZODIAC CHARM BANGLE E4K GOLD COLOR GROUP ARIES NA BRACELET BANGLE</v>
          </cell>
        </row>
        <row r="15027">
          <cell r="B15027">
            <v>1236965</v>
          </cell>
          <cell r="C15027">
            <v>1252300</v>
          </cell>
          <cell r="D15027"/>
          <cell r="E15027"/>
          <cell r="F15027" t="str">
            <v>5402846</v>
          </cell>
          <cell r="G15027" t="str">
            <v>5402846</v>
          </cell>
          <cell r="H15027" t="str">
            <v>AA</v>
          </cell>
          <cell r="I15027" t="str">
            <v>ZAIDEE ZODIAC CHARM BANGLE E4K GOLD COLOR GROUP TAURUS NA BRACELET BANGLE</v>
          </cell>
        </row>
        <row r="15028">
          <cell r="B15028">
            <v>1236966</v>
          </cell>
          <cell r="C15028">
            <v>1261800</v>
          </cell>
          <cell r="D15028"/>
          <cell r="E15028"/>
          <cell r="F15028" t="str">
            <v>5402846</v>
          </cell>
          <cell r="G15028" t="str">
            <v>5402846</v>
          </cell>
          <cell r="H15028" t="str">
            <v>AA</v>
          </cell>
          <cell r="I15028" t="str">
            <v>ZAIDEE ZODIAC CHARM BANGLE E4K GOLD COLOR GROUP GEMINI NA BRACELET BANGLE</v>
          </cell>
        </row>
        <row r="15029">
          <cell r="B15029">
            <v>1236967</v>
          </cell>
          <cell r="C15029">
            <v>1263300</v>
          </cell>
          <cell r="D15029"/>
          <cell r="E15029"/>
          <cell r="F15029" t="str">
            <v>5402846</v>
          </cell>
          <cell r="G15029" t="str">
            <v>5402846</v>
          </cell>
          <cell r="H15029" t="str">
            <v>AA</v>
          </cell>
          <cell r="I15029" t="str">
            <v>ZAIDEE ZODIAC CHARM BANGLE E4K GOLD COLOR GROUP VIRGO NA BRACELET BANGLE</v>
          </cell>
        </row>
        <row r="15030">
          <cell r="B15030">
            <v>1236968</v>
          </cell>
          <cell r="C15030">
            <v>1263400</v>
          </cell>
          <cell r="D15030"/>
          <cell r="E15030"/>
          <cell r="F15030" t="str">
            <v>5402846</v>
          </cell>
          <cell r="G15030" t="str">
            <v>5402846</v>
          </cell>
          <cell r="H15030" t="str">
            <v>AA</v>
          </cell>
          <cell r="I15030" t="str">
            <v>ZAIDEE ZODIAC CHARM BANGLE E4K GOLD COLOR GROUP CANCER NA BRACELET BANGLE</v>
          </cell>
        </row>
        <row r="15031">
          <cell r="B15031">
            <v>1236969</v>
          </cell>
          <cell r="C15031">
            <v>1263500</v>
          </cell>
          <cell r="D15031"/>
          <cell r="E15031"/>
          <cell r="F15031" t="str">
            <v>5402846</v>
          </cell>
          <cell r="G15031" t="str">
            <v>5402846</v>
          </cell>
          <cell r="H15031" t="str">
            <v>AA</v>
          </cell>
          <cell r="I15031" t="str">
            <v>ZAIDEE ZODIAC CHARM BANGLE E4K GOLD COLOR GROUP LIBRA NA BRACELET BANGLE</v>
          </cell>
        </row>
        <row r="15032">
          <cell r="B15032">
            <v>1236970</v>
          </cell>
          <cell r="C15032">
            <v>1263800</v>
          </cell>
          <cell r="D15032"/>
          <cell r="E15032"/>
          <cell r="F15032" t="str">
            <v>5402846</v>
          </cell>
          <cell r="G15032" t="str">
            <v>5402846</v>
          </cell>
          <cell r="H15032" t="str">
            <v>AA</v>
          </cell>
          <cell r="I15032" t="str">
            <v>ZAIDEE ZODIAC CHARM BANGLE E4K GOLD COLOR GROUP LEO NA BRACELET BANGLE</v>
          </cell>
        </row>
        <row r="15033">
          <cell r="B15033">
            <v>1236971</v>
          </cell>
          <cell r="C15033">
            <v>1270100</v>
          </cell>
          <cell r="D15033"/>
          <cell r="E15033"/>
          <cell r="F15033" t="str">
            <v>5402846</v>
          </cell>
          <cell r="G15033" t="str">
            <v>5402846</v>
          </cell>
          <cell r="H15033" t="str">
            <v>AA</v>
          </cell>
          <cell r="I15033" t="str">
            <v>ZAIDEE ZODIAC CHARM BANGLE E4K GOLD COLOR GROUP SCORPIO NA BRACELET BANGLE</v>
          </cell>
        </row>
        <row r="15034">
          <cell r="B15034">
            <v>1236972</v>
          </cell>
          <cell r="C15034">
            <v>1277600</v>
          </cell>
          <cell r="D15034"/>
          <cell r="E15034"/>
          <cell r="F15034" t="str">
            <v>5402846</v>
          </cell>
          <cell r="G15034" t="str">
            <v>5402846</v>
          </cell>
          <cell r="H15034" t="str">
            <v>AA</v>
          </cell>
          <cell r="I15034" t="str">
            <v>ZAIDEE ZODIAC CHARM BANGLE E4K GOLD COLOR GROUP SAGITTARIUS NA BRACELET BANGLE</v>
          </cell>
        </row>
        <row r="15035">
          <cell r="B15035">
            <v>1236973</v>
          </cell>
          <cell r="C15035">
            <v>1282400</v>
          </cell>
          <cell r="D15035"/>
          <cell r="E15035"/>
          <cell r="F15035" t="str">
            <v>5402864</v>
          </cell>
          <cell r="G15035" t="str">
            <v>5402864</v>
          </cell>
          <cell r="H15035" t="str">
            <v>AA</v>
          </cell>
          <cell r="I15035" t="str">
            <v>HENRY PU MENÂ¿S BRACELET E4K BLACKS NA BRACELET FLEX</v>
          </cell>
        </row>
        <row r="15036">
          <cell r="B15036">
            <v>1236974</v>
          </cell>
          <cell r="C15036">
            <v>1294400</v>
          </cell>
          <cell r="D15036"/>
          <cell r="E15036"/>
          <cell r="F15036" t="str">
            <v>5402866</v>
          </cell>
          <cell r="G15036" t="str">
            <v>5402866</v>
          </cell>
          <cell r="H15036" t="str">
            <v>AA</v>
          </cell>
          <cell r="I15036" t="str">
            <v>ZELENA ZODIAC NECKLACE E4K GOLD COLOR GROUP IMITATION GOLD - ARIES NA NECKLACE CHAIN</v>
          </cell>
        </row>
        <row r="15037">
          <cell r="B15037">
            <v>1236975</v>
          </cell>
          <cell r="C15037">
            <v>1304100</v>
          </cell>
          <cell r="D15037"/>
          <cell r="E15037"/>
          <cell r="F15037" t="str">
            <v>5402866</v>
          </cell>
          <cell r="G15037" t="str">
            <v>5402866</v>
          </cell>
          <cell r="H15037" t="str">
            <v>AA</v>
          </cell>
          <cell r="I15037" t="str">
            <v>ZELENA ZODIAC NECKLACE E4K GOLD COLOR GROUP IMITATION GOLD - TAURUS NA NECKLACE CHAIN</v>
          </cell>
        </row>
        <row r="15038">
          <cell r="B15038">
            <v>1236976</v>
          </cell>
          <cell r="C15038">
            <v>1335800</v>
          </cell>
          <cell r="D15038"/>
          <cell r="E15038"/>
          <cell r="F15038" t="str">
            <v>5402866</v>
          </cell>
          <cell r="G15038" t="str">
            <v>5402866</v>
          </cell>
          <cell r="H15038" t="str">
            <v>AA</v>
          </cell>
          <cell r="I15038" t="str">
            <v>ZELENA ZODIAC NECKLACE E4K GOLD COLOR GROUP IMITATION GOLD - LEO NA NECKLACE CHAIN</v>
          </cell>
        </row>
        <row r="15039">
          <cell r="B15039">
            <v>1236977</v>
          </cell>
          <cell r="C15039">
            <v>1353500</v>
          </cell>
          <cell r="D15039"/>
          <cell r="E15039"/>
          <cell r="F15039" t="str">
            <v>5402866</v>
          </cell>
          <cell r="G15039" t="str">
            <v>5402866</v>
          </cell>
          <cell r="H15039" t="str">
            <v>AA</v>
          </cell>
          <cell r="I15039" t="str">
            <v>ZELENA ZODIAC NECKLACE E4K GOLD COLOR GROUP IMITATION GOLD - VIRGO NA NECKLACE CHAIN</v>
          </cell>
        </row>
        <row r="15040">
          <cell r="B15040">
            <v>1236978</v>
          </cell>
          <cell r="C15040">
            <v>1434800</v>
          </cell>
          <cell r="D15040"/>
          <cell r="E15040"/>
          <cell r="F15040" t="str">
            <v>5402866</v>
          </cell>
          <cell r="G15040" t="str">
            <v>5402866</v>
          </cell>
          <cell r="H15040" t="str">
            <v>AA</v>
          </cell>
          <cell r="I15040" t="str">
            <v>ZELENA ZODIAC NECKLACE E4K GOLD COLOR GROUP IMITATION GOLD - LIBRA NA NECKLACE CHAIN</v>
          </cell>
        </row>
        <row r="15041">
          <cell r="B15041">
            <v>1236979</v>
          </cell>
          <cell r="C15041">
            <v>1436900</v>
          </cell>
          <cell r="D15041"/>
          <cell r="E15041"/>
          <cell r="F15041" t="str">
            <v>5402866</v>
          </cell>
          <cell r="G15041" t="str">
            <v>5402866</v>
          </cell>
          <cell r="H15041" t="str">
            <v>AA</v>
          </cell>
          <cell r="I15041" t="str">
            <v>ZELENA ZODIAC NECKLACE E4K GOLD COLOR GROUP SAGITTARIUS NA NECKLACE CHAIN</v>
          </cell>
        </row>
        <row r="15042">
          <cell r="B15042">
            <v>1236980</v>
          </cell>
          <cell r="C15042">
            <v>1445200</v>
          </cell>
          <cell r="D15042"/>
          <cell r="E15042"/>
          <cell r="F15042" t="str">
            <v>5402866</v>
          </cell>
          <cell r="G15042" t="str">
            <v>5402866</v>
          </cell>
          <cell r="H15042" t="str">
            <v>AA</v>
          </cell>
          <cell r="I15042" t="str">
            <v>ZELENA ZODIAC NECKLACE E4K GOLD COLOR GROUP IMITATION GOLD - SCORPIO NA NECKLACE CHAIN</v>
          </cell>
        </row>
        <row r="15043">
          <cell r="B15043">
            <v>1236981</v>
          </cell>
          <cell r="C15043">
            <v>1465700</v>
          </cell>
          <cell r="D15043"/>
          <cell r="E15043"/>
          <cell r="F15043" t="str">
            <v>5402866</v>
          </cell>
          <cell r="G15043" t="str">
            <v>5402866</v>
          </cell>
          <cell r="H15043" t="str">
            <v>AA</v>
          </cell>
          <cell r="I15043" t="str">
            <v>ZELENA ZODIAC NECKLACE E4K GOLD COLOR GROUP IMITATION GOLD - GEMINI NA NECKLACE CHAIN</v>
          </cell>
        </row>
        <row r="15044">
          <cell r="B15044">
            <v>1236982</v>
          </cell>
          <cell r="C15044">
            <v>1491400</v>
          </cell>
          <cell r="D15044"/>
          <cell r="E15044"/>
          <cell r="F15044" t="str">
            <v>5402866</v>
          </cell>
          <cell r="G15044" t="str">
            <v>5402866</v>
          </cell>
          <cell r="H15044" t="str">
            <v>AA</v>
          </cell>
          <cell r="I15044" t="str">
            <v>ZELENA ZODIAC NECKLACE E4K GOLD COLOR GROUP IMITATION GOLD - CANCER NA NECKLACE CHAIN</v>
          </cell>
        </row>
        <row r="15045">
          <cell r="B15045">
            <v>1236983</v>
          </cell>
          <cell r="C15045">
            <v>1496300</v>
          </cell>
          <cell r="D15045"/>
          <cell r="E15045"/>
          <cell r="F15045" t="str">
            <v>5402866</v>
          </cell>
          <cell r="G15045" t="str">
            <v>5402866</v>
          </cell>
          <cell r="H15045" t="str">
            <v>AA</v>
          </cell>
          <cell r="I15045" t="str">
            <v>ZELENA ZODIAC NECKLACE E4K GOLD COLOR GROUP IMITATION GOLD - CAPRICORN NA NECKLACE CHAIN</v>
          </cell>
        </row>
        <row r="15046">
          <cell r="B15046">
            <v>1236984</v>
          </cell>
          <cell r="C15046">
            <v>1505500</v>
          </cell>
          <cell r="D15046"/>
          <cell r="E15046"/>
          <cell r="F15046" t="str">
            <v>5402866</v>
          </cell>
          <cell r="G15046" t="str">
            <v>5402866</v>
          </cell>
          <cell r="H15046" t="str">
            <v>AA</v>
          </cell>
          <cell r="I15046" t="str">
            <v>ZELENA ZODIAC NECKLACE E4K GOLD COLOR GROUP IMITATION GOLD - AQUARIUS NA NECKLACE CHAIN</v>
          </cell>
        </row>
        <row r="15047">
          <cell r="B15047">
            <v>1236985</v>
          </cell>
          <cell r="C15047">
            <v>1514400</v>
          </cell>
          <cell r="D15047"/>
          <cell r="E15047"/>
          <cell r="F15047" t="str">
            <v>5402866</v>
          </cell>
          <cell r="G15047" t="str">
            <v>5402866</v>
          </cell>
          <cell r="H15047" t="str">
            <v>AA</v>
          </cell>
          <cell r="I15047" t="str">
            <v>ZELENA ZODIAC NECKLACE E4K GOLD COLOR GROUP IMITATION GOLD - PISCES NA NECKLACE CHAIN</v>
          </cell>
        </row>
        <row r="15048">
          <cell r="B15048">
            <v>1236986</v>
          </cell>
          <cell r="C15048">
            <v>1520300</v>
          </cell>
          <cell r="D15048"/>
          <cell r="E15048"/>
          <cell r="F15048" t="str">
            <v>5402872</v>
          </cell>
          <cell r="G15048" t="str">
            <v>5402872</v>
          </cell>
          <cell r="H15048" t="str">
            <v>AA</v>
          </cell>
          <cell r="I15048" t="str">
            <v>LEVI MENS 2PC GIFTSET 10 E4K BLACKS NA GIFT SET BRACELET AND RING</v>
          </cell>
        </row>
        <row r="15049">
          <cell r="B15049">
            <v>1236987</v>
          </cell>
          <cell r="C15049">
            <v>1544200</v>
          </cell>
          <cell r="D15049"/>
          <cell r="E15049"/>
          <cell r="F15049" t="str">
            <v>5402874</v>
          </cell>
          <cell r="G15049" t="str">
            <v>5402874</v>
          </cell>
          <cell r="H15049" t="str">
            <v>AA</v>
          </cell>
          <cell r="I15049" t="str">
            <v>LEVI MENS NECKLACE E4K BLACKS NA NECKLACE CHAIN</v>
          </cell>
        </row>
        <row r="15050">
          <cell r="B15050">
            <v>1236988</v>
          </cell>
          <cell r="C15050">
            <v>1544700</v>
          </cell>
          <cell r="D15050"/>
          <cell r="E15050"/>
          <cell r="F15050" t="str">
            <v>5402942</v>
          </cell>
          <cell r="G15050" t="str">
            <v>5402942</v>
          </cell>
          <cell r="H15050" t="str">
            <v>AA</v>
          </cell>
          <cell r="I15050" t="str">
            <v>ALICIA GLITTER BANGLE SET E4K GOLD COLOR GROUP NA GIFT SET BRACELET</v>
          </cell>
        </row>
        <row r="15051">
          <cell r="B15051">
            <v>1236989</v>
          </cell>
          <cell r="C15051">
            <v>1551100</v>
          </cell>
          <cell r="D15051"/>
          <cell r="E15051"/>
          <cell r="F15051" t="str">
            <v>5402945</v>
          </cell>
          <cell r="G15051" t="str">
            <v>5402945</v>
          </cell>
          <cell r="H15051" t="str">
            <v>AA</v>
          </cell>
          <cell r="I15051" t="str">
            <v>ALICIA GLITTER CHOKER NECKLACE E4K GOLD COLOR GROUP NA NECKLACE COLLAR-CHOKER</v>
          </cell>
        </row>
        <row r="15052">
          <cell r="B15052">
            <v>1236990</v>
          </cell>
          <cell r="C15052">
            <v>1573200</v>
          </cell>
          <cell r="D15052"/>
          <cell r="E15052"/>
          <cell r="F15052" t="str">
            <v>5402948</v>
          </cell>
          <cell r="G15052" t="str">
            <v>5402948</v>
          </cell>
          <cell r="H15052" t="str">
            <v>AA</v>
          </cell>
          <cell r="I15052" t="str">
            <v>ALICIA GLITTER RING SET E4K GOLD COLOR GROUP NA GIFT SET RING SET</v>
          </cell>
        </row>
        <row r="15053">
          <cell r="B15053">
            <v>1236991</v>
          </cell>
          <cell r="C15053">
            <v>1574900</v>
          </cell>
          <cell r="D15053"/>
          <cell r="E15053"/>
          <cell r="F15053" t="str">
            <v>5402212</v>
          </cell>
          <cell r="G15053" t="str">
            <v>5402212</v>
          </cell>
          <cell r="H15053" t="str">
            <v>AA</v>
          </cell>
          <cell r="I15053" t="str">
            <v>ALICIA WRAP WATCH- E4K PINKS PLUM STRAP NA WATCHES STRAP</v>
          </cell>
        </row>
        <row r="15054">
          <cell r="B15054">
            <v>1236992</v>
          </cell>
          <cell r="C15054">
            <v>1598000</v>
          </cell>
          <cell r="D15054"/>
          <cell r="E15054"/>
          <cell r="F15054" t="str">
            <v>5402184</v>
          </cell>
          <cell r="G15054" t="str">
            <v>5402184</v>
          </cell>
          <cell r="H15054" t="str">
            <v>AA</v>
          </cell>
          <cell r="I15054" t="str">
            <v>ANGELIKA CHAIN MAIL WATCH E4K SILVER COLOR GROUP SILVERTONE NA WATCHES BRACELET</v>
          </cell>
        </row>
        <row r="15055">
          <cell r="B15055">
            <v>1236993</v>
          </cell>
          <cell r="C15055">
            <v>1601300</v>
          </cell>
          <cell r="D15055"/>
          <cell r="E15055"/>
          <cell r="F15055" t="str">
            <v>5402190</v>
          </cell>
          <cell r="G15055" t="str">
            <v>5402190</v>
          </cell>
          <cell r="H15055" t="str">
            <v>AA</v>
          </cell>
          <cell r="I15055" t="str">
            <v>BETHANI CRUSHED VELVET WTCH E4K SILVER COLOR GROUP GREY STRAP NA WATCHES STRAP</v>
          </cell>
        </row>
        <row r="15056">
          <cell r="B15056">
            <v>1236994</v>
          </cell>
          <cell r="C15056">
            <v>1604200</v>
          </cell>
          <cell r="D15056"/>
          <cell r="E15056"/>
          <cell r="F15056" t="str">
            <v>5403191</v>
          </cell>
          <cell r="G15056" t="str">
            <v>5403191</v>
          </cell>
          <cell r="H15056" t="str">
            <v>AA</v>
          </cell>
          <cell r="I15056" t="str">
            <v>GEORGETTA FASHION CHOKER E4K BLACKS NA NECKLACE COLLAR-CHOKER</v>
          </cell>
        </row>
        <row r="15057">
          <cell r="B15057">
            <v>1236995</v>
          </cell>
          <cell r="C15057">
            <v>1604300</v>
          </cell>
          <cell r="D15057"/>
          <cell r="E15057"/>
          <cell r="F15057" t="str">
            <v>5403201</v>
          </cell>
          <cell r="G15057" t="str">
            <v>5403201</v>
          </cell>
          <cell r="H15057" t="str">
            <v>AA</v>
          </cell>
          <cell r="I15057" t="str">
            <v>THIA FILIGREE NECKLACE E4K GOLD COLOR GROUP NA NECKLACE DROP</v>
          </cell>
        </row>
        <row r="15058">
          <cell r="B15058">
            <v>1236996</v>
          </cell>
          <cell r="C15058">
            <v>1604400</v>
          </cell>
          <cell r="D15058"/>
          <cell r="E15058"/>
          <cell r="F15058" t="str">
            <v>5403207</v>
          </cell>
          <cell r="G15058" t="str">
            <v>5403207</v>
          </cell>
          <cell r="H15058" t="str">
            <v>AA</v>
          </cell>
          <cell r="I15058" t="str">
            <v>THIA FILIGREE STATEMENT RING E4K GOLD COLOR GROUP NA RING STATEMENT</v>
          </cell>
        </row>
        <row r="15059">
          <cell r="B15059">
            <v>1236997</v>
          </cell>
          <cell r="C15059">
            <v>1608900</v>
          </cell>
          <cell r="D15059"/>
          <cell r="E15059"/>
          <cell r="F15059" t="str">
            <v>5403209</v>
          </cell>
          <cell r="G15059" t="str">
            <v>5403209</v>
          </cell>
          <cell r="H15059" t="str">
            <v>AA</v>
          </cell>
          <cell r="I15059" t="str">
            <v>THIA FILIGREE STUD EARRINGS E4K GOLD COLOR GROUP PIERCED EARRING BUTTON-STUD</v>
          </cell>
        </row>
        <row r="15060">
          <cell r="B15060">
            <v>1236998</v>
          </cell>
          <cell r="C15060">
            <v>1609000</v>
          </cell>
          <cell r="D15060"/>
          <cell r="E15060"/>
          <cell r="F15060" t="str">
            <v>5402239</v>
          </cell>
          <cell r="G15060" t="str">
            <v>5402239</v>
          </cell>
          <cell r="H15060" t="str">
            <v>AA</v>
          </cell>
          <cell r="I15060" t="str">
            <v>BLANE MENS WATCH E4K SILVER COLOR GROUP DARK BROWN STRAP NA WATCHES STRAP</v>
          </cell>
        </row>
        <row r="15061">
          <cell r="B15061">
            <v>1236999</v>
          </cell>
          <cell r="C15061">
            <v>1622200</v>
          </cell>
          <cell r="D15061"/>
          <cell r="E15061"/>
          <cell r="F15061" t="str">
            <v>5402175</v>
          </cell>
          <cell r="G15061" t="str">
            <v>5402175</v>
          </cell>
          <cell r="H15061" t="str">
            <v>AA</v>
          </cell>
          <cell r="I15061" t="str">
            <v>GRACEE WATCH E4K GOLD COLOR GROUP TEAL STRAP NA WATCHES STRAP</v>
          </cell>
        </row>
        <row r="15062">
          <cell r="B15062">
            <v>1237001</v>
          </cell>
          <cell r="C15062">
            <v>1643800</v>
          </cell>
          <cell r="D15062"/>
          <cell r="E15062"/>
          <cell r="F15062" t="str">
            <v>5403331</v>
          </cell>
          <cell r="G15062" t="str">
            <v>5403331</v>
          </cell>
          <cell r="H15062" t="str">
            <v>AA</v>
          </cell>
          <cell r="I15062" t="str">
            <v>CASIE CRYSTAL BRACELET E4K SILVER COLOR GROUP SILVERTONE - BLACK CRYSTALS NA BRACELET FLEX</v>
          </cell>
        </row>
        <row r="15063">
          <cell r="B15063">
            <v>1237002</v>
          </cell>
          <cell r="C15063">
            <v>1656900</v>
          </cell>
          <cell r="D15063"/>
          <cell r="E15063"/>
          <cell r="F15063" t="str">
            <v>5403331</v>
          </cell>
          <cell r="G15063" t="str">
            <v>5403331</v>
          </cell>
          <cell r="H15063" t="str">
            <v>AA</v>
          </cell>
          <cell r="I15063" t="str">
            <v>CASIE CRYSTAL BRACELET E4K GOLD COLOR GROUP CREAM - GOLD CRYSTALS NA BRACELET FLEX</v>
          </cell>
        </row>
        <row r="15064">
          <cell r="B15064">
            <v>1237003</v>
          </cell>
          <cell r="C15064">
            <v>1657000</v>
          </cell>
          <cell r="D15064"/>
          <cell r="E15064"/>
          <cell r="F15064" t="str">
            <v>5403350</v>
          </cell>
          <cell r="G15064" t="str">
            <v>5403350</v>
          </cell>
          <cell r="H15064" t="str">
            <v>AA</v>
          </cell>
          <cell r="I15064" t="str">
            <v>CASIE CRYSTAL STONE SET HOOPS E4K SILVER COLOR GROUP SILVERTONE - BLACK CRYSTALS PIERCED EARRING HOO</v>
          </cell>
        </row>
        <row r="15065">
          <cell r="B15065">
            <v>1237004</v>
          </cell>
          <cell r="C15065">
            <v>1663300</v>
          </cell>
          <cell r="D15065"/>
          <cell r="E15065"/>
          <cell r="F15065" t="str">
            <v>5403350</v>
          </cell>
          <cell r="G15065" t="str">
            <v>5403350</v>
          </cell>
          <cell r="H15065" t="str">
            <v>AA</v>
          </cell>
          <cell r="I15065" t="str">
            <v>CASIE CRYSTAL STONE SET HOOPS E4K GOLD COLOR GROUP GOLDTONE - GOLD CRYSTALS PIERCED EARRING HOOP</v>
          </cell>
        </row>
        <row r="15066">
          <cell r="B15066">
            <v>1237005</v>
          </cell>
          <cell r="C15066">
            <v>1663400</v>
          </cell>
          <cell r="D15066"/>
          <cell r="E15066"/>
          <cell r="F15066" t="str">
            <v>5403356</v>
          </cell>
          <cell r="G15066" t="str">
            <v>5403356</v>
          </cell>
          <cell r="H15066" t="str">
            <v>AA</v>
          </cell>
          <cell r="I15066" t="str">
            <v>CASIE STATEMENT RING ADJUSTABLE E4K GOLD COLOR GROUP GOLDTONE - GOLD CRYSTALS NA RING STATEMENT</v>
          </cell>
        </row>
        <row r="15067">
          <cell r="B15067">
            <v>1237006</v>
          </cell>
          <cell r="C15067">
            <v>1670200</v>
          </cell>
          <cell r="D15067"/>
          <cell r="E15067"/>
          <cell r="F15067" t="str">
            <v>5403356</v>
          </cell>
          <cell r="G15067" t="str">
            <v>5403356</v>
          </cell>
          <cell r="H15067" t="str">
            <v>AA</v>
          </cell>
          <cell r="I15067" t="str">
            <v>CASIE STATEMENT RING ADJUSTABLE E4K SILVER COLOR GROUP SILVERTONE - BLACK CRYSTALS NA RING STATEMENT</v>
          </cell>
        </row>
        <row r="15068">
          <cell r="B15068">
            <v>1237007</v>
          </cell>
          <cell r="C15068">
            <v>1671700</v>
          </cell>
          <cell r="D15068"/>
          <cell r="E15068"/>
          <cell r="F15068" t="str">
            <v>5403366</v>
          </cell>
          <cell r="G15068" t="str">
            <v>5403366</v>
          </cell>
          <cell r="H15068" t="str">
            <v>AA</v>
          </cell>
          <cell r="I15068" t="str">
            <v>JOENNA LONGLINE NECKLACE E4K GOLD COLOR GROUP GREY NA NECKLACE DROP</v>
          </cell>
        </row>
        <row r="15069">
          <cell r="B15069">
            <v>1237008</v>
          </cell>
          <cell r="C15069">
            <v>1673000</v>
          </cell>
          <cell r="D15069"/>
          <cell r="E15069"/>
          <cell r="F15069" t="str">
            <v>5403379</v>
          </cell>
          <cell r="G15069" t="str">
            <v>5403379</v>
          </cell>
          <cell r="H15069" t="str">
            <v>AA</v>
          </cell>
          <cell r="I15069" t="str">
            <v>JOENNA STONE SET BRACELET E4K GOLD COLOR GROUP GREY NA BRACELET FLEX</v>
          </cell>
        </row>
        <row r="15070">
          <cell r="B15070">
            <v>1237009</v>
          </cell>
          <cell r="C15070">
            <v>1682900</v>
          </cell>
          <cell r="D15070"/>
          <cell r="E15070"/>
          <cell r="F15070" t="str">
            <v>5403385</v>
          </cell>
          <cell r="G15070" t="str">
            <v>5403385</v>
          </cell>
          <cell r="H15070" t="str">
            <v>AA</v>
          </cell>
          <cell r="I15070" t="str">
            <v>MARTHIE HEART NECKLACE E4K GOLD COLOR GROUP NA NECKLACE DROP</v>
          </cell>
        </row>
        <row r="15071">
          <cell r="B15071">
            <v>1237010</v>
          </cell>
          <cell r="C15071">
            <v>1683300</v>
          </cell>
          <cell r="D15071"/>
          <cell r="E15071"/>
          <cell r="F15071" t="str">
            <v>5402236</v>
          </cell>
          <cell r="G15071" t="str">
            <v>5402236</v>
          </cell>
          <cell r="H15071" t="str">
            <v>AA</v>
          </cell>
          <cell r="I15071" t="str">
            <v>MARCELO MENS WATCH E4K BLACKS BLACK STRAP NA WATCHES STRAP</v>
          </cell>
        </row>
        <row r="15072">
          <cell r="B15072">
            <v>1237011</v>
          </cell>
          <cell r="C15072">
            <v>1704400</v>
          </cell>
          <cell r="D15072"/>
          <cell r="E15072"/>
          <cell r="F15072" t="str">
            <v>5402247</v>
          </cell>
          <cell r="G15072" t="str">
            <v>5402247</v>
          </cell>
          <cell r="H15072" t="str">
            <v>AA</v>
          </cell>
          <cell r="I15072" t="str">
            <v>OSWALD MENS METAL WATCH E4K SILVER COLOR GROUP SILVERTONE NA WATCHES BRACELET</v>
          </cell>
        </row>
        <row r="15073">
          <cell r="B15073">
            <v>1237012</v>
          </cell>
          <cell r="C15073">
            <v>1704500</v>
          </cell>
          <cell r="D15073"/>
          <cell r="E15073"/>
          <cell r="F15073" t="str">
            <v>5402163</v>
          </cell>
          <cell r="G15073" t="str">
            <v>5402163</v>
          </cell>
          <cell r="H15073" t="str">
            <v>AA</v>
          </cell>
          <cell r="I15073" t="str">
            <v>PARINA PEARLESQUE WATCH E4K NA WATCHES STRAP</v>
          </cell>
        </row>
        <row r="15074">
          <cell r="B15074">
            <v>1237013</v>
          </cell>
          <cell r="C15074">
            <v>1704600</v>
          </cell>
          <cell r="D15074"/>
          <cell r="E15074"/>
          <cell r="F15074" t="str">
            <v>5402243</v>
          </cell>
          <cell r="G15074" t="str">
            <v>5402243</v>
          </cell>
          <cell r="H15074" t="str">
            <v>AA</v>
          </cell>
          <cell r="I15074" t="str">
            <v>PERCIE MENS WATCH E4K SILVER COLOR GROUP GREY STRAP NA WATCHES STRAP</v>
          </cell>
        </row>
        <row r="15075">
          <cell r="B15075">
            <v>1237014</v>
          </cell>
          <cell r="C15075">
            <v>1707300</v>
          </cell>
          <cell r="D15075"/>
          <cell r="E15075"/>
          <cell r="F15075" t="str">
            <v>5402171</v>
          </cell>
          <cell r="G15075" t="str">
            <v>5402171</v>
          </cell>
          <cell r="H15075" t="str">
            <v>AA</v>
          </cell>
          <cell r="I15075" t="str">
            <v>SOFIE INITIAL WATCH E4K GOLD COLOR GROUP CAMEL STRAP NA WATCHES STRAP</v>
          </cell>
        </row>
        <row r="15076">
          <cell r="B15076">
            <v>1237015</v>
          </cell>
          <cell r="C15076">
            <v>1727000</v>
          </cell>
          <cell r="D15076"/>
          <cell r="E15076"/>
          <cell r="F15076" t="str">
            <v>5402153</v>
          </cell>
          <cell r="G15076" t="str">
            <v>5402153</v>
          </cell>
          <cell r="H15076" t="str">
            <v>AA</v>
          </cell>
          <cell r="I15076" t="str">
            <v>SYNTHIA SEMI PRECIOUS BL E4K GOLD COLOR GROUP TIGERS EYE NA WATCHES BRACELET</v>
          </cell>
        </row>
        <row r="15077">
          <cell r="B15077">
            <v>1237016</v>
          </cell>
          <cell r="C15077">
            <v>1745000</v>
          </cell>
          <cell r="D15077"/>
          <cell r="E15077"/>
          <cell r="F15077" t="str">
            <v>5402147</v>
          </cell>
          <cell r="G15077" t="str">
            <v>5402147</v>
          </cell>
          <cell r="H15077" t="str">
            <v>AA</v>
          </cell>
          <cell r="I15077" t="str">
            <v>VELDA WATCH E4K GOLD COLOR GROUP GOLDTONE NA WATCHES BRACELET</v>
          </cell>
        </row>
        <row r="15078">
          <cell r="B15078">
            <v>1237017</v>
          </cell>
          <cell r="C15078">
            <v>1747600</v>
          </cell>
          <cell r="D15078"/>
          <cell r="E15078"/>
          <cell r="F15078" t="str">
            <v>5402208</v>
          </cell>
          <cell r="G15078" t="str">
            <v>5402208</v>
          </cell>
          <cell r="H15078" t="str">
            <v>AA</v>
          </cell>
          <cell r="I15078" t="str">
            <v>ZAYDA WATCH E4K GOLD COLOR GROUP BERRY STRAP NA WATCHES STRAP</v>
          </cell>
        </row>
        <row r="15079">
          <cell r="B15079">
            <v>1237018</v>
          </cell>
          <cell r="C15079">
            <v>1747700</v>
          </cell>
          <cell r="D15079"/>
          <cell r="E15079"/>
          <cell r="F15079" t="str">
            <v>5403681</v>
          </cell>
          <cell r="G15079" t="str">
            <v>5403681</v>
          </cell>
          <cell r="H15079" t="str">
            <v>AA</v>
          </cell>
          <cell r="I15079" t="str">
            <v>PINITA MESH 3PC GIFTSET E4K GOLD COLOR GROUP NA NECKLACE BRACELET EARRING</v>
          </cell>
        </row>
        <row r="15080">
          <cell r="B15080">
            <v>1237019</v>
          </cell>
          <cell r="C15080">
            <v>1748000</v>
          </cell>
          <cell r="D15080"/>
          <cell r="E15080"/>
          <cell r="F15080" t="str">
            <v>5404206</v>
          </cell>
          <cell r="G15080" t="str">
            <v>5404206</v>
          </cell>
          <cell r="H15080" t="str">
            <v>AA</v>
          </cell>
          <cell r="I15080" t="str">
            <v>SARAI CHARM E4K GOLD COLOR GROUP 4 LEAF CLOVER NA PENDANT</v>
          </cell>
        </row>
        <row r="15081">
          <cell r="B15081">
            <v>1237020</v>
          </cell>
          <cell r="C15081">
            <v>1776400</v>
          </cell>
          <cell r="D15081"/>
          <cell r="E15081"/>
          <cell r="F15081" t="str">
            <v>5401977</v>
          </cell>
          <cell r="G15081" t="str">
            <v>5401977</v>
          </cell>
          <cell r="H15081" t="str">
            <v>AA</v>
          </cell>
          <cell r="I15081" t="str">
            <v>EDA BUTTERFLY BROOCH E4K NA PIN-BROOCH CHAIN</v>
          </cell>
        </row>
        <row r="15082">
          <cell r="B15082">
            <v>1237021</v>
          </cell>
          <cell r="C15082">
            <v>1800500</v>
          </cell>
          <cell r="D15082"/>
          <cell r="E15082"/>
          <cell r="F15082" t="str">
            <v>5401996</v>
          </cell>
          <cell r="G15082" t="str">
            <v>5401996</v>
          </cell>
          <cell r="H15082" t="str">
            <v>AA</v>
          </cell>
          <cell r="I15082" t="str">
            <v>GRACEE NECKLACE E4K NA NECKLACE CHAIN</v>
          </cell>
        </row>
        <row r="15083">
          <cell r="B15083">
            <v>1237022</v>
          </cell>
          <cell r="C15083">
            <v>1814500</v>
          </cell>
          <cell r="D15083"/>
          <cell r="E15083"/>
          <cell r="F15083" t="str">
            <v>5402066</v>
          </cell>
          <cell r="G15083" t="str">
            <v>5402066</v>
          </cell>
          <cell r="H15083" t="str">
            <v>AA</v>
          </cell>
          <cell r="I15083" t="str">
            <v>LOLETTE GIFTSET E4K GOLD COLOR GROUP NA GIFT SET BRACELET</v>
          </cell>
        </row>
        <row r="15084">
          <cell r="B15084">
            <v>1237023</v>
          </cell>
          <cell r="C15084">
            <v>1815200</v>
          </cell>
          <cell r="D15084"/>
          <cell r="E15084"/>
          <cell r="F15084" t="str">
            <v>5402121</v>
          </cell>
          <cell r="G15084" t="str">
            <v>5402121</v>
          </cell>
          <cell r="H15084" t="str">
            <v>AA</v>
          </cell>
          <cell r="I15084" t="str">
            <v>RANAE NECKLACE E4K GOLD COLOR GROUP NA NECKLACE LARIAT</v>
          </cell>
        </row>
        <row r="15085">
          <cell r="B15085">
            <v>1237024</v>
          </cell>
          <cell r="C15085">
            <v>1815300</v>
          </cell>
          <cell r="D15085"/>
          <cell r="E15085"/>
          <cell r="F15085" t="str">
            <v>5402872</v>
          </cell>
          <cell r="G15085" t="str">
            <v>5402872</v>
          </cell>
          <cell r="H15085" t="str">
            <v>AA</v>
          </cell>
          <cell r="I15085" t="str">
            <v>LEVI MENS 2PC GIFTSET 12 E4K BLACKS NA GIFT SET BRACELET AND RING</v>
          </cell>
        </row>
        <row r="15086">
          <cell r="B15086">
            <v>1237025</v>
          </cell>
          <cell r="C15086">
            <v>1815400</v>
          </cell>
          <cell r="D15086"/>
          <cell r="E15086"/>
          <cell r="F15086" t="str">
            <v>5402872</v>
          </cell>
          <cell r="G15086" t="str">
            <v>5402872</v>
          </cell>
          <cell r="H15086" t="str">
            <v>AA</v>
          </cell>
          <cell r="I15086" t="str">
            <v>LEVI MENS 2PC GIFTSET 14 E4K BLACKS NA GIFT SET BRACELET AND RING</v>
          </cell>
        </row>
        <row r="15087">
          <cell r="B15087">
            <v>1237026</v>
          </cell>
          <cell r="C15087">
            <v>1827400</v>
          </cell>
          <cell r="D15087"/>
          <cell r="E15087"/>
          <cell r="F15087" t="str">
            <v>5402600</v>
          </cell>
          <cell r="G15087" t="str">
            <v>5402600</v>
          </cell>
          <cell r="H15087" t="str">
            <v>AA</v>
          </cell>
          <cell r="I15087" t="str">
            <v>NORDIC NOEL 6PC ER GIFTSET E4K GOLD COLOR GROUP NA GIFT SET EARRING SET</v>
          </cell>
        </row>
        <row r="15088">
          <cell r="B15088">
            <v>1237027</v>
          </cell>
          <cell r="C15088">
            <v>1828900</v>
          </cell>
          <cell r="D15088"/>
          <cell r="E15088"/>
          <cell r="F15088" t="str">
            <v>5401863</v>
          </cell>
          <cell r="G15088" t="str">
            <v>5401863</v>
          </cell>
          <cell r="H15088" t="str">
            <v>AA</v>
          </cell>
          <cell r="I15088" t="str">
            <v>ALENA ANGEL 2PC GIFTSET E4K NA GIFT SET NECKLACE EARRING</v>
          </cell>
        </row>
        <row r="15089">
          <cell r="B15089">
            <v>1237156</v>
          </cell>
          <cell r="C15089">
            <v>4002400</v>
          </cell>
          <cell r="D15089"/>
          <cell r="E15089"/>
          <cell r="F15089" t="str">
            <v>5403224</v>
          </cell>
          <cell r="G15089" t="str">
            <v>5403224</v>
          </cell>
          <cell r="H15089" t="str">
            <v>AA</v>
          </cell>
          <cell r="I15089" t="str">
            <v>ZAYDA 4PC EARRING GIFTSET E4K MULTI COLOR GROUP NA GIFT SET EARRING SET</v>
          </cell>
        </row>
        <row r="15090">
          <cell r="B15090">
            <v>1237371</v>
          </cell>
          <cell r="C15090">
            <v>6841200</v>
          </cell>
          <cell r="D15090"/>
          <cell r="E15090"/>
          <cell r="F15090" t="str">
            <v>5402491</v>
          </cell>
          <cell r="G15090" t="str">
            <v>5402491</v>
          </cell>
          <cell r="H15090" t="str">
            <v>AA</v>
          </cell>
          <cell r="I15090" t="str">
            <v>ANGELIKA CHAINMAIL CHOKER E4K GOLD COLOR GROUP NA NECKLACE COLLAR-CHOKER</v>
          </cell>
        </row>
        <row r="15091">
          <cell r="B15091">
            <v>1237372</v>
          </cell>
          <cell r="C15091">
            <v>6883100</v>
          </cell>
          <cell r="D15091"/>
          <cell r="E15091"/>
          <cell r="F15091" t="str">
            <v>5402507</v>
          </cell>
          <cell r="G15091" t="str">
            <v>5402507</v>
          </cell>
          <cell r="H15091" t="str">
            <v>AA</v>
          </cell>
          <cell r="I15091" t="str">
            <v>ANGELIKA CHAINMAIL EARRINGS E4K GOLD COLOR GROUP PIERCED EARRING DROP</v>
          </cell>
        </row>
        <row r="15092">
          <cell r="B15092">
            <v>1237377</v>
          </cell>
          <cell r="C15092">
            <v>6908800</v>
          </cell>
          <cell r="D15092"/>
          <cell r="E15092"/>
          <cell r="F15092" t="str">
            <v>5402852</v>
          </cell>
          <cell r="G15092" t="str">
            <v>5402852</v>
          </cell>
          <cell r="H15092" t="str">
            <v>AA</v>
          </cell>
          <cell r="I15092" t="str">
            <v>ZAYDA MOON + STAR GIFTSET E4K GOLD COLOR GROUP NA GIFT SET NECKLACE EARRING</v>
          </cell>
        </row>
        <row r="15093">
          <cell r="B15093">
            <v>1237437</v>
          </cell>
          <cell r="C15093">
            <v>7497900</v>
          </cell>
          <cell r="D15093"/>
          <cell r="E15093"/>
          <cell r="F15093" t="str">
            <v>5402212</v>
          </cell>
          <cell r="G15093" t="str">
            <v>5402212</v>
          </cell>
          <cell r="H15093" t="str">
            <v>AA</v>
          </cell>
          <cell r="I15093" t="str">
            <v>ALICIA WRAP WATCH- E4K SILVER COLOR GROUP BIEGE STRAP NA WATCHES STRAP</v>
          </cell>
        </row>
        <row r="15094">
          <cell r="B15094">
            <v>1237438</v>
          </cell>
          <cell r="C15094">
            <v>7498000</v>
          </cell>
          <cell r="D15094"/>
          <cell r="E15094"/>
          <cell r="F15094" t="str">
            <v>5405466</v>
          </cell>
          <cell r="G15094" t="str">
            <v>5405466</v>
          </cell>
          <cell r="H15094" t="str">
            <v>AA</v>
          </cell>
          <cell r="I15094" t="str">
            <v>IP 141 E1A NA SALES AIDS</v>
          </cell>
        </row>
        <row r="15095">
          <cell r="B15095">
            <v>1237439</v>
          </cell>
          <cell r="C15095">
            <v>7501600</v>
          </cell>
          <cell r="D15095"/>
          <cell r="E15095"/>
          <cell r="F15095" t="str">
            <v>5405470</v>
          </cell>
          <cell r="G15095" t="str">
            <v>5405470</v>
          </cell>
          <cell r="H15095" t="str">
            <v>AA</v>
          </cell>
          <cell r="I15095" t="str">
            <v>IP 142 E1A NA SALES AIDS</v>
          </cell>
        </row>
        <row r="15096">
          <cell r="B15096">
            <v>1237440</v>
          </cell>
          <cell r="C15096">
            <v>7503500</v>
          </cell>
          <cell r="D15096"/>
          <cell r="E15096"/>
          <cell r="F15096" t="str">
            <v>5405472</v>
          </cell>
          <cell r="G15096" t="str">
            <v>5405472</v>
          </cell>
          <cell r="H15096" t="str">
            <v>AA</v>
          </cell>
          <cell r="I15096" t="str">
            <v>IP 143 E1A NA SALES AIDS</v>
          </cell>
        </row>
        <row r="15097">
          <cell r="B15097">
            <v>1237441</v>
          </cell>
          <cell r="C15097">
            <v>7515400</v>
          </cell>
          <cell r="D15097"/>
          <cell r="E15097"/>
          <cell r="F15097" t="str">
            <v>5405474</v>
          </cell>
          <cell r="G15097" t="str">
            <v>5405474</v>
          </cell>
          <cell r="H15097" t="str">
            <v>AA</v>
          </cell>
          <cell r="I15097" t="str">
            <v>IP 144 E1A NA SALES AIDS</v>
          </cell>
        </row>
        <row r="15098">
          <cell r="B15098">
            <v>1237442</v>
          </cell>
          <cell r="C15098">
            <v>7534700</v>
          </cell>
          <cell r="D15098"/>
          <cell r="E15098"/>
          <cell r="F15098" t="str">
            <v>5405476</v>
          </cell>
          <cell r="G15098" t="str">
            <v>5405476</v>
          </cell>
          <cell r="H15098" t="str">
            <v>AA</v>
          </cell>
          <cell r="I15098" t="str">
            <v>IP 145 E1A NA SALES AIDS</v>
          </cell>
        </row>
        <row r="15099">
          <cell r="B15099">
            <v>1237443</v>
          </cell>
          <cell r="C15099">
            <v>7606400</v>
          </cell>
          <cell r="D15099"/>
          <cell r="E15099"/>
          <cell r="F15099" t="str">
            <v>5405478</v>
          </cell>
          <cell r="G15099" t="str">
            <v>5405478</v>
          </cell>
          <cell r="H15099" t="str">
            <v>AA</v>
          </cell>
          <cell r="I15099" t="str">
            <v>C3-18-KATALOG 10 E1A NA CATALOG FOR CUSTOMERS</v>
          </cell>
        </row>
        <row r="15100">
          <cell r="B15100">
            <v>1237444</v>
          </cell>
          <cell r="C15100">
            <v>7606500</v>
          </cell>
          <cell r="D15100"/>
          <cell r="E15100"/>
          <cell r="F15100" t="str">
            <v>5405482</v>
          </cell>
          <cell r="G15100" t="str">
            <v>5405482</v>
          </cell>
          <cell r="H15100" t="str">
            <v>AA</v>
          </cell>
          <cell r="I15100" t="str">
            <v>C4-18-KATALOG10 E1A NA CATALOG FOR CUSTOMERS</v>
          </cell>
        </row>
        <row r="15101">
          <cell r="B15101">
            <v>1237445</v>
          </cell>
          <cell r="C15101">
            <v>7606900</v>
          </cell>
          <cell r="D15101"/>
          <cell r="E15101"/>
          <cell r="F15101" t="str">
            <v>5405484</v>
          </cell>
          <cell r="G15101" t="str">
            <v>5405484</v>
          </cell>
          <cell r="H15101" t="str">
            <v>AA</v>
          </cell>
          <cell r="I15101" t="str">
            <v>C5-18-KATALOG10 E1A NA CATALOG FOR CUSTOMERS</v>
          </cell>
        </row>
        <row r="15102">
          <cell r="B15102">
            <v>1237446</v>
          </cell>
          <cell r="C15102">
            <v>7607000</v>
          </cell>
          <cell r="D15102"/>
          <cell r="E15102"/>
          <cell r="F15102" t="str">
            <v>5405486</v>
          </cell>
          <cell r="G15102" t="str">
            <v>5405486</v>
          </cell>
          <cell r="H15102" t="str">
            <v>AA</v>
          </cell>
          <cell r="I15102" t="str">
            <v>C6-18-KATALOG 10 E1A NA CATALOG FOR CUSTOMERS</v>
          </cell>
        </row>
        <row r="15103">
          <cell r="B15103">
            <v>1237447</v>
          </cell>
          <cell r="C15103">
            <v>7617500</v>
          </cell>
          <cell r="D15103"/>
          <cell r="E15103"/>
          <cell r="F15103" t="str">
            <v>5405488</v>
          </cell>
          <cell r="G15103" t="str">
            <v>5405488</v>
          </cell>
          <cell r="H15103" t="str">
            <v>AA</v>
          </cell>
          <cell r="I15103" t="str">
            <v>C7-18-KATALOG 10 E1A NA CATALOG FOR CUSTOMERS</v>
          </cell>
        </row>
        <row r="15104">
          <cell r="B15104">
            <v>1237448</v>
          </cell>
          <cell r="C15104">
            <v>7620500</v>
          </cell>
          <cell r="D15104"/>
          <cell r="E15104"/>
          <cell r="F15104" t="str">
            <v>5405490</v>
          </cell>
          <cell r="G15104" t="str">
            <v>5405490</v>
          </cell>
          <cell r="H15104" t="str">
            <v>AA</v>
          </cell>
          <cell r="I15104" t="str">
            <v>C8-18-KATALOG 10 E1A NA CATALOG FOR CUSTOMERS</v>
          </cell>
        </row>
        <row r="15105">
          <cell r="B15105">
            <v>1237449</v>
          </cell>
          <cell r="C15105">
            <v>7637000</v>
          </cell>
          <cell r="D15105"/>
          <cell r="E15105"/>
          <cell r="F15105" t="str">
            <v>5405492</v>
          </cell>
          <cell r="G15105" t="str">
            <v>5405492</v>
          </cell>
          <cell r="H15105" t="str">
            <v>AA</v>
          </cell>
          <cell r="I15105" t="str">
            <v>C9-18-KATALOG 10 E1A NA CATALOG FOR CUSTOMERS</v>
          </cell>
        </row>
        <row r="15106">
          <cell r="B15106">
            <v>1237450</v>
          </cell>
          <cell r="C15106">
            <v>7649800</v>
          </cell>
          <cell r="D15106"/>
          <cell r="E15106"/>
          <cell r="F15106" t="str">
            <v>5405494</v>
          </cell>
          <cell r="G15106" t="str">
            <v>5405494</v>
          </cell>
          <cell r="H15106" t="str">
            <v>AA</v>
          </cell>
          <cell r="I15106" t="str">
            <v>C10-18-KATALOG 10 E1A NA CATALOG FOR CUSTOMERS</v>
          </cell>
        </row>
        <row r="15107">
          <cell r="B15107">
            <v>1237451</v>
          </cell>
          <cell r="C15107">
            <v>7650000</v>
          </cell>
          <cell r="D15107"/>
          <cell r="E15107"/>
          <cell r="F15107" t="str">
            <v>5405496</v>
          </cell>
          <cell r="G15107" t="str">
            <v>5405496</v>
          </cell>
          <cell r="H15107" t="str">
            <v>AA</v>
          </cell>
          <cell r="I15107" t="str">
            <v>C11-18-KATALOG 10 E1A NA CATALOG FOR CUSTOMERS</v>
          </cell>
        </row>
        <row r="15108">
          <cell r="B15108">
            <v>1237452</v>
          </cell>
          <cell r="C15108">
            <v>7682100</v>
          </cell>
          <cell r="D15108"/>
          <cell r="E15108"/>
          <cell r="F15108" t="str">
            <v>5405498</v>
          </cell>
          <cell r="G15108" t="str">
            <v>5405498</v>
          </cell>
          <cell r="H15108" t="str">
            <v>AA</v>
          </cell>
          <cell r="I15108" t="str">
            <v>C12-18-KATALOG 10 E1A NA CATALOG FOR CUSTOMERS</v>
          </cell>
        </row>
        <row r="15109">
          <cell r="B15109">
            <v>1237453</v>
          </cell>
          <cell r="C15109">
            <v>7682200</v>
          </cell>
          <cell r="D15109"/>
          <cell r="E15109"/>
          <cell r="F15109" t="str">
            <v>5405500</v>
          </cell>
          <cell r="G15109" t="str">
            <v>5405500</v>
          </cell>
          <cell r="H15109" t="str">
            <v>AA</v>
          </cell>
          <cell r="I15109" t="str">
            <v>C13-18-KATALOG 10 E1A NA CATALOG FOR CUSTOMERS</v>
          </cell>
        </row>
        <row r="15110">
          <cell r="B15110">
            <v>1237472</v>
          </cell>
          <cell r="C15110">
            <v>7764500</v>
          </cell>
          <cell r="D15110"/>
          <cell r="E15110"/>
          <cell r="F15110" t="str">
            <v>1199309</v>
          </cell>
          <cell r="G15110" t="str">
            <v>1199309</v>
          </cell>
          <cell r="H15110" t="str">
            <v>AA</v>
          </cell>
          <cell r="I15110" t="str">
            <v>SPF 0 50 ML E2A594980 EDT SPR WISH OF LOVE</v>
          </cell>
        </row>
        <row r="15111">
          <cell r="B15111">
            <v>1237473</v>
          </cell>
          <cell r="C15111">
            <v>7766400</v>
          </cell>
          <cell r="D15111"/>
          <cell r="E15111"/>
          <cell r="F15111" t="str">
            <v>1199838</v>
          </cell>
          <cell r="G15111" t="str">
            <v>1199838</v>
          </cell>
          <cell r="H15111" t="str">
            <v>AA</v>
          </cell>
          <cell r="I15111" t="str">
            <v>SPF 0 50 ML E2A EVE TENDER EDP SPR EVE DISCOVERY COLLECTION</v>
          </cell>
        </row>
        <row r="15112">
          <cell r="B15112">
            <v>1237481</v>
          </cell>
          <cell r="C15112">
            <v>7793800</v>
          </cell>
          <cell r="D15112"/>
          <cell r="E15112"/>
          <cell r="F15112" t="str">
            <v>1199854</v>
          </cell>
          <cell r="G15112" t="str">
            <v>1199854</v>
          </cell>
          <cell r="H15112" t="str">
            <v>AA</v>
          </cell>
          <cell r="I15112" t="str">
            <v>SPF 0 150 ML E3F AVON EVE TENDER BODY LOTION EMEA MOISTURIZER LOTION EVE DISCOVERY COLLECTION</v>
          </cell>
        </row>
        <row r="15113">
          <cell r="B15113">
            <v>1237485</v>
          </cell>
          <cell r="C15113">
            <v>7799000</v>
          </cell>
          <cell r="D15113"/>
          <cell r="E15113"/>
          <cell r="F15113" t="str">
            <v>1199857</v>
          </cell>
          <cell r="G15113" t="str">
            <v>1199857</v>
          </cell>
          <cell r="H15113" t="str">
            <v>AA</v>
          </cell>
          <cell r="I15113" t="str">
            <v>SPF 0 3 ML E2A596636 SMP DSTK EVE DISCOVERY COLLECTION</v>
          </cell>
        </row>
        <row r="15114">
          <cell r="B15114">
            <v>1237492</v>
          </cell>
          <cell r="C15114">
            <v>7832100</v>
          </cell>
          <cell r="D15114"/>
          <cell r="E15114"/>
          <cell r="F15114" t="str">
            <v>1199856</v>
          </cell>
          <cell r="G15114" t="str">
            <v>1199856</v>
          </cell>
          <cell r="H15114" t="str">
            <v>AA</v>
          </cell>
          <cell r="I15114" t="str">
            <v>SPF 0 .6 ML E2A AVON EVE TENDER SINGLE DS SMP DSTK EVE DISCOVERY COLLECTION</v>
          </cell>
        </row>
        <row r="15115">
          <cell r="B15115">
            <v>1237564</v>
          </cell>
          <cell r="C15115">
            <v>7890700</v>
          </cell>
          <cell r="D15115"/>
          <cell r="E15115"/>
          <cell r="F15115" t="str">
            <v>5405603</v>
          </cell>
          <cell r="G15115" t="str">
            <v>5405603</v>
          </cell>
          <cell r="H15115" t="str">
            <v>AA</v>
          </cell>
          <cell r="I15115" t="str">
            <v>C3-18-KATALOG 20 E1A NA CATALOG FOR CUSTOMERS</v>
          </cell>
        </row>
        <row r="15116">
          <cell r="B15116">
            <v>1237565</v>
          </cell>
          <cell r="C15116">
            <v>7890800</v>
          </cell>
          <cell r="D15116"/>
          <cell r="E15116"/>
          <cell r="F15116" t="str">
            <v>5405605</v>
          </cell>
          <cell r="G15116" t="str">
            <v>5405605</v>
          </cell>
          <cell r="H15116" t="str">
            <v>AA</v>
          </cell>
          <cell r="I15116" t="str">
            <v>C4-18-KATALOG 20 E1A NA CATALOG FOR CUSTOMERS</v>
          </cell>
        </row>
        <row r="15117">
          <cell r="B15117">
            <v>1237566</v>
          </cell>
          <cell r="C15117">
            <v>7891000</v>
          </cell>
          <cell r="D15117"/>
          <cell r="E15117"/>
          <cell r="F15117" t="str">
            <v>5405607</v>
          </cell>
          <cell r="G15117" t="str">
            <v>5405607</v>
          </cell>
          <cell r="H15117" t="str">
            <v>AA</v>
          </cell>
          <cell r="I15117" t="str">
            <v>C5-18-KATALOG 20 E1A NA CATALOG FOR CUSTOMERS</v>
          </cell>
        </row>
        <row r="15118">
          <cell r="B15118">
            <v>1237567</v>
          </cell>
          <cell r="C15118">
            <v>7891100</v>
          </cell>
          <cell r="D15118"/>
          <cell r="E15118"/>
          <cell r="F15118" t="str">
            <v>5405609</v>
          </cell>
          <cell r="G15118" t="str">
            <v>5405609</v>
          </cell>
          <cell r="H15118" t="str">
            <v>AA</v>
          </cell>
          <cell r="I15118" t="str">
            <v>C6-18-KATALOG 20 E1A NA CATALOG FOR CUSTOMERS</v>
          </cell>
        </row>
        <row r="15119">
          <cell r="B15119">
            <v>1237568</v>
          </cell>
          <cell r="C15119">
            <v>7901900</v>
          </cell>
          <cell r="D15119"/>
          <cell r="E15119"/>
          <cell r="F15119" t="str">
            <v>5405611</v>
          </cell>
          <cell r="G15119" t="str">
            <v>5405611</v>
          </cell>
          <cell r="H15119" t="str">
            <v>AA</v>
          </cell>
          <cell r="I15119" t="str">
            <v>C7-18-KATALOG 20 E1A NA CATALOG FOR CUSTOMERS</v>
          </cell>
        </row>
        <row r="15120">
          <cell r="B15120">
            <v>1237569</v>
          </cell>
          <cell r="C15120">
            <v>7936400</v>
          </cell>
          <cell r="D15120"/>
          <cell r="E15120"/>
          <cell r="F15120" t="str">
            <v>5405613</v>
          </cell>
          <cell r="G15120" t="str">
            <v>5405613</v>
          </cell>
          <cell r="H15120" t="str">
            <v>AA</v>
          </cell>
          <cell r="I15120" t="str">
            <v>C8-18-KATALOG 20 E1A NA CATALOG FOR CUSTOMERS</v>
          </cell>
        </row>
        <row r="15121">
          <cell r="B15121">
            <v>1237570</v>
          </cell>
          <cell r="C15121">
            <v>7944700</v>
          </cell>
          <cell r="D15121"/>
          <cell r="E15121"/>
          <cell r="F15121" t="str">
            <v>5405615</v>
          </cell>
          <cell r="G15121" t="str">
            <v>5405615</v>
          </cell>
          <cell r="H15121" t="str">
            <v>AA</v>
          </cell>
          <cell r="I15121" t="str">
            <v>C9-18-KATALOG 20 E1A NA CATALOG FOR CUSTOMERS</v>
          </cell>
        </row>
        <row r="15122">
          <cell r="B15122">
            <v>1237571</v>
          </cell>
          <cell r="C15122">
            <v>7954300</v>
          </cell>
          <cell r="D15122"/>
          <cell r="E15122"/>
          <cell r="F15122" t="str">
            <v>5405619</v>
          </cell>
          <cell r="G15122" t="str">
            <v>5405619</v>
          </cell>
          <cell r="H15122" t="str">
            <v>AA</v>
          </cell>
          <cell r="I15122" t="str">
            <v>C10-18-KATALOG 20 E1A NA CATALOG FOR CUSTOMERS</v>
          </cell>
        </row>
        <row r="15123">
          <cell r="B15123">
            <v>1237572</v>
          </cell>
          <cell r="C15123">
            <v>7961200</v>
          </cell>
          <cell r="D15123"/>
          <cell r="E15123"/>
          <cell r="F15123" t="str">
            <v>5405621</v>
          </cell>
          <cell r="G15123" t="str">
            <v>5405621</v>
          </cell>
          <cell r="H15123" t="str">
            <v>AA</v>
          </cell>
          <cell r="I15123" t="str">
            <v>C11-18-KATALOG 20 E1A NA CATALOG FOR CUSTOMERS</v>
          </cell>
        </row>
        <row r="15124">
          <cell r="B15124">
            <v>1237573</v>
          </cell>
          <cell r="C15124">
            <v>7984600</v>
          </cell>
          <cell r="D15124"/>
          <cell r="E15124"/>
          <cell r="F15124" t="str">
            <v>5405623</v>
          </cell>
          <cell r="G15124" t="str">
            <v>5405623</v>
          </cell>
          <cell r="H15124" t="str">
            <v>AA</v>
          </cell>
          <cell r="I15124" t="str">
            <v>K7-9 YDYG BEDELLENDIRME ONE SIZE E1A BLACKS NA REPRESENTATIVE INCENTIVES</v>
          </cell>
        </row>
        <row r="15125">
          <cell r="B15125">
            <v>1237574</v>
          </cell>
          <cell r="C15125">
            <v>7988900</v>
          </cell>
          <cell r="D15125"/>
          <cell r="E15125"/>
          <cell r="F15125" t="str">
            <v>5405623</v>
          </cell>
          <cell r="G15125" t="str">
            <v>5405623</v>
          </cell>
          <cell r="H15125" t="str">
            <v>AA</v>
          </cell>
          <cell r="I15125" t="str">
            <v>K7-9 YDYG BEDELLENDIRME ONE SIZE E1A BLUES NA REPRESENTATIVE INCENTIVES</v>
          </cell>
        </row>
        <row r="15126">
          <cell r="B15126">
            <v>1237575</v>
          </cell>
          <cell r="C15126">
            <v>7993200</v>
          </cell>
          <cell r="D15126"/>
          <cell r="E15126"/>
          <cell r="F15126" t="str">
            <v>5405623</v>
          </cell>
          <cell r="G15126" t="str">
            <v>5405623</v>
          </cell>
          <cell r="H15126" t="str">
            <v>AA</v>
          </cell>
          <cell r="I15126" t="str">
            <v>K7-9 YDYG BEDELLENDIRME ONE SIZE E1A BROWNS NA REPRESENTATIVE INCENTIVES</v>
          </cell>
        </row>
        <row r="15127">
          <cell r="B15127">
            <v>1237576</v>
          </cell>
          <cell r="C15127">
            <v>8518600</v>
          </cell>
          <cell r="D15127"/>
          <cell r="E15127"/>
          <cell r="F15127" t="str">
            <v>5405623</v>
          </cell>
          <cell r="G15127" t="str">
            <v>5405623</v>
          </cell>
          <cell r="H15127" t="str">
            <v>AA</v>
          </cell>
          <cell r="I15127" t="str">
            <v>K7-9 YDYG BEDELLENDIRME ONE SIZE E1A GREENS NA REPRESENTATIVE INCENTIVES</v>
          </cell>
        </row>
        <row r="15128">
          <cell r="B15128">
            <v>1237577</v>
          </cell>
          <cell r="C15128">
            <v>8539900</v>
          </cell>
          <cell r="D15128"/>
          <cell r="E15128"/>
          <cell r="F15128" t="str">
            <v>5405623</v>
          </cell>
          <cell r="G15128" t="str">
            <v>5405623</v>
          </cell>
          <cell r="H15128" t="str">
            <v>AA</v>
          </cell>
          <cell r="I15128" t="str">
            <v>K7-9 YDYG BEDELLENDIRME ONE SIZE E1A ORANGES NA REPRESENTATIVE INCENTIVES</v>
          </cell>
        </row>
        <row r="15129">
          <cell r="B15129">
            <v>1237578</v>
          </cell>
          <cell r="C15129">
            <v>8546900</v>
          </cell>
          <cell r="D15129"/>
          <cell r="E15129"/>
          <cell r="F15129" t="str">
            <v>5405625</v>
          </cell>
          <cell r="G15129" t="str">
            <v>5405625</v>
          </cell>
          <cell r="H15129" t="str">
            <v>AA</v>
          </cell>
          <cell r="I15129" t="str">
            <v>C12-18-KATALOG 20 E1A NA CATALOG FOR CUSTOMERS</v>
          </cell>
        </row>
        <row r="15130">
          <cell r="B15130">
            <v>1237579</v>
          </cell>
          <cell r="C15130">
            <v>8547200</v>
          </cell>
          <cell r="D15130"/>
          <cell r="E15130"/>
          <cell r="F15130" t="str">
            <v>5405623</v>
          </cell>
          <cell r="G15130" t="str">
            <v>5405623</v>
          </cell>
          <cell r="H15130" t="str">
            <v>AA</v>
          </cell>
          <cell r="I15130" t="str">
            <v>K7-9 YDYG BEDELLENDIRME ONE SIZE E1A PINKS NA REPRESENTATIVE INCENTIVES</v>
          </cell>
        </row>
        <row r="15131">
          <cell r="B15131">
            <v>1237580</v>
          </cell>
          <cell r="C15131">
            <v>8571600</v>
          </cell>
          <cell r="D15131"/>
          <cell r="E15131"/>
          <cell r="F15131" t="str">
            <v>5405623</v>
          </cell>
          <cell r="G15131" t="str">
            <v>5405623</v>
          </cell>
          <cell r="H15131" t="str">
            <v>AA</v>
          </cell>
          <cell r="I15131" t="str">
            <v>K7-9 YDYG BEDELLENDIRME ONE SIZE E1A PURPLES NA REPRESENTATIVE INCENTIVES</v>
          </cell>
        </row>
        <row r="15132">
          <cell r="B15132">
            <v>1237581</v>
          </cell>
          <cell r="C15132">
            <v>8582100</v>
          </cell>
          <cell r="D15132"/>
          <cell r="E15132"/>
          <cell r="F15132" t="str">
            <v>5405623</v>
          </cell>
          <cell r="G15132" t="str">
            <v>5405623</v>
          </cell>
          <cell r="H15132" t="str">
            <v>AA</v>
          </cell>
          <cell r="I15132" t="str">
            <v>K7-9 YDYG BEDELLENDIRME ONE SIZE E1A REDS NA REPRESENTATIVE INCENTIVES</v>
          </cell>
        </row>
        <row r="15133">
          <cell r="B15133">
            <v>1237582</v>
          </cell>
          <cell r="C15133">
            <v>8607600</v>
          </cell>
          <cell r="D15133"/>
          <cell r="E15133"/>
          <cell r="F15133" t="str">
            <v>5405623</v>
          </cell>
          <cell r="G15133" t="str">
            <v>5405623</v>
          </cell>
          <cell r="H15133" t="str">
            <v>AA</v>
          </cell>
          <cell r="I15133" t="str">
            <v>K7-9 YDYG BEDELLENDIRME ONE SIZE E1A WHITES NA REPRESENTATIVE INCENTIVES</v>
          </cell>
        </row>
        <row r="15134">
          <cell r="B15134">
            <v>1237583</v>
          </cell>
          <cell r="C15134">
            <v>8620600</v>
          </cell>
          <cell r="D15134"/>
          <cell r="E15134"/>
          <cell r="F15134" t="str">
            <v>5405623</v>
          </cell>
          <cell r="G15134" t="str">
            <v>5405623</v>
          </cell>
          <cell r="H15134" t="str">
            <v>AA</v>
          </cell>
          <cell r="I15134" t="str">
            <v>K7-9 YDYG BEDELLENDIRME ONE SIZE E1A YELLOWS NA REPRESENTATIVE INCENTIVES</v>
          </cell>
        </row>
        <row r="15135">
          <cell r="B15135">
            <v>1237584</v>
          </cell>
          <cell r="C15135">
            <v>8655600</v>
          </cell>
          <cell r="D15135"/>
          <cell r="E15135"/>
          <cell r="F15135" t="str">
            <v>5405627</v>
          </cell>
          <cell r="G15135" t="str">
            <v>5405627</v>
          </cell>
          <cell r="H15135" t="str">
            <v>AA</v>
          </cell>
          <cell r="I15135" t="str">
            <v>C13-18-KATALOG 20 E1A NA CATALOG FOR CUSTOMERS</v>
          </cell>
        </row>
        <row r="15136">
          <cell r="B15136">
            <v>1237585</v>
          </cell>
          <cell r="C15136">
            <v>8670600</v>
          </cell>
          <cell r="D15136"/>
          <cell r="E15136"/>
          <cell r="F15136" t="str">
            <v>5405629</v>
          </cell>
          <cell r="G15136" t="str">
            <v>5405629</v>
          </cell>
          <cell r="H15136" t="str">
            <v>AA</v>
          </cell>
          <cell r="I15136" t="str">
            <v>AVON MAKYAJ SETI ONE SIZE E1A BLACKS NA REPRESENTATIVE INCENTIVES</v>
          </cell>
        </row>
        <row r="15137">
          <cell r="B15137">
            <v>1237586</v>
          </cell>
          <cell r="C15137">
            <v>8680100</v>
          </cell>
          <cell r="D15137"/>
          <cell r="E15137"/>
          <cell r="F15137" t="str">
            <v>5405629</v>
          </cell>
          <cell r="G15137" t="str">
            <v>5405629</v>
          </cell>
          <cell r="H15137" t="str">
            <v>AA</v>
          </cell>
          <cell r="I15137" t="str">
            <v>AVON MAKYAJ SETI ONE SIZE E1A BLUES NA REPRESENTATIVE INCENTIVES</v>
          </cell>
        </row>
        <row r="15138">
          <cell r="B15138">
            <v>1237587</v>
          </cell>
          <cell r="C15138">
            <v>8715100</v>
          </cell>
          <cell r="D15138"/>
          <cell r="E15138"/>
          <cell r="F15138" t="str">
            <v>5405629</v>
          </cell>
          <cell r="G15138" t="str">
            <v>5405629</v>
          </cell>
          <cell r="H15138" t="str">
            <v>AA</v>
          </cell>
          <cell r="I15138" t="str">
            <v>AVON MAKYAJ SETI ONE SIZE E1A BROWNS NA REPRESENTATIVE INCENTIVES</v>
          </cell>
        </row>
        <row r="15139">
          <cell r="B15139">
            <v>1237588</v>
          </cell>
          <cell r="C15139">
            <v>8741400</v>
          </cell>
          <cell r="D15139"/>
          <cell r="E15139"/>
          <cell r="F15139" t="str">
            <v>5405629</v>
          </cell>
          <cell r="G15139" t="str">
            <v>5405629</v>
          </cell>
          <cell r="H15139" t="str">
            <v>AA</v>
          </cell>
          <cell r="I15139" t="str">
            <v>AVON MAKYAJ SETI ONE SIZE E1A GREENS NA REPRESENTATIVE INCENTIVES</v>
          </cell>
        </row>
        <row r="15140">
          <cell r="B15140">
            <v>1237589</v>
          </cell>
          <cell r="C15140">
            <v>8742200</v>
          </cell>
          <cell r="D15140"/>
          <cell r="E15140"/>
          <cell r="F15140" t="str">
            <v>5405629</v>
          </cell>
          <cell r="G15140" t="str">
            <v>5405629</v>
          </cell>
          <cell r="H15140" t="str">
            <v>AA</v>
          </cell>
          <cell r="I15140" t="str">
            <v>AVON MAKYAJ SETI ONE SIZE E1A ORANGES NA REPRESENTATIVE INCENTIVES</v>
          </cell>
        </row>
        <row r="15141">
          <cell r="B15141">
            <v>1237590</v>
          </cell>
          <cell r="C15141">
            <v>8764400</v>
          </cell>
          <cell r="D15141"/>
          <cell r="E15141"/>
          <cell r="F15141" t="str">
            <v>5405629</v>
          </cell>
          <cell r="G15141" t="str">
            <v>5405629</v>
          </cell>
          <cell r="H15141" t="str">
            <v>AA</v>
          </cell>
          <cell r="I15141" t="str">
            <v>AVON MAKYAJ SETI ONE SIZE E1A PINKS NA REPRESENTATIVE INCENTIVES</v>
          </cell>
        </row>
        <row r="15142">
          <cell r="B15142">
            <v>1237591</v>
          </cell>
          <cell r="C15142">
            <v>8764600</v>
          </cell>
          <cell r="D15142"/>
          <cell r="E15142"/>
          <cell r="F15142" t="str">
            <v>5405629</v>
          </cell>
          <cell r="G15142" t="str">
            <v>5405629</v>
          </cell>
          <cell r="H15142" t="str">
            <v>AA</v>
          </cell>
          <cell r="I15142" t="str">
            <v>AVON MAKYAJ SETI ONE SIZE E1A PURPLES NA REPRESENTATIVE INCENTIVES</v>
          </cell>
        </row>
        <row r="15143">
          <cell r="B15143">
            <v>1237592</v>
          </cell>
          <cell r="C15143">
            <v>8768900</v>
          </cell>
          <cell r="D15143"/>
          <cell r="E15143"/>
          <cell r="F15143" t="str">
            <v>5405629</v>
          </cell>
          <cell r="G15143" t="str">
            <v>5405629</v>
          </cell>
          <cell r="H15143" t="str">
            <v>AA</v>
          </cell>
          <cell r="I15143" t="str">
            <v>AVON MAKYAJ SETI ONE SIZE E1A REDS NA REPRESENTATIVE INCENTIVES</v>
          </cell>
        </row>
        <row r="15144">
          <cell r="B15144">
            <v>1237593</v>
          </cell>
          <cell r="C15144">
            <v>8769000</v>
          </cell>
          <cell r="D15144"/>
          <cell r="E15144"/>
          <cell r="F15144" t="str">
            <v>5405629</v>
          </cell>
          <cell r="G15144" t="str">
            <v>5405629</v>
          </cell>
          <cell r="H15144" t="str">
            <v>AA</v>
          </cell>
          <cell r="I15144" t="str">
            <v>AVON MAKYAJ SETI ONE SIZE E1A WHITES NA REPRESENTATIVE INCENTIVES</v>
          </cell>
        </row>
        <row r="15145">
          <cell r="B15145">
            <v>1237594</v>
          </cell>
          <cell r="C15145">
            <v>8769100</v>
          </cell>
          <cell r="D15145"/>
          <cell r="E15145"/>
          <cell r="F15145" t="str">
            <v>5405629</v>
          </cell>
          <cell r="G15145" t="str">
            <v>5405629</v>
          </cell>
          <cell r="H15145" t="str">
            <v>AA</v>
          </cell>
          <cell r="I15145" t="str">
            <v>AVON MAKYAJ SETI ONE SIZE E1A YELLOWS NA REPRESENTATIVE INCENTIVES</v>
          </cell>
        </row>
        <row r="15146">
          <cell r="B15146">
            <v>1237595</v>
          </cell>
          <cell r="C15146">
            <v>8769200</v>
          </cell>
          <cell r="D15146"/>
          <cell r="E15146"/>
          <cell r="F15146" t="str">
            <v>5405631</v>
          </cell>
          <cell r="G15146" t="str">
            <v>5405631</v>
          </cell>
          <cell r="H15146" t="str">
            <v>AA</v>
          </cell>
          <cell r="I15146" t="str">
            <v>C3-18-KATALOG 30 E1A NA CATALOG FOR CUSTOMERS</v>
          </cell>
        </row>
        <row r="15147">
          <cell r="B15147">
            <v>1237596</v>
          </cell>
          <cell r="C15147">
            <v>8769300</v>
          </cell>
          <cell r="D15147"/>
          <cell r="E15147"/>
          <cell r="F15147" t="str">
            <v>5405633</v>
          </cell>
          <cell r="G15147" t="str">
            <v>5405633</v>
          </cell>
          <cell r="H15147" t="str">
            <v>AA</v>
          </cell>
          <cell r="I15147" t="str">
            <v>C4-18-KATALOG 30 E1A NA CATALOG FOR CUSTOMERS</v>
          </cell>
        </row>
        <row r="15148">
          <cell r="B15148">
            <v>1237597</v>
          </cell>
          <cell r="C15148">
            <v>8769400</v>
          </cell>
          <cell r="D15148"/>
          <cell r="E15148"/>
          <cell r="F15148" t="str">
            <v>5405635</v>
          </cell>
          <cell r="G15148" t="str">
            <v>5405635</v>
          </cell>
          <cell r="H15148" t="str">
            <v>AA</v>
          </cell>
          <cell r="I15148" t="str">
            <v>C5-18-KATALOG 30 E1A NA CATALOG FOR CUSTOMERS</v>
          </cell>
        </row>
        <row r="15149">
          <cell r="B15149">
            <v>1237598</v>
          </cell>
          <cell r="C15149">
            <v>8779200</v>
          </cell>
          <cell r="D15149"/>
          <cell r="E15149"/>
          <cell r="F15149" t="str">
            <v>5405637</v>
          </cell>
          <cell r="G15149" t="str">
            <v>5405637</v>
          </cell>
          <cell r="H15149" t="str">
            <v>AA</v>
          </cell>
          <cell r="I15149" t="str">
            <v>C6-18-KATALOG 30 E1A NA CATALOG FOR CUSTOMERS</v>
          </cell>
        </row>
        <row r="15150">
          <cell r="B15150">
            <v>1237710</v>
          </cell>
          <cell r="C15150">
            <v>8843600</v>
          </cell>
          <cell r="D15150"/>
          <cell r="E15150"/>
          <cell r="F15150" t="str">
            <v>5375031</v>
          </cell>
          <cell r="G15150" t="str">
            <v>5375031</v>
          </cell>
          <cell r="H15150" t="str">
            <v>AA</v>
          </cell>
          <cell r="I15150" t="str">
            <v>DV ALONDRA NECKLACE E4K GOLD COLOR GROUP NA NECKLACE DROP</v>
          </cell>
        </row>
        <row r="15151">
          <cell r="B15151">
            <v>1237711</v>
          </cell>
          <cell r="C15151">
            <v>8846800</v>
          </cell>
          <cell r="D15151"/>
          <cell r="E15151"/>
          <cell r="F15151" t="str">
            <v>5402860</v>
          </cell>
          <cell r="G15151" t="str">
            <v>5402860</v>
          </cell>
          <cell r="H15151" t="str">
            <v>AA</v>
          </cell>
          <cell r="I15151" t="str">
            <v>ASHER MENÂ¿S GIFTSET E4K SILVER COLOR GROUP NA GIFT SET</v>
          </cell>
        </row>
        <row r="15152">
          <cell r="B15152">
            <v>1237712</v>
          </cell>
          <cell r="C15152">
            <v>8889800</v>
          </cell>
          <cell r="D15152"/>
          <cell r="E15152"/>
          <cell r="F15152" t="str">
            <v>5405639</v>
          </cell>
          <cell r="G15152" t="str">
            <v>5405639</v>
          </cell>
          <cell r="H15152" t="str">
            <v>AA</v>
          </cell>
          <cell r="I15152" t="str">
            <v>C7-18-KATALOG 30 E1A NA CATALOG FOR CUSTOMERS</v>
          </cell>
        </row>
        <row r="15153">
          <cell r="B15153">
            <v>1237713</v>
          </cell>
          <cell r="C15153">
            <v>8895100</v>
          </cell>
          <cell r="D15153"/>
          <cell r="E15153"/>
          <cell r="F15153" t="str">
            <v>5405641</v>
          </cell>
          <cell r="G15153" t="str">
            <v>5405641</v>
          </cell>
          <cell r="H15153" t="str">
            <v>AA</v>
          </cell>
          <cell r="I15153" t="str">
            <v>C8-18-KATALOG 30 E1A NA CATALOG FOR CUSTOMERS</v>
          </cell>
        </row>
        <row r="15154">
          <cell r="B15154">
            <v>1237714</v>
          </cell>
          <cell r="C15154">
            <v>8904200</v>
          </cell>
          <cell r="D15154"/>
          <cell r="E15154"/>
          <cell r="F15154" t="str">
            <v>5405643</v>
          </cell>
          <cell r="G15154" t="str">
            <v>5405643</v>
          </cell>
          <cell r="H15154" t="str">
            <v>AA</v>
          </cell>
          <cell r="I15154" t="str">
            <v>C9-18-KATALOG 30 E1A NA CATALOG FOR CUSTOMERS</v>
          </cell>
        </row>
        <row r="15155">
          <cell r="B15155">
            <v>1237715</v>
          </cell>
          <cell r="C15155">
            <v>8971900</v>
          </cell>
          <cell r="D15155"/>
          <cell r="E15155"/>
          <cell r="F15155" t="str">
            <v>5405645</v>
          </cell>
          <cell r="G15155" t="str">
            <v>5405645</v>
          </cell>
          <cell r="H15155" t="str">
            <v>AA</v>
          </cell>
          <cell r="I15155" t="str">
            <v>C10-18-KATALOG 30 E1A NA CATALOG FOR CUSTOMERS</v>
          </cell>
        </row>
        <row r="15156">
          <cell r="B15156">
            <v>1237716</v>
          </cell>
          <cell r="C15156">
            <v>8972000</v>
          </cell>
          <cell r="D15156"/>
          <cell r="E15156"/>
          <cell r="F15156" t="str">
            <v>5405647</v>
          </cell>
          <cell r="G15156" t="str">
            <v>5405647</v>
          </cell>
          <cell r="H15156" t="str">
            <v>AA</v>
          </cell>
          <cell r="I15156" t="str">
            <v>C11-18-KATALOG 30 E1A NA CATALOG FOR CUSTOMERS</v>
          </cell>
        </row>
        <row r="15157">
          <cell r="B15157">
            <v>1237717</v>
          </cell>
          <cell r="C15157">
            <v>8972200</v>
          </cell>
          <cell r="D15157"/>
          <cell r="E15157"/>
          <cell r="F15157" t="str">
            <v>5405649</v>
          </cell>
          <cell r="G15157" t="str">
            <v>5405649</v>
          </cell>
          <cell r="H15157" t="str">
            <v>AA</v>
          </cell>
          <cell r="I15157" t="str">
            <v>C12-18-KATALOG 30 E1A NA CATALOG FOR CUSTOMERS</v>
          </cell>
        </row>
        <row r="15158">
          <cell r="B15158">
            <v>1237718</v>
          </cell>
          <cell r="C15158">
            <v>9023700</v>
          </cell>
          <cell r="D15158"/>
          <cell r="E15158"/>
          <cell r="F15158" t="str">
            <v>5405651</v>
          </cell>
          <cell r="G15158" t="str">
            <v>5405651</v>
          </cell>
          <cell r="H15158" t="str">
            <v>AA</v>
          </cell>
          <cell r="I15158" t="str">
            <v>C13-18-KATALOG 30 E1A NA CATALOG FOR CUSTOMERS</v>
          </cell>
        </row>
        <row r="15159">
          <cell r="B15159">
            <v>1237895</v>
          </cell>
          <cell r="C15159">
            <v>1036200</v>
          </cell>
          <cell r="D15159"/>
          <cell r="E15159"/>
          <cell r="F15159" t="str">
            <v>5402370</v>
          </cell>
          <cell r="G15159" t="str">
            <v>5402370</v>
          </cell>
          <cell r="H15159" t="str">
            <v>AA</v>
          </cell>
          <cell r="I15159" t="str">
            <v>IZZIE CROSS BODY BAG ONE SIZE E4K BLUES NA HANDBAG MESSENGER-CROSSBODY</v>
          </cell>
        </row>
        <row r="15160">
          <cell r="B15160">
            <v>1237896</v>
          </cell>
          <cell r="C15160">
            <v>1041400</v>
          </cell>
          <cell r="D15160"/>
          <cell r="E15160"/>
          <cell r="F15160" t="str">
            <v>5402374</v>
          </cell>
          <cell r="G15160" t="str">
            <v>5402374</v>
          </cell>
          <cell r="H15160" t="str">
            <v>AA</v>
          </cell>
          <cell r="I15160" t="str">
            <v>MIDNIGHT LUXE CROSS BODY BAG ONE SIZE E4K BLACKS NA HANDBAG MESSENGER-CROSSBODY</v>
          </cell>
        </row>
        <row r="15161">
          <cell r="B15161">
            <v>1237897</v>
          </cell>
          <cell r="C15161">
            <v>1089800</v>
          </cell>
          <cell r="D15161"/>
          <cell r="E15161"/>
          <cell r="F15161" t="str">
            <v>5402380</v>
          </cell>
          <cell r="G15161" t="str">
            <v>5402380</v>
          </cell>
          <cell r="H15161" t="str">
            <v>AA</v>
          </cell>
          <cell r="I15161" t="str">
            <v>DEXIE CLUTCH-CROSS BODY ONE SIZE E4K GREYS NA HANDBAG CLUTCH</v>
          </cell>
        </row>
        <row r="15162">
          <cell r="B15162">
            <v>1237898</v>
          </cell>
          <cell r="C15162">
            <v>1124300</v>
          </cell>
          <cell r="D15162"/>
          <cell r="E15162"/>
          <cell r="F15162" t="str">
            <v>5402380</v>
          </cell>
          <cell r="G15162" t="str">
            <v>5402380</v>
          </cell>
          <cell r="H15162" t="str">
            <v>AA</v>
          </cell>
          <cell r="I15162" t="str">
            <v>DEXIE CLUTCH-CROSS BODY ONE SIZE E4K GREENS NA HANDBAG CLUTCH</v>
          </cell>
        </row>
        <row r="15163">
          <cell r="B15163">
            <v>1237899</v>
          </cell>
          <cell r="C15163">
            <v>1124700</v>
          </cell>
          <cell r="D15163"/>
          <cell r="E15163"/>
          <cell r="F15163" t="str">
            <v>5402374</v>
          </cell>
          <cell r="G15163" t="str">
            <v>5402374</v>
          </cell>
          <cell r="H15163" t="str">
            <v>AA</v>
          </cell>
          <cell r="I15163" t="str">
            <v>MIDNIGHT LUXE CROSS BODY BAG ONE SIZE E4K BLUES NA HANDBAG MESSENGER-CROSSBODY</v>
          </cell>
        </row>
        <row r="15164">
          <cell r="B15164">
            <v>1237901</v>
          </cell>
          <cell r="C15164">
            <v>1128000</v>
          </cell>
          <cell r="D15164"/>
          <cell r="E15164"/>
          <cell r="F15164" t="str">
            <v>5402532</v>
          </cell>
          <cell r="G15164" t="str">
            <v>5402532</v>
          </cell>
          <cell r="H15164" t="str">
            <v>AA</v>
          </cell>
          <cell r="I15164" t="str">
            <v>MIDNIGHT LUXE RUCKSACK ONE SIZE E4K SILVER COLOR GROUP NA BACKPACK</v>
          </cell>
        </row>
        <row r="15165">
          <cell r="B15165">
            <v>1237902</v>
          </cell>
          <cell r="C15165">
            <v>1139500</v>
          </cell>
          <cell r="D15165"/>
          <cell r="E15165"/>
          <cell r="F15165" t="str">
            <v>5402555</v>
          </cell>
          <cell r="G15165" t="str">
            <v>5402555</v>
          </cell>
          <cell r="H15165" t="str">
            <v>AA</v>
          </cell>
          <cell r="I15165" t="str">
            <v>MIDNIGHT LUXE FLORAL SCARF ONE SIZE E4K MULTI COLOR GROUP NA SCARF</v>
          </cell>
        </row>
        <row r="15166">
          <cell r="B15166">
            <v>1237903</v>
          </cell>
          <cell r="C15166">
            <v>1149100</v>
          </cell>
          <cell r="D15166"/>
          <cell r="E15166"/>
          <cell r="F15166" t="str">
            <v>5402840</v>
          </cell>
          <cell r="G15166" t="str">
            <v>5402840</v>
          </cell>
          <cell r="H15166" t="str">
            <v>AA</v>
          </cell>
          <cell r="I15166" t="str">
            <v>NORDIC NOEL NOVELTY GLOVES ONE SIZE E4K PRINT PENGUIN NA GLOVES-MITTENS</v>
          </cell>
        </row>
        <row r="15167">
          <cell r="B15167">
            <v>1237904</v>
          </cell>
          <cell r="C15167">
            <v>1153900</v>
          </cell>
          <cell r="D15167"/>
          <cell r="E15167"/>
          <cell r="F15167" t="str">
            <v>5402840</v>
          </cell>
          <cell r="G15167" t="str">
            <v>5402840</v>
          </cell>
          <cell r="H15167" t="str">
            <v>AA</v>
          </cell>
          <cell r="I15167" t="str">
            <v>NORDIC NOEL NOVELTY GLOVES ONE SIZE E4K GREYS YES-NO NA GLOVES-MITTENS</v>
          </cell>
        </row>
        <row r="15168">
          <cell r="B15168">
            <v>1237905</v>
          </cell>
          <cell r="C15168">
            <v>1164000</v>
          </cell>
          <cell r="D15168"/>
          <cell r="E15168"/>
          <cell r="F15168" t="str">
            <v>5402896</v>
          </cell>
          <cell r="G15168" t="str">
            <v>5402896</v>
          </cell>
          <cell r="H15168" t="str">
            <v>AA</v>
          </cell>
          <cell r="I15168" t="str">
            <v>DEXIE FAUX FUR COIN PURSE ONE SIZE E4K GREYS NA MONEY PIECE (COIN PURSE)</v>
          </cell>
        </row>
        <row r="15169">
          <cell r="B15169">
            <v>1237906</v>
          </cell>
          <cell r="C15169">
            <v>1167800</v>
          </cell>
          <cell r="D15169"/>
          <cell r="E15169"/>
          <cell r="F15169" t="str">
            <v>5402896</v>
          </cell>
          <cell r="G15169" t="str">
            <v>5402896</v>
          </cell>
          <cell r="H15169" t="str">
            <v>AA</v>
          </cell>
          <cell r="I15169" t="str">
            <v>DEXIE FAUX FUR COIN PURSE ONE SIZE E4K GREENS NA MONEY PIECE (COIN PURSE)</v>
          </cell>
        </row>
        <row r="15170">
          <cell r="B15170">
            <v>1237907</v>
          </cell>
          <cell r="C15170">
            <v>1181600</v>
          </cell>
          <cell r="D15170"/>
          <cell r="E15170"/>
          <cell r="F15170" t="str">
            <v>5402998</v>
          </cell>
          <cell r="G15170" t="str">
            <v>5402998</v>
          </cell>
          <cell r="H15170" t="str">
            <v>AA</v>
          </cell>
          <cell r="I15170" t="str">
            <v>BLUE SKIES UMBRELLA ONE SIZE E4K METALICS NA RAINWEAR UMBRELLA</v>
          </cell>
        </row>
        <row r="15171">
          <cell r="B15171">
            <v>1237908</v>
          </cell>
          <cell r="C15171">
            <v>1182000</v>
          </cell>
          <cell r="D15171"/>
          <cell r="E15171"/>
          <cell r="F15171" t="str">
            <v>5402169</v>
          </cell>
          <cell r="G15171" t="str">
            <v>5402169</v>
          </cell>
          <cell r="H15171" t="str">
            <v>AA</v>
          </cell>
          <cell r="I15171" t="str">
            <v>ABBI HALF BANGLE WATCH E4K GOLD COLOR GROUP GOLDTONE NA WATCHES HALF BANGLE</v>
          </cell>
        </row>
        <row r="15172">
          <cell r="B15172">
            <v>1237909</v>
          </cell>
          <cell r="C15172">
            <v>1196600</v>
          </cell>
          <cell r="D15172"/>
          <cell r="E15172"/>
          <cell r="F15172" t="str">
            <v>5402241</v>
          </cell>
          <cell r="G15172" t="str">
            <v>5402241</v>
          </cell>
          <cell r="H15172" t="str">
            <v>AA</v>
          </cell>
          <cell r="I15172" t="str">
            <v>OSMOND MENS WATCH E4K SILVER COLOR GROUP KHAKI STRAP NA WATCHES STRAP</v>
          </cell>
        </row>
        <row r="15173">
          <cell r="B15173">
            <v>1237910</v>
          </cell>
          <cell r="C15173">
            <v>1199000</v>
          </cell>
          <cell r="D15173"/>
          <cell r="E15173"/>
          <cell r="F15173" t="str">
            <v>5405825</v>
          </cell>
          <cell r="G15173" t="str">
            <v>5405825</v>
          </cell>
          <cell r="H15173" t="str">
            <v>AA</v>
          </cell>
          <cell r="I15173" t="str">
            <v>K04-18 S KIT E1A NA SALES AIDS</v>
          </cell>
        </row>
        <row r="15174">
          <cell r="B15174">
            <v>1237911</v>
          </cell>
          <cell r="C15174">
            <v>1216600</v>
          </cell>
          <cell r="D15174"/>
          <cell r="E15174"/>
          <cell r="F15174" t="str">
            <v>5405830</v>
          </cell>
          <cell r="G15174" t="str">
            <v>5405830</v>
          </cell>
          <cell r="H15174" t="str">
            <v>AA</v>
          </cell>
          <cell r="I15174" t="str">
            <v>K04-18 K D BAS SET E1A NA SALES AIDS</v>
          </cell>
        </row>
        <row r="15175">
          <cell r="B15175">
            <v>1237912</v>
          </cell>
          <cell r="C15175">
            <v>1221700</v>
          </cell>
          <cell r="D15175"/>
          <cell r="E15175"/>
          <cell r="F15175" t="str">
            <v>5405851</v>
          </cell>
          <cell r="G15175" t="str">
            <v>5405851</v>
          </cell>
          <cell r="H15175" t="str">
            <v>AA</v>
          </cell>
          <cell r="I15175" t="str">
            <v>K04-18 MAK NUM SET E1A NA SALES AIDS</v>
          </cell>
        </row>
        <row r="15176">
          <cell r="B15176">
            <v>1237913</v>
          </cell>
          <cell r="C15176">
            <v>1222100</v>
          </cell>
          <cell r="D15176"/>
          <cell r="E15176"/>
          <cell r="F15176" t="str">
            <v>5405853</v>
          </cell>
          <cell r="G15176" t="str">
            <v>5405853</v>
          </cell>
          <cell r="H15176" t="str">
            <v>AA</v>
          </cell>
          <cell r="I15176" t="str">
            <v>K04-18 C BAK NUM SET E1A NA SALES AIDS</v>
          </cell>
        </row>
        <row r="15177">
          <cell r="B15177">
            <v>1237914</v>
          </cell>
          <cell r="C15177">
            <v>1267100</v>
          </cell>
          <cell r="D15177"/>
          <cell r="E15177"/>
          <cell r="F15177" t="str">
            <v>5405855</v>
          </cell>
          <cell r="G15177" t="str">
            <v>5405855</v>
          </cell>
          <cell r="H15177" t="str">
            <v>AA</v>
          </cell>
          <cell r="I15177" t="str">
            <v>K04-18 PAR NUM SET E1A NA SALES AIDS</v>
          </cell>
        </row>
        <row r="15178">
          <cell r="B15178">
            <v>1237915</v>
          </cell>
          <cell r="C15178">
            <v>1279300</v>
          </cell>
          <cell r="D15178"/>
          <cell r="E15178"/>
          <cell r="F15178" t="str">
            <v>5405857</v>
          </cell>
          <cell r="G15178" t="str">
            <v>5405857</v>
          </cell>
          <cell r="H15178" t="str">
            <v>AA</v>
          </cell>
          <cell r="I15178" t="str">
            <v>C3-18-KATALOG 40 E1A NA CATALOG FOR CUSTOMERS</v>
          </cell>
        </row>
        <row r="15179">
          <cell r="B15179">
            <v>1237916</v>
          </cell>
          <cell r="C15179">
            <v>1280300</v>
          </cell>
          <cell r="D15179"/>
          <cell r="E15179"/>
          <cell r="F15179" t="str">
            <v>5405859</v>
          </cell>
          <cell r="G15179" t="str">
            <v>5405859</v>
          </cell>
          <cell r="H15179" t="str">
            <v>AA</v>
          </cell>
          <cell r="I15179" t="str">
            <v>C4-18-KATALOG 40 E1A NA CATALOG FOR CUSTOMERS</v>
          </cell>
        </row>
        <row r="15180">
          <cell r="B15180">
            <v>1237917</v>
          </cell>
          <cell r="C15180">
            <v>1348800</v>
          </cell>
          <cell r="D15180"/>
          <cell r="E15180"/>
          <cell r="F15180" t="str">
            <v>5405861</v>
          </cell>
          <cell r="G15180" t="str">
            <v>5405861</v>
          </cell>
          <cell r="H15180" t="str">
            <v>AA</v>
          </cell>
          <cell r="I15180" t="str">
            <v>C5-18-KATALOG 40 E1A NA CATALOG FOR CUSTOMERS</v>
          </cell>
        </row>
        <row r="15181">
          <cell r="B15181">
            <v>1237918</v>
          </cell>
          <cell r="C15181">
            <v>1350300</v>
          </cell>
          <cell r="D15181"/>
          <cell r="E15181"/>
          <cell r="F15181" t="str">
            <v>5405864</v>
          </cell>
          <cell r="G15181" t="str">
            <v>5405864</v>
          </cell>
          <cell r="H15181" t="str">
            <v>AA</v>
          </cell>
          <cell r="I15181" t="str">
            <v>C6-18-KATALOG 40 E1A NA CATALOG FOR CUSTOMERS</v>
          </cell>
        </row>
        <row r="15182">
          <cell r="B15182">
            <v>1237919</v>
          </cell>
          <cell r="C15182">
            <v>1353100</v>
          </cell>
          <cell r="D15182"/>
          <cell r="E15182"/>
          <cell r="F15182" t="str">
            <v>5405867</v>
          </cell>
          <cell r="G15182" t="str">
            <v>5405867</v>
          </cell>
          <cell r="H15182" t="str">
            <v>AA</v>
          </cell>
          <cell r="I15182" t="str">
            <v>C7-18-KATALOG 40 E1A NA CATALOG FOR CUSTOMERS</v>
          </cell>
        </row>
        <row r="15183">
          <cell r="B15183">
            <v>1237920</v>
          </cell>
          <cell r="C15183">
            <v>1411300</v>
          </cell>
          <cell r="D15183"/>
          <cell r="E15183"/>
          <cell r="F15183" t="str">
            <v>5405869</v>
          </cell>
          <cell r="G15183" t="str">
            <v>5405869</v>
          </cell>
          <cell r="H15183" t="str">
            <v>AA</v>
          </cell>
          <cell r="I15183" t="str">
            <v>C8-18-KATALOG 40 E1A NA CATALOG FOR CUSTOMERS</v>
          </cell>
        </row>
        <row r="15184">
          <cell r="B15184">
            <v>1237921</v>
          </cell>
          <cell r="C15184">
            <v>1448900</v>
          </cell>
          <cell r="D15184"/>
          <cell r="E15184"/>
          <cell r="F15184" t="str">
            <v>5405871</v>
          </cell>
          <cell r="G15184" t="str">
            <v>5405871</v>
          </cell>
          <cell r="H15184" t="str">
            <v>AA</v>
          </cell>
          <cell r="I15184" t="str">
            <v>C9-18-KATALOG 40 E1A NA CATALOG FOR CUSTOMERS</v>
          </cell>
        </row>
        <row r="15185">
          <cell r="B15185">
            <v>1237922</v>
          </cell>
          <cell r="C15185">
            <v>1490900</v>
          </cell>
          <cell r="D15185"/>
          <cell r="E15185"/>
          <cell r="F15185" t="str">
            <v>5405874</v>
          </cell>
          <cell r="G15185" t="str">
            <v>5405874</v>
          </cell>
          <cell r="H15185" t="str">
            <v>AA</v>
          </cell>
          <cell r="I15185" t="str">
            <v>C10-18-KATALOG 40 E1A NA CATALOG FOR CUSTOMERS</v>
          </cell>
        </row>
        <row r="15186">
          <cell r="B15186">
            <v>1237923</v>
          </cell>
          <cell r="C15186">
            <v>1500100</v>
          </cell>
          <cell r="D15186"/>
          <cell r="E15186"/>
          <cell r="F15186" t="str">
            <v>5405876</v>
          </cell>
          <cell r="G15186" t="str">
            <v>5405876</v>
          </cell>
          <cell r="H15186" t="str">
            <v>AA</v>
          </cell>
          <cell r="I15186" t="str">
            <v>C11-18-KATALOG 40 E1A NA CATALOG FOR CUSTOMERS</v>
          </cell>
        </row>
        <row r="15187">
          <cell r="B15187">
            <v>1237924</v>
          </cell>
          <cell r="C15187">
            <v>1551400</v>
          </cell>
          <cell r="D15187"/>
          <cell r="E15187"/>
          <cell r="F15187" t="str">
            <v>5405878</v>
          </cell>
          <cell r="G15187" t="str">
            <v>5405878</v>
          </cell>
          <cell r="H15187" t="str">
            <v>AA</v>
          </cell>
          <cell r="I15187" t="str">
            <v>C12-18-KATALOG 40 E1A NA CATALOG FOR CUSTOMERS</v>
          </cell>
        </row>
        <row r="15188">
          <cell r="B15188">
            <v>1237925</v>
          </cell>
          <cell r="C15188">
            <v>1568000</v>
          </cell>
          <cell r="D15188"/>
          <cell r="E15188"/>
          <cell r="F15188" t="str">
            <v>5405880</v>
          </cell>
          <cell r="G15188" t="str">
            <v>5405880</v>
          </cell>
          <cell r="H15188" t="str">
            <v>AA</v>
          </cell>
          <cell r="I15188" t="str">
            <v>C13-18-KATALOG 40 E1A NA CATALOG FOR CUSTOMERS</v>
          </cell>
        </row>
        <row r="15189">
          <cell r="B15189">
            <v>1237926</v>
          </cell>
          <cell r="C15189">
            <v>1568600</v>
          </cell>
          <cell r="D15189"/>
          <cell r="E15189"/>
          <cell r="F15189" t="str">
            <v>5406001</v>
          </cell>
          <cell r="G15189" t="str">
            <v>5406001</v>
          </cell>
          <cell r="H15189" t="str">
            <v>AA</v>
          </cell>
          <cell r="I15189" t="str">
            <v>CTN INDBLUE YOU EDT 100ML ONE SIZE TUR WHITES NA SALES AIDS</v>
          </cell>
        </row>
        <row r="15190">
          <cell r="B15190">
            <v>1237927</v>
          </cell>
          <cell r="C15190">
            <v>1606600</v>
          </cell>
          <cell r="D15190"/>
          <cell r="E15190"/>
          <cell r="F15190" t="str">
            <v>5406003</v>
          </cell>
          <cell r="G15190" t="str">
            <v>5406003</v>
          </cell>
          <cell r="H15190" t="str">
            <v>AA</v>
          </cell>
          <cell r="I15190" t="str">
            <v>CTN AVNFEMME PROMO 30ML ONE SIZE TUR WHITES NA SALES AIDS</v>
          </cell>
        </row>
        <row r="15191">
          <cell r="B15191">
            <v>1237928</v>
          </cell>
          <cell r="C15191">
            <v>1606800</v>
          </cell>
          <cell r="D15191"/>
          <cell r="E15191"/>
          <cell r="F15191" t="str">
            <v>5406005</v>
          </cell>
          <cell r="G15191" t="str">
            <v>5406005</v>
          </cell>
          <cell r="H15191" t="str">
            <v>AA</v>
          </cell>
          <cell r="I15191" t="str">
            <v>CTN SCENTESCE VIBFRUIT30ML ONE SIZE TUR WHITES NA SALES AIDS</v>
          </cell>
        </row>
        <row r="15192">
          <cell r="B15192">
            <v>1237929</v>
          </cell>
          <cell r="C15192">
            <v>1607000</v>
          </cell>
          <cell r="D15192"/>
          <cell r="E15192"/>
          <cell r="F15192" t="str">
            <v>5406007</v>
          </cell>
          <cell r="G15192" t="str">
            <v>5406007</v>
          </cell>
          <cell r="H15192" t="str">
            <v>AA</v>
          </cell>
          <cell r="I15192" t="str">
            <v>CTN SCRFANTASY EDT 50ML-2 ONE SIZE TUR WHITES NA SALES AIDS</v>
          </cell>
        </row>
        <row r="15193">
          <cell r="B15193">
            <v>1237930</v>
          </cell>
          <cell r="C15193">
            <v>1607200</v>
          </cell>
          <cell r="D15193"/>
          <cell r="E15193"/>
          <cell r="F15193" t="str">
            <v>5406009</v>
          </cell>
          <cell r="G15193" t="str">
            <v>5406009</v>
          </cell>
          <cell r="H15193" t="str">
            <v>AA</v>
          </cell>
          <cell r="I15193" t="str">
            <v>CTN LBD PROMO EDP 30ML ONE SIZE TUR WHITES NA SALES AIDS</v>
          </cell>
        </row>
        <row r="15194">
          <cell r="B15194">
            <v>1237931</v>
          </cell>
          <cell r="C15194">
            <v>1607400</v>
          </cell>
          <cell r="D15194"/>
          <cell r="E15194"/>
          <cell r="F15194" t="str">
            <v>5406011</v>
          </cell>
          <cell r="G15194" t="str">
            <v>5406011</v>
          </cell>
          <cell r="H15194" t="str">
            <v>AA</v>
          </cell>
          <cell r="I15194" t="str">
            <v>CTN CHERISH PROMO 30ML ONE SIZE TUR WHITES NA SALES AIDS</v>
          </cell>
        </row>
        <row r="15195">
          <cell r="B15195">
            <v>1238204</v>
          </cell>
          <cell r="C15195">
            <v>4980200</v>
          </cell>
          <cell r="D15195"/>
          <cell r="E15195"/>
          <cell r="F15195" t="str">
            <v>1200126</v>
          </cell>
          <cell r="G15195" t="str">
            <v>1200126</v>
          </cell>
          <cell r="H15195" t="str">
            <v>AA</v>
          </cell>
          <cell r="I15195" t="str">
            <v>RASPBERRY PAVLOVA 50ML DIFF E4K 597320 INCENSE</v>
          </cell>
        </row>
        <row r="15196">
          <cell r="B15196">
            <v>1238277</v>
          </cell>
          <cell r="C15196">
            <v>6004800</v>
          </cell>
          <cell r="D15196"/>
          <cell r="E15196"/>
          <cell r="F15196" t="str">
            <v>5402936</v>
          </cell>
          <cell r="G15196" t="str">
            <v>5402936</v>
          </cell>
          <cell r="H15196" t="str">
            <v>AA</v>
          </cell>
          <cell r="I15196" t="str">
            <v>MIDNIGHT LUXE INITIAL KEYRING E4K GREYS A NA KEY RING-FOB</v>
          </cell>
        </row>
        <row r="15197">
          <cell r="B15197">
            <v>1238278</v>
          </cell>
          <cell r="C15197">
            <v>6005000</v>
          </cell>
          <cell r="D15197"/>
          <cell r="E15197"/>
          <cell r="F15197" t="str">
            <v>5402992</v>
          </cell>
          <cell r="G15197" t="str">
            <v>5402992</v>
          </cell>
          <cell r="H15197" t="str">
            <v>AA</v>
          </cell>
          <cell r="I15197" t="str">
            <v>MIDNIGHT LUXE SHOE POM ONE SIZE E4K BLACKS NA SHOE LACES AND ACCESSORIES</v>
          </cell>
        </row>
        <row r="15198">
          <cell r="B15198">
            <v>1238279</v>
          </cell>
          <cell r="C15198">
            <v>6005400</v>
          </cell>
          <cell r="D15198"/>
          <cell r="E15198"/>
          <cell r="F15198" t="str">
            <v>5402994</v>
          </cell>
          <cell r="G15198" t="str">
            <v>5402994</v>
          </cell>
          <cell r="H15198" t="str">
            <v>AA</v>
          </cell>
          <cell r="I15198" t="str">
            <v>MLUXE FAUX HAIR PONYTAIL WRAP ONE SIZE E4K BLACKS NA HAIR EXTENDER-FAUX HAIR</v>
          </cell>
        </row>
        <row r="15199">
          <cell r="B15199">
            <v>1238280</v>
          </cell>
          <cell r="C15199">
            <v>6012600</v>
          </cell>
          <cell r="D15199"/>
          <cell r="E15199"/>
          <cell r="F15199" t="str">
            <v>5402994</v>
          </cell>
          <cell r="G15199" t="str">
            <v>5402994</v>
          </cell>
          <cell r="H15199" t="str">
            <v>AA</v>
          </cell>
          <cell r="I15199" t="str">
            <v>MLUXE FAUX HAIR PONYTAIL WRAP ONE SIZE E4K BROWNS NA HAIR EXTENDER-FAUX HAIR</v>
          </cell>
        </row>
        <row r="15200">
          <cell r="B15200">
            <v>1238281</v>
          </cell>
          <cell r="C15200">
            <v>6029700</v>
          </cell>
          <cell r="D15200"/>
          <cell r="E15200"/>
          <cell r="F15200" t="str">
            <v>5402994</v>
          </cell>
          <cell r="G15200" t="str">
            <v>5402994</v>
          </cell>
          <cell r="H15200" t="str">
            <v>AA</v>
          </cell>
          <cell r="I15200" t="str">
            <v>MLUXE FAUX HAIR PONYTAIL WRAP ONE SIZE E4K BEIGES NA HAIR EXTENDER-FAUX HAIR</v>
          </cell>
        </row>
        <row r="15201">
          <cell r="B15201">
            <v>1238410</v>
          </cell>
          <cell r="C15201">
            <v>8910600</v>
          </cell>
          <cell r="D15201"/>
          <cell r="E15201"/>
          <cell r="F15201" t="str">
            <v>1199831</v>
          </cell>
          <cell r="G15201" t="str">
            <v>1199831</v>
          </cell>
          <cell r="H15201" t="str">
            <v>AA</v>
          </cell>
          <cell r="I15201" t="str">
            <v>SPF 0 200 ML E3F PS ANTIOXIDANT HAIR MASK TRMT MSK PLANET SPA ARCTIC LINGONBERRY</v>
          </cell>
        </row>
        <row r="15202">
          <cell r="B15202">
            <v>1238416</v>
          </cell>
          <cell r="C15202">
            <v>8935200</v>
          </cell>
          <cell r="D15202"/>
          <cell r="E15202"/>
          <cell r="F15202" t="str">
            <v>1199834</v>
          </cell>
          <cell r="G15202" t="str">
            <v>1199834</v>
          </cell>
          <cell r="H15202" t="str">
            <v>AA</v>
          </cell>
          <cell r="I15202" t="str">
            <v>SPF 0 50 ML E4K MSK GEL PLANET SPA ARCTIC LINGONBERRY</v>
          </cell>
        </row>
        <row r="15203">
          <cell r="B15203">
            <v>1238427</v>
          </cell>
          <cell r="C15203">
            <v>9028200</v>
          </cell>
          <cell r="D15203"/>
          <cell r="E15203"/>
          <cell r="F15203" t="str">
            <v>1193694</v>
          </cell>
          <cell r="G15203" t="str">
            <v>1193694</v>
          </cell>
          <cell r="H15203" t="str">
            <v>AB</v>
          </cell>
          <cell r="I15203" t="str">
            <v>NON FLAVOREDSPF 0 3.6 GRAMS E2AVALENTINES LS CLR TREND</v>
          </cell>
        </row>
        <row r="15204">
          <cell r="B15204">
            <v>1238428</v>
          </cell>
          <cell r="C15204">
            <v>9036100</v>
          </cell>
          <cell r="D15204"/>
          <cell r="E15204"/>
          <cell r="F15204" t="str">
            <v>1195739</v>
          </cell>
          <cell r="G15204" t="str">
            <v>1195739</v>
          </cell>
          <cell r="H15204" t="str">
            <v>AF</v>
          </cell>
          <cell r="I15204" t="str">
            <v>SPF 0 8 ML E1AVALENTINES NE CLR TREND</v>
          </cell>
        </row>
        <row r="15205">
          <cell r="B15205">
            <v>1238430</v>
          </cell>
          <cell r="C15205">
            <v>9046000</v>
          </cell>
          <cell r="D15205"/>
          <cell r="E15205"/>
          <cell r="F15205" t="str">
            <v>1199126</v>
          </cell>
          <cell r="G15205" t="str">
            <v>1199126</v>
          </cell>
          <cell r="H15205" t="str">
            <v>AA</v>
          </cell>
          <cell r="I15205" t="str">
            <v>PEACH PRISM 3.6 GRAMS E2APEACH PRISM LS AVON TRUE COLOR</v>
          </cell>
        </row>
        <row r="15206">
          <cell r="B15206">
            <v>1238431</v>
          </cell>
          <cell r="C15206">
            <v>9068700</v>
          </cell>
          <cell r="D15206"/>
          <cell r="E15206"/>
          <cell r="F15206" t="str">
            <v>1199126</v>
          </cell>
          <cell r="G15206" t="str">
            <v>1199126</v>
          </cell>
          <cell r="H15206" t="str">
            <v>AA</v>
          </cell>
          <cell r="I15206" t="str">
            <v>PINK IMPRESSION 3.6 GRAMS E2APINK IMPRESSION LS AVON TRUE COLOR</v>
          </cell>
        </row>
        <row r="15207">
          <cell r="B15207">
            <v>1238432</v>
          </cell>
          <cell r="C15207">
            <v>9069000</v>
          </cell>
          <cell r="D15207"/>
          <cell r="E15207"/>
          <cell r="F15207" t="str">
            <v>1199126</v>
          </cell>
          <cell r="G15207" t="str">
            <v>1199126</v>
          </cell>
          <cell r="H15207" t="str">
            <v>AA</v>
          </cell>
          <cell r="I15207" t="str">
            <v>REFLECTING ROSE 3.6 GRAMS E2AREFLECTING ROSE LS AVON TRUE COLOR</v>
          </cell>
        </row>
        <row r="15208">
          <cell r="B15208">
            <v>1238433</v>
          </cell>
          <cell r="C15208">
            <v>9091300</v>
          </cell>
          <cell r="D15208"/>
          <cell r="E15208"/>
          <cell r="F15208" t="str">
            <v>1195739</v>
          </cell>
          <cell r="G15208" t="str">
            <v>1195739</v>
          </cell>
          <cell r="H15208" t="str">
            <v>AF</v>
          </cell>
          <cell r="I15208" t="str">
            <v>PASSIONATE PINK 8 ML E1AVALENTINES NE CLR TREND</v>
          </cell>
        </row>
        <row r="15209">
          <cell r="B15209">
            <v>1238434</v>
          </cell>
          <cell r="C15209">
            <v>9093000</v>
          </cell>
          <cell r="D15209"/>
          <cell r="E15209"/>
          <cell r="F15209" t="str">
            <v>1195739</v>
          </cell>
          <cell r="G15209" t="str">
            <v>1195739</v>
          </cell>
          <cell r="H15209" t="str">
            <v>AF</v>
          </cell>
          <cell r="I15209" t="str">
            <v>ALOE PROGRESSIVE + ARGININESPF 0 8 ML E1AVALENTINES NE CLR TREND</v>
          </cell>
        </row>
        <row r="15210">
          <cell r="B15210">
            <v>1238435</v>
          </cell>
          <cell r="C15210">
            <v>9093500</v>
          </cell>
          <cell r="D15210"/>
          <cell r="E15210"/>
          <cell r="F15210" t="str">
            <v>1193694</v>
          </cell>
          <cell r="G15210" t="str">
            <v>1193694</v>
          </cell>
          <cell r="H15210" t="str">
            <v>AB</v>
          </cell>
          <cell r="I15210" t="str">
            <v>NUDE PINKNON FLAVOREDSPF 0 3.6 GRAMS E2AVALENTINES LS CLR TREND</v>
          </cell>
        </row>
        <row r="15211">
          <cell r="B15211">
            <v>1238436</v>
          </cell>
          <cell r="C15211">
            <v>9099800</v>
          </cell>
          <cell r="D15211"/>
          <cell r="E15211"/>
          <cell r="F15211" t="str">
            <v>1193694</v>
          </cell>
          <cell r="G15211" t="str">
            <v>1193694</v>
          </cell>
          <cell r="H15211" t="str">
            <v>AB</v>
          </cell>
          <cell r="I15211" t="str">
            <v>CARMINENON FLAVOREDSPF 0 3.6 GRAMS E2AVALENTINES LS CLR TREND</v>
          </cell>
        </row>
        <row r="15212">
          <cell r="B15212">
            <v>1238437</v>
          </cell>
          <cell r="C15212">
            <v>9175200</v>
          </cell>
          <cell r="D15212"/>
          <cell r="E15212"/>
          <cell r="F15212" t="str">
            <v>1193694</v>
          </cell>
          <cell r="G15212" t="str">
            <v>1193694</v>
          </cell>
          <cell r="H15212" t="str">
            <v>AB</v>
          </cell>
          <cell r="I15212" t="str">
            <v>DARK BROWNNON FLAVOREDSPF 0 3.6 GRAMS E2AVALENTINES LS CLR TREND</v>
          </cell>
        </row>
        <row r="15213">
          <cell r="B15213">
            <v>1238438</v>
          </cell>
          <cell r="C15213">
            <v>9189900</v>
          </cell>
          <cell r="D15213"/>
          <cell r="E15213"/>
          <cell r="F15213" t="str">
            <v>1195736</v>
          </cell>
          <cell r="G15213" t="str">
            <v>1195736</v>
          </cell>
          <cell r="H15213" t="str">
            <v>AA</v>
          </cell>
          <cell r="I15213" t="str">
            <v>SPF 0 7 GRAMS E2ABLACKEST BLACK MASC CLR TREND</v>
          </cell>
        </row>
        <row r="15214">
          <cell r="B15214">
            <v>1238715</v>
          </cell>
          <cell r="C15214">
            <v>163400</v>
          </cell>
          <cell r="D15214"/>
          <cell r="E15214"/>
          <cell r="F15214" t="str">
            <v>5406185</v>
          </cell>
          <cell r="G15214" t="str">
            <v>5406185</v>
          </cell>
          <cell r="H15214" t="str">
            <v>AA</v>
          </cell>
          <cell r="I15214" t="str">
            <v>CTN PERCEIVE MEN EDT 100ML ONE SIZE TUR WHITES NA SALES AIDS</v>
          </cell>
        </row>
        <row r="15215">
          <cell r="B15215">
            <v>1238751</v>
          </cell>
          <cell r="C15215">
            <v>238500</v>
          </cell>
          <cell r="D15215"/>
          <cell r="E15215"/>
          <cell r="F15215" t="str">
            <v>5406258</v>
          </cell>
          <cell r="G15215" t="str">
            <v>5406258</v>
          </cell>
          <cell r="H15215" t="str">
            <v>AA</v>
          </cell>
          <cell r="I15215" t="str">
            <v>ELITE CLUB SETLERI ONE SIZE E1A BLACKS NA REPRESENTATIVE INCENTIVES</v>
          </cell>
        </row>
        <row r="15216">
          <cell r="B15216">
            <v>1238752</v>
          </cell>
          <cell r="C15216">
            <v>278100</v>
          </cell>
          <cell r="D15216"/>
          <cell r="E15216"/>
          <cell r="F15216" t="str">
            <v>5406258</v>
          </cell>
          <cell r="G15216" t="str">
            <v>5406258</v>
          </cell>
          <cell r="H15216" t="str">
            <v>AA</v>
          </cell>
          <cell r="I15216" t="str">
            <v>ELITE CLUB SETLERI ONE SIZE E1A BLUES NA REPRESENTATIVE INCENTIVES</v>
          </cell>
        </row>
        <row r="15217">
          <cell r="B15217">
            <v>1238753</v>
          </cell>
          <cell r="C15217">
            <v>307800</v>
          </cell>
          <cell r="D15217"/>
          <cell r="E15217"/>
          <cell r="F15217" t="str">
            <v>5406258</v>
          </cell>
          <cell r="G15217" t="str">
            <v>5406258</v>
          </cell>
          <cell r="H15217" t="str">
            <v>AA</v>
          </cell>
          <cell r="I15217" t="str">
            <v>ELITE CLUB SETLERI ONE SIZE E1A BROWNS NA REPRESENTATIVE INCENTIVES</v>
          </cell>
        </row>
        <row r="15218">
          <cell r="B15218">
            <v>1238754</v>
          </cell>
          <cell r="C15218">
            <v>363600</v>
          </cell>
          <cell r="D15218"/>
          <cell r="E15218"/>
          <cell r="F15218" t="str">
            <v>5406258</v>
          </cell>
          <cell r="G15218" t="str">
            <v>5406258</v>
          </cell>
          <cell r="H15218" t="str">
            <v>AA</v>
          </cell>
          <cell r="I15218" t="str">
            <v>ELITE CLUB SETLERI ONE SIZE E1A GREENS NA REPRESENTATIVE INCENTIVES</v>
          </cell>
        </row>
        <row r="15219">
          <cell r="B15219">
            <v>1238755</v>
          </cell>
          <cell r="C15219">
            <v>509100</v>
          </cell>
          <cell r="D15219"/>
          <cell r="E15219"/>
          <cell r="F15219" t="str">
            <v>5406258</v>
          </cell>
          <cell r="G15219" t="str">
            <v>5406258</v>
          </cell>
          <cell r="H15219" t="str">
            <v>AA</v>
          </cell>
          <cell r="I15219" t="str">
            <v>ELITE CLUB SETLERI ONE SIZE E1A ORANGES NA REPRESENTATIVE INCENTIVES</v>
          </cell>
        </row>
        <row r="15220">
          <cell r="B15220">
            <v>1238756</v>
          </cell>
          <cell r="C15220">
            <v>509300</v>
          </cell>
          <cell r="D15220"/>
          <cell r="E15220"/>
          <cell r="F15220" t="str">
            <v>5406258</v>
          </cell>
          <cell r="G15220" t="str">
            <v>5406258</v>
          </cell>
          <cell r="H15220" t="str">
            <v>AA</v>
          </cell>
          <cell r="I15220" t="str">
            <v>ELITE CLUB SETLERI ONE SIZE E1A PINKS NA REPRESENTATIVE INCENTIVES</v>
          </cell>
        </row>
        <row r="15221">
          <cell r="B15221">
            <v>1238757</v>
          </cell>
          <cell r="C15221">
            <v>603400</v>
          </cell>
          <cell r="D15221"/>
          <cell r="E15221"/>
          <cell r="F15221" t="str">
            <v>5406258</v>
          </cell>
          <cell r="G15221" t="str">
            <v>5406258</v>
          </cell>
          <cell r="H15221" t="str">
            <v>AA</v>
          </cell>
          <cell r="I15221" t="str">
            <v>ELITE CLUB SETLERI ONE SIZE E1A PURPLES NA REPRESENTATIVE INCENTIVES</v>
          </cell>
        </row>
        <row r="15222">
          <cell r="B15222">
            <v>1238758</v>
          </cell>
          <cell r="C15222">
            <v>621600</v>
          </cell>
          <cell r="D15222"/>
          <cell r="E15222"/>
          <cell r="F15222" t="str">
            <v>5406258</v>
          </cell>
          <cell r="G15222" t="str">
            <v>5406258</v>
          </cell>
          <cell r="H15222" t="str">
            <v>AA</v>
          </cell>
          <cell r="I15222" t="str">
            <v>ELITE CLUB SETLERI ONE SIZE E1A REDS NA REPRESENTATIVE INCENTIVES</v>
          </cell>
        </row>
        <row r="15223">
          <cell r="B15223">
            <v>1238759</v>
          </cell>
          <cell r="C15223">
            <v>628400</v>
          </cell>
          <cell r="D15223"/>
          <cell r="E15223"/>
          <cell r="F15223" t="str">
            <v>5406258</v>
          </cell>
          <cell r="G15223" t="str">
            <v>5406258</v>
          </cell>
          <cell r="H15223" t="str">
            <v>AA</v>
          </cell>
          <cell r="I15223" t="str">
            <v>ELITE CLUB SETLERI ONE SIZE E1A WHITES NA REPRESENTATIVE INCENTIVES</v>
          </cell>
        </row>
        <row r="15224">
          <cell r="B15224">
            <v>1238760</v>
          </cell>
          <cell r="C15224">
            <v>628600</v>
          </cell>
          <cell r="D15224"/>
          <cell r="E15224"/>
          <cell r="F15224" t="str">
            <v>5406258</v>
          </cell>
          <cell r="G15224" t="str">
            <v>5406258</v>
          </cell>
          <cell r="H15224" t="str">
            <v>AA</v>
          </cell>
          <cell r="I15224" t="str">
            <v>ELITE CLUB SETLERI ONE SIZE E1A YELLOWS NA REPRESENTATIVE INCENTIVES</v>
          </cell>
        </row>
        <row r="15225">
          <cell r="B15225">
            <v>1238768</v>
          </cell>
          <cell r="C15225">
            <v>712500</v>
          </cell>
          <cell r="D15225"/>
          <cell r="E15225"/>
          <cell r="F15225" t="str">
            <v>5401958</v>
          </cell>
          <cell r="G15225" t="str">
            <v>5401958</v>
          </cell>
          <cell r="H15225" t="str">
            <v>AA</v>
          </cell>
          <cell r="I15225" t="str">
            <v>CHELSEY FW PEARL INITIAL BL E4K GOLD COLOR GROUP C NA BRACELET BEAD PEARLS</v>
          </cell>
        </row>
        <row r="15226">
          <cell r="B15226">
            <v>1238769</v>
          </cell>
          <cell r="C15226">
            <v>713200</v>
          </cell>
          <cell r="D15226"/>
          <cell r="E15226"/>
          <cell r="F15226" t="str">
            <v>5401958</v>
          </cell>
          <cell r="G15226" t="str">
            <v>5401958</v>
          </cell>
          <cell r="H15226" t="str">
            <v>AA</v>
          </cell>
          <cell r="I15226" t="str">
            <v>CHELSEY FW PEARL INITIAL BL E4K GOLD COLOR GROUP D NA BRACELET BEAD PEARLS</v>
          </cell>
        </row>
        <row r="15227">
          <cell r="B15227">
            <v>1238770</v>
          </cell>
          <cell r="C15227">
            <v>781700</v>
          </cell>
          <cell r="D15227"/>
          <cell r="E15227"/>
          <cell r="F15227" t="str">
            <v>5401958</v>
          </cell>
          <cell r="G15227" t="str">
            <v>5401958</v>
          </cell>
          <cell r="H15227" t="str">
            <v>AA</v>
          </cell>
          <cell r="I15227" t="str">
            <v>CHELSEY FW PEARL INITIAL BL E4K GOLD COLOR GROUP E NA BRACELET BEAD PEARLS</v>
          </cell>
        </row>
        <row r="15228">
          <cell r="B15228">
            <v>1238771</v>
          </cell>
          <cell r="C15228">
            <v>815900</v>
          </cell>
          <cell r="D15228"/>
          <cell r="E15228"/>
          <cell r="F15228" t="str">
            <v>5401958</v>
          </cell>
          <cell r="G15228" t="str">
            <v>5401958</v>
          </cell>
          <cell r="H15228" t="str">
            <v>AA</v>
          </cell>
          <cell r="I15228" t="str">
            <v>CHELSEY FW PEARL INITIAL BL E4K GOLD COLOR GROUP F NA BRACELET BEAD PEARLS</v>
          </cell>
        </row>
        <row r="15229">
          <cell r="B15229">
            <v>1238772</v>
          </cell>
          <cell r="C15229">
            <v>832300</v>
          </cell>
          <cell r="D15229"/>
          <cell r="E15229"/>
          <cell r="F15229" t="str">
            <v>5401958</v>
          </cell>
          <cell r="G15229" t="str">
            <v>5401958</v>
          </cell>
          <cell r="H15229" t="str">
            <v>AA</v>
          </cell>
          <cell r="I15229" t="str">
            <v>CHELSEY FW PEARL INITIAL BL E4K GOLD COLOR GROUP G NA BRACELET BEAD PEARLS</v>
          </cell>
        </row>
        <row r="15230">
          <cell r="B15230">
            <v>1238773</v>
          </cell>
          <cell r="C15230">
            <v>889800</v>
          </cell>
          <cell r="D15230"/>
          <cell r="E15230"/>
          <cell r="F15230" t="str">
            <v>5401958</v>
          </cell>
          <cell r="G15230" t="str">
            <v>5401958</v>
          </cell>
          <cell r="H15230" t="str">
            <v>AA</v>
          </cell>
          <cell r="I15230" t="str">
            <v>CHELSEY FW PEARL INITIAL BL E4K GOLD COLOR GROUP H NA BRACELET BEAD PEARLS</v>
          </cell>
        </row>
        <row r="15231">
          <cell r="B15231">
            <v>1238774</v>
          </cell>
          <cell r="C15231">
            <v>890800</v>
          </cell>
          <cell r="D15231"/>
          <cell r="E15231"/>
          <cell r="F15231" t="str">
            <v>5401958</v>
          </cell>
          <cell r="G15231" t="str">
            <v>5401958</v>
          </cell>
          <cell r="H15231" t="str">
            <v>AA</v>
          </cell>
          <cell r="I15231" t="str">
            <v>CHELSEY FW PEARL INITIAL BL E4K GOLD COLOR GROUP I NA BRACELET BEAD PEARLS</v>
          </cell>
        </row>
        <row r="15232">
          <cell r="B15232">
            <v>1238775</v>
          </cell>
          <cell r="C15232">
            <v>891000</v>
          </cell>
          <cell r="D15232"/>
          <cell r="E15232"/>
          <cell r="F15232" t="str">
            <v>5401958</v>
          </cell>
          <cell r="G15232" t="str">
            <v>5401958</v>
          </cell>
          <cell r="H15232" t="str">
            <v>AA</v>
          </cell>
          <cell r="I15232" t="str">
            <v>CHELSEY FW PEARL INITIAL BL E4K GOLD COLOR GROUP K NA BRACELET BEAD PEARLS</v>
          </cell>
        </row>
        <row r="15233">
          <cell r="B15233">
            <v>1238776</v>
          </cell>
          <cell r="C15233">
            <v>891700</v>
          </cell>
          <cell r="D15233"/>
          <cell r="E15233"/>
          <cell r="F15233" t="str">
            <v>5401958</v>
          </cell>
          <cell r="G15233" t="str">
            <v>5401958</v>
          </cell>
          <cell r="H15233" t="str">
            <v>AA</v>
          </cell>
          <cell r="I15233" t="str">
            <v>CHELSEY FW PEARL INITIAL BL E4K GOLD COLOR GROUP M NA BRACELET BEAD PEARLS</v>
          </cell>
        </row>
        <row r="15234">
          <cell r="B15234">
            <v>1238777</v>
          </cell>
          <cell r="C15234">
            <v>901500</v>
          </cell>
          <cell r="D15234"/>
          <cell r="E15234"/>
          <cell r="F15234" t="str">
            <v>5401958</v>
          </cell>
          <cell r="G15234" t="str">
            <v>5401958</v>
          </cell>
          <cell r="H15234" t="str">
            <v>AA</v>
          </cell>
          <cell r="I15234" t="str">
            <v>CHELSEY FW PEARL INITIAL BL E4K GOLD COLOR GROUP N NA BRACELET BEAD PEARLS</v>
          </cell>
        </row>
        <row r="15235">
          <cell r="B15235">
            <v>1238778</v>
          </cell>
          <cell r="C15235">
            <v>921700</v>
          </cell>
          <cell r="D15235"/>
          <cell r="E15235"/>
          <cell r="F15235" t="str">
            <v>5401958</v>
          </cell>
          <cell r="G15235" t="str">
            <v>5401958</v>
          </cell>
          <cell r="H15235" t="str">
            <v>AA</v>
          </cell>
          <cell r="I15235" t="str">
            <v>CHELSEY FW PEARL INITIAL BL E4K GOLD COLOR GROUP O NA BRACELET BEAD PEARLS</v>
          </cell>
        </row>
        <row r="15236">
          <cell r="B15236">
            <v>1238779</v>
          </cell>
          <cell r="C15236">
            <v>958700</v>
          </cell>
          <cell r="D15236"/>
          <cell r="E15236"/>
          <cell r="F15236" t="str">
            <v>5401958</v>
          </cell>
          <cell r="G15236" t="str">
            <v>5401958</v>
          </cell>
          <cell r="H15236" t="str">
            <v>AA</v>
          </cell>
          <cell r="I15236" t="str">
            <v>CHELSEY FW PEARL INITIAL BL E4K GOLD COLOR GROUP P NA BRACELET BEAD PEARLS</v>
          </cell>
        </row>
        <row r="15237">
          <cell r="B15237">
            <v>1238780</v>
          </cell>
          <cell r="C15237">
            <v>958800</v>
          </cell>
          <cell r="D15237"/>
          <cell r="E15237"/>
          <cell r="F15237" t="str">
            <v>5401958</v>
          </cell>
          <cell r="G15237" t="str">
            <v>5401958</v>
          </cell>
          <cell r="H15237" t="str">
            <v>AA</v>
          </cell>
          <cell r="I15237" t="str">
            <v>CHELSEY FW PEARL INITIAL BL E4K GOLD COLOR GROUP R NA BRACELET BEAD PEARLS</v>
          </cell>
        </row>
        <row r="15238">
          <cell r="B15238">
            <v>1238781</v>
          </cell>
          <cell r="C15238">
            <v>1008700</v>
          </cell>
          <cell r="D15238"/>
          <cell r="E15238"/>
          <cell r="F15238" t="str">
            <v>5401958</v>
          </cell>
          <cell r="G15238" t="str">
            <v>5401958</v>
          </cell>
          <cell r="H15238" t="str">
            <v>AA</v>
          </cell>
          <cell r="I15238" t="str">
            <v>CHELSEY FW PEARL INITIAL BL E4K GOLD COLOR GROUP S NA BRACELET BEAD PEARLS</v>
          </cell>
        </row>
        <row r="15239">
          <cell r="B15239">
            <v>1238782</v>
          </cell>
          <cell r="C15239">
            <v>1008900</v>
          </cell>
          <cell r="D15239"/>
          <cell r="E15239"/>
          <cell r="F15239" t="str">
            <v>5401958</v>
          </cell>
          <cell r="G15239" t="str">
            <v>5401958</v>
          </cell>
          <cell r="H15239" t="str">
            <v>AA</v>
          </cell>
          <cell r="I15239" t="str">
            <v>CHELSEY FW PEARL INITIAL BL E4K GOLD COLOR GROUP T NA BRACELET BEAD PEARLS</v>
          </cell>
        </row>
        <row r="15240">
          <cell r="B15240">
            <v>1238783</v>
          </cell>
          <cell r="C15240">
            <v>1031000</v>
          </cell>
          <cell r="D15240"/>
          <cell r="E15240"/>
          <cell r="F15240" t="str">
            <v>5401958</v>
          </cell>
          <cell r="G15240" t="str">
            <v>5401958</v>
          </cell>
          <cell r="H15240" t="str">
            <v>AA</v>
          </cell>
          <cell r="I15240" t="str">
            <v>CHELSEY FW PEARL INITIAL BL E4K GOLD COLOR GROUP Y NA BRACELET BEAD PEARLS</v>
          </cell>
        </row>
        <row r="15241">
          <cell r="B15241">
            <v>1238784</v>
          </cell>
          <cell r="C15241">
            <v>1031600</v>
          </cell>
          <cell r="D15241"/>
          <cell r="E15241"/>
          <cell r="F15241" t="str">
            <v>5401958</v>
          </cell>
          <cell r="G15241" t="str">
            <v>5401958</v>
          </cell>
          <cell r="H15241" t="str">
            <v>AA</v>
          </cell>
          <cell r="I15241" t="str">
            <v>CHELSEY FW PEARL INITIAL BL E4K GOLD COLOR GROUP Z NA BRACELET BEAD PEARLS</v>
          </cell>
        </row>
        <row r="15242">
          <cell r="B15242">
            <v>1238785</v>
          </cell>
          <cell r="C15242">
            <v>1056800</v>
          </cell>
          <cell r="D15242"/>
          <cell r="E15242"/>
          <cell r="F15242" t="str">
            <v>5402232</v>
          </cell>
          <cell r="G15242" t="str">
            <v>5402232</v>
          </cell>
          <cell r="H15242" t="str">
            <v>AA</v>
          </cell>
          <cell r="I15242" t="str">
            <v>YULIANA RING 6 E4K GOLD COLOR GROUP NA RING STONE</v>
          </cell>
        </row>
        <row r="15243">
          <cell r="B15243">
            <v>1238786</v>
          </cell>
          <cell r="C15243">
            <v>1057300</v>
          </cell>
          <cell r="D15243"/>
          <cell r="E15243"/>
          <cell r="F15243" t="str">
            <v>5402784</v>
          </cell>
          <cell r="G15243" t="str">
            <v>5402784</v>
          </cell>
          <cell r="H15243" t="str">
            <v>AA</v>
          </cell>
          <cell r="I15243" t="str">
            <v>RICHELLA FAMILY TREE NECKLACE E4K GOLD COLOR GROUP FLASH GOLD PLATING NA NECKLACE DROP</v>
          </cell>
        </row>
        <row r="15244">
          <cell r="B15244">
            <v>1238787</v>
          </cell>
          <cell r="C15244">
            <v>1065700</v>
          </cell>
          <cell r="D15244"/>
          <cell r="E15244"/>
          <cell r="F15244" t="str">
            <v>5402511</v>
          </cell>
          <cell r="G15244" t="str">
            <v>5402511</v>
          </cell>
          <cell r="H15244" t="str">
            <v>AA</v>
          </cell>
          <cell r="I15244" t="str">
            <v>RADELLA POM POM HOOP EARRINGS 1 E4K SILVER COLOR GROUP SILVER PIERCED EARRING HOOP</v>
          </cell>
        </row>
        <row r="15245">
          <cell r="B15245">
            <v>1238788</v>
          </cell>
          <cell r="C15245">
            <v>1065800</v>
          </cell>
          <cell r="D15245"/>
          <cell r="E15245"/>
          <cell r="F15245" t="str">
            <v>5402517</v>
          </cell>
          <cell r="G15245" t="str">
            <v>5402517</v>
          </cell>
          <cell r="H15245" t="str">
            <v>AA</v>
          </cell>
          <cell r="I15245" t="str">
            <v>RADELLA LONGLINE NECKLACE E4K SILVER COLOR GROUP NA NECKLACE DROP</v>
          </cell>
        </row>
        <row r="15246">
          <cell r="B15246">
            <v>1238789</v>
          </cell>
          <cell r="C15246">
            <v>1075400</v>
          </cell>
          <cell r="D15246"/>
          <cell r="E15246"/>
          <cell r="F15246" t="str">
            <v>5402232</v>
          </cell>
          <cell r="G15246" t="str">
            <v>5402232</v>
          </cell>
          <cell r="H15246" t="str">
            <v>AA</v>
          </cell>
          <cell r="I15246" t="str">
            <v>YULIANA RING 8 E4K GOLD COLOR GROUP NA RING STONE</v>
          </cell>
        </row>
        <row r="15247">
          <cell r="B15247">
            <v>1238790</v>
          </cell>
          <cell r="C15247">
            <v>1075900</v>
          </cell>
          <cell r="D15247"/>
          <cell r="E15247"/>
          <cell r="F15247" t="str">
            <v>5402232</v>
          </cell>
          <cell r="G15247" t="str">
            <v>5402232</v>
          </cell>
          <cell r="H15247" t="str">
            <v>AA</v>
          </cell>
          <cell r="I15247" t="str">
            <v>YULIANA RING 10 E4K GOLD COLOR GROUP NA RING STONE</v>
          </cell>
        </row>
        <row r="15248">
          <cell r="B15248">
            <v>1238791</v>
          </cell>
          <cell r="C15248">
            <v>1076000</v>
          </cell>
          <cell r="D15248"/>
          <cell r="E15248"/>
          <cell r="F15248" t="str">
            <v>5401958</v>
          </cell>
          <cell r="G15248" t="str">
            <v>5401958</v>
          </cell>
          <cell r="H15248" t="str">
            <v>AA</v>
          </cell>
          <cell r="I15248" t="str">
            <v>CHELSEY FW PEARL INITIAL BL E4K GOLD COLOR GROUP A NA BRACELET BEAD PEARLS</v>
          </cell>
        </row>
        <row r="15249">
          <cell r="B15249">
            <v>1238792</v>
          </cell>
          <cell r="C15249">
            <v>1150200</v>
          </cell>
          <cell r="D15249"/>
          <cell r="E15249"/>
          <cell r="F15249" t="str">
            <v>5401958</v>
          </cell>
          <cell r="G15249" t="str">
            <v>5401958</v>
          </cell>
          <cell r="H15249" t="str">
            <v>AA</v>
          </cell>
          <cell r="I15249" t="str">
            <v>CHELSEY FW PEARL INITIAL BL E4K GOLD COLOR GROUP B NA BRACELET BEAD PEARLS</v>
          </cell>
        </row>
        <row r="15250">
          <cell r="B15250">
            <v>1238828</v>
          </cell>
          <cell r="C15250">
            <v>1294500</v>
          </cell>
          <cell r="D15250"/>
          <cell r="E15250"/>
          <cell r="F15250" t="str">
            <v>5406308</v>
          </cell>
          <cell r="G15250" t="str">
            <v>5406308</v>
          </cell>
          <cell r="H15250" t="str">
            <v>AA</v>
          </cell>
          <cell r="I15250" t="str">
            <v>CTN FAR AWAY EDP 50ML-2 ONE SIZE TUR WHITES NA SALES AIDS</v>
          </cell>
        </row>
        <row r="15251">
          <cell r="B15251">
            <v>1238829</v>
          </cell>
          <cell r="C15251">
            <v>1330200</v>
          </cell>
          <cell r="D15251"/>
          <cell r="E15251"/>
          <cell r="F15251" t="str">
            <v>5406310</v>
          </cell>
          <cell r="G15251" t="str">
            <v>5406310</v>
          </cell>
          <cell r="H15251" t="str">
            <v>AA</v>
          </cell>
          <cell r="I15251" t="str">
            <v>CTN MUSK MARINE EDT 75ML ONE SIZE TUR WHITES NA SALES AIDS</v>
          </cell>
        </row>
        <row r="15252">
          <cell r="B15252">
            <v>1238833</v>
          </cell>
          <cell r="C15252">
            <v>1333000</v>
          </cell>
          <cell r="D15252"/>
          <cell r="E15252"/>
          <cell r="F15252" t="str">
            <v>5406167</v>
          </cell>
          <cell r="G15252" t="str">
            <v>5406167</v>
          </cell>
          <cell r="H15252" t="str">
            <v>AA</v>
          </cell>
          <cell r="I15252" t="str">
            <v>ELITE GENTLEMAN PAKETÂ¿ 2LI ONE SIZE TUR WHITES NA SALES AIDS</v>
          </cell>
        </row>
        <row r="15253">
          <cell r="B15253">
            <v>1238834</v>
          </cell>
          <cell r="C15253">
            <v>1335000</v>
          </cell>
          <cell r="D15253"/>
          <cell r="E15253"/>
          <cell r="F15253" t="str">
            <v>5406169</v>
          </cell>
          <cell r="G15253" t="str">
            <v>5406169</v>
          </cell>
          <cell r="H15253" t="str">
            <v>AA</v>
          </cell>
          <cell r="I15253" t="str">
            <v>NATURALS PAKETÂ¿ ONE SIZE TUR WHITES NA SALES AIDS</v>
          </cell>
        </row>
        <row r="15254">
          <cell r="B15254">
            <v>1238835</v>
          </cell>
          <cell r="C15254">
            <v>1381800</v>
          </cell>
          <cell r="D15254"/>
          <cell r="E15254"/>
          <cell r="F15254" t="str">
            <v>5406173</v>
          </cell>
          <cell r="G15254" t="str">
            <v>5406173</v>
          </cell>
          <cell r="H15254" t="str">
            <v>AA</v>
          </cell>
          <cell r="I15254" t="str">
            <v>AVON SENSES PAKETÂ¿ ONE SIZE TUR WHITES NA SALES AIDS</v>
          </cell>
        </row>
        <row r="15255">
          <cell r="B15255">
            <v>1238870</v>
          </cell>
          <cell r="C15255">
            <v>1878700</v>
          </cell>
          <cell r="D15255"/>
          <cell r="E15255"/>
          <cell r="F15255" t="str">
            <v>5403331</v>
          </cell>
          <cell r="G15255" t="str">
            <v>5403331</v>
          </cell>
          <cell r="H15255" t="str">
            <v>AA</v>
          </cell>
          <cell r="I15255" t="str">
            <v>CASIE CRYSTAL BRACELET E4K SILVER COLOR GROUP DARK GREY - GREY CRYSTALS NA BRACELET FLEX</v>
          </cell>
        </row>
        <row r="15256">
          <cell r="B15256">
            <v>1238886</v>
          </cell>
          <cell r="C15256">
            <v>1928600</v>
          </cell>
          <cell r="D15256"/>
          <cell r="E15256"/>
          <cell r="F15256" t="str">
            <v>1199554</v>
          </cell>
          <cell r="G15256" t="str">
            <v>1199554</v>
          </cell>
          <cell r="H15256" t="str">
            <v>AA</v>
          </cell>
          <cell r="I15256" t="str">
            <v>SPF 50 50 ML E4K EMEA SOLAR ANTI-AGING MOIST CREAM ANEW SUN</v>
          </cell>
        </row>
        <row r="15257">
          <cell r="B15257">
            <v>1238891</v>
          </cell>
          <cell r="C15257">
            <v>2001300</v>
          </cell>
          <cell r="D15257"/>
          <cell r="E15257"/>
          <cell r="F15257" t="str">
            <v>1199572</v>
          </cell>
          <cell r="G15257" t="str">
            <v>1199572</v>
          </cell>
          <cell r="H15257" t="str">
            <v>AA</v>
          </cell>
          <cell r="I15257" t="str">
            <v>SPF 0 50 ML E4K SOLAR EMEA ANTI-AGING MOIST CREAM ANEW SUN</v>
          </cell>
        </row>
        <row r="15258">
          <cell r="B15258">
            <v>1238895</v>
          </cell>
          <cell r="C15258">
            <v>2104400</v>
          </cell>
          <cell r="D15258"/>
          <cell r="E15258"/>
          <cell r="F15258" t="str">
            <v>1200072</v>
          </cell>
          <cell r="G15258" t="str">
            <v>1200072</v>
          </cell>
          <cell r="H15258" t="str">
            <v>AA</v>
          </cell>
          <cell r="I15258" t="str">
            <v>SPF 0 75 ML E4K597190 MOISTURIZER LOTION FOOT WORKS BEAUTIFUL</v>
          </cell>
        </row>
        <row r="15259">
          <cell r="B15259">
            <v>1238899</v>
          </cell>
          <cell r="C15259">
            <v>2208200</v>
          </cell>
          <cell r="D15259"/>
          <cell r="E15259"/>
          <cell r="F15259" t="str">
            <v>1199759</v>
          </cell>
          <cell r="G15259" t="str">
            <v>1199759</v>
          </cell>
          <cell r="H15259" t="str">
            <v>AA</v>
          </cell>
          <cell r="I15259" t="str">
            <v>SPF 0 75 ML E4K FOOTWORKS BASIAL AND GRAPEFRUIT SCRUB SLG CRM FOOT WORKS BEAUTIFUL</v>
          </cell>
        </row>
        <row r="15260">
          <cell r="B15260">
            <v>1238904</v>
          </cell>
          <cell r="C15260">
            <v>2261200</v>
          </cell>
          <cell r="D15260"/>
          <cell r="E15260"/>
          <cell r="F15260" t="str">
            <v>1199760</v>
          </cell>
          <cell r="G15260" t="str">
            <v>1199760</v>
          </cell>
          <cell r="H15260" t="str">
            <v>AA</v>
          </cell>
          <cell r="I15260" t="str">
            <v>SPF 0 100 ML E3F FOOTWORKS BASIL AND GRAPEFRUIT FOOTSPRAY DEOD SPR FOOT WORKS BEAUTIFUL</v>
          </cell>
        </row>
        <row r="15261">
          <cell r="B15261">
            <v>1238907</v>
          </cell>
          <cell r="C15261">
            <v>2295300</v>
          </cell>
          <cell r="D15261"/>
          <cell r="E15261"/>
          <cell r="F15261" t="str">
            <v>1199799</v>
          </cell>
          <cell r="G15261" t="str">
            <v>1199799</v>
          </cell>
          <cell r="H15261" t="str">
            <v>AA</v>
          </cell>
          <cell r="I15261" t="str">
            <v>90 ML E4K FOOTWORKS EXTREME CRACKED HEEL CREAM LATAM 90G TRMT CRM FOOT WORKS BEAUTIFUL</v>
          </cell>
        </row>
        <row r="15262">
          <cell r="B15262">
            <v>1238922</v>
          </cell>
          <cell r="C15262">
            <v>2375000</v>
          </cell>
          <cell r="D15262"/>
          <cell r="E15262"/>
          <cell r="F15262" t="str">
            <v>5406407</v>
          </cell>
          <cell r="G15262" t="str">
            <v>5406407</v>
          </cell>
          <cell r="H15262" t="str">
            <v>AA</v>
          </cell>
          <cell r="I15262" t="str">
            <v>CTN INDBLUE FLKR EDT 100ML ONE SIZE TUR WHITES NA SALES AIDS</v>
          </cell>
        </row>
        <row r="15263">
          <cell r="B15263">
            <v>1238923</v>
          </cell>
          <cell r="C15263">
            <v>2383400</v>
          </cell>
          <cell r="D15263"/>
          <cell r="E15263"/>
          <cell r="F15263" t="str">
            <v>5406404</v>
          </cell>
          <cell r="G15263" t="str">
            <v>5406404</v>
          </cell>
          <cell r="H15263" t="str">
            <v>AA</v>
          </cell>
          <cell r="I15263" t="str">
            <v>CTN ASPORT VITALY EDT 50ML ONE SIZE TUR WHITES NA SALES AIDS</v>
          </cell>
        </row>
        <row r="15264">
          <cell r="B15264">
            <v>1238924</v>
          </cell>
          <cell r="C15264">
            <v>2429800</v>
          </cell>
          <cell r="D15264"/>
          <cell r="E15264"/>
          <cell r="F15264" t="str">
            <v>5406402</v>
          </cell>
          <cell r="G15264" t="str">
            <v>5406402</v>
          </cell>
          <cell r="H15264" t="str">
            <v>AA</v>
          </cell>
          <cell r="I15264" t="str">
            <v>CTN ULSXBOUDOIR EDT 50ML ONE SIZE TUR WHITES NA SALES AIDS</v>
          </cell>
        </row>
        <row r="15265">
          <cell r="B15265">
            <v>1238925</v>
          </cell>
          <cell r="C15265">
            <v>2434700</v>
          </cell>
          <cell r="D15265"/>
          <cell r="E15265"/>
          <cell r="F15265" t="str">
            <v>5406397</v>
          </cell>
          <cell r="G15265" t="str">
            <v>5406397</v>
          </cell>
          <cell r="H15265" t="str">
            <v>AA</v>
          </cell>
          <cell r="I15265" t="str">
            <v>CTN XSERIES RCHRG EDT 50ML ONE SIZE TUR WHITES NA SALES AIDS</v>
          </cell>
        </row>
        <row r="15266">
          <cell r="B15266">
            <v>1238926</v>
          </cell>
          <cell r="C15266">
            <v>2484400</v>
          </cell>
          <cell r="D15266"/>
          <cell r="E15266"/>
          <cell r="F15266" t="str">
            <v>5406395</v>
          </cell>
          <cell r="G15266" t="str">
            <v>5406395</v>
          </cell>
          <cell r="H15266" t="str">
            <v>AA</v>
          </cell>
          <cell r="I15266" t="str">
            <v>CTN SCENTESSCE BOUQUET30ML ONE SIZE TUR WHITES NA SALES AIDS</v>
          </cell>
        </row>
        <row r="15267">
          <cell r="B15267">
            <v>1238927</v>
          </cell>
          <cell r="C15267">
            <v>2498900</v>
          </cell>
          <cell r="D15267"/>
          <cell r="E15267"/>
          <cell r="F15267" t="str">
            <v>5406393</v>
          </cell>
          <cell r="G15267" t="str">
            <v>5406393</v>
          </cell>
          <cell r="H15267" t="str">
            <v>AA</v>
          </cell>
          <cell r="I15267" t="str">
            <v>CTN EG PROMO 30ML ONE SIZE TUR WHITES NA SALES AIDS</v>
          </cell>
        </row>
        <row r="15268">
          <cell r="B15268">
            <v>1238960</v>
          </cell>
          <cell r="C15268">
            <v>2673200</v>
          </cell>
          <cell r="D15268"/>
          <cell r="E15268"/>
          <cell r="F15268" t="str">
            <v>5392881</v>
          </cell>
          <cell r="G15268" t="str">
            <v>5392881</v>
          </cell>
          <cell r="H15268" t="str">
            <v>AA</v>
          </cell>
          <cell r="I15268" t="str">
            <v>TISSUE OIL COSMETIC BAG E4K NA COSMETIC CASE-TOILETRY BAG</v>
          </cell>
        </row>
        <row r="15269">
          <cell r="B15269">
            <v>1238961</v>
          </cell>
          <cell r="C15269">
            <v>2679400</v>
          </cell>
          <cell r="D15269"/>
          <cell r="E15269"/>
          <cell r="F15269" t="str">
            <v>5406409</v>
          </cell>
          <cell r="G15269" t="str">
            <v>5406409</v>
          </cell>
          <cell r="H15269" t="str">
            <v>AA</v>
          </cell>
          <cell r="I15269" t="str">
            <v>INTERNET PACKAGE 1 E1A NA SALES AIDS</v>
          </cell>
        </row>
        <row r="15270">
          <cell r="B15270">
            <v>1238962</v>
          </cell>
          <cell r="C15270">
            <v>2713200</v>
          </cell>
          <cell r="D15270"/>
          <cell r="E15270"/>
          <cell r="F15270" t="str">
            <v>5406029</v>
          </cell>
          <cell r="G15270" t="str">
            <v>5406029</v>
          </cell>
          <cell r="H15270" t="str">
            <v>AA</v>
          </cell>
          <cell r="I15270" t="str">
            <v>INTERNET PAKETI1 E1A NA SALES AIDS</v>
          </cell>
        </row>
        <row r="15271">
          <cell r="B15271">
            <v>1238963</v>
          </cell>
          <cell r="C15271">
            <v>2714700</v>
          </cell>
          <cell r="D15271"/>
          <cell r="E15271"/>
          <cell r="F15271" t="str">
            <v>5406464</v>
          </cell>
          <cell r="G15271" t="str">
            <v>5406464</v>
          </cell>
          <cell r="H15271" t="str">
            <v>AA</v>
          </cell>
          <cell r="I15271" t="str">
            <v>IP 2 E1A NA SALES AIDS</v>
          </cell>
        </row>
        <row r="15272">
          <cell r="B15272">
            <v>1238964</v>
          </cell>
          <cell r="C15272">
            <v>2725500</v>
          </cell>
          <cell r="D15272"/>
          <cell r="E15272"/>
          <cell r="F15272" t="str">
            <v>5406466</v>
          </cell>
          <cell r="G15272" t="str">
            <v>5406466</v>
          </cell>
          <cell r="H15272" t="str">
            <v>AA</v>
          </cell>
          <cell r="I15272" t="str">
            <v>IP 3 E1A NA SALES AIDS</v>
          </cell>
        </row>
        <row r="15273">
          <cell r="B15273">
            <v>1238982</v>
          </cell>
          <cell r="C15273">
            <v>2740300</v>
          </cell>
          <cell r="D15273"/>
          <cell r="E15273"/>
          <cell r="F15273" t="str">
            <v>5402163</v>
          </cell>
          <cell r="G15273" t="str">
            <v>5402163</v>
          </cell>
          <cell r="H15273" t="str">
            <v>AA</v>
          </cell>
          <cell r="I15273" t="str">
            <v>PARINA PEARLESQUE WATCH E4K SILVER COLOR GROUP LIGHT GREY STRAP NA WATCHES STRAP</v>
          </cell>
        </row>
        <row r="15274">
          <cell r="B15274">
            <v>1240530</v>
          </cell>
          <cell r="C15274">
            <v>2830200</v>
          </cell>
          <cell r="D15274"/>
          <cell r="E15274"/>
          <cell r="F15274" t="str">
            <v>5400689</v>
          </cell>
          <cell r="G15274" t="str">
            <v>5400689</v>
          </cell>
          <cell r="H15274" t="str">
            <v>AA</v>
          </cell>
          <cell r="I15274" t="str">
            <v>C2-18 KATALOG30+FB E1A NA CATALOG FOR CUSTOMERS</v>
          </cell>
        </row>
        <row r="15275">
          <cell r="B15275">
            <v>1240531</v>
          </cell>
          <cell r="C15275">
            <v>2946500</v>
          </cell>
          <cell r="D15275"/>
          <cell r="E15275"/>
          <cell r="F15275" t="str">
            <v>5400691</v>
          </cell>
          <cell r="G15275" t="str">
            <v>5400691</v>
          </cell>
          <cell r="H15275" t="str">
            <v>AA</v>
          </cell>
          <cell r="I15275" t="str">
            <v>C2-18 KATALOG20+FB E1A NA CATALOG FOR CUSTOMERS</v>
          </cell>
        </row>
        <row r="15276">
          <cell r="B15276">
            <v>1240532</v>
          </cell>
          <cell r="C15276">
            <v>2946900</v>
          </cell>
          <cell r="D15276"/>
          <cell r="E15276"/>
          <cell r="F15276" t="str">
            <v>5406104</v>
          </cell>
          <cell r="G15276" t="str">
            <v>5406104</v>
          </cell>
          <cell r="H15276" t="str">
            <v>AA</v>
          </cell>
          <cell r="I15276" t="str">
            <v>C2-18 PAN PACK1 E1A NA SALES AIDS</v>
          </cell>
        </row>
        <row r="15277">
          <cell r="B15277">
            <v>1240533</v>
          </cell>
          <cell r="C15277">
            <v>2947100</v>
          </cell>
          <cell r="D15277"/>
          <cell r="E15277"/>
          <cell r="F15277" t="str">
            <v>5406189</v>
          </cell>
          <cell r="G15277" t="str">
            <v>5406189</v>
          </cell>
          <cell r="H15277" t="str">
            <v>AA</v>
          </cell>
          <cell r="I15277" t="str">
            <v>C2-18 PAN PACK2 E1A NA SALES AIDS</v>
          </cell>
        </row>
        <row r="15278">
          <cell r="B15278">
            <v>1240534</v>
          </cell>
          <cell r="C15278">
            <v>2947200</v>
          </cell>
          <cell r="D15278"/>
          <cell r="E15278"/>
          <cell r="F15278" t="str">
            <v>5406191</v>
          </cell>
          <cell r="G15278" t="str">
            <v>5406191</v>
          </cell>
          <cell r="H15278" t="str">
            <v>AA</v>
          </cell>
          <cell r="I15278" t="str">
            <v>C2-18 PAN PACK3 E1A NA SALES AIDS</v>
          </cell>
        </row>
        <row r="15279">
          <cell r="B15279">
            <v>1240535</v>
          </cell>
          <cell r="C15279">
            <v>2947400</v>
          </cell>
          <cell r="D15279"/>
          <cell r="E15279"/>
          <cell r="F15279" t="str">
            <v>5406193</v>
          </cell>
          <cell r="G15279" t="str">
            <v>5406193</v>
          </cell>
          <cell r="H15279" t="str">
            <v>AA</v>
          </cell>
          <cell r="I15279" t="str">
            <v>C2-18 PAN PACK4 E1A NA SALES AIDS</v>
          </cell>
        </row>
        <row r="15280">
          <cell r="B15280">
            <v>1240536</v>
          </cell>
          <cell r="C15280">
            <v>2950400</v>
          </cell>
          <cell r="D15280"/>
          <cell r="E15280"/>
          <cell r="F15280" t="str">
            <v>5406195</v>
          </cell>
          <cell r="G15280" t="str">
            <v>5406195</v>
          </cell>
          <cell r="H15280" t="str">
            <v>AA</v>
          </cell>
          <cell r="I15280" t="str">
            <v>C2-18 PAN PACK5 E1A NA SALES AIDS</v>
          </cell>
        </row>
        <row r="15281">
          <cell r="B15281">
            <v>1240537</v>
          </cell>
          <cell r="C15281">
            <v>2950800</v>
          </cell>
          <cell r="D15281"/>
          <cell r="E15281"/>
          <cell r="F15281" t="str">
            <v>5406200</v>
          </cell>
          <cell r="G15281" t="str">
            <v>5406200</v>
          </cell>
          <cell r="H15281" t="str">
            <v>AA</v>
          </cell>
          <cell r="I15281" t="str">
            <v>C2-18 PAN PACK7 E1A NA SALES AIDS</v>
          </cell>
        </row>
        <row r="15282">
          <cell r="B15282">
            <v>1240538</v>
          </cell>
          <cell r="C15282">
            <v>2952600</v>
          </cell>
          <cell r="D15282"/>
          <cell r="E15282"/>
          <cell r="F15282" t="str">
            <v>5406202</v>
          </cell>
          <cell r="G15282" t="str">
            <v>5406202</v>
          </cell>
          <cell r="H15282" t="str">
            <v>AA</v>
          </cell>
          <cell r="I15282" t="str">
            <v>C2-18 PAN PACK8 E1A NA SALES AIDS</v>
          </cell>
        </row>
        <row r="15283">
          <cell r="B15283">
            <v>1240539</v>
          </cell>
          <cell r="C15283">
            <v>2954100</v>
          </cell>
          <cell r="D15283"/>
          <cell r="E15283"/>
          <cell r="F15283" t="str">
            <v>5406206</v>
          </cell>
          <cell r="G15283" t="str">
            <v>5406206</v>
          </cell>
          <cell r="H15283" t="str">
            <v>AA</v>
          </cell>
          <cell r="I15283" t="str">
            <v>C2-18 PAN PACK10 E1A NA SALES AIDS</v>
          </cell>
        </row>
        <row r="15284">
          <cell r="B15284">
            <v>1240540</v>
          </cell>
          <cell r="C15284">
            <v>2954600</v>
          </cell>
          <cell r="D15284"/>
          <cell r="E15284"/>
          <cell r="F15284" t="str">
            <v>5406208</v>
          </cell>
          <cell r="G15284" t="str">
            <v>5406208</v>
          </cell>
          <cell r="H15284" t="str">
            <v>AA</v>
          </cell>
          <cell r="I15284" t="str">
            <v>C2-18 PAN PACK11 E1A NA SALES AIDS</v>
          </cell>
        </row>
        <row r="15285">
          <cell r="B15285">
            <v>1240541</v>
          </cell>
          <cell r="C15285">
            <v>2961700</v>
          </cell>
          <cell r="D15285"/>
          <cell r="E15285"/>
          <cell r="F15285" t="str">
            <v>5400669</v>
          </cell>
          <cell r="G15285" t="str">
            <v>5400669</v>
          </cell>
          <cell r="H15285" t="str">
            <v>AA</v>
          </cell>
          <cell r="I15285" t="str">
            <v>C2-18 KATALOG100+FB E1A NA CATALOG FOR CUSTOMERS</v>
          </cell>
        </row>
        <row r="15286">
          <cell r="B15286">
            <v>1240542</v>
          </cell>
          <cell r="C15286">
            <v>2961800</v>
          </cell>
          <cell r="D15286"/>
          <cell r="E15286"/>
          <cell r="F15286" t="str">
            <v>5406197</v>
          </cell>
          <cell r="G15286" t="str">
            <v>5406197</v>
          </cell>
          <cell r="H15286" t="str">
            <v>AA</v>
          </cell>
          <cell r="I15286" t="str">
            <v>C2-18 PAN PACK6 E1A MI DELETED AT 07-06-2020 11 01 44 BY OPS CMETLUSR NA SALES AIDS</v>
          </cell>
        </row>
        <row r="15287">
          <cell r="B15287">
            <v>1240786</v>
          </cell>
          <cell r="C15287">
            <v>3571400</v>
          </cell>
          <cell r="D15287"/>
          <cell r="E15287"/>
          <cell r="F15287" t="str">
            <v>5400687</v>
          </cell>
          <cell r="G15287" t="str">
            <v>5400687</v>
          </cell>
          <cell r="H15287" t="str">
            <v>AA</v>
          </cell>
          <cell r="I15287" t="str">
            <v>C2-18 KATALOG40+FB E1A 2 NA CATALOG FOR CUSTOMERS</v>
          </cell>
        </row>
        <row r="15288">
          <cell r="B15288">
            <v>1240787</v>
          </cell>
          <cell r="C15288">
            <v>3660600</v>
          </cell>
          <cell r="D15288"/>
          <cell r="E15288"/>
          <cell r="F15288" t="str">
            <v>5402019</v>
          </cell>
          <cell r="G15288" t="str">
            <v>5402019</v>
          </cell>
          <cell r="H15288" t="str">
            <v>AA</v>
          </cell>
          <cell r="I15288" t="str">
            <v>GOLD COLOR GROUP 1 PIECE(S) E4K CM5402019 IMPLEMENT HAIR ACCESSORIES AVON</v>
          </cell>
        </row>
        <row r="15289">
          <cell r="B15289">
            <v>1240788</v>
          </cell>
          <cell r="C15289">
            <v>3662000</v>
          </cell>
          <cell r="D15289"/>
          <cell r="E15289"/>
          <cell r="F15289" t="str">
            <v>5402157</v>
          </cell>
          <cell r="G15289" t="str">
            <v>5402157</v>
          </cell>
          <cell r="H15289" t="str">
            <v>AA</v>
          </cell>
          <cell r="I15289" t="str">
            <v>ISZLA SPARKLE WATCH E4K GOLD COLOR GROUP GOLDTONE NA WATCHES BRACELET</v>
          </cell>
        </row>
        <row r="15290">
          <cell r="B15290">
            <v>1240789</v>
          </cell>
          <cell r="C15290">
            <v>3663100</v>
          </cell>
          <cell r="D15290"/>
          <cell r="E15290"/>
          <cell r="F15290" t="str">
            <v>5404206</v>
          </cell>
          <cell r="G15290" t="str">
            <v>5404206</v>
          </cell>
          <cell r="H15290" t="str">
            <v>AA</v>
          </cell>
          <cell r="I15290" t="str">
            <v>SARAI CHARM E4K GOLD COLOR GROUP EVIL EYE NA PENDANT</v>
          </cell>
        </row>
        <row r="15291">
          <cell r="B15291">
            <v>1240790</v>
          </cell>
          <cell r="C15291">
            <v>3663700</v>
          </cell>
          <cell r="D15291"/>
          <cell r="E15291"/>
          <cell r="F15291" t="str">
            <v>5406571</v>
          </cell>
          <cell r="G15291" t="str">
            <v>5406571</v>
          </cell>
          <cell r="H15291" t="str">
            <v>AA</v>
          </cell>
          <cell r="I15291" t="str">
            <v>C2-18 ATT. HIM PACK E1A NA SALES AIDS</v>
          </cell>
        </row>
        <row r="15292">
          <cell r="B15292">
            <v>1240791</v>
          </cell>
          <cell r="C15292">
            <v>3664100</v>
          </cell>
          <cell r="D15292"/>
          <cell r="E15292"/>
          <cell r="F15292" t="str">
            <v>5406573</v>
          </cell>
          <cell r="G15292" t="str">
            <v>5406573</v>
          </cell>
          <cell r="H15292" t="str">
            <v>AA</v>
          </cell>
          <cell r="I15292" t="str">
            <v>C2-18 ATT. HER PACK E1A NA SALES AIDS</v>
          </cell>
        </row>
        <row r="15293">
          <cell r="B15293">
            <v>1240792</v>
          </cell>
          <cell r="C15293">
            <v>3674600</v>
          </cell>
          <cell r="D15293"/>
          <cell r="E15293"/>
          <cell r="F15293" t="str">
            <v>5406575</v>
          </cell>
          <cell r="G15293" t="str">
            <v>5406575</v>
          </cell>
          <cell r="H15293" t="str">
            <v>AA</v>
          </cell>
          <cell r="I15293" t="str">
            <v>C2-18 OFFER PACK 2 E1A NA SALES AIDS</v>
          </cell>
        </row>
        <row r="15294">
          <cell r="B15294">
            <v>1240793</v>
          </cell>
          <cell r="C15294">
            <v>3691700</v>
          </cell>
          <cell r="D15294"/>
          <cell r="E15294"/>
          <cell r="F15294" t="str">
            <v>5406577</v>
          </cell>
          <cell r="G15294" t="str">
            <v>5406577</v>
          </cell>
          <cell r="H15294" t="str">
            <v>AA</v>
          </cell>
          <cell r="I15294" t="str">
            <v>C2-18 OFFER PACK 3 E1A NA SALES AIDS</v>
          </cell>
        </row>
        <row r="15295">
          <cell r="B15295">
            <v>1240794</v>
          </cell>
          <cell r="C15295">
            <v>3745400</v>
          </cell>
          <cell r="D15295"/>
          <cell r="E15295"/>
          <cell r="F15295" t="str">
            <v>5406579</v>
          </cell>
          <cell r="G15295" t="str">
            <v>5406579</v>
          </cell>
          <cell r="H15295" t="str">
            <v>AA</v>
          </cell>
          <cell r="I15295" t="str">
            <v>C2-18 HELLO KITTY 2PACK E1A NA SALES AIDS</v>
          </cell>
        </row>
        <row r="15296">
          <cell r="B15296">
            <v>1240795</v>
          </cell>
          <cell r="C15296">
            <v>3745600</v>
          </cell>
          <cell r="D15296"/>
          <cell r="E15296"/>
          <cell r="F15296" t="str">
            <v>5406581</v>
          </cell>
          <cell r="G15296" t="str">
            <v>5406581</v>
          </cell>
          <cell r="H15296" t="str">
            <v>AA</v>
          </cell>
          <cell r="I15296" t="str">
            <v>C2-18 HELLO KITTY 3PACK E1A NA SALES AIDS</v>
          </cell>
        </row>
        <row r="15297">
          <cell r="B15297">
            <v>1240796</v>
          </cell>
          <cell r="C15297">
            <v>3813600</v>
          </cell>
          <cell r="D15297"/>
          <cell r="E15297"/>
          <cell r="F15297" t="str">
            <v>5406583</v>
          </cell>
          <cell r="G15297" t="str">
            <v>5406583</v>
          </cell>
          <cell r="H15297" t="str">
            <v>AA</v>
          </cell>
          <cell r="I15297" t="str">
            <v>C2-18 ANEW 2PACK E1A NA SALES AIDS</v>
          </cell>
        </row>
        <row r="15298">
          <cell r="B15298">
            <v>1240797</v>
          </cell>
          <cell r="C15298">
            <v>3973600</v>
          </cell>
          <cell r="D15298"/>
          <cell r="E15298"/>
          <cell r="F15298" t="str">
            <v>5406585</v>
          </cell>
          <cell r="G15298" t="str">
            <v>5406585</v>
          </cell>
          <cell r="H15298" t="str">
            <v>AA</v>
          </cell>
          <cell r="I15298" t="str">
            <v>C2-18 ANEW 3PACK E1A NA SALES AIDS</v>
          </cell>
        </row>
        <row r="15299">
          <cell r="B15299">
            <v>1240798</v>
          </cell>
          <cell r="C15299">
            <v>3974100</v>
          </cell>
          <cell r="D15299"/>
          <cell r="E15299"/>
          <cell r="F15299" t="str">
            <v>5406590</v>
          </cell>
          <cell r="G15299" t="str">
            <v>5406590</v>
          </cell>
          <cell r="H15299" t="str">
            <v>AA</v>
          </cell>
          <cell r="I15299" t="str">
            <v>IP 4 E1A NA SALES AIDS</v>
          </cell>
        </row>
        <row r="15300">
          <cell r="B15300">
            <v>1240799</v>
          </cell>
          <cell r="C15300">
            <v>4016500</v>
          </cell>
          <cell r="D15300"/>
          <cell r="E15300"/>
          <cell r="F15300" t="str">
            <v>5406592</v>
          </cell>
          <cell r="G15300" t="str">
            <v>5406592</v>
          </cell>
          <cell r="H15300" t="str">
            <v>AA</v>
          </cell>
          <cell r="I15300" t="str">
            <v>IP 5 E1A NA SALES AIDS</v>
          </cell>
        </row>
        <row r="15301">
          <cell r="B15301">
            <v>1240801</v>
          </cell>
          <cell r="C15301">
            <v>4019800</v>
          </cell>
          <cell r="D15301"/>
          <cell r="E15301"/>
          <cell r="F15301" t="str">
            <v>5406594</v>
          </cell>
          <cell r="G15301" t="str">
            <v>5406594</v>
          </cell>
          <cell r="H15301" t="str">
            <v>AA</v>
          </cell>
          <cell r="I15301" t="str">
            <v>IP 6 E1A NA SALES AIDS</v>
          </cell>
        </row>
        <row r="15302">
          <cell r="B15302">
            <v>1240802</v>
          </cell>
          <cell r="C15302">
            <v>4041000</v>
          </cell>
          <cell r="D15302"/>
          <cell r="E15302"/>
          <cell r="F15302" t="str">
            <v>5406596</v>
          </cell>
          <cell r="G15302" t="str">
            <v>5406596</v>
          </cell>
          <cell r="H15302" t="str">
            <v>AA</v>
          </cell>
          <cell r="I15302" t="str">
            <v>IP 7 E1A NA SALES AIDS</v>
          </cell>
        </row>
        <row r="15303">
          <cell r="B15303">
            <v>1240803</v>
          </cell>
          <cell r="C15303">
            <v>4063300</v>
          </cell>
          <cell r="D15303"/>
          <cell r="E15303"/>
          <cell r="F15303" t="str">
            <v>5406598</v>
          </cell>
          <cell r="G15303" t="str">
            <v>5406598</v>
          </cell>
          <cell r="H15303" t="str">
            <v>AA</v>
          </cell>
          <cell r="I15303" t="str">
            <v>C01 INAKTIF SET ONE SIZE E1A METALICS NA REPRESENTATIVE INCENTIVES</v>
          </cell>
        </row>
        <row r="15304">
          <cell r="B15304">
            <v>1240804</v>
          </cell>
          <cell r="C15304">
            <v>4064000</v>
          </cell>
          <cell r="D15304"/>
          <cell r="E15304"/>
          <cell r="F15304" t="str">
            <v>5406602</v>
          </cell>
          <cell r="G15304" t="str">
            <v>5406602</v>
          </cell>
          <cell r="H15304" t="str">
            <v>AA</v>
          </cell>
          <cell r="I15304" t="str">
            <v>IP 8 E1A NA SALES AIDS</v>
          </cell>
        </row>
        <row r="15305">
          <cell r="B15305">
            <v>1240805</v>
          </cell>
          <cell r="C15305">
            <v>4113100</v>
          </cell>
          <cell r="D15305"/>
          <cell r="E15305"/>
          <cell r="F15305" t="str">
            <v>5406604</v>
          </cell>
          <cell r="G15305" t="str">
            <v>5406604</v>
          </cell>
          <cell r="H15305" t="str">
            <v>AA</v>
          </cell>
          <cell r="I15305" t="str">
            <v>IP 9 E1A NA SALES AIDS</v>
          </cell>
        </row>
        <row r="15306">
          <cell r="B15306">
            <v>1240806</v>
          </cell>
          <cell r="C15306">
            <v>4132900</v>
          </cell>
          <cell r="D15306"/>
          <cell r="E15306"/>
          <cell r="F15306" t="str">
            <v>5406606</v>
          </cell>
          <cell r="G15306" t="str">
            <v>5406606</v>
          </cell>
          <cell r="H15306" t="str">
            <v>AA</v>
          </cell>
          <cell r="I15306" t="str">
            <v>IP 10 E1A NA SALES AIDS</v>
          </cell>
        </row>
        <row r="15307">
          <cell r="B15307">
            <v>1240807</v>
          </cell>
          <cell r="C15307">
            <v>4133600</v>
          </cell>
          <cell r="D15307"/>
          <cell r="E15307"/>
          <cell r="F15307" t="str">
            <v>5406608</v>
          </cell>
          <cell r="G15307" t="str">
            <v>5406608</v>
          </cell>
          <cell r="H15307" t="str">
            <v>AA</v>
          </cell>
          <cell r="I15307" t="str">
            <v>IP 11 E1A NA SALES AIDS</v>
          </cell>
        </row>
        <row r="15308">
          <cell r="B15308">
            <v>1240808</v>
          </cell>
          <cell r="C15308">
            <v>4134300</v>
          </cell>
          <cell r="D15308"/>
          <cell r="E15308"/>
          <cell r="F15308" t="str">
            <v>5406610</v>
          </cell>
          <cell r="G15308" t="str">
            <v>5406610</v>
          </cell>
          <cell r="H15308" t="str">
            <v>AA</v>
          </cell>
          <cell r="I15308" t="str">
            <v>K02-18 ILK SIPARIS PAKETI ONE SIZE TUR WHITES NA SALES AIDS</v>
          </cell>
        </row>
        <row r="15309">
          <cell r="B15309">
            <v>1240819</v>
          </cell>
          <cell r="C15309">
            <v>4396800</v>
          </cell>
          <cell r="D15309"/>
          <cell r="E15309"/>
          <cell r="F15309" t="str">
            <v>5401793</v>
          </cell>
          <cell r="G15309" t="str">
            <v>5401793</v>
          </cell>
          <cell r="H15309" t="str">
            <v>AA</v>
          </cell>
          <cell r="I15309" t="str">
            <v>GOLD COLOR GROUP 1 1 PIECE(S) E4KIBERIA HAIR BRUSH AVON</v>
          </cell>
        </row>
        <row r="15310">
          <cell r="B15310">
            <v>1240828</v>
          </cell>
          <cell r="C15310">
            <v>4576300</v>
          </cell>
          <cell r="D15310"/>
          <cell r="E15310"/>
          <cell r="F15310" t="str">
            <v>5401276</v>
          </cell>
          <cell r="G15310" t="str">
            <v>5401276</v>
          </cell>
          <cell r="H15310" t="str">
            <v>AA</v>
          </cell>
          <cell r="I15310" t="str">
            <v>5 PIECE(S) E4K CM5401276 MANIC SET-KIT AVON</v>
          </cell>
        </row>
        <row r="15311">
          <cell r="B15311">
            <v>1240831</v>
          </cell>
          <cell r="C15311">
            <v>4659200</v>
          </cell>
          <cell r="D15311"/>
          <cell r="E15311"/>
          <cell r="F15311" t="str">
            <v>5401811</v>
          </cell>
          <cell r="G15311" t="str">
            <v>5401811</v>
          </cell>
          <cell r="H15311" t="str">
            <v>AA</v>
          </cell>
          <cell r="I15311" t="str">
            <v>5 PIECE(S) E4K CM5401811 CURLER A-TECH</v>
          </cell>
        </row>
        <row r="15312">
          <cell r="B15312">
            <v>1240846</v>
          </cell>
          <cell r="C15312">
            <v>5138900</v>
          </cell>
          <cell r="D15312"/>
          <cell r="E15312"/>
          <cell r="F15312" t="str">
            <v>5401578</v>
          </cell>
          <cell r="G15312" t="str">
            <v>5401578</v>
          </cell>
          <cell r="H15312" t="str">
            <v>AA</v>
          </cell>
          <cell r="I15312" t="str">
            <v>PENGUIN TEALIGHT HOLDERS E4K REDS NA CANDLE HOLDER</v>
          </cell>
        </row>
        <row r="15313">
          <cell r="B15313">
            <v>1240847</v>
          </cell>
          <cell r="C15313">
            <v>5149000</v>
          </cell>
          <cell r="D15313"/>
          <cell r="E15313"/>
          <cell r="F15313" t="str">
            <v>5401578</v>
          </cell>
          <cell r="G15313" t="str">
            <v>5401578</v>
          </cell>
          <cell r="H15313" t="str">
            <v>AA</v>
          </cell>
          <cell r="I15313" t="str">
            <v>PENGUIN TEALIGHT HOLDERS E4K BLUES NA CANDLE HOLDER</v>
          </cell>
        </row>
        <row r="15314">
          <cell r="B15314">
            <v>1240924</v>
          </cell>
          <cell r="C15314">
            <v>5515500</v>
          </cell>
          <cell r="D15314"/>
          <cell r="E15314"/>
          <cell r="F15314" t="str">
            <v>1199914</v>
          </cell>
          <cell r="G15314" t="str">
            <v>1199914</v>
          </cell>
          <cell r="H15314" t="str">
            <v>AA</v>
          </cell>
          <cell r="I15314" t="str">
            <v>SPF 0 20 PIECE(S) E3F N-A DEP CRM AVON WORKS DEPILATORIES</v>
          </cell>
        </row>
        <row r="15315">
          <cell r="B15315">
            <v>1240927</v>
          </cell>
          <cell r="C15315">
            <v>5524600</v>
          </cell>
          <cell r="D15315"/>
          <cell r="E15315"/>
          <cell r="F15315" t="str">
            <v>1199890</v>
          </cell>
          <cell r="G15315" t="str">
            <v>1199890</v>
          </cell>
          <cell r="H15315" t="str">
            <v>AA</v>
          </cell>
          <cell r="I15315" t="str">
            <v>SPF 0 150 ML E3F SHAVE OIL RESTAGE 2Q19 EMEA DEP CRM AVON WORKS DEPILATORIES</v>
          </cell>
        </row>
        <row r="15316">
          <cell r="B15316">
            <v>1240930</v>
          </cell>
          <cell r="C15316">
            <v>5530700</v>
          </cell>
          <cell r="D15316"/>
          <cell r="E15316"/>
          <cell r="F15316" t="str">
            <v>1198536</v>
          </cell>
          <cell r="G15316" t="str">
            <v>1198536</v>
          </cell>
          <cell r="H15316" t="str">
            <v>AA</v>
          </cell>
          <cell r="I15316" t="str">
            <v>SPF 0 400 ML E3F592923 MOISTURIZER LOTION AVON CARE (NO SUB BRAND APPLIE</v>
          </cell>
        </row>
        <row r="15317">
          <cell r="B15317">
            <v>1240946</v>
          </cell>
          <cell r="C15317">
            <v>5571300</v>
          </cell>
          <cell r="D15317"/>
          <cell r="E15317"/>
          <cell r="F15317" t="str">
            <v>1199906</v>
          </cell>
          <cell r="G15317" t="str">
            <v>1199906</v>
          </cell>
          <cell r="H15317" t="str">
            <v>AA</v>
          </cell>
          <cell r="I15317" t="str">
            <v>SPF 0 250 ML E3FAVON WORKS DUAL CELLULITE EMEA ACELL GEL AVON WORKS CELLULITE</v>
          </cell>
        </row>
        <row r="15318">
          <cell r="B15318">
            <v>1240962</v>
          </cell>
          <cell r="C15318">
            <v>5573500</v>
          </cell>
          <cell r="D15318"/>
          <cell r="E15318"/>
          <cell r="F15318" t="str">
            <v>5406686</v>
          </cell>
          <cell r="G15318" t="str">
            <v>5406686</v>
          </cell>
          <cell r="H15318" t="str">
            <v>AA</v>
          </cell>
          <cell r="I15318" t="str">
            <v>K01-18 MYF BROSURU ONE SIZE TUR WHITES NA SALES AIDS</v>
          </cell>
        </row>
        <row r="15319">
          <cell r="B15319">
            <v>1240963</v>
          </cell>
          <cell r="C15319">
            <v>5575600</v>
          </cell>
          <cell r="D15319"/>
          <cell r="E15319"/>
          <cell r="F15319" t="str">
            <v>5406612</v>
          </cell>
          <cell r="G15319" t="str">
            <v>5406612</v>
          </cell>
          <cell r="H15319" t="str">
            <v>AA</v>
          </cell>
          <cell r="I15319" t="str">
            <v>IP12 E1A NA SALES AIDS</v>
          </cell>
        </row>
        <row r="15320">
          <cell r="B15320">
            <v>1240964</v>
          </cell>
          <cell r="C15320">
            <v>5575700</v>
          </cell>
          <cell r="D15320"/>
          <cell r="E15320"/>
          <cell r="F15320" t="str">
            <v>5406694</v>
          </cell>
          <cell r="G15320" t="str">
            <v>5406694</v>
          </cell>
          <cell r="H15320" t="str">
            <v>AA</v>
          </cell>
          <cell r="I15320" t="str">
            <v>SAMSUNG GALAKSY J701 CEP TEL ONE SIZE E1A BLACKS NA REPRESENTATIVE INCENTIVES</v>
          </cell>
        </row>
        <row r="15321">
          <cell r="B15321">
            <v>1240965</v>
          </cell>
          <cell r="C15321">
            <v>5593100</v>
          </cell>
          <cell r="D15321"/>
          <cell r="E15321"/>
          <cell r="F15321" t="str">
            <v>5406696</v>
          </cell>
          <cell r="G15321" t="str">
            <v>5406696</v>
          </cell>
          <cell r="H15321" t="str">
            <v>AA</v>
          </cell>
          <cell r="I15321" t="str">
            <v>IP13 E1A NA SALES AIDS</v>
          </cell>
        </row>
        <row r="15322">
          <cell r="B15322">
            <v>1240966</v>
          </cell>
          <cell r="C15322">
            <v>5594000</v>
          </cell>
          <cell r="D15322"/>
          <cell r="E15322"/>
          <cell r="F15322" t="str">
            <v>5406700</v>
          </cell>
          <cell r="G15322" t="str">
            <v>5406700</v>
          </cell>
          <cell r="H15322" t="str">
            <v>AA</v>
          </cell>
          <cell r="I15322" t="str">
            <v>IP14 E1A NA SALES AIDS</v>
          </cell>
        </row>
        <row r="15323">
          <cell r="B15323">
            <v>1240967</v>
          </cell>
          <cell r="C15323">
            <v>5601200</v>
          </cell>
          <cell r="D15323"/>
          <cell r="E15323"/>
          <cell r="F15323" t="str">
            <v>5406704</v>
          </cell>
          <cell r="G15323" t="str">
            <v>5406704</v>
          </cell>
          <cell r="H15323" t="str">
            <v>AA</v>
          </cell>
          <cell r="I15323" t="str">
            <v>IP15 E1A NA SALES AIDS</v>
          </cell>
        </row>
        <row r="15324">
          <cell r="B15324">
            <v>1240968</v>
          </cell>
          <cell r="C15324">
            <v>5672600</v>
          </cell>
          <cell r="D15324"/>
          <cell r="E15324"/>
          <cell r="F15324" t="str">
            <v>5406706</v>
          </cell>
          <cell r="G15324" t="str">
            <v>5406706</v>
          </cell>
          <cell r="H15324" t="str">
            <v>AA</v>
          </cell>
          <cell r="I15324" t="str">
            <v>IP16 E1A NA SALES AIDS</v>
          </cell>
        </row>
        <row r="15325">
          <cell r="B15325">
            <v>1240969</v>
          </cell>
          <cell r="C15325">
            <v>5717700</v>
          </cell>
          <cell r="D15325"/>
          <cell r="E15325"/>
          <cell r="F15325" t="str">
            <v>5406708</v>
          </cell>
          <cell r="G15325" t="str">
            <v>5406708</v>
          </cell>
          <cell r="H15325" t="str">
            <v>AA</v>
          </cell>
          <cell r="I15325" t="str">
            <v>IP17 E1A NA SALES AIDS</v>
          </cell>
        </row>
        <row r="15326">
          <cell r="B15326">
            <v>1240995</v>
          </cell>
          <cell r="C15326">
            <v>5863500</v>
          </cell>
          <cell r="D15326"/>
          <cell r="E15326"/>
          <cell r="F15326" t="str">
            <v>5406204</v>
          </cell>
          <cell r="G15326" t="str">
            <v>5406204</v>
          </cell>
          <cell r="H15326" t="str">
            <v>AA</v>
          </cell>
          <cell r="I15326" t="str">
            <v>C2-18 PAN PACK9 E1A 2 NA SALES AIDS</v>
          </cell>
        </row>
        <row r="15327">
          <cell r="B15327">
            <v>1240996</v>
          </cell>
          <cell r="C15327">
            <v>5874200</v>
          </cell>
          <cell r="D15327"/>
          <cell r="E15327"/>
          <cell r="F15327" t="str">
            <v>5406710</v>
          </cell>
          <cell r="G15327" t="str">
            <v>5406710</v>
          </cell>
          <cell r="H15327" t="str">
            <v>AA</v>
          </cell>
          <cell r="I15327" t="str">
            <v>IP18 E1A NA SALES AIDS</v>
          </cell>
        </row>
        <row r="15328">
          <cell r="B15328">
            <v>1240997</v>
          </cell>
          <cell r="C15328">
            <v>5903000</v>
          </cell>
          <cell r="D15328"/>
          <cell r="E15328"/>
          <cell r="F15328" t="str">
            <v>5406720</v>
          </cell>
          <cell r="G15328" t="str">
            <v>5406720</v>
          </cell>
          <cell r="H15328" t="str">
            <v>AA</v>
          </cell>
          <cell r="I15328" t="str">
            <v>IP19 E1A NA SALES AIDS</v>
          </cell>
        </row>
        <row r="15329">
          <cell r="B15329">
            <v>1240998</v>
          </cell>
          <cell r="C15329">
            <v>5919000</v>
          </cell>
          <cell r="D15329"/>
          <cell r="E15329"/>
          <cell r="F15329" t="str">
            <v>5406724</v>
          </cell>
          <cell r="G15329" t="str">
            <v>5406724</v>
          </cell>
          <cell r="H15329" t="str">
            <v>AA</v>
          </cell>
          <cell r="I15329" t="str">
            <v>IP20 E1A NA SALES AIDS</v>
          </cell>
        </row>
        <row r="15330">
          <cell r="B15330">
            <v>1240999</v>
          </cell>
          <cell r="C15330">
            <v>5925800</v>
          </cell>
          <cell r="D15330"/>
          <cell r="E15330"/>
          <cell r="F15330" t="str">
            <v>5406734</v>
          </cell>
          <cell r="G15330" t="str">
            <v>5406734</v>
          </cell>
          <cell r="H15330" t="str">
            <v>AA</v>
          </cell>
          <cell r="I15330" t="str">
            <v>IP21 E1A NA SALES AIDS</v>
          </cell>
        </row>
        <row r="15331">
          <cell r="B15331">
            <v>1241001</v>
          </cell>
          <cell r="C15331">
            <v>5981500</v>
          </cell>
          <cell r="D15331"/>
          <cell r="E15331"/>
          <cell r="F15331" t="str">
            <v>5406736</v>
          </cell>
          <cell r="G15331" t="str">
            <v>5406736</v>
          </cell>
          <cell r="H15331" t="str">
            <v>AA</v>
          </cell>
          <cell r="I15331" t="str">
            <v>2018-K1 SL NET BÃœYÃœME FLYER ONE SIZE E1A BLACKS NA REPRESENTATIVE INCENTIVES</v>
          </cell>
        </row>
        <row r="15332">
          <cell r="B15332">
            <v>1241002</v>
          </cell>
          <cell r="C15332">
            <v>6018000</v>
          </cell>
          <cell r="D15332"/>
          <cell r="E15332"/>
          <cell r="F15332" t="str">
            <v>5406736</v>
          </cell>
          <cell r="G15332" t="str">
            <v>5406736</v>
          </cell>
          <cell r="H15332" t="str">
            <v>AA</v>
          </cell>
          <cell r="I15332" t="str">
            <v>2018-K1 SL NET BÃœYÃœME FLYER ONE SIZE E1A BLUES NA REPRESENTATIVE INCENTIVES</v>
          </cell>
        </row>
        <row r="15333">
          <cell r="B15333">
            <v>1241003</v>
          </cell>
          <cell r="C15333">
            <v>6021700</v>
          </cell>
          <cell r="D15333"/>
          <cell r="E15333"/>
          <cell r="F15333" t="str">
            <v>5406736</v>
          </cell>
          <cell r="G15333" t="str">
            <v>5406736</v>
          </cell>
          <cell r="H15333" t="str">
            <v>AA</v>
          </cell>
          <cell r="I15333" t="str">
            <v>2018-K1 SL NET BÃœYÃœME FLYER ONE SIZE E1A BROWNS NA REPRESENTATIVE INCENTIVES</v>
          </cell>
        </row>
        <row r="15334">
          <cell r="B15334">
            <v>1241004</v>
          </cell>
          <cell r="C15334">
            <v>6027100</v>
          </cell>
          <cell r="D15334"/>
          <cell r="E15334"/>
          <cell r="F15334" t="str">
            <v>5406736</v>
          </cell>
          <cell r="G15334" t="str">
            <v>5406736</v>
          </cell>
          <cell r="H15334" t="str">
            <v>AA</v>
          </cell>
          <cell r="I15334" t="str">
            <v>2018-K1 SL NET BÃœYÃœME FLYER ONE SIZE E1A GREENS NA REPRESENTATIVE INCENTIVES</v>
          </cell>
        </row>
        <row r="15335">
          <cell r="B15335">
            <v>1241005</v>
          </cell>
          <cell r="C15335">
            <v>6027900</v>
          </cell>
          <cell r="D15335"/>
          <cell r="E15335"/>
          <cell r="F15335" t="str">
            <v>5406736</v>
          </cell>
          <cell r="G15335" t="str">
            <v>5406736</v>
          </cell>
          <cell r="H15335" t="str">
            <v>AA</v>
          </cell>
          <cell r="I15335" t="str">
            <v>2018-K1 SL NET BÃœYÃœME FLYER ONE SIZE E1A ORANGES NA REPRESENTATIVE INCENTIVES</v>
          </cell>
        </row>
        <row r="15336">
          <cell r="B15336">
            <v>1241006</v>
          </cell>
          <cell r="C15336">
            <v>6030800</v>
          </cell>
          <cell r="D15336"/>
          <cell r="E15336"/>
          <cell r="F15336" t="str">
            <v>5406736</v>
          </cell>
          <cell r="G15336" t="str">
            <v>5406736</v>
          </cell>
          <cell r="H15336" t="str">
            <v>AA</v>
          </cell>
          <cell r="I15336" t="str">
            <v>2018-K1 SL NET BÃœYÃœME FLYER ONE SIZE E1A PINKS NA REPRESENTATIVE INCENTIVES</v>
          </cell>
        </row>
        <row r="15337">
          <cell r="B15337">
            <v>1241007</v>
          </cell>
          <cell r="C15337">
            <v>6031100</v>
          </cell>
          <cell r="D15337"/>
          <cell r="E15337"/>
          <cell r="F15337" t="str">
            <v>5406736</v>
          </cell>
          <cell r="G15337" t="str">
            <v>5406736</v>
          </cell>
          <cell r="H15337" t="str">
            <v>AA</v>
          </cell>
          <cell r="I15337" t="str">
            <v>2018-K1 SL NET BÃœYÃœME FLYER ONE SIZE E1A PURPLES NA REPRESENTATIVE INCENTIVES</v>
          </cell>
        </row>
        <row r="15338">
          <cell r="B15338">
            <v>1241008</v>
          </cell>
          <cell r="C15338">
            <v>6121000</v>
          </cell>
          <cell r="D15338"/>
          <cell r="E15338"/>
          <cell r="F15338" t="str">
            <v>5406736</v>
          </cell>
          <cell r="G15338" t="str">
            <v>5406736</v>
          </cell>
          <cell r="H15338" t="str">
            <v>AA</v>
          </cell>
          <cell r="I15338" t="str">
            <v>2018-K1 SL NET BÃœYÃœME FLYER ONE SIZE E1A REDS NA REPRESENTATIVE INCENTIVES</v>
          </cell>
        </row>
        <row r="15339">
          <cell r="B15339">
            <v>1241009</v>
          </cell>
          <cell r="C15339">
            <v>6139400</v>
          </cell>
          <cell r="D15339"/>
          <cell r="E15339"/>
          <cell r="F15339" t="str">
            <v>5406736</v>
          </cell>
          <cell r="G15339" t="str">
            <v>5406736</v>
          </cell>
          <cell r="H15339" t="str">
            <v>AA</v>
          </cell>
          <cell r="I15339" t="str">
            <v>2018-K1 SL NET BÃœYÃœME FLYER ONE SIZE E1A WHITES NA REPRESENTATIVE INCENTIVES</v>
          </cell>
        </row>
        <row r="15340">
          <cell r="B15340">
            <v>1241010</v>
          </cell>
          <cell r="C15340">
            <v>6140000</v>
          </cell>
          <cell r="D15340"/>
          <cell r="E15340"/>
          <cell r="F15340" t="str">
            <v>5406738</v>
          </cell>
          <cell r="G15340" t="str">
            <v>5406738</v>
          </cell>
          <cell r="H15340" t="str">
            <v>AA</v>
          </cell>
          <cell r="I15340" t="str">
            <v>IP22 E1A NA SALES AIDS</v>
          </cell>
        </row>
        <row r="15341">
          <cell r="B15341">
            <v>1241011</v>
          </cell>
          <cell r="C15341">
            <v>6142300</v>
          </cell>
          <cell r="D15341"/>
          <cell r="E15341"/>
          <cell r="F15341" t="str">
            <v>5406736</v>
          </cell>
          <cell r="G15341" t="str">
            <v>5406736</v>
          </cell>
          <cell r="H15341" t="str">
            <v>AA</v>
          </cell>
          <cell r="I15341" t="str">
            <v>2018-K1 SL NET BÃœYÃœME FLYER ONE SIZE E1A YELLOWS NA REPRESENTATIVE INCENTIVES</v>
          </cell>
        </row>
        <row r="15342">
          <cell r="B15342">
            <v>1241012</v>
          </cell>
          <cell r="C15342">
            <v>6156900</v>
          </cell>
          <cell r="D15342"/>
          <cell r="E15342"/>
          <cell r="F15342" t="str">
            <v>5406742</v>
          </cell>
          <cell r="G15342" t="str">
            <v>5406742</v>
          </cell>
          <cell r="H15342" t="str">
            <v>AA</v>
          </cell>
          <cell r="I15342" t="str">
            <v>IP23 E1A NA SALES AIDS</v>
          </cell>
        </row>
        <row r="15343">
          <cell r="B15343">
            <v>1241070</v>
          </cell>
          <cell r="C15343">
            <v>6321800</v>
          </cell>
          <cell r="D15343"/>
          <cell r="E15343"/>
          <cell r="F15343" t="str">
            <v>1200139</v>
          </cell>
          <cell r="G15343" t="str">
            <v>1200139</v>
          </cell>
          <cell r="H15343" t="str">
            <v>AA</v>
          </cell>
          <cell r="I15343" t="str">
            <v>SPF 0 1 PIECE(S) E3F PS GREEK SEAS ALGAE SHEET MASK 2Q19 TREATMENT PADS PLANET SPA GREEK SEA ALGAE</v>
          </cell>
        </row>
        <row r="15344">
          <cell r="B15344">
            <v>1241086</v>
          </cell>
          <cell r="C15344">
            <v>6382800</v>
          </cell>
          <cell r="D15344"/>
          <cell r="E15344"/>
          <cell r="F15344" t="str">
            <v>5406823</v>
          </cell>
          <cell r="G15344" t="str">
            <v>5406823</v>
          </cell>
          <cell r="H15344" t="str">
            <v>AA</v>
          </cell>
          <cell r="I15344" t="str">
            <v>KUCUK DOLU BAS.SETI CANTASI-2 ONE SIZE TUR WHITES NA SALES AIDS</v>
          </cell>
        </row>
        <row r="15345">
          <cell r="B15345">
            <v>1249050</v>
          </cell>
          <cell r="C15345">
            <v>6966700</v>
          </cell>
          <cell r="D15345"/>
          <cell r="E15345"/>
          <cell r="F15345" t="str">
            <v>1200250</v>
          </cell>
          <cell r="G15345" t="str">
            <v>1200250</v>
          </cell>
          <cell r="H15345" t="str">
            <v>AA</v>
          </cell>
          <cell r="I15345" t="str">
            <v>SPF 0 75 ML E3F AVON EVE CONFIDENT BODY SPRAY BDY SPR EVE DISCOVERY COLLECTION</v>
          </cell>
        </row>
        <row r="15346">
          <cell r="B15346">
            <v>1249052</v>
          </cell>
          <cell r="C15346">
            <v>6994300</v>
          </cell>
          <cell r="D15346"/>
          <cell r="E15346"/>
          <cell r="F15346" t="str">
            <v>1200251</v>
          </cell>
          <cell r="G15346" t="str">
            <v>1200251</v>
          </cell>
          <cell r="H15346" t="str">
            <v>AA</v>
          </cell>
          <cell r="I15346" t="str">
            <v>SPF 0 75 ML E3F AVON EVE ALLURING BODY SPRAY BDY SPR EVE DISCOVERY COLLECTION</v>
          </cell>
        </row>
        <row r="15347">
          <cell r="B15347">
            <v>1249054</v>
          </cell>
          <cell r="C15347">
            <v>6995400</v>
          </cell>
          <cell r="D15347"/>
          <cell r="E15347"/>
          <cell r="F15347" t="str">
            <v>1200252</v>
          </cell>
          <cell r="G15347" t="str">
            <v>1200252</v>
          </cell>
          <cell r="H15347" t="str">
            <v>AA</v>
          </cell>
          <cell r="I15347" t="str">
            <v>SPF 0 75 ML E3F AVON EVE ELEGANT BODY SPRAY BDY SPR EVE DISCOVERY COLLECTION</v>
          </cell>
        </row>
        <row r="15348">
          <cell r="B15348">
            <v>1249056</v>
          </cell>
          <cell r="C15348">
            <v>7029300</v>
          </cell>
          <cell r="D15348"/>
          <cell r="E15348"/>
          <cell r="F15348" t="str">
            <v>1200253</v>
          </cell>
          <cell r="G15348" t="str">
            <v>1200253</v>
          </cell>
          <cell r="H15348" t="str">
            <v>AA</v>
          </cell>
          <cell r="I15348" t="str">
            <v>SPF 0 75 ML E3F AVON EVE TENDER BODY SPRAY BDY SPR EVE DISCOVERY COLLECTION</v>
          </cell>
        </row>
        <row r="15349">
          <cell r="B15349">
            <v>1249069</v>
          </cell>
          <cell r="C15349">
            <v>7078800</v>
          </cell>
          <cell r="D15349"/>
          <cell r="E15349"/>
          <cell r="F15349" t="str">
            <v>5406940</v>
          </cell>
          <cell r="G15349" t="str">
            <v>5406940</v>
          </cell>
          <cell r="H15349" t="str">
            <v>AA</v>
          </cell>
          <cell r="I15349" t="str">
            <v>C4-18-CATALOG1 E1A NA CATALOG FOR CUSTOMERS</v>
          </cell>
        </row>
        <row r="15350">
          <cell r="B15350">
            <v>1249070</v>
          </cell>
          <cell r="C15350">
            <v>7078900</v>
          </cell>
          <cell r="D15350"/>
          <cell r="E15350"/>
          <cell r="F15350" t="str">
            <v>5406950</v>
          </cell>
          <cell r="G15350" t="str">
            <v>5406950</v>
          </cell>
          <cell r="H15350" t="str">
            <v>AA</v>
          </cell>
          <cell r="I15350" t="str">
            <v>C5-18-CATALOG1 E1A NA CATALOG FOR CUSTOMERS</v>
          </cell>
        </row>
        <row r="15351">
          <cell r="B15351">
            <v>1249071</v>
          </cell>
          <cell r="C15351">
            <v>7079000</v>
          </cell>
          <cell r="D15351"/>
          <cell r="E15351"/>
          <cell r="F15351" t="str">
            <v>5406954</v>
          </cell>
          <cell r="G15351" t="str">
            <v>5406954</v>
          </cell>
          <cell r="H15351" t="str">
            <v>AA</v>
          </cell>
          <cell r="I15351" t="str">
            <v>C6-18-CATALOG1 E1A NA CATALOG FOR CUSTOMERS</v>
          </cell>
        </row>
        <row r="15352">
          <cell r="B15352">
            <v>1249072</v>
          </cell>
          <cell r="C15352">
            <v>7098700</v>
          </cell>
          <cell r="D15352"/>
          <cell r="E15352"/>
          <cell r="F15352" t="str">
            <v>5406956</v>
          </cell>
          <cell r="G15352" t="str">
            <v>5406956</v>
          </cell>
          <cell r="H15352" t="str">
            <v>AA</v>
          </cell>
          <cell r="I15352" t="str">
            <v>C7-18-CATALOG1 E1A NA CATALOG FOR CUSTOMERS</v>
          </cell>
        </row>
        <row r="15353">
          <cell r="B15353">
            <v>1249073</v>
          </cell>
          <cell r="C15353">
            <v>7106900</v>
          </cell>
          <cell r="D15353"/>
          <cell r="E15353"/>
          <cell r="F15353" t="str">
            <v>5406958</v>
          </cell>
          <cell r="G15353" t="str">
            <v>5406958</v>
          </cell>
          <cell r="H15353" t="str">
            <v>AA</v>
          </cell>
          <cell r="I15353" t="str">
            <v>C8-18-CATALOG1 E1A NA CATALOG FOR CUSTOMERS</v>
          </cell>
        </row>
        <row r="15354">
          <cell r="B15354">
            <v>1249074</v>
          </cell>
          <cell r="C15354">
            <v>7142500</v>
          </cell>
          <cell r="D15354"/>
          <cell r="E15354"/>
          <cell r="F15354" t="str">
            <v>5406960</v>
          </cell>
          <cell r="G15354" t="str">
            <v>5406960</v>
          </cell>
          <cell r="H15354" t="str">
            <v>AA</v>
          </cell>
          <cell r="I15354" t="str">
            <v>C9-18-CATALOG1 E1A NA CATALOG FOR CUSTOMERS</v>
          </cell>
        </row>
        <row r="15355">
          <cell r="B15355">
            <v>1249111</v>
          </cell>
          <cell r="C15355">
            <v>7327800</v>
          </cell>
          <cell r="D15355"/>
          <cell r="E15355"/>
          <cell r="F15355" t="str">
            <v>5401260</v>
          </cell>
          <cell r="G15355" t="str">
            <v>5401260</v>
          </cell>
          <cell r="H15355" t="str">
            <v>AA</v>
          </cell>
          <cell r="I15355" t="str">
            <v>4 PIECE(S) E4K CM5401260 MAKEUP BRUSH SET AVON</v>
          </cell>
        </row>
        <row r="15356">
          <cell r="B15356">
            <v>1249112</v>
          </cell>
          <cell r="C15356">
            <v>7379500</v>
          </cell>
          <cell r="D15356"/>
          <cell r="E15356"/>
          <cell r="F15356" t="str">
            <v>5401380</v>
          </cell>
          <cell r="G15356" t="str">
            <v>5401380</v>
          </cell>
          <cell r="H15356" t="str">
            <v>AA</v>
          </cell>
          <cell r="I15356" t="str">
            <v>1 PIECE(S) E4K CM5401380 HAIR BRUSH AVON</v>
          </cell>
        </row>
        <row r="15357">
          <cell r="B15357">
            <v>1249113</v>
          </cell>
          <cell r="C15357">
            <v>7445400</v>
          </cell>
          <cell r="D15357"/>
          <cell r="E15357"/>
          <cell r="F15357" t="str">
            <v>5402029</v>
          </cell>
          <cell r="G15357" t="str">
            <v>5402029</v>
          </cell>
          <cell r="H15357" t="str">
            <v>AA</v>
          </cell>
          <cell r="I15357" t="str">
            <v>1 PIECE(S) E4K CM5402029 IMPLEMENT HAIR ACCESSORIES AVON</v>
          </cell>
        </row>
        <row r="15358">
          <cell r="B15358">
            <v>1249114</v>
          </cell>
          <cell r="C15358">
            <v>7445500</v>
          </cell>
          <cell r="D15358"/>
          <cell r="E15358"/>
          <cell r="F15358" t="str">
            <v>5402076</v>
          </cell>
          <cell r="G15358" t="str">
            <v>5402076</v>
          </cell>
          <cell r="H15358" t="str">
            <v>AA</v>
          </cell>
          <cell r="I15358" t="str">
            <v>1 PIECE(S) E4K CM5402076 SPONGE SPA</v>
          </cell>
        </row>
        <row r="15359">
          <cell r="B15359">
            <v>1249115</v>
          </cell>
          <cell r="C15359">
            <v>7445800</v>
          </cell>
          <cell r="D15359"/>
          <cell r="E15359"/>
          <cell r="F15359" t="str">
            <v>5402037</v>
          </cell>
          <cell r="G15359" t="str">
            <v>5402037</v>
          </cell>
          <cell r="H15359" t="str">
            <v>AA</v>
          </cell>
          <cell r="I15359" t="str">
            <v>1 PIECE(S) E4K CM5402037 ELECTRIC PEDICURE TOOL FTWRKS</v>
          </cell>
        </row>
        <row r="15360">
          <cell r="B15360">
            <v>1249116</v>
          </cell>
          <cell r="C15360">
            <v>7456200</v>
          </cell>
          <cell r="D15360"/>
          <cell r="E15360"/>
          <cell r="F15360" t="str">
            <v>5406962</v>
          </cell>
          <cell r="G15360" t="str">
            <v>5406962</v>
          </cell>
          <cell r="H15360" t="str">
            <v>AA</v>
          </cell>
          <cell r="I15360" t="str">
            <v>C10-18-CATALOG1 E1A NA CATALOG FOR CUSTOMERS</v>
          </cell>
        </row>
        <row r="15361">
          <cell r="B15361">
            <v>1249117</v>
          </cell>
          <cell r="C15361">
            <v>7456700</v>
          </cell>
          <cell r="D15361"/>
          <cell r="E15361"/>
          <cell r="F15361" t="str">
            <v>5406964</v>
          </cell>
          <cell r="G15361" t="str">
            <v>5406964</v>
          </cell>
          <cell r="H15361" t="str">
            <v>AA</v>
          </cell>
          <cell r="I15361" t="str">
            <v>C11-18-CATALOG1 E1A NA CATALOG FOR CUSTOMERS</v>
          </cell>
        </row>
        <row r="15362">
          <cell r="B15362">
            <v>1249118</v>
          </cell>
          <cell r="C15362">
            <v>7504800</v>
          </cell>
          <cell r="D15362"/>
          <cell r="E15362"/>
          <cell r="F15362" t="str">
            <v>5406972</v>
          </cell>
          <cell r="G15362" t="str">
            <v>5406972</v>
          </cell>
          <cell r="H15362" t="str">
            <v>AA</v>
          </cell>
          <cell r="I15362" t="str">
            <v>C12-18-CATALOG1 E1A NA CATALOG FOR CUSTOMERS</v>
          </cell>
        </row>
        <row r="15363">
          <cell r="B15363">
            <v>1249119</v>
          </cell>
          <cell r="C15363">
            <v>7506100</v>
          </cell>
          <cell r="D15363"/>
          <cell r="E15363"/>
          <cell r="F15363" t="str">
            <v>5406980</v>
          </cell>
          <cell r="G15363" t="str">
            <v>5406980</v>
          </cell>
          <cell r="H15363" t="str">
            <v>AA</v>
          </cell>
          <cell r="I15363" t="str">
            <v>C13-18-KATALOG1 E1A NA CATALOG FOR CUSTOMERS</v>
          </cell>
        </row>
        <row r="15364">
          <cell r="B15364">
            <v>1249120</v>
          </cell>
          <cell r="C15364">
            <v>7521400</v>
          </cell>
          <cell r="D15364"/>
          <cell r="E15364"/>
          <cell r="F15364" t="str">
            <v>5406982</v>
          </cell>
          <cell r="G15364" t="str">
            <v>5406982</v>
          </cell>
          <cell r="H15364" t="str">
            <v>AA</v>
          </cell>
          <cell r="I15364" t="str">
            <v>C4-18-CATALOG5 E1A NA CATALOG FOR CUSTOMERS</v>
          </cell>
        </row>
        <row r="15365">
          <cell r="B15365">
            <v>1249121</v>
          </cell>
          <cell r="C15365">
            <v>7525800</v>
          </cell>
          <cell r="D15365"/>
          <cell r="E15365"/>
          <cell r="F15365" t="str">
            <v>5406986</v>
          </cell>
          <cell r="G15365" t="str">
            <v>5406986</v>
          </cell>
          <cell r="H15365" t="str">
            <v>AA</v>
          </cell>
          <cell r="I15365" t="str">
            <v>C6-18-CATALOG5 E1A NA CATALOG FOR CUSTOMERS</v>
          </cell>
        </row>
        <row r="15366">
          <cell r="B15366">
            <v>1249122</v>
          </cell>
          <cell r="C15366">
            <v>7528100</v>
          </cell>
          <cell r="D15366"/>
          <cell r="E15366"/>
          <cell r="F15366" t="str">
            <v>5406988</v>
          </cell>
          <cell r="G15366" t="str">
            <v>5406988</v>
          </cell>
          <cell r="H15366" t="str">
            <v>AA</v>
          </cell>
          <cell r="I15366" t="str">
            <v>C7-18-CATALOG5 E1A NA CATALOG FOR CUSTOMERS</v>
          </cell>
        </row>
        <row r="15367">
          <cell r="B15367">
            <v>1249123</v>
          </cell>
          <cell r="C15367">
            <v>7528400</v>
          </cell>
          <cell r="D15367"/>
          <cell r="E15367"/>
          <cell r="F15367" t="str">
            <v>5406990</v>
          </cell>
          <cell r="G15367" t="str">
            <v>5406990</v>
          </cell>
          <cell r="H15367" t="str">
            <v>AA</v>
          </cell>
          <cell r="I15367" t="str">
            <v>C8-18-CATALOG5 E1A NA CATALOG FOR CUSTOMERS</v>
          </cell>
        </row>
        <row r="15368">
          <cell r="B15368">
            <v>1249124</v>
          </cell>
          <cell r="C15368">
            <v>7530000</v>
          </cell>
          <cell r="D15368"/>
          <cell r="E15368"/>
          <cell r="F15368" t="str">
            <v>5406994</v>
          </cell>
          <cell r="G15368" t="str">
            <v>5406994</v>
          </cell>
          <cell r="H15368" t="str">
            <v>AA</v>
          </cell>
          <cell r="I15368" t="str">
            <v>C9-18-CATALOG5 E1A NA CATALOG FOR CUSTOMERS</v>
          </cell>
        </row>
        <row r="15369">
          <cell r="B15369">
            <v>1249131</v>
          </cell>
          <cell r="C15369">
            <v>7666400</v>
          </cell>
          <cell r="D15369"/>
          <cell r="E15369"/>
          <cell r="F15369" t="str">
            <v>5401809</v>
          </cell>
          <cell r="G15369" t="str">
            <v>5401809</v>
          </cell>
          <cell r="H15369" t="str">
            <v>AA</v>
          </cell>
          <cell r="I15369" t="str">
            <v>1 PIECE(S) E4K CM5401809 HAIR BRUSH A-TECH</v>
          </cell>
        </row>
        <row r="15370">
          <cell r="B15370">
            <v>1249146</v>
          </cell>
          <cell r="C15370">
            <v>8597800</v>
          </cell>
          <cell r="D15370"/>
          <cell r="E15370"/>
          <cell r="F15370" t="str">
            <v>5402044</v>
          </cell>
          <cell r="G15370" t="str">
            <v>5402044</v>
          </cell>
          <cell r="H15370" t="str">
            <v>AA</v>
          </cell>
          <cell r="I15370" t="str">
            <v>2 PAIR E4K CM5402044 SOCKS IMPLEMENT FTWRKS</v>
          </cell>
        </row>
        <row r="15371">
          <cell r="B15371">
            <v>1249147</v>
          </cell>
          <cell r="C15371">
            <v>8604200</v>
          </cell>
          <cell r="D15371"/>
          <cell r="E15371"/>
          <cell r="F15371" t="str">
            <v>5402139</v>
          </cell>
          <cell r="G15371" t="str">
            <v>5402139</v>
          </cell>
          <cell r="H15371" t="str">
            <v>AA</v>
          </cell>
          <cell r="I15371" t="str">
            <v>PRISCILLA PINK WATCH E4K PINKS PINK NA WATCHES BRACELET</v>
          </cell>
        </row>
        <row r="15372">
          <cell r="B15372">
            <v>1249226</v>
          </cell>
          <cell r="C15372">
            <v>8921900</v>
          </cell>
          <cell r="D15372"/>
          <cell r="E15372"/>
          <cell r="F15372" t="str">
            <v>5407069</v>
          </cell>
          <cell r="G15372" t="str">
            <v>5407069</v>
          </cell>
          <cell r="H15372" t="str">
            <v>AA</v>
          </cell>
          <cell r="I15372" t="str">
            <v>MEL SC E1A NA BUSINESS LITERATURE</v>
          </cell>
        </row>
        <row r="15373">
          <cell r="B15373">
            <v>1249227</v>
          </cell>
          <cell r="C15373">
            <v>8977200</v>
          </cell>
          <cell r="D15373"/>
          <cell r="E15373"/>
          <cell r="F15373" t="str">
            <v>5407071</v>
          </cell>
          <cell r="G15373" t="str">
            <v>5407071</v>
          </cell>
          <cell r="H15373" t="str">
            <v>AA</v>
          </cell>
          <cell r="I15373" t="str">
            <v>MEL SC WITH SAMPLE E1A NA SALES AIDS</v>
          </cell>
        </row>
        <row r="15374">
          <cell r="B15374">
            <v>1249228</v>
          </cell>
          <cell r="C15374">
            <v>8988600</v>
          </cell>
          <cell r="D15374"/>
          <cell r="E15374"/>
          <cell r="F15374" t="str">
            <v>5407073</v>
          </cell>
          <cell r="G15374" t="str">
            <v>5407073</v>
          </cell>
          <cell r="H15374" t="str">
            <v>AA</v>
          </cell>
          <cell r="I15374" t="str">
            <v>C4-18-CATALOG10 E1A NA CATALOG FOR CUSTOMERS</v>
          </cell>
        </row>
        <row r="15375">
          <cell r="B15375">
            <v>1249229</v>
          </cell>
          <cell r="C15375">
            <v>9006000</v>
          </cell>
          <cell r="D15375"/>
          <cell r="E15375"/>
          <cell r="F15375" t="str">
            <v>5407075</v>
          </cell>
          <cell r="G15375" t="str">
            <v>5407075</v>
          </cell>
          <cell r="H15375" t="str">
            <v>AA</v>
          </cell>
          <cell r="I15375" t="str">
            <v>C5-18-CATALOG10 E1A NA CATALOG FOR CUSTOMERS</v>
          </cell>
        </row>
        <row r="15376">
          <cell r="B15376">
            <v>1249230</v>
          </cell>
          <cell r="C15376">
            <v>9038700</v>
          </cell>
          <cell r="D15376"/>
          <cell r="E15376"/>
          <cell r="F15376" t="str">
            <v>5407077</v>
          </cell>
          <cell r="G15376" t="str">
            <v>5407077</v>
          </cell>
          <cell r="H15376" t="str">
            <v>AA</v>
          </cell>
          <cell r="I15376" t="str">
            <v>C6-18-CATALOG10 E1A NA CATALOG FOR CUSTOMERS</v>
          </cell>
        </row>
        <row r="15377">
          <cell r="B15377">
            <v>1249231</v>
          </cell>
          <cell r="C15377">
            <v>9052400</v>
          </cell>
          <cell r="D15377"/>
          <cell r="E15377"/>
          <cell r="F15377" t="str">
            <v>5407079</v>
          </cell>
          <cell r="G15377" t="str">
            <v>5407079</v>
          </cell>
          <cell r="H15377" t="str">
            <v>AA</v>
          </cell>
          <cell r="I15377" t="str">
            <v>C7-18-CATALOG10 E1A NA CATALOG FOR CUSTOMERS</v>
          </cell>
        </row>
        <row r="15378">
          <cell r="B15378">
            <v>1249232</v>
          </cell>
          <cell r="C15378">
            <v>9085500</v>
          </cell>
          <cell r="D15378"/>
          <cell r="E15378"/>
          <cell r="F15378" t="str">
            <v>5407080</v>
          </cell>
          <cell r="G15378" t="str">
            <v>5407080</v>
          </cell>
          <cell r="H15378" t="str">
            <v>AA</v>
          </cell>
          <cell r="I15378" t="str">
            <v>IP24 E1A NA SALES AIDS</v>
          </cell>
        </row>
        <row r="15379">
          <cell r="B15379">
            <v>1249233</v>
          </cell>
          <cell r="C15379">
            <v>9085600</v>
          </cell>
          <cell r="D15379"/>
          <cell r="E15379"/>
          <cell r="F15379" t="str">
            <v>5407083</v>
          </cell>
          <cell r="G15379" t="str">
            <v>5407083</v>
          </cell>
          <cell r="H15379" t="str">
            <v>AA</v>
          </cell>
          <cell r="I15379" t="str">
            <v>IP25 E1A NA SALES AIDS</v>
          </cell>
        </row>
        <row r="15380">
          <cell r="B15380">
            <v>1249234</v>
          </cell>
          <cell r="C15380">
            <v>9087200</v>
          </cell>
          <cell r="D15380"/>
          <cell r="E15380"/>
          <cell r="F15380" t="str">
            <v>5407085</v>
          </cell>
          <cell r="G15380" t="str">
            <v>5407085</v>
          </cell>
          <cell r="H15380" t="str">
            <v>AA</v>
          </cell>
          <cell r="I15380" t="str">
            <v>K05-18 S KIT E1A NA SALES AIDS</v>
          </cell>
        </row>
        <row r="15381">
          <cell r="B15381">
            <v>1249253</v>
          </cell>
          <cell r="C15381">
            <v>9157800</v>
          </cell>
          <cell r="D15381"/>
          <cell r="E15381"/>
          <cell r="F15381" t="str">
            <v>5407089</v>
          </cell>
          <cell r="G15381" t="str">
            <v>5407089</v>
          </cell>
          <cell r="H15381" t="str">
            <v>AA</v>
          </cell>
          <cell r="I15381" t="str">
            <v>C8-18-CATALOG10 E1A NA CATALOG FOR CUSTOMERS</v>
          </cell>
        </row>
        <row r="15382">
          <cell r="B15382">
            <v>1249254</v>
          </cell>
          <cell r="C15382">
            <v>9161200</v>
          </cell>
          <cell r="D15382"/>
          <cell r="E15382"/>
          <cell r="F15382" t="str">
            <v>5407093</v>
          </cell>
          <cell r="G15382" t="str">
            <v>5407093</v>
          </cell>
          <cell r="H15382" t="str">
            <v>AA</v>
          </cell>
          <cell r="I15382" t="str">
            <v>C10-18-CATALOG10 E1A NA CATALOG FOR CUSTOMERS</v>
          </cell>
        </row>
        <row r="15383">
          <cell r="B15383">
            <v>1249255</v>
          </cell>
          <cell r="C15383">
            <v>9163200</v>
          </cell>
          <cell r="D15383"/>
          <cell r="E15383"/>
          <cell r="F15383" t="str">
            <v>5407095</v>
          </cell>
          <cell r="G15383" t="str">
            <v>5407095</v>
          </cell>
          <cell r="H15383" t="str">
            <v>AA</v>
          </cell>
          <cell r="I15383" t="str">
            <v>SINBO EL MIKSERI ONE SIZE TUR WHITES NA MONETARY INCENTIVE FOR REPRES.</v>
          </cell>
        </row>
        <row r="15384">
          <cell r="B15384">
            <v>1249256</v>
          </cell>
          <cell r="C15384">
            <v>9173800</v>
          </cell>
          <cell r="D15384"/>
          <cell r="E15384"/>
          <cell r="F15384" t="str">
            <v>5407128</v>
          </cell>
          <cell r="G15384" t="str">
            <v>5407128</v>
          </cell>
          <cell r="H15384" t="str">
            <v>AA</v>
          </cell>
          <cell r="I15384" t="str">
            <v>C11-18-CATALOG10 E1A NA CATALOG FOR CUSTOMERS</v>
          </cell>
        </row>
        <row r="15385">
          <cell r="B15385">
            <v>1249257</v>
          </cell>
          <cell r="C15385">
            <v>9175500</v>
          </cell>
          <cell r="D15385"/>
          <cell r="E15385"/>
          <cell r="F15385" t="str">
            <v>5407130</v>
          </cell>
          <cell r="G15385" t="str">
            <v>5407130</v>
          </cell>
          <cell r="H15385" t="str">
            <v>AA</v>
          </cell>
          <cell r="I15385" t="str">
            <v>C12-18-CATALOG10 E1A NA CATALOG FOR CUSTOMERS</v>
          </cell>
        </row>
        <row r="15386">
          <cell r="B15386">
            <v>1249258</v>
          </cell>
          <cell r="C15386">
            <v>9176100</v>
          </cell>
          <cell r="D15386"/>
          <cell r="E15386"/>
          <cell r="F15386" t="str">
            <v>5407132</v>
          </cell>
          <cell r="G15386" t="str">
            <v>5407132</v>
          </cell>
          <cell r="H15386" t="str">
            <v>AA</v>
          </cell>
          <cell r="I15386" t="str">
            <v>C13-18-CATALOG10 E1A NA CATALOG FOR CUSTOMERS</v>
          </cell>
        </row>
        <row r="15387">
          <cell r="B15387">
            <v>1249360</v>
          </cell>
          <cell r="C15387">
            <v>9619700</v>
          </cell>
          <cell r="D15387"/>
          <cell r="E15387"/>
          <cell r="F15387" t="str">
            <v>5407161</v>
          </cell>
          <cell r="G15387" t="str">
            <v>5407161</v>
          </cell>
          <cell r="H15387" t="str">
            <v>AA</v>
          </cell>
          <cell r="I15387" t="str">
            <v>K05-18 MAK NUM SET E1A NA SALES AIDS</v>
          </cell>
        </row>
        <row r="15388">
          <cell r="B15388">
            <v>1249361</v>
          </cell>
          <cell r="C15388">
            <v>9619900</v>
          </cell>
          <cell r="D15388"/>
          <cell r="E15388"/>
          <cell r="F15388" t="str">
            <v>5407163</v>
          </cell>
          <cell r="G15388" t="str">
            <v>5407163</v>
          </cell>
          <cell r="H15388" t="str">
            <v>AA</v>
          </cell>
          <cell r="I15388" t="str">
            <v>K05-18 C BAK NUM SET E1A NA SALES AIDS</v>
          </cell>
        </row>
        <row r="15389">
          <cell r="B15389">
            <v>1249362</v>
          </cell>
          <cell r="C15389">
            <v>9620000</v>
          </cell>
          <cell r="D15389"/>
          <cell r="E15389"/>
          <cell r="F15389" t="str">
            <v>5407165</v>
          </cell>
          <cell r="G15389" t="str">
            <v>5407165</v>
          </cell>
          <cell r="H15389" t="str">
            <v>AA</v>
          </cell>
          <cell r="I15389" t="str">
            <v>K05-18 PAR NUM SET E1A NA SALES AIDS</v>
          </cell>
        </row>
        <row r="15390">
          <cell r="B15390">
            <v>1249363</v>
          </cell>
          <cell r="C15390">
            <v>9620100</v>
          </cell>
          <cell r="D15390"/>
          <cell r="E15390"/>
          <cell r="F15390" t="str">
            <v>5407169</v>
          </cell>
          <cell r="G15390" t="str">
            <v>5407169</v>
          </cell>
          <cell r="H15390" t="str">
            <v>AA</v>
          </cell>
          <cell r="I15390" t="str">
            <v>IP26 E1A NA SALES AIDS</v>
          </cell>
        </row>
        <row r="15391">
          <cell r="B15391">
            <v>1249364</v>
          </cell>
          <cell r="C15391">
            <v>9620200</v>
          </cell>
          <cell r="D15391"/>
          <cell r="E15391"/>
          <cell r="F15391" t="str">
            <v>5407185</v>
          </cell>
          <cell r="G15391" t="str">
            <v>5407185</v>
          </cell>
          <cell r="H15391" t="str">
            <v>AA</v>
          </cell>
          <cell r="I15391" t="str">
            <v>IP27 E1A NA SALES AIDS</v>
          </cell>
        </row>
        <row r="15392">
          <cell r="B15392">
            <v>1249365</v>
          </cell>
          <cell r="C15392">
            <v>9621500</v>
          </cell>
          <cell r="D15392"/>
          <cell r="E15392"/>
          <cell r="F15392" t="str">
            <v>5407187</v>
          </cell>
          <cell r="G15392" t="str">
            <v>5407187</v>
          </cell>
          <cell r="H15392" t="str">
            <v>AA</v>
          </cell>
          <cell r="I15392" t="str">
            <v>IP28 E1A NA SALES AIDS</v>
          </cell>
        </row>
        <row r="15393">
          <cell r="B15393">
            <v>1249366</v>
          </cell>
          <cell r="C15393">
            <v>9621600</v>
          </cell>
          <cell r="D15393"/>
          <cell r="E15393"/>
          <cell r="F15393" t="str">
            <v>5407189</v>
          </cell>
          <cell r="G15393" t="str">
            <v>5407189</v>
          </cell>
          <cell r="H15393" t="str">
            <v>AA</v>
          </cell>
          <cell r="I15393" t="str">
            <v>IP29 E1A NA SALES AIDS</v>
          </cell>
        </row>
        <row r="15394">
          <cell r="B15394">
            <v>1249447</v>
          </cell>
          <cell r="C15394">
            <v>9719600</v>
          </cell>
          <cell r="D15394"/>
          <cell r="E15394"/>
          <cell r="F15394" t="str">
            <v>5407104</v>
          </cell>
          <cell r="G15394" t="str">
            <v>5407104</v>
          </cell>
          <cell r="H15394" t="str">
            <v>AA</v>
          </cell>
          <cell r="I15394" t="str">
            <v>SWEEPSTAKE BAG ONE SIZE TUR WHITES NA SALES AIDS</v>
          </cell>
        </row>
        <row r="15395">
          <cell r="B15395">
            <v>1249448</v>
          </cell>
          <cell r="C15395">
            <v>9730300</v>
          </cell>
          <cell r="D15395"/>
          <cell r="E15395"/>
          <cell r="F15395" t="str">
            <v>5407291</v>
          </cell>
          <cell r="G15395" t="str">
            <v>5407291</v>
          </cell>
          <cell r="H15395" t="str">
            <v>AA</v>
          </cell>
          <cell r="I15395" t="str">
            <v>FELIX MIKSER ONE SIZE TUR WHITES NA REPRESENTATIVE INCENTIVES</v>
          </cell>
        </row>
        <row r="15396">
          <cell r="B15396">
            <v>1249449</v>
          </cell>
          <cell r="C15396">
            <v>9798600</v>
          </cell>
          <cell r="D15396"/>
          <cell r="E15396"/>
          <cell r="F15396" t="str">
            <v>5407301</v>
          </cell>
          <cell r="G15396" t="str">
            <v>5407301</v>
          </cell>
          <cell r="H15396" t="str">
            <v>AA</v>
          </cell>
          <cell r="I15396" t="str">
            <v>YEMEK TAKIMI_KASE ONE SIZE TUR WHITES NA SALES AIDS</v>
          </cell>
        </row>
        <row r="15397">
          <cell r="B15397">
            <v>1249450</v>
          </cell>
          <cell r="C15397">
            <v>9833600</v>
          </cell>
          <cell r="D15397"/>
          <cell r="E15397"/>
          <cell r="F15397" t="str">
            <v>5407297</v>
          </cell>
          <cell r="G15397" t="str">
            <v>5407297</v>
          </cell>
          <cell r="H15397" t="str">
            <v>AA</v>
          </cell>
          <cell r="I15397" t="str">
            <v>KIRMIZI BAYAN CNT ONE SIZE TUR REDS NA BAG</v>
          </cell>
        </row>
        <row r="15398">
          <cell r="B15398">
            <v>1249451</v>
          </cell>
          <cell r="C15398">
            <v>9850400</v>
          </cell>
          <cell r="D15398"/>
          <cell r="E15398"/>
          <cell r="F15398" t="str">
            <v>5407299</v>
          </cell>
          <cell r="G15398" t="str">
            <v>5407299</v>
          </cell>
          <cell r="H15398" t="str">
            <v>AA</v>
          </cell>
          <cell r="I15398" t="str">
            <v>SEKERLIK-2 ONE SIZE TUR WHITES NA REPRESENTATIVE INCENTIVES</v>
          </cell>
        </row>
        <row r="15399">
          <cell r="B15399">
            <v>1249452</v>
          </cell>
          <cell r="C15399">
            <v>9863100</v>
          </cell>
          <cell r="D15399"/>
          <cell r="E15399"/>
          <cell r="F15399" t="str">
            <v>5407295</v>
          </cell>
          <cell r="G15399" t="str">
            <v>5407295</v>
          </cell>
          <cell r="H15399" t="str">
            <v>AA</v>
          </cell>
          <cell r="I15399" t="str">
            <v>KIRMIZI SU ISITICI ONE SIZE TUR REDS NA REPRESENTATIVE INCENTIVES</v>
          </cell>
        </row>
        <row r="15400">
          <cell r="B15400">
            <v>1249575</v>
          </cell>
          <cell r="C15400">
            <v>1981000</v>
          </cell>
          <cell r="D15400"/>
          <cell r="E15400"/>
          <cell r="F15400" t="str">
            <v>5407087</v>
          </cell>
          <cell r="G15400" t="str">
            <v>5407087</v>
          </cell>
          <cell r="H15400" t="str">
            <v>AA</v>
          </cell>
          <cell r="I15400" t="str">
            <v>K05-18 K D BAS SET E1A NA SALES AIDS</v>
          </cell>
        </row>
        <row r="15401">
          <cell r="B15401">
            <v>1249576</v>
          </cell>
          <cell r="C15401">
            <v>2021200</v>
          </cell>
          <cell r="D15401"/>
          <cell r="E15401"/>
          <cell r="F15401" t="str">
            <v>5407365</v>
          </cell>
          <cell r="G15401" t="str">
            <v>5407365</v>
          </cell>
          <cell r="H15401" t="str">
            <v>AA</v>
          </cell>
          <cell r="I15401" t="str">
            <v>HIPO SL CARD ONE SIZE E1A BLACKS NA REPRESENTATIVE INCENTIVES</v>
          </cell>
        </row>
        <row r="15402">
          <cell r="B15402">
            <v>1249577</v>
          </cell>
          <cell r="C15402">
            <v>2086200</v>
          </cell>
          <cell r="D15402"/>
          <cell r="E15402"/>
          <cell r="F15402" t="str">
            <v>5407365</v>
          </cell>
          <cell r="G15402" t="str">
            <v>5407365</v>
          </cell>
          <cell r="H15402" t="str">
            <v>AA</v>
          </cell>
          <cell r="I15402" t="str">
            <v>HIPO SL CARD ONE SIZE E1A BLUES NA REPRESENTATIVE INCENTIVES</v>
          </cell>
        </row>
        <row r="15403">
          <cell r="B15403">
            <v>1249578</v>
          </cell>
          <cell r="C15403">
            <v>2264700</v>
          </cell>
          <cell r="D15403"/>
          <cell r="E15403"/>
          <cell r="F15403" t="str">
            <v>5407365</v>
          </cell>
          <cell r="G15403" t="str">
            <v>5407365</v>
          </cell>
          <cell r="H15403" t="str">
            <v>AA</v>
          </cell>
          <cell r="I15403" t="str">
            <v>HIPO SL CARD ONE SIZE E1A BROWNS NA REPRESENTATIVE INCENTIVES</v>
          </cell>
        </row>
        <row r="15404">
          <cell r="B15404">
            <v>1249579</v>
          </cell>
          <cell r="C15404">
            <v>2264800</v>
          </cell>
          <cell r="D15404"/>
          <cell r="E15404"/>
          <cell r="F15404" t="str">
            <v>5407365</v>
          </cell>
          <cell r="G15404" t="str">
            <v>5407365</v>
          </cell>
          <cell r="H15404" t="str">
            <v>AA</v>
          </cell>
          <cell r="I15404" t="str">
            <v>HIPO SL CARD ONE SIZE E1A GREENS NA REPRESENTATIVE INCENTIVES</v>
          </cell>
        </row>
        <row r="15405">
          <cell r="B15405">
            <v>1249580</v>
          </cell>
          <cell r="C15405">
            <v>2264900</v>
          </cell>
          <cell r="D15405"/>
          <cell r="E15405"/>
          <cell r="F15405" t="str">
            <v>5407365</v>
          </cell>
          <cell r="G15405" t="str">
            <v>5407365</v>
          </cell>
          <cell r="H15405" t="str">
            <v>AA</v>
          </cell>
          <cell r="I15405" t="str">
            <v>HIPO SL CARD ONE SIZE E1A ORANGES NA REPRESENTATIVE INCENTIVES</v>
          </cell>
        </row>
        <row r="15406">
          <cell r="B15406">
            <v>1249581</v>
          </cell>
          <cell r="C15406">
            <v>2390300</v>
          </cell>
          <cell r="D15406"/>
          <cell r="E15406"/>
          <cell r="F15406" t="str">
            <v>5407365</v>
          </cell>
          <cell r="G15406" t="str">
            <v>5407365</v>
          </cell>
          <cell r="H15406" t="str">
            <v>AA</v>
          </cell>
          <cell r="I15406" t="str">
            <v>HIPO SL CARD ONE SIZE E1A PINKS NA REPRESENTATIVE INCENTIVES</v>
          </cell>
        </row>
        <row r="15407">
          <cell r="B15407">
            <v>1249582</v>
          </cell>
          <cell r="C15407">
            <v>2399900</v>
          </cell>
          <cell r="D15407"/>
          <cell r="E15407"/>
          <cell r="F15407" t="str">
            <v>5407365</v>
          </cell>
          <cell r="G15407" t="str">
            <v>5407365</v>
          </cell>
          <cell r="H15407" t="str">
            <v>AA</v>
          </cell>
          <cell r="I15407" t="str">
            <v>HIPO SL CARD ONE SIZE E1A PURPLES NA REPRESENTATIVE INCENTIVES</v>
          </cell>
        </row>
        <row r="15408">
          <cell r="B15408">
            <v>1249583</v>
          </cell>
          <cell r="C15408">
            <v>2400700</v>
          </cell>
          <cell r="D15408"/>
          <cell r="E15408"/>
          <cell r="F15408" t="str">
            <v>5407365</v>
          </cell>
          <cell r="G15408" t="str">
            <v>5407365</v>
          </cell>
          <cell r="H15408" t="str">
            <v>AA</v>
          </cell>
          <cell r="I15408" t="str">
            <v>HIPO SL CARD ONE SIZE E1A REDS NA REPRESENTATIVE INCENTIVES</v>
          </cell>
        </row>
        <row r="15409">
          <cell r="B15409">
            <v>1249584</v>
          </cell>
          <cell r="C15409">
            <v>2401000</v>
          </cell>
          <cell r="D15409"/>
          <cell r="E15409"/>
          <cell r="F15409" t="str">
            <v>5407365</v>
          </cell>
          <cell r="G15409" t="str">
            <v>5407365</v>
          </cell>
          <cell r="H15409" t="str">
            <v>AA</v>
          </cell>
          <cell r="I15409" t="str">
            <v>HIPO SL CARD ONE SIZE E1A WHITES NA REPRESENTATIVE INCENTIVES</v>
          </cell>
        </row>
        <row r="15410">
          <cell r="B15410">
            <v>1249585</v>
          </cell>
          <cell r="C15410">
            <v>2401200</v>
          </cell>
          <cell r="D15410"/>
          <cell r="E15410"/>
          <cell r="F15410" t="str">
            <v>5407365</v>
          </cell>
          <cell r="G15410" t="str">
            <v>5407365</v>
          </cell>
          <cell r="H15410" t="str">
            <v>AA</v>
          </cell>
          <cell r="I15410" t="str">
            <v>HIPO SL CARD ONE SIZE E1A YELLOWS NA REPRESENTATIVE INCENTIVES</v>
          </cell>
        </row>
        <row r="15411">
          <cell r="B15411">
            <v>1249633</v>
          </cell>
          <cell r="C15411">
            <v>2401800</v>
          </cell>
          <cell r="D15411"/>
          <cell r="E15411"/>
          <cell r="F15411" t="str">
            <v>5404206</v>
          </cell>
          <cell r="G15411" t="str">
            <v>5404206</v>
          </cell>
          <cell r="H15411" t="str">
            <v>AA</v>
          </cell>
          <cell r="I15411" t="str">
            <v>SARAI CHARM E4K GOLD COLOR GROUP HEART NA PENDANT</v>
          </cell>
        </row>
        <row r="15412">
          <cell r="B15412">
            <v>1249635</v>
          </cell>
          <cell r="C15412">
            <v>2402500</v>
          </cell>
          <cell r="D15412"/>
          <cell r="E15412"/>
          <cell r="F15412" t="str">
            <v>5407416</v>
          </cell>
          <cell r="G15412" t="str">
            <v>5407416</v>
          </cell>
          <cell r="H15412" t="str">
            <v>AA</v>
          </cell>
          <cell r="I15412" t="str">
            <v>IP30 E1A NA SALES AIDS</v>
          </cell>
        </row>
        <row r="15413">
          <cell r="B15413">
            <v>1249670</v>
          </cell>
          <cell r="C15413">
            <v>2529500</v>
          </cell>
          <cell r="D15413"/>
          <cell r="E15413"/>
          <cell r="F15413" t="str">
            <v>5407498</v>
          </cell>
          <cell r="G15413" t="str">
            <v>5407498</v>
          </cell>
          <cell r="H15413" t="str">
            <v>AA</v>
          </cell>
          <cell r="I15413" t="str">
            <v>IP32 E1A NA SALES AIDS</v>
          </cell>
        </row>
        <row r="15414">
          <cell r="B15414">
            <v>1249671</v>
          </cell>
          <cell r="C15414">
            <v>2582400</v>
          </cell>
          <cell r="D15414"/>
          <cell r="E15414"/>
          <cell r="F15414" t="str">
            <v>5407496</v>
          </cell>
          <cell r="G15414" t="str">
            <v>5407496</v>
          </cell>
          <cell r="H15414" t="str">
            <v>AA</v>
          </cell>
          <cell r="I15414" t="str">
            <v>IP31 E1A NA SALES AIDS</v>
          </cell>
        </row>
        <row r="15415">
          <cell r="B15415">
            <v>1249672</v>
          </cell>
          <cell r="C15415">
            <v>2592400</v>
          </cell>
          <cell r="D15415"/>
          <cell r="E15415"/>
          <cell r="F15415" t="str">
            <v>5407502</v>
          </cell>
          <cell r="G15415" t="str">
            <v>5407502</v>
          </cell>
          <cell r="H15415" t="str">
            <v>AA</v>
          </cell>
          <cell r="I15415" t="str">
            <v>IP34 E1A NA SALES AIDS</v>
          </cell>
        </row>
        <row r="15416">
          <cell r="B15416">
            <v>1249673</v>
          </cell>
          <cell r="C15416">
            <v>2830700</v>
          </cell>
          <cell r="D15416"/>
          <cell r="E15416"/>
          <cell r="F15416" t="str">
            <v>5407500</v>
          </cell>
          <cell r="G15416" t="str">
            <v>5407500</v>
          </cell>
          <cell r="H15416" t="str">
            <v>AA</v>
          </cell>
          <cell r="I15416" t="str">
            <v>IP33 E1A NA SALES AIDS</v>
          </cell>
        </row>
        <row r="15417">
          <cell r="B15417">
            <v>1249689</v>
          </cell>
          <cell r="C15417">
            <v>2942200</v>
          </cell>
          <cell r="D15417"/>
          <cell r="E15417"/>
          <cell r="F15417" t="str">
            <v>5402206</v>
          </cell>
          <cell r="G15417" t="str">
            <v>5402206</v>
          </cell>
          <cell r="H15417" t="str">
            <v>AA</v>
          </cell>
          <cell r="I15417" t="str">
            <v>ZELENA ZARIA WATCH E4K PINKS NUDE STRAP NA WATCHES STRAP</v>
          </cell>
        </row>
        <row r="15418">
          <cell r="B15418">
            <v>1249690</v>
          </cell>
          <cell r="C15418">
            <v>2994500</v>
          </cell>
          <cell r="D15418"/>
          <cell r="E15418"/>
          <cell r="F15418" t="str">
            <v>5407518</v>
          </cell>
          <cell r="G15418" t="str">
            <v>5407518</v>
          </cell>
          <cell r="H15418" t="str">
            <v>AA</v>
          </cell>
          <cell r="I15418" t="str">
            <v>K06-18 S KIT E1A NA SALES AIDS</v>
          </cell>
        </row>
        <row r="15419">
          <cell r="B15419">
            <v>1249691</v>
          </cell>
          <cell r="C15419">
            <v>3019800</v>
          </cell>
          <cell r="D15419"/>
          <cell r="E15419"/>
          <cell r="F15419" t="str">
            <v>5407520</v>
          </cell>
          <cell r="G15419" t="str">
            <v>5407520</v>
          </cell>
          <cell r="H15419" t="str">
            <v>AA</v>
          </cell>
          <cell r="I15419" t="str">
            <v>K06-18 K D BAS SET E1A NA SALES AIDS</v>
          </cell>
        </row>
        <row r="15420">
          <cell r="B15420">
            <v>1249692</v>
          </cell>
          <cell r="C15420">
            <v>3060600</v>
          </cell>
          <cell r="D15420"/>
          <cell r="E15420"/>
          <cell r="F15420" t="str">
            <v>5407522</v>
          </cell>
          <cell r="G15420" t="str">
            <v>5407522</v>
          </cell>
          <cell r="H15420" t="str">
            <v>AA</v>
          </cell>
          <cell r="I15420" t="str">
            <v>K06-18 MAK NUM SET E1A NA SALES AIDS</v>
          </cell>
        </row>
        <row r="15421">
          <cell r="B15421">
            <v>1249693</v>
          </cell>
          <cell r="C15421">
            <v>3060800</v>
          </cell>
          <cell r="D15421"/>
          <cell r="E15421"/>
          <cell r="F15421" t="str">
            <v>5407524</v>
          </cell>
          <cell r="G15421" t="str">
            <v>5407524</v>
          </cell>
          <cell r="H15421" t="str">
            <v>AA</v>
          </cell>
          <cell r="I15421" t="str">
            <v>K06-18 C BAK NUM SET E1A NA SALES AIDS</v>
          </cell>
        </row>
        <row r="15422">
          <cell r="B15422">
            <v>1249694</v>
          </cell>
          <cell r="C15422">
            <v>3130300</v>
          </cell>
          <cell r="D15422"/>
          <cell r="E15422"/>
          <cell r="F15422" t="str">
            <v>5407526</v>
          </cell>
          <cell r="G15422" t="str">
            <v>5407526</v>
          </cell>
          <cell r="H15422" t="str">
            <v>AA</v>
          </cell>
          <cell r="I15422" t="str">
            <v>K06-18 PAR NUM SET E1A NA SALES AIDS</v>
          </cell>
        </row>
        <row r="15423">
          <cell r="B15423">
            <v>1249695</v>
          </cell>
          <cell r="C15423">
            <v>3130400</v>
          </cell>
          <cell r="D15423"/>
          <cell r="E15423"/>
          <cell r="F15423" t="str">
            <v>5407528</v>
          </cell>
          <cell r="G15423" t="str">
            <v>5407528</v>
          </cell>
          <cell r="H15423" t="str">
            <v>AA</v>
          </cell>
          <cell r="I15423" t="str">
            <v>K07-18 S KIT E1A NA SALES AIDS</v>
          </cell>
        </row>
        <row r="15424">
          <cell r="B15424">
            <v>1249696</v>
          </cell>
          <cell r="C15424">
            <v>3130700</v>
          </cell>
          <cell r="D15424"/>
          <cell r="E15424"/>
          <cell r="F15424" t="str">
            <v>5407530</v>
          </cell>
          <cell r="G15424" t="str">
            <v>5407530</v>
          </cell>
          <cell r="H15424" t="str">
            <v>AA</v>
          </cell>
          <cell r="I15424" t="str">
            <v>K07-18 K D BAS SET E1A NA SALES AIDS</v>
          </cell>
        </row>
        <row r="15425">
          <cell r="B15425">
            <v>1249743</v>
          </cell>
          <cell r="C15425">
            <v>3204700</v>
          </cell>
          <cell r="D15425"/>
          <cell r="E15425"/>
          <cell r="F15425" t="str">
            <v>5407570</v>
          </cell>
          <cell r="G15425" t="str">
            <v>5407570</v>
          </cell>
          <cell r="H15425" t="str">
            <v>AA</v>
          </cell>
          <cell r="I15425" t="str">
            <v>K07-18 MAK NUM SET E1A NA SALES AIDS</v>
          </cell>
        </row>
        <row r="15426">
          <cell r="B15426">
            <v>1249744</v>
          </cell>
          <cell r="C15426">
            <v>3204800</v>
          </cell>
          <cell r="D15426"/>
          <cell r="E15426"/>
          <cell r="F15426" t="str">
            <v>5407574</v>
          </cell>
          <cell r="G15426" t="str">
            <v>5407574</v>
          </cell>
          <cell r="H15426" t="str">
            <v>AA</v>
          </cell>
          <cell r="I15426" t="str">
            <v>K07-18 CILT BAK NUM SET E1A NA SALES AIDS</v>
          </cell>
        </row>
        <row r="15427">
          <cell r="B15427">
            <v>1249771</v>
          </cell>
          <cell r="C15427">
            <v>3353300</v>
          </cell>
          <cell r="D15427"/>
          <cell r="E15427"/>
          <cell r="F15427" t="str">
            <v>5407576</v>
          </cell>
          <cell r="G15427" t="str">
            <v>5407576</v>
          </cell>
          <cell r="H15427" t="str">
            <v>AA</v>
          </cell>
          <cell r="I15427" t="str">
            <v>K07-18 P NUM SET E1A NA SALES AIDS</v>
          </cell>
        </row>
        <row r="15428">
          <cell r="B15428">
            <v>1249894</v>
          </cell>
          <cell r="C15428">
            <v>4900400</v>
          </cell>
          <cell r="D15428"/>
          <cell r="E15428"/>
          <cell r="F15428" t="str">
            <v>5406952</v>
          </cell>
          <cell r="G15428" t="str">
            <v>5406952</v>
          </cell>
          <cell r="H15428" t="str">
            <v>AA</v>
          </cell>
          <cell r="I15428" t="str">
            <v>C3-18 EVE CONF.PACK E1A NA SALES AIDS</v>
          </cell>
        </row>
        <row r="15429">
          <cell r="B15429">
            <v>1249895</v>
          </cell>
          <cell r="C15429">
            <v>4904400</v>
          </cell>
          <cell r="D15429"/>
          <cell r="E15429"/>
          <cell r="F15429" t="str">
            <v>5406966</v>
          </cell>
          <cell r="G15429" t="str">
            <v>5406966</v>
          </cell>
          <cell r="H15429" t="str">
            <v>AA</v>
          </cell>
          <cell r="I15429" t="str">
            <v>C3-18 EVE ALLURING PACK E1A NA SALES AIDS</v>
          </cell>
        </row>
        <row r="15430">
          <cell r="B15430">
            <v>1249896</v>
          </cell>
          <cell r="C15430">
            <v>4904900</v>
          </cell>
          <cell r="D15430"/>
          <cell r="E15430"/>
          <cell r="F15430" t="str">
            <v>5406970</v>
          </cell>
          <cell r="G15430" t="str">
            <v>5406970</v>
          </cell>
          <cell r="H15430" t="str">
            <v>AA</v>
          </cell>
          <cell r="I15430" t="str">
            <v>C3-18 EVE ELEGANCE PACK E1A NA SALES AIDS</v>
          </cell>
        </row>
        <row r="15431">
          <cell r="B15431">
            <v>1249897</v>
          </cell>
          <cell r="C15431">
            <v>4913500</v>
          </cell>
          <cell r="D15431"/>
          <cell r="E15431"/>
          <cell r="F15431" t="str">
            <v>5406974</v>
          </cell>
          <cell r="G15431" t="str">
            <v>5406974</v>
          </cell>
          <cell r="H15431" t="str">
            <v>AA</v>
          </cell>
          <cell r="I15431" t="str">
            <v>C3-18 CELEBRE PACK E1A NA SALES AIDS</v>
          </cell>
        </row>
        <row r="15432">
          <cell r="B15432">
            <v>1249898</v>
          </cell>
          <cell r="C15432">
            <v>4913800</v>
          </cell>
          <cell r="D15432"/>
          <cell r="E15432"/>
          <cell r="F15432" t="str">
            <v>5406992</v>
          </cell>
          <cell r="G15432" t="str">
            <v>5406992</v>
          </cell>
          <cell r="H15432" t="str">
            <v>AA</v>
          </cell>
          <cell r="I15432" t="str">
            <v>C3-18 SENSES+AVON MEN PACK E1A NA SALES AIDS</v>
          </cell>
        </row>
        <row r="15433">
          <cell r="B15433">
            <v>1249899</v>
          </cell>
          <cell r="C15433">
            <v>4913900</v>
          </cell>
          <cell r="D15433"/>
          <cell r="E15433"/>
          <cell r="F15433" t="str">
            <v>5406998</v>
          </cell>
          <cell r="G15433" t="str">
            <v>5406998</v>
          </cell>
          <cell r="H15433" t="str">
            <v>AA</v>
          </cell>
          <cell r="I15433" t="str">
            <v>C3-18 SENSES+MESMERIZE PACK E1A NA SALES AIDS</v>
          </cell>
        </row>
        <row r="15434">
          <cell r="B15434">
            <v>1249901</v>
          </cell>
          <cell r="C15434">
            <v>4932800</v>
          </cell>
          <cell r="D15434"/>
          <cell r="E15434"/>
          <cell r="F15434" t="str">
            <v>5407629</v>
          </cell>
          <cell r="G15434" t="str">
            <v>5407629</v>
          </cell>
          <cell r="H15434" t="str">
            <v>AA</v>
          </cell>
          <cell r="I15434" t="str">
            <v>SL INAKTIF GONDERI BEDELI ONE SIZE TUR WHITES NA SALES AIDS</v>
          </cell>
        </row>
        <row r="15435">
          <cell r="B15435">
            <v>1249902</v>
          </cell>
          <cell r="C15435">
            <v>4953800</v>
          </cell>
          <cell r="D15435"/>
          <cell r="E15435"/>
          <cell r="F15435" t="str">
            <v>5407635</v>
          </cell>
          <cell r="G15435" t="str">
            <v>5407635</v>
          </cell>
          <cell r="H15435" t="str">
            <v>AA</v>
          </cell>
          <cell r="I15435" t="str">
            <v>VIVA LA VITA EDP 30ML PACK ONE SIZE TUR WHITES NA SALES AIDS</v>
          </cell>
        </row>
        <row r="15436">
          <cell r="B15436">
            <v>1250004</v>
          </cell>
          <cell r="C15436">
            <v>5356800</v>
          </cell>
          <cell r="D15436"/>
          <cell r="E15436"/>
          <cell r="F15436" t="str">
            <v>5401262</v>
          </cell>
          <cell r="G15436" t="str">
            <v>5401262</v>
          </cell>
          <cell r="H15436" t="str">
            <v>AA</v>
          </cell>
          <cell r="I15436" t="str">
            <v>1 PIECE(S) E4K CM5401262 MAKE UP BRUSH AVON</v>
          </cell>
        </row>
        <row r="15437">
          <cell r="B15437">
            <v>1250005</v>
          </cell>
          <cell r="C15437">
            <v>5363200</v>
          </cell>
          <cell r="D15437"/>
          <cell r="E15437"/>
          <cell r="F15437" t="str">
            <v>5402017</v>
          </cell>
          <cell r="G15437" t="str">
            <v>5402017</v>
          </cell>
          <cell r="H15437" t="str">
            <v>AA</v>
          </cell>
          <cell r="I15437" t="str">
            <v>1 PIECE(S) E4K CM5402017 IMPLEMENT HAIR ACCESSORIES AVON</v>
          </cell>
        </row>
        <row r="15438">
          <cell r="B15438">
            <v>1250006</v>
          </cell>
          <cell r="C15438">
            <v>5363400</v>
          </cell>
          <cell r="D15438"/>
          <cell r="E15438"/>
          <cell r="F15438" t="str">
            <v>5402046</v>
          </cell>
          <cell r="G15438" t="str">
            <v>5402046</v>
          </cell>
          <cell r="H15438" t="str">
            <v>AA</v>
          </cell>
          <cell r="I15438" t="str">
            <v>1 PIECE(S) E4K CM5402046 RAZOR AVON CARE MEN</v>
          </cell>
        </row>
        <row r="15439">
          <cell r="B15439">
            <v>1250007</v>
          </cell>
          <cell r="C15439">
            <v>5513900</v>
          </cell>
          <cell r="D15439"/>
          <cell r="E15439"/>
          <cell r="F15439" t="str">
            <v>5407661</v>
          </cell>
          <cell r="G15439" t="str">
            <v>5407661</v>
          </cell>
          <cell r="H15439" t="str">
            <v>AA</v>
          </cell>
          <cell r="I15439" t="str">
            <v>IP35 E1A NA SALES AIDS</v>
          </cell>
        </row>
        <row r="15440">
          <cell r="B15440">
            <v>1250008</v>
          </cell>
          <cell r="C15440">
            <v>5514000</v>
          </cell>
          <cell r="D15440"/>
          <cell r="E15440"/>
          <cell r="F15440" t="str">
            <v>5407663</v>
          </cell>
          <cell r="G15440" t="str">
            <v>5407663</v>
          </cell>
          <cell r="H15440" t="str">
            <v>AA</v>
          </cell>
          <cell r="I15440" t="str">
            <v>IP36 E1A NA SALES AIDS</v>
          </cell>
        </row>
        <row r="15441">
          <cell r="B15441">
            <v>1250009</v>
          </cell>
          <cell r="C15441">
            <v>5531000</v>
          </cell>
          <cell r="D15441"/>
          <cell r="E15441"/>
          <cell r="F15441" t="str">
            <v>5407665</v>
          </cell>
          <cell r="G15441" t="str">
            <v>5407665</v>
          </cell>
          <cell r="H15441" t="str">
            <v>AA</v>
          </cell>
          <cell r="I15441" t="str">
            <v>IP37 E1A NA SALES AIDS</v>
          </cell>
        </row>
        <row r="15442">
          <cell r="B15442">
            <v>1250010</v>
          </cell>
          <cell r="C15442">
            <v>5541700</v>
          </cell>
          <cell r="D15442"/>
          <cell r="E15442"/>
          <cell r="F15442" t="str">
            <v>5407667</v>
          </cell>
          <cell r="G15442" t="str">
            <v>5407667</v>
          </cell>
          <cell r="H15442" t="str">
            <v>AA</v>
          </cell>
          <cell r="I15442" t="str">
            <v>IP38 E1A NA SALES AIDS</v>
          </cell>
        </row>
        <row r="15443">
          <cell r="B15443">
            <v>1250011</v>
          </cell>
          <cell r="C15443">
            <v>5558900</v>
          </cell>
          <cell r="D15443"/>
          <cell r="E15443"/>
          <cell r="F15443" t="str">
            <v>5407671</v>
          </cell>
          <cell r="G15443" t="str">
            <v>5407671</v>
          </cell>
          <cell r="H15443" t="str">
            <v>AA</v>
          </cell>
          <cell r="I15443" t="str">
            <v>IP39 E1A NA SALES AIDS</v>
          </cell>
        </row>
        <row r="15444">
          <cell r="B15444">
            <v>1250141</v>
          </cell>
          <cell r="C15444">
            <v>6042600</v>
          </cell>
          <cell r="D15444"/>
          <cell r="E15444"/>
          <cell r="F15444" t="str">
            <v>5407723</v>
          </cell>
          <cell r="G15444" t="str">
            <v>5407723</v>
          </cell>
          <cell r="H15444" t="str">
            <v>AA</v>
          </cell>
          <cell r="I15444" t="str">
            <v>IP40 E1A NA SALES AIDS</v>
          </cell>
        </row>
        <row r="15445">
          <cell r="B15445">
            <v>1250142</v>
          </cell>
          <cell r="C15445">
            <v>6043400</v>
          </cell>
          <cell r="D15445"/>
          <cell r="E15445"/>
          <cell r="F15445" t="str">
            <v>5407725</v>
          </cell>
          <cell r="G15445" t="str">
            <v>5407725</v>
          </cell>
          <cell r="H15445" t="str">
            <v>AA</v>
          </cell>
          <cell r="I15445" t="str">
            <v>IP41 E1A NA SALES AIDS</v>
          </cell>
        </row>
        <row r="15446">
          <cell r="B15446">
            <v>1250143</v>
          </cell>
          <cell r="C15446">
            <v>6043500</v>
          </cell>
          <cell r="D15446"/>
          <cell r="E15446"/>
          <cell r="F15446" t="str">
            <v>5407727</v>
          </cell>
          <cell r="G15446" t="str">
            <v>5407727</v>
          </cell>
          <cell r="H15446" t="str">
            <v>AA</v>
          </cell>
          <cell r="I15446" t="str">
            <v>IP42 E1A NA SALES AIDS</v>
          </cell>
        </row>
        <row r="15447">
          <cell r="B15447">
            <v>1250144</v>
          </cell>
          <cell r="C15447">
            <v>6043600</v>
          </cell>
          <cell r="D15447"/>
          <cell r="E15447"/>
          <cell r="F15447" t="str">
            <v>5407729</v>
          </cell>
          <cell r="G15447" t="str">
            <v>5407729</v>
          </cell>
          <cell r="H15447" t="str">
            <v>AA</v>
          </cell>
          <cell r="I15447" t="str">
            <v>IP43 E1A NA SALES AIDS</v>
          </cell>
        </row>
        <row r="15448">
          <cell r="B15448">
            <v>1250145</v>
          </cell>
          <cell r="C15448">
            <v>6043900</v>
          </cell>
          <cell r="D15448"/>
          <cell r="E15448"/>
          <cell r="F15448" t="str">
            <v>5407731</v>
          </cell>
          <cell r="G15448" t="str">
            <v>5407731</v>
          </cell>
          <cell r="H15448" t="str">
            <v>AA</v>
          </cell>
          <cell r="I15448" t="str">
            <v>IP44 E1A NA SALES AIDS</v>
          </cell>
        </row>
        <row r="15449">
          <cell r="B15449">
            <v>1250295</v>
          </cell>
          <cell r="C15449">
            <v>6522600</v>
          </cell>
          <cell r="D15449"/>
          <cell r="E15449"/>
          <cell r="F15449" t="str">
            <v>5401600</v>
          </cell>
          <cell r="G15449" t="str">
            <v>5401600</v>
          </cell>
          <cell r="H15449" t="str">
            <v>AA</v>
          </cell>
          <cell r="I15449" t="str">
            <v>SNOWFLAKE SPINNING TEALIGHT E4K SILVER COLOR GROUP NA CANDLE HOLDER</v>
          </cell>
        </row>
        <row r="15450">
          <cell r="B15450">
            <v>1250296</v>
          </cell>
          <cell r="C15450">
            <v>6530100</v>
          </cell>
          <cell r="D15450"/>
          <cell r="E15450"/>
          <cell r="F15450" t="str">
            <v>5401697</v>
          </cell>
          <cell r="G15450" t="str">
            <v>5401697</v>
          </cell>
          <cell r="H15450" t="str">
            <v>AA</v>
          </cell>
          <cell r="I15450" t="str">
            <v>NORDIC NOEL NOTEPADS E4K REDS SANTA NA STATIONERY NOTE CARDS-PAPER</v>
          </cell>
        </row>
        <row r="15451">
          <cell r="B15451">
            <v>1250297</v>
          </cell>
          <cell r="C15451">
            <v>6531800</v>
          </cell>
          <cell r="D15451"/>
          <cell r="E15451"/>
          <cell r="F15451" t="str">
            <v>5401697</v>
          </cell>
          <cell r="G15451" t="str">
            <v>5401697</v>
          </cell>
          <cell r="H15451" t="str">
            <v>AA</v>
          </cell>
          <cell r="I15451" t="str">
            <v>NORDIC NOEL NOTEPADS E4K WHITES POLAR BEAR NA STATIONERY NOTE CARDS-PAPER</v>
          </cell>
        </row>
        <row r="15452">
          <cell r="B15452">
            <v>1250298</v>
          </cell>
          <cell r="C15452">
            <v>6538300</v>
          </cell>
          <cell r="D15452"/>
          <cell r="E15452"/>
          <cell r="F15452" t="str">
            <v>5401697</v>
          </cell>
          <cell r="G15452" t="str">
            <v>5401697</v>
          </cell>
          <cell r="H15452" t="str">
            <v>AA</v>
          </cell>
          <cell r="I15452" t="str">
            <v>NORDIC NOEL NOTEPADS E4K BLUES XMAS SCENE NA STATIONERY NOTE CARDS-PAPER</v>
          </cell>
        </row>
        <row r="15453">
          <cell r="B15453">
            <v>1250299</v>
          </cell>
          <cell r="C15453">
            <v>6541900</v>
          </cell>
          <cell r="D15453"/>
          <cell r="E15453"/>
          <cell r="F15453" t="str">
            <v>5401697</v>
          </cell>
          <cell r="G15453" t="str">
            <v>5401697</v>
          </cell>
          <cell r="H15453" t="str">
            <v>AA</v>
          </cell>
          <cell r="I15453" t="str">
            <v>NORDIC NOEL NOTEPADS E4K MULTI COLOR GROUP LLAMA NA STATIONERY NOTE CARDS-PAPER</v>
          </cell>
        </row>
        <row r="15454">
          <cell r="B15454">
            <v>1250301</v>
          </cell>
          <cell r="C15454">
            <v>6546100</v>
          </cell>
          <cell r="D15454"/>
          <cell r="E15454"/>
          <cell r="F15454" t="str">
            <v>5401749</v>
          </cell>
          <cell r="G15454" t="str">
            <v>5401749</v>
          </cell>
          <cell r="H15454" t="str">
            <v>AA</v>
          </cell>
          <cell r="I15454" t="str">
            <v>RING PHONE HOLDER E4K METALICS NA CELLPHONE FASHION ACCESSORY</v>
          </cell>
        </row>
        <row r="15455">
          <cell r="B15455">
            <v>1250363</v>
          </cell>
          <cell r="C15455">
            <v>7038100</v>
          </cell>
          <cell r="D15455"/>
          <cell r="E15455"/>
          <cell r="F15455" t="str">
            <v>5407867</v>
          </cell>
          <cell r="G15455" t="str">
            <v>5407867</v>
          </cell>
          <cell r="H15455" t="str">
            <v>AA</v>
          </cell>
          <cell r="I15455" t="str">
            <v>C4-18 CAT100 E1A NA CATALOG FOR CUSTOMERS</v>
          </cell>
        </row>
        <row r="15456">
          <cell r="B15456">
            <v>1250364</v>
          </cell>
          <cell r="C15456">
            <v>7055100</v>
          </cell>
          <cell r="D15456"/>
          <cell r="E15456"/>
          <cell r="F15456" t="str">
            <v>5407869</v>
          </cell>
          <cell r="G15456" t="str">
            <v>5407869</v>
          </cell>
          <cell r="H15456" t="str">
            <v>AA</v>
          </cell>
          <cell r="I15456" t="str">
            <v>C4-18 PAN5 E1A NA CATALOG FOR CUSTOMERS</v>
          </cell>
        </row>
        <row r="15457">
          <cell r="B15457">
            <v>1250365</v>
          </cell>
          <cell r="C15457">
            <v>7056500</v>
          </cell>
          <cell r="D15457"/>
          <cell r="E15457"/>
          <cell r="F15457" t="str">
            <v>5407871</v>
          </cell>
          <cell r="G15457" t="str">
            <v>5407871</v>
          </cell>
          <cell r="H15457" t="str">
            <v>AA</v>
          </cell>
          <cell r="I15457" t="str">
            <v>C4-18 PAN10 E1A NA CATALOG FOR CUSTOMERS</v>
          </cell>
        </row>
        <row r="15458">
          <cell r="B15458">
            <v>1250366</v>
          </cell>
          <cell r="C15458">
            <v>7066600</v>
          </cell>
          <cell r="D15458"/>
          <cell r="E15458"/>
          <cell r="F15458" t="str">
            <v>5407873</v>
          </cell>
          <cell r="G15458" t="str">
            <v>5407873</v>
          </cell>
          <cell r="H15458" t="str">
            <v>AA</v>
          </cell>
          <cell r="I15458" t="str">
            <v>C4-18 PAN20 E1A NA CATALOG FOR CUSTOMERS</v>
          </cell>
        </row>
        <row r="15459">
          <cell r="B15459">
            <v>1250367</v>
          </cell>
          <cell r="C15459">
            <v>7070300</v>
          </cell>
          <cell r="D15459"/>
          <cell r="E15459"/>
          <cell r="F15459" t="str">
            <v>5407875</v>
          </cell>
          <cell r="G15459" t="str">
            <v>5407875</v>
          </cell>
          <cell r="H15459" t="str">
            <v>AA</v>
          </cell>
          <cell r="I15459" t="str">
            <v>C4-18 CAT1+FB E1A NA CATALOG FOR CUSTOMERS</v>
          </cell>
        </row>
        <row r="15460">
          <cell r="B15460">
            <v>1250368</v>
          </cell>
          <cell r="C15460">
            <v>7071200</v>
          </cell>
          <cell r="D15460"/>
          <cell r="E15460"/>
          <cell r="F15460" t="str">
            <v>5407877</v>
          </cell>
          <cell r="G15460" t="str">
            <v>5407877</v>
          </cell>
          <cell r="H15460" t="str">
            <v>AA</v>
          </cell>
          <cell r="I15460" t="str">
            <v>C4-18 CAT5+FB E1A NA CATALOG FOR CUSTOMERS</v>
          </cell>
        </row>
        <row r="15461">
          <cell r="B15461">
            <v>1250369</v>
          </cell>
          <cell r="C15461">
            <v>7071300</v>
          </cell>
          <cell r="D15461"/>
          <cell r="E15461"/>
          <cell r="F15461" t="str">
            <v>5407879</v>
          </cell>
          <cell r="G15461" t="str">
            <v>5407879</v>
          </cell>
          <cell r="H15461" t="str">
            <v>AA</v>
          </cell>
          <cell r="I15461" t="str">
            <v>C4-18 CAT10+FB E1A NA CATALOG FOR CUSTOMERS</v>
          </cell>
        </row>
        <row r="15462">
          <cell r="B15462">
            <v>1250370</v>
          </cell>
          <cell r="C15462">
            <v>7071500</v>
          </cell>
          <cell r="D15462"/>
          <cell r="E15462"/>
          <cell r="F15462" t="str">
            <v>5407881</v>
          </cell>
          <cell r="G15462" t="str">
            <v>5407881</v>
          </cell>
          <cell r="H15462" t="str">
            <v>AA</v>
          </cell>
          <cell r="I15462" t="str">
            <v>C4-18 CAT20+FB E1A NA CATALOG FOR CUSTOMERS</v>
          </cell>
        </row>
        <row r="15463">
          <cell r="B15463">
            <v>1250371</v>
          </cell>
          <cell r="C15463">
            <v>7089300</v>
          </cell>
          <cell r="D15463"/>
          <cell r="E15463"/>
          <cell r="F15463" t="str">
            <v>5407883</v>
          </cell>
          <cell r="G15463" t="str">
            <v>5407883</v>
          </cell>
          <cell r="H15463" t="str">
            <v>AA</v>
          </cell>
          <cell r="I15463" t="str">
            <v>C4-18 CAT30+FB E1A NA CATALOG FOR CUSTOMERS</v>
          </cell>
        </row>
        <row r="15464">
          <cell r="B15464">
            <v>1250372</v>
          </cell>
          <cell r="C15464">
            <v>7123100</v>
          </cell>
          <cell r="D15464"/>
          <cell r="E15464"/>
          <cell r="F15464" t="str">
            <v>5407885</v>
          </cell>
          <cell r="G15464" t="str">
            <v>5407885</v>
          </cell>
          <cell r="H15464" t="str">
            <v>AA</v>
          </cell>
          <cell r="I15464" t="str">
            <v>C4-18 CAT40+FB E1A NA CATALOG FOR CUSTOMERS</v>
          </cell>
        </row>
        <row r="15465">
          <cell r="B15465">
            <v>1250373</v>
          </cell>
          <cell r="C15465">
            <v>7131700</v>
          </cell>
          <cell r="D15465"/>
          <cell r="E15465"/>
          <cell r="F15465" t="str">
            <v>5407889</v>
          </cell>
          <cell r="G15465" t="str">
            <v>5407889</v>
          </cell>
          <cell r="H15465" t="str">
            <v>AA</v>
          </cell>
          <cell r="I15465" t="str">
            <v>C4-18 CAT100+FB E1A NA CATALOG FOR CUSTOMERS</v>
          </cell>
        </row>
        <row r="15466">
          <cell r="B15466">
            <v>1250374</v>
          </cell>
          <cell r="C15466">
            <v>7138800</v>
          </cell>
          <cell r="D15466"/>
          <cell r="E15466"/>
          <cell r="F15466" t="str">
            <v>5407891</v>
          </cell>
          <cell r="G15466" t="str">
            <v>5407891</v>
          </cell>
          <cell r="H15466" t="str">
            <v>AA</v>
          </cell>
          <cell r="I15466" t="str">
            <v>C4-18 FB E1A NA CATALOG FOR CUSTOMERS</v>
          </cell>
        </row>
        <row r="15467">
          <cell r="B15467">
            <v>1250375</v>
          </cell>
          <cell r="C15467">
            <v>7168800</v>
          </cell>
          <cell r="D15467"/>
          <cell r="E15467"/>
          <cell r="F15467" t="str">
            <v>5407925</v>
          </cell>
          <cell r="G15467" t="str">
            <v>5407925</v>
          </cell>
          <cell r="H15467" t="str">
            <v>AA</v>
          </cell>
          <cell r="I15467" t="str">
            <v>C4-18 MENS PACK E1A NA SALES AIDS</v>
          </cell>
        </row>
        <row r="15468">
          <cell r="B15468">
            <v>1250376</v>
          </cell>
          <cell r="C15468">
            <v>7173800</v>
          </cell>
          <cell r="D15468"/>
          <cell r="E15468"/>
          <cell r="F15468" t="str">
            <v>5407927</v>
          </cell>
          <cell r="G15468" t="str">
            <v>5407927</v>
          </cell>
          <cell r="H15468" t="str">
            <v>AA</v>
          </cell>
          <cell r="I15468" t="str">
            <v>C4-18 WOMEN PACK E1A NA SALES AIDS</v>
          </cell>
        </row>
        <row r="15469">
          <cell r="B15469">
            <v>1250377</v>
          </cell>
          <cell r="C15469">
            <v>7180000</v>
          </cell>
          <cell r="D15469"/>
          <cell r="E15469"/>
          <cell r="F15469" t="str">
            <v>5407929</v>
          </cell>
          <cell r="G15469" t="str">
            <v>5407929</v>
          </cell>
          <cell r="H15469" t="str">
            <v>AA</v>
          </cell>
          <cell r="I15469" t="str">
            <v>C3-18 RARE PEARLS PACK E1A NA SALES AIDS</v>
          </cell>
        </row>
        <row r="15470">
          <cell r="B15470">
            <v>1250378</v>
          </cell>
          <cell r="C15470">
            <v>7180200</v>
          </cell>
          <cell r="D15470"/>
          <cell r="E15470"/>
          <cell r="F15470" t="str">
            <v>5407937</v>
          </cell>
          <cell r="G15470" t="str">
            <v>5407937</v>
          </cell>
          <cell r="H15470" t="str">
            <v>AA</v>
          </cell>
          <cell r="I15470" t="str">
            <v>C3-18 BIRTHDAY MEN PACK E1A NA SALES AIDS</v>
          </cell>
        </row>
        <row r="15471">
          <cell r="B15471">
            <v>1250379</v>
          </cell>
          <cell r="C15471">
            <v>7180800</v>
          </cell>
          <cell r="D15471"/>
          <cell r="E15471"/>
          <cell r="F15471" t="str">
            <v>5407939</v>
          </cell>
          <cell r="G15471" t="str">
            <v>5407939</v>
          </cell>
          <cell r="H15471" t="str">
            <v>AA</v>
          </cell>
          <cell r="I15471" t="str">
            <v>C3-18 BIRTHDAY WOMEN PACK E1A NA SALES AIDS</v>
          </cell>
        </row>
        <row r="15472">
          <cell r="B15472">
            <v>1250380</v>
          </cell>
          <cell r="C15472">
            <v>7189600</v>
          </cell>
          <cell r="D15472"/>
          <cell r="E15472"/>
          <cell r="F15472" t="str">
            <v>5407941</v>
          </cell>
          <cell r="G15472" t="str">
            <v>5407941</v>
          </cell>
          <cell r="H15472" t="str">
            <v>AA</v>
          </cell>
          <cell r="I15472" t="str">
            <v>C3-18 AVON LIFE EDP PACK E1A NA SALES AIDS</v>
          </cell>
        </row>
        <row r="15473">
          <cell r="B15473">
            <v>1250381</v>
          </cell>
          <cell r="C15473">
            <v>7261400</v>
          </cell>
          <cell r="D15473"/>
          <cell r="E15473"/>
          <cell r="F15473" t="str">
            <v>5407945</v>
          </cell>
          <cell r="G15473" t="str">
            <v>5407945</v>
          </cell>
          <cell r="H15473" t="str">
            <v>AA</v>
          </cell>
          <cell r="I15473" t="str">
            <v>C3-18 PAN PACK1 E1A NA SALES AIDS</v>
          </cell>
        </row>
        <row r="15474">
          <cell r="B15474">
            <v>1250382</v>
          </cell>
          <cell r="C15474">
            <v>7261600</v>
          </cell>
          <cell r="D15474"/>
          <cell r="E15474"/>
          <cell r="F15474" t="str">
            <v>5407947</v>
          </cell>
          <cell r="G15474" t="str">
            <v>5407947</v>
          </cell>
          <cell r="H15474" t="str">
            <v>AA</v>
          </cell>
          <cell r="I15474" t="str">
            <v>C3-18 PAN PACK2 E1A NA SALES AIDS</v>
          </cell>
        </row>
        <row r="15475">
          <cell r="B15475">
            <v>1250383</v>
          </cell>
          <cell r="C15475">
            <v>7263500</v>
          </cell>
          <cell r="D15475"/>
          <cell r="E15475"/>
          <cell r="F15475" t="str">
            <v>5407931</v>
          </cell>
          <cell r="G15475" t="str">
            <v>5407931</v>
          </cell>
          <cell r="H15475" t="str">
            <v>AA</v>
          </cell>
          <cell r="I15475" t="str">
            <v>C3-18 EYELINER+ROD PACK E1A NA SALES AIDS</v>
          </cell>
        </row>
        <row r="15476">
          <cell r="B15476">
            <v>1250384</v>
          </cell>
          <cell r="C15476">
            <v>7282200</v>
          </cell>
          <cell r="D15476"/>
          <cell r="E15476"/>
          <cell r="F15476" t="str">
            <v>5407933</v>
          </cell>
          <cell r="G15476" t="str">
            <v>5407933</v>
          </cell>
          <cell r="H15476" t="str">
            <v>AA</v>
          </cell>
          <cell r="I15476" t="str">
            <v>C3-18 EYELINER+ROD PACK2 E1A NA SALES AIDS</v>
          </cell>
        </row>
        <row r="15477">
          <cell r="B15477">
            <v>1250385</v>
          </cell>
          <cell r="C15477">
            <v>7361200</v>
          </cell>
          <cell r="D15477"/>
          <cell r="E15477"/>
          <cell r="F15477" t="str">
            <v>5407943</v>
          </cell>
          <cell r="G15477" t="str">
            <v>5407943</v>
          </cell>
          <cell r="H15477" t="str">
            <v>AA</v>
          </cell>
          <cell r="I15477" t="str">
            <v>C3-18 AVON LIFE EDT PACK E1A NA SALES AIDS</v>
          </cell>
        </row>
        <row r="15478">
          <cell r="B15478">
            <v>1250386</v>
          </cell>
          <cell r="C15478">
            <v>7390500</v>
          </cell>
          <cell r="D15478"/>
          <cell r="E15478"/>
          <cell r="F15478" t="str">
            <v>5407935</v>
          </cell>
          <cell r="G15478" t="str">
            <v>5407935</v>
          </cell>
          <cell r="H15478" t="str">
            <v>AA</v>
          </cell>
          <cell r="I15478" t="str">
            <v>C3-18 EYELINER+ROD PACK3 E1A NA SALES AIDS</v>
          </cell>
        </row>
        <row r="15479">
          <cell r="B15479">
            <v>1250406</v>
          </cell>
          <cell r="C15479">
            <v>7413100</v>
          </cell>
          <cell r="D15479"/>
          <cell r="E15479"/>
          <cell r="F15479" t="str">
            <v>5407955</v>
          </cell>
          <cell r="G15479" t="str">
            <v>5407955</v>
          </cell>
          <cell r="H15479" t="str">
            <v>AA</v>
          </cell>
          <cell r="I15479" t="str">
            <v>MEHTAP 2LI TENCERE SETI ONE SIZE TUR WHITES NA MONETARY INCENTIVE FOR REPRES.</v>
          </cell>
        </row>
        <row r="15480">
          <cell r="B15480">
            <v>1250407</v>
          </cell>
          <cell r="C15480">
            <v>7435600</v>
          </cell>
          <cell r="D15480"/>
          <cell r="E15480"/>
          <cell r="F15480" t="str">
            <v>5407957</v>
          </cell>
          <cell r="G15480" t="str">
            <v>5407957</v>
          </cell>
          <cell r="H15480" t="str">
            <v>AA</v>
          </cell>
          <cell r="I15480" t="str">
            <v>LA VITA EDP PAKETÂ¿ ONE SIZE TUR WHITES NA SALES AIDS</v>
          </cell>
        </row>
        <row r="15481">
          <cell r="B15481">
            <v>1250477</v>
          </cell>
          <cell r="C15481">
            <v>7964300</v>
          </cell>
          <cell r="D15481"/>
          <cell r="E15481"/>
          <cell r="F15481" t="str">
            <v>5402035</v>
          </cell>
          <cell r="G15481" t="str">
            <v>5402035</v>
          </cell>
          <cell r="H15481" t="str">
            <v>AA</v>
          </cell>
          <cell r="I15481" t="str">
            <v>1 PIECE(S) E4K CM5402035 EXFOLIATOR IMPLEMENTS AVON</v>
          </cell>
        </row>
        <row r="15482">
          <cell r="B15482">
            <v>1250549</v>
          </cell>
          <cell r="C15482">
            <v>8621300</v>
          </cell>
          <cell r="D15482"/>
          <cell r="E15482"/>
          <cell r="F15482" t="str">
            <v>1195776</v>
          </cell>
          <cell r="G15482" t="str">
            <v>1195776</v>
          </cell>
          <cell r="H15482" t="str">
            <v>AA</v>
          </cell>
          <cell r="I15482" t="str">
            <v>SPF 0 .6 ML E2A585315 SMP DSTK PERCEIVE SOUL</v>
          </cell>
        </row>
        <row r="15483">
          <cell r="B15483">
            <v>1250570</v>
          </cell>
          <cell r="C15483">
            <v>8642100</v>
          </cell>
          <cell r="D15483"/>
          <cell r="E15483"/>
          <cell r="F15483" t="str">
            <v>5403849</v>
          </cell>
          <cell r="G15483" t="str">
            <v>5403849</v>
          </cell>
          <cell r="H15483" t="str">
            <v>AA</v>
          </cell>
          <cell r="I15483" t="str">
            <v>DARIELA CLUTCH BAG E4K NA HANDBAG CLUTCH</v>
          </cell>
        </row>
        <row r="15484">
          <cell r="B15484">
            <v>1250571</v>
          </cell>
          <cell r="C15484">
            <v>8678900</v>
          </cell>
          <cell r="D15484"/>
          <cell r="E15484"/>
          <cell r="F15484" t="str">
            <v>5403853</v>
          </cell>
          <cell r="G15484" t="str">
            <v>5403853</v>
          </cell>
          <cell r="H15484" t="str">
            <v>AA</v>
          </cell>
          <cell r="I15484" t="str">
            <v>AUDRINA CROSS BODY BAG ONE SIZE E4K BLACKS NA HANDBAG MESSENGER-CROSSBODY</v>
          </cell>
        </row>
        <row r="15485">
          <cell r="B15485">
            <v>1250572</v>
          </cell>
          <cell r="C15485">
            <v>8679300</v>
          </cell>
          <cell r="D15485"/>
          <cell r="E15485"/>
          <cell r="F15485" t="str">
            <v>5403853</v>
          </cell>
          <cell r="G15485" t="str">
            <v>5403853</v>
          </cell>
          <cell r="H15485" t="str">
            <v>AA</v>
          </cell>
          <cell r="I15485" t="str">
            <v>AUDRINA CROSS BODY BAG ONE SIZE E4K REDS NA HANDBAG MESSENGER-CROSSBODY</v>
          </cell>
        </row>
        <row r="15486">
          <cell r="B15486">
            <v>1250573</v>
          </cell>
          <cell r="C15486">
            <v>8695400</v>
          </cell>
          <cell r="D15486"/>
          <cell r="E15486"/>
          <cell r="F15486" t="str">
            <v>5403859</v>
          </cell>
          <cell r="G15486" t="str">
            <v>5403859</v>
          </cell>
          <cell r="H15486" t="str">
            <v>AA</v>
          </cell>
          <cell r="I15486" t="str">
            <v>AARALYN HOBO BAG ONE SIZE E4K BROWNS NA BAG HOBO (SHOULDER)</v>
          </cell>
        </row>
        <row r="15487">
          <cell r="B15487">
            <v>1250574</v>
          </cell>
          <cell r="C15487">
            <v>8702900</v>
          </cell>
          <cell r="D15487"/>
          <cell r="E15487"/>
          <cell r="F15487" t="str">
            <v>5403861</v>
          </cell>
          <cell r="G15487" t="str">
            <v>5403861</v>
          </cell>
          <cell r="H15487" t="str">
            <v>AA</v>
          </cell>
          <cell r="I15487" t="str">
            <v>AUDRINA TOTE BAG ONE SIZE E4K BLACKS NA TOTE TOTEBAG</v>
          </cell>
        </row>
        <row r="15488">
          <cell r="B15488">
            <v>1250575</v>
          </cell>
          <cell r="C15488">
            <v>8711000</v>
          </cell>
          <cell r="D15488"/>
          <cell r="E15488"/>
          <cell r="F15488" t="str">
            <v>5403861</v>
          </cell>
          <cell r="G15488" t="str">
            <v>5403861</v>
          </cell>
          <cell r="H15488" t="str">
            <v>AA</v>
          </cell>
          <cell r="I15488" t="str">
            <v>AUDRINA TOTE BAG ONE SIZE E4K REDS NA TOTE TOTEBAG</v>
          </cell>
        </row>
        <row r="15489">
          <cell r="B15489">
            <v>1250576</v>
          </cell>
          <cell r="C15489">
            <v>8711700</v>
          </cell>
          <cell r="D15489"/>
          <cell r="E15489"/>
          <cell r="F15489" t="str">
            <v>5403863</v>
          </cell>
          <cell r="G15489" t="str">
            <v>5403863</v>
          </cell>
          <cell r="H15489" t="str">
            <v>AA</v>
          </cell>
          <cell r="I15489" t="str">
            <v>DAMICA BOWLER BAG E4K BLACKS NA HANDBAG</v>
          </cell>
        </row>
        <row r="15490">
          <cell r="B15490">
            <v>1250577</v>
          </cell>
          <cell r="C15490">
            <v>8722000</v>
          </cell>
          <cell r="D15490"/>
          <cell r="E15490"/>
          <cell r="F15490" t="str">
            <v>5403865</v>
          </cell>
          <cell r="G15490" t="str">
            <v>5403865</v>
          </cell>
          <cell r="H15490" t="str">
            <v>AA</v>
          </cell>
          <cell r="I15490" t="str">
            <v>LEANDREA COIN PURSE E4K BROWNS NA MONEY PIECE (COIN PURSE)</v>
          </cell>
        </row>
        <row r="15491">
          <cell r="B15491">
            <v>1250578</v>
          </cell>
          <cell r="C15491">
            <v>8722100</v>
          </cell>
          <cell r="D15491"/>
          <cell r="E15491"/>
          <cell r="F15491" t="str">
            <v>5403871</v>
          </cell>
          <cell r="G15491" t="str">
            <v>5403871</v>
          </cell>
          <cell r="H15491" t="str">
            <v>AA</v>
          </cell>
          <cell r="I15491" t="str">
            <v>DARIELA DUFFLE BAG E4K NA HANDBAG MESSENGER-CROSSBODY</v>
          </cell>
        </row>
        <row r="15492">
          <cell r="B15492">
            <v>1250713</v>
          </cell>
          <cell r="C15492">
            <v>9370000</v>
          </cell>
          <cell r="D15492"/>
          <cell r="E15492"/>
          <cell r="F15492" t="str">
            <v>1197195</v>
          </cell>
          <cell r="G15492" t="str">
            <v>1197195</v>
          </cell>
          <cell r="H15492" t="str">
            <v>AA</v>
          </cell>
          <cell r="I15492" t="str">
            <v>VIOLET SHINE .6 GRAMS E4KVIOLET SHINE SMP BULL AVON TRUE COLOR</v>
          </cell>
        </row>
        <row r="15493">
          <cell r="B15493">
            <v>1250731</v>
          </cell>
          <cell r="C15493">
            <v>9497300</v>
          </cell>
          <cell r="D15493"/>
          <cell r="E15493"/>
          <cell r="F15493" t="str">
            <v>5402936</v>
          </cell>
          <cell r="G15493" t="str">
            <v>5402936</v>
          </cell>
          <cell r="H15493" t="str">
            <v>AA</v>
          </cell>
          <cell r="I15493" t="str">
            <v>MIDNIGHT LUXE INITIAL KEYRING E4K GREYS B NA KEY RING-FOB</v>
          </cell>
        </row>
        <row r="15494">
          <cell r="B15494">
            <v>1250732</v>
          </cell>
          <cell r="C15494">
            <v>9500100</v>
          </cell>
          <cell r="D15494"/>
          <cell r="E15494"/>
          <cell r="F15494" t="str">
            <v>5402936</v>
          </cell>
          <cell r="G15494" t="str">
            <v>5402936</v>
          </cell>
          <cell r="H15494" t="str">
            <v>AA</v>
          </cell>
          <cell r="I15494" t="str">
            <v>MIDNIGHT LUXE INITIAL KEYRING E4K GREYS C NA KEY RING-FOB</v>
          </cell>
        </row>
        <row r="15495">
          <cell r="B15495">
            <v>1250733</v>
          </cell>
          <cell r="C15495">
            <v>9500700</v>
          </cell>
          <cell r="D15495"/>
          <cell r="E15495"/>
          <cell r="F15495" t="str">
            <v>5402936</v>
          </cell>
          <cell r="G15495" t="str">
            <v>5402936</v>
          </cell>
          <cell r="H15495" t="str">
            <v>AA</v>
          </cell>
          <cell r="I15495" t="str">
            <v>MIDNIGHT LUXE INITIAL KEYRING E4K GREYS D NA KEY RING-FOB</v>
          </cell>
        </row>
        <row r="15496">
          <cell r="B15496">
            <v>1250734</v>
          </cell>
          <cell r="C15496">
            <v>9500800</v>
          </cell>
          <cell r="D15496"/>
          <cell r="E15496"/>
          <cell r="F15496" t="str">
            <v>5402936</v>
          </cell>
          <cell r="G15496" t="str">
            <v>5402936</v>
          </cell>
          <cell r="H15496" t="str">
            <v>AA</v>
          </cell>
          <cell r="I15496" t="str">
            <v>MIDNIGHT LUXE INITIAL KEYRING E4K GREYS E NA KEY RING-FOB</v>
          </cell>
        </row>
        <row r="15497">
          <cell r="B15497">
            <v>1250735</v>
          </cell>
          <cell r="C15497">
            <v>9500900</v>
          </cell>
          <cell r="D15497"/>
          <cell r="E15497"/>
          <cell r="F15497" t="str">
            <v>5402936</v>
          </cell>
          <cell r="G15497" t="str">
            <v>5402936</v>
          </cell>
          <cell r="H15497" t="str">
            <v>AA</v>
          </cell>
          <cell r="I15497" t="str">
            <v>MIDNIGHT LUXE INITIAL KEYRING E4K GREYS F NA KEY RING-FOB</v>
          </cell>
        </row>
        <row r="15498">
          <cell r="B15498">
            <v>1250736</v>
          </cell>
          <cell r="C15498">
            <v>9501400</v>
          </cell>
          <cell r="D15498"/>
          <cell r="E15498"/>
          <cell r="F15498" t="str">
            <v>5402936</v>
          </cell>
          <cell r="G15498" t="str">
            <v>5402936</v>
          </cell>
          <cell r="H15498" t="str">
            <v>AA</v>
          </cell>
          <cell r="I15498" t="str">
            <v>MIDNIGHT LUXE INITIAL KEYRING E4K GREYS G NA KEY RING-FOB</v>
          </cell>
        </row>
        <row r="15499">
          <cell r="B15499">
            <v>1250737</v>
          </cell>
          <cell r="C15499">
            <v>9501800</v>
          </cell>
          <cell r="D15499"/>
          <cell r="E15499"/>
          <cell r="F15499" t="str">
            <v>5402936</v>
          </cell>
          <cell r="G15499" t="str">
            <v>5402936</v>
          </cell>
          <cell r="H15499" t="str">
            <v>AA</v>
          </cell>
          <cell r="I15499" t="str">
            <v>MIDNIGHT LUXE INITIAL KEYRING E4K GREYS H NA KEY RING-FOB</v>
          </cell>
        </row>
        <row r="15500">
          <cell r="B15500">
            <v>1250738</v>
          </cell>
          <cell r="C15500">
            <v>9564600</v>
          </cell>
          <cell r="D15500"/>
          <cell r="E15500"/>
          <cell r="F15500" t="str">
            <v>5402936</v>
          </cell>
          <cell r="G15500" t="str">
            <v>5402936</v>
          </cell>
          <cell r="H15500" t="str">
            <v>AA</v>
          </cell>
          <cell r="I15500" t="str">
            <v>MIDNIGHT LUXE INITIAL KEYRING E4K GREYS I NA KEY RING-FOB</v>
          </cell>
        </row>
        <row r="15501">
          <cell r="B15501">
            <v>1250740</v>
          </cell>
          <cell r="C15501">
            <v>9599500</v>
          </cell>
          <cell r="D15501"/>
          <cell r="E15501"/>
          <cell r="F15501" t="str">
            <v>5402936</v>
          </cell>
          <cell r="G15501" t="str">
            <v>5402936</v>
          </cell>
          <cell r="H15501" t="str">
            <v>AA</v>
          </cell>
          <cell r="I15501" t="str">
            <v>MIDNIGHT LUXE INITIAL KEYRING E4K GREYS K NA KEY RING-FOB</v>
          </cell>
        </row>
        <row r="15502">
          <cell r="B15502">
            <v>1250742</v>
          </cell>
          <cell r="C15502">
            <v>9647300</v>
          </cell>
          <cell r="D15502"/>
          <cell r="E15502"/>
          <cell r="F15502" t="str">
            <v>5402936</v>
          </cell>
          <cell r="G15502" t="str">
            <v>5402936</v>
          </cell>
          <cell r="H15502" t="str">
            <v>AA</v>
          </cell>
          <cell r="I15502" t="str">
            <v>MIDNIGHT LUXE INITIAL KEYRING E4K GREYS M NA KEY RING-FOB</v>
          </cell>
        </row>
        <row r="15503">
          <cell r="B15503">
            <v>1250743</v>
          </cell>
          <cell r="C15503">
            <v>9661100</v>
          </cell>
          <cell r="D15503"/>
          <cell r="E15503"/>
          <cell r="F15503" t="str">
            <v>5402936</v>
          </cell>
          <cell r="G15503" t="str">
            <v>5402936</v>
          </cell>
          <cell r="H15503" t="str">
            <v>AA</v>
          </cell>
          <cell r="I15503" t="str">
            <v>MIDNIGHT LUXE INITIAL KEYRING E4K GREYS N NA KEY RING-FOB</v>
          </cell>
        </row>
        <row r="15504">
          <cell r="B15504">
            <v>1250744</v>
          </cell>
          <cell r="C15504">
            <v>9667200</v>
          </cell>
          <cell r="D15504"/>
          <cell r="E15504"/>
          <cell r="F15504" t="str">
            <v>5402936</v>
          </cell>
          <cell r="G15504" t="str">
            <v>5402936</v>
          </cell>
          <cell r="H15504" t="str">
            <v>AA</v>
          </cell>
          <cell r="I15504" t="str">
            <v>MIDNIGHT LUXE INITIAL KEYRING E4K GREYS O NA KEY RING-FOB</v>
          </cell>
        </row>
        <row r="15505">
          <cell r="B15505">
            <v>1250745</v>
          </cell>
          <cell r="C15505">
            <v>9667300</v>
          </cell>
          <cell r="D15505"/>
          <cell r="E15505"/>
          <cell r="F15505" t="str">
            <v>5402936</v>
          </cell>
          <cell r="G15505" t="str">
            <v>5402936</v>
          </cell>
          <cell r="H15505" t="str">
            <v>AA</v>
          </cell>
          <cell r="I15505" t="str">
            <v>MIDNIGHT LUXE INITIAL KEYRING E4K GREYS P NA KEY RING-FOB</v>
          </cell>
        </row>
        <row r="15506">
          <cell r="B15506">
            <v>1250746</v>
          </cell>
          <cell r="C15506">
            <v>9707100</v>
          </cell>
          <cell r="D15506"/>
          <cell r="E15506"/>
          <cell r="F15506" t="str">
            <v>5402936</v>
          </cell>
          <cell r="G15506" t="str">
            <v>5402936</v>
          </cell>
          <cell r="H15506" t="str">
            <v>AA</v>
          </cell>
          <cell r="I15506" t="str">
            <v>MIDNIGHT LUXE INITIAL KEYRING E4K GREYS R NA KEY RING-FOB</v>
          </cell>
        </row>
        <row r="15507">
          <cell r="B15507">
            <v>1250747</v>
          </cell>
          <cell r="C15507">
            <v>9787100</v>
          </cell>
          <cell r="D15507"/>
          <cell r="E15507"/>
          <cell r="F15507" t="str">
            <v>5402936</v>
          </cell>
          <cell r="G15507" t="str">
            <v>5402936</v>
          </cell>
          <cell r="H15507" t="str">
            <v>AA</v>
          </cell>
          <cell r="I15507" t="str">
            <v>MIDNIGHT LUXE INITIAL KEYRING E4K GREYS S NA KEY RING-FOB</v>
          </cell>
        </row>
        <row r="15508">
          <cell r="B15508">
            <v>1250773</v>
          </cell>
          <cell r="C15508">
            <v>340300</v>
          </cell>
          <cell r="D15508"/>
          <cell r="E15508"/>
          <cell r="F15508" t="str">
            <v>5402936</v>
          </cell>
          <cell r="G15508" t="str">
            <v>5402936</v>
          </cell>
          <cell r="H15508" t="str">
            <v>AA</v>
          </cell>
          <cell r="I15508" t="str">
            <v>MIDNIGHT LUXE INITIAL KEYRING E4K GREYS T NA KEY RING-FOB</v>
          </cell>
        </row>
        <row r="15509">
          <cell r="B15509">
            <v>1250776</v>
          </cell>
          <cell r="C15509">
            <v>340700</v>
          </cell>
          <cell r="D15509"/>
          <cell r="E15509"/>
          <cell r="F15509" t="str">
            <v>5402936</v>
          </cell>
          <cell r="G15509" t="str">
            <v>5402936</v>
          </cell>
          <cell r="H15509" t="str">
            <v>AA</v>
          </cell>
          <cell r="I15509" t="str">
            <v>MIDNIGHT LUXE INITIAL KEYRING E4K GREYS Z NA KEY RING-FOB</v>
          </cell>
        </row>
        <row r="15510">
          <cell r="B15510">
            <v>1250870</v>
          </cell>
          <cell r="C15510">
            <v>424700</v>
          </cell>
          <cell r="D15510"/>
          <cell r="E15510"/>
          <cell r="F15510" t="str">
            <v>5408475</v>
          </cell>
          <cell r="G15510" t="str">
            <v>5408475</v>
          </cell>
          <cell r="H15510" t="str">
            <v>AA</v>
          </cell>
          <cell r="I15510" t="str">
            <v>K02-18 MYF BROSURU ONE SIZE TUR WHITES NA SALES AIDS</v>
          </cell>
        </row>
        <row r="15511">
          <cell r="B15511">
            <v>1250872</v>
          </cell>
          <cell r="C15511">
            <v>431600</v>
          </cell>
          <cell r="D15511"/>
          <cell r="E15511"/>
          <cell r="F15511" t="str">
            <v>5408493</v>
          </cell>
          <cell r="G15511" t="str">
            <v>5408493</v>
          </cell>
          <cell r="H15511" t="str">
            <v>AA</v>
          </cell>
          <cell r="I15511" t="str">
            <v>SCAC 2018 LETTER C1 E1A NA BUSINESS LITERATURE</v>
          </cell>
        </row>
        <row r="15512">
          <cell r="B15512">
            <v>1250873</v>
          </cell>
          <cell r="C15512">
            <v>434100</v>
          </cell>
          <cell r="D15512"/>
          <cell r="E15512"/>
          <cell r="F15512" t="str">
            <v>5408495</v>
          </cell>
          <cell r="G15512" t="str">
            <v>5408495</v>
          </cell>
          <cell r="H15512" t="str">
            <v>AA</v>
          </cell>
          <cell r="I15512" t="str">
            <v>SCAC 2018 LETTER SET C1 E1A NA SALES AIDS</v>
          </cell>
        </row>
        <row r="15513">
          <cell r="B15513">
            <v>1250874</v>
          </cell>
          <cell r="C15513">
            <v>435500</v>
          </cell>
          <cell r="D15513"/>
          <cell r="E15513"/>
          <cell r="F15513" t="str">
            <v>5408497</v>
          </cell>
          <cell r="G15513" t="str">
            <v>5408497</v>
          </cell>
          <cell r="H15513" t="str">
            <v>AA</v>
          </cell>
          <cell r="I15513" t="str">
            <v>SCAC 2018 S LETTER C2 E1A NA BUSINESS LITERATURE</v>
          </cell>
        </row>
        <row r="15514">
          <cell r="B15514">
            <v>1250991</v>
          </cell>
          <cell r="C15514">
            <v>686400</v>
          </cell>
          <cell r="D15514"/>
          <cell r="E15514"/>
          <cell r="F15514" t="str">
            <v>5408593</v>
          </cell>
          <cell r="G15514" t="str">
            <v>5408593</v>
          </cell>
          <cell r="H15514" t="str">
            <v>AA</v>
          </cell>
          <cell r="I15514" t="str">
            <v>SCAC 2018 S LETTER C3 E1A NA SALES AIDS</v>
          </cell>
        </row>
        <row r="15515">
          <cell r="B15515">
            <v>1250992</v>
          </cell>
          <cell r="C15515">
            <v>689000</v>
          </cell>
          <cell r="D15515"/>
          <cell r="E15515"/>
          <cell r="F15515" t="str">
            <v>5408595</v>
          </cell>
          <cell r="G15515" t="str">
            <v>5408595</v>
          </cell>
          <cell r="H15515" t="str">
            <v>AA</v>
          </cell>
          <cell r="I15515" t="str">
            <v>SCAC 2018 S LETTER SET C3 E1A NA SALES AIDS</v>
          </cell>
        </row>
        <row r="15516">
          <cell r="B15516">
            <v>1250993</v>
          </cell>
          <cell r="C15516">
            <v>707000</v>
          </cell>
          <cell r="D15516"/>
          <cell r="E15516"/>
          <cell r="F15516" t="str">
            <v>5408597</v>
          </cell>
          <cell r="G15516" t="str">
            <v>5408597</v>
          </cell>
          <cell r="H15516" t="str">
            <v>AA</v>
          </cell>
          <cell r="I15516" t="str">
            <v>SCAC 2018 S LETTER C4 E1A NA SALES AIDS</v>
          </cell>
        </row>
        <row r="15517">
          <cell r="B15517">
            <v>1250994</v>
          </cell>
          <cell r="C15517">
            <v>733600</v>
          </cell>
          <cell r="D15517"/>
          <cell r="E15517"/>
          <cell r="F15517" t="str">
            <v>5408599</v>
          </cell>
          <cell r="G15517" t="str">
            <v>5408599</v>
          </cell>
          <cell r="H15517" t="str">
            <v>AA</v>
          </cell>
          <cell r="I15517" t="str">
            <v>SCAC 2018 S LETTER SET C4 E1A NA SALES AIDS</v>
          </cell>
        </row>
        <row r="15518">
          <cell r="B15518">
            <v>1251022</v>
          </cell>
          <cell r="C15518">
            <v>784300</v>
          </cell>
          <cell r="D15518"/>
          <cell r="E15518"/>
          <cell r="F15518" t="str">
            <v>5408499</v>
          </cell>
          <cell r="G15518" t="str">
            <v>5408499</v>
          </cell>
          <cell r="H15518" t="str">
            <v>AA</v>
          </cell>
          <cell r="I15518" t="str">
            <v>SCAC 2018 S LETTER SET C2 E1A NA SALES AIDS</v>
          </cell>
        </row>
        <row r="15519">
          <cell r="B15519">
            <v>1251023</v>
          </cell>
          <cell r="C15519">
            <v>785700</v>
          </cell>
          <cell r="D15519"/>
          <cell r="E15519"/>
          <cell r="F15519" t="str">
            <v>5408609</v>
          </cell>
          <cell r="G15519" t="str">
            <v>5408609</v>
          </cell>
          <cell r="H15519" t="str">
            <v>AA</v>
          </cell>
          <cell r="I15519" t="str">
            <v>SCAC 2018 S LETTER C5 E1A NA SALES AIDS</v>
          </cell>
        </row>
        <row r="15520">
          <cell r="B15520">
            <v>1251024</v>
          </cell>
          <cell r="C15520">
            <v>785800</v>
          </cell>
          <cell r="D15520"/>
          <cell r="E15520"/>
          <cell r="F15520" t="str">
            <v>5408611</v>
          </cell>
          <cell r="G15520" t="str">
            <v>5408611</v>
          </cell>
          <cell r="H15520" t="str">
            <v>AA</v>
          </cell>
          <cell r="I15520" t="str">
            <v>SCAC 2018 S LETTER C6 E1A NA SALES AIDS</v>
          </cell>
        </row>
        <row r="15521">
          <cell r="B15521">
            <v>1251025</v>
          </cell>
          <cell r="C15521">
            <v>785900</v>
          </cell>
          <cell r="D15521"/>
          <cell r="E15521"/>
          <cell r="F15521" t="str">
            <v>5408613</v>
          </cell>
          <cell r="G15521" t="str">
            <v>5408613</v>
          </cell>
          <cell r="H15521" t="str">
            <v>AA</v>
          </cell>
          <cell r="I15521" t="str">
            <v>SCAC 2018 S LETTER C7 E1A NA SALES AIDS</v>
          </cell>
        </row>
        <row r="15522">
          <cell r="B15522">
            <v>1251026</v>
          </cell>
          <cell r="C15522">
            <v>786500</v>
          </cell>
          <cell r="D15522"/>
          <cell r="E15522"/>
          <cell r="F15522" t="str">
            <v>5408615</v>
          </cell>
          <cell r="G15522" t="str">
            <v>5408615</v>
          </cell>
          <cell r="H15522" t="str">
            <v>AA</v>
          </cell>
          <cell r="I15522" t="str">
            <v>SCAC 2018 S LETTER SET C5 E1A NA SALES AIDS</v>
          </cell>
        </row>
        <row r="15523">
          <cell r="B15523">
            <v>1251027</v>
          </cell>
          <cell r="C15523">
            <v>786900</v>
          </cell>
          <cell r="D15523"/>
          <cell r="E15523"/>
          <cell r="F15523" t="str">
            <v>5408617</v>
          </cell>
          <cell r="G15523" t="str">
            <v>5408617</v>
          </cell>
          <cell r="H15523" t="str">
            <v>AA</v>
          </cell>
          <cell r="I15523" t="str">
            <v>SCAC 2018 S LETTER SET C6 E1A NA SALES AIDS</v>
          </cell>
        </row>
        <row r="15524">
          <cell r="B15524">
            <v>1251028</v>
          </cell>
          <cell r="C15524">
            <v>808900</v>
          </cell>
          <cell r="D15524"/>
          <cell r="E15524"/>
          <cell r="F15524" t="str">
            <v>5408619</v>
          </cell>
          <cell r="G15524" t="str">
            <v>5408619</v>
          </cell>
          <cell r="H15524" t="str">
            <v>AA</v>
          </cell>
          <cell r="I15524" t="str">
            <v>SCAC 2018 S LETTER SET C7 E1A NA SALES AIDS</v>
          </cell>
        </row>
        <row r="15525">
          <cell r="B15525">
            <v>1251029</v>
          </cell>
          <cell r="C15525">
            <v>809000</v>
          </cell>
          <cell r="D15525"/>
          <cell r="E15525"/>
          <cell r="F15525" t="str">
            <v>5402936</v>
          </cell>
          <cell r="G15525" t="str">
            <v>5402936</v>
          </cell>
          <cell r="H15525" t="str">
            <v>AA</v>
          </cell>
          <cell r="I15525" t="str">
            <v>MIDNIGHT LUXE INITIAL KEYRING E4K GREYS Y NA KEY RING-FOB</v>
          </cell>
        </row>
        <row r="15526">
          <cell r="B15526">
            <v>1251030</v>
          </cell>
          <cell r="C15526">
            <v>836100</v>
          </cell>
          <cell r="D15526"/>
          <cell r="E15526"/>
          <cell r="F15526" t="str">
            <v>5408623</v>
          </cell>
          <cell r="G15526" t="str">
            <v>5408623</v>
          </cell>
          <cell r="H15526" t="str">
            <v>AA</v>
          </cell>
          <cell r="I15526" t="str">
            <v>SCAC 2018 S LETTER C8 E1A NA SALES AIDS</v>
          </cell>
        </row>
        <row r="15527">
          <cell r="B15527">
            <v>1251031</v>
          </cell>
          <cell r="C15527">
            <v>842800</v>
          </cell>
          <cell r="D15527"/>
          <cell r="E15527"/>
          <cell r="F15527" t="str">
            <v>5408625</v>
          </cell>
          <cell r="G15527" t="str">
            <v>5408625</v>
          </cell>
          <cell r="H15527" t="str">
            <v>AA</v>
          </cell>
          <cell r="I15527" t="str">
            <v>C5-18 KAT5 E1A NA CATALOG FOR CUSTOMERS</v>
          </cell>
        </row>
        <row r="15528">
          <cell r="B15528">
            <v>1251032</v>
          </cell>
          <cell r="C15528">
            <v>858000</v>
          </cell>
          <cell r="D15528"/>
          <cell r="E15528"/>
          <cell r="F15528" t="str">
            <v>5408627</v>
          </cell>
          <cell r="G15528" t="str">
            <v>5408627</v>
          </cell>
          <cell r="H15528" t="str">
            <v>AA</v>
          </cell>
          <cell r="I15528" t="str">
            <v>SCAC 2018 S LETTER SET C8 E1A NA SALES AIDS</v>
          </cell>
        </row>
        <row r="15529">
          <cell r="B15529">
            <v>1251033</v>
          </cell>
          <cell r="C15529">
            <v>879000</v>
          </cell>
          <cell r="D15529"/>
          <cell r="E15529"/>
          <cell r="F15529" t="str">
            <v>5408633</v>
          </cell>
          <cell r="G15529" t="str">
            <v>5408633</v>
          </cell>
          <cell r="H15529" t="str">
            <v>AA</v>
          </cell>
          <cell r="I15529" t="str">
            <v>SCAC 2018 S LETTER C9 E1A NA SALES AIDS</v>
          </cell>
        </row>
        <row r="15530">
          <cell r="B15530">
            <v>1251034</v>
          </cell>
          <cell r="C15530">
            <v>880800</v>
          </cell>
          <cell r="D15530"/>
          <cell r="E15530"/>
          <cell r="F15530" t="str">
            <v>5408629</v>
          </cell>
          <cell r="G15530" t="str">
            <v>5408629</v>
          </cell>
          <cell r="H15530" t="str">
            <v>AA</v>
          </cell>
          <cell r="I15530" t="str">
            <v>C10-18 KAT5 E1A NA CATALOG FOR CUSTOMERS</v>
          </cell>
        </row>
        <row r="15531">
          <cell r="B15531">
            <v>1251035</v>
          </cell>
          <cell r="C15531">
            <v>882000</v>
          </cell>
          <cell r="D15531"/>
          <cell r="E15531"/>
          <cell r="F15531" t="str">
            <v>5408635</v>
          </cell>
          <cell r="G15531" t="str">
            <v>5408635</v>
          </cell>
          <cell r="H15531" t="str">
            <v>AA</v>
          </cell>
          <cell r="I15531" t="str">
            <v>SCAC 2018 S LETTER SET C9 E1A NA SALES AIDS</v>
          </cell>
        </row>
        <row r="15532">
          <cell r="B15532">
            <v>1251036</v>
          </cell>
          <cell r="C15532">
            <v>886500</v>
          </cell>
          <cell r="D15532"/>
          <cell r="E15532"/>
          <cell r="F15532" t="str">
            <v>5408639</v>
          </cell>
          <cell r="G15532" t="str">
            <v>5408639</v>
          </cell>
          <cell r="H15532" t="str">
            <v>AA</v>
          </cell>
          <cell r="I15532" t="str">
            <v>C5-18-CATALOG100 E1A NA CATALOG FOR CUSTOMERS</v>
          </cell>
        </row>
        <row r="15533">
          <cell r="B15533">
            <v>1251037</v>
          </cell>
          <cell r="C15533">
            <v>886800</v>
          </cell>
          <cell r="D15533"/>
          <cell r="E15533"/>
          <cell r="F15533" t="str">
            <v>5408644</v>
          </cell>
          <cell r="G15533" t="str">
            <v>5408644</v>
          </cell>
          <cell r="H15533" t="str">
            <v>AA</v>
          </cell>
          <cell r="I15533" t="str">
            <v>SCAC 2018 S LETTER C10 E1A NA SALES AIDS</v>
          </cell>
        </row>
        <row r="15534">
          <cell r="B15534">
            <v>1251038</v>
          </cell>
          <cell r="C15534">
            <v>887400</v>
          </cell>
          <cell r="D15534"/>
          <cell r="E15534"/>
          <cell r="F15534" t="str">
            <v>5408641</v>
          </cell>
          <cell r="G15534" t="str">
            <v>5408641</v>
          </cell>
          <cell r="H15534" t="str">
            <v>AA</v>
          </cell>
          <cell r="I15534" t="str">
            <v>K09-18 KATALOGU 10LU E1A NA CATALOG FOR CUSTOMERS</v>
          </cell>
        </row>
        <row r="15535">
          <cell r="B15535">
            <v>1251039</v>
          </cell>
          <cell r="C15535">
            <v>887500</v>
          </cell>
          <cell r="D15535"/>
          <cell r="E15535"/>
          <cell r="F15535" t="str">
            <v>5408648</v>
          </cell>
          <cell r="G15535" t="str">
            <v>5408648</v>
          </cell>
          <cell r="H15535" t="str">
            <v>AA</v>
          </cell>
          <cell r="I15535" t="str">
            <v>SCAC 2018 S ETTER SET C10 E1A NA SALES AIDS</v>
          </cell>
        </row>
        <row r="15536">
          <cell r="B15536">
            <v>1251040</v>
          </cell>
          <cell r="C15536">
            <v>889600</v>
          </cell>
          <cell r="D15536"/>
          <cell r="E15536"/>
          <cell r="F15536" t="str">
            <v>5408650</v>
          </cell>
          <cell r="G15536" t="str">
            <v>5408650</v>
          </cell>
          <cell r="H15536" t="str">
            <v>AA</v>
          </cell>
          <cell r="I15536" t="str">
            <v>SCAC 2018 S LETTER C11 E1A NA SALES AIDS</v>
          </cell>
        </row>
        <row r="15537">
          <cell r="B15537">
            <v>1251041</v>
          </cell>
          <cell r="C15537">
            <v>911700</v>
          </cell>
          <cell r="D15537"/>
          <cell r="E15537"/>
          <cell r="F15537" t="str">
            <v>5408652</v>
          </cell>
          <cell r="G15537" t="str">
            <v>5408652</v>
          </cell>
          <cell r="H15537" t="str">
            <v>AA</v>
          </cell>
          <cell r="I15537" t="str">
            <v>C5-18-PAN1 E1A NA CATALOG FOR CUSTOMERS</v>
          </cell>
        </row>
        <row r="15538">
          <cell r="B15538">
            <v>1251042</v>
          </cell>
          <cell r="C15538">
            <v>911900</v>
          </cell>
          <cell r="D15538"/>
          <cell r="E15538"/>
          <cell r="F15538" t="str">
            <v>5408656</v>
          </cell>
          <cell r="G15538" t="str">
            <v>5408656</v>
          </cell>
          <cell r="H15538" t="str">
            <v>AA</v>
          </cell>
          <cell r="I15538" t="str">
            <v>C5-18-PAN5 E1A NA CATALOG FOR CUSTOMERS</v>
          </cell>
        </row>
        <row r="15539">
          <cell r="B15539">
            <v>1251043</v>
          </cell>
          <cell r="C15539">
            <v>916200</v>
          </cell>
          <cell r="D15539"/>
          <cell r="E15539"/>
          <cell r="F15539" t="str">
            <v>5408654</v>
          </cell>
          <cell r="G15539" t="str">
            <v>5408654</v>
          </cell>
          <cell r="H15539" t="str">
            <v>AA</v>
          </cell>
          <cell r="I15539" t="str">
            <v>SCAC 2018 S LETTER SET C11 E1A NA SALES AIDS</v>
          </cell>
        </row>
        <row r="15540">
          <cell r="B15540">
            <v>1251044</v>
          </cell>
          <cell r="C15540">
            <v>916300</v>
          </cell>
          <cell r="D15540"/>
          <cell r="E15540"/>
          <cell r="F15540" t="str">
            <v>5408660</v>
          </cell>
          <cell r="G15540" t="str">
            <v>5408660</v>
          </cell>
          <cell r="H15540" t="str">
            <v>AA</v>
          </cell>
          <cell r="I15540" t="str">
            <v>SCAC 2018 S LETTER C12 E1A NA SALES AIDS</v>
          </cell>
        </row>
        <row r="15541">
          <cell r="B15541">
            <v>1251045</v>
          </cell>
          <cell r="C15541">
            <v>916600</v>
          </cell>
          <cell r="D15541"/>
          <cell r="E15541"/>
          <cell r="F15541" t="str">
            <v>5408662</v>
          </cell>
          <cell r="G15541" t="str">
            <v>5408662</v>
          </cell>
          <cell r="H15541" t="str">
            <v>AA</v>
          </cell>
          <cell r="I15541" t="str">
            <v>SCAC 2018 S LETTER C13 E1A NA SALES AIDS</v>
          </cell>
        </row>
        <row r="15542">
          <cell r="B15542">
            <v>1251046</v>
          </cell>
          <cell r="C15542">
            <v>919500</v>
          </cell>
          <cell r="D15542"/>
          <cell r="E15542"/>
          <cell r="F15542" t="str">
            <v>5408664</v>
          </cell>
          <cell r="G15542" t="str">
            <v>5408664</v>
          </cell>
          <cell r="H15542" t="str">
            <v>AA</v>
          </cell>
          <cell r="I15542" t="str">
            <v>SCAC 2018 S LETTER SET C12 E1A NA SALES AIDS</v>
          </cell>
        </row>
        <row r="15543">
          <cell r="B15543">
            <v>1251047</v>
          </cell>
          <cell r="C15543">
            <v>920200</v>
          </cell>
          <cell r="D15543"/>
          <cell r="E15543"/>
          <cell r="F15543" t="str">
            <v>5408666</v>
          </cell>
          <cell r="G15543" t="str">
            <v>5408666</v>
          </cell>
          <cell r="H15543" t="str">
            <v>AA</v>
          </cell>
          <cell r="I15543" t="str">
            <v>SCAC 2018 S LETTER SET C13 E1A NA SALES AIDS</v>
          </cell>
        </row>
        <row r="15544">
          <cell r="B15544">
            <v>1251120</v>
          </cell>
          <cell r="C15544">
            <v>1001300</v>
          </cell>
          <cell r="D15544"/>
          <cell r="E15544"/>
          <cell r="F15544" t="str">
            <v>5403855</v>
          </cell>
          <cell r="G15544" t="str">
            <v>5403855</v>
          </cell>
          <cell r="H15544" t="str">
            <v>AA</v>
          </cell>
          <cell r="I15544" t="str">
            <v>LEANDREA CROSS BODY BAG ONE SIZE E4K BROWNS NA HANDBAG MESSENGER-CROSSBODY</v>
          </cell>
        </row>
        <row r="15545">
          <cell r="B15545">
            <v>1251177</v>
          </cell>
          <cell r="C15545">
            <v>1046500</v>
          </cell>
          <cell r="D15545"/>
          <cell r="E15545"/>
          <cell r="F15545" t="str">
            <v>5408775</v>
          </cell>
          <cell r="G15545" t="str">
            <v>5408775</v>
          </cell>
          <cell r="H15545" t="str">
            <v>AA</v>
          </cell>
          <cell r="I15545" t="str">
            <v>C7-18-CATALOG100 E1A NA CATALOG FOR CUSTOMERS</v>
          </cell>
        </row>
        <row r="15546">
          <cell r="B15546">
            <v>1251178</v>
          </cell>
          <cell r="C15546">
            <v>1046600</v>
          </cell>
          <cell r="D15546"/>
          <cell r="E15546"/>
          <cell r="F15546" t="str">
            <v>5408769</v>
          </cell>
          <cell r="G15546" t="str">
            <v>5408769</v>
          </cell>
          <cell r="H15546" t="str">
            <v>AA</v>
          </cell>
          <cell r="I15546" t="str">
            <v>C6-18-CATALOG100 E1A NA CATALOG FOR CUSTOMERS</v>
          </cell>
        </row>
        <row r="15547">
          <cell r="B15547">
            <v>1251179</v>
          </cell>
          <cell r="C15547">
            <v>1058000</v>
          </cell>
          <cell r="D15547"/>
          <cell r="E15547"/>
          <cell r="F15547" t="str">
            <v>5408767</v>
          </cell>
          <cell r="G15547" t="str">
            <v>5408767</v>
          </cell>
          <cell r="H15547" t="str">
            <v>AA</v>
          </cell>
          <cell r="I15547" t="str">
            <v>C5-18-PAN20 E1A NA CATALOG FOR CUSTOMERS</v>
          </cell>
        </row>
        <row r="15548">
          <cell r="B15548">
            <v>1251180</v>
          </cell>
          <cell r="C15548">
            <v>1061700</v>
          </cell>
          <cell r="D15548"/>
          <cell r="E15548"/>
          <cell r="F15548" t="str">
            <v>5408761</v>
          </cell>
          <cell r="G15548" t="str">
            <v>5408761</v>
          </cell>
          <cell r="H15548" t="str">
            <v>AA</v>
          </cell>
          <cell r="I15548" t="str">
            <v>C5-18-PAN10 E1A NA CATALOG FOR CUSTOMERS</v>
          </cell>
        </row>
        <row r="15549">
          <cell r="B15549">
            <v>1251210</v>
          </cell>
          <cell r="C15549">
            <v>1186300</v>
          </cell>
          <cell r="D15549"/>
          <cell r="E15549"/>
          <cell r="F15549" t="str">
            <v>5408785</v>
          </cell>
          <cell r="G15549" t="str">
            <v>5408785</v>
          </cell>
          <cell r="H15549" t="str">
            <v>AA</v>
          </cell>
          <cell r="I15549" t="str">
            <v>C8-18-CATALOG100 E1A NA CATALOG FOR CUSTOMERS</v>
          </cell>
        </row>
        <row r="15550">
          <cell r="B15550">
            <v>1251211</v>
          </cell>
          <cell r="C15550">
            <v>1191200</v>
          </cell>
          <cell r="D15550"/>
          <cell r="E15550"/>
          <cell r="F15550" t="str">
            <v>5408791</v>
          </cell>
          <cell r="G15550" t="str">
            <v>5408791</v>
          </cell>
          <cell r="H15550" t="str">
            <v>AA</v>
          </cell>
          <cell r="I15550" t="str">
            <v>C9-18-CATALOG100 E1A NA CATALOG FOR CUSTOMERS</v>
          </cell>
        </row>
        <row r="15551">
          <cell r="B15551">
            <v>1251212</v>
          </cell>
          <cell r="C15551">
            <v>1191300</v>
          </cell>
          <cell r="D15551"/>
          <cell r="E15551"/>
          <cell r="F15551" t="str">
            <v>5408813</v>
          </cell>
          <cell r="G15551" t="str">
            <v>5408813</v>
          </cell>
          <cell r="H15551" t="str">
            <v>AA</v>
          </cell>
          <cell r="I15551" t="str">
            <v>C10-18-CATALOG100 E1A NA CATALOG FOR CUSTOMERS</v>
          </cell>
        </row>
        <row r="15552">
          <cell r="B15552">
            <v>1251213</v>
          </cell>
          <cell r="C15552">
            <v>1195600</v>
          </cell>
          <cell r="D15552"/>
          <cell r="E15552"/>
          <cell r="F15552" t="str">
            <v>5408821</v>
          </cell>
          <cell r="G15552" t="str">
            <v>5408821</v>
          </cell>
          <cell r="H15552" t="str">
            <v>AA</v>
          </cell>
          <cell r="I15552" t="str">
            <v>C11-18-CATALOG100 E1A NA CATALOG FOR CUSTOMERS</v>
          </cell>
        </row>
        <row r="15553">
          <cell r="B15553">
            <v>1251214</v>
          </cell>
          <cell r="C15553">
            <v>1196100</v>
          </cell>
          <cell r="D15553"/>
          <cell r="E15553"/>
          <cell r="F15553" t="str">
            <v>5408835</v>
          </cell>
          <cell r="G15553" t="str">
            <v>5408835</v>
          </cell>
          <cell r="H15553" t="str">
            <v>AA</v>
          </cell>
          <cell r="I15553" t="str">
            <v>C12-18-CATALOG100 E1A NA CATALOG FOR CUSTOMERS</v>
          </cell>
        </row>
        <row r="15554">
          <cell r="B15554">
            <v>1251215</v>
          </cell>
          <cell r="C15554">
            <v>1198800</v>
          </cell>
          <cell r="D15554"/>
          <cell r="E15554"/>
          <cell r="F15554" t="str">
            <v>5408845</v>
          </cell>
          <cell r="G15554" t="str">
            <v>5408845</v>
          </cell>
          <cell r="H15554" t="str">
            <v>AA</v>
          </cell>
          <cell r="I15554" t="str">
            <v>C13-18-CATALOG100 E1A NA CATALOG FOR CUSTOMERS</v>
          </cell>
        </row>
        <row r="15555">
          <cell r="B15555">
            <v>1251338</v>
          </cell>
          <cell r="C15555">
            <v>1754400</v>
          </cell>
          <cell r="D15555"/>
          <cell r="E15555"/>
          <cell r="F15555" t="str">
            <v>5408773</v>
          </cell>
          <cell r="G15555" t="str">
            <v>5408773</v>
          </cell>
          <cell r="H15555" t="str">
            <v>AA</v>
          </cell>
          <cell r="I15555" t="str">
            <v>C4-18 HELLO KITTY 3 PACK E1A NA CATALOG FOR CUSTOMERS</v>
          </cell>
        </row>
        <row r="15556">
          <cell r="B15556">
            <v>1251339</v>
          </cell>
          <cell r="C15556">
            <v>1782100</v>
          </cell>
          <cell r="D15556"/>
          <cell r="E15556"/>
          <cell r="F15556" t="str">
            <v>5408777</v>
          </cell>
          <cell r="G15556" t="str">
            <v>5408777</v>
          </cell>
          <cell r="H15556" t="str">
            <v>AA</v>
          </cell>
          <cell r="I15556" t="str">
            <v>C4-18 FOND.+CONC. 2 PACK E1A NA SALES AIDS</v>
          </cell>
        </row>
        <row r="15557">
          <cell r="B15557">
            <v>1251340</v>
          </cell>
          <cell r="C15557">
            <v>1802600</v>
          </cell>
          <cell r="D15557"/>
          <cell r="E15557"/>
          <cell r="F15557" t="str">
            <v>5408779</v>
          </cell>
          <cell r="G15557" t="str">
            <v>5408779</v>
          </cell>
          <cell r="H15557" t="str">
            <v>AA</v>
          </cell>
          <cell r="I15557" t="str">
            <v>C4-18 FOND.+CONC. 3 PACK E1A NA SALES AIDS</v>
          </cell>
        </row>
        <row r="15558">
          <cell r="B15558">
            <v>1251341</v>
          </cell>
          <cell r="C15558">
            <v>1840600</v>
          </cell>
          <cell r="D15558"/>
          <cell r="E15558"/>
          <cell r="F15558" t="str">
            <v>5408781</v>
          </cell>
          <cell r="G15558" t="str">
            <v>5408781</v>
          </cell>
          <cell r="H15558" t="str">
            <v>AA</v>
          </cell>
          <cell r="I15558" t="str">
            <v>C4-18 MASC+EYELINER 2 PACK E1A NA SALES AIDS</v>
          </cell>
        </row>
        <row r="15559">
          <cell r="B15559">
            <v>1251342</v>
          </cell>
          <cell r="C15559">
            <v>1840700</v>
          </cell>
          <cell r="D15559"/>
          <cell r="E15559"/>
          <cell r="F15559" t="str">
            <v>5408783</v>
          </cell>
          <cell r="G15559" t="str">
            <v>5408783</v>
          </cell>
          <cell r="H15559" t="str">
            <v>AA</v>
          </cell>
          <cell r="I15559" t="str">
            <v>C4-18 MASC+EYELINER 3 PACK E1A NA SALES AIDS</v>
          </cell>
        </row>
        <row r="15560">
          <cell r="B15560">
            <v>1251343</v>
          </cell>
          <cell r="C15560">
            <v>1840900</v>
          </cell>
          <cell r="D15560"/>
          <cell r="E15560"/>
          <cell r="F15560" t="str">
            <v>5408787</v>
          </cell>
          <cell r="G15560" t="str">
            <v>5408787</v>
          </cell>
          <cell r="H15560" t="str">
            <v>AA</v>
          </cell>
          <cell r="I15560" t="str">
            <v>C4-18 ANEW ULTIMATE PACK E1A NA SALES AIDS</v>
          </cell>
        </row>
        <row r="15561">
          <cell r="B15561">
            <v>1251344</v>
          </cell>
          <cell r="C15561">
            <v>1841000</v>
          </cell>
          <cell r="D15561"/>
          <cell r="E15561"/>
          <cell r="F15561" t="str">
            <v>5408789</v>
          </cell>
          <cell r="G15561" t="str">
            <v>5408789</v>
          </cell>
          <cell r="H15561" t="str">
            <v>AA</v>
          </cell>
          <cell r="I15561" t="str">
            <v>C4-18 AT 2 PACK E1A NA SALES AIDS</v>
          </cell>
        </row>
        <row r="15562">
          <cell r="B15562">
            <v>1251345</v>
          </cell>
          <cell r="C15562">
            <v>1842400</v>
          </cell>
          <cell r="D15562"/>
          <cell r="E15562"/>
          <cell r="F15562" t="str">
            <v>5408799</v>
          </cell>
          <cell r="G15562" t="str">
            <v>5408799</v>
          </cell>
          <cell r="H15562" t="str">
            <v>AA</v>
          </cell>
          <cell r="I15562" t="str">
            <v>C4-18 BOHO GIFT SET E1A NA SALES AIDS</v>
          </cell>
        </row>
        <row r="15563">
          <cell r="B15563">
            <v>1251346</v>
          </cell>
          <cell r="C15563">
            <v>1846200</v>
          </cell>
          <cell r="D15563"/>
          <cell r="E15563"/>
          <cell r="F15563" t="str">
            <v>5408823</v>
          </cell>
          <cell r="G15563" t="str">
            <v>5408823</v>
          </cell>
          <cell r="H15563" t="str">
            <v>AA</v>
          </cell>
          <cell r="I15563" t="str">
            <v>C4-18 PUR BLANCA PACK E1A NA SALES AIDS</v>
          </cell>
        </row>
        <row r="15564">
          <cell r="B15564">
            <v>1251347</v>
          </cell>
          <cell r="C15564">
            <v>1847000</v>
          </cell>
          <cell r="D15564"/>
          <cell r="E15564"/>
          <cell r="F15564" t="str">
            <v>5408825</v>
          </cell>
          <cell r="G15564" t="str">
            <v>5408825</v>
          </cell>
          <cell r="H15564" t="str">
            <v>AA</v>
          </cell>
          <cell r="I15564" t="str">
            <v>C4-18 AVON MEN PACK E1A NA SALES AIDS</v>
          </cell>
        </row>
        <row r="15565">
          <cell r="B15565">
            <v>1251348</v>
          </cell>
          <cell r="C15565">
            <v>1847500</v>
          </cell>
          <cell r="D15565"/>
          <cell r="E15565"/>
          <cell r="F15565" t="str">
            <v>5408831</v>
          </cell>
          <cell r="G15565" t="str">
            <v>5408831</v>
          </cell>
          <cell r="H15565" t="str">
            <v>AA</v>
          </cell>
          <cell r="I15565" t="str">
            <v>C4-18 FULL SPEED PACK E1A NA SALES AIDS</v>
          </cell>
        </row>
        <row r="15566">
          <cell r="B15566">
            <v>1251349</v>
          </cell>
          <cell r="C15566">
            <v>1861700</v>
          </cell>
          <cell r="D15566"/>
          <cell r="E15566"/>
          <cell r="F15566" t="str">
            <v>5408833</v>
          </cell>
          <cell r="G15566" t="str">
            <v>5408833</v>
          </cell>
          <cell r="H15566" t="str">
            <v>AA</v>
          </cell>
          <cell r="I15566" t="str">
            <v>C4-18 BIRTHDAY MEN PACK E1A NA CATALOG FOR CUSTOMERS</v>
          </cell>
        </row>
        <row r="15567">
          <cell r="B15567">
            <v>1251350</v>
          </cell>
          <cell r="C15567">
            <v>1907000</v>
          </cell>
          <cell r="D15567"/>
          <cell r="E15567"/>
          <cell r="F15567" t="str">
            <v>5408841</v>
          </cell>
          <cell r="G15567" t="str">
            <v>5408841</v>
          </cell>
          <cell r="H15567" t="str">
            <v>AA</v>
          </cell>
          <cell r="I15567" t="str">
            <v>C4-18 FREE MEN PACK E1A NA SALES AIDS</v>
          </cell>
        </row>
        <row r="15568">
          <cell r="B15568">
            <v>1251351</v>
          </cell>
          <cell r="C15568">
            <v>1910500</v>
          </cell>
          <cell r="D15568"/>
          <cell r="E15568"/>
          <cell r="F15568" t="str">
            <v>5408851</v>
          </cell>
          <cell r="G15568" t="str">
            <v>5408851</v>
          </cell>
          <cell r="H15568" t="str">
            <v>AA</v>
          </cell>
          <cell r="I15568" t="str">
            <v>C4-18 FREE WOMEN PACK E1A MI DELETED AT 07-06-2020 11 01 44 BY OPS CMETLUSR NA SALES AIDS</v>
          </cell>
        </row>
        <row r="15569">
          <cell r="B15569">
            <v>1251352</v>
          </cell>
          <cell r="C15569">
            <v>1912300</v>
          </cell>
          <cell r="D15569"/>
          <cell r="E15569"/>
          <cell r="F15569" t="str">
            <v>5408859</v>
          </cell>
          <cell r="G15569" t="str">
            <v>5408859</v>
          </cell>
          <cell r="H15569" t="str">
            <v>AA</v>
          </cell>
          <cell r="I15569" t="str">
            <v>C4-18 SUPER PACK E1A NA SALES AIDS</v>
          </cell>
        </row>
        <row r="15570">
          <cell r="B15570">
            <v>1251353</v>
          </cell>
          <cell r="C15570">
            <v>1934600</v>
          </cell>
          <cell r="D15570"/>
          <cell r="E15570"/>
          <cell r="F15570" t="str">
            <v>5408861</v>
          </cell>
          <cell r="G15570" t="str">
            <v>5408861</v>
          </cell>
          <cell r="H15570" t="str">
            <v>AA</v>
          </cell>
          <cell r="I15570" t="str">
            <v>C4-18 SMALL+BIG PACK E1A NA SALES AIDS</v>
          </cell>
        </row>
        <row r="15571">
          <cell r="B15571">
            <v>1251354</v>
          </cell>
          <cell r="C15571">
            <v>1934800</v>
          </cell>
          <cell r="D15571"/>
          <cell r="E15571"/>
          <cell r="F15571" t="str">
            <v>5408865</v>
          </cell>
          <cell r="G15571" t="str">
            <v>5408865</v>
          </cell>
          <cell r="H15571" t="str">
            <v>AA</v>
          </cell>
          <cell r="I15571" t="str">
            <v>C4-18 FOOTWORKS PACK E1A NA SALES AIDS</v>
          </cell>
        </row>
        <row r="15572">
          <cell r="B15572">
            <v>1251355</v>
          </cell>
          <cell r="C15572">
            <v>1939200</v>
          </cell>
          <cell r="D15572"/>
          <cell r="E15572"/>
          <cell r="F15572" t="str">
            <v>5408867</v>
          </cell>
          <cell r="G15572" t="str">
            <v>5408867</v>
          </cell>
          <cell r="H15572" t="str">
            <v>AA</v>
          </cell>
          <cell r="I15572" t="str">
            <v>C4-18 IMARI PACK E1A NA SALES AIDS</v>
          </cell>
        </row>
        <row r="15573">
          <cell r="B15573">
            <v>1251356</v>
          </cell>
          <cell r="C15573">
            <v>1950300</v>
          </cell>
          <cell r="D15573"/>
          <cell r="E15573"/>
          <cell r="F15573" t="str">
            <v>5408963</v>
          </cell>
          <cell r="G15573" t="str">
            <v>5408963</v>
          </cell>
          <cell r="H15573" t="str">
            <v>AA</v>
          </cell>
          <cell r="I15573" t="str">
            <v>EVE DIS SAMPLE CARD E1A NA SALES AIDS</v>
          </cell>
        </row>
        <row r="15574">
          <cell r="B15574">
            <v>1251357</v>
          </cell>
          <cell r="C15574">
            <v>1950500</v>
          </cell>
          <cell r="D15574"/>
          <cell r="E15574"/>
          <cell r="F15574" t="str">
            <v>5408965</v>
          </cell>
          <cell r="G15574" t="str">
            <v>5408965</v>
          </cell>
          <cell r="H15574" t="str">
            <v>AA</v>
          </cell>
          <cell r="I15574" t="str">
            <v>EVE DISCOVERY CARD W-S E1A NA SALES AIDS</v>
          </cell>
        </row>
        <row r="15575">
          <cell r="B15575">
            <v>1251358</v>
          </cell>
          <cell r="C15575">
            <v>1967300</v>
          </cell>
          <cell r="D15575"/>
          <cell r="E15575"/>
          <cell r="F15575" t="str">
            <v>5408967</v>
          </cell>
          <cell r="G15575" t="str">
            <v>5408967</v>
          </cell>
          <cell r="H15575" t="str">
            <v>AA</v>
          </cell>
          <cell r="I15575" t="str">
            <v>C4-18 INT PACK1 E1A NA SALES AIDS</v>
          </cell>
        </row>
        <row r="15576">
          <cell r="B15576">
            <v>1251359</v>
          </cell>
          <cell r="C15576">
            <v>1968000</v>
          </cell>
          <cell r="D15576"/>
          <cell r="E15576"/>
          <cell r="F15576" t="str">
            <v>5408969</v>
          </cell>
          <cell r="G15576" t="str">
            <v>5408969</v>
          </cell>
          <cell r="H15576" t="str">
            <v>AA</v>
          </cell>
          <cell r="I15576" t="str">
            <v>C4-18 INT PACK2 E1A NA SALES AIDS</v>
          </cell>
        </row>
        <row r="15577">
          <cell r="B15577">
            <v>1251360</v>
          </cell>
          <cell r="C15577">
            <v>1968900</v>
          </cell>
          <cell r="D15577"/>
          <cell r="E15577"/>
          <cell r="F15577" t="str">
            <v>5408971</v>
          </cell>
          <cell r="G15577" t="str">
            <v>5408971</v>
          </cell>
          <cell r="H15577" t="str">
            <v>AA</v>
          </cell>
          <cell r="I15577" t="str">
            <v>C4-18 INT PACK3 E1A NA SALES AIDS</v>
          </cell>
        </row>
        <row r="15578">
          <cell r="B15578">
            <v>1251361</v>
          </cell>
          <cell r="C15578">
            <v>1972100</v>
          </cell>
          <cell r="D15578"/>
          <cell r="E15578"/>
          <cell r="F15578" t="str">
            <v>5408973</v>
          </cell>
          <cell r="G15578" t="str">
            <v>5408973</v>
          </cell>
          <cell r="H15578" t="str">
            <v>AA</v>
          </cell>
          <cell r="I15578" t="str">
            <v>C6-18-PAN1 E1A NA CATALOG FOR CUSTOMERS</v>
          </cell>
        </row>
        <row r="15579">
          <cell r="B15579">
            <v>1251362</v>
          </cell>
          <cell r="C15579">
            <v>1973700</v>
          </cell>
          <cell r="D15579"/>
          <cell r="E15579"/>
          <cell r="F15579" t="str">
            <v>5408984</v>
          </cell>
          <cell r="G15579" t="str">
            <v>5408984</v>
          </cell>
          <cell r="H15579" t="str">
            <v>AA</v>
          </cell>
          <cell r="I15579" t="str">
            <v>C7-18-PAN1 E1A NA CATALOG FOR CUSTOMERS</v>
          </cell>
        </row>
        <row r="15580">
          <cell r="B15580">
            <v>1251365</v>
          </cell>
          <cell r="C15580">
            <v>2002700</v>
          </cell>
          <cell r="D15580"/>
          <cell r="E15580"/>
          <cell r="F15580" t="str">
            <v>5408771</v>
          </cell>
          <cell r="G15580" t="str">
            <v>5408771</v>
          </cell>
          <cell r="H15580" t="str">
            <v>AA</v>
          </cell>
          <cell r="I15580" t="str">
            <v>C4-18 HELLO KITTY 2 PACK E1A NA CATALOG FOR CUSTOMERS</v>
          </cell>
        </row>
        <row r="15581">
          <cell r="B15581">
            <v>1251366</v>
          </cell>
          <cell r="C15581">
            <v>2010500</v>
          </cell>
          <cell r="D15581"/>
          <cell r="E15581"/>
          <cell r="F15581" t="str">
            <v>5408765</v>
          </cell>
          <cell r="G15581" t="str">
            <v>5408765</v>
          </cell>
          <cell r="H15581" t="str">
            <v>AA</v>
          </cell>
          <cell r="I15581" t="str">
            <v>C4-18 ATTR. HIM3 PACK E1A NA CATALOG FOR CUSTOMERS</v>
          </cell>
        </row>
        <row r="15582">
          <cell r="B15582">
            <v>1251367</v>
          </cell>
          <cell r="C15582">
            <v>2011100</v>
          </cell>
          <cell r="D15582"/>
          <cell r="E15582"/>
          <cell r="F15582" t="str">
            <v>5408763</v>
          </cell>
          <cell r="G15582" t="str">
            <v>5408763</v>
          </cell>
          <cell r="H15582" t="str">
            <v>AA</v>
          </cell>
          <cell r="I15582" t="str">
            <v>C4-18 ATTR. HIM2 PACK E1A NA CATALOG FOR CUSTOMERS</v>
          </cell>
        </row>
        <row r="15583">
          <cell r="B15583">
            <v>1251368</v>
          </cell>
          <cell r="C15583">
            <v>2011800</v>
          </cell>
          <cell r="D15583"/>
          <cell r="E15583"/>
          <cell r="F15583" t="str">
            <v>5408759</v>
          </cell>
          <cell r="G15583" t="str">
            <v>5408759</v>
          </cell>
          <cell r="H15583" t="str">
            <v>AA</v>
          </cell>
          <cell r="I15583" t="str">
            <v>C4-18 ATTRACTION 3 PACK E1A NA CATALOG FOR CUSTOMERS</v>
          </cell>
        </row>
        <row r="15584">
          <cell r="B15584">
            <v>1251370</v>
          </cell>
          <cell r="C15584">
            <v>2012100</v>
          </cell>
          <cell r="D15584"/>
          <cell r="E15584"/>
          <cell r="F15584" t="str">
            <v>5408757</v>
          </cell>
          <cell r="G15584" t="str">
            <v>5408757</v>
          </cell>
          <cell r="H15584" t="str">
            <v>AA</v>
          </cell>
          <cell r="I15584" t="str">
            <v>C4-18 ATTRACTION 2 PACK E1A NA CATALOG FOR CUSTOMERS</v>
          </cell>
        </row>
        <row r="15585">
          <cell r="B15585">
            <v>1251376</v>
          </cell>
          <cell r="C15585">
            <v>2013900</v>
          </cell>
          <cell r="D15585"/>
          <cell r="E15585"/>
          <cell r="F15585" t="str">
            <v>1199510</v>
          </cell>
          <cell r="G15585" t="str">
            <v>1199510</v>
          </cell>
          <cell r="H15585" t="str">
            <v>AA</v>
          </cell>
          <cell r="I15585" t="str">
            <v>WILD BERRYSPF 0 .8 GRAMS E1AWILD BERRY LNR PENC CLR TREND</v>
          </cell>
        </row>
        <row r="15586">
          <cell r="B15586">
            <v>1251377</v>
          </cell>
          <cell r="C15586">
            <v>2014100</v>
          </cell>
          <cell r="D15586"/>
          <cell r="E15586"/>
          <cell r="F15586" t="str">
            <v>1199510</v>
          </cell>
          <cell r="G15586" t="str">
            <v>1199510</v>
          </cell>
          <cell r="H15586" t="str">
            <v>AA</v>
          </cell>
          <cell r="I15586" t="str">
            <v>CORALSPF 0 .8 GRAMS E1ACORAL LNR PENC CLR TREND</v>
          </cell>
        </row>
        <row r="15587">
          <cell r="B15587">
            <v>1251378</v>
          </cell>
          <cell r="C15587">
            <v>2014200</v>
          </cell>
          <cell r="D15587"/>
          <cell r="E15587"/>
          <cell r="F15587" t="str">
            <v>1199510</v>
          </cell>
          <cell r="G15587" t="str">
            <v>1199510</v>
          </cell>
          <cell r="H15587" t="str">
            <v>AA</v>
          </cell>
          <cell r="I15587" t="str">
            <v>BABY PINK .8 GRAMS E1ABABY PINK LNR PENC CLR TREND</v>
          </cell>
        </row>
        <row r="15588">
          <cell r="B15588">
            <v>1251379</v>
          </cell>
          <cell r="C15588">
            <v>2014300</v>
          </cell>
          <cell r="D15588"/>
          <cell r="E15588"/>
          <cell r="F15588" t="str">
            <v>1198905</v>
          </cell>
          <cell r="G15588" t="str">
            <v>1198905</v>
          </cell>
          <cell r="H15588" t="str">
            <v>AA</v>
          </cell>
          <cell r="I15588" t="str">
            <v>SHADE 3 4 PIECE(S) E2ATHE MATTE REVOLUTION GIFT SET AVON TRUE COLOR</v>
          </cell>
        </row>
        <row r="15589">
          <cell r="B15589">
            <v>1251381</v>
          </cell>
          <cell r="C15589">
            <v>2065400</v>
          </cell>
          <cell r="D15589"/>
          <cell r="E15589"/>
          <cell r="F15589" t="str">
            <v>1200953</v>
          </cell>
          <cell r="G15589" t="str">
            <v>1200953</v>
          </cell>
          <cell r="H15589" t="str">
            <v>AA</v>
          </cell>
          <cell r="I15589" t="str">
            <v>WINTER SPICE 50ML DIFFUSER E4K INCENSE</v>
          </cell>
        </row>
        <row r="15590">
          <cell r="B15590">
            <v>1251391</v>
          </cell>
          <cell r="C15590">
            <v>2096500</v>
          </cell>
          <cell r="D15590"/>
          <cell r="E15590"/>
          <cell r="F15590" t="str">
            <v>5408986</v>
          </cell>
          <cell r="G15590" t="str">
            <v>5408986</v>
          </cell>
          <cell r="H15590" t="str">
            <v>AA</v>
          </cell>
          <cell r="I15590" t="str">
            <v>C8-18-PAN1 E1A NA CATALOG FOR CUSTOMERS</v>
          </cell>
        </row>
        <row r="15591">
          <cell r="B15591">
            <v>1251392</v>
          </cell>
          <cell r="C15591">
            <v>2213800</v>
          </cell>
          <cell r="D15591"/>
          <cell r="E15591"/>
          <cell r="F15591" t="str">
            <v>5408990</v>
          </cell>
          <cell r="G15591" t="str">
            <v>5408990</v>
          </cell>
          <cell r="H15591" t="str">
            <v>AA</v>
          </cell>
          <cell r="I15591" t="str">
            <v>C9-18-PAN1 E1A NA CATALOG FOR CUSTOMERS</v>
          </cell>
        </row>
        <row r="15592">
          <cell r="B15592">
            <v>1251393</v>
          </cell>
          <cell r="C15592">
            <v>2218700</v>
          </cell>
          <cell r="D15592"/>
          <cell r="E15592"/>
          <cell r="F15592" t="str">
            <v>5408992</v>
          </cell>
          <cell r="G15592" t="str">
            <v>5408992</v>
          </cell>
          <cell r="H15592" t="str">
            <v>AA</v>
          </cell>
          <cell r="I15592" t="str">
            <v>C10-18-PAN1 E1A NA CATALOG FOR CUSTOMERS</v>
          </cell>
        </row>
        <row r="15593">
          <cell r="B15593">
            <v>1251394</v>
          </cell>
          <cell r="C15593">
            <v>2236100</v>
          </cell>
          <cell r="D15593"/>
          <cell r="E15593"/>
          <cell r="F15593" t="str">
            <v>5408994</v>
          </cell>
          <cell r="G15593" t="str">
            <v>5408994</v>
          </cell>
          <cell r="H15593" t="str">
            <v>AA</v>
          </cell>
          <cell r="I15593" t="str">
            <v>C11-18-PAN1 E1A NA CATALOG FOR CUSTOMERS</v>
          </cell>
        </row>
        <row r="15594">
          <cell r="B15594">
            <v>1251395</v>
          </cell>
          <cell r="C15594">
            <v>2301500</v>
          </cell>
          <cell r="D15594"/>
          <cell r="E15594"/>
          <cell r="F15594" t="str">
            <v>5408996</v>
          </cell>
          <cell r="G15594" t="str">
            <v>5408996</v>
          </cell>
          <cell r="H15594" t="str">
            <v>AA</v>
          </cell>
          <cell r="I15594" t="str">
            <v>C12-18-PAN1 E1A NA CATALOG FOR CUSTOMERS</v>
          </cell>
        </row>
        <row r="15595">
          <cell r="B15595">
            <v>1251396</v>
          </cell>
          <cell r="C15595">
            <v>2315300</v>
          </cell>
          <cell r="D15595"/>
          <cell r="E15595"/>
          <cell r="F15595" t="str">
            <v>5408998</v>
          </cell>
          <cell r="G15595" t="str">
            <v>5408998</v>
          </cell>
          <cell r="H15595" t="str">
            <v>AA</v>
          </cell>
          <cell r="I15595" t="str">
            <v>C13-18-PAN1 E1A NA CATALOG FOR CUSTOMERS</v>
          </cell>
        </row>
        <row r="15596">
          <cell r="B15596">
            <v>1251397</v>
          </cell>
          <cell r="C15596">
            <v>2317800</v>
          </cell>
          <cell r="D15596"/>
          <cell r="E15596"/>
          <cell r="F15596" t="str">
            <v>5409016</v>
          </cell>
          <cell r="G15596" t="str">
            <v>5409016</v>
          </cell>
          <cell r="H15596" t="str">
            <v>AA</v>
          </cell>
          <cell r="I15596" t="str">
            <v>C6-18-PAN5 E1A NA CATALOG FOR CUSTOMERS</v>
          </cell>
        </row>
        <row r="15597">
          <cell r="B15597">
            <v>1251403</v>
          </cell>
          <cell r="C15597">
            <v>2359700</v>
          </cell>
          <cell r="D15597"/>
          <cell r="E15597"/>
          <cell r="F15597" t="str">
            <v>5401622</v>
          </cell>
          <cell r="G15597" t="str">
            <v>5401622</v>
          </cell>
          <cell r="H15597" t="str">
            <v>AA</v>
          </cell>
          <cell r="I15597" t="str">
            <v>METAL TEALIGHT HOLDERS X2 E4K MULTI COLOR GROUP NA CANDLE HOLDER</v>
          </cell>
        </row>
        <row r="15598">
          <cell r="B15598">
            <v>1251476</v>
          </cell>
          <cell r="C15598">
            <v>2584000</v>
          </cell>
          <cell r="D15598"/>
          <cell r="E15598"/>
          <cell r="F15598" t="str">
            <v>1200185</v>
          </cell>
          <cell r="G15598" t="str">
            <v>1200185</v>
          </cell>
          <cell r="H15598" t="str">
            <v>AA</v>
          </cell>
          <cell r="I15598" t="str">
            <v>SPF 0 50 ML E2A GAP IN VALUE EDT SPR EAU DE FLEURS</v>
          </cell>
        </row>
        <row r="15599">
          <cell r="B15599">
            <v>1251486</v>
          </cell>
          <cell r="C15599">
            <v>2830500</v>
          </cell>
          <cell r="D15599"/>
          <cell r="E15599"/>
          <cell r="F15599" t="str">
            <v>1199486</v>
          </cell>
          <cell r="G15599" t="str">
            <v>1199486</v>
          </cell>
          <cell r="H15599" t="str">
            <v>AA</v>
          </cell>
          <cell r="I15599" t="str">
            <v>SPF 0 .8 GRAMS E3FNEW BROW LINER CLR TREND</v>
          </cell>
        </row>
        <row r="15600">
          <cell r="B15600">
            <v>1251487</v>
          </cell>
          <cell r="C15600">
            <v>2887200</v>
          </cell>
          <cell r="D15600"/>
          <cell r="E15600"/>
          <cell r="F15600" t="str">
            <v>1199486</v>
          </cell>
          <cell r="G15600" t="str">
            <v>1199486</v>
          </cell>
          <cell r="H15600" t="str">
            <v>AA</v>
          </cell>
          <cell r="I15600" t="str">
            <v>SPF 0 .8 GRAMS E3FMEDIUM BROWN BROW LINER CLR TREND</v>
          </cell>
        </row>
        <row r="15601">
          <cell r="B15601">
            <v>1251503</v>
          </cell>
          <cell r="C15601">
            <v>2914300</v>
          </cell>
          <cell r="D15601"/>
          <cell r="E15601"/>
          <cell r="F15601" t="str">
            <v>1199575</v>
          </cell>
          <cell r="G15601" t="str">
            <v>1199575</v>
          </cell>
          <cell r="H15601" t="str">
            <v>AA</v>
          </cell>
          <cell r="I15601" t="str">
            <v>SPF 0 400 ML E3F INSTANT REPAIR CHANGE TO BLACK EMEA SHP DR-DAM A-TECH</v>
          </cell>
        </row>
        <row r="15602">
          <cell r="B15602">
            <v>1251504</v>
          </cell>
          <cell r="C15602">
            <v>2927100</v>
          </cell>
          <cell r="D15602"/>
          <cell r="E15602"/>
          <cell r="F15602" t="str">
            <v>1199578</v>
          </cell>
          <cell r="G15602" t="str">
            <v>1199578</v>
          </cell>
          <cell r="H15602" t="str">
            <v>AA</v>
          </cell>
          <cell r="I15602" t="str">
            <v>SPF 0 150 ML E3F INSTANT REPAIR CHANGE TO BLACK EMEA TRMT MSK A-TECH</v>
          </cell>
        </row>
        <row r="15603">
          <cell r="B15603">
            <v>1251505</v>
          </cell>
          <cell r="C15603">
            <v>2986900</v>
          </cell>
          <cell r="D15603"/>
          <cell r="E15603"/>
          <cell r="F15603" t="str">
            <v>1199600</v>
          </cell>
          <cell r="G15603" t="str">
            <v>1199600</v>
          </cell>
          <cell r="H15603" t="str">
            <v>AA</v>
          </cell>
          <cell r="I15603" t="str">
            <v>SPF 0 30 ML E3F CHANGE TO BLACK TRMT SER A-TECH</v>
          </cell>
        </row>
        <row r="15604">
          <cell r="B15604">
            <v>1251608</v>
          </cell>
          <cell r="C15604">
            <v>3777400</v>
          </cell>
          <cell r="D15604"/>
          <cell r="E15604"/>
          <cell r="F15604" t="str">
            <v>5409306</v>
          </cell>
          <cell r="G15604" t="str">
            <v>5409306</v>
          </cell>
          <cell r="H15604" t="str">
            <v>AA</v>
          </cell>
          <cell r="I15604" t="str">
            <v>IP50 E1A NA SALES AIDS</v>
          </cell>
        </row>
        <row r="15605">
          <cell r="B15605">
            <v>1251609</v>
          </cell>
          <cell r="C15605">
            <v>3786200</v>
          </cell>
          <cell r="D15605"/>
          <cell r="E15605"/>
          <cell r="F15605" t="str">
            <v>5409304</v>
          </cell>
          <cell r="G15605" t="str">
            <v>5409304</v>
          </cell>
          <cell r="H15605" t="str">
            <v>AA</v>
          </cell>
          <cell r="I15605" t="str">
            <v>IP49 E1A NA SALES AIDS</v>
          </cell>
        </row>
        <row r="15606">
          <cell r="B15606">
            <v>1251610</v>
          </cell>
          <cell r="C15606">
            <v>3787800</v>
          </cell>
          <cell r="D15606"/>
          <cell r="E15606"/>
          <cell r="F15606" t="str">
            <v>5409302</v>
          </cell>
          <cell r="G15606" t="str">
            <v>5409302</v>
          </cell>
          <cell r="H15606" t="str">
            <v>AA</v>
          </cell>
          <cell r="I15606" t="str">
            <v>IP48 E1A NA SALES AIDS</v>
          </cell>
        </row>
        <row r="15607">
          <cell r="B15607">
            <v>1251611</v>
          </cell>
          <cell r="C15607">
            <v>3828400</v>
          </cell>
          <cell r="D15607"/>
          <cell r="E15607"/>
          <cell r="F15607" t="str">
            <v>5409300</v>
          </cell>
          <cell r="G15607" t="str">
            <v>5409300</v>
          </cell>
          <cell r="H15607" t="str">
            <v>AA</v>
          </cell>
          <cell r="I15607" t="str">
            <v>IP47 E1A NA SALES AIDS</v>
          </cell>
        </row>
        <row r="15608">
          <cell r="B15608">
            <v>1251612</v>
          </cell>
          <cell r="C15608">
            <v>3835500</v>
          </cell>
          <cell r="D15608"/>
          <cell r="E15608"/>
          <cell r="F15608" t="str">
            <v>5409298</v>
          </cell>
          <cell r="G15608" t="str">
            <v>5409298</v>
          </cell>
          <cell r="H15608" t="str">
            <v>AA</v>
          </cell>
          <cell r="I15608" t="str">
            <v>IP46 E1A NA SALES AIDS</v>
          </cell>
        </row>
        <row r="15609">
          <cell r="B15609">
            <v>1251613</v>
          </cell>
          <cell r="C15609">
            <v>3870400</v>
          </cell>
          <cell r="D15609"/>
          <cell r="E15609"/>
          <cell r="F15609" t="str">
            <v>5409296</v>
          </cell>
          <cell r="G15609" t="str">
            <v>5409296</v>
          </cell>
          <cell r="H15609" t="str">
            <v>AA</v>
          </cell>
          <cell r="I15609" t="str">
            <v>IP45 E1A NA SALES AIDS</v>
          </cell>
        </row>
        <row r="15610">
          <cell r="B15610">
            <v>1251625</v>
          </cell>
          <cell r="C15610">
            <v>3882700</v>
          </cell>
          <cell r="D15610"/>
          <cell r="E15610"/>
          <cell r="F15610" t="str">
            <v>1200200</v>
          </cell>
          <cell r="G15610" t="str">
            <v>1200200</v>
          </cell>
          <cell r="H15610" t="str">
            <v>AA</v>
          </cell>
          <cell r="I15610" t="str">
            <v>SPF 0 2 ML E3F597506 SMP PKT ANEW CLI</v>
          </cell>
        </row>
        <row r="15611">
          <cell r="B15611">
            <v>1251626</v>
          </cell>
          <cell r="C15611">
            <v>3882800</v>
          </cell>
          <cell r="D15611"/>
          <cell r="E15611"/>
          <cell r="F15611" t="str">
            <v>1200201</v>
          </cell>
          <cell r="G15611" t="str">
            <v>1200201</v>
          </cell>
          <cell r="H15611" t="str">
            <v>AA</v>
          </cell>
          <cell r="I15611" t="str">
            <v>SPF 0 10 ML E4K597508 MSK GEL ANEW CLI</v>
          </cell>
        </row>
        <row r="15612">
          <cell r="B15612">
            <v>1251661</v>
          </cell>
          <cell r="C15612">
            <v>3957800</v>
          </cell>
          <cell r="D15612"/>
          <cell r="E15612"/>
          <cell r="F15612" t="str">
            <v>5409314</v>
          </cell>
          <cell r="G15612" t="str">
            <v>5409314</v>
          </cell>
          <cell r="H15612" t="str">
            <v>AA</v>
          </cell>
          <cell r="I15612" t="str">
            <v>STUDYO CANTA E1A NA SALES AIDS</v>
          </cell>
        </row>
        <row r="15613">
          <cell r="B15613">
            <v>1251686</v>
          </cell>
          <cell r="C15613">
            <v>3959300</v>
          </cell>
          <cell r="D15613"/>
          <cell r="E15613"/>
          <cell r="F15613" t="str">
            <v>5402184</v>
          </cell>
          <cell r="G15613" t="str">
            <v>5402184</v>
          </cell>
          <cell r="H15613" t="str">
            <v>AA</v>
          </cell>
          <cell r="I15613" t="str">
            <v>LALANA CHAIN MAIL WATCH E4K GOLD COLOR GROUP GOLDTONE NA WATCHES BRACELET</v>
          </cell>
        </row>
        <row r="15614">
          <cell r="B15614">
            <v>1251742</v>
          </cell>
          <cell r="C15614">
            <v>4144400</v>
          </cell>
          <cell r="D15614"/>
          <cell r="E15614"/>
          <cell r="F15614" t="str">
            <v>1196364</v>
          </cell>
          <cell r="G15614" t="str">
            <v>1196364</v>
          </cell>
          <cell r="H15614" t="str">
            <v>AA</v>
          </cell>
          <cell r="I15614" t="str">
            <v>SPF 0 1000 ML E3F BUBBLE BATH GOODBYE TENSION 1L BB BB</v>
          </cell>
        </row>
        <row r="15615">
          <cell r="B15615">
            <v>1251750</v>
          </cell>
          <cell r="C15615">
            <v>4180600</v>
          </cell>
          <cell r="D15615"/>
          <cell r="E15615"/>
          <cell r="F15615" t="str">
            <v>1200448</v>
          </cell>
          <cell r="G15615" t="str">
            <v>1200448</v>
          </cell>
          <cell r="H15615" t="str">
            <v>AA</v>
          </cell>
          <cell r="I15615" t="str">
            <v>SPF 0 100 ML E3F 3Q19 EMEA SPRAY FEM HYG SPLY DEL</v>
          </cell>
        </row>
        <row r="15616">
          <cell r="B15616">
            <v>1251806</v>
          </cell>
          <cell r="C15616">
            <v>4279000</v>
          </cell>
          <cell r="D15616"/>
          <cell r="E15616"/>
          <cell r="F15616" t="str">
            <v>5409601</v>
          </cell>
          <cell r="G15616" t="str">
            <v>5409601</v>
          </cell>
          <cell r="H15616" t="str">
            <v>AA</v>
          </cell>
          <cell r="I15616" t="str">
            <v>IP51 E1A NA SALES AIDS</v>
          </cell>
        </row>
        <row r="15617">
          <cell r="B15617">
            <v>1251807</v>
          </cell>
          <cell r="C15617">
            <v>4279400</v>
          </cell>
          <cell r="D15617"/>
          <cell r="E15617"/>
          <cell r="F15617" t="str">
            <v>5409603</v>
          </cell>
          <cell r="G15617" t="str">
            <v>5409603</v>
          </cell>
          <cell r="H15617" t="str">
            <v>AA</v>
          </cell>
          <cell r="I15617" t="str">
            <v>IP52 E1A NA SALES AIDS</v>
          </cell>
        </row>
        <row r="15618">
          <cell r="B15618">
            <v>1251808</v>
          </cell>
          <cell r="C15618">
            <v>4279500</v>
          </cell>
          <cell r="D15618"/>
          <cell r="E15618"/>
          <cell r="F15618" t="str">
            <v>5409605</v>
          </cell>
          <cell r="G15618" t="str">
            <v>5409605</v>
          </cell>
          <cell r="H15618" t="str">
            <v>AA</v>
          </cell>
          <cell r="I15618" t="str">
            <v>IP53 E1A NA SALES AIDS</v>
          </cell>
        </row>
        <row r="15619">
          <cell r="B15619">
            <v>1251809</v>
          </cell>
          <cell r="C15619">
            <v>4285200</v>
          </cell>
          <cell r="D15619"/>
          <cell r="E15619"/>
          <cell r="F15619" t="str">
            <v>5409607</v>
          </cell>
          <cell r="G15619" t="str">
            <v>5409607</v>
          </cell>
          <cell r="H15619" t="str">
            <v>AA</v>
          </cell>
          <cell r="I15619" t="str">
            <v>IP54 E1A NA SALES AIDS</v>
          </cell>
        </row>
        <row r="15620">
          <cell r="B15620">
            <v>1251907</v>
          </cell>
          <cell r="C15620">
            <v>4630500</v>
          </cell>
          <cell r="D15620"/>
          <cell r="E15620"/>
          <cell r="F15620" t="str">
            <v>1196365</v>
          </cell>
          <cell r="G15620" t="str">
            <v>1196365</v>
          </cell>
          <cell r="H15620" t="str">
            <v>AA</v>
          </cell>
          <cell r="I15620" t="str">
            <v>SPF 0 500 ML E3F BUBBLE BATH GOODBYE TENSION 500ML BB BB</v>
          </cell>
        </row>
        <row r="15621">
          <cell r="B15621">
            <v>1251910</v>
          </cell>
          <cell r="C15621">
            <v>4657700</v>
          </cell>
          <cell r="D15621"/>
          <cell r="E15621"/>
          <cell r="F15621" t="str">
            <v>1200143</v>
          </cell>
          <cell r="G15621" t="str">
            <v>1200143</v>
          </cell>
          <cell r="H15621" t="str">
            <v>AA</v>
          </cell>
          <cell r="I15621" t="str">
            <v>SPF 0 250 ML E3F SENSES INFUSIONS 1 250 S-GEL SENSES (NO SUB BRAND)</v>
          </cell>
        </row>
        <row r="15622">
          <cell r="B15622">
            <v>1251913</v>
          </cell>
          <cell r="C15622">
            <v>4673800</v>
          </cell>
          <cell r="D15622"/>
          <cell r="E15622"/>
          <cell r="F15622" t="str">
            <v>1200144</v>
          </cell>
          <cell r="G15622" t="str">
            <v>1200144</v>
          </cell>
          <cell r="H15622" t="str">
            <v>AA</v>
          </cell>
          <cell r="I15622" t="str">
            <v>SPF 0 500 ML E3F SENSES INFUSIONS 1 500 S-GEL SENSES (NO SUB BRAND)</v>
          </cell>
        </row>
        <row r="15623">
          <cell r="B15623">
            <v>1251916</v>
          </cell>
          <cell r="C15623">
            <v>4689900</v>
          </cell>
          <cell r="D15623"/>
          <cell r="E15623"/>
          <cell r="F15623" t="str">
            <v>1200145</v>
          </cell>
          <cell r="G15623" t="str">
            <v>1200145</v>
          </cell>
          <cell r="H15623" t="str">
            <v>AA</v>
          </cell>
          <cell r="I15623" t="str">
            <v>SPF 0 500 ML E3F SENSES INFUSIONS 2 250 S-GEL SENSES (NO SUB BRAND)</v>
          </cell>
        </row>
        <row r="15624">
          <cell r="B15624">
            <v>1251919</v>
          </cell>
          <cell r="C15624">
            <v>4727100</v>
          </cell>
          <cell r="D15624"/>
          <cell r="E15624"/>
          <cell r="F15624" t="str">
            <v>1200146</v>
          </cell>
          <cell r="G15624" t="str">
            <v>1200146</v>
          </cell>
          <cell r="H15624" t="str">
            <v>AA</v>
          </cell>
          <cell r="I15624" t="str">
            <v>SPF 0 500 ML E3F SENSES INFUSIONS 2 500 S-GEL SENSES (NO SUB BRAND)</v>
          </cell>
        </row>
        <row r="15625">
          <cell r="B15625">
            <v>1251922</v>
          </cell>
          <cell r="C15625">
            <v>4789800</v>
          </cell>
          <cell r="D15625"/>
          <cell r="E15625"/>
          <cell r="F15625" t="str">
            <v>1200157</v>
          </cell>
          <cell r="G15625" t="str">
            <v>1200157</v>
          </cell>
          <cell r="H15625" t="str">
            <v>AA</v>
          </cell>
          <cell r="I15625" t="str">
            <v>SPF 0 250 ML E3F SENSES OILS 2 250 S-GEL SENSES (NO SUB BRAND)</v>
          </cell>
        </row>
        <row r="15626">
          <cell r="B15626">
            <v>1251925</v>
          </cell>
          <cell r="C15626">
            <v>4792900</v>
          </cell>
          <cell r="D15626"/>
          <cell r="E15626"/>
          <cell r="F15626" t="str">
            <v>1200163</v>
          </cell>
          <cell r="G15626" t="str">
            <v>1200163</v>
          </cell>
          <cell r="H15626" t="str">
            <v>AA</v>
          </cell>
          <cell r="I15626" t="str">
            <v>SPF 0 500 ML E3F SENSES OILS 2 500 S-GEL SENSES (NO SUB BRAND)</v>
          </cell>
        </row>
        <row r="15627">
          <cell r="B15627">
            <v>1251928</v>
          </cell>
          <cell r="C15627">
            <v>4845200</v>
          </cell>
          <cell r="D15627"/>
          <cell r="E15627"/>
          <cell r="F15627" t="str">
            <v>1200149</v>
          </cell>
          <cell r="G15627" t="str">
            <v>1200149</v>
          </cell>
          <cell r="H15627" t="str">
            <v>AA</v>
          </cell>
          <cell r="I15627" t="str">
            <v>SPF 0 250 ML E3FSENSES OHG 250ML S-GEL SENSES (NO SUB BRAND)</v>
          </cell>
        </row>
        <row r="15628">
          <cell r="B15628">
            <v>1251931</v>
          </cell>
          <cell r="C15628">
            <v>4873700</v>
          </cell>
          <cell r="D15628"/>
          <cell r="E15628"/>
          <cell r="F15628" t="str">
            <v>1200150</v>
          </cell>
          <cell r="G15628" t="str">
            <v>1200150</v>
          </cell>
          <cell r="H15628" t="str">
            <v>AA</v>
          </cell>
          <cell r="I15628" t="str">
            <v>SPF 0 500 ML E3F SENSES OILS 1 500 S-GEL SENSES (NO SUB BRAND)</v>
          </cell>
        </row>
        <row r="15629">
          <cell r="B15629">
            <v>1251933</v>
          </cell>
          <cell r="C15629">
            <v>4894800</v>
          </cell>
          <cell r="D15629"/>
          <cell r="E15629"/>
          <cell r="F15629" t="str">
            <v>1200147</v>
          </cell>
          <cell r="G15629" t="str">
            <v>1200147</v>
          </cell>
          <cell r="H15629" t="str">
            <v>AA</v>
          </cell>
          <cell r="I15629" t="str">
            <v>SPF 0 250 ML E3F INFUSIONS HS EMEA SP LIQ SENSES (NO SUB BRAND)</v>
          </cell>
        </row>
        <row r="15630">
          <cell r="B15630">
            <v>1251936</v>
          </cell>
          <cell r="C15630">
            <v>4895400</v>
          </cell>
          <cell r="D15630"/>
          <cell r="E15630"/>
          <cell r="F15630" t="str">
            <v>1200182</v>
          </cell>
          <cell r="G15630" t="str">
            <v>1200182</v>
          </cell>
          <cell r="H15630" t="str">
            <v>AA</v>
          </cell>
          <cell r="I15630" t="str">
            <v>SPF 0 400 ML E3F AT LOSS CONT SH 400ML EMEA SHAMPOO ANTI-FALL AT HAIR FALL</v>
          </cell>
        </row>
        <row r="15631">
          <cell r="B15631">
            <v>1251939</v>
          </cell>
          <cell r="C15631">
            <v>4919200</v>
          </cell>
          <cell r="D15631"/>
          <cell r="E15631"/>
          <cell r="F15631" t="str">
            <v>1200177</v>
          </cell>
          <cell r="G15631" t="str">
            <v>1200177</v>
          </cell>
          <cell r="H15631" t="str">
            <v>AA</v>
          </cell>
          <cell r="I15631" t="str">
            <v>SPF 0 250 ML E3F AT LOSS CONTROL SH 250ML EMEA SHAMPOO ANTI-FALL LOSS</v>
          </cell>
        </row>
        <row r="15632">
          <cell r="B15632">
            <v>1251945</v>
          </cell>
          <cell r="C15632">
            <v>5062400</v>
          </cell>
          <cell r="D15632"/>
          <cell r="E15632"/>
          <cell r="F15632" t="str">
            <v>1200183</v>
          </cell>
          <cell r="G15632" t="str">
            <v>1200183</v>
          </cell>
          <cell r="H15632" t="str">
            <v>AA</v>
          </cell>
          <cell r="I15632" t="str">
            <v>SPF 0 250 ML E3F AT LOSS CONT COND 250ML EMEA CONDITIONER ANTI-FALL LOSS</v>
          </cell>
        </row>
        <row r="15633">
          <cell r="B15633">
            <v>1251948</v>
          </cell>
          <cell r="C15633">
            <v>5114200</v>
          </cell>
          <cell r="D15633"/>
          <cell r="E15633"/>
          <cell r="F15633" t="str">
            <v>1200285</v>
          </cell>
          <cell r="G15633" t="str">
            <v>1200285</v>
          </cell>
          <cell r="H15633" t="str">
            <v>AA</v>
          </cell>
          <cell r="I15633" t="str">
            <v>SPF 0 100 ML E3F597737 ANTI-FALL TREATMENT SPRAY LOSS</v>
          </cell>
        </row>
        <row r="15634">
          <cell r="B15634">
            <v>1251950</v>
          </cell>
          <cell r="C15634">
            <v>5114600</v>
          </cell>
          <cell r="D15634"/>
          <cell r="E15634"/>
          <cell r="F15634" t="str">
            <v>1196347</v>
          </cell>
          <cell r="G15634" t="str">
            <v>1196347</v>
          </cell>
          <cell r="H15634" t="str">
            <v>AA</v>
          </cell>
          <cell r="I15634" t="str">
            <v>SPF 0 500 ML E3F BUBBLE BATH GOODNIGHT SWEETHEART 500ML BB BB</v>
          </cell>
        </row>
        <row r="15635">
          <cell r="B15635">
            <v>1251954</v>
          </cell>
          <cell r="C15635">
            <v>5171800</v>
          </cell>
          <cell r="D15635"/>
          <cell r="E15635"/>
          <cell r="F15635" t="str">
            <v>1198638</v>
          </cell>
          <cell r="G15635" t="str">
            <v>1198638</v>
          </cell>
          <cell r="H15635" t="str">
            <v>AA</v>
          </cell>
          <cell r="I15635" t="str">
            <v>SPF 0 250 ML E3F VALENTINES DAY BB STRAWBERRIES AND CREAM BB BB</v>
          </cell>
        </row>
        <row r="15636">
          <cell r="B15636">
            <v>1251956</v>
          </cell>
          <cell r="C15636">
            <v>5209700</v>
          </cell>
          <cell r="D15636"/>
          <cell r="E15636"/>
          <cell r="F15636" t="str">
            <v>1199750</v>
          </cell>
          <cell r="G15636" t="str">
            <v>1199750</v>
          </cell>
          <cell r="H15636" t="str">
            <v>AA</v>
          </cell>
          <cell r="I15636" t="str">
            <v>SPF 0 250 ML E3F SENSES NEW COLLECTION 250ML S-GEL SENSES (NO SUB BRAND)</v>
          </cell>
        </row>
        <row r="15637">
          <cell r="B15637">
            <v>1251959</v>
          </cell>
          <cell r="C15637">
            <v>5473100</v>
          </cell>
          <cell r="D15637"/>
          <cell r="E15637"/>
          <cell r="F15637" t="str">
            <v>1199751</v>
          </cell>
          <cell r="G15637" t="str">
            <v>1199751</v>
          </cell>
          <cell r="H15637" t="str">
            <v>AA</v>
          </cell>
          <cell r="I15637" t="str">
            <v>SPF 0 500 ML E3F SENSES NEW COLLECTION 500ML S-GEL SENSES (NO SUB BRAND)</v>
          </cell>
        </row>
        <row r="15638">
          <cell r="B15638">
            <v>1251962</v>
          </cell>
          <cell r="C15638">
            <v>5572100</v>
          </cell>
          <cell r="D15638"/>
          <cell r="E15638"/>
          <cell r="F15638" t="str">
            <v>1199752</v>
          </cell>
          <cell r="G15638" t="str">
            <v>1199752</v>
          </cell>
          <cell r="H15638" t="str">
            <v>AA</v>
          </cell>
          <cell r="I15638" t="str">
            <v>SPF 0 250 ML E3F SENSES MENS DAY 250ML S-GEL SENSES (NO SUB BRAND)</v>
          </cell>
        </row>
        <row r="15639">
          <cell r="B15639">
            <v>1251965</v>
          </cell>
          <cell r="C15639">
            <v>5647200</v>
          </cell>
          <cell r="D15639"/>
          <cell r="E15639"/>
          <cell r="F15639" t="str">
            <v>1199753</v>
          </cell>
          <cell r="G15639" t="str">
            <v>1199753</v>
          </cell>
          <cell r="H15639" t="str">
            <v>AA</v>
          </cell>
          <cell r="I15639" t="str">
            <v>SPF 0 500 ML E3F SENSES MENS DAY 500ML S-GEL SENSES (NO SUB BRAND)</v>
          </cell>
        </row>
        <row r="15640">
          <cell r="B15640">
            <v>1251968</v>
          </cell>
          <cell r="C15640">
            <v>5740200</v>
          </cell>
          <cell r="D15640"/>
          <cell r="E15640"/>
          <cell r="F15640" t="str">
            <v>1199749</v>
          </cell>
          <cell r="G15640" t="str">
            <v>1199749</v>
          </cell>
          <cell r="H15640" t="str">
            <v>AA</v>
          </cell>
          <cell r="I15640" t="str">
            <v>SPF 0 250 ML E3F GARDEN OF EDEN HAND SOAP SP LIQ SENSES (NO SUB BRAND)</v>
          </cell>
        </row>
        <row r="15641">
          <cell r="B15641">
            <v>1251971</v>
          </cell>
          <cell r="C15641">
            <v>5842300</v>
          </cell>
          <cell r="D15641"/>
          <cell r="E15641"/>
          <cell r="F15641" t="str">
            <v>1199780</v>
          </cell>
          <cell r="G15641" t="str">
            <v>1199780</v>
          </cell>
          <cell r="H15641" t="str">
            <v>AA</v>
          </cell>
          <cell r="I15641" t="str">
            <v>SPF 0 100 ML E3F596452 2Q2019 S-GEL NATLS</v>
          </cell>
        </row>
        <row r="15642">
          <cell r="B15642">
            <v>1251974</v>
          </cell>
          <cell r="C15642">
            <v>5881200</v>
          </cell>
          <cell r="D15642"/>
          <cell r="E15642"/>
          <cell r="F15642" t="str">
            <v>1199778</v>
          </cell>
          <cell r="G15642" t="str">
            <v>1199778</v>
          </cell>
          <cell r="H15642" t="str">
            <v>AA</v>
          </cell>
          <cell r="I15642" t="str">
            <v>SPF 0 200 ML E3F NATURALS APPLE AND HONEYSUCKLE BL MOISTURIZER LOTION NATLS</v>
          </cell>
        </row>
        <row r="15643">
          <cell r="B15643">
            <v>1251977</v>
          </cell>
          <cell r="C15643">
            <v>5931000</v>
          </cell>
          <cell r="D15643"/>
          <cell r="E15643"/>
          <cell r="F15643" t="str">
            <v>1199781</v>
          </cell>
          <cell r="G15643" t="str">
            <v>1199781</v>
          </cell>
          <cell r="H15643" t="str">
            <v>AA</v>
          </cell>
          <cell r="I15643" t="str">
            <v>SPF 0 100 ML E3F596454 BDY SPR NATLS</v>
          </cell>
        </row>
        <row r="15644">
          <cell r="B15644">
            <v>1251980</v>
          </cell>
          <cell r="C15644">
            <v>5961700</v>
          </cell>
          <cell r="D15644"/>
          <cell r="E15644"/>
          <cell r="F15644" t="str">
            <v>1199756</v>
          </cell>
          <cell r="G15644" t="str">
            <v>1199756</v>
          </cell>
          <cell r="H15644" t="str">
            <v>AA</v>
          </cell>
          <cell r="I15644" t="str">
            <v>SPF 0 250 ML E3F596404 S-GEL SENSES (NO SUB BRAND)</v>
          </cell>
        </row>
        <row r="15645">
          <cell r="B15645">
            <v>1251983</v>
          </cell>
          <cell r="C15645">
            <v>5994600</v>
          </cell>
          <cell r="D15645"/>
          <cell r="E15645"/>
          <cell r="F15645" t="str">
            <v>1199757</v>
          </cell>
          <cell r="G15645" t="str">
            <v>1199757</v>
          </cell>
          <cell r="H15645" t="str">
            <v>AA</v>
          </cell>
          <cell r="I15645" t="str">
            <v>SPF 0 500 ML E3F596406 500ML S-GEL SENSES (NO SUB BRAND)</v>
          </cell>
        </row>
        <row r="15646">
          <cell r="B15646">
            <v>1251987</v>
          </cell>
          <cell r="C15646">
            <v>6091800</v>
          </cell>
          <cell r="D15646"/>
          <cell r="E15646"/>
          <cell r="F15646" t="str">
            <v>1199785</v>
          </cell>
          <cell r="G15646" t="str">
            <v>1199785</v>
          </cell>
          <cell r="H15646" t="str">
            <v>AA</v>
          </cell>
          <cell r="I15646" t="str">
            <v>SPF 0 500 ML E3F596462 500ML BB BB</v>
          </cell>
        </row>
        <row r="15647">
          <cell r="B15647">
            <v>1251990</v>
          </cell>
          <cell r="C15647">
            <v>6180400</v>
          </cell>
          <cell r="D15647"/>
          <cell r="E15647"/>
          <cell r="F15647" t="str">
            <v>1199766</v>
          </cell>
          <cell r="G15647" t="str">
            <v>1199766</v>
          </cell>
          <cell r="H15647" t="str">
            <v>AA</v>
          </cell>
          <cell r="I15647" t="str">
            <v>SPF 0 250 ML E3F SENSES ISLANDS 250 SG S-GEL SENSES (NO SUB BRAND)</v>
          </cell>
        </row>
        <row r="15648">
          <cell r="B15648">
            <v>1251993</v>
          </cell>
          <cell r="C15648">
            <v>6241400</v>
          </cell>
          <cell r="D15648"/>
          <cell r="E15648"/>
          <cell r="F15648" t="str">
            <v>1199765</v>
          </cell>
          <cell r="G15648" t="str">
            <v>1199765</v>
          </cell>
          <cell r="H15648" t="str">
            <v>AA</v>
          </cell>
          <cell r="I15648" t="str">
            <v>SPF 0 500 ML E3F SENSES ISLANDS SG 250 S-GEL SENSES (NO SUB BRAND)</v>
          </cell>
        </row>
        <row r="15649">
          <cell r="B15649">
            <v>1251996</v>
          </cell>
          <cell r="C15649">
            <v>6359400</v>
          </cell>
          <cell r="D15649"/>
          <cell r="E15649"/>
          <cell r="F15649" t="str">
            <v>1199768</v>
          </cell>
          <cell r="G15649" t="str">
            <v>1199768</v>
          </cell>
          <cell r="H15649" t="str">
            <v>AA</v>
          </cell>
          <cell r="I15649" t="str">
            <v>SPF 0 250 ML E3F SENSES ISLANDS SC 250 S-GEL SENSES (NO SUB BRAND)</v>
          </cell>
        </row>
        <row r="15650">
          <cell r="B15650">
            <v>1251999</v>
          </cell>
          <cell r="C15650">
            <v>6403600</v>
          </cell>
          <cell r="D15650"/>
          <cell r="E15650"/>
          <cell r="F15650" t="str">
            <v>1199767</v>
          </cell>
          <cell r="G15650" t="str">
            <v>1199767</v>
          </cell>
          <cell r="H15650" t="str">
            <v>AA</v>
          </cell>
          <cell r="I15650" t="str">
            <v>SPF 0 500 ML E3F SENSES ISLANDS SC 500 S-GEL SENSES (NO SUB BRAND)</v>
          </cell>
        </row>
        <row r="15651">
          <cell r="B15651">
            <v>1252003</v>
          </cell>
          <cell r="C15651">
            <v>6456400</v>
          </cell>
          <cell r="D15651"/>
          <cell r="E15651"/>
          <cell r="F15651" t="str">
            <v>1199788</v>
          </cell>
          <cell r="G15651" t="str">
            <v>1199788</v>
          </cell>
          <cell r="H15651" t="str">
            <v>AA</v>
          </cell>
          <cell r="I15651" t="str">
            <v>SPF 0 200 ML E3F NATURALS ISLANDS EMEA BL 200 MOISTURIZER LOTION NATLS</v>
          </cell>
        </row>
        <row r="15652">
          <cell r="B15652">
            <v>1252006</v>
          </cell>
          <cell r="C15652">
            <v>6537500</v>
          </cell>
          <cell r="D15652"/>
          <cell r="E15652"/>
          <cell r="F15652" t="str">
            <v>1199772</v>
          </cell>
          <cell r="G15652" t="str">
            <v>1199772</v>
          </cell>
          <cell r="H15652" t="str">
            <v>AA</v>
          </cell>
          <cell r="I15652" t="str">
            <v>SPF 0 100 ML E3F NATURALS ISLANDS BS 100 BDY SPR NATLS</v>
          </cell>
        </row>
        <row r="15653">
          <cell r="B15653">
            <v>1252009</v>
          </cell>
          <cell r="C15653">
            <v>6542700</v>
          </cell>
          <cell r="D15653"/>
          <cell r="E15653"/>
          <cell r="F15653" t="str">
            <v>1199769</v>
          </cell>
          <cell r="G15653" t="str">
            <v>1199769</v>
          </cell>
          <cell r="H15653" t="str">
            <v>AA</v>
          </cell>
          <cell r="I15653" t="str">
            <v>SPF 0 150 ML E3F NATURALS ISLANDS SCRUB CLN SCR NATLS</v>
          </cell>
        </row>
        <row r="15654">
          <cell r="B15654">
            <v>1252012</v>
          </cell>
          <cell r="C15654">
            <v>6839700</v>
          </cell>
          <cell r="D15654"/>
          <cell r="E15654"/>
          <cell r="F15654" t="str">
            <v>1199787</v>
          </cell>
          <cell r="G15654" t="str">
            <v>1199787</v>
          </cell>
          <cell r="H15654" t="str">
            <v>AA</v>
          </cell>
          <cell r="I15654" t="str">
            <v>SPF 0 100 ML E3F 2Q19 JASMINE SPRITZ BDY SPR NATLS</v>
          </cell>
        </row>
        <row r="15655">
          <cell r="B15655">
            <v>1252015</v>
          </cell>
          <cell r="C15655">
            <v>6947500</v>
          </cell>
          <cell r="D15655"/>
          <cell r="E15655"/>
          <cell r="F15655" t="str">
            <v>1199786</v>
          </cell>
          <cell r="G15655" t="str">
            <v>1199786</v>
          </cell>
          <cell r="H15655" t="str">
            <v>AA</v>
          </cell>
          <cell r="I15655" t="str">
            <v>SPF 0 100 ML E3F 2Q19 MAGNOLIA SPRITZ BDY SPR NATLS</v>
          </cell>
        </row>
        <row r="15656">
          <cell r="B15656">
            <v>1252018</v>
          </cell>
          <cell r="C15656">
            <v>7105400</v>
          </cell>
          <cell r="D15656"/>
          <cell r="E15656"/>
          <cell r="F15656" t="str">
            <v>1199789</v>
          </cell>
          <cell r="G15656" t="str">
            <v>1199789</v>
          </cell>
          <cell r="H15656" t="str">
            <v>AA</v>
          </cell>
          <cell r="I15656" t="str">
            <v>SPF 0 250 ML E3F596470 250ML S-GEL SENSES (NO SUB BRAND)</v>
          </cell>
        </row>
        <row r="15657">
          <cell r="B15657">
            <v>1252021</v>
          </cell>
          <cell r="C15657">
            <v>7165000</v>
          </cell>
          <cell r="D15657"/>
          <cell r="E15657"/>
          <cell r="F15657" t="str">
            <v>1199790</v>
          </cell>
          <cell r="G15657" t="str">
            <v>1199790</v>
          </cell>
          <cell r="H15657" t="str">
            <v>AA</v>
          </cell>
          <cell r="I15657" t="str">
            <v>SPF 0 500 ML E3F596472 500ML S-GEL SENSES (NO SUB BRAND)</v>
          </cell>
        </row>
        <row r="15658">
          <cell r="B15658">
            <v>1252024</v>
          </cell>
          <cell r="C15658">
            <v>7169100</v>
          </cell>
          <cell r="D15658"/>
          <cell r="E15658"/>
          <cell r="F15658" t="str">
            <v>1198637</v>
          </cell>
          <cell r="G15658" t="str">
            <v>1198637</v>
          </cell>
          <cell r="H15658" t="str">
            <v>AA</v>
          </cell>
          <cell r="I15658" t="str">
            <v>SPF 0 250 ML E3F MOTHERS DAY C B 2Q18 BB BB CHERRY BLOSSOM</v>
          </cell>
        </row>
        <row r="15659">
          <cell r="B15659">
            <v>1252286</v>
          </cell>
          <cell r="C15659">
            <v>9685800</v>
          </cell>
          <cell r="D15659"/>
          <cell r="E15659"/>
          <cell r="F15659" t="str">
            <v>1199574</v>
          </cell>
          <cell r="G15659" t="str">
            <v>1199574</v>
          </cell>
          <cell r="H15659" t="str">
            <v>AA</v>
          </cell>
          <cell r="I15659" t="str">
            <v>SPF 0 250 ML E3F INSTANT REPAIR CHANGE TO BLACK EMEA SHP DR-DAM A-TECH</v>
          </cell>
        </row>
        <row r="15660">
          <cell r="B15660">
            <v>1252287</v>
          </cell>
          <cell r="C15660">
            <v>9714500</v>
          </cell>
          <cell r="D15660"/>
          <cell r="E15660"/>
          <cell r="F15660" t="str">
            <v>1199576</v>
          </cell>
          <cell r="G15660" t="str">
            <v>1199576</v>
          </cell>
          <cell r="H15660" t="str">
            <v>AA</v>
          </cell>
          <cell r="I15660" t="str">
            <v>SPF 0 250 ML E3F INSTANT REPAIR CHANGE TO BLACK EMEA CONDITIONER DRY-DAMA A-TECH</v>
          </cell>
        </row>
        <row r="15661">
          <cell r="B15661">
            <v>1252288</v>
          </cell>
          <cell r="C15661">
            <v>9808500</v>
          </cell>
          <cell r="D15661"/>
          <cell r="E15661"/>
          <cell r="F15661" t="str">
            <v>1199577</v>
          </cell>
          <cell r="G15661" t="str">
            <v>1199577</v>
          </cell>
          <cell r="H15661" t="str">
            <v>AA</v>
          </cell>
          <cell r="I15661" t="str">
            <v>SPF 0 100 ML E3F INSTANT REPAIR CHANGE TO BLACK EMEA TRMT SPRY A-TECH</v>
          </cell>
        </row>
        <row r="15662">
          <cell r="B15662">
            <v>1252297</v>
          </cell>
          <cell r="C15662">
            <v>9978700</v>
          </cell>
          <cell r="D15662"/>
          <cell r="E15662"/>
          <cell r="F15662" t="str">
            <v>1199505</v>
          </cell>
          <cell r="G15662" t="str">
            <v>1199505</v>
          </cell>
          <cell r="H15662" t="str">
            <v>AA</v>
          </cell>
          <cell r="I15662" t="str">
            <v>SPF 0 100 ML E3F 1199505 ESS OIL ENCANTO FASCINATING</v>
          </cell>
        </row>
        <row r="15663">
          <cell r="B15663">
            <v>1252301</v>
          </cell>
          <cell r="C15663">
            <v>252200</v>
          </cell>
          <cell r="D15663"/>
          <cell r="E15663"/>
          <cell r="F15663" t="str">
            <v>1199476</v>
          </cell>
          <cell r="G15663" t="str">
            <v>1199476</v>
          </cell>
          <cell r="H15663" t="str">
            <v>AA</v>
          </cell>
          <cell r="I15663" t="str">
            <v>SPF 0 250 ML E3F UNFORGETTABLE BODY LOTION EMEA MOISTURIZER LOTION ENCANTO FASCINATING</v>
          </cell>
        </row>
        <row r="15664">
          <cell r="B15664">
            <v>1252303</v>
          </cell>
          <cell r="C15664">
            <v>647600</v>
          </cell>
          <cell r="D15664"/>
          <cell r="E15664"/>
          <cell r="F15664" t="str">
            <v>1199507</v>
          </cell>
          <cell r="G15664" t="str">
            <v>1199507</v>
          </cell>
          <cell r="H15664" t="str">
            <v>AA</v>
          </cell>
          <cell r="I15664" t="str">
            <v>SPF 0 50 ML E2A UNFORGETTABLE EDT EMEA EDT SPR ENCANTO FASCINATING</v>
          </cell>
        </row>
        <row r="15665">
          <cell r="B15665">
            <v>1252306</v>
          </cell>
          <cell r="C15665">
            <v>774500</v>
          </cell>
          <cell r="D15665"/>
          <cell r="E15665"/>
          <cell r="F15665" t="str">
            <v>1199506</v>
          </cell>
          <cell r="G15665" t="str">
            <v>1199506</v>
          </cell>
          <cell r="H15665" t="str">
            <v>AA</v>
          </cell>
          <cell r="I15665" t="str">
            <v>SPF 0 30 ML E3F UNFORGETTABLE HAND CREAM EMEA MST CRM ENCANTO FASCINATING</v>
          </cell>
        </row>
        <row r="15666">
          <cell r="B15666">
            <v>1252316</v>
          </cell>
          <cell r="C15666">
            <v>828200</v>
          </cell>
          <cell r="D15666"/>
          <cell r="E15666"/>
          <cell r="F15666" t="str">
            <v>1198482</v>
          </cell>
          <cell r="G15666" t="str">
            <v>1198482</v>
          </cell>
          <cell r="H15666" t="str">
            <v>AA</v>
          </cell>
          <cell r="I15666" t="str">
            <v>SPF 0 750 ML E3F AC XMAS 750ML MOISTURIZER LOTION AVON CARE (NO SUB BRAND APPLIE</v>
          </cell>
        </row>
        <row r="15667">
          <cell r="B15667">
            <v>1252378</v>
          </cell>
          <cell r="C15667">
            <v>1000100</v>
          </cell>
          <cell r="D15667"/>
          <cell r="E15667"/>
          <cell r="F15667" t="str">
            <v>5410086</v>
          </cell>
          <cell r="G15667" t="str">
            <v>5410086</v>
          </cell>
          <cell r="H15667" t="str">
            <v>AA</v>
          </cell>
          <cell r="I15667" t="str">
            <v>ADAY SL SUNUM REHBERI ONE SIZE E1A BLACKS NA REPRESENTATIVE INCENTIVES</v>
          </cell>
        </row>
        <row r="15668">
          <cell r="B15668">
            <v>1252379</v>
          </cell>
          <cell r="C15668">
            <v>1000900</v>
          </cell>
          <cell r="D15668"/>
          <cell r="E15668"/>
          <cell r="F15668" t="str">
            <v>5410086</v>
          </cell>
          <cell r="G15668" t="str">
            <v>5410086</v>
          </cell>
          <cell r="H15668" t="str">
            <v>AA</v>
          </cell>
          <cell r="I15668" t="str">
            <v>ADAY SL SUNUM REHBERI ONE SIZE E1A BLUES NA REPRESENTATIVE INCENTIVES</v>
          </cell>
        </row>
        <row r="15669">
          <cell r="B15669">
            <v>1252380</v>
          </cell>
          <cell r="C15669">
            <v>1015600</v>
          </cell>
          <cell r="D15669"/>
          <cell r="E15669"/>
          <cell r="F15669" t="str">
            <v>5410086</v>
          </cell>
          <cell r="G15669" t="str">
            <v>5410086</v>
          </cell>
          <cell r="H15669" t="str">
            <v>AA</v>
          </cell>
          <cell r="I15669" t="str">
            <v>ADAY SL SUNUM REHBERI ONE SIZE E1A BROWNS NA REPRESENTATIVE INCENTIVES</v>
          </cell>
        </row>
        <row r="15670">
          <cell r="B15670">
            <v>1252381</v>
          </cell>
          <cell r="C15670">
            <v>1017300</v>
          </cell>
          <cell r="D15670"/>
          <cell r="E15670"/>
          <cell r="F15670" t="str">
            <v>5410086</v>
          </cell>
          <cell r="G15670" t="str">
            <v>5410086</v>
          </cell>
          <cell r="H15670" t="str">
            <v>AA</v>
          </cell>
          <cell r="I15670" t="str">
            <v>ADAY SL SUNUM REHBERI E1A GREENS NA REPRESENTATIVE INCENTIVES</v>
          </cell>
        </row>
        <row r="15671">
          <cell r="B15671">
            <v>1252382</v>
          </cell>
          <cell r="C15671">
            <v>1017700</v>
          </cell>
          <cell r="D15671"/>
          <cell r="E15671"/>
          <cell r="F15671" t="str">
            <v>5410086</v>
          </cell>
          <cell r="G15671" t="str">
            <v>5410086</v>
          </cell>
          <cell r="H15671" t="str">
            <v>AA</v>
          </cell>
          <cell r="I15671" t="str">
            <v>ADAY SL SUNUM REHBERI ONE SIZE E1A ORANGES NA REPRESENTATIVE INCENTIVES</v>
          </cell>
        </row>
        <row r="15672">
          <cell r="B15672">
            <v>1252383</v>
          </cell>
          <cell r="C15672">
            <v>1019400</v>
          </cell>
          <cell r="D15672"/>
          <cell r="E15672"/>
          <cell r="F15672" t="str">
            <v>5410086</v>
          </cell>
          <cell r="G15672" t="str">
            <v>5410086</v>
          </cell>
          <cell r="H15672" t="str">
            <v>AA</v>
          </cell>
          <cell r="I15672" t="str">
            <v>ADAY SL SUNUM REHBERI ONE SIZE E1A PINKS NA REPRESENTATIVE INCENTIVES</v>
          </cell>
        </row>
        <row r="15673">
          <cell r="B15673">
            <v>1252384</v>
          </cell>
          <cell r="C15673">
            <v>1019600</v>
          </cell>
          <cell r="D15673"/>
          <cell r="E15673"/>
          <cell r="F15673" t="str">
            <v>5410086</v>
          </cell>
          <cell r="G15673" t="str">
            <v>5410086</v>
          </cell>
          <cell r="H15673" t="str">
            <v>AA</v>
          </cell>
          <cell r="I15673" t="str">
            <v>ADAY SL SUNUM REHBERI ONE SIZE E1A PURPLES NA REPRESENTATIVE INCENTIVES</v>
          </cell>
        </row>
        <row r="15674">
          <cell r="B15674">
            <v>1252385</v>
          </cell>
          <cell r="C15674">
            <v>1021400</v>
          </cell>
          <cell r="D15674"/>
          <cell r="E15674"/>
          <cell r="F15674" t="str">
            <v>5410086</v>
          </cell>
          <cell r="G15674" t="str">
            <v>5410086</v>
          </cell>
          <cell r="H15674" t="str">
            <v>AA</v>
          </cell>
          <cell r="I15674" t="str">
            <v>ADAY SL SUNUM REHBERI ONE SIZE E1A REDS NA REPRESENTATIVE INCENTIVES</v>
          </cell>
        </row>
        <row r="15675">
          <cell r="B15675">
            <v>1252386</v>
          </cell>
          <cell r="C15675">
            <v>1022000</v>
          </cell>
          <cell r="D15675"/>
          <cell r="E15675"/>
          <cell r="F15675" t="str">
            <v>5410086</v>
          </cell>
          <cell r="G15675" t="str">
            <v>5410086</v>
          </cell>
          <cell r="H15675" t="str">
            <v>AA</v>
          </cell>
          <cell r="I15675" t="str">
            <v>ADAY SL SUNUM REHBERI ONE SIZE E1A WHITES NA REPRESENTATIVE INCENTIVES</v>
          </cell>
        </row>
        <row r="15676">
          <cell r="B15676">
            <v>1252387</v>
          </cell>
          <cell r="C15676">
            <v>1022900</v>
          </cell>
          <cell r="D15676"/>
          <cell r="E15676"/>
          <cell r="F15676" t="str">
            <v>5410086</v>
          </cell>
          <cell r="G15676" t="str">
            <v>5410086</v>
          </cell>
          <cell r="H15676" t="str">
            <v>AA</v>
          </cell>
          <cell r="I15676" t="str">
            <v>ADAY SL SUNUM REHBERI ONE SIZE E1A YELLOWS NA REPRESENTATIVE INCENTIVES</v>
          </cell>
        </row>
        <row r="15677">
          <cell r="B15677">
            <v>1252440</v>
          </cell>
          <cell r="C15677">
            <v>1027100</v>
          </cell>
          <cell r="D15677"/>
          <cell r="E15677"/>
          <cell r="F15677" t="str">
            <v>1196348</v>
          </cell>
          <cell r="G15677" t="str">
            <v>1196348</v>
          </cell>
          <cell r="H15677" t="str">
            <v>AA</v>
          </cell>
          <cell r="I15677" t="str">
            <v>SPF 0 1000 ML E3F BUBBLE BATH GOODNIGHT SWEETHEART 1L BB BB</v>
          </cell>
        </row>
        <row r="15678">
          <cell r="B15678">
            <v>1252532</v>
          </cell>
          <cell r="C15678">
            <v>1898300</v>
          </cell>
          <cell r="D15678"/>
          <cell r="E15678"/>
          <cell r="F15678" t="str">
            <v>1198959</v>
          </cell>
          <cell r="G15678" t="str">
            <v>1198959</v>
          </cell>
          <cell r="H15678" t="str">
            <v>AA</v>
          </cell>
          <cell r="I15678" t="str">
            <v>SPF 0 150 ML E3F1198959 GD002 CLEANSER MICELLAR AVON TRUE NUTRAEFFECTS</v>
          </cell>
        </row>
        <row r="15679">
          <cell r="B15679">
            <v>1252541</v>
          </cell>
          <cell r="C15679">
            <v>1946900</v>
          </cell>
          <cell r="D15679"/>
          <cell r="E15679"/>
          <cell r="F15679" t="str">
            <v>1198472</v>
          </cell>
          <cell r="G15679" t="str">
            <v>1198472</v>
          </cell>
          <cell r="H15679" t="str">
            <v>AA</v>
          </cell>
          <cell r="I15679" t="str">
            <v>BLACKEST BLACK 10 ML E1ABLACKEST BLACK MASC MARK. INT.</v>
          </cell>
        </row>
        <row r="15680">
          <cell r="B15680">
            <v>1252544</v>
          </cell>
          <cell r="C15680">
            <v>1972600</v>
          </cell>
          <cell r="D15680"/>
          <cell r="E15680"/>
          <cell r="F15680" t="str">
            <v>1169409</v>
          </cell>
          <cell r="G15680" t="str">
            <v>1169409</v>
          </cell>
          <cell r="H15680" t="str">
            <v>AF</v>
          </cell>
          <cell r="I15680" t="str">
            <v>LIGHT IVORY.SPF 0 10 GRAMS E1ALIGHT IVORY A-AGING FOUND CRM TO PWD ANEW MAKE UP</v>
          </cell>
        </row>
        <row r="15681">
          <cell r="B15681">
            <v>1252545</v>
          </cell>
          <cell r="C15681">
            <v>1982900</v>
          </cell>
          <cell r="D15681"/>
          <cell r="E15681"/>
          <cell r="F15681" t="str">
            <v>1169409</v>
          </cell>
          <cell r="G15681" t="str">
            <v>1169409</v>
          </cell>
          <cell r="H15681" t="str">
            <v>AF</v>
          </cell>
          <cell r="I15681" t="str">
            <v>CREAMY NATURAL.SPF 0 10 GRAMS E1ACREAMY NATURAL A-AGING FOUND CRM TO PWD ANEW MAKE UP</v>
          </cell>
        </row>
        <row r="15682">
          <cell r="B15682">
            <v>1252546</v>
          </cell>
          <cell r="C15682">
            <v>1985400</v>
          </cell>
          <cell r="D15682"/>
          <cell r="E15682"/>
          <cell r="F15682" t="str">
            <v>1169409</v>
          </cell>
          <cell r="G15682" t="str">
            <v>1169409</v>
          </cell>
          <cell r="H15682" t="str">
            <v>AF</v>
          </cell>
          <cell r="I15682" t="str">
            <v>NATURAL BEIGE.SPF 0 10 GRAMS E1ANATURAL BEIGE A-AGING FOUND CRM TO PWD ANEW MAKE UP</v>
          </cell>
        </row>
        <row r="15683">
          <cell r="B15683">
            <v>1252623</v>
          </cell>
          <cell r="C15683">
            <v>2289100</v>
          </cell>
          <cell r="D15683"/>
          <cell r="E15683"/>
          <cell r="F15683" t="str">
            <v>5403731</v>
          </cell>
          <cell r="G15683" t="str">
            <v>5403731</v>
          </cell>
          <cell r="H15683" t="str">
            <v>AA</v>
          </cell>
          <cell r="I15683" t="str">
            <v>CAT KNITTED HAT AND GLOVES SET ONE SIZE E4K BLACKS NA GIFT SET</v>
          </cell>
        </row>
        <row r="15684">
          <cell r="B15684">
            <v>1252630</v>
          </cell>
          <cell r="C15684">
            <v>2289300</v>
          </cell>
          <cell r="D15684"/>
          <cell r="E15684"/>
          <cell r="F15684" t="str">
            <v>1200547</v>
          </cell>
          <cell r="G15684" t="str">
            <v>1200547</v>
          </cell>
          <cell r="H15684" t="str">
            <v>AA</v>
          </cell>
          <cell r="I15684" t="str">
            <v>SPF 0 50 ML E2A EMEA NEW FLANKER 2019 EDT SPR PUR BLANCA HARMONY</v>
          </cell>
        </row>
        <row r="15685">
          <cell r="B15685">
            <v>1252737</v>
          </cell>
          <cell r="C15685">
            <v>2410800</v>
          </cell>
          <cell r="D15685"/>
          <cell r="E15685"/>
          <cell r="F15685" t="str">
            <v>1200569</v>
          </cell>
          <cell r="G15685" t="str">
            <v>1200569</v>
          </cell>
          <cell r="H15685" t="str">
            <v>AA</v>
          </cell>
          <cell r="I15685" t="str">
            <v>SPF 0 3 ML E2A NEW FLANKER 5 PACK SMP DSTK PUR BLANCA HARMONY</v>
          </cell>
        </row>
        <row r="15686">
          <cell r="B15686">
            <v>1252806</v>
          </cell>
          <cell r="C15686">
            <v>2455600</v>
          </cell>
          <cell r="D15686"/>
          <cell r="E15686"/>
          <cell r="F15686" t="str">
            <v>5410777</v>
          </cell>
          <cell r="G15686" t="str">
            <v>5410777</v>
          </cell>
          <cell r="H15686" t="str">
            <v>AA</v>
          </cell>
          <cell r="I15686" t="str">
            <v>K08-18 S KIT E1A NA SALES AIDS</v>
          </cell>
        </row>
        <row r="15687">
          <cell r="B15687">
            <v>1252807</v>
          </cell>
          <cell r="C15687">
            <v>2460800</v>
          </cell>
          <cell r="D15687"/>
          <cell r="E15687"/>
          <cell r="F15687" t="str">
            <v>5410779</v>
          </cell>
          <cell r="G15687" t="str">
            <v>5410779</v>
          </cell>
          <cell r="H15687" t="str">
            <v>AA</v>
          </cell>
          <cell r="I15687" t="str">
            <v>K08-18 KUCUK DOLU BAS SET E1A NA SALES AIDS</v>
          </cell>
        </row>
        <row r="15688">
          <cell r="B15688">
            <v>1252883</v>
          </cell>
          <cell r="C15688">
            <v>2523600</v>
          </cell>
          <cell r="D15688"/>
          <cell r="E15688"/>
          <cell r="F15688" t="str">
            <v>1169409</v>
          </cell>
          <cell r="G15688" t="str">
            <v>1169409</v>
          </cell>
          <cell r="H15688" t="str">
            <v>AF</v>
          </cell>
          <cell r="I15688" t="str">
            <v>PORCELAIN.SPF 0 10 GRAMS E1APORCELAIN A-AGING FOUND CRM TO PWD ANEW MAKE UP</v>
          </cell>
        </row>
        <row r="15689">
          <cell r="B15689">
            <v>1252885</v>
          </cell>
          <cell r="C15689">
            <v>2556300</v>
          </cell>
          <cell r="D15689"/>
          <cell r="E15689"/>
          <cell r="F15689" t="str">
            <v>1169409</v>
          </cell>
          <cell r="G15689" t="str">
            <v>1169409</v>
          </cell>
          <cell r="H15689" t="str">
            <v>AF</v>
          </cell>
          <cell r="I15689" t="str">
            <v>MEDIUM BEIGE.SPF 0 10 GRAMS E1AMEDIUM BEIGE A-AGING FOUND CRM TO PWD ANEW MAKE UP</v>
          </cell>
        </row>
        <row r="15690">
          <cell r="B15690">
            <v>1252886</v>
          </cell>
          <cell r="C15690">
            <v>2558900</v>
          </cell>
          <cell r="D15690"/>
          <cell r="E15690"/>
          <cell r="F15690" t="str">
            <v>1169409</v>
          </cell>
          <cell r="G15690" t="str">
            <v>1169409</v>
          </cell>
          <cell r="H15690" t="str">
            <v>AF</v>
          </cell>
          <cell r="I15690" t="str">
            <v>IVORY.SPF 0 10 GRAMS E1AIVORY A-AGING FOUND CRM TO PWD ANEW MAKE UP</v>
          </cell>
        </row>
        <row r="15691">
          <cell r="B15691">
            <v>1252923</v>
          </cell>
          <cell r="C15691">
            <v>2586400</v>
          </cell>
          <cell r="D15691"/>
          <cell r="E15691"/>
          <cell r="F15691" t="str">
            <v>5411006</v>
          </cell>
          <cell r="G15691" t="str">
            <v>5411006</v>
          </cell>
          <cell r="H15691" t="str">
            <v>AA</v>
          </cell>
          <cell r="I15691" t="str">
            <v>K08-18 MAK NUM SET E1A NA SALES AIDS</v>
          </cell>
        </row>
        <row r="15692">
          <cell r="B15692">
            <v>1252924</v>
          </cell>
          <cell r="C15692">
            <v>2586700</v>
          </cell>
          <cell r="D15692"/>
          <cell r="E15692"/>
          <cell r="F15692" t="str">
            <v>5411008</v>
          </cell>
          <cell r="G15692" t="str">
            <v>5411008</v>
          </cell>
          <cell r="H15692" t="str">
            <v>AA</v>
          </cell>
          <cell r="I15692" t="str">
            <v>K08-18 CILT BAK NUM SET E1A NA SALES AIDS</v>
          </cell>
        </row>
        <row r="15693">
          <cell r="B15693">
            <v>1252925</v>
          </cell>
          <cell r="C15693">
            <v>2597500</v>
          </cell>
          <cell r="D15693"/>
          <cell r="E15693"/>
          <cell r="F15693" t="str">
            <v>5411010</v>
          </cell>
          <cell r="G15693" t="str">
            <v>5411010</v>
          </cell>
          <cell r="H15693" t="str">
            <v>AA</v>
          </cell>
          <cell r="I15693" t="str">
            <v>K08-18 PAR NUM SET E1A NA SALES AIDS</v>
          </cell>
        </row>
        <row r="15694">
          <cell r="B15694">
            <v>1252943</v>
          </cell>
          <cell r="C15694">
            <v>2665500</v>
          </cell>
          <cell r="D15694"/>
          <cell r="E15694"/>
          <cell r="F15694" t="str">
            <v>1199504</v>
          </cell>
          <cell r="G15694" t="str">
            <v>1199504</v>
          </cell>
          <cell r="H15694" t="str">
            <v>AA</v>
          </cell>
          <cell r="I15694" t="str">
            <v>SPF 0 100 ML E3F UNFORGETTABLE SPRAY EMEA BDY SPR ENCANTO FASCINATING</v>
          </cell>
        </row>
        <row r="15695">
          <cell r="B15695">
            <v>1252950</v>
          </cell>
          <cell r="C15695">
            <v>2692100</v>
          </cell>
          <cell r="D15695"/>
          <cell r="E15695"/>
          <cell r="F15695" t="str">
            <v>1200188</v>
          </cell>
          <cell r="G15695" t="str">
            <v>1200188</v>
          </cell>
          <cell r="H15695" t="str">
            <v>AA</v>
          </cell>
          <cell r="I15695" t="str">
            <v>SPF 0 50 ML E2A GAP IN VALUE EDT SPR SMR WH</v>
          </cell>
        </row>
        <row r="15696">
          <cell r="B15696">
            <v>1253004</v>
          </cell>
          <cell r="C15696">
            <v>2719300</v>
          </cell>
          <cell r="D15696"/>
          <cell r="E15696"/>
          <cell r="F15696" t="str">
            <v>5411138</v>
          </cell>
          <cell r="G15696" t="str">
            <v>5411138</v>
          </cell>
          <cell r="H15696" t="str">
            <v>AA</v>
          </cell>
          <cell r="I15696" t="str">
            <v>CEM GRANIT TAVA+TENCERE 24 CM ONE SIZE E1A BLACKS NA REPRESENTATIVE INCENTIVES</v>
          </cell>
        </row>
        <row r="15697">
          <cell r="B15697">
            <v>1253005</v>
          </cell>
          <cell r="C15697">
            <v>2719500</v>
          </cell>
          <cell r="D15697"/>
          <cell r="E15697"/>
          <cell r="F15697" t="str">
            <v>5411138</v>
          </cell>
          <cell r="G15697" t="str">
            <v>5411138</v>
          </cell>
          <cell r="H15697" t="str">
            <v>AA</v>
          </cell>
          <cell r="I15697" t="str">
            <v>CEM GRANIT TAVA+TENCERE 24 CM ONE SIZE E1A BLUES NA REPRESENTATIVE INCENTIVES</v>
          </cell>
        </row>
        <row r="15698">
          <cell r="B15698">
            <v>1253006</v>
          </cell>
          <cell r="C15698">
            <v>2719900</v>
          </cell>
          <cell r="D15698"/>
          <cell r="E15698"/>
          <cell r="F15698" t="str">
            <v>5411138</v>
          </cell>
          <cell r="G15698" t="str">
            <v>5411138</v>
          </cell>
          <cell r="H15698" t="str">
            <v>AA</v>
          </cell>
          <cell r="I15698" t="str">
            <v>CEM GRANIT TAVA+TENCERE 24 CM ONE SIZE E1A BROWNS NA REPRESENTATIVE INCENTIVES</v>
          </cell>
        </row>
        <row r="15699">
          <cell r="B15699">
            <v>1253007</v>
          </cell>
          <cell r="C15699">
            <v>2720300</v>
          </cell>
          <cell r="D15699"/>
          <cell r="E15699"/>
          <cell r="F15699" t="str">
            <v>5411138</v>
          </cell>
          <cell r="G15699" t="str">
            <v>5411138</v>
          </cell>
          <cell r="H15699" t="str">
            <v>AA</v>
          </cell>
          <cell r="I15699" t="str">
            <v>CEM GRANIT TAVA+TENCERE 24 CM ONE SIZE E1A GREENS NA REPRESENTATIVE INCENTIVES</v>
          </cell>
        </row>
        <row r="15700">
          <cell r="B15700">
            <v>1253008</v>
          </cell>
          <cell r="C15700">
            <v>2722200</v>
          </cell>
          <cell r="D15700"/>
          <cell r="E15700"/>
          <cell r="F15700" t="str">
            <v>5411138</v>
          </cell>
          <cell r="G15700" t="str">
            <v>5411138</v>
          </cell>
          <cell r="H15700" t="str">
            <v>AA</v>
          </cell>
          <cell r="I15700" t="str">
            <v>CEM GRANIT TAVA+TENCERE 24 CM ONE SIZE E1A ORANGES NA REPRESENTATIVE INCENTIVES</v>
          </cell>
        </row>
        <row r="15701">
          <cell r="B15701">
            <v>1253009</v>
          </cell>
          <cell r="C15701">
            <v>2722600</v>
          </cell>
          <cell r="D15701"/>
          <cell r="E15701"/>
          <cell r="F15701" t="str">
            <v>5411138</v>
          </cell>
          <cell r="G15701" t="str">
            <v>5411138</v>
          </cell>
          <cell r="H15701" t="str">
            <v>AA</v>
          </cell>
          <cell r="I15701" t="str">
            <v>CEM GRANIT TAVA+TENCERE 24 CM ONE SIZE E1A PINKS NA REPRESENTATIVE INCENTIVES</v>
          </cell>
        </row>
        <row r="15702">
          <cell r="B15702">
            <v>1253010</v>
          </cell>
          <cell r="C15702">
            <v>2725600</v>
          </cell>
          <cell r="D15702"/>
          <cell r="E15702"/>
          <cell r="F15702" t="str">
            <v>5411138</v>
          </cell>
          <cell r="G15702" t="str">
            <v>5411138</v>
          </cell>
          <cell r="H15702" t="str">
            <v>AA</v>
          </cell>
          <cell r="I15702" t="str">
            <v>CEM GRANIT TAVA+TENCERE 24 CM ONE SIZE E1A PURPLES NA REPRESENTATIVE INCENTIVES</v>
          </cell>
        </row>
        <row r="15703">
          <cell r="B15703">
            <v>1253011</v>
          </cell>
          <cell r="C15703">
            <v>2726000</v>
          </cell>
          <cell r="D15703"/>
          <cell r="E15703"/>
          <cell r="F15703" t="str">
            <v>5411138</v>
          </cell>
          <cell r="G15703" t="str">
            <v>5411138</v>
          </cell>
          <cell r="H15703" t="str">
            <v>AA</v>
          </cell>
          <cell r="I15703" t="str">
            <v>CEM GRANIT TAVA+TENCERE 24 CM ONE SIZE E1A REDS NA REPRESENTATIVE INCENTIVES</v>
          </cell>
        </row>
        <row r="15704">
          <cell r="B15704">
            <v>1253012</v>
          </cell>
          <cell r="C15704">
            <v>2734100</v>
          </cell>
          <cell r="D15704"/>
          <cell r="E15704"/>
          <cell r="F15704" t="str">
            <v>5411138</v>
          </cell>
          <cell r="G15704" t="str">
            <v>5411138</v>
          </cell>
          <cell r="H15704" t="str">
            <v>AA</v>
          </cell>
          <cell r="I15704" t="str">
            <v>CEM GRANIT TAVA+TENCERE 24 CM ONE SIZE E1A WHITES NA REPRESENTATIVE INCENTIVES</v>
          </cell>
        </row>
        <row r="15705">
          <cell r="B15705">
            <v>1253013</v>
          </cell>
          <cell r="C15705">
            <v>2760000</v>
          </cell>
          <cell r="D15705"/>
          <cell r="E15705"/>
          <cell r="F15705" t="str">
            <v>5411138</v>
          </cell>
          <cell r="G15705" t="str">
            <v>5411138</v>
          </cell>
          <cell r="H15705" t="str">
            <v>AA</v>
          </cell>
          <cell r="I15705" t="str">
            <v>CEM GRANIT TAVA+TENCERE 24 CM ONE SIZE E1A YELLOWS NA REPRESENTATIVE INCENTIVES</v>
          </cell>
        </row>
        <row r="15706">
          <cell r="B15706">
            <v>1253120</v>
          </cell>
          <cell r="C15706">
            <v>2771100</v>
          </cell>
          <cell r="D15706"/>
          <cell r="E15706"/>
          <cell r="F15706" t="str">
            <v>1199528</v>
          </cell>
          <cell r="G15706" t="str">
            <v>1199528</v>
          </cell>
          <cell r="H15706" t="str">
            <v>AA</v>
          </cell>
          <cell r="I15706" t="str">
            <v>SPF 0 2 ML E3F MICELLAR SCRUB SACHET SMP PKT AVON TRUE NUTRAEFFECTS</v>
          </cell>
        </row>
        <row r="15707">
          <cell r="B15707">
            <v>1253123</v>
          </cell>
          <cell r="C15707">
            <v>2794800</v>
          </cell>
          <cell r="D15707"/>
          <cell r="E15707"/>
          <cell r="F15707" t="str">
            <v>5411418</v>
          </cell>
          <cell r="G15707" t="str">
            <v>5411418</v>
          </cell>
          <cell r="H15707" t="str">
            <v>AA</v>
          </cell>
          <cell r="I15707" t="str">
            <v>C3 BSS CATAL BICAK KASIK SETI ONE SIZE TUR WHITES NA MONETARY INCENTIVE FOR REPRES.</v>
          </cell>
        </row>
        <row r="15708">
          <cell r="B15708">
            <v>1253124</v>
          </cell>
          <cell r="C15708">
            <v>2795400</v>
          </cell>
          <cell r="D15708"/>
          <cell r="E15708"/>
          <cell r="F15708" t="str">
            <v>5411420</v>
          </cell>
          <cell r="G15708" t="str">
            <v>5411420</v>
          </cell>
          <cell r="H15708" t="str">
            <v>AA</v>
          </cell>
          <cell r="I15708" t="str">
            <v>ANEW PVC BAG 2 ONE SIZE TUR WHITES NA SALES AIDS</v>
          </cell>
        </row>
        <row r="15709">
          <cell r="B15709">
            <v>1253471</v>
          </cell>
          <cell r="C15709">
            <v>3231600</v>
          </cell>
          <cell r="D15709"/>
          <cell r="E15709"/>
          <cell r="F15709" t="str">
            <v>5411823</v>
          </cell>
          <cell r="G15709" t="str">
            <v>5411823</v>
          </cell>
          <cell r="H15709" t="str">
            <v>AA</v>
          </cell>
          <cell r="I15709" t="str">
            <v>K4 ELITE CLUB SETLERI ONE SIZE E1A BLACKS NA REPRESENTATIVE INCENTIVES</v>
          </cell>
        </row>
        <row r="15710">
          <cell r="B15710">
            <v>1253472</v>
          </cell>
          <cell r="C15710">
            <v>3232400</v>
          </cell>
          <cell r="D15710"/>
          <cell r="E15710"/>
          <cell r="F15710" t="str">
            <v>5411823</v>
          </cell>
          <cell r="G15710" t="str">
            <v>5411823</v>
          </cell>
          <cell r="H15710" t="str">
            <v>AA</v>
          </cell>
          <cell r="I15710" t="str">
            <v>K4 ELITE CLUB SETLERI ONE SIZE E1A BLUES NA REPRESENTATIVE INCENTIVES</v>
          </cell>
        </row>
        <row r="15711">
          <cell r="B15711">
            <v>1253473</v>
          </cell>
          <cell r="C15711">
            <v>3234200</v>
          </cell>
          <cell r="D15711"/>
          <cell r="E15711"/>
          <cell r="F15711" t="str">
            <v>5411823</v>
          </cell>
          <cell r="G15711" t="str">
            <v>5411823</v>
          </cell>
          <cell r="H15711" t="str">
            <v>AA</v>
          </cell>
          <cell r="I15711" t="str">
            <v>K4 ELITE CLUB SETLERI ONE SIZE E1A BROWNS NA REPRESENTATIVE INCENTIVES</v>
          </cell>
        </row>
        <row r="15712">
          <cell r="B15712">
            <v>1253474</v>
          </cell>
          <cell r="C15712">
            <v>3234300</v>
          </cell>
          <cell r="D15712"/>
          <cell r="E15712"/>
          <cell r="F15712" t="str">
            <v>5411823</v>
          </cell>
          <cell r="G15712" t="str">
            <v>5411823</v>
          </cell>
          <cell r="H15712" t="str">
            <v>AA</v>
          </cell>
          <cell r="I15712" t="str">
            <v>K4 ELITE CLUB SETLERI ONE SIZE E1A ORANGES NA REPRESENTATIVE INCENTIVES</v>
          </cell>
        </row>
        <row r="15713">
          <cell r="B15713">
            <v>1253475</v>
          </cell>
          <cell r="C15713">
            <v>3237900</v>
          </cell>
          <cell r="D15713"/>
          <cell r="E15713"/>
          <cell r="F15713" t="str">
            <v>5411823</v>
          </cell>
          <cell r="G15713" t="str">
            <v>5411823</v>
          </cell>
          <cell r="H15713" t="str">
            <v>AA</v>
          </cell>
          <cell r="I15713" t="str">
            <v>K4 ELITE CLUB SETLERI ONE SIZE E1A PINKS NA REPRESENTATIVE INCENTIVES</v>
          </cell>
        </row>
        <row r="15714">
          <cell r="B15714">
            <v>1253476</v>
          </cell>
          <cell r="C15714">
            <v>3239600</v>
          </cell>
          <cell r="D15714"/>
          <cell r="E15714"/>
          <cell r="F15714" t="str">
            <v>5411823</v>
          </cell>
          <cell r="G15714" t="str">
            <v>5411823</v>
          </cell>
          <cell r="H15714" t="str">
            <v>AA</v>
          </cell>
          <cell r="I15714" t="str">
            <v>K4 ELITE CLUB SETLERI ONE SIZE E1A PURPLES NA REPRESENTATIVE INCENTIVES</v>
          </cell>
        </row>
        <row r="15715">
          <cell r="B15715">
            <v>1253477</v>
          </cell>
          <cell r="C15715">
            <v>3241400</v>
          </cell>
          <cell r="D15715"/>
          <cell r="E15715"/>
          <cell r="F15715" t="str">
            <v>5411823</v>
          </cell>
          <cell r="G15715" t="str">
            <v>5411823</v>
          </cell>
          <cell r="H15715" t="str">
            <v>AA</v>
          </cell>
          <cell r="I15715" t="str">
            <v>K4 ELITE CLUB SETLERI ONE SIZE E1A REDS NA REPRESENTATIVE INCENTIVES</v>
          </cell>
        </row>
        <row r="15716">
          <cell r="B15716">
            <v>1253478</v>
          </cell>
          <cell r="C15716">
            <v>3243000</v>
          </cell>
          <cell r="D15716"/>
          <cell r="E15716"/>
          <cell r="F15716" t="str">
            <v>5411823</v>
          </cell>
          <cell r="G15716" t="str">
            <v>5411823</v>
          </cell>
          <cell r="H15716" t="str">
            <v>AA</v>
          </cell>
          <cell r="I15716" t="str">
            <v>K4 ELITE CLUB SETLERI ONE SIZE E1A WHITES NA REPRESENTATIVE INCENTIVES</v>
          </cell>
        </row>
        <row r="15717">
          <cell r="B15717">
            <v>1253479</v>
          </cell>
          <cell r="C15717">
            <v>3251600</v>
          </cell>
          <cell r="D15717"/>
          <cell r="E15717"/>
          <cell r="F15717" t="str">
            <v>5411823</v>
          </cell>
          <cell r="G15717" t="str">
            <v>5411823</v>
          </cell>
          <cell r="H15717" t="str">
            <v>AA</v>
          </cell>
          <cell r="I15717" t="str">
            <v>K4 ELITE CLUB SETLERI ONE SIZE E1A YELLOWS NA REPRESENTATIVE INCENTIVES</v>
          </cell>
        </row>
        <row r="15718">
          <cell r="B15718">
            <v>1253480</v>
          </cell>
          <cell r="C15718">
            <v>3255500</v>
          </cell>
          <cell r="D15718"/>
          <cell r="E15718"/>
          <cell r="F15718" t="str">
            <v>5411821</v>
          </cell>
          <cell r="G15718" t="str">
            <v>5411821</v>
          </cell>
          <cell r="H15718" t="str">
            <v>AA</v>
          </cell>
          <cell r="I15718" t="str">
            <v>IP64 E1A NA SALES AIDS</v>
          </cell>
        </row>
        <row r="15719">
          <cell r="B15719">
            <v>1253481</v>
          </cell>
          <cell r="C15719">
            <v>3256600</v>
          </cell>
          <cell r="D15719"/>
          <cell r="E15719"/>
          <cell r="F15719" t="str">
            <v>5411819</v>
          </cell>
          <cell r="G15719" t="str">
            <v>5411819</v>
          </cell>
          <cell r="H15719" t="str">
            <v>AA</v>
          </cell>
          <cell r="I15719" t="str">
            <v>IP63 E1A NA SALES AIDS</v>
          </cell>
        </row>
        <row r="15720">
          <cell r="B15720">
            <v>1253482</v>
          </cell>
          <cell r="C15720">
            <v>3273100</v>
          </cell>
          <cell r="D15720"/>
          <cell r="E15720"/>
          <cell r="F15720" t="str">
            <v>5411817</v>
          </cell>
          <cell r="G15720" t="str">
            <v>5411817</v>
          </cell>
          <cell r="H15720" t="str">
            <v>AA</v>
          </cell>
          <cell r="I15720" t="str">
            <v>IP62 E1A NA SALES AIDS</v>
          </cell>
        </row>
        <row r="15721">
          <cell r="B15721">
            <v>1253483</v>
          </cell>
          <cell r="C15721">
            <v>3295100</v>
          </cell>
          <cell r="D15721"/>
          <cell r="E15721"/>
          <cell r="F15721" t="str">
            <v>5411815</v>
          </cell>
          <cell r="G15721" t="str">
            <v>5411815</v>
          </cell>
          <cell r="H15721" t="str">
            <v>AA</v>
          </cell>
          <cell r="I15721" t="str">
            <v>IP61 E1A NA SALES AIDS</v>
          </cell>
        </row>
        <row r="15722">
          <cell r="B15722">
            <v>1253484</v>
          </cell>
          <cell r="C15722">
            <v>3308200</v>
          </cell>
          <cell r="D15722"/>
          <cell r="E15722"/>
          <cell r="F15722" t="str">
            <v>5411813</v>
          </cell>
          <cell r="G15722" t="str">
            <v>5411813</v>
          </cell>
          <cell r="H15722" t="str">
            <v>AA</v>
          </cell>
          <cell r="I15722" t="str">
            <v>IP60 E1A NA SALES AIDS</v>
          </cell>
        </row>
        <row r="15723">
          <cell r="B15723">
            <v>1253485</v>
          </cell>
          <cell r="C15723">
            <v>3308300</v>
          </cell>
          <cell r="D15723"/>
          <cell r="E15723"/>
          <cell r="F15723" t="str">
            <v>5411811</v>
          </cell>
          <cell r="G15723" t="str">
            <v>5411811</v>
          </cell>
          <cell r="H15723" t="str">
            <v>AA</v>
          </cell>
          <cell r="I15723" t="str">
            <v>IP59 E1A NA SALES AIDS</v>
          </cell>
        </row>
        <row r="15724">
          <cell r="B15724">
            <v>1253486</v>
          </cell>
          <cell r="C15724">
            <v>3308400</v>
          </cell>
          <cell r="D15724"/>
          <cell r="E15724"/>
          <cell r="F15724" t="str">
            <v>5411809</v>
          </cell>
          <cell r="G15724" t="str">
            <v>5411809</v>
          </cell>
          <cell r="H15724" t="str">
            <v>AA</v>
          </cell>
          <cell r="I15724" t="str">
            <v>IP58 E1A NA SALES AIDS</v>
          </cell>
        </row>
        <row r="15725">
          <cell r="B15725">
            <v>1253487</v>
          </cell>
          <cell r="C15725">
            <v>3309800</v>
          </cell>
          <cell r="D15725"/>
          <cell r="E15725"/>
          <cell r="F15725" t="str">
            <v>5411807</v>
          </cell>
          <cell r="G15725" t="str">
            <v>5411807</v>
          </cell>
          <cell r="H15725" t="str">
            <v>AA</v>
          </cell>
          <cell r="I15725" t="str">
            <v>IP57 E1A NA SALES AIDS</v>
          </cell>
        </row>
        <row r="15726">
          <cell r="B15726">
            <v>1253488</v>
          </cell>
          <cell r="C15726">
            <v>3309900</v>
          </cell>
          <cell r="D15726"/>
          <cell r="E15726"/>
          <cell r="F15726" t="str">
            <v>5411805</v>
          </cell>
          <cell r="G15726" t="str">
            <v>5411805</v>
          </cell>
          <cell r="H15726" t="str">
            <v>AA</v>
          </cell>
          <cell r="I15726" t="str">
            <v>IP56 E1A NA SALES AIDS</v>
          </cell>
        </row>
        <row r="15727">
          <cell r="B15727">
            <v>1253489</v>
          </cell>
          <cell r="C15727">
            <v>3348800</v>
          </cell>
          <cell r="D15727"/>
          <cell r="E15727"/>
          <cell r="F15727" t="str">
            <v>5411803</v>
          </cell>
          <cell r="G15727" t="str">
            <v>5411803</v>
          </cell>
          <cell r="H15727" t="str">
            <v>AA</v>
          </cell>
          <cell r="I15727" t="str">
            <v>IP55 E1A NA SALES AIDS</v>
          </cell>
        </row>
        <row r="15728">
          <cell r="B15728">
            <v>1253490</v>
          </cell>
          <cell r="C15728">
            <v>3351000</v>
          </cell>
          <cell r="D15728"/>
          <cell r="E15728"/>
          <cell r="F15728" t="str">
            <v>5411823</v>
          </cell>
          <cell r="G15728" t="str">
            <v>5411823</v>
          </cell>
          <cell r="H15728" t="str">
            <v>AA</v>
          </cell>
          <cell r="I15728" t="str">
            <v>K4 ELITE CLUB SETLERI ONE SIZE E1A GREENS NA REPRESENTATIVE INCENTIVES</v>
          </cell>
        </row>
        <row r="15729">
          <cell r="B15729">
            <v>1253509</v>
          </cell>
          <cell r="C15729">
            <v>3351200</v>
          </cell>
          <cell r="D15729"/>
          <cell r="E15729"/>
          <cell r="F15729" t="str">
            <v>1195827</v>
          </cell>
          <cell r="G15729" t="str">
            <v>1195827</v>
          </cell>
          <cell r="H15729" t="str">
            <v>AA</v>
          </cell>
          <cell r="I15729" t="str">
            <v>SPF 0 75 GRAMS E3F 75GRS MST CRM AVON CARE (NO SUB BRAND APPLIE</v>
          </cell>
        </row>
        <row r="15730">
          <cell r="B15730">
            <v>1253737</v>
          </cell>
          <cell r="C15730">
            <v>4021300</v>
          </cell>
          <cell r="D15730"/>
          <cell r="E15730"/>
          <cell r="F15730" t="str">
            <v>1196923</v>
          </cell>
          <cell r="G15730" t="str">
            <v>1196923</v>
          </cell>
          <cell r="H15730" t="str">
            <v>AA</v>
          </cell>
          <cell r="I15730" t="str">
            <v>SPF 0 75 ML E2A EDP SPR SEGNO</v>
          </cell>
        </row>
        <row r="15731">
          <cell r="B15731">
            <v>1253781</v>
          </cell>
          <cell r="C15731">
            <v>4639800</v>
          </cell>
          <cell r="D15731"/>
          <cell r="E15731"/>
          <cell r="F15731" t="str">
            <v>5401733</v>
          </cell>
          <cell r="G15731" t="str">
            <v>5401733</v>
          </cell>
          <cell r="H15731" t="str">
            <v>AA</v>
          </cell>
          <cell r="I15731" t="str">
            <v>GEL NAILS CHARGING LEADS E4K PINKS NA CELLPHONE ELECTRONIC ACCESSORY</v>
          </cell>
        </row>
        <row r="15732">
          <cell r="B15732">
            <v>1253782</v>
          </cell>
          <cell r="C15732">
            <v>4648600</v>
          </cell>
          <cell r="D15732"/>
          <cell r="E15732"/>
          <cell r="F15732" t="str">
            <v>5401789</v>
          </cell>
          <cell r="G15732" t="str">
            <v>5401789</v>
          </cell>
          <cell r="H15732" t="str">
            <v>AA</v>
          </cell>
          <cell r="I15732" t="str">
            <v>CAR MINI TOOL SET E4K SILVER COLOR GROUP NA HOUSEHOLD TOOLS</v>
          </cell>
        </row>
        <row r="15733">
          <cell r="B15733">
            <v>1253810</v>
          </cell>
          <cell r="C15733">
            <v>4657900</v>
          </cell>
          <cell r="D15733"/>
          <cell r="E15733"/>
          <cell r="F15733" t="str">
            <v>1199026</v>
          </cell>
          <cell r="G15733" t="str">
            <v>1199026</v>
          </cell>
          <cell r="H15733" t="str">
            <v>AA</v>
          </cell>
          <cell r="I15733" t="str">
            <v>SPF 0 .5 ML E2A REAL MAN 5PK DIPSTICK SMP DSTK AVON REAL</v>
          </cell>
        </row>
        <row r="15734">
          <cell r="B15734">
            <v>1253851</v>
          </cell>
          <cell r="C15734">
            <v>4680200</v>
          </cell>
          <cell r="D15734"/>
          <cell r="E15734"/>
          <cell r="F15734" t="str">
            <v>1200229</v>
          </cell>
          <cell r="G15734" t="str">
            <v>1200229</v>
          </cell>
          <cell r="H15734" t="str">
            <v>AA</v>
          </cell>
          <cell r="I15734" t="str">
            <v>SPF 0 150 ML E3F AVON ATTRACTION NEW PILLAR 2019 BODY LOTION 150 ML EMEA MOISTURIZER LOTION AVON ATT</v>
          </cell>
        </row>
        <row r="15735">
          <cell r="B15735">
            <v>1253853</v>
          </cell>
          <cell r="C15735">
            <v>4727300</v>
          </cell>
          <cell r="D15735"/>
          <cell r="E15735"/>
          <cell r="F15735" t="str">
            <v>1200241</v>
          </cell>
          <cell r="G15735" t="str">
            <v>1200241</v>
          </cell>
          <cell r="H15735" t="str">
            <v>AA</v>
          </cell>
          <cell r="I15735" t="str">
            <v>.6 ML E2A AVON ATTRACTION NEW PILLAR 2019 FOR HER FLANKER 5 PACK DIPSTICK SMP DSTK AVON ATTRACTION</v>
          </cell>
        </row>
        <row r="15736">
          <cell r="B15736">
            <v>1254094</v>
          </cell>
          <cell r="C15736">
            <v>5130700</v>
          </cell>
          <cell r="D15736"/>
          <cell r="E15736"/>
          <cell r="F15736" t="str">
            <v>1199016</v>
          </cell>
          <cell r="G15736" t="str">
            <v>1199016</v>
          </cell>
          <cell r="H15736" t="str">
            <v>AA</v>
          </cell>
          <cell r="I15736" t="str">
            <v>SPF 0 150 ML E3F REAL MAN BODY SPRAY EMEA BDY SPR AVON REAL</v>
          </cell>
        </row>
        <row r="15737">
          <cell r="B15737">
            <v>1254232</v>
          </cell>
          <cell r="C15737">
            <v>5242000</v>
          </cell>
          <cell r="D15737"/>
          <cell r="E15737"/>
          <cell r="F15737" t="str">
            <v>1200227</v>
          </cell>
          <cell r="G15737" t="str">
            <v>1200227</v>
          </cell>
          <cell r="H15737" t="str">
            <v>AA</v>
          </cell>
          <cell r="I15737" t="str">
            <v>SPF 0 100 ML E3F AVON ATTRACTION NEW PILLAR ASC A-S LTN AVON ATTRACTION</v>
          </cell>
        </row>
        <row r="15738">
          <cell r="B15738">
            <v>1254233</v>
          </cell>
          <cell r="C15738">
            <v>5245600</v>
          </cell>
          <cell r="D15738"/>
          <cell r="E15738"/>
          <cell r="F15738" t="str">
            <v>1200237</v>
          </cell>
          <cell r="G15738" t="str">
            <v>1200237</v>
          </cell>
          <cell r="H15738" t="str">
            <v>AA</v>
          </cell>
          <cell r="I15738" t="str">
            <v>50 ML E2A AVON ATTRACTION NEW PILLAR 2019 FOR HER EDP OPTION 1 EDP SPR AVON ATTRACTION</v>
          </cell>
        </row>
        <row r="15739">
          <cell r="B15739">
            <v>1254235</v>
          </cell>
          <cell r="C15739">
            <v>5383800</v>
          </cell>
          <cell r="D15739"/>
          <cell r="E15739"/>
          <cell r="F15739" t="str">
            <v>1200239</v>
          </cell>
          <cell r="G15739" t="str">
            <v>1200239</v>
          </cell>
          <cell r="H15739" t="str">
            <v>AA</v>
          </cell>
          <cell r="I15739" t="str">
            <v>SPF 0 75 ML E2A75ML EDT SPR AVON ATTRACTION</v>
          </cell>
        </row>
        <row r="15740">
          <cell r="B15740">
            <v>1254240</v>
          </cell>
          <cell r="C15740">
            <v>5445400</v>
          </cell>
          <cell r="D15740"/>
          <cell r="E15740"/>
          <cell r="F15740" t="str">
            <v>1200242</v>
          </cell>
          <cell r="G15740" t="str">
            <v>1200242</v>
          </cell>
          <cell r="H15740" t="str">
            <v>AA</v>
          </cell>
          <cell r="I15740" t="str">
            <v>.6 ML E2A AVON ATTRACTION NEW PILLAR 2019 FOR HER SINGLE DIPSTICK SMP DSTK AVON ATTRACTION SENSATION</v>
          </cell>
        </row>
        <row r="15741">
          <cell r="B15741">
            <v>1254243</v>
          </cell>
          <cell r="C15741">
            <v>5447200</v>
          </cell>
          <cell r="D15741"/>
          <cell r="E15741"/>
          <cell r="F15741" t="str">
            <v>1200235</v>
          </cell>
          <cell r="G15741" t="str">
            <v>1200235</v>
          </cell>
          <cell r="H15741" t="str">
            <v>AA</v>
          </cell>
          <cell r="I15741" t="str">
            <v>1.5 ML E3F AVON ATTRACTION NEW PILLAR 2019 FOR HIM 1.5 ML SPRAY SAMPLER SMP SPR AVON ATTRACTION</v>
          </cell>
        </row>
        <row r="15742">
          <cell r="B15742">
            <v>1254244</v>
          </cell>
          <cell r="C15742">
            <v>5447700</v>
          </cell>
          <cell r="D15742"/>
          <cell r="E15742"/>
          <cell r="F15742" t="str">
            <v>1200243</v>
          </cell>
          <cell r="G15742" t="str">
            <v>1200243</v>
          </cell>
          <cell r="H15742" t="str">
            <v>AA</v>
          </cell>
          <cell r="I15742" t="str">
            <v>.6 ML E2A AVON ATTRACTION NEW PILLAR 2019 FOR HIM 5PK DIPSTICK SMP DSTK AVON ATTRACTION SENSATION</v>
          </cell>
        </row>
        <row r="15743">
          <cell r="B15743">
            <v>1254245</v>
          </cell>
          <cell r="C15743">
            <v>5449000</v>
          </cell>
          <cell r="D15743"/>
          <cell r="E15743"/>
          <cell r="F15743" t="str">
            <v>1200244</v>
          </cell>
          <cell r="G15743" t="str">
            <v>1200244</v>
          </cell>
          <cell r="H15743" t="str">
            <v>AA</v>
          </cell>
          <cell r="I15743" t="str">
            <v>SPF 0 .6 ML E2A AVON ATTRACTION NEW PILLAR 2019 FOR HIM SINGLE DS SMP DSTK AVON ATTRACTION SENSATION</v>
          </cell>
        </row>
        <row r="15744">
          <cell r="B15744">
            <v>1254248</v>
          </cell>
          <cell r="C15744">
            <v>5489900</v>
          </cell>
          <cell r="D15744"/>
          <cell r="E15744"/>
          <cell r="F15744" t="str">
            <v>1200230</v>
          </cell>
          <cell r="G15744" t="str">
            <v>1200230</v>
          </cell>
          <cell r="H15744" t="str">
            <v>AA</v>
          </cell>
          <cell r="I15744" t="str">
            <v>SPF 0 100 ML E3F AVON ATTRACTION NEW PILLAR 201 BODY MIST AVON ATTRACTION SENSATION</v>
          </cell>
        </row>
        <row r="15745">
          <cell r="B15745">
            <v>1254254</v>
          </cell>
          <cell r="C15745">
            <v>5502400</v>
          </cell>
          <cell r="D15745"/>
          <cell r="E15745"/>
          <cell r="F15745" t="str">
            <v>1200170</v>
          </cell>
          <cell r="G15745" t="str">
            <v>1200170</v>
          </cell>
          <cell r="H15745" t="str">
            <v>AA</v>
          </cell>
          <cell r="I15745" t="str">
            <v>SPF 15 75 ML E3F EMEA OPTION ANT-ACNE MOIST CREAM CLRSKN CORE</v>
          </cell>
        </row>
        <row r="15746">
          <cell r="B15746">
            <v>1254341</v>
          </cell>
          <cell r="C15746">
            <v>5602900</v>
          </cell>
          <cell r="D15746"/>
          <cell r="E15746"/>
          <cell r="F15746" t="str">
            <v>5412707</v>
          </cell>
          <cell r="G15746" t="str">
            <v>5412707</v>
          </cell>
          <cell r="H15746" t="str">
            <v>AA</v>
          </cell>
          <cell r="I15746" t="str">
            <v>K04-18 ILK SIPARIS PAKETI ONE SIZE TUR WHITES NA LITERATURE PACKS</v>
          </cell>
        </row>
        <row r="15747">
          <cell r="B15747">
            <v>1254342</v>
          </cell>
          <cell r="C15747">
            <v>5613000</v>
          </cell>
          <cell r="D15747"/>
          <cell r="E15747"/>
          <cell r="F15747" t="str">
            <v>5412709</v>
          </cell>
          <cell r="G15747" t="str">
            <v>5412709</v>
          </cell>
          <cell r="H15747" t="str">
            <v>AA</v>
          </cell>
          <cell r="I15747" t="str">
            <v>K02-18 ILK SIPARIS PAKETI EK ONE SIZE TUR WHITES NA LITERATURE PACKS</v>
          </cell>
        </row>
        <row r="15748">
          <cell r="B15748">
            <v>1254345</v>
          </cell>
          <cell r="C15748">
            <v>5614400</v>
          </cell>
          <cell r="D15748"/>
          <cell r="E15748"/>
          <cell r="F15748" t="str">
            <v>5412711</v>
          </cell>
          <cell r="G15748" t="str">
            <v>5412711</v>
          </cell>
          <cell r="H15748" t="str">
            <v>AA</v>
          </cell>
          <cell r="I15748" t="str">
            <v>K03-18 MYF BROSURU ONE SIZE TUR WHITES NA CUSTOMER FLYER</v>
          </cell>
        </row>
        <row r="15749">
          <cell r="B15749">
            <v>1254363</v>
          </cell>
          <cell r="C15749">
            <v>5746400</v>
          </cell>
          <cell r="D15749"/>
          <cell r="E15749"/>
          <cell r="F15749" t="str">
            <v>1200226</v>
          </cell>
          <cell r="G15749" t="str">
            <v>1200226</v>
          </cell>
          <cell r="H15749" t="str">
            <v>AA</v>
          </cell>
          <cell r="I15749" t="str">
            <v>1.5 ML E3F AVON ATTRAXTION NEW PILLAR 2019 FOR HER 1.5 ML SPRAY SAMPLER SMP SPR AVON ATTRACTION</v>
          </cell>
        </row>
        <row r="15750">
          <cell r="B15750">
            <v>1254397</v>
          </cell>
          <cell r="C15750">
            <v>5924600</v>
          </cell>
          <cell r="D15750"/>
          <cell r="E15750"/>
          <cell r="F15750" t="str">
            <v>1198498</v>
          </cell>
          <cell r="G15750" t="str">
            <v>1198498</v>
          </cell>
          <cell r="H15750" t="str">
            <v>AA</v>
          </cell>
          <cell r="I15750" t="str">
            <v>SPF 0 400 ML E3F AC. XMAS. MULTIP MST CRM AVON CARE (NO SUB BRAND APPLIE</v>
          </cell>
        </row>
        <row r="15751">
          <cell r="B15751">
            <v>1254401</v>
          </cell>
          <cell r="C15751">
            <v>5924900</v>
          </cell>
          <cell r="D15751"/>
          <cell r="E15751"/>
          <cell r="F15751" t="str">
            <v>1198495</v>
          </cell>
          <cell r="G15751" t="str">
            <v>1198495</v>
          </cell>
          <cell r="H15751" t="str">
            <v>AA</v>
          </cell>
          <cell r="I15751" t="str">
            <v>SPF 0 400 ML E3F AC. XMAS.400ML MOISTURIZER LOTION AVON CARE (NO SUB BRAND APPLIE</v>
          </cell>
        </row>
        <row r="15752">
          <cell r="B15752">
            <v>1254483</v>
          </cell>
          <cell r="C15752">
            <v>5940400</v>
          </cell>
          <cell r="D15752"/>
          <cell r="E15752"/>
          <cell r="F15752" t="str">
            <v>5412745</v>
          </cell>
          <cell r="G15752" t="str">
            <v>5412745</v>
          </cell>
          <cell r="H15752" t="str">
            <v>AA</v>
          </cell>
          <cell r="I15752" t="str">
            <v>C03-INAKTIF KOD ONE SIZE E1A METALICS NA REPRESENTATIVE INCENTIVES</v>
          </cell>
        </row>
        <row r="15753">
          <cell r="B15753">
            <v>1254484</v>
          </cell>
          <cell r="C15753">
            <v>5954800</v>
          </cell>
          <cell r="D15753"/>
          <cell r="E15753"/>
          <cell r="F15753" t="str">
            <v>5412877</v>
          </cell>
          <cell r="G15753" t="str">
            <v>5412877</v>
          </cell>
          <cell r="H15753" t="str">
            <v>AA</v>
          </cell>
          <cell r="I15753" t="str">
            <v>IP65 E1A NA SALES AIDS</v>
          </cell>
        </row>
        <row r="15754">
          <cell r="B15754">
            <v>1254485</v>
          </cell>
          <cell r="C15754">
            <v>5954900</v>
          </cell>
          <cell r="D15754"/>
          <cell r="E15754"/>
          <cell r="F15754" t="str">
            <v>5412885</v>
          </cell>
          <cell r="G15754" t="str">
            <v>5412885</v>
          </cell>
          <cell r="H15754" t="str">
            <v>AA</v>
          </cell>
          <cell r="I15754" t="str">
            <v>IP66 E1A NA SALES AIDS</v>
          </cell>
        </row>
        <row r="15755">
          <cell r="B15755">
            <v>1254486</v>
          </cell>
          <cell r="C15755">
            <v>5955000</v>
          </cell>
          <cell r="D15755"/>
          <cell r="E15755"/>
          <cell r="F15755" t="str">
            <v>5412887</v>
          </cell>
          <cell r="G15755" t="str">
            <v>5412887</v>
          </cell>
          <cell r="H15755" t="str">
            <v>AA</v>
          </cell>
          <cell r="I15755" t="str">
            <v>IP67 E1A NA SALES AIDS</v>
          </cell>
        </row>
        <row r="15756">
          <cell r="B15756">
            <v>1254487</v>
          </cell>
          <cell r="C15756">
            <v>5955200</v>
          </cell>
          <cell r="D15756"/>
          <cell r="E15756"/>
          <cell r="F15756" t="str">
            <v>5412889</v>
          </cell>
          <cell r="G15756" t="str">
            <v>5412889</v>
          </cell>
          <cell r="H15756" t="str">
            <v>AA</v>
          </cell>
          <cell r="I15756" t="str">
            <v>IP68 E1A NA SALES AIDS</v>
          </cell>
        </row>
        <row r="15757">
          <cell r="B15757">
            <v>1254488</v>
          </cell>
          <cell r="C15757">
            <v>5955900</v>
          </cell>
          <cell r="D15757"/>
          <cell r="E15757"/>
          <cell r="F15757" t="str">
            <v>5412891</v>
          </cell>
          <cell r="G15757" t="str">
            <v>5412891</v>
          </cell>
          <cell r="H15757" t="str">
            <v>AA</v>
          </cell>
          <cell r="I15757" t="str">
            <v>IP69 E1A NA SALES AIDS</v>
          </cell>
        </row>
        <row r="15758">
          <cell r="B15758">
            <v>1254489</v>
          </cell>
          <cell r="C15758">
            <v>6166100</v>
          </cell>
          <cell r="D15758"/>
          <cell r="E15758"/>
          <cell r="F15758" t="str">
            <v>5413110</v>
          </cell>
          <cell r="G15758" t="str">
            <v>5413110</v>
          </cell>
          <cell r="H15758" t="str">
            <v>AA</v>
          </cell>
          <cell r="I15758" t="str">
            <v>AT MATTE LS SCARD E1A NA SALES AIDS</v>
          </cell>
        </row>
        <row r="15759">
          <cell r="B15759">
            <v>1254490</v>
          </cell>
          <cell r="C15759">
            <v>6166300</v>
          </cell>
          <cell r="D15759"/>
          <cell r="E15759"/>
          <cell r="F15759" t="str">
            <v>5413112</v>
          </cell>
          <cell r="G15759" t="str">
            <v>5413112</v>
          </cell>
          <cell r="H15759" t="str">
            <v>AA</v>
          </cell>
          <cell r="I15759" t="str">
            <v>AT MATTE LS CARD W-SAMPLE E1A NA SALES AIDS</v>
          </cell>
        </row>
        <row r="15760">
          <cell r="B15760">
            <v>1254491</v>
          </cell>
          <cell r="C15760">
            <v>6166600</v>
          </cell>
          <cell r="D15760"/>
          <cell r="E15760"/>
          <cell r="F15760" t="str">
            <v>5413137</v>
          </cell>
          <cell r="G15760" t="str">
            <v>5413137</v>
          </cell>
          <cell r="H15760" t="str">
            <v>AA</v>
          </cell>
          <cell r="I15760" t="str">
            <v>BOS TESTER AMBALAJI ONE SIZE TUR WHITES NA SALES AIDS</v>
          </cell>
        </row>
        <row r="15761">
          <cell r="B15761">
            <v>1254493</v>
          </cell>
          <cell r="C15761">
            <v>6168000</v>
          </cell>
          <cell r="D15761"/>
          <cell r="E15761"/>
          <cell r="F15761" t="str">
            <v>5401252</v>
          </cell>
          <cell r="G15761" t="str">
            <v>5401252</v>
          </cell>
          <cell r="H15761" t="str">
            <v>AA</v>
          </cell>
          <cell r="I15761" t="str">
            <v>1 PIECE(S) E4K CM5401252 APP AVON</v>
          </cell>
        </row>
        <row r="15762">
          <cell r="B15762">
            <v>1254496</v>
          </cell>
          <cell r="C15762">
            <v>6168300</v>
          </cell>
          <cell r="D15762"/>
          <cell r="E15762"/>
          <cell r="F15762" t="str">
            <v>5405706</v>
          </cell>
          <cell r="G15762" t="str">
            <v>5405706</v>
          </cell>
          <cell r="H15762" t="str">
            <v>AA</v>
          </cell>
          <cell r="I15762" t="str">
            <v>SILLA STRETCH BRACELET E4K SILVER COLOR GROUP CREAM NA BRACELET STRETCH</v>
          </cell>
        </row>
        <row r="15763">
          <cell r="B15763">
            <v>1254497</v>
          </cell>
          <cell r="C15763">
            <v>6168400</v>
          </cell>
          <cell r="D15763"/>
          <cell r="E15763"/>
          <cell r="F15763" t="str">
            <v>5405706</v>
          </cell>
          <cell r="G15763" t="str">
            <v>5405706</v>
          </cell>
          <cell r="H15763" t="str">
            <v>AA</v>
          </cell>
          <cell r="I15763" t="str">
            <v>SILLA STRETCH BRACELET E4K SILVER COLOR GROUP GREY NA BRACELET STRETCH</v>
          </cell>
        </row>
        <row r="15764">
          <cell r="B15764">
            <v>1254642</v>
          </cell>
          <cell r="C15764">
            <v>6407300</v>
          </cell>
          <cell r="D15764"/>
          <cell r="E15764"/>
          <cell r="F15764" t="str">
            <v>1198484</v>
          </cell>
          <cell r="G15764" t="str">
            <v>1198484</v>
          </cell>
          <cell r="H15764" t="str">
            <v>AA</v>
          </cell>
          <cell r="I15764" t="str">
            <v>SPF 0 750 ML E3F AC BREAST.C. 750ML MOISTURIZER LOTION AVON CARE (NO SUB BRAND APPLIE</v>
          </cell>
        </row>
        <row r="15765">
          <cell r="B15765">
            <v>1254644</v>
          </cell>
          <cell r="C15765">
            <v>6448000</v>
          </cell>
          <cell r="D15765"/>
          <cell r="E15765"/>
          <cell r="F15765" t="str">
            <v>1198497</v>
          </cell>
          <cell r="G15765" t="str">
            <v>1198497</v>
          </cell>
          <cell r="H15765" t="str">
            <v>AA</v>
          </cell>
          <cell r="I15765" t="str">
            <v>NON FLAVOREDSPF 0 4.5 GRAMS E3F AC. XMAS LB LIP BLM AVON CARE (NO SUB BRAND APPLIE</v>
          </cell>
        </row>
        <row r="15766">
          <cell r="B15766">
            <v>1254667</v>
          </cell>
          <cell r="C15766">
            <v>6504600</v>
          </cell>
          <cell r="D15766"/>
          <cell r="E15766"/>
          <cell r="F15766" t="str">
            <v>1198496</v>
          </cell>
          <cell r="G15766" t="str">
            <v>1198496</v>
          </cell>
          <cell r="H15766" t="str">
            <v>AA</v>
          </cell>
          <cell r="I15766" t="str">
            <v>SPF 0 75 GRAMS E3F592846 MST CRM AVON CARE (NO SUB BRAND APPLIE</v>
          </cell>
        </row>
        <row r="15767">
          <cell r="B15767">
            <v>1254734</v>
          </cell>
          <cell r="C15767">
            <v>6599000</v>
          </cell>
          <cell r="D15767"/>
          <cell r="E15767"/>
          <cell r="F15767" t="str">
            <v>5413382</v>
          </cell>
          <cell r="G15767" t="str">
            <v>5413382</v>
          </cell>
          <cell r="H15767" t="str">
            <v>AA</v>
          </cell>
          <cell r="I15767" t="str">
            <v>TT1 E1A NA CATALOG FOR CUSTOMERS</v>
          </cell>
        </row>
        <row r="15768">
          <cell r="B15768">
            <v>1254735</v>
          </cell>
          <cell r="C15768">
            <v>6613000</v>
          </cell>
          <cell r="D15768"/>
          <cell r="E15768"/>
          <cell r="F15768" t="str">
            <v>5413418</v>
          </cell>
          <cell r="G15768" t="str">
            <v>5413418</v>
          </cell>
          <cell r="H15768" t="str">
            <v>AA</v>
          </cell>
          <cell r="I15768" t="str">
            <v>TEST TR 10 E1A NA CATALOG FOR CUSTOMERS</v>
          </cell>
        </row>
        <row r="15769">
          <cell r="B15769">
            <v>1254755</v>
          </cell>
          <cell r="C15769">
            <v>6633300</v>
          </cell>
          <cell r="D15769"/>
          <cell r="E15769"/>
          <cell r="F15769" t="str">
            <v>1187295</v>
          </cell>
          <cell r="G15769" t="str">
            <v>1187295</v>
          </cell>
          <cell r="H15769" t="str">
            <v>AG</v>
          </cell>
          <cell r="I15769" t="str">
            <v>BLUSHALOE PROGRESSIVE + ARGININESPF 0 3.6 GRAMS E2AGD069 AG LS AVON TRUE COLOR</v>
          </cell>
        </row>
        <row r="15770">
          <cell r="B15770">
            <v>1254756</v>
          </cell>
          <cell r="C15770">
            <v>6633900</v>
          </cell>
          <cell r="D15770"/>
          <cell r="E15770"/>
          <cell r="F15770" t="str">
            <v>1187295</v>
          </cell>
          <cell r="G15770" t="str">
            <v>1187295</v>
          </cell>
          <cell r="H15770" t="str">
            <v>AG</v>
          </cell>
          <cell r="I15770" t="str">
            <v>ALOE PROGRESSIVE + ARGININESPF 0 3.6 GRAMS E2ANUDE SUEDE LS AVON TRUE COLOR</v>
          </cell>
        </row>
        <row r="15771">
          <cell r="B15771">
            <v>1254757</v>
          </cell>
          <cell r="C15771">
            <v>6634500</v>
          </cell>
          <cell r="D15771"/>
          <cell r="E15771"/>
          <cell r="F15771" t="str">
            <v>1187295</v>
          </cell>
          <cell r="G15771" t="str">
            <v>1187295</v>
          </cell>
          <cell r="H15771" t="str">
            <v>AG</v>
          </cell>
          <cell r="I15771" t="str">
            <v>ALOE PROGRESSIVE + ARGININESPF 0 3.6 GRAMS E2AAU NATURALE LS AVON TRUE COLOR</v>
          </cell>
        </row>
        <row r="15772">
          <cell r="B15772">
            <v>1254758</v>
          </cell>
          <cell r="C15772">
            <v>6651300</v>
          </cell>
          <cell r="D15772"/>
          <cell r="E15772"/>
          <cell r="F15772" t="str">
            <v>1187295</v>
          </cell>
          <cell r="G15772" t="str">
            <v>1187295</v>
          </cell>
          <cell r="H15772" t="str">
            <v>AG</v>
          </cell>
          <cell r="I15772" t="str">
            <v>ALOE PROGRESSIVE + ARGININESPF 0 3.6 GRAMS E2ADIVINE TWIG LS AVON TRUE COLOR</v>
          </cell>
        </row>
        <row r="15773">
          <cell r="B15773">
            <v>1254759</v>
          </cell>
          <cell r="C15773">
            <v>6651400</v>
          </cell>
          <cell r="D15773"/>
          <cell r="E15773"/>
          <cell r="F15773" t="str">
            <v>1187295</v>
          </cell>
          <cell r="G15773" t="str">
            <v>1187295</v>
          </cell>
          <cell r="H15773" t="str">
            <v>AG</v>
          </cell>
          <cell r="I15773" t="str">
            <v>ALOE PROGRESSIVE + ARGININESPF 0 3.6 GRAMS E2AFRENCH TOAST LS AVON TRUE COLOR</v>
          </cell>
        </row>
        <row r="15774">
          <cell r="B15774">
            <v>1254760</v>
          </cell>
          <cell r="C15774">
            <v>6651800</v>
          </cell>
          <cell r="D15774"/>
          <cell r="E15774"/>
          <cell r="F15774" t="str">
            <v>1187295</v>
          </cell>
          <cell r="G15774" t="str">
            <v>1187295</v>
          </cell>
          <cell r="H15774" t="str">
            <v>AG</v>
          </cell>
          <cell r="I15774" t="str">
            <v>LUSH COCOAALOE PROGRESSIVE + ARGININESPF 0 3.6 GRAMS E2AGD076 AG LS AVON TRUE COLOR</v>
          </cell>
        </row>
        <row r="15775">
          <cell r="B15775">
            <v>1254761</v>
          </cell>
          <cell r="C15775">
            <v>6652100</v>
          </cell>
          <cell r="D15775"/>
          <cell r="E15775"/>
          <cell r="F15775" t="str">
            <v>1200735</v>
          </cell>
          <cell r="G15775" t="str">
            <v>1200735</v>
          </cell>
          <cell r="H15775" t="str">
            <v>AA</v>
          </cell>
          <cell r="I15775" t="str">
            <v>NOT APPLICABLESPF 0 10 ML E1ABASE AND TOP COAT NAIL T-CT AVON TRUE COLOR</v>
          </cell>
        </row>
        <row r="15776">
          <cell r="B15776">
            <v>1254762</v>
          </cell>
          <cell r="C15776">
            <v>6664100</v>
          </cell>
          <cell r="D15776"/>
          <cell r="E15776"/>
          <cell r="F15776" t="str">
            <v>1192775</v>
          </cell>
          <cell r="G15776" t="str">
            <v>1192775</v>
          </cell>
          <cell r="H15776" t="str">
            <v>AC</v>
          </cell>
          <cell r="I15776" t="str">
            <v>SUNSET GLOWSPF 0 22 GRAMS E1ASUNSET GLOW BRONZER PEARLS AVON TRUE COLOR</v>
          </cell>
        </row>
        <row r="15777">
          <cell r="B15777">
            <v>1254763</v>
          </cell>
          <cell r="C15777">
            <v>6664400</v>
          </cell>
          <cell r="D15777"/>
          <cell r="E15777"/>
          <cell r="F15777" t="str">
            <v>1199706</v>
          </cell>
          <cell r="G15777" t="str">
            <v>1199706</v>
          </cell>
          <cell r="H15777" t="str">
            <v>AA</v>
          </cell>
          <cell r="I15777" t="str">
            <v>FAIR RADIANCESPF 0 7 ML E2AFAIR RADIANCE CONC LIQUID AVON TRUE COLOR</v>
          </cell>
        </row>
        <row r="15778">
          <cell r="B15778">
            <v>1254764</v>
          </cell>
          <cell r="C15778">
            <v>6665200</v>
          </cell>
          <cell r="D15778"/>
          <cell r="E15778"/>
          <cell r="F15778" t="str">
            <v>1199706</v>
          </cell>
          <cell r="G15778" t="str">
            <v>1199706</v>
          </cell>
          <cell r="H15778" t="str">
            <v>AA</v>
          </cell>
          <cell r="I15778" t="str">
            <v>NATURAL RADIANCESPF 0 7 ML E2ANATURAL RADIANCE CONC LIQUID AVON TRUE COLOR</v>
          </cell>
        </row>
        <row r="15779">
          <cell r="B15779">
            <v>1254765</v>
          </cell>
          <cell r="C15779">
            <v>6665300</v>
          </cell>
          <cell r="D15779"/>
          <cell r="E15779"/>
          <cell r="F15779" t="str">
            <v>1199706</v>
          </cell>
          <cell r="G15779" t="str">
            <v>1199706</v>
          </cell>
          <cell r="H15779" t="str">
            <v>AA</v>
          </cell>
          <cell r="I15779" t="str">
            <v>WARM RADIANCESPF 0 7 ML E2AWARM RADIANCE CONC LIQUID AVON TRUE COLOR</v>
          </cell>
        </row>
        <row r="15780">
          <cell r="B15780">
            <v>1254768</v>
          </cell>
          <cell r="C15780">
            <v>6666800</v>
          </cell>
          <cell r="D15780"/>
          <cell r="E15780"/>
          <cell r="F15780" t="str">
            <v>1187295</v>
          </cell>
          <cell r="G15780" t="str">
            <v>1187295</v>
          </cell>
          <cell r="H15780" t="str">
            <v>AG</v>
          </cell>
          <cell r="I15780" t="str">
            <v>CAFE AU LAITSPF 0 3.6 GRAMS E2ACAFE AU LAIT LS AVON TRUE COLOR</v>
          </cell>
        </row>
        <row r="15781">
          <cell r="B15781">
            <v>1254769</v>
          </cell>
          <cell r="C15781">
            <v>6691900</v>
          </cell>
          <cell r="D15781"/>
          <cell r="E15781"/>
          <cell r="F15781" t="str">
            <v>1187295</v>
          </cell>
          <cell r="G15781" t="str">
            <v>1187295</v>
          </cell>
          <cell r="H15781" t="str">
            <v>AG</v>
          </cell>
          <cell r="I15781" t="str">
            <v>ALOE PROGRESSIVE + ARGININESPF 0 3.6 GRAMS E2AMARVELOUS MOCHA LS AVON TRUE COLOR</v>
          </cell>
        </row>
        <row r="15782">
          <cell r="B15782">
            <v>1254770</v>
          </cell>
          <cell r="C15782">
            <v>6693100</v>
          </cell>
          <cell r="D15782"/>
          <cell r="E15782"/>
          <cell r="F15782" t="str">
            <v>1200737</v>
          </cell>
          <cell r="G15782" t="str">
            <v>1200737</v>
          </cell>
          <cell r="H15782" t="str">
            <v>AA</v>
          </cell>
          <cell r="I15782" t="str">
            <v>REJUVINATING NAIL TREATMENT 10 ML E1AREJUVINATING NAIL TREATMENT TRMT GEL AVON TRUE COLOR</v>
          </cell>
        </row>
        <row r="15783">
          <cell r="B15783">
            <v>1254901</v>
          </cell>
          <cell r="C15783">
            <v>6871000</v>
          </cell>
          <cell r="D15783"/>
          <cell r="E15783"/>
          <cell r="F15783" t="str">
            <v>5413611</v>
          </cell>
          <cell r="G15783" t="str">
            <v>5413611</v>
          </cell>
          <cell r="H15783" t="str">
            <v>AA</v>
          </cell>
          <cell r="I15783" t="str">
            <v>TEST BE E1A NA SALES AIDS</v>
          </cell>
        </row>
        <row r="15784">
          <cell r="B15784">
            <v>1254919</v>
          </cell>
          <cell r="C15784">
            <v>6925300</v>
          </cell>
          <cell r="D15784"/>
          <cell r="E15784"/>
          <cell r="F15784" t="str">
            <v>1198472</v>
          </cell>
          <cell r="G15784" t="str">
            <v>1198472</v>
          </cell>
          <cell r="H15784" t="str">
            <v>AA</v>
          </cell>
          <cell r="I15784" t="str">
            <v>BLACK 10 ML E2ABLACK MASC MARK. INT.</v>
          </cell>
        </row>
        <row r="15785">
          <cell r="B15785">
            <v>1255006</v>
          </cell>
          <cell r="C15785">
            <v>7422000</v>
          </cell>
          <cell r="D15785"/>
          <cell r="E15785"/>
          <cell r="F15785" t="str">
            <v>1198938</v>
          </cell>
          <cell r="G15785" t="str">
            <v>1198938</v>
          </cell>
          <cell r="H15785" t="str">
            <v>AA</v>
          </cell>
          <cell r="I15785" t="str">
            <v>SPF 0 30 ML E3F AC. HC 50ML XMAS COCONUT MOISTURIZER LOTION AVON CARE (NO SUB BRAND APPLIE</v>
          </cell>
        </row>
        <row r="15786">
          <cell r="B15786">
            <v>1255007</v>
          </cell>
          <cell r="C15786">
            <v>7448600</v>
          </cell>
          <cell r="D15786"/>
          <cell r="E15786"/>
          <cell r="F15786" t="str">
            <v>1198940</v>
          </cell>
          <cell r="G15786" t="str">
            <v>1198940</v>
          </cell>
          <cell r="H15786" t="str">
            <v>AA</v>
          </cell>
          <cell r="I15786" t="str">
            <v>SPF 0 30 ML E3F AC. HC 50ML XMAS RY MOISTURIZER LOTION AVON CARE (NO SUB BRAND APPLIE</v>
          </cell>
        </row>
        <row r="15787">
          <cell r="B15787">
            <v>1255008</v>
          </cell>
          <cell r="C15787">
            <v>7448700</v>
          </cell>
          <cell r="D15787"/>
          <cell r="E15787"/>
          <cell r="F15787" t="str">
            <v>1198941</v>
          </cell>
          <cell r="G15787" t="str">
            <v>1198941</v>
          </cell>
          <cell r="H15787" t="str">
            <v>AA</v>
          </cell>
          <cell r="I15787" t="str">
            <v>SPF 0 30 ML E3F AC. XMAS HC 50 GLY MOISTURIZER LOTION AVON CARE (NO SUB BRAND APPLIE</v>
          </cell>
        </row>
        <row r="15788">
          <cell r="B15788">
            <v>1255038</v>
          </cell>
          <cell r="C15788">
            <v>6754000</v>
          </cell>
          <cell r="D15788"/>
          <cell r="E15788"/>
          <cell r="F15788" t="str">
            <v>1198977</v>
          </cell>
          <cell r="G15788" t="str">
            <v>1198977</v>
          </cell>
          <cell r="H15788" t="str">
            <v>AD</v>
          </cell>
          <cell r="I15788" t="str">
            <v>BLACK 10 ML E1ABLACK MASC AVON TRUE COLOR</v>
          </cell>
        </row>
        <row r="15789">
          <cell r="B15789">
            <v>1255137</v>
          </cell>
          <cell r="C15789">
            <v>7560600</v>
          </cell>
          <cell r="D15789"/>
          <cell r="E15789"/>
          <cell r="F15789" t="str">
            <v>1194534</v>
          </cell>
          <cell r="G15789" t="str">
            <v>1194534</v>
          </cell>
          <cell r="H15789" t="str">
            <v>AG</v>
          </cell>
          <cell r="I15789" t="str">
            <v>PUCKER UPNON FLAVOREDSPF 1 3.6 GRAMS E2APUCKER UP LS MARK. INT.</v>
          </cell>
        </row>
        <row r="15790">
          <cell r="B15790">
            <v>1255138</v>
          </cell>
          <cell r="C15790">
            <v>7613400</v>
          </cell>
          <cell r="D15790"/>
          <cell r="E15790"/>
          <cell r="F15790" t="str">
            <v>1200594</v>
          </cell>
          <cell r="G15790" t="str">
            <v>1200594</v>
          </cell>
          <cell r="H15790" t="str">
            <v>AA</v>
          </cell>
          <cell r="I15790" t="str">
            <v>RAINBOW GLOWSPF 0 2.8 GRAMS E1ARAINBOW GLOW PR PWD MARK. INT.</v>
          </cell>
        </row>
        <row r="15791">
          <cell r="B15791">
            <v>1255139</v>
          </cell>
          <cell r="C15791">
            <v>7614100</v>
          </cell>
          <cell r="D15791"/>
          <cell r="E15791"/>
          <cell r="F15791" t="str">
            <v>1194534</v>
          </cell>
          <cell r="G15791" t="str">
            <v>1194534</v>
          </cell>
          <cell r="H15791" t="str">
            <v>AG</v>
          </cell>
          <cell r="I15791" t="str">
            <v>FALLING FOR YOUNON FLAVOREDSPF 1 3.6 GRAMS E2AFALLING FOR YOU LS MARK. INT.</v>
          </cell>
        </row>
        <row r="15792">
          <cell r="B15792">
            <v>1255140</v>
          </cell>
          <cell r="C15792">
            <v>7632200</v>
          </cell>
          <cell r="D15792"/>
          <cell r="E15792"/>
          <cell r="F15792" t="str">
            <v>1194534</v>
          </cell>
          <cell r="G15792" t="str">
            <v>1194534</v>
          </cell>
          <cell r="H15792" t="str">
            <v>AG</v>
          </cell>
          <cell r="I15792" t="str">
            <v>FIRST CRUSHNON FLAVOREDSPF 1 3.6 GRAMS E2AFIRST CRUSH LS MARK. INT.</v>
          </cell>
        </row>
        <row r="15793">
          <cell r="B15793">
            <v>1255141</v>
          </cell>
          <cell r="C15793">
            <v>7632300</v>
          </cell>
          <cell r="D15793"/>
          <cell r="E15793"/>
          <cell r="F15793" t="str">
            <v>1194534</v>
          </cell>
          <cell r="G15793" t="str">
            <v>1194534</v>
          </cell>
          <cell r="H15793" t="str">
            <v>AG</v>
          </cell>
          <cell r="I15793" t="str">
            <v>SWEETHEARTNON FLAVOREDSPF 1 3.6 GRAMS E2ASWEETHEART LS MARK. INT.</v>
          </cell>
        </row>
        <row r="15794">
          <cell r="B15794">
            <v>1255153</v>
          </cell>
          <cell r="C15794">
            <v>7638600</v>
          </cell>
          <cell r="D15794"/>
          <cell r="E15794"/>
          <cell r="F15794" t="str">
            <v>1190755</v>
          </cell>
          <cell r="G15794" t="str">
            <v>1190755</v>
          </cell>
          <cell r="H15794" t="str">
            <v>BB</v>
          </cell>
          <cell r="I15794" t="str">
            <v>SPARKLE LENS. 10 ML E1ASPARKLE LENS. NE MARK. INT.</v>
          </cell>
        </row>
        <row r="15795">
          <cell r="B15795">
            <v>1255154</v>
          </cell>
          <cell r="C15795">
            <v>7640900</v>
          </cell>
          <cell r="D15795"/>
          <cell r="E15795"/>
          <cell r="F15795" t="str">
            <v>1190755</v>
          </cell>
          <cell r="G15795" t="str">
            <v>1190755</v>
          </cell>
          <cell r="H15795" t="str">
            <v>BB</v>
          </cell>
          <cell r="I15795" t="str">
            <v>LUNA GLOW 10 ML E1ALUNA GLOW NE MARK. INT.</v>
          </cell>
        </row>
        <row r="15796">
          <cell r="B15796">
            <v>1255155</v>
          </cell>
          <cell r="C15796">
            <v>7645100</v>
          </cell>
          <cell r="D15796"/>
          <cell r="E15796"/>
          <cell r="F15796" t="str">
            <v>1190755</v>
          </cell>
          <cell r="G15796" t="str">
            <v>1190755</v>
          </cell>
          <cell r="H15796" t="str">
            <v>BB</v>
          </cell>
          <cell r="I15796" t="str">
            <v>BLACK MAGIC 10 ML E1ABLACK MAGIC NE MARK. INT.</v>
          </cell>
        </row>
        <row r="15797">
          <cell r="B15797">
            <v>1255156</v>
          </cell>
          <cell r="C15797">
            <v>7645700</v>
          </cell>
          <cell r="D15797"/>
          <cell r="E15797"/>
          <cell r="F15797" t="str">
            <v>1190755</v>
          </cell>
          <cell r="G15797" t="str">
            <v>1190755</v>
          </cell>
          <cell r="H15797" t="str">
            <v>BB</v>
          </cell>
          <cell r="I15797" t="str">
            <v>AMPLIFIED 10 ML E1AAMPLIFIED NE MARK. INT.</v>
          </cell>
        </row>
        <row r="15798">
          <cell r="B15798">
            <v>1255157</v>
          </cell>
          <cell r="C15798">
            <v>7790300</v>
          </cell>
          <cell r="D15798"/>
          <cell r="E15798"/>
          <cell r="F15798" t="str">
            <v>1190755</v>
          </cell>
          <cell r="G15798" t="str">
            <v>1190755</v>
          </cell>
          <cell r="H15798" t="str">
            <v>BB</v>
          </cell>
          <cell r="I15798" t="str">
            <v>HYPER 10 ML E1AHYPER NE MARK. INT.</v>
          </cell>
        </row>
        <row r="15799">
          <cell r="B15799">
            <v>1255225</v>
          </cell>
          <cell r="C15799">
            <v>7878300</v>
          </cell>
          <cell r="D15799"/>
          <cell r="E15799"/>
          <cell r="F15799" t="str">
            <v>1200093</v>
          </cell>
          <cell r="G15799" t="str">
            <v>1200093</v>
          </cell>
          <cell r="H15799" t="str">
            <v>AA</v>
          </cell>
          <cell r="I15799" t="str">
            <v>AURA ONNON FLAVOREDSPF 1 3.6 GRAMS E2AAURA ON LS MARK. INT.</v>
          </cell>
        </row>
        <row r="15800">
          <cell r="B15800">
            <v>1255226</v>
          </cell>
          <cell r="C15800">
            <v>7910100</v>
          </cell>
          <cell r="D15800"/>
          <cell r="E15800"/>
          <cell r="F15800" t="str">
            <v>1197403</v>
          </cell>
          <cell r="G15800" t="str">
            <v>1197403</v>
          </cell>
          <cell r="H15800" t="str">
            <v>AB</v>
          </cell>
          <cell r="I15800" t="str">
            <v>ICE PRINCESS 8 GRAMS E1AGD006 AB BLUSH STCK MARK. INT.</v>
          </cell>
        </row>
        <row r="15801">
          <cell r="B15801">
            <v>1255227</v>
          </cell>
          <cell r="C15801">
            <v>7910200</v>
          </cell>
          <cell r="D15801"/>
          <cell r="E15801"/>
          <cell r="F15801" t="str">
            <v>1197403</v>
          </cell>
          <cell r="G15801" t="str">
            <v>1197403</v>
          </cell>
          <cell r="H15801" t="str">
            <v>AB</v>
          </cell>
          <cell r="I15801" t="str">
            <v>ISLAND FANTASY 8 GRAMS E1AGD007 AB BLUSH STCK MARK. INT.</v>
          </cell>
        </row>
        <row r="15802">
          <cell r="B15802">
            <v>1255228</v>
          </cell>
          <cell r="C15802">
            <v>7912400</v>
          </cell>
          <cell r="D15802"/>
          <cell r="E15802"/>
          <cell r="F15802" t="str">
            <v>1200093</v>
          </cell>
          <cell r="G15802" t="str">
            <v>1200093</v>
          </cell>
          <cell r="H15802" t="str">
            <v>AA</v>
          </cell>
          <cell r="I15802" t="str">
            <v>BLAST OFFNON FLAVOREDSPF 1 3.6 GRAMS E2ABLAST OFF LS MARK. INT.</v>
          </cell>
        </row>
        <row r="15803">
          <cell r="B15803">
            <v>1255229</v>
          </cell>
          <cell r="C15803">
            <v>7912800</v>
          </cell>
          <cell r="D15803"/>
          <cell r="E15803"/>
          <cell r="F15803" t="str">
            <v>1200093</v>
          </cell>
          <cell r="G15803" t="str">
            <v>1200093</v>
          </cell>
          <cell r="H15803" t="str">
            <v>AA</v>
          </cell>
          <cell r="I15803" t="str">
            <v>CELESTIAL CRUSHNON FLAVOREDSPF 1 3.6 GRAMS E2ACELESTIAL CRUSH LS MARK. INT.</v>
          </cell>
        </row>
        <row r="15804">
          <cell r="B15804">
            <v>1255230</v>
          </cell>
          <cell r="C15804">
            <v>7913200</v>
          </cell>
          <cell r="D15804"/>
          <cell r="E15804"/>
          <cell r="F15804" t="str">
            <v>1200093</v>
          </cell>
          <cell r="G15804" t="str">
            <v>1200093</v>
          </cell>
          <cell r="H15804" t="str">
            <v>AA</v>
          </cell>
          <cell r="I15804" t="str">
            <v>COSMIC FLOATNON FLAVOREDSPF 1 3.6 GRAMS E2ACOSMIC FLOAT LS MARK. INT.</v>
          </cell>
        </row>
        <row r="15805">
          <cell r="B15805">
            <v>1255231</v>
          </cell>
          <cell r="C15805">
            <v>7913400</v>
          </cell>
          <cell r="D15805"/>
          <cell r="E15805"/>
          <cell r="F15805" t="str">
            <v>1200093</v>
          </cell>
          <cell r="G15805" t="str">
            <v>1200093</v>
          </cell>
          <cell r="H15805" t="str">
            <v>AA</v>
          </cell>
          <cell r="I15805" t="str">
            <v>FUTURISTIC DREAMSNON FLAVOREDSPF 1 3.6 GRAMS E2AFUTURISTIC DREAMS LS MARK. INT.</v>
          </cell>
        </row>
        <row r="15806">
          <cell r="B15806">
            <v>1255232</v>
          </cell>
          <cell r="C15806">
            <v>7914700</v>
          </cell>
          <cell r="D15806"/>
          <cell r="E15806"/>
          <cell r="F15806" t="str">
            <v>1200093</v>
          </cell>
          <cell r="G15806" t="str">
            <v>1200093</v>
          </cell>
          <cell r="H15806" t="str">
            <v>AA</v>
          </cell>
          <cell r="I15806" t="str">
            <v>HYPER FUSIONNON FLAVOREDSPF 1 3.6 GRAMS E2AHYPER FUSION LS MARK. INT.</v>
          </cell>
        </row>
        <row r="15807">
          <cell r="B15807">
            <v>1255233</v>
          </cell>
          <cell r="C15807">
            <v>7915300</v>
          </cell>
          <cell r="D15807"/>
          <cell r="E15807"/>
          <cell r="F15807" t="str">
            <v>1200093</v>
          </cell>
          <cell r="G15807" t="str">
            <v>1200093</v>
          </cell>
          <cell r="H15807" t="str">
            <v>AA</v>
          </cell>
          <cell r="I15807" t="str">
            <v>INTERSTELLAR LOVENON FLAVOREDSPF 1 3.6 GRAMS E2AINTERSTELLAR LOVE LS MARK. INT.</v>
          </cell>
        </row>
        <row r="15808">
          <cell r="B15808">
            <v>1255234</v>
          </cell>
          <cell r="C15808">
            <v>7920400</v>
          </cell>
          <cell r="D15808"/>
          <cell r="E15808"/>
          <cell r="F15808" t="str">
            <v>1200093</v>
          </cell>
          <cell r="G15808" t="str">
            <v>1200093</v>
          </cell>
          <cell r="H15808" t="str">
            <v>AA</v>
          </cell>
          <cell r="I15808" t="str">
            <v>NUDE ECLIPSENON FLAVOREDSPF 1 3.6 GRAMS E2ANUDE ECLIPSE LS MARK. INT.</v>
          </cell>
        </row>
        <row r="15809">
          <cell r="B15809">
            <v>1255235</v>
          </cell>
          <cell r="C15809">
            <v>7929700</v>
          </cell>
          <cell r="D15809"/>
          <cell r="E15809"/>
          <cell r="F15809" t="str">
            <v>1200093</v>
          </cell>
          <cell r="G15809" t="str">
            <v>1200093</v>
          </cell>
          <cell r="H15809" t="str">
            <v>AA</v>
          </cell>
          <cell r="I15809" t="str">
            <v>ORBITAL LUSTNON FLAVOREDSPF 1 3.6 GRAMS E2AORBITAL LUST LS MARK. INT.</v>
          </cell>
        </row>
        <row r="15810">
          <cell r="B15810">
            <v>1255236</v>
          </cell>
          <cell r="C15810">
            <v>7931900</v>
          </cell>
          <cell r="D15810"/>
          <cell r="E15810"/>
          <cell r="F15810" t="str">
            <v>1200093</v>
          </cell>
          <cell r="G15810" t="str">
            <v>1200093</v>
          </cell>
          <cell r="H15810" t="str">
            <v>AA</v>
          </cell>
          <cell r="I15810" t="str">
            <v>POUT GOALSNON FLAVOREDSPF 1 3.6 GRAMS E2APOUT GOALS LS MARK. INT.</v>
          </cell>
        </row>
        <row r="15811">
          <cell r="B15811">
            <v>1255237</v>
          </cell>
          <cell r="C15811">
            <v>7937800</v>
          </cell>
          <cell r="D15811"/>
          <cell r="E15811"/>
          <cell r="F15811" t="str">
            <v>1200093</v>
          </cell>
          <cell r="G15811" t="str">
            <v>1200093</v>
          </cell>
          <cell r="H15811" t="str">
            <v>AA</v>
          </cell>
          <cell r="I15811" t="str">
            <v>PRETTY ILLUSIONNON FLAVOREDSPF 1 3.6 GRAMS E2APRETTY ILLUSION LS MARK. INT.</v>
          </cell>
        </row>
        <row r="15812">
          <cell r="B15812">
            <v>1255238</v>
          </cell>
          <cell r="C15812">
            <v>7953800</v>
          </cell>
          <cell r="D15812"/>
          <cell r="E15812"/>
          <cell r="F15812" t="str">
            <v>1200093</v>
          </cell>
          <cell r="G15812" t="str">
            <v>1200093</v>
          </cell>
          <cell r="H15812" t="str">
            <v>AA</v>
          </cell>
          <cell r="I15812" t="str">
            <v>REFLECTIVE SCANDALNON FLAVOREDSPF 1 3.6 GRAMS E2AREFLECTIVE SCANDAL LS MARK. INT.</v>
          </cell>
        </row>
        <row r="15813">
          <cell r="B15813">
            <v>1255239</v>
          </cell>
          <cell r="C15813">
            <v>7955100</v>
          </cell>
          <cell r="D15813"/>
          <cell r="E15813"/>
          <cell r="F15813" t="str">
            <v>1200093</v>
          </cell>
          <cell r="G15813" t="str">
            <v>1200093</v>
          </cell>
          <cell r="H15813" t="str">
            <v>AA</v>
          </cell>
          <cell r="I15813" t="str">
            <v>SONIC BOOMNON FLAVOREDSPF 1 3.6 GRAMS E2ASONIC BOOM LS MARK. INT.</v>
          </cell>
        </row>
        <row r="15814">
          <cell r="B15814">
            <v>1255240</v>
          </cell>
          <cell r="C15814">
            <v>7990000</v>
          </cell>
          <cell r="D15814"/>
          <cell r="E15814"/>
          <cell r="F15814" t="str">
            <v>1200093</v>
          </cell>
          <cell r="G15814" t="str">
            <v>1200093</v>
          </cell>
          <cell r="H15814" t="str">
            <v>AA</v>
          </cell>
          <cell r="I15814" t="str">
            <v>STELLAR GLOWNON FLAVOREDSPF 1 3.6 GRAMS E2ASTELLAR GLOW LS MARK. INT.</v>
          </cell>
        </row>
        <row r="15815">
          <cell r="B15815">
            <v>1255241</v>
          </cell>
          <cell r="C15815">
            <v>8207200</v>
          </cell>
          <cell r="D15815"/>
          <cell r="E15815"/>
          <cell r="F15815" t="str">
            <v>1200093</v>
          </cell>
          <cell r="G15815" t="str">
            <v>1200093</v>
          </cell>
          <cell r="H15815" t="str">
            <v>AA</v>
          </cell>
          <cell r="I15815" t="str">
            <v>SUPERNOVA KISSNON FLAVOREDSPF 1 3.6 GRAMS E2ASUPERNOVA KISS LS MARK. INT.</v>
          </cell>
        </row>
        <row r="15816">
          <cell r="B15816">
            <v>1255257</v>
          </cell>
          <cell r="C15816">
            <v>8761700</v>
          </cell>
          <cell r="D15816"/>
          <cell r="E15816"/>
          <cell r="F15816" t="str">
            <v>1200093</v>
          </cell>
          <cell r="G15816" t="str">
            <v>1200093</v>
          </cell>
          <cell r="H15816" t="str">
            <v>AA</v>
          </cell>
          <cell r="I15816" t="str">
            <v>DEFYING GRAVITYNON FLAVOREDSPF 1 3.6 GRAMS E2ADEFYING GRAVITY LS MARK. INT.</v>
          </cell>
        </row>
        <row r="15817">
          <cell r="B15817">
            <v>1255258</v>
          </cell>
          <cell r="C15817">
            <v>8765400</v>
          </cell>
          <cell r="D15817"/>
          <cell r="E15817"/>
          <cell r="F15817" t="str">
            <v>1200093</v>
          </cell>
          <cell r="G15817" t="str">
            <v>1200093</v>
          </cell>
          <cell r="H15817" t="str">
            <v>AA</v>
          </cell>
          <cell r="I15817" t="str">
            <v>ENERGY FLASHNON FLAVOREDSPF 1 3.6 GRAMS E2AENERGY FLASH LS MARK. INT.</v>
          </cell>
        </row>
        <row r="15818">
          <cell r="B15818">
            <v>1255259</v>
          </cell>
          <cell r="C15818">
            <v>8788100</v>
          </cell>
          <cell r="D15818"/>
          <cell r="E15818"/>
          <cell r="F15818" t="str">
            <v>1200093</v>
          </cell>
          <cell r="G15818" t="str">
            <v>1200093</v>
          </cell>
          <cell r="H15818" t="str">
            <v>AA</v>
          </cell>
          <cell r="I15818" t="str">
            <v>FAIRY MAGICNON FLAVOREDSPF 1 3.6 GRAMS E2AFAIRY MAGIC LS MARK. INT.</v>
          </cell>
        </row>
        <row r="15819">
          <cell r="B15819">
            <v>1255260</v>
          </cell>
          <cell r="C15819">
            <v>8790000</v>
          </cell>
          <cell r="D15819"/>
          <cell r="E15819"/>
          <cell r="F15819" t="str">
            <v>1200093</v>
          </cell>
          <cell r="G15819" t="str">
            <v>1200093</v>
          </cell>
          <cell r="H15819" t="str">
            <v>AA</v>
          </cell>
          <cell r="I15819" t="str">
            <v>LUNAR GLAZENON FLAVOREDSPF 1 3.6 GRAMS E2ALUNAR GLAZE LS MARK. INT.</v>
          </cell>
        </row>
        <row r="15820">
          <cell r="B15820">
            <v>1255261</v>
          </cell>
          <cell r="C15820">
            <v>8812200</v>
          </cell>
          <cell r="D15820"/>
          <cell r="E15820"/>
          <cell r="F15820" t="str">
            <v>1200093</v>
          </cell>
          <cell r="G15820" t="str">
            <v>1200093</v>
          </cell>
          <cell r="H15820" t="str">
            <v>AA</v>
          </cell>
          <cell r="I15820" t="str">
            <v>MYSTICAL GLAZENON FLAVOREDSPF 1 3.6 GRAMS E2AMYSTICAL GLAZE LS MARK. INT.</v>
          </cell>
        </row>
        <row r="15821">
          <cell r="B15821">
            <v>1255262</v>
          </cell>
          <cell r="C15821">
            <v>8813400</v>
          </cell>
          <cell r="D15821"/>
          <cell r="E15821"/>
          <cell r="F15821" t="str">
            <v>1200645</v>
          </cell>
          <cell r="G15821" t="str">
            <v>1200645</v>
          </cell>
          <cell r="H15821" t="str">
            <v>AA</v>
          </cell>
          <cell r="I15821" t="str">
            <v>SPF 0 .6 GRAMS E4KAURA ON SMP BULL MARK. INT.</v>
          </cell>
        </row>
        <row r="15822">
          <cell r="B15822">
            <v>1255263</v>
          </cell>
          <cell r="C15822">
            <v>8815200</v>
          </cell>
          <cell r="D15822"/>
          <cell r="E15822"/>
          <cell r="F15822" t="str">
            <v>1200645</v>
          </cell>
          <cell r="G15822" t="str">
            <v>1200645</v>
          </cell>
          <cell r="H15822" t="str">
            <v>AA</v>
          </cell>
          <cell r="I15822" t="str">
            <v>BLAST OFF .6 GRAMS E4KBLAST OFF SMP BULL MARK. INT.</v>
          </cell>
        </row>
        <row r="15823">
          <cell r="B15823">
            <v>1255264</v>
          </cell>
          <cell r="C15823">
            <v>8815600</v>
          </cell>
          <cell r="D15823"/>
          <cell r="E15823"/>
          <cell r="F15823" t="str">
            <v>1200645</v>
          </cell>
          <cell r="G15823" t="str">
            <v>1200645</v>
          </cell>
          <cell r="H15823" t="str">
            <v>AA</v>
          </cell>
          <cell r="I15823" t="str">
            <v>CELESTIAL CRUSH .6 GRAMS E4KCELESTIAL CRUSH SMP BULL MARK. INT.</v>
          </cell>
        </row>
        <row r="15824">
          <cell r="B15824">
            <v>1255265</v>
          </cell>
          <cell r="C15824">
            <v>8822800</v>
          </cell>
          <cell r="D15824"/>
          <cell r="E15824"/>
          <cell r="F15824" t="str">
            <v>1200645</v>
          </cell>
          <cell r="G15824" t="str">
            <v>1200645</v>
          </cell>
          <cell r="H15824" t="str">
            <v>AA</v>
          </cell>
          <cell r="I15824" t="str">
            <v>COSMIC FLOAT .6 GRAMS E4KCOSMIC FLOAT SMP BULL MARK. INT.</v>
          </cell>
        </row>
        <row r="15825">
          <cell r="B15825">
            <v>1255266</v>
          </cell>
          <cell r="C15825">
            <v>8828400</v>
          </cell>
          <cell r="D15825"/>
          <cell r="E15825"/>
          <cell r="F15825" t="str">
            <v>1200645</v>
          </cell>
          <cell r="G15825" t="str">
            <v>1200645</v>
          </cell>
          <cell r="H15825" t="str">
            <v>AA</v>
          </cell>
          <cell r="I15825" t="str">
            <v>DEFYING GRAVITY .6 GRAMS E4KDEFYING GRAVITY SMP BULL MARK. INT.</v>
          </cell>
        </row>
        <row r="15826">
          <cell r="B15826">
            <v>1255267</v>
          </cell>
          <cell r="C15826">
            <v>8828600</v>
          </cell>
          <cell r="D15826"/>
          <cell r="E15826"/>
          <cell r="F15826" t="str">
            <v>1200645</v>
          </cell>
          <cell r="G15826" t="str">
            <v>1200645</v>
          </cell>
          <cell r="H15826" t="str">
            <v>AA</v>
          </cell>
          <cell r="I15826" t="str">
            <v>ENERGY FLASH .6 GRAMS E4KENERGY FLASH SMP BULL MARK. INT.</v>
          </cell>
        </row>
        <row r="15827">
          <cell r="B15827">
            <v>1255268</v>
          </cell>
          <cell r="C15827">
            <v>8828800</v>
          </cell>
          <cell r="D15827"/>
          <cell r="E15827"/>
          <cell r="F15827" t="str">
            <v>1200645</v>
          </cell>
          <cell r="G15827" t="str">
            <v>1200645</v>
          </cell>
          <cell r="H15827" t="str">
            <v>AA</v>
          </cell>
          <cell r="I15827" t="str">
            <v>FAIRY MAGIC .6 GRAMS E4KFAIRY MAGIC SMP BULL MARK. INT.</v>
          </cell>
        </row>
        <row r="15828">
          <cell r="B15828">
            <v>1255269</v>
          </cell>
          <cell r="C15828">
            <v>8829000</v>
          </cell>
          <cell r="D15828"/>
          <cell r="E15828"/>
          <cell r="F15828" t="str">
            <v>1200645</v>
          </cell>
          <cell r="G15828" t="str">
            <v>1200645</v>
          </cell>
          <cell r="H15828" t="str">
            <v>AA</v>
          </cell>
          <cell r="I15828" t="str">
            <v>FUTURISTIC DREAMS .6 GRAMS E4KFUTURISTIC DREAMS SMP BULL MARK. INT.</v>
          </cell>
        </row>
        <row r="15829">
          <cell r="B15829">
            <v>1255270</v>
          </cell>
          <cell r="C15829">
            <v>8829200</v>
          </cell>
          <cell r="D15829"/>
          <cell r="E15829"/>
          <cell r="F15829" t="str">
            <v>1200645</v>
          </cell>
          <cell r="G15829" t="str">
            <v>1200645</v>
          </cell>
          <cell r="H15829" t="str">
            <v>AA</v>
          </cell>
          <cell r="I15829" t="str">
            <v>HYPER FUSION .6 GRAMS E4KHYPER FUSION SMP BULL MARK. INT.</v>
          </cell>
        </row>
        <row r="15830">
          <cell r="B15830">
            <v>1255271</v>
          </cell>
          <cell r="C15830">
            <v>8829500</v>
          </cell>
          <cell r="D15830"/>
          <cell r="E15830"/>
          <cell r="F15830" t="str">
            <v>1200645</v>
          </cell>
          <cell r="G15830" t="str">
            <v>1200645</v>
          </cell>
          <cell r="H15830" t="str">
            <v>AA</v>
          </cell>
          <cell r="I15830" t="str">
            <v>INTERSTELLAR LOVE .6 GRAMS E4KINTERSTELLAR LOVE SMP BULL MARK. INT.</v>
          </cell>
        </row>
        <row r="15831">
          <cell r="B15831">
            <v>1255272</v>
          </cell>
          <cell r="C15831">
            <v>8829600</v>
          </cell>
          <cell r="D15831"/>
          <cell r="E15831"/>
          <cell r="F15831" t="str">
            <v>1200645</v>
          </cell>
          <cell r="G15831" t="str">
            <v>1200645</v>
          </cell>
          <cell r="H15831" t="str">
            <v>AA</v>
          </cell>
          <cell r="I15831" t="str">
            <v>SPF 0 .6 GRAMS E4KLUNAR GLAZE SMP BULL MARK. INT.</v>
          </cell>
        </row>
        <row r="15832">
          <cell r="B15832">
            <v>1255273</v>
          </cell>
          <cell r="C15832">
            <v>8830500</v>
          </cell>
          <cell r="D15832"/>
          <cell r="E15832"/>
          <cell r="F15832" t="str">
            <v>1200645</v>
          </cell>
          <cell r="G15832" t="str">
            <v>1200645</v>
          </cell>
          <cell r="H15832" t="str">
            <v>AA</v>
          </cell>
          <cell r="I15832" t="str">
            <v>MYSTICAL GLAZE .6 GRAMS E4KMYSTICAL GLAZE SMP BULL MARK. INT.</v>
          </cell>
        </row>
        <row r="15833">
          <cell r="B15833">
            <v>1255274</v>
          </cell>
          <cell r="C15833">
            <v>8938600</v>
          </cell>
          <cell r="D15833"/>
          <cell r="E15833"/>
          <cell r="F15833" t="str">
            <v>1200645</v>
          </cell>
          <cell r="G15833" t="str">
            <v>1200645</v>
          </cell>
          <cell r="H15833" t="str">
            <v>AA</v>
          </cell>
          <cell r="I15833" t="str">
            <v>NUDE ECLIPSE .6 GRAMS E4KNUDE ECLIPSE SMP BULL MARK. INT.</v>
          </cell>
        </row>
        <row r="15834">
          <cell r="B15834">
            <v>1255275</v>
          </cell>
          <cell r="C15834">
            <v>8938700</v>
          </cell>
          <cell r="D15834"/>
          <cell r="E15834"/>
          <cell r="F15834" t="str">
            <v>1200645</v>
          </cell>
          <cell r="G15834" t="str">
            <v>1200645</v>
          </cell>
          <cell r="H15834" t="str">
            <v>AA</v>
          </cell>
          <cell r="I15834" t="str">
            <v>ORBITAL LUST .6 GRAMS E4KORBITAL LUST SMP BULL MARK. INT.</v>
          </cell>
        </row>
        <row r="15835">
          <cell r="B15835">
            <v>1255276</v>
          </cell>
          <cell r="C15835">
            <v>8938800</v>
          </cell>
          <cell r="D15835"/>
          <cell r="E15835"/>
          <cell r="F15835" t="str">
            <v>1200645</v>
          </cell>
          <cell r="G15835" t="str">
            <v>1200645</v>
          </cell>
          <cell r="H15835" t="str">
            <v>AA</v>
          </cell>
          <cell r="I15835" t="str">
            <v>POUT GOALS .6 GRAMS E4KPOUT GOALS SMP BULL MARK. INT.</v>
          </cell>
        </row>
        <row r="15836">
          <cell r="B15836">
            <v>1255277</v>
          </cell>
          <cell r="C15836">
            <v>8938900</v>
          </cell>
          <cell r="D15836"/>
          <cell r="E15836"/>
          <cell r="F15836" t="str">
            <v>1200645</v>
          </cell>
          <cell r="G15836" t="str">
            <v>1200645</v>
          </cell>
          <cell r="H15836" t="str">
            <v>AA</v>
          </cell>
          <cell r="I15836" t="str">
            <v>PRETTY ILLUSION .6 GRAMS E4KPRETTY ILLUSION SMP BULL MARK. INT.</v>
          </cell>
        </row>
        <row r="15837">
          <cell r="B15837">
            <v>1255278</v>
          </cell>
          <cell r="C15837">
            <v>8939000</v>
          </cell>
          <cell r="D15837"/>
          <cell r="E15837"/>
          <cell r="F15837" t="str">
            <v>1200645</v>
          </cell>
          <cell r="G15837" t="str">
            <v>1200645</v>
          </cell>
          <cell r="H15837" t="str">
            <v>AA</v>
          </cell>
          <cell r="I15837" t="str">
            <v>REFLECTIVE SCANDAL .6 GRAMS E4KREFLECTIVE SCANDAL SMP BULL MARK. INT.</v>
          </cell>
        </row>
        <row r="15838">
          <cell r="B15838">
            <v>1255279</v>
          </cell>
          <cell r="C15838">
            <v>8939700</v>
          </cell>
          <cell r="D15838"/>
          <cell r="E15838"/>
          <cell r="F15838" t="str">
            <v>1200645</v>
          </cell>
          <cell r="G15838" t="str">
            <v>1200645</v>
          </cell>
          <cell r="H15838" t="str">
            <v>AA</v>
          </cell>
          <cell r="I15838" t="str">
            <v>SONIC BOOM .6 GRAMS E4KSONIC BOOM SMP BULL MARK. INT.</v>
          </cell>
        </row>
        <row r="15839">
          <cell r="B15839">
            <v>1255280</v>
          </cell>
          <cell r="C15839">
            <v>8939900</v>
          </cell>
          <cell r="D15839"/>
          <cell r="E15839"/>
          <cell r="F15839" t="str">
            <v>1200645</v>
          </cell>
          <cell r="G15839" t="str">
            <v>1200645</v>
          </cell>
          <cell r="H15839" t="str">
            <v>AA</v>
          </cell>
          <cell r="I15839" t="str">
            <v>STELLAR GLOW .6 GRAMS E4KSTELLAR GLOW SMP BULL MARK. INT.</v>
          </cell>
        </row>
        <row r="15840">
          <cell r="B15840">
            <v>1255281</v>
          </cell>
          <cell r="C15840">
            <v>8940700</v>
          </cell>
          <cell r="D15840"/>
          <cell r="E15840"/>
          <cell r="F15840" t="str">
            <v>1200645</v>
          </cell>
          <cell r="G15840" t="str">
            <v>1200645</v>
          </cell>
          <cell r="H15840" t="str">
            <v>AA</v>
          </cell>
          <cell r="I15840" t="str">
            <v>SUPERNOVA KISS .6 GRAMS E4KSUPERNOVA KISS SMP BULL MARK. INT.</v>
          </cell>
        </row>
        <row r="15841">
          <cell r="B15841">
            <v>1255299</v>
          </cell>
          <cell r="C15841">
            <v>9043600</v>
          </cell>
          <cell r="D15841"/>
          <cell r="E15841"/>
          <cell r="F15841" t="str">
            <v>1197403</v>
          </cell>
          <cell r="G15841" t="str">
            <v>1197403</v>
          </cell>
          <cell r="H15841" t="str">
            <v>AB</v>
          </cell>
          <cell r="I15841" t="str">
            <v>AQUA COOLSPF 0 8 GRAMS E1AAQUA COOL BLUSH STCK MARK. INT.</v>
          </cell>
        </row>
        <row r="15842">
          <cell r="B15842">
            <v>1255352</v>
          </cell>
          <cell r="C15842">
            <v>9823500</v>
          </cell>
          <cell r="D15842"/>
          <cell r="E15842"/>
          <cell r="F15842" t="str">
            <v>1195761</v>
          </cell>
          <cell r="G15842" t="str">
            <v>1195761</v>
          </cell>
          <cell r="H15842" t="str">
            <v>AB</v>
          </cell>
          <cell r="I15842" t="str">
            <v>FALLING FOR YOU. .6 GRAMS E4KFALLING FOR YOU. SMP BULL MARK. INT.</v>
          </cell>
        </row>
        <row r="15843">
          <cell r="B15843">
            <v>1255353</v>
          </cell>
          <cell r="C15843">
            <v>9823700</v>
          </cell>
          <cell r="D15843"/>
          <cell r="E15843"/>
          <cell r="F15843" t="str">
            <v>1195761</v>
          </cell>
          <cell r="G15843" t="str">
            <v>1195761</v>
          </cell>
          <cell r="H15843" t="str">
            <v>AB</v>
          </cell>
          <cell r="I15843" t="str">
            <v>FIRST CRUSH. .6 GRAMS E4KFIRST CRUSH. SMP BULL MARK. INT.</v>
          </cell>
        </row>
        <row r="15844">
          <cell r="B15844">
            <v>1255354</v>
          </cell>
          <cell r="C15844">
            <v>9834300</v>
          </cell>
          <cell r="D15844"/>
          <cell r="E15844"/>
          <cell r="F15844" t="str">
            <v>1195761</v>
          </cell>
          <cell r="G15844" t="str">
            <v>1195761</v>
          </cell>
          <cell r="H15844" t="str">
            <v>AB</v>
          </cell>
          <cell r="I15844" t="str">
            <v>SWEETHEART. .6 GRAMS E4KSWEETHEART. SMP BULL MARK. INT.</v>
          </cell>
        </row>
        <row r="15845">
          <cell r="B15845">
            <v>1255355</v>
          </cell>
          <cell r="C15845">
            <v>9834400</v>
          </cell>
          <cell r="D15845"/>
          <cell r="E15845"/>
          <cell r="F15845" t="str">
            <v>1195761</v>
          </cell>
          <cell r="G15845" t="str">
            <v>1195761</v>
          </cell>
          <cell r="H15845" t="str">
            <v>AB</v>
          </cell>
          <cell r="I15845" t="str">
            <v>PUCKER UP. .6 GRAMS E4KPUCKER UP. SMP BULL MARK. INT.</v>
          </cell>
        </row>
        <row r="15846">
          <cell r="B15846">
            <v>1255404</v>
          </cell>
          <cell r="C15846">
            <v>222000</v>
          </cell>
          <cell r="D15846"/>
          <cell r="E15846"/>
          <cell r="F15846" t="str">
            <v>5414141</v>
          </cell>
          <cell r="G15846" t="str">
            <v>5414141</v>
          </cell>
          <cell r="H15846" t="str">
            <v>AA</v>
          </cell>
          <cell r="I15846" t="str">
            <v>INCANDESSENCE KADÂ¿N PAKETI ONE SIZE E1A BLACKS NA REPRESENTATIVE INCENTIVES</v>
          </cell>
        </row>
        <row r="15847">
          <cell r="B15847">
            <v>1255405</v>
          </cell>
          <cell r="C15847">
            <v>225700</v>
          </cell>
          <cell r="D15847"/>
          <cell r="E15847"/>
          <cell r="F15847" t="str">
            <v>5414141</v>
          </cell>
          <cell r="G15847" t="str">
            <v>5414141</v>
          </cell>
          <cell r="H15847" t="str">
            <v>AA</v>
          </cell>
          <cell r="I15847" t="str">
            <v>INCANDESSENCE KADÂ¿N PAKETI ONE SIZE E1A BROWNS NA REPRESENTATIVE INCENTIVES</v>
          </cell>
        </row>
        <row r="15848">
          <cell r="B15848">
            <v>1255406</v>
          </cell>
          <cell r="C15848">
            <v>265600</v>
          </cell>
          <cell r="D15848"/>
          <cell r="E15848"/>
          <cell r="F15848" t="str">
            <v>5414141</v>
          </cell>
          <cell r="G15848" t="str">
            <v>5414141</v>
          </cell>
          <cell r="H15848" t="str">
            <v>AA</v>
          </cell>
          <cell r="I15848" t="str">
            <v>INCANDESSENCE KADÂ¿N PAKETI ONE SIZE E1A GREENS NA REPRESENTATIVE INCENTIVES</v>
          </cell>
        </row>
        <row r="15849">
          <cell r="B15849">
            <v>1255407</v>
          </cell>
          <cell r="C15849">
            <v>276300</v>
          </cell>
          <cell r="D15849"/>
          <cell r="E15849"/>
          <cell r="F15849" t="str">
            <v>5414141</v>
          </cell>
          <cell r="G15849" t="str">
            <v>5414141</v>
          </cell>
          <cell r="H15849" t="str">
            <v>AA</v>
          </cell>
          <cell r="I15849" t="str">
            <v>INCANDESSENCE KADÂ¿N PAKETI ONE SIZE E1A GREYS NA REPRESENTATIVE INCENTIVES</v>
          </cell>
        </row>
        <row r="15850">
          <cell r="B15850">
            <v>1255408</v>
          </cell>
          <cell r="C15850">
            <v>277700</v>
          </cell>
          <cell r="D15850"/>
          <cell r="E15850"/>
          <cell r="F15850" t="str">
            <v>5414141</v>
          </cell>
          <cell r="G15850" t="str">
            <v>5414141</v>
          </cell>
          <cell r="H15850" t="str">
            <v>AA</v>
          </cell>
          <cell r="I15850" t="str">
            <v>INCANDESSENCE KADÂ¿N PAKETI ONE SIZE E1A ORANGES NA REPRESENTATIVE INCENTIVES</v>
          </cell>
        </row>
        <row r="15851">
          <cell r="B15851">
            <v>1255409</v>
          </cell>
          <cell r="C15851">
            <v>280600</v>
          </cell>
          <cell r="D15851"/>
          <cell r="E15851"/>
          <cell r="F15851" t="str">
            <v>5414141</v>
          </cell>
          <cell r="G15851" t="str">
            <v>5414141</v>
          </cell>
          <cell r="H15851" t="str">
            <v>AA</v>
          </cell>
          <cell r="I15851" t="str">
            <v>INCANDESSENCE KADÂ¿N PAKETI ONE SIZE E1A PINKS NA REPRESENTATIVE INCENTIVES</v>
          </cell>
        </row>
        <row r="15852">
          <cell r="B15852">
            <v>1255410</v>
          </cell>
          <cell r="C15852">
            <v>280800</v>
          </cell>
          <cell r="D15852"/>
          <cell r="E15852"/>
          <cell r="F15852" t="str">
            <v>5414141</v>
          </cell>
          <cell r="G15852" t="str">
            <v>5414141</v>
          </cell>
          <cell r="H15852" t="str">
            <v>AA</v>
          </cell>
          <cell r="I15852" t="str">
            <v>INCANDESSENCE KADÂ¿N PAKETI ONE SIZE E1A PURPLES NA REPRESENTATIVE INCENTIVES</v>
          </cell>
        </row>
        <row r="15853">
          <cell r="B15853">
            <v>1255411</v>
          </cell>
          <cell r="C15853">
            <v>282100</v>
          </cell>
          <cell r="D15853"/>
          <cell r="E15853"/>
          <cell r="F15853" t="str">
            <v>5414141</v>
          </cell>
          <cell r="G15853" t="str">
            <v>5414141</v>
          </cell>
          <cell r="H15853" t="str">
            <v>AA</v>
          </cell>
          <cell r="I15853" t="str">
            <v>INCANDESSENCE KADÂ¿N PAKETI ONE SIZE E1A REDS NA REPRESENTATIVE INCENTIVES</v>
          </cell>
        </row>
        <row r="15854">
          <cell r="B15854">
            <v>1255412</v>
          </cell>
          <cell r="C15854">
            <v>284700</v>
          </cell>
          <cell r="D15854"/>
          <cell r="E15854"/>
          <cell r="F15854" t="str">
            <v>5414141</v>
          </cell>
          <cell r="G15854" t="str">
            <v>5414141</v>
          </cell>
          <cell r="H15854" t="str">
            <v>AA</v>
          </cell>
          <cell r="I15854" t="str">
            <v>INCANDESSENCE KADÂ¿N PAKETI ONE SIZE E1A WHITES NA REPRESENTATIVE INCENTIVES</v>
          </cell>
        </row>
        <row r="15855">
          <cell r="B15855">
            <v>1255413</v>
          </cell>
          <cell r="C15855">
            <v>310300</v>
          </cell>
          <cell r="D15855"/>
          <cell r="E15855"/>
          <cell r="F15855" t="str">
            <v>5414141</v>
          </cell>
          <cell r="G15855" t="str">
            <v>5414141</v>
          </cell>
          <cell r="H15855" t="str">
            <v>AA</v>
          </cell>
          <cell r="I15855" t="str">
            <v>INCANDESSENCE KADÂ¿N PAKETI ONE SIZE E1A YELLOWS NA REPRESENTATIVE INCENTIVES</v>
          </cell>
        </row>
        <row r="15856">
          <cell r="B15856">
            <v>1255495</v>
          </cell>
          <cell r="C15856">
            <v>538100</v>
          </cell>
          <cell r="D15856"/>
          <cell r="E15856"/>
          <cell r="F15856" t="str">
            <v>1198240</v>
          </cell>
          <cell r="G15856" t="str">
            <v>1198240</v>
          </cell>
          <cell r="H15856" t="str">
            <v>AA</v>
          </cell>
          <cell r="I15856" t="str">
            <v>RED FLASH 3.6 GRAMS E2ARED FLASH LS AVON TRUE COLOR</v>
          </cell>
        </row>
        <row r="15857">
          <cell r="B15857">
            <v>1255497</v>
          </cell>
          <cell r="C15857">
            <v>545000</v>
          </cell>
          <cell r="D15857"/>
          <cell r="E15857"/>
          <cell r="F15857" t="str">
            <v>1197195</v>
          </cell>
          <cell r="G15857" t="str">
            <v>1197195</v>
          </cell>
          <cell r="H15857" t="str">
            <v>AA</v>
          </cell>
          <cell r="I15857" t="str">
            <v>RED FLASH .6 GRAMS E4KRED FLASH SMP BULL AVON TRUE COLOR</v>
          </cell>
        </row>
        <row r="15858">
          <cell r="B15858">
            <v>1255587</v>
          </cell>
          <cell r="C15858">
            <v>759200</v>
          </cell>
          <cell r="D15858"/>
          <cell r="E15858"/>
          <cell r="F15858" t="str">
            <v>1198379</v>
          </cell>
          <cell r="G15858" t="str">
            <v>1198379</v>
          </cell>
          <cell r="H15858" t="str">
            <v>AA</v>
          </cell>
          <cell r="I15858" t="str">
            <v>SPF 0 150 ML E3F592586 DEOD SPR ON DUTY 48HR 2Q14</v>
          </cell>
        </row>
        <row r="15859">
          <cell r="B15859">
            <v>1255614</v>
          </cell>
          <cell r="C15859">
            <v>774700</v>
          </cell>
          <cell r="D15859"/>
          <cell r="E15859"/>
          <cell r="F15859" t="str">
            <v>1199310</v>
          </cell>
          <cell r="G15859" t="str">
            <v>1199310</v>
          </cell>
          <cell r="H15859" t="str">
            <v>AA</v>
          </cell>
          <cell r="I15859" t="str">
            <v>SPF 0 50 ML E2AGD002 594984 EDT SPR DELICE FLEUR DE CHOCOLAT</v>
          </cell>
        </row>
        <row r="15860">
          <cell r="B15860">
            <v>1255617</v>
          </cell>
          <cell r="C15860">
            <v>833300</v>
          </cell>
          <cell r="D15860"/>
          <cell r="E15860"/>
          <cell r="F15860" t="str">
            <v>1199312</v>
          </cell>
          <cell r="G15860" t="str">
            <v>1199312</v>
          </cell>
          <cell r="H15860" t="str">
            <v>AA</v>
          </cell>
          <cell r="I15860" t="str">
            <v>SPF 0 50 ML E3F ROLL ON NEW FLANKER ROD DELICE FLEUR DE CHOCOLAT</v>
          </cell>
        </row>
        <row r="15861">
          <cell r="B15861">
            <v>1255634</v>
          </cell>
          <cell r="C15861">
            <v>988200</v>
          </cell>
          <cell r="D15861"/>
          <cell r="E15861"/>
          <cell r="F15861" t="str">
            <v>1200412</v>
          </cell>
          <cell r="G15861" t="str">
            <v>1200412</v>
          </cell>
          <cell r="H15861" t="str">
            <v>AA</v>
          </cell>
          <cell r="I15861" t="str">
            <v>SPF 0 750 ML E3F AC XMAS 750ML BODY LOTION - BRAZIL AND EMEA MOISTURIZER LOTION AVON CARE (NO SUB B</v>
          </cell>
        </row>
        <row r="15862">
          <cell r="B15862">
            <v>1255635</v>
          </cell>
          <cell r="C15862">
            <v>991300</v>
          </cell>
          <cell r="D15862"/>
          <cell r="E15862"/>
          <cell r="F15862" t="str">
            <v>1200409</v>
          </cell>
          <cell r="G15862" t="str">
            <v>1200409</v>
          </cell>
          <cell r="H15862" t="str">
            <v>AA</v>
          </cell>
          <cell r="I15862" t="str">
            <v>SPF 0 750 ML E3F AC BREAST CANCER 750ML - BRAZIL AND EMEA MOISTURIZER LOTION AVON CARE (NO SUB BRAN</v>
          </cell>
        </row>
        <row r="15863">
          <cell r="B15863">
            <v>1255656</v>
          </cell>
          <cell r="C15863">
            <v>992300</v>
          </cell>
          <cell r="D15863"/>
          <cell r="E15863"/>
          <cell r="F15863" t="str">
            <v>5402804</v>
          </cell>
          <cell r="G15863" t="str">
            <v>5402804</v>
          </cell>
          <cell r="H15863" t="str">
            <v>AA</v>
          </cell>
          <cell r="I15863" t="str">
            <v>SOFIE INITIAL NECKLACE E4K GOLD COLOR GROUP IMI GOLD - A NA NECKLACE CHAIN</v>
          </cell>
        </row>
        <row r="15864">
          <cell r="B15864">
            <v>1255657</v>
          </cell>
          <cell r="C15864">
            <v>992500</v>
          </cell>
          <cell r="D15864"/>
          <cell r="E15864"/>
          <cell r="F15864" t="str">
            <v>5402804</v>
          </cell>
          <cell r="G15864" t="str">
            <v>5402804</v>
          </cell>
          <cell r="H15864" t="str">
            <v>AA</v>
          </cell>
          <cell r="I15864" t="str">
            <v>SOFIE INITIAL NECKLACE E4K GOLD COLOR GROUP IMI GOLD - B NA NECKLACE CHAIN</v>
          </cell>
        </row>
        <row r="15865">
          <cell r="B15865">
            <v>1255658</v>
          </cell>
          <cell r="C15865">
            <v>992600</v>
          </cell>
          <cell r="D15865"/>
          <cell r="E15865"/>
          <cell r="F15865" t="str">
            <v>5402804</v>
          </cell>
          <cell r="G15865" t="str">
            <v>5402804</v>
          </cell>
          <cell r="H15865" t="str">
            <v>AA</v>
          </cell>
          <cell r="I15865" t="str">
            <v>SOFIE INITIAL NECKLACE E4K GOLD COLOR GROUP IMI GOLD - C NA NECKLACE CHAIN</v>
          </cell>
        </row>
        <row r="15866">
          <cell r="B15866">
            <v>1255659</v>
          </cell>
          <cell r="C15866">
            <v>994600</v>
          </cell>
          <cell r="D15866"/>
          <cell r="E15866"/>
          <cell r="F15866" t="str">
            <v>5402804</v>
          </cell>
          <cell r="G15866" t="str">
            <v>5402804</v>
          </cell>
          <cell r="H15866" t="str">
            <v>AA</v>
          </cell>
          <cell r="I15866" t="str">
            <v>SOFIE INITIAL NECKLACE E4K GOLD COLOR GROUP IMI GOLD - D NA NECKLACE CHAIN</v>
          </cell>
        </row>
        <row r="15867">
          <cell r="B15867">
            <v>1255660</v>
          </cell>
          <cell r="C15867">
            <v>997700</v>
          </cell>
          <cell r="D15867"/>
          <cell r="E15867"/>
          <cell r="F15867" t="str">
            <v>5402804</v>
          </cell>
          <cell r="G15867" t="str">
            <v>5402804</v>
          </cell>
          <cell r="H15867" t="str">
            <v>AA</v>
          </cell>
          <cell r="I15867" t="str">
            <v>SOFIE INITIAL NECKLACE E4K GOLD COLOR GROUP IMI GOLD - E NA NECKLACE CHAIN</v>
          </cell>
        </row>
        <row r="15868">
          <cell r="B15868">
            <v>1255661</v>
          </cell>
          <cell r="C15868">
            <v>997800</v>
          </cell>
          <cell r="D15868"/>
          <cell r="E15868"/>
          <cell r="F15868" t="str">
            <v>5402804</v>
          </cell>
          <cell r="G15868" t="str">
            <v>5402804</v>
          </cell>
          <cell r="H15868" t="str">
            <v>AA</v>
          </cell>
          <cell r="I15868" t="str">
            <v>SOFIE INITIAL NECKLACE E4K GOLD COLOR GROUP IMI GOLD - F NA NECKLACE CHAIN</v>
          </cell>
        </row>
        <row r="15869">
          <cell r="B15869">
            <v>1255662</v>
          </cell>
          <cell r="C15869">
            <v>997900</v>
          </cell>
          <cell r="D15869"/>
          <cell r="E15869"/>
          <cell r="F15869" t="str">
            <v>5402804</v>
          </cell>
          <cell r="G15869" t="str">
            <v>5402804</v>
          </cell>
          <cell r="H15869" t="str">
            <v>AA</v>
          </cell>
          <cell r="I15869" t="str">
            <v>SOFIE INITIAL NECKLACE E4K GOLD COLOR GROUP IMI GOLD - G NA NECKLACE CHAIN</v>
          </cell>
        </row>
        <row r="15870">
          <cell r="B15870">
            <v>1255663</v>
          </cell>
          <cell r="C15870">
            <v>998000</v>
          </cell>
          <cell r="D15870"/>
          <cell r="E15870"/>
          <cell r="F15870" t="str">
            <v>5402804</v>
          </cell>
          <cell r="G15870" t="str">
            <v>5402804</v>
          </cell>
          <cell r="H15870" t="str">
            <v>AA</v>
          </cell>
          <cell r="I15870" t="str">
            <v>SOFIE INITIAL NECKLACE E4K GOLD COLOR GROUP IMI GOLD - H NA NECKLACE CHAIN</v>
          </cell>
        </row>
        <row r="15871">
          <cell r="B15871">
            <v>1255664</v>
          </cell>
          <cell r="C15871">
            <v>1000800</v>
          </cell>
          <cell r="D15871"/>
          <cell r="E15871"/>
          <cell r="F15871" t="str">
            <v>5402804</v>
          </cell>
          <cell r="G15871" t="str">
            <v>5402804</v>
          </cell>
          <cell r="H15871" t="str">
            <v>AA</v>
          </cell>
          <cell r="I15871" t="str">
            <v>SOFIE INITIAL NECKLACE E4K GOLD COLOR GROUP IMI GOLD - I NA NECKLACE CHAIN</v>
          </cell>
        </row>
        <row r="15872">
          <cell r="B15872">
            <v>1255665</v>
          </cell>
          <cell r="C15872">
            <v>1013900</v>
          </cell>
          <cell r="D15872"/>
          <cell r="E15872"/>
          <cell r="F15872" t="str">
            <v>5402804</v>
          </cell>
          <cell r="G15872" t="str">
            <v>5402804</v>
          </cell>
          <cell r="H15872" t="str">
            <v>AA</v>
          </cell>
          <cell r="I15872" t="str">
            <v>SOFIE INITIAL NECKLACE E4K GOLD COLOR GROUP IMI GOLD - K NA NECKLACE CHAIN</v>
          </cell>
        </row>
        <row r="15873">
          <cell r="B15873">
            <v>1255666</v>
          </cell>
          <cell r="C15873">
            <v>1015800</v>
          </cell>
          <cell r="D15873"/>
          <cell r="E15873"/>
          <cell r="F15873" t="str">
            <v>5402804</v>
          </cell>
          <cell r="G15873" t="str">
            <v>5402804</v>
          </cell>
          <cell r="H15873" t="str">
            <v>AA</v>
          </cell>
          <cell r="I15873" t="str">
            <v>SOFIE INITIAL NECKLACE E4K GOLD COLOR GROUP IMI GOLD - M NA NECKLACE CHAIN</v>
          </cell>
        </row>
        <row r="15874">
          <cell r="B15874">
            <v>1255667</v>
          </cell>
          <cell r="C15874">
            <v>1027300</v>
          </cell>
          <cell r="D15874"/>
          <cell r="E15874"/>
          <cell r="F15874" t="str">
            <v>5402804</v>
          </cell>
          <cell r="G15874" t="str">
            <v>5402804</v>
          </cell>
          <cell r="H15874" t="str">
            <v>AA</v>
          </cell>
          <cell r="I15874" t="str">
            <v>SOFIE INITIAL NECKLACE E4K GOLD COLOR GROUP IMI GOLD - N NA NECKLACE CHAIN</v>
          </cell>
        </row>
        <row r="15875">
          <cell r="B15875">
            <v>1255668</v>
          </cell>
          <cell r="C15875">
            <v>1036400</v>
          </cell>
          <cell r="D15875"/>
          <cell r="E15875"/>
          <cell r="F15875" t="str">
            <v>5402804</v>
          </cell>
          <cell r="G15875" t="str">
            <v>5402804</v>
          </cell>
          <cell r="H15875" t="str">
            <v>AA</v>
          </cell>
          <cell r="I15875" t="str">
            <v>SOFIE INITIAL NECKLACE E4K GOLD COLOR GROUP IMI GOLD - O NA NECKLACE CHAIN</v>
          </cell>
        </row>
        <row r="15876">
          <cell r="B15876">
            <v>1255669</v>
          </cell>
          <cell r="C15876">
            <v>1046100</v>
          </cell>
          <cell r="D15876"/>
          <cell r="E15876"/>
          <cell r="F15876" t="str">
            <v>5402804</v>
          </cell>
          <cell r="G15876" t="str">
            <v>5402804</v>
          </cell>
          <cell r="H15876" t="str">
            <v>AA</v>
          </cell>
          <cell r="I15876" t="str">
            <v>SOFIE INITIAL NECKLACE E4K GOLD COLOR GROUP IMI GOLD - R NA NECKLACE CHAIN</v>
          </cell>
        </row>
        <row r="15877">
          <cell r="B15877">
            <v>1255670</v>
          </cell>
          <cell r="C15877">
            <v>1073200</v>
          </cell>
          <cell r="D15877"/>
          <cell r="E15877"/>
          <cell r="F15877" t="str">
            <v>5402804</v>
          </cell>
          <cell r="G15877" t="str">
            <v>5402804</v>
          </cell>
          <cell r="H15877" t="str">
            <v>AA</v>
          </cell>
          <cell r="I15877" t="str">
            <v>SOFIE INITIAL NECKLACE E4K GOLD COLOR GROUP IMI GOLD - S NA NECKLACE CHAIN</v>
          </cell>
        </row>
        <row r="15878">
          <cell r="B15878">
            <v>1255671</v>
          </cell>
          <cell r="C15878">
            <v>1093100</v>
          </cell>
          <cell r="D15878"/>
          <cell r="E15878"/>
          <cell r="F15878" t="str">
            <v>5402804</v>
          </cell>
          <cell r="G15878" t="str">
            <v>5402804</v>
          </cell>
          <cell r="H15878" t="str">
            <v>AA</v>
          </cell>
          <cell r="I15878" t="str">
            <v>SOFIE INITIAL NECKLACE E4K GOLD COLOR GROUP IMI GOLD - T NA NECKLACE CHAIN</v>
          </cell>
        </row>
        <row r="15879">
          <cell r="B15879">
            <v>1255672</v>
          </cell>
          <cell r="C15879">
            <v>1108200</v>
          </cell>
          <cell r="D15879"/>
          <cell r="E15879"/>
          <cell r="F15879" t="str">
            <v>5402804</v>
          </cell>
          <cell r="G15879" t="str">
            <v>5402804</v>
          </cell>
          <cell r="H15879" t="str">
            <v>AA</v>
          </cell>
          <cell r="I15879" t="str">
            <v>SOFIE INITIAL NECKLACE E4K GOLD COLOR GROUP IMI GOLD - Y NA NECKLACE CHAIN</v>
          </cell>
        </row>
        <row r="15880">
          <cell r="B15880">
            <v>1255673</v>
          </cell>
          <cell r="C15880">
            <v>1108300</v>
          </cell>
          <cell r="D15880"/>
          <cell r="E15880"/>
          <cell r="F15880" t="str">
            <v>5402804</v>
          </cell>
          <cell r="G15880" t="str">
            <v>5402804</v>
          </cell>
          <cell r="H15880" t="str">
            <v>AA</v>
          </cell>
          <cell r="I15880" t="str">
            <v>SOFIE INITIAL NECKLACE E4K GOLD COLOR GROUP IMI GOLD - Z NA NECKLACE CHAIN</v>
          </cell>
        </row>
        <row r="15881">
          <cell r="B15881">
            <v>1255674</v>
          </cell>
          <cell r="C15881">
            <v>1142700</v>
          </cell>
          <cell r="D15881"/>
          <cell r="E15881"/>
          <cell r="F15881" t="str">
            <v>5414270</v>
          </cell>
          <cell r="G15881" t="str">
            <v>5414270</v>
          </cell>
          <cell r="H15881" t="str">
            <v>AA</v>
          </cell>
          <cell r="I15881" t="str">
            <v>IP70 E1A NA SALES AIDS</v>
          </cell>
        </row>
        <row r="15882">
          <cell r="B15882">
            <v>1255749</v>
          </cell>
          <cell r="C15882">
            <v>1257200</v>
          </cell>
          <cell r="D15882"/>
          <cell r="E15882"/>
          <cell r="F15882" t="str">
            <v>5414341</v>
          </cell>
          <cell r="G15882" t="str">
            <v>5414341</v>
          </cell>
          <cell r="H15882" t="str">
            <v>AA</v>
          </cell>
          <cell r="I15882" t="str">
            <v>MASKARA VE PUR BLANCA PAKETÂ¿ ONE SIZE TUR WHITES NA SALES AIDS</v>
          </cell>
        </row>
        <row r="15883">
          <cell r="B15883">
            <v>1255780</v>
          </cell>
          <cell r="C15883">
            <v>1454500</v>
          </cell>
          <cell r="D15883"/>
          <cell r="E15883"/>
          <cell r="F15883" t="str">
            <v>5414415</v>
          </cell>
          <cell r="G15883" t="str">
            <v>5414415</v>
          </cell>
          <cell r="H15883" t="str">
            <v>AA</v>
          </cell>
          <cell r="I15883" t="str">
            <v>EPIM TEST1 E1A NA CORE BROCHURE</v>
          </cell>
        </row>
        <row r="15884">
          <cell r="B15884">
            <v>1255952</v>
          </cell>
          <cell r="C15884">
            <v>2225200</v>
          </cell>
          <cell r="D15884"/>
          <cell r="E15884"/>
          <cell r="F15884" t="str">
            <v>5414492</v>
          </cell>
          <cell r="G15884" t="str">
            <v>5414492</v>
          </cell>
          <cell r="H15884" t="str">
            <v>AA</v>
          </cell>
          <cell r="I15884" t="str">
            <v>AVON GUZELLIK VE BAKIM SETI ONE SIZE E1A BLACKS NA REPRESENTATIVE INCENTIVES</v>
          </cell>
        </row>
        <row r="15885">
          <cell r="B15885">
            <v>1255953</v>
          </cell>
          <cell r="C15885">
            <v>2227900</v>
          </cell>
          <cell r="D15885"/>
          <cell r="E15885"/>
          <cell r="F15885" t="str">
            <v>5414492</v>
          </cell>
          <cell r="G15885" t="str">
            <v>5414492</v>
          </cell>
          <cell r="H15885" t="str">
            <v>AA</v>
          </cell>
          <cell r="I15885" t="str">
            <v>AVON GUZELLIK VE BAKIM SETI ONE SIZE E1A BLUES NA REPRESENTATIVE INCENTIVES</v>
          </cell>
        </row>
        <row r="15886">
          <cell r="B15886">
            <v>1255954</v>
          </cell>
          <cell r="C15886">
            <v>2228000</v>
          </cell>
          <cell r="D15886"/>
          <cell r="E15886"/>
          <cell r="F15886" t="str">
            <v>5414492</v>
          </cell>
          <cell r="G15886" t="str">
            <v>5414492</v>
          </cell>
          <cell r="H15886" t="str">
            <v>AA</v>
          </cell>
          <cell r="I15886" t="str">
            <v>AVON GUZELLIK VE BAKIM SETI ONE SIZE E1A BROWNS NA REPRESENTATIVE INCENTIVES</v>
          </cell>
        </row>
        <row r="15887">
          <cell r="B15887">
            <v>1255955</v>
          </cell>
          <cell r="C15887">
            <v>2228100</v>
          </cell>
          <cell r="D15887"/>
          <cell r="E15887"/>
          <cell r="F15887" t="str">
            <v>5414492</v>
          </cell>
          <cell r="G15887" t="str">
            <v>5414492</v>
          </cell>
          <cell r="H15887" t="str">
            <v>AA</v>
          </cell>
          <cell r="I15887" t="str">
            <v>AVON GUZELLIK VE BAKIM SETI ONE SIZE E1A GREENS NA REPRESENTATIVE INCENTIVES</v>
          </cell>
        </row>
        <row r="15888">
          <cell r="B15888">
            <v>1255956</v>
          </cell>
          <cell r="C15888">
            <v>2228600</v>
          </cell>
          <cell r="D15888"/>
          <cell r="E15888"/>
          <cell r="F15888" t="str">
            <v>5414492</v>
          </cell>
          <cell r="G15888" t="str">
            <v>5414492</v>
          </cell>
          <cell r="H15888" t="str">
            <v>AA</v>
          </cell>
          <cell r="I15888" t="str">
            <v>AVON GUZELLIK VE BAKIM SETI ONE SIZE E1A ORANGES NA REPRESENTATIVE INCENTIVES</v>
          </cell>
        </row>
        <row r="15889">
          <cell r="B15889">
            <v>1255957</v>
          </cell>
          <cell r="C15889">
            <v>2237200</v>
          </cell>
          <cell r="D15889"/>
          <cell r="E15889"/>
          <cell r="F15889" t="str">
            <v>5414492</v>
          </cell>
          <cell r="G15889" t="str">
            <v>5414492</v>
          </cell>
          <cell r="H15889" t="str">
            <v>AA</v>
          </cell>
          <cell r="I15889" t="str">
            <v>AVON GUZELLIK VE BAKIM SETI ONE SIZE E1A PINKS NA REPRESENTATIVE INCENTIVES</v>
          </cell>
        </row>
        <row r="15890">
          <cell r="B15890">
            <v>1255958</v>
          </cell>
          <cell r="C15890">
            <v>2242600</v>
          </cell>
          <cell r="D15890"/>
          <cell r="E15890"/>
          <cell r="F15890" t="str">
            <v>5414492</v>
          </cell>
          <cell r="G15890" t="str">
            <v>5414492</v>
          </cell>
          <cell r="H15890" t="str">
            <v>AA</v>
          </cell>
          <cell r="I15890" t="str">
            <v>AVON GUZELLIK VE BAKIM SETI ONE SIZE E1A PURPLES NA REPRESENTATIVE INCENTIVES</v>
          </cell>
        </row>
        <row r="15891">
          <cell r="B15891">
            <v>1255959</v>
          </cell>
          <cell r="C15891">
            <v>2242800</v>
          </cell>
          <cell r="D15891"/>
          <cell r="E15891"/>
          <cell r="F15891" t="str">
            <v>5414492</v>
          </cell>
          <cell r="G15891" t="str">
            <v>5414492</v>
          </cell>
          <cell r="H15891" t="str">
            <v>AA</v>
          </cell>
          <cell r="I15891" t="str">
            <v>AVON GUZELLIK VE BAKIM SETI ONE SIZE E1A REDS NA REPRESENTATIVE INCENTIVES</v>
          </cell>
        </row>
        <row r="15892">
          <cell r="B15892">
            <v>1255960</v>
          </cell>
          <cell r="C15892">
            <v>2243500</v>
          </cell>
          <cell r="D15892"/>
          <cell r="E15892"/>
          <cell r="F15892" t="str">
            <v>5414492</v>
          </cell>
          <cell r="G15892" t="str">
            <v>5414492</v>
          </cell>
          <cell r="H15892" t="str">
            <v>AA</v>
          </cell>
          <cell r="I15892" t="str">
            <v>AVON GUZELLIK VE BAKIM SETI ONE SIZE E1A WHITES NA REPRESENTATIVE INCENTIVES</v>
          </cell>
        </row>
        <row r="15893">
          <cell r="B15893">
            <v>1255961</v>
          </cell>
          <cell r="C15893">
            <v>2243600</v>
          </cell>
          <cell r="D15893"/>
          <cell r="E15893"/>
          <cell r="F15893" t="str">
            <v>5414492</v>
          </cell>
          <cell r="G15893" t="str">
            <v>5414492</v>
          </cell>
          <cell r="H15893" t="str">
            <v>AA</v>
          </cell>
          <cell r="I15893" t="str">
            <v>AVON GUZELLIK VE BAKIM SETI ONE SIZE E1A YELLOWS NA REPRESENTATIVE INCENTIVES</v>
          </cell>
        </row>
        <row r="15894">
          <cell r="B15894">
            <v>1256097</v>
          </cell>
          <cell r="C15894">
            <v>2305900</v>
          </cell>
          <cell r="D15894"/>
          <cell r="E15894"/>
          <cell r="F15894" t="str">
            <v>5414667</v>
          </cell>
          <cell r="G15894" t="str">
            <v>5414667</v>
          </cell>
          <cell r="H15894" t="str">
            <v>AA</v>
          </cell>
          <cell r="I15894" t="str">
            <v>C6-18 CATALOG 40 E1A NA CATALOG FOR CUSTOMERS</v>
          </cell>
        </row>
        <row r="15895">
          <cell r="B15895">
            <v>1256098</v>
          </cell>
          <cell r="C15895">
            <v>2311600</v>
          </cell>
          <cell r="D15895"/>
          <cell r="E15895"/>
          <cell r="F15895" t="str">
            <v>5414679</v>
          </cell>
          <cell r="G15895" t="str">
            <v>5414679</v>
          </cell>
          <cell r="H15895" t="str">
            <v>AA</v>
          </cell>
          <cell r="I15895" t="str">
            <v>C6-18 PANORAMA10 E1A NA CATALOG FOR CUSTOMERS</v>
          </cell>
        </row>
        <row r="15896">
          <cell r="B15896">
            <v>1256099</v>
          </cell>
          <cell r="C15896">
            <v>2312400</v>
          </cell>
          <cell r="D15896"/>
          <cell r="E15896"/>
          <cell r="F15896" t="str">
            <v>5414681</v>
          </cell>
          <cell r="G15896" t="str">
            <v>5414681</v>
          </cell>
          <cell r="H15896" t="str">
            <v>AA</v>
          </cell>
          <cell r="I15896" t="str">
            <v>C6-18 PANORAMA20 E1A NA CATALOG FOR CUSTOMERS</v>
          </cell>
        </row>
        <row r="15897">
          <cell r="B15897">
            <v>1256173</v>
          </cell>
          <cell r="C15897">
            <v>2428800</v>
          </cell>
          <cell r="D15897"/>
          <cell r="E15897"/>
          <cell r="F15897" t="str">
            <v>5415142</v>
          </cell>
          <cell r="G15897" t="str">
            <v>5415142</v>
          </cell>
          <cell r="H15897" t="str">
            <v>AA</v>
          </cell>
          <cell r="I15897" t="str">
            <v>IP71 E1A NA SALES AIDS</v>
          </cell>
        </row>
        <row r="15898">
          <cell r="B15898">
            <v>1256174</v>
          </cell>
          <cell r="C15898">
            <v>2430300</v>
          </cell>
          <cell r="D15898"/>
          <cell r="E15898"/>
          <cell r="F15898" t="str">
            <v>5415146</v>
          </cell>
          <cell r="G15898" t="str">
            <v>5415146</v>
          </cell>
          <cell r="H15898" t="str">
            <v>AA</v>
          </cell>
          <cell r="I15898" t="str">
            <v>IP73 E1A NA SALES AIDS</v>
          </cell>
        </row>
        <row r="15899">
          <cell r="B15899">
            <v>1256175</v>
          </cell>
          <cell r="C15899">
            <v>2444500</v>
          </cell>
          <cell r="D15899"/>
          <cell r="E15899"/>
          <cell r="F15899" t="str">
            <v>5415144</v>
          </cell>
          <cell r="G15899" t="str">
            <v>5415144</v>
          </cell>
          <cell r="H15899" t="str">
            <v>AA</v>
          </cell>
          <cell r="I15899" t="str">
            <v>IP72 E1A NA SALES AIDS</v>
          </cell>
        </row>
        <row r="15900">
          <cell r="B15900">
            <v>1256176</v>
          </cell>
          <cell r="C15900">
            <v>2466300</v>
          </cell>
          <cell r="D15900"/>
          <cell r="E15900"/>
          <cell r="F15900" t="str">
            <v>5415149</v>
          </cell>
          <cell r="G15900" t="str">
            <v>5415149</v>
          </cell>
          <cell r="H15900" t="str">
            <v>AA</v>
          </cell>
          <cell r="I15900" t="str">
            <v>IP74 E1A NA SALES AIDS</v>
          </cell>
        </row>
        <row r="15901">
          <cell r="B15901">
            <v>1256177</v>
          </cell>
          <cell r="C15901">
            <v>2467600</v>
          </cell>
          <cell r="D15901"/>
          <cell r="E15901"/>
          <cell r="F15901" t="str">
            <v>5415152</v>
          </cell>
          <cell r="G15901" t="str">
            <v>5415152</v>
          </cell>
          <cell r="H15901" t="str">
            <v>AA</v>
          </cell>
          <cell r="I15901" t="str">
            <v>IP75 E1A NA SALES AIDS</v>
          </cell>
        </row>
        <row r="15902">
          <cell r="B15902">
            <v>1256178</v>
          </cell>
          <cell r="C15902">
            <v>2468500</v>
          </cell>
          <cell r="D15902"/>
          <cell r="E15902"/>
          <cell r="F15902" t="str">
            <v>5415158</v>
          </cell>
          <cell r="G15902" t="str">
            <v>5415158</v>
          </cell>
          <cell r="H15902" t="str">
            <v>AA</v>
          </cell>
          <cell r="I15902" t="str">
            <v>IP76 E1A NA SALES AIDS</v>
          </cell>
        </row>
        <row r="15903">
          <cell r="B15903">
            <v>1256179</v>
          </cell>
          <cell r="C15903">
            <v>2469600</v>
          </cell>
          <cell r="D15903"/>
          <cell r="E15903"/>
          <cell r="F15903" t="str">
            <v>5415156</v>
          </cell>
          <cell r="G15903" t="str">
            <v>5415156</v>
          </cell>
          <cell r="H15903" t="str">
            <v>AA</v>
          </cell>
          <cell r="I15903" t="str">
            <v>C13-18-CATALOG1 E1A NA CATALOG FOR CUSTOMERS</v>
          </cell>
        </row>
        <row r="15904">
          <cell r="B15904">
            <v>1256180</v>
          </cell>
          <cell r="C15904">
            <v>2470800</v>
          </cell>
          <cell r="D15904"/>
          <cell r="E15904"/>
          <cell r="F15904" t="str">
            <v>5415164</v>
          </cell>
          <cell r="G15904" t="str">
            <v>5415164</v>
          </cell>
          <cell r="H15904" t="str">
            <v>AA</v>
          </cell>
          <cell r="I15904" t="str">
            <v>C7-18-CATALOG40 E1A NA CATALOG FOR CUSTOMERS</v>
          </cell>
        </row>
        <row r="15905">
          <cell r="B15905">
            <v>1256181</v>
          </cell>
          <cell r="C15905">
            <v>2471100</v>
          </cell>
          <cell r="D15905"/>
          <cell r="E15905"/>
          <cell r="F15905" t="str">
            <v>5415175</v>
          </cell>
          <cell r="G15905" t="str">
            <v>5415175</v>
          </cell>
          <cell r="H15905" t="str">
            <v>AA</v>
          </cell>
          <cell r="I15905" t="str">
            <v>C8-18-CATALOG40 E1A NA CATALOG FOR CUSTOMERS</v>
          </cell>
        </row>
        <row r="15906">
          <cell r="B15906">
            <v>1256182</v>
          </cell>
          <cell r="C15906">
            <v>2472200</v>
          </cell>
          <cell r="D15906"/>
          <cell r="E15906"/>
          <cell r="F15906" t="str">
            <v>5415186</v>
          </cell>
          <cell r="G15906" t="str">
            <v>5415186</v>
          </cell>
          <cell r="H15906" t="str">
            <v>AA</v>
          </cell>
          <cell r="I15906" t="str">
            <v>C9-18-CATALOG40 E1A NA CATALOG FOR CUSTOMERS</v>
          </cell>
        </row>
        <row r="15907">
          <cell r="B15907">
            <v>1256267</v>
          </cell>
          <cell r="C15907">
            <v>2698300</v>
          </cell>
          <cell r="D15907"/>
          <cell r="E15907"/>
          <cell r="F15907" t="str">
            <v>1200687</v>
          </cell>
          <cell r="G15907" t="str">
            <v>1200687</v>
          </cell>
          <cell r="H15907" t="str">
            <v>AA</v>
          </cell>
          <cell r="I15907" t="str">
            <v>SPF 0 1 PIECE(S) E3F HYDRA BOOST MSK PPR AVON TRUE NUTRAEFFECTS</v>
          </cell>
        </row>
        <row r="15908">
          <cell r="B15908">
            <v>1256270</v>
          </cell>
          <cell r="C15908">
            <v>2716200</v>
          </cell>
          <cell r="D15908"/>
          <cell r="E15908"/>
          <cell r="F15908" t="str">
            <v>1200686</v>
          </cell>
          <cell r="G15908" t="str">
            <v>1200686</v>
          </cell>
          <cell r="H15908" t="str">
            <v>AA</v>
          </cell>
          <cell r="I15908" t="str">
            <v>SPF 0 1 PIECE(S) E3F RADIANCE BOOST MSK PPR AVON TRUE NUTRAEFFECTS</v>
          </cell>
        </row>
        <row r="15909">
          <cell r="B15909">
            <v>1256273</v>
          </cell>
          <cell r="C15909">
            <v>2760900</v>
          </cell>
          <cell r="D15909"/>
          <cell r="E15909"/>
          <cell r="F15909" t="str">
            <v>1200688</v>
          </cell>
          <cell r="G15909" t="str">
            <v>1200688</v>
          </cell>
          <cell r="H15909" t="str">
            <v>AA</v>
          </cell>
          <cell r="I15909" t="str">
            <v>SPF 0 1 PIECE(S) E3F YOUTH BOOST MSK PPR AVON TRUE NUTRAEFFECTS</v>
          </cell>
        </row>
        <row r="15910">
          <cell r="B15910">
            <v>1256278</v>
          </cell>
          <cell r="C15910">
            <v>2772300</v>
          </cell>
          <cell r="D15910"/>
          <cell r="E15910"/>
          <cell r="F15910" t="str">
            <v>1200302</v>
          </cell>
          <cell r="G15910" t="str">
            <v>1200302</v>
          </cell>
          <cell r="H15910" t="str">
            <v>AA</v>
          </cell>
          <cell r="I15910" t="str">
            <v>SPF 0 100 ML E3F AVON TRUE NUTRA EFFECTS RADIAN MST DR-OIL AVON TRUE NUTRAEFFECTS</v>
          </cell>
        </row>
        <row r="15911">
          <cell r="B15911">
            <v>1256297</v>
          </cell>
          <cell r="C15911">
            <v>2774800</v>
          </cell>
          <cell r="D15911"/>
          <cell r="E15911"/>
          <cell r="F15911" t="str">
            <v>5415243</v>
          </cell>
          <cell r="G15911" t="str">
            <v>5415243</v>
          </cell>
          <cell r="H15911" t="str">
            <v>AA</v>
          </cell>
          <cell r="I15911" t="str">
            <v>C6-18 CAT1 E1A NA CORE BROCHURE</v>
          </cell>
        </row>
        <row r="15912">
          <cell r="B15912">
            <v>1256298</v>
          </cell>
          <cell r="C15912">
            <v>2776600</v>
          </cell>
          <cell r="D15912"/>
          <cell r="E15912"/>
          <cell r="F15912" t="str">
            <v>5415245</v>
          </cell>
          <cell r="G15912" t="str">
            <v>5415245</v>
          </cell>
          <cell r="H15912" t="str">
            <v>AA</v>
          </cell>
          <cell r="I15912" t="str">
            <v>TEST10 E1A NA CORE BROCHURE</v>
          </cell>
        </row>
        <row r="15913">
          <cell r="B15913">
            <v>1256299</v>
          </cell>
          <cell r="C15913">
            <v>2779000</v>
          </cell>
          <cell r="D15913"/>
          <cell r="E15913"/>
          <cell r="F15913" t="str">
            <v>5415247</v>
          </cell>
          <cell r="G15913" t="str">
            <v>5415247</v>
          </cell>
          <cell r="H15913" t="str">
            <v>AA</v>
          </cell>
          <cell r="I15913" t="str">
            <v>C7-18 CAT1 E1A NA CORE BROCHURE</v>
          </cell>
        </row>
        <row r="15914">
          <cell r="B15914">
            <v>1256301</v>
          </cell>
          <cell r="C15914">
            <v>2804900</v>
          </cell>
          <cell r="D15914"/>
          <cell r="E15914"/>
          <cell r="F15914" t="str">
            <v>5415249</v>
          </cell>
          <cell r="G15914" t="str">
            <v>5415249</v>
          </cell>
          <cell r="H15914" t="str">
            <v>AA</v>
          </cell>
          <cell r="I15914" t="str">
            <v>C8-18 CAT1 E1A NA CORE BROCHURE</v>
          </cell>
        </row>
        <row r="15915">
          <cell r="B15915">
            <v>1256302</v>
          </cell>
          <cell r="C15915">
            <v>2817800</v>
          </cell>
          <cell r="D15915"/>
          <cell r="E15915"/>
          <cell r="F15915" t="str">
            <v>5415255</v>
          </cell>
          <cell r="G15915" t="str">
            <v>5415255</v>
          </cell>
          <cell r="H15915" t="str">
            <v>AA</v>
          </cell>
          <cell r="I15915" t="str">
            <v>C9-18 CAT1 E1A NA CORE BROCHURE</v>
          </cell>
        </row>
        <row r="15916">
          <cell r="B15916">
            <v>1256303</v>
          </cell>
          <cell r="C15916">
            <v>2837900</v>
          </cell>
          <cell r="D15916"/>
          <cell r="E15916"/>
          <cell r="F15916" t="str">
            <v>5415257</v>
          </cell>
          <cell r="G15916" t="str">
            <v>5415257</v>
          </cell>
          <cell r="H15916" t="str">
            <v>AA</v>
          </cell>
          <cell r="I15916" t="str">
            <v>C10-18 CAT1 E1A NA CORE BROCHURE</v>
          </cell>
        </row>
        <row r="15917">
          <cell r="B15917">
            <v>1256304</v>
          </cell>
          <cell r="C15917">
            <v>2838500</v>
          </cell>
          <cell r="D15917"/>
          <cell r="E15917"/>
          <cell r="F15917" t="str">
            <v>5415259</v>
          </cell>
          <cell r="G15917" t="str">
            <v>5415259</v>
          </cell>
          <cell r="H15917" t="str">
            <v>AA</v>
          </cell>
          <cell r="I15917" t="str">
            <v>C11-18 CAT1 E1A NA CORE BROCHURE</v>
          </cell>
        </row>
        <row r="15918">
          <cell r="B15918">
            <v>1256305</v>
          </cell>
          <cell r="C15918">
            <v>2874300</v>
          </cell>
          <cell r="D15918"/>
          <cell r="E15918"/>
          <cell r="F15918" t="str">
            <v>5415261</v>
          </cell>
          <cell r="G15918" t="str">
            <v>5415261</v>
          </cell>
          <cell r="H15918" t="str">
            <v>AA</v>
          </cell>
          <cell r="I15918" t="str">
            <v>ANEW U IE S CARD E1A NA BUSINESS LITERATURE</v>
          </cell>
        </row>
        <row r="15919">
          <cell r="B15919">
            <v>1256306</v>
          </cell>
          <cell r="C15919">
            <v>2914800</v>
          </cell>
          <cell r="D15919"/>
          <cell r="E15919"/>
          <cell r="F15919" t="str">
            <v>5415263</v>
          </cell>
          <cell r="G15919" t="str">
            <v>5415263</v>
          </cell>
          <cell r="H15919" t="str">
            <v>AA</v>
          </cell>
          <cell r="I15919" t="str">
            <v>ANEW U IE SC WITH S E1A NA SALES AIDS</v>
          </cell>
        </row>
        <row r="15920">
          <cell r="B15920">
            <v>1256307</v>
          </cell>
          <cell r="C15920">
            <v>2922600</v>
          </cell>
          <cell r="D15920"/>
          <cell r="E15920"/>
          <cell r="F15920" t="str">
            <v>5415251</v>
          </cell>
          <cell r="G15920" t="str">
            <v>5415251</v>
          </cell>
          <cell r="H15920" t="str">
            <v>AA</v>
          </cell>
          <cell r="I15920" t="str">
            <v>IP77 E1A NA SALES AIDS</v>
          </cell>
        </row>
        <row r="15921">
          <cell r="B15921">
            <v>1256308</v>
          </cell>
          <cell r="C15921">
            <v>2928200</v>
          </cell>
          <cell r="D15921"/>
          <cell r="E15921"/>
          <cell r="F15921" t="str">
            <v>5415253</v>
          </cell>
          <cell r="G15921" t="str">
            <v>5415253</v>
          </cell>
          <cell r="H15921" t="str">
            <v>AA</v>
          </cell>
          <cell r="I15921" t="str">
            <v>IP78 E1A NA SALES AIDS</v>
          </cell>
        </row>
        <row r="15922">
          <cell r="B15922">
            <v>1256309</v>
          </cell>
          <cell r="C15922">
            <v>2942700</v>
          </cell>
          <cell r="D15922"/>
          <cell r="E15922"/>
          <cell r="F15922" t="str">
            <v>5415265</v>
          </cell>
          <cell r="G15922" t="str">
            <v>5415265</v>
          </cell>
          <cell r="H15922" t="str">
            <v>AA</v>
          </cell>
          <cell r="I15922" t="str">
            <v>IP79 E1A NA SALES AIDS</v>
          </cell>
        </row>
        <row r="15923">
          <cell r="B15923">
            <v>1256310</v>
          </cell>
          <cell r="C15923">
            <v>2958700</v>
          </cell>
          <cell r="D15923"/>
          <cell r="E15923"/>
          <cell r="F15923" t="str">
            <v>5415267</v>
          </cell>
          <cell r="G15923" t="str">
            <v>5415267</v>
          </cell>
          <cell r="H15923" t="str">
            <v>AA</v>
          </cell>
          <cell r="I15923" t="str">
            <v>IP80 E1A NA SALES AIDS</v>
          </cell>
        </row>
        <row r="15924">
          <cell r="B15924">
            <v>1256382</v>
          </cell>
          <cell r="C15924">
            <v>2960900</v>
          </cell>
          <cell r="D15924"/>
          <cell r="E15924"/>
          <cell r="F15924" t="str">
            <v>5375039</v>
          </cell>
          <cell r="G15924" t="str">
            <v>5375039</v>
          </cell>
          <cell r="H15924" t="str">
            <v>AA</v>
          </cell>
          <cell r="I15924" t="str">
            <v>DV ALONDRA RING ONE SIZE E4K GOLD COLOR GROUP NA RING STATEMENT</v>
          </cell>
        </row>
        <row r="15925">
          <cell r="B15925">
            <v>1256383</v>
          </cell>
          <cell r="C15925">
            <v>2961100</v>
          </cell>
          <cell r="D15925"/>
          <cell r="E15925"/>
          <cell r="F15925" t="str">
            <v>5415273</v>
          </cell>
          <cell r="G15925" t="str">
            <v>5415273</v>
          </cell>
          <cell r="H15925" t="str">
            <v>AA</v>
          </cell>
          <cell r="I15925" t="str">
            <v>K09-18 K D BAS SET E1A NA SALES AIDS</v>
          </cell>
        </row>
        <row r="15926">
          <cell r="B15926">
            <v>1256384</v>
          </cell>
          <cell r="C15926">
            <v>2990300</v>
          </cell>
          <cell r="D15926"/>
          <cell r="E15926"/>
          <cell r="F15926" t="str">
            <v>5415279</v>
          </cell>
          <cell r="G15926" t="str">
            <v>5415279</v>
          </cell>
          <cell r="H15926" t="str">
            <v>AA</v>
          </cell>
          <cell r="I15926" t="str">
            <v>K09-18 PAR NUM SET E1A NA SALES AIDS</v>
          </cell>
        </row>
        <row r="15927">
          <cell r="B15927">
            <v>1256385</v>
          </cell>
          <cell r="C15927">
            <v>2991800</v>
          </cell>
          <cell r="D15927"/>
          <cell r="E15927"/>
          <cell r="F15927" t="str">
            <v>5415283</v>
          </cell>
          <cell r="G15927" t="str">
            <v>5415283</v>
          </cell>
          <cell r="H15927" t="str">
            <v>AA</v>
          </cell>
          <cell r="I15927" t="str">
            <v>C12-18 CAT1 E1A NA CORE BROCHURE</v>
          </cell>
        </row>
        <row r="15928">
          <cell r="B15928">
            <v>1256386</v>
          </cell>
          <cell r="C15928">
            <v>2992000</v>
          </cell>
          <cell r="D15928"/>
          <cell r="E15928"/>
          <cell r="F15928" t="str">
            <v>5415277</v>
          </cell>
          <cell r="G15928" t="str">
            <v>5415277</v>
          </cell>
          <cell r="H15928" t="str">
            <v>AA</v>
          </cell>
          <cell r="I15928" t="str">
            <v>K09-18 C BAK NUM SET E1A NA SALES AIDS</v>
          </cell>
        </row>
        <row r="15929">
          <cell r="B15929">
            <v>1256387</v>
          </cell>
          <cell r="C15929">
            <v>2992200</v>
          </cell>
          <cell r="D15929"/>
          <cell r="E15929"/>
          <cell r="F15929" t="str">
            <v>5415275</v>
          </cell>
          <cell r="G15929" t="str">
            <v>5415275</v>
          </cell>
          <cell r="H15929" t="str">
            <v>AA</v>
          </cell>
          <cell r="I15929" t="str">
            <v>K09-18 MAK NUM SET E1A NA SALES AIDS</v>
          </cell>
        </row>
        <row r="15930">
          <cell r="B15930">
            <v>1256388</v>
          </cell>
          <cell r="C15930">
            <v>2992300</v>
          </cell>
          <cell r="D15930"/>
          <cell r="E15930"/>
          <cell r="F15930" t="str">
            <v>5415285</v>
          </cell>
          <cell r="G15930" t="str">
            <v>5415285</v>
          </cell>
          <cell r="H15930" t="str">
            <v>AA</v>
          </cell>
          <cell r="I15930" t="str">
            <v>C13-18 CAT1 E1A NA CORE BROCHURE</v>
          </cell>
        </row>
        <row r="15931">
          <cell r="B15931">
            <v>1256389</v>
          </cell>
          <cell r="C15931">
            <v>2992400</v>
          </cell>
          <cell r="D15931"/>
          <cell r="E15931"/>
          <cell r="F15931" t="str">
            <v>5415271</v>
          </cell>
          <cell r="G15931" t="str">
            <v>5415271</v>
          </cell>
          <cell r="H15931" t="str">
            <v>AA</v>
          </cell>
          <cell r="I15931" t="str">
            <v>K09-18 S KIT E1A NA SALES AIDS</v>
          </cell>
        </row>
        <row r="15932">
          <cell r="B15932">
            <v>1256390</v>
          </cell>
          <cell r="C15932">
            <v>2992500</v>
          </cell>
          <cell r="D15932"/>
          <cell r="E15932"/>
          <cell r="F15932" t="str">
            <v>5415269</v>
          </cell>
          <cell r="G15932" t="str">
            <v>5415269</v>
          </cell>
          <cell r="H15932" t="str">
            <v>AA</v>
          </cell>
          <cell r="I15932" t="str">
            <v>IP81 E1A NA SALES AIDS</v>
          </cell>
        </row>
        <row r="15933">
          <cell r="B15933">
            <v>1256391</v>
          </cell>
          <cell r="C15933">
            <v>2993900</v>
          </cell>
          <cell r="D15933"/>
          <cell r="E15933"/>
          <cell r="F15933" t="str">
            <v>5415290</v>
          </cell>
          <cell r="G15933" t="str">
            <v>5415290</v>
          </cell>
          <cell r="H15933" t="str">
            <v>AA</v>
          </cell>
          <cell r="I15933" t="str">
            <v>IP82 E1A NA SALES AIDS</v>
          </cell>
        </row>
        <row r="15934">
          <cell r="B15934">
            <v>1256392</v>
          </cell>
          <cell r="C15934">
            <v>2994000</v>
          </cell>
          <cell r="D15934"/>
          <cell r="E15934"/>
          <cell r="F15934" t="str">
            <v>5415287</v>
          </cell>
          <cell r="G15934" t="str">
            <v>5415287</v>
          </cell>
          <cell r="H15934" t="str">
            <v>AA</v>
          </cell>
          <cell r="I15934" t="str">
            <v>C6-18 CAT10 E1A NA CORE BROCHURE</v>
          </cell>
        </row>
        <row r="15935">
          <cell r="B15935">
            <v>1256393</v>
          </cell>
          <cell r="C15935">
            <v>2994100</v>
          </cell>
          <cell r="D15935"/>
          <cell r="E15935"/>
          <cell r="F15935" t="str">
            <v>5415292</v>
          </cell>
          <cell r="G15935" t="str">
            <v>5415292</v>
          </cell>
          <cell r="H15935" t="str">
            <v>AA</v>
          </cell>
          <cell r="I15935" t="str">
            <v>C7-18 CAT10 E1A NA CORE BROCHURE</v>
          </cell>
        </row>
        <row r="15936">
          <cell r="B15936">
            <v>1256394</v>
          </cell>
          <cell r="C15936">
            <v>2994200</v>
          </cell>
          <cell r="D15936"/>
          <cell r="E15936"/>
          <cell r="F15936" t="str">
            <v>5415299</v>
          </cell>
          <cell r="G15936" t="str">
            <v>5415299</v>
          </cell>
          <cell r="H15936" t="str">
            <v>AA</v>
          </cell>
          <cell r="I15936" t="str">
            <v>C8-18 CAT10 E1A NA CORE BROCHURE</v>
          </cell>
        </row>
        <row r="15937">
          <cell r="B15937">
            <v>1256395</v>
          </cell>
          <cell r="C15937">
            <v>3009900</v>
          </cell>
          <cell r="D15937"/>
          <cell r="E15937"/>
          <cell r="F15937" t="str">
            <v>5415295</v>
          </cell>
          <cell r="G15937" t="str">
            <v>5415295</v>
          </cell>
          <cell r="H15937" t="str">
            <v>AA</v>
          </cell>
          <cell r="I15937" t="str">
            <v>IP83 E1A NA SALES AIDS</v>
          </cell>
        </row>
        <row r="15938">
          <cell r="B15938">
            <v>1256396</v>
          </cell>
          <cell r="C15938">
            <v>3012900</v>
          </cell>
          <cell r="D15938"/>
          <cell r="E15938"/>
          <cell r="F15938" t="str">
            <v>5415304</v>
          </cell>
          <cell r="G15938" t="str">
            <v>5415304</v>
          </cell>
          <cell r="H15938" t="str">
            <v>AA</v>
          </cell>
          <cell r="I15938" t="str">
            <v>C9-18 CAT 10 E1A NA CORE BROCHURE</v>
          </cell>
        </row>
        <row r="15939">
          <cell r="B15939">
            <v>1256397</v>
          </cell>
          <cell r="C15939">
            <v>3027300</v>
          </cell>
          <cell r="D15939"/>
          <cell r="E15939"/>
          <cell r="F15939" t="str">
            <v>5415306</v>
          </cell>
          <cell r="G15939" t="str">
            <v>5415306</v>
          </cell>
          <cell r="H15939" t="str">
            <v>AA</v>
          </cell>
          <cell r="I15939" t="str">
            <v>IP84 E1A NA SALES AIDS</v>
          </cell>
        </row>
        <row r="15940">
          <cell r="B15940">
            <v>1256398</v>
          </cell>
          <cell r="C15940">
            <v>3035200</v>
          </cell>
          <cell r="D15940"/>
          <cell r="E15940"/>
          <cell r="F15940" t="str">
            <v>5415308</v>
          </cell>
          <cell r="G15940" t="str">
            <v>5415308</v>
          </cell>
          <cell r="H15940" t="str">
            <v>AA</v>
          </cell>
          <cell r="I15940" t="str">
            <v>C10-18 CAT 10 E1A NA CORE BROCHURE</v>
          </cell>
        </row>
        <row r="15941">
          <cell r="B15941">
            <v>1256399</v>
          </cell>
          <cell r="C15941">
            <v>3038200</v>
          </cell>
          <cell r="D15941"/>
          <cell r="E15941"/>
          <cell r="F15941" t="str">
            <v>5415312</v>
          </cell>
          <cell r="G15941" t="str">
            <v>5415312</v>
          </cell>
          <cell r="H15941" t="str">
            <v>AA</v>
          </cell>
          <cell r="I15941" t="str">
            <v>IP85 E1A NA SALES AIDS</v>
          </cell>
        </row>
        <row r="15942">
          <cell r="B15942">
            <v>1256401</v>
          </cell>
          <cell r="C15942">
            <v>3046900</v>
          </cell>
          <cell r="D15942"/>
          <cell r="E15942"/>
          <cell r="F15942" t="str">
            <v>5415314</v>
          </cell>
          <cell r="G15942" t="str">
            <v>5415314</v>
          </cell>
          <cell r="H15942" t="str">
            <v>AA</v>
          </cell>
          <cell r="I15942" t="str">
            <v>C11-18 CAT10 E1A NA CORE BROCHURE</v>
          </cell>
        </row>
        <row r="15943">
          <cell r="B15943">
            <v>1256402</v>
          </cell>
          <cell r="C15943">
            <v>3117100</v>
          </cell>
          <cell r="D15943"/>
          <cell r="E15943"/>
          <cell r="F15943" t="str">
            <v>5415318</v>
          </cell>
          <cell r="G15943" t="str">
            <v>5415318</v>
          </cell>
          <cell r="H15943" t="str">
            <v>AA</v>
          </cell>
          <cell r="I15943" t="str">
            <v>C12-18 CAT10 E1A NA CORE BROCHURE</v>
          </cell>
        </row>
        <row r="15944">
          <cell r="B15944">
            <v>1256403</v>
          </cell>
          <cell r="C15944">
            <v>3133300</v>
          </cell>
          <cell r="D15944"/>
          <cell r="E15944"/>
          <cell r="F15944" t="str">
            <v>5415327</v>
          </cell>
          <cell r="G15944" t="str">
            <v>5415327</v>
          </cell>
          <cell r="H15944" t="str">
            <v>AA</v>
          </cell>
          <cell r="I15944" t="str">
            <v>C13-18 CAT10 E1A NA CORE BROCHURE</v>
          </cell>
        </row>
        <row r="15945">
          <cell r="B15945">
            <v>1256513</v>
          </cell>
          <cell r="C15945">
            <v>3322000</v>
          </cell>
          <cell r="D15945"/>
          <cell r="E15945"/>
          <cell r="F15945" t="str">
            <v>5415444</v>
          </cell>
          <cell r="G15945" t="str">
            <v>5415444</v>
          </cell>
          <cell r="H15945" t="str">
            <v>AA</v>
          </cell>
          <cell r="I15945" t="str">
            <v>C10-18-CATALOG40 E1A NA CORE BROCHURE</v>
          </cell>
        </row>
        <row r="15946">
          <cell r="B15946">
            <v>1256545</v>
          </cell>
          <cell r="C15946">
            <v>3348600</v>
          </cell>
          <cell r="D15946"/>
          <cell r="E15946"/>
          <cell r="F15946" t="str">
            <v>5415448</v>
          </cell>
          <cell r="G15946" t="str">
            <v>5415448</v>
          </cell>
          <cell r="H15946" t="str">
            <v>AA</v>
          </cell>
          <cell r="I15946" t="str">
            <v>IP86 E1A NA SALES AIDS</v>
          </cell>
        </row>
        <row r="15947">
          <cell r="B15947">
            <v>1256546</v>
          </cell>
          <cell r="C15947">
            <v>3352200</v>
          </cell>
          <cell r="D15947"/>
          <cell r="E15947"/>
          <cell r="F15947" t="str">
            <v>5415451</v>
          </cell>
          <cell r="G15947" t="str">
            <v>5415451</v>
          </cell>
          <cell r="H15947" t="str">
            <v>AA</v>
          </cell>
          <cell r="I15947" t="str">
            <v>IP87 E1A NA SALES AIDS</v>
          </cell>
        </row>
        <row r="15948">
          <cell r="B15948">
            <v>1256547</v>
          </cell>
          <cell r="C15948">
            <v>3352900</v>
          </cell>
          <cell r="D15948"/>
          <cell r="E15948"/>
          <cell r="F15948" t="str">
            <v>5415453</v>
          </cell>
          <cell r="G15948" t="str">
            <v>5415453</v>
          </cell>
          <cell r="H15948" t="str">
            <v>AA</v>
          </cell>
          <cell r="I15948" t="str">
            <v>IP88 E1A NA SALES AIDS</v>
          </cell>
        </row>
        <row r="15949">
          <cell r="B15949">
            <v>1256548</v>
          </cell>
          <cell r="C15949">
            <v>3359600</v>
          </cell>
          <cell r="D15949"/>
          <cell r="E15949"/>
          <cell r="F15949" t="str">
            <v>5415455</v>
          </cell>
          <cell r="G15949" t="str">
            <v>5415455</v>
          </cell>
          <cell r="H15949" t="str">
            <v>AA</v>
          </cell>
          <cell r="I15949" t="str">
            <v>IP89 E1A NA SALES AIDS</v>
          </cell>
        </row>
        <row r="15950">
          <cell r="B15950">
            <v>1256549</v>
          </cell>
          <cell r="C15950">
            <v>3385300</v>
          </cell>
          <cell r="D15950"/>
          <cell r="E15950"/>
          <cell r="F15950" t="str">
            <v>5415457</v>
          </cell>
          <cell r="G15950" t="str">
            <v>5415457</v>
          </cell>
          <cell r="H15950" t="str">
            <v>AA</v>
          </cell>
          <cell r="I15950" t="str">
            <v>IP90 E1A NA SALES AIDS</v>
          </cell>
        </row>
        <row r="15951">
          <cell r="B15951">
            <v>1256550</v>
          </cell>
          <cell r="C15951">
            <v>3385900</v>
          </cell>
          <cell r="D15951"/>
          <cell r="E15951"/>
          <cell r="F15951" t="str">
            <v>5415547</v>
          </cell>
          <cell r="G15951" t="str">
            <v>5415547</v>
          </cell>
          <cell r="H15951" t="str">
            <v>AA</v>
          </cell>
          <cell r="I15951" t="str">
            <v>IP92 E1A NA SALES AIDS</v>
          </cell>
        </row>
        <row r="15952">
          <cell r="B15952">
            <v>1256551</v>
          </cell>
          <cell r="C15952">
            <v>3386100</v>
          </cell>
          <cell r="D15952"/>
          <cell r="E15952"/>
          <cell r="F15952" t="str">
            <v>5415545</v>
          </cell>
          <cell r="G15952" t="str">
            <v>5415545</v>
          </cell>
          <cell r="H15952" t="str">
            <v>AA</v>
          </cell>
          <cell r="I15952" t="str">
            <v>IP91 E1A NA SALES AIDS</v>
          </cell>
        </row>
        <row r="15953">
          <cell r="B15953">
            <v>1256552</v>
          </cell>
          <cell r="C15953">
            <v>3387200</v>
          </cell>
          <cell r="D15953"/>
          <cell r="E15953"/>
          <cell r="F15953" t="str">
            <v>5415551</v>
          </cell>
          <cell r="G15953" t="str">
            <v>5415551</v>
          </cell>
          <cell r="H15953" t="str">
            <v>AA</v>
          </cell>
          <cell r="I15953" t="str">
            <v>IP93 E1A NA SALES AIDS</v>
          </cell>
        </row>
        <row r="15954">
          <cell r="B15954">
            <v>1256553</v>
          </cell>
          <cell r="C15954">
            <v>3401600</v>
          </cell>
          <cell r="D15954"/>
          <cell r="E15954"/>
          <cell r="F15954" t="str">
            <v>5415561</v>
          </cell>
          <cell r="G15954" t="str">
            <v>5415561</v>
          </cell>
          <cell r="H15954" t="str">
            <v>AA</v>
          </cell>
          <cell r="I15954" t="str">
            <v>IP94 E1A NA SALES AIDS</v>
          </cell>
        </row>
        <row r="15955">
          <cell r="B15955">
            <v>1256554</v>
          </cell>
          <cell r="C15955">
            <v>3401700</v>
          </cell>
          <cell r="D15955"/>
          <cell r="E15955"/>
          <cell r="F15955" t="str">
            <v>5415565</v>
          </cell>
          <cell r="G15955" t="str">
            <v>5415565</v>
          </cell>
          <cell r="H15955" t="str">
            <v>AA</v>
          </cell>
          <cell r="I15955" t="str">
            <v>IP95 E1A NA SALES AIDS</v>
          </cell>
        </row>
        <row r="15956">
          <cell r="B15956">
            <v>1256555</v>
          </cell>
          <cell r="C15956">
            <v>3401900</v>
          </cell>
          <cell r="D15956"/>
          <cell r="E15956"/>
          <cell r="F15956" t="str">
            <v>5415569</v>
          </cell>
          <cell r="G15956" t="str">
            <v>5415569</v>
          </cell>
          <cell r="H15956" t="str">
            <v>AA</v>
          </cell>
          <cell r="I15956" t="str">
            <v>IP96 E1A NA SALES AIDS</v>
          </cell>
        </row>
        <row r="15957">
          <cell r="B15957">
            <v>1256693</v>
          </cell>
          <cell r="C15957">
            <v>3785400</v>
          </cell>
          <cell r="D15957"/>
          <cell r="E15957"/>
          <cell r="F15957" t="str">
            <v>1197403</v>
          </cell>
          <cell r="G15957" t="str">
            <v>1197403</v>
          </cell>
          <cell r="H15957" t="str">
            <v>AB</v>
          </cell>
          <cell r="I15957" t="str">
            <v>MERCURY MIRAGE 8 GRAMS E1AGD008 AB BLUSH STCK MARK. INT.</v>
          </cell>
        </row>
        <row r="15958">
          <cell r="B15958">
            <v>1256750</v>
          </cell>
          <cell r="C15958">
            <v>3790100</v>
          </cell>
          <cell r="D15958"/>
          <cell r="E15958"/>
          <cell r="F15958" t="str">
            <v>5414687</v>
          </cell>
          <cell r="G15958" t="str">
            <v>5414687</v>
          </cell>
          <cell r="H15958" t="str">
            <v>AA</v>
          </cell>
          <cell r="I15958" t="str">
            <v>C6-18 COBO PACK WOMEN E1A NA SALES AIDS</v>
          </cell>
        </row>
        <row r="15959">
          <cell r="B15959">
            <v>1256751</v>
          </cell>
          <cell r="C15959">
            <v>3790600</v>
          </cell>
          <cell r="D15959"/>
          <cell r="E15959"/>
          <cell r="F15959" t="str">
            <v>5414695</v>
          </cell>
          <cell r="G15959" t="str">
            <v>5414695</v>
          </cell>
          <cell r="H15959" t="str">
            <v>AA</v>
          </cell>
          <cell r="I15959" t="str">
            <v>C5-18 BIRTHDAY PACK E1A NA SALES AIDS</v>
          </cell>
        </row>
        <row r="15960">
          <cell r="B15960">
            <v>1256752</v>
          </cell>
          <cell r="C15960">
            <v>3790700</v>
          </cell>
          <cell r="D15960"/>
          <cell r="E15960"/>
          <cell r="F15960" t="str">
            <v>5415103</v>
          </cell>
          <cell r="G15960" t="str">
            <v>5415103</v>
          </cell>
          <cell r="H15960" t="str">
            <v>AA</v>
          </cell>
          <cell r="I15960" t="str">
            <v>C5-18 FULL SPEED TURBO PACK E1A NA SALES AIDS</v>
          </cell>
        </row>
        <row r="15961">
          <cell r="B15961">
            <v>1256753</v>
          </cell>
          <cell r="C15961">
            <v>3804100</v>
          </cell>
          <cell r="D15961"/>
          <cell r="E15961"/>
          <cell r="F15961" t="str">
            <v>5415105</v>
          </cell>
          <cell r="G15961" t="str">
            <v>5415105</v>
          </cell>
          <cell r="H15961" t="str">
            <v>AA</v>
          </cell>
          <cell r="I15961" t="str">
            <v>C5-18 BLACK SUEDE 2PACK E1A NA SALES AIDS</v>
          </cell>
        </row>
        <row r="15962">
          <cell r="B15962">
            <v>1256754</v>
          </cell>
          <cell r="C15962">
            <v>3804200</v>
          </cell>
          <cell r="D15962"/>
          <cell r="E15962"/>
          <cell r="F15962" t="str">
            <v>5415113</v>
          </cell>
          <cell r="G15962" t="str">
            <v>5415113</v>
          </cell>
          <cell r="H15962" t="str">
            <v>AA</v>
          </cell>
          <cell r="I15962" t="str">
            <v>C5-18 WOMEN PACK E1A NA SALES AIDS</v>
          </cell>
        </row>
        <row r="15963">
          <cell r="B15963">
            <v>1256755</v>
          </cell>
          <cell r="C15963">
            <v>3804300</v>
          </cell>
          <cell r="D15963"/>
          <cell r="E15963"/>
          <cell r="F15963" t="str">
            <v>5415119</v>
          </cell>
          <cell r="G15963" t="str">
            <v>5415119</v>
          </cell>
          <cell r="H15963" t="str">
            <v>AA</v>
          </cell>
          <cell r="I15963" t="str">
            <v>C5-18 MEN PACK E1A NA SALES AIDS</v>
          </cell>
        </row>
        <row r="15964">
          <cell r="B15964">
            <v>1256756</v>
          </cell>
          <cell r="C15964">
            <v>3804400</v>
          </cell>
          <cell r="D15964"/>
          <cell r="E15964"/>
          <cell r="F15964" t="str">
            <v>5415162</v>
          </cell>
          <cell r="G15964" t="str">
            <v>5415162</v>
          </cell>
          <cell r="H15964" t="str">
            <v>AA</v>
          </cell>
          <cell r="I15964" t="str">
            <v>C6-18 ATTRACTION RUSH W.PACK E1A NA SALES AIDS</v>
          </cell>
        </row>
        <row r="15965">
          <cell r="B15965">
            <v>1256757</v>
          </cell>
          <cell r="C15965">
            <v>3806900</v>
          </cell>
          <cell r="D15965"/>
          <cell r="E15965"/>
          <cell r="F15965" t="str">
            <v>5415173</v>
          </cell>
          <cell r="G15965" t="str">
            <v>5415173</v>
          </cell>
          <cell r="H15965" t="str">
            <v>AA</v>
          </cell>
          <cell r="I15965" t="str">
            <v>C6-18 AVON LIFE W.PACK E1A NA SALES AIDS</v>
          </cell>
        </row>
        <row r="15966">
          <cell r="B15966">
            <v>1256758</v>
          </cell>
          <cell r="C15966">
            <v>3811400</v>
          </cell>
          <cell r="D15966"/>
          <cell r="E15966"/>
          <cell r="F15966" t="str">
            <v>5414683</v>
          </cell>
          <cell r="G15966" t="str">
            <v>5414683</v>
          </cell>
          <cell r="H15966" t="str">
            <v>AA</v>
          </cell>
          <cell r="I15966" t="str">
            <v>C6-18 FAR AWAY PACK E1A NA SALES AIDS</v>
          </cell>
        </row>
        <row r="15967">
          <cell r="B15967">
            <v>1256759</v>
          </cell>
          <cell r="C15967">
            <v>3821200</v>
          </cell>
          <cell r="D15967"/>
          <cell r="E15967"/>
          <cell r="F15967" t="str">
            <v>5414685</v>
          </cell>
          <cell r="G15967" t="str">
            <v>5414685</v>
          </cell>
          <cell r="H15967" t="str">
            <v>AA</v>
          </cell>
          <cell r="I15967" t="str">
            <v>C6-18 COBO PACK MEN E1A NA SALES AIDS</v>
          </cell>
        </row>
        <row r="15968">
          <cell r="B15968">
            <v>1256760</v>
          </cell>
          <cell r="C15968">
            <v>3846100</v>
          </cell>
          <cell r="D15968"/>
          <cell r="E15968"/>
          <cell r="F15968" t="str">
            <v>5415111</v>
          </cell>
          <cell r="G15968" t="str">
            <v>5415111</v>
          </cell>
          <cell r="H15968" t="str">
            <v>AA</v>
          </cell>
          <cell r="I15968" t="str">
            <v>C5-18 BLACK SUEDE 3PACK E1A NA SALES AIDS</v>
          </cell>
        </row>
        <row r="15969">
          <cell r="B15969">
            <v>1256761</v>
          </cell>
          <cell r="C15969">
            <v>3851700</v>
          </cell>
          <cell r="D15969"/>
          <cell r="E15969"/>
          <cell r="F15969" t="str">
            <v>5415168</v>
          </cell>
          <cell r="G15969" t="str">
            <v>5415168</v>
          </cell>
          <cell r="H15969" t="str">
            <v>AA</v>
          </cell>
          <cell r="I15969" t="str">
            <v>C6-18 ATTRACTION RUSH M.PACK E1A NA SALES AIDS</v>
          </cell>
        </row>
        <row r="15970">
          <cell r="B15970">
            <v>1256762</v>
          </cell>
          <cell r="C15970">
            <v>3852600</v>
          </cell>
          <cell r="D15970"/>
          <cell r="E15970"/>
          <cell r="F15970" t="str">
            <v>5415766</v>
          </cell>
          <cell r="G15970" t="str">
            <v>5415766</v>
          </cell>
          <cell r="H15970" t="str">
            <v>AA</v>
          </cell>
          <cell r="I15970" t="str">
            <v>C5-18 MOM PACK E1A NA SALES AIDS</v>
          </cell>
        </row>
        <row r="15971">
          <cell r="B15971">
            <v>1256763</v>
          </cell>
          <cell r="C15971">
            <v>3864500</v>
          </cell>
          <cell r="D15971"/>
          <cell r="E15971"/>
          <cell r="F15971" t="str">
            <v>5414691</v>
          </cell>
          <cell r="G15971" t="str">
            <v>5414691</v>
          </cell>
          <cell r="H15971" t="str">
            <v>AA</v>
          </cell>
          <cell r="I15971" t="str">
            <v>C6-18 BEAUTY PACK E1A NA SALES AIDS</v>
          </cell>
        </row>
        <row r="15972">
          <cell r="B15972">
            <v>1256767</v>
          </cell>
          <cell r="C15972">
            <v>3865100</v>
          </cell>
          <cell r="D15972"/>
          <cell r="E15972"/>
          <cell r="F15972" t="str">
            <v>1200390</v>
          </cell>
          <cell r="G15972" t="str">
            <v>1200390</v>
          </cell>
          <cell r="H15972" t="str">
            <v>AA</v>
          </cell>
          <cell r="I15972" t="str">
            <v>SPF 0 30 ML E3F597991 MST CRM AVON CARE (NO SUB BRAND APPLIE</v>
          </cell>
        </row>
        <row r="15973">
          <cell r="B15973">
            <v>1256783</v>
          </cell>
          <cell r="C15973">
            <v>3907100</v>
          </cell>
          <cell r="D15973"/>
          <cell r="E15973"/>
          <cell r="F15973" t="str">
            <v>5415768</v>
          </cell>
          <cell r="G15973" t="str">
            <v>5415768</v>
          </cell>
          <cell r="H15973" t="str">
            <v>AA</v>
          </cell>
          <cell r="I15973" t="str">
            <v>C5-18 SHAMP+BRUSH PACK E1A NA SALES AIDS</v>
          </cell>
        </row>
        <row r="15974">
          <cell r="B15974">
            <v>1256784</v>
          </cell>
          <cell r="C15974">
            <v>3917000</v>
          </cell>
          <cell r="D15974"/>
          <cell r="E15974"/>
          <cell r="F15974" t="str">
            <v>5415770</v>
          </cell>
          <cell r="G15974" t="str">
            <v>5415770</v>
          </cell>
          <cell r="H15974" t="str">
            <v>AA</v>
          </cell>
          <cell r="I15974" t="str">
            <v>C5-18 CELEBRE PACK E1A NA SALES AIDS</v>
          </cell>
        </row>
        <row r="15975">
          <cell r="B15975">
            <v>1256785</v>
          </cell>
          <cell r="C15975">
            <v>3919300</v>
          </cell>
          <cell r="D15975"/>
          <cell r="E15975"/>
          <cell r="F15975" t="str">
            <v>5415860</v>
          </cell>
          <cell r="G15975" t="str">
            <v>5415860</v>
          </cell>
          <cell r="H15975" t="str">
            <v>AA</v>
          </cell>
          <cell r="I15975" t="str">
            <v>C5-18 INTERNET PACK E1A NA SALES AIDS</v>
          </cell>
        </row>
        <row r="15976">
          <cell r="B15976">
            <v>1256786</v>
          </cell>
          <cell r="C15976">
            <v>3920100</v>
          </cell>
          <cell r="D15976"/>
          <cell r="E15976"/>
          <cell r="F15976" t="str">
            <v>5415871</v>
          </cell>
          <cell r="G15976" t="str">
            <v>5415871</v>
          </cell>
          <cell r="H15976" t="str">
            <v>AA</v>
          </cell>
          <cell r="I15976" t="str">
            <v>C5-18 INTERNET PACK2 E1A NA SALES AIDS</v>
          </cell>
        </row>
        <row r="15977">
          <cell r="B15977">
            <v>1256787</v>
          </cell>
          <cell r="C15977">
            <v>3920400</v>
          </cell>
          <cell r="D15977"/>
          <cell r="E15977"/>
          <cell r="F15977" t="str">
            <v>5415888</v>
          </cell>
          <cell r="G15977" t="str">
            <v>5415888</v>
          </cell>
          <cell r="H15977" t="str">
            <v>AA</v>
          </cell>
          <cell r="I15977" t="str">
            <v>C5-18 INTERNET PACK3 E1A NA SALES AIDS</v>
          </cell>
        </row>
        <row r="15978">
          <cell r="B15978">
            <v>1256788</v>
          </cell>
          <cell r="C15978">
            <v>3920900</v>
          </cell>
          <cell r="D15978"/>
          <cell r="E15978"/>
          <cell r="F15978" t="str">
            <v>5415893</v>
          </cell>
          <cell r="G15978" t="str">
            <v>5415893</v>
          </cell>
          <cell r="H15978" t="str">
            <v>AA</v>
          </cell>
          <cell r="I15978" t="str">
            <v>C5-18 INTERNET PACK4 E1A NA SALES AIDS</v>
          </cell>
        </row>
        <row r="15979">
          <cell r="B15979">
            <v>1256846</v>
          </cell>
          <cell r="C15979">
            <v>4158000</v>
          </cell>
          <cell r="D15979"/>
          <cell r="E15979"/>
          <cell r="F15979" t="str">
            <v>1199883</v>
          </cell>
          <cell r="G15979" t="str">
            <v>1199883</v>
          </cell>
          <cell r="H15979" t="str">
            <v>AA</v>
          </cell>
          <cell r="I15979" t="str">
            <v>SPF 0 20 PIECE(S) E3F SET BDL AVON WORKS DEPILATORIES</v>
          </cell>
        </row>
        <row r="15980">
          <cell r="B15980">
            <v>1256850</v>
          </cell>
          <cell r="C15980">
            <v>4173500</v>
          </cell>
          <cell r="D15980"/>
          <cell r="E15980"/>
          <cell r="F15980" t="str">
            <v>1200431</v>
          </cell>
          <cell r="G15980" t="str">
            <v>1200431</v>
          </cell>
          <cell r="H15980" t="str">
            <v>AA</v>
          </cell>
          <cell r="I15980" t="str">
            <v>SPF 0 30 PIECE(S) E3F25 PIECES DEOD WIPE FOOT WORKS BEAUTIFUL</v>
          </cell>
        </row>
        <row r="15981">
          <cell r="B15981">
            <v>1256858</v>
          </cell>
          <cell r="C15981">
            <v>4177700</v>
          </cell>
          <cell r="D15981"/>
          <cell r="E15981"/>
          <cell r="F15981" t="str">
            <v>5416093</v>
          </cell>
          <cell r="G15981" t="str">
            <v>5416093</v>
          </cell>
          <cell r="H15981" t="str">
            <v>AA</v>
          </cell>
          <cell r="I15981" t="str">
            <v>C11-18 CATALOG40 E1A NA CORE BROCHURE</v>
          </cell>
        </row>
        <row r="15982">
          <cell r="B15982">
            <v>1256897</v>
          </cell>
          <cell r="C15982">
            <v>4253500</v>
          </cell>
          <cell r="D15982"/>
          <cell r="E15982"/>
          <cell r="F15982" t="str">
            <v>5416083</v>
          </cell>
          <cell r="G15982" t="str">
            <v>5416083</v>
          </cell>
          <cell r="H15982" t="str">
            <v>AA</v>
          </cell>
          <cell r="I15982" t="str">
            <v>C5-18 INTERNET PACK5 E1A NA SALES AIDS</v>
          </cell>
        </row>
        <row r="15983">
          <cell r="B15983">
            <v>1256898</v>
          </cell>
          <cell r="C15983">
            <v>4293300</v>
          </cell>
          <cell r="D15983"/>
          <cell r="E15983"/>
          <cell r="F15983" t="str">
            <v>5416085</v>
          </cell>
          <cell r="G15983" t="str">
            <v>5416085</v>
          </cell>
          <cell r="H15983" t="str">
            <v>AA</v>
          </cell>
          <cell r="I15983" t="str">
            <v>C5-18 INTERNET PACK6 E1A NA SALES AIDS</v>
          </cell>
        </row>
        <row r="15984">
          <cell r="B15984">
            <v>1256899</v>
          </cell>
          <cell r="C15984">
            <v>4303300</v>
          </cell>
          <cell r="D15984"/>
          <cell r="E15984"/>
          <cell r="F15984" t="str">
            <v>5416087</v>
          </cell>
          <cell r="G15984" t="str">
            <v>5416087</v>
          </cell>
          <cell r="H15984" t="str">
            <v>AA</v>
          </cell>
          <cell r="I15984" t="str">
            <v>C5-18 INTERNET PACK7 E1A NA SALES AIDS</v>
          </cell>
        </row>
        <row r="15985">
          <cell r="B15985">
            <v>1256901</v>
          </cell>
          <cell r="C15985">
            <v>4313100</v>
          </cell>
          <cell r="D15985"/>
          <cell r="E15985"/>
          <cell r="F15985" t="str">
            <v>5416095</v>
          </cell>
          <cell r="G15985" t="str">
            <v>5416095</v>
          </cell>
          <cell r="H15985" t="str">
            <v>AA</v>
          </cell>
          <cell r="I15985" t="str">
            <v>C12-18 CATALOG 40 E1A NA CORE BROCHURE</v>
          </cell>
        </row>
        <row r="15986">
          <cell r="B15986">
            <v>1256902</v>
          </cell>
          <cell r="C15986">
            <v>4316600</v>
          </cell>
          <cell r="D15986"/>
          <cell r="E15986"/>
          <cell r="F15986" t="str">
            <v>5416097</v>
          </cell>
          <cell r="G15986" t="str">
            <v>5416097</v>
          </cell>
          <cell r="H15986" t="str">
            <v>AA</v>
          </cell>
          <cell r="I15986" t="str">
            <v>C13-18 CATALOG 40 E1A NA CORE BROCHURE</v>
          </cell>
        </row>
        <row r="15987">
          <cell r="B15987">
            <v>1256903</v>
          </cell>
          <cell r="C15987">
            <v>4336300</v>
          </cell>
          <cell r="D15987"/>
          <cell r="E15987"/>
          <cell r="F15987" t="str">
            <v>5416109</v>
          </cell>
          <cell r="G15987" t="str">
            <v>5416109</v>
          </cell>
          <cell r="H15987" t="str">
            <v>AA</v>
          </cell>
          <cell r="I15987" t="str">
            <v>C5-18 INTERNET PACK 8 E1A NA SALES AIDS</v>
          </cell>
        </row>
        <row r="15988">
          <cell r="B15988">
            <v>1256904</v>
          </cell>
          <cell r="C15988">
            <v>4357800</v>
          </cell>
          <cell r="D15988"/>
          <cell r="E15988"/>
          <cell r="F15988" t="str">
            <v>5416091</v>
          </cell>
          <cell r="G15988" t="str">
            <v>5416091</v>
          </cell>
          <cell r="H15988" t="str">
            <v>AA</v>
          </cell>
          <cell r="I15988" t="str">
            <v>C5-18 INTERNET PACK8 E1A NA SALES AIDS</v>
          </cell>
        </row>
        <row r="15989">
          <cell r="B15989">
            <v>1256905</v>
          </cell>
          <cell r="C15989">
            <v>4368300</v>
          </cell>
          <cell r="D15989"/>
          <cell r="E15989"/>
          <cell r="F15989" t="str">
            <v>5416134</v>
          </cell>
          <cell r="G15989" t="str">
            <v>5416134</v>
          </cell>
          <cell r="H15989" t="str">
            <v>AA</v>
          </cell>
          <cell r="I15989" t="str">
            <v>C5-18 INTERNET PACK 10 E1A NA SALES AIDS</v>
          </cell>
        </row>
        <row r="15990">
          <cell r="B15990">
            <v>1256906</v>
          </cell>
          <cell r="C15990">
            <v>4372700</v>
          </cell>
          <cell r="D15990"/>
          <cell r="E15990"/>
          <cell r="F15990" t="str">
            <v>5416165</v>
          </cell>
          <cell r="G15990" t="str">
            <v>5416165</v>
          </cell>
          <cell r="H15990" t="str">
            <v>AA</v>
          </cell>
          <cell r="I15990" t="str">
            <v>TR CORE BROCHURE 2019 SINGLE TUR C1 NA CORE BROCHURE</v>
          </cell>
        </row>
        <row r="15991">
          <cell r="B15991">
            <v>1256907</v>
          </cell>
          <cell r="C15991">
            <v>4374900</v>
          </cell>
          <cell r="D15991"/>
          <cell r="E15991"/>
          <cell r="F15991" t="str">
            <v>5416165</v>
          </cell>
          <cell r="G15991" t="str">
            <v>5416165</v>
          </cell>
          <cell r="H15991" t="str">
            <v>AA</v>
          </cell>
          <cell r="I15991" t="str">
            <v>TR CORE BROCHURE 2019 SINGLE TUR C2 NA CORE BROCHURE</v>
          </cell>
        </row>
        <row r="15992">
          <cell r="B15992">
            <v>1256908</v>
          </cell>
          <cell r="C15992">
            <v>4376300</v>
          </cell>
          <cell r="D15992"/>
          <cell r="E15992"/>
          <cell r="F15992" t="str">
            <v>5416165</v>
          </cell>
          <cell r="G15992" t="str">
            <v>5416165</v>
          </cell>
          <cell r="H15992" t="str">
            <v>AA</v>
          </cell>
          <cell r="I15992" t="str">
            <v>TR CORE BROCHURE 2019 SINGLE TUR C3 NA CORE BROCHURE</v>
          </cell>
        </row>
        <row r="15993">
          <cell r="B15993">
            <v>1256909</v>
          </cell>
          <cell r="C15993">
            <v>4385500</v>
          </cell>
          <cell r="D15993"/>
          <cell r="E15993"/>
          <cell r="F15993" t="str">
            <v>5416165</v>
          </cell>
          <cell r="G15993" t="str">
            <v>5416165</v>
          </cell>
          <cell r="H15993" t="str">
            <v>AA</v>
          </cell>
          <cell r="I15993" t="str">
            <v>TR CORE BROCHURE 2019 SINGLE TUR C4 NA CORE BROCHURE</v>
          </cell>
        </row>
        <row r="15994">
          <cell r="B15994">
            <v>1256910</v>
          </cell>
          <cell r="C15994">
            <v>4386100</v>
          </cell>
          <cell r="D15994"/>
          <cell r="E15994"/>
          <cell r="F15994" t="str">
            <v>5416165</v>
          </cell>
          <cell r="G15994" t="str">
            <v>5416165</v>
          </cell>
          <cell r="H15994" t="str">
            <v>AA</v>
          </cell>
          <cell r="I15994" t="str">
            <v>TR CORE BROCHURE 2019 SINGLE TUR C5 NA CORE BROCHURE</v>
          </cell>
        </row>
        <row r="15995">
          <cell r="B15995">
            <v>1256911</v>
          </cell>
          <cell r="C15995">
            <v>4386300</v>
          </cell>
          <cell r="D15995"/>
          <cell r="E15995"/>
          <cell r="F15995" t="str">
            <v>5416165</v>
          </cell>
          <cell r="G15995" t="str">
            <v>5416165</v>
          </cell>
          <cell r="H15995" t="str">
            <v>AA</v>
          </cell>
          <cell r="I15995" t="str">
            <v>TR CORE BROCHURE 2019 SINGLE TUR C6 NA CORE BROCHURE</v>
          </cell>
        </row>
        <row r="15996">
          <cell r="B15996">
            <v>1256912</v>
          </cell>
          <cell r="C15996">
            <v>4388200</v>
          </cell>
          <cell r="D15996"/>
          <cell r="E15996"/>
          <cell r="F15996" t="str">
            <v>5416165</v>
          </cell>
          <cell r="G15996" t="str">
            <v>5416165</v>
          </cell>
          <cell r="H15996" t="str">
            <v>AA</v>
          </cell>
          <cell r="I15996" t="str">
            <v>TR CORE BROCHURE 2019 SINGLE TUR C7 NA CORE BROCHURE</v>
          </cell>
        </row>
        <row r="15997">
          <cell r="B15997">
            <v>1256913</v>
          </cell>
          <cell r="C15997">
            <v>4389000</v>
          </cell>
          <cell r="D15997"/>
          <cell r="E15997"/>
          <cell r="F15997" t="str">
            <v>5416165</v>
          </cell>
          <cell r="G15997" t="str">
            <v>5416165</v>
          </cell>
          <cell r="H15997" t="str">
            <v>AA</v>
          </cell>
          <cell r="I15997" t="str">
            <v>TR CORE BROCHURE 2019 SINGLE TUR C8 NA CORE BROCHURE</v>
          </cell>
        </row>
        <row r="15998">
          <cell r="B15998">
            <v>1256914</v>
          </cell>
          <cell r="C15998">
            <v>4389500</v>
          </cell>
          <cell r="D15998"/>
          <cell r="E15998"/>
          <cell r="F15998" t="str">
            <v>5416165</v>
          </cell>
          <cell r="G15998" t="str">
            <v>5416165</v>
          </cell>
          <cell r="H15998" t="str">
            <v>AA</v>
          </cell>
          <cell r="I15998" t="str">
            <v>TR CORE BROCHURE 2019 SINGLE TUR C9 NA CORE BROCHURE</v>
          </cell>
        </row>
        <row r="15999">
          <cell r="B15999">
            <v>1256915</v>
          </cell>
          <cell r="C15999">
            <v>4390600</v>
          </cell>
          <cell r="D15999"/>
          <cell r="E15999"/>
          <cell r="F15999" t="str">
            <v>5416165</v>
          </cell>
          <cell r="G15999" t="str">
            <v>5416165</v>
          </cell>
          <cell r="H15999" t="str">
            <v>AA</v>
          </cell>
          <cell r="I15999" t="str">
            <v>TR CORE BROCHURE 2019 SINGLE TUR C10 NA CORE BROCHURE</v>
          </cell>
        </row>
        <row r="16000">
          <cell r="B16000">
            <v>1256916</v>
          </cell>
          <cell r="C16000">
            <v>4394800</v>
          </cell>
          <cell r="D16000"/>
          <cell r="E16000"/>
          <cell r="F16000" t="str">
            <v>5416165</v>
          </cell>
          <cell r="G16000" t="str">
            <v>5416165</v>
          </cell>
          <cell r="H16000" t="str">
            <v>AA</v>
          </cell>
          <cell r="I16000" t="str">
            <v>TR CORE BROCHURE 2019 SINGLE TUR C11 NA CORE BROCHURE</v>
          </cell>
        </row>
        <row r="16001">
          <cell r="B16001">
            <v>1256917</v>
          </cell>
          <cell r="C16001">
            <v>4403000</v>
          </cell>
          <cell r="D16001"/>
          <cell r="E16001"/>
          <cell r="F16001" t="str">
            <v>5416165</v>
          </cell>
          <cell r="G16001" t="str">
            <v>5416165</v>
          </cell>
          <cell r="H16001" t="str">
            <v>AA</v>
          </cell>
          <cell r="I16001" t="str">
            <v>TR CORE BROCHURE 2019 SINGLE TUR C12 NA CORE BROCHURE</v>
          </cell>
        </row>
        <row r="16002">
          <cell r="B16002">
            <v>1256918</v>
          </cell>
          <cell r="C16002">
            <v>4403100</v>
          </cell>
          <cell r="D16002"/>
          <cell r="E16002"/>
          <cell r="F16002" t="str">
            <v>5416165</v>
          </cell>
          <cell r="G16002" t="str">
            <v>5416165</v>
          </cell>
          <cell r="H16002" t="str">
            <v>AA</v>
          </cell>
          <cell r="I16002" t="str">
            <v>TR CORE BROCHURE 2019 SINGLE TUR C13 NA CORE BROCHURE</v>
          </cell>
        </row>
        <row r="16003">
          <cell r="B16003">
            <v>1256961</v>
          </cell>
          <cell r="C16003">
            <v>4544300</v>
          </cell>
          <cell r="D16003"/>
          <cell r="E16003"/>
          <cell r="F16003" t="str">
            <v>5416183</v>
          </cell>
          <cell r="G16003" t="str">
            <v>5416183</v>
          </cell>
          <cell r="H16003" t="str">
            <v>AA</v>
          </cell>
          <cell r="I16003" t="str">
            <v>TR CORE BROCHURE 2019 10 PACK TUR C1 NA CORE BROCHURE</v>
          </cell>
        </row>
        <row r="16004">
          <cell r="B16004">
            <v>1256962</v>
          </cell>
          <cell r="C16004">
            <v>4544500</v>
          </cell>
          <cell r="D16004"/>
          <cell r="E16004"/>
          <cell r="F16004" t="str">
            <v>5416183</v>
          </cell>
          <cell r="G16004" t="str">
            <v>5416183</v>
          </cell>
          <cell r="H16004" t="str">
            <v>AA</v>
          </cell>
          <cell r="I16004" t="str">
            <v>TR CORE BROCHURE 2019 10 PACK TUR C2 NA CORE BROCHURE</v>
          </cell>
        </row>
        <row r="16005">
          <cell r="B16005">
            <v>1256963</v>
          </cell>
          <cell r="C16005">
            <v>4544700</v>
          </cell>
          <cell r="D16005"/>
          <cell r="E16005"/>
          <cell r="F16005" t="str">
            <v>5416183</v>
          </cell>
          <cell r="G16005" t="str">
            <v>5416183</v>
          </cell>
          <cell r="H16005" t="str">
            <v>AA</v>
          </cell>
          <cell r="I16005" t="str">
            <v>TR CORE BROCHURE 2019 10 PACK TUR C3 NA CORE BROCHURE</v>
          </cell>
        </row>
        <row r="16006">
          <cell r="B16006">
            <v>1256964</v>
          </cell>
          <cell r="C16006">
            <v>4545000</v>
          </cell>
          <cell r="D16006"/>
          <cell r="E16006"/>
          <cell r="F16006" t="str">
            <v>5416183</v>
          </cell>
          <cell r="G16006" t="str">
            <v>5416183</v>
          </cell>
          <cell r="H16006" t="str">
            <v>AA</v>
          </cell>
          <cell r="I16006" t="str">
            <v>TR CORE BROCHURE 2019 10 PACK TUR C4 NA CORE BROCHURE</v>
          </cell>
        </row>
        <row r="16007">
          <cell r="B16007">
            <v>1256965</v>
          </cell>
          <cell r="C16007">
            <v>4545600</v>
          </cell>
          <cell r="D16007"/>
          <cell r="E16007"/>
          <cell r="F16007" t="str">
            <v>5416183</v>
          </cell>
          <cell r="G16007" t="str">
            <v>5416183</v>
          </cell>
          <cell r="H16007" t="str">
            <v>AA</v>
          </cell>
          <cell r="I16007" t="str">
            <v>TR CORE BROCHURE 2019 10 PACK TUR C5 NA CORE BROCHURE</v>
          </cell>
        </row>
        <row r="16008">
          <cell r="B16008">
            <v>1256966</v>
          </cell>
          <cell r="C16008">
            <v>4545700</v>
          </cell>
          <cell r="D16008"/>
          <cell r="E16008"/>
          <cell r="F16008" t="str">
            <v>5416183</v>
          </cell>
          <cell r="G16008" t="str">
            <v>5416183</v>
          </cell>
          <cell r="H16008" t="str">
            <v>AA</v>
          </cell>
          <cell r="I16008" t="str">
            <v>TR CORE BROCHURE 2019 10 PACK TUR C6 NA CORE BROCHURE</v>
          </cell>
        </row>
        <row r="16009">
          <cell r="B16009">
            <v>1256967</v>
          </cell>
          <cell r="C16009">
            <v>4554600</v>
          </cell>
          <cell r="D16009"/>
          <cell r="E16009"/>
          <cell r="F16009" t="str">
            <v>5416183</v>
          </cell>
          <cell r="G16009" t="str">
            <v>5416183</v>
          </cell>
          <cell r="H16009" t="str">
            <v>AA</v>
          </cell>
          <cell r="I16009" t="str">
            <v>TR CORE BROCHURE 2019 10 PACK TUR C7 NA CORE BROCHURE</v>
          </cell>
        </row>
        <row r="16010">
          <cell r="B16010">
            <v>1256968</v>
          </cell>
          <cell r="C16010">
            <v>4559100</v>
          </cell>
          <cell r="D16010"/>
          <cell r="E16010"/>
          <cell r="F16010" t="str">
            <v>5416183</v>
          </cell>
          <cell r="G16010" t="str">
            <v>5416183</v>
          </cell>
          <cell r="H16010" t="str">
            <v>AA</v>
          </cell>
          <cell r="I16010" t="str">
            <v>TR CORE BROCHURE 2019 10 PACK TUR C8 NA CORE BROCHURE</v>
          </cell>
        </row>
        <row r="16011">
          <cell r="B16011">
            <v>1256969</v>
          </cell>
          <cell r="C16011">
            <v>4559200</v>
          </cell>
          <cell r="D16011"/>
          <cell r="E16011"/>
          <cell r="F16011" t="str">
            <v>5416183</v>
          </cell>
          <cell r="G16011" t="str">
            <v>5416183</v>
          </cell>
          <cell r="H16011" t="str">
            <v>AA</v>
          </cell>
          <cell r="I16011" t="str">
            <v>TR CORE BROCHURE 2019 10 PACK TUR C9 NA CORE BROCHURE</v>
          </cell>
        </row>
        <row r="16012">
          <cell r="B16012">
            <v>1256970</v>
          </cell>
          <cell r="C16012">
            <v>4559300</v>
          </cell>
          <cell r="D16012"/>
          <cell r="E16012"/>
          <cell r="F16012" t="str">
            <v>5416183</v>
          </cell>
          <cell r="G16012" t="str">
            <v>5416183</v>
          </cell>
          <cell r="H16012" t="str">
            <v>AA</v>
          </cell>
          <cell r="I16012" t="str">
            <v>TR CORE BROCHURE 2019 10 PACK TUR C10 NA CORE BROCHURE</v>
          </cell>
        </row>
        <row r="16013">
          <cell r="B16013">
            <v>1256971</v>
          </cell>
          <cell r="C16013">
            <v>4565300</v>
          </cell>
          <cell r="D16013"/>
          <cell r="E16013"/>
          <cell r="F16013" t="str">
            <v>5416183</v>
          </cell>
          <cell r="G16013" t="str">
            <v>5416183</v>
          </cell>
          <cell r="H16013" t="str">
            <v>AA</v>
          </cell>
          <cell r="I16013" t="str">
            <v>TR CORE BROCHURE 2019 10 PACK TUR C11 NA CORE BROCHURE</v>
          </cell>
        </row>
        <row r="16014">
          <cell r="B16014">
            <v>1256972</v>
          </cell>
          <cell r="C16014">
            <v>4565400</v>
          </cell>
          <cell r="D16014"/>
          <cell r="E16014"/>
          <cell r="F16014" t="str">
            <v>5416183</v>
          </cell>
          <cell r="G16014" t="str">
            <v>5416183</v>
          </cell>
          <cell r="H16014" t="str">
            <v>AA</v>
          </cell>
          <cell r="I16014" t="str">
            <v>TR CORE BROCHURE 2019 10 PACK TUR C12 NA CORE BROCHURE</v>
          </cell>
        </row>
        <row r="16015">
          <cell r="B16015">
            <v>1256973</v>
          </cell>
          <cell r="C16015">
            <v>4583900</v>
          </cell>
          <cell r="D16015"/>
          <cell r="E16015"/>
          <cell r="F16015" t="str">
            <v>5416183</v>
          </cell>
          <cell r="G16015" t="str">
            <v>5416183</v>
          </cell>
          <cell r="H16015" t="str">
            <v>AA</v>
          </cell>
          <cell r="I16015" t="str">
            <v>TR CORE BROCHURE 2019 10 PACK TUR C13 NA CORE BROCHURE</v>
          </cell>
        </row>
        <row r="16016">
          <cell r="B16016">
            <v>1257077</v>
          </cell>
          <cell r="C16016">
            <v>4952100</v>
          </cell>
          <cell r="D16016"/>
          <cell r="E16016"/>
          <cell r="F16016" t="str">
            <v>5416291</v>
          </cell>
          <cell r="G16016" t="str">
            <v>5416291</v>
          </cell>
          <cell r="H16016" t="str">
            <v>AA</v>
          </cell>
          <cell r="I16016" t="str">
            <v>K03-18 ILK SIPARIS PAKETI 2 ONE SIZE TUR WHITES NA SALES AIDS</v>
          </cell>
        </row>
        <row r="16017">
          <cell r="B16017">
            <v>1257078</v>
          </cell>
          <cell r="C16017">
            <v>4952200</v>
          </cell>
          <cell r="D16017"/>
          <cell r="E16017"/>
          <cell r="F16017" t="str">
            <v>5416293</v>
          </cell>
          <cell r="G16017" t="str">
            <v>5416293</v>
          </cell>
          <cell r="H16017" t="str">
            <v>AA</v>
          </cell>
          <cell r="I16017" t="str">
            <v>K05-18 ILK SIPARIS PAKETI ONE SIZE TUR WHITES NA SALES AIDS</v>
          </cell>
        </row>
        <row r="16018">
          <cell r="B16018">
            <v>1257079</v>
          </cell>
          <cell r="C16018">
            <v>4956600</v>
          </cell>
          <cell r="D16018"/>
          <cell r="E16018"/>
          <cell r="F16018" t="str">
            <v>5416295</v>
          </cell>
          <cell r="G16018" t="str">
            <v>5416295</v>
          </cell>
          <cell r="H16018" t="str">
            <v>AA</v>
          </cell>
          <cell r="I16018" t="str">
            <v>K04-18 MYF BROSURU ONE SIZE TUR WHITES NA SALES AIDS</v>
          </cell>
        </row>
        <row r="16019">
          <cell r="B16019">
            <v>1257301</v>
          </cell>
          <cell r="C16019">
            <v>5309800</v>
          </cell>
          <cell r="D16019"/>
          <cell r="E16019"/>
          <cell r="F16019" t="str">
            <v>1198534</v>
          </cell>
          <cell r="G16019" t="str">
            <v>1198534</v>
          </cell>
          <cell r="H16019" t="str">
            <v>AA</v>
          </cell>
          <cell r="I16019" t="str">
            <v>SPF 0 750 ML E3F AC. ARGAN.O. 750ML MOISTURIZER LOTION AVON CARE (NO SUB BRAND APPLIE</v>
          </cell>
        </row>
        <row r="16020">
          <cell r="B16020">
            <v>1257303</v>
          </cell>
          <cell r="C16020">
            <v>5327500</v>
          </cell>
          <cell r="D16020"/>
          <cell r="E16020"/>
          <cell r="F16020" t="str">
            <v>1198533</v>
          </cell>
          <cell r="G16020" t="str">
            <v>1198533</v>
          </cell>
          <cell r="H16020" t="str">
            <v>AA</v>
          </cell>
          <cell r="I16020" t="str">
            <v>SPF 0 400 ML E3F AC. ARGAN OIL. 400ML MOISTURIZER LOTION AVON CARE (NO SUB BRAND APPLIE</v>
          </cell>
        </row>
        <row r="16021">
          <cell r="B16021">
            <v>1257306</v>
          </cell>
          <cell r="C16021">
            <v>5363600</v>
          </cell>
          <cell r="D16021"/>
          <cell r="E16021"/>
          <cell r="F16021" t="str">
            <v>1199276</v>
          </cell>
          <cell r="G16021" t="str">
            <v>1199276</v>
          </cell>
          <cell r="H16021" t="str">
            <v>AA</v>
          </cell>
          <cell r="I16021" t="str">
            <v>SPF 0 75 ML E3F AVON CARE 1Q COLLECTION 2019 HAND CREAM 75GR MST CRM AVON CARE (NO SUB BRAND APPLIE</v>
          </cell>
        </row>
        <row r="16022">
          <cell r="B16022">
            <v>1257310</v>
          </cell>
          <cell r="C16022">
            <v>5370700</v>
          </cell>
          <cell r="D16022"/>
          <cell r="E16022"/>
          <cell r="F16022" t="str">
            <v>1200199</v>
          </cell>
          <cell r="G16022" t="str">
            <v>1200199</v>
          </cell>
          <cell r="H16022" t="str">
            <v>AA</v>
          </cell>
          <cell r="I16022" t="str">
            <v>SPF 0 50 ML E3F MSK GEL ANEW CLI</v>
          </cell>
        </row>
        <row r="16023">
          <cell r="B16023">
            <v>1257344</v>
          </cell>
          <cell r="C16023">
            <v>5512000</v>
          </cell>
          <cell r="D16023"/>
          <cell r="E16023"/>
          <cell r="F16023" t="str">
            <v>5416788</v>
          </cell>
          <cell r="G16023" t="str">
            <v>5416788</v>
          </cell>
          <cell r="H16023" t="str">
            <v>AA</v>
          </cell>
          <cell r="I16023" t="str">
            <v>C7-18-PAN5 E1A NA CORE BROCHURE</v>
          </cell>
        </row>
        <row r="16024">
          <cell r="B16024">
            <v>1257345</v>
          </cell>
          <cell r="C16024">
            <v>5517900</v>
          </cell>
          <cell r="D16024"/>
          <cell r="E16024"/>
          <cell r="F16024" t="str">
            <v>5416792</v>
          </cell>
          <cell r="G16024" t="str">
            <v>5416792</v>
          </cell>
          <cell r="H16024" t="str">
            <v>AA</v>
          </cell>
          <cell r="I16024" t="str">
            <v>C8-18-PAN5 E1A NA CORE BROCHURE</v>
          </cell>
        </row>
        <row r="16025">
          <cell r="B16025">
            <v>1257346</v>
          </cell>
          <cell r="C16025">
            <v>5522800</v>
          </cell>
          <cell r="D16025"/>
          <cell r="E16025"/>
          <cell r="F16025" t="str">
            <v>5416794</v>
          </cell>
          <cell r="G16025" t="str">
            <v>5416794</v>
          </cell>
          <cell r="H16025" t="str">
            <v>AA</v>
          </cell>
          <cell r="I16025" t="str">
            <v>C9-18- PAN5 E1A NA CORE BROCHURE</v>
          </cell>
        </row>
        <row r="16026">
          <cell r="B16026">
            <v>1257347</v>
          </cell>
          <cell r="C16026">
            <v>5522900</v>
          </cell>
          <cell r="D16026"/>
          <cell r="E16026"/>
          <cell r="F16026" t="str">
            <v>5416796</v>
          </cell>
          <cell r="G16026" t="str">
            <v>5416796</v>
          </cell>
          <cell r="H16026" t="str">
            <v>AA</v>
          </cell>
          <cell r="I16026" t="str">
            <v>C10-18-PAN5 E1A NA CORE BROCHURE</v>
          </cell>
        </row>
        <row r="16027">
          <cell r="B16027">
            <v>1257348</v>
          </cell>
          <cell r="C16027">
            <v>5523000</v>
          </cell>
          <cell r="D16027"/>
          <cell r="E16027"/>
          <cell r="F16027" t="str">
            <v>5416798</v>
          </cell>
          <cell r="G16027" t="str">
            <v>5416798</v>
          </cell>
          <cell r="H16027" t="str">
            <v>AA</v>
          </cell>
          <cell r="I16027" t="str">
            <v>C11-18-PAN5 E1A NA CORE BROCHURE</v>
          </cell>
        </row>
        <row r="16028">
          <cell r="B16028">
            <v>1257349</v>
          </cell>
          <cell r="C16028">
            <v>5523100</v>
          </cell>
          <cell r="D16028"/>
          <cell r="E16028"/>
          <cell r="F16028" t="str">
            <v>5416808</v>
          </cell>
          <cell r="G16028" t="str">
            <v>5416808</v>
          </cell>
          <cell r="H16028" t="str">
            <v>AA</v>
          </cell>
          <cell r="I16028" t="str">
            <v>C12-18-PAN5 TUR NA CORE BROCHURE</v>
          </cell>
        </row>
        <row r="16029">
          <cell r="B16029">
            <v>1257350</v>
          </cell>
          <cell r="C16029">
            <v>5523600</v>
          </cell>
          <cell r="D16029"/>
          <cell r="E16029"/>
          <cell r="F16029" t="str">
            <v>5416813</v>
          </cell>
          <cell r="G16029" t="str">
            <v>5416813</v>
          </cell>
          <cell r="H16029" t="str">
            <v>AA</v>
          </cell>
          <cell r="I16029" t="str">
            <v>C13-18-PAN 5 TUR NA CORE BROCHURE</v>
          </cell>
        </row>
        <row r="16030">
          <cell r="B16030">
            <v>1257351</v>
          </cell>
          <cell r="C16030">
            <v>5527600</v>
          </cell>
          <cell r="D16030"/>
          <cell r="E16030"/>
          <cell r="F16030" t="str">
            <v>5416817</v>
          </cell>
          <cell r="G16030" t="str">
            <v>5416817</v>
          </cell>
          <cell r="H16030" t="str">
            <v>AA</v>
          </cell>
          <cell r="I16030" t="str">
            <v>C7-18-PAN10 TUR NA CORE BROCHURE</v>
          </cell>
        </row>
        <row r="16031">
          <cell r="B16031">
            <v>1257352</v>
          </cell>
          <cell r="C16031">
            <v>5550100</v>
          </cell>
          <cell r="D16031"/>
          <cell r="E16031"/>
          <cell r="F16031" t="str">
            <v>5416819</v>
          </cell>
          <cell r="G16031" t="str">
            <v>5416819</v>
          </cell>
          <cell r="H16031" t="str">
            <v>AA</v>
          </cell>
          <cell r="I16031" t="str">
            <v>C8-18-PAN10 TUR NA CORE BROCHURE</v>
          </cell>
        </row>
        <row r="16032">
          <cell r="B16032">
            <v>1257353</v>
          </cell>
          <cell r="C16032">
            <v>5557300</v>
          </cell>
          <cell r="D16032"/>
          <cell r="E16032"/>
          <cell r="F16032" t="str">
            <v>5416821</v>
          </cell>
          <cell r="G16032" t="str">
            <v>5416821</v>
          </cell>
          <cell r="H16032" t="str">
            <v>AA</v>
          </cell>
          <cell r="I16032" t="str">
            <v>C9-18-PAN10 TUR NA CORE BROCHURE</v>
          </cell>
        </row>
        <row r="16033">
          <cell r="B16033">
            <v>1257354</v>
          </cell>
          <cell r="C16033">
            <v>5557900</v>
          </cell>
          <cell r="D16033"/>
          <cell r="E16033"/>
          <cell r="F16033" t="str">
            <v>5416823</v>
          </cell>
          <cell r="G16033" t="str">
            <v>5416823</v>
          </cell>
          <cell r="H16033" t="str">
            <v>AA</v>
          </cell>
          <cell r="I16033" t="str">
            <v>C10-18-PAN10 TUR NA CORE BROCHURE</v>
          </cell>
        </row>
        <row r="16034">
          <cell r="B16034">
            <v>1257355</v>
          </cell>
          <cell r="C16034">
            <v>5570500</v>
          </cell>
          <cell r="D16034"/>
          <cell r="E16034"/>
          <cell r="F16034" t="str">
            <v>5416827</v>
          </cell>
          <cell r="G16034" t="str">
            <v>5416827</v>
          </cell>
          <cell r="H16034" t="str">
            <v>AA</v>
          </cell>
          <cell r="I16034" t="str">
            <v>C11-18-PAN10 TUR NA CORE BROCHURE</v>
          </cell>
        </row>
        <row r="16035">
          <cell r="B16035">
            <v>1257356</v>
          </cell>
          <cell r="C16035">
            <v>5580200</v>
          </cell>
          <cell r="D16035"/>
          <cell r="E16035"/>
          <cell r="F16035" t="str">
            <v>5416829</v>
          </cell>
          <cell r="G16035" t="str">
            <v>5416829</v>
          </cell>
          <cell r="H16035" t="str">
            <v>AA</v>
          </cell>
          <cell r="I16035" t="str">
            <v>C12-18-PAN10 TUR NA CORE BROCHURE</v>
          </cell>
        </row>
        <row r="16036">
          <cell r="B16036">
            <v>1257414</v>
          </cell>
          <cell r="C16036">
            <v>5889200</v>
          </cell>
          <cell r="D16036"/>
          <cell r="E16036"/>
          <cell r="F16036" t="str">
            <v>5416831</v>
          </cell>
          <cell r="G16036" t="str">
            <v>5416831</v>
          </cell>
          <cell r="H16036" t="str">
            <v>AA</v>
          </cell>
          <cell r="I16036" t="str">
            <v>C13-18-PAN10 TUR NA CORE BROCHURE</v>
          </cell>
        </row>
        <row r="16037">
          <cell r="B16037">
            <v>1257493</v>
          </cell>
          <cell r="C16037">
            <v>5938300</v>
          </cell>
          <cell r="D16037"/>
          <cell r="E16037"/>
          <cell r="F16037" t="str">
            <v>5416966</v>
          </cell>
          <cell r="G16037" t="str">
            <v>5416966</v>
          </cell>
          <cell r="H16037" t="str">
            <v>AA</v>
          </cell>
          <cell r="I16037" t="str">
            <v>C7-18-PAN20 TUR NA CORE BROCHURE</v>
          </cell>
        </row>
        <row r="16038">
          <cell r="B16038">
            <v>1257527</v>
          </cell>
          <cell r="C16038">
            <v>6159000</v>
          </cell>
          <cell r="D16038"/>
          <cell r="E16038"/>
          <cell r="F16038" t="str">
            <v>5402847</v>
          </cell>
          <cell r="G16038" t="str">
            <v>5402847</v>
          </cell>
          <cell r="H16038" t="str">
            <v>AA</v>
          </cell>
          <cell r="I16038" t="str">
            <v>CHECK CHRISTMAS SCARF 1 E4K BLUES NORDIC SCARF BLUE NA SCARF</v>
          </cell>
        </row>
        <row r="16039">
          <cell r="B16039">
            <v>1257528</v>
          </cell>
          <cell r="C16039">
            <v>6159700</v>
          </cell>
          <cell r="D16039"/>
          <cell r="E16039"/>
          <cell r="F16039" t="str">
            <v>5402847</v>
          </cell>
          <cell r="G16039" t="str">
            <v>5402847</v>
          </cell>
          <cell r="H16039" t="str">
            <v>AA</v>
          </cell>
          <cell r="I16039" t="str">
            <v>CHECK CHRISTMAS SCARF 1 E4K REDS NORDIC SCARF PINK NA SCARF</v>
          </cell>
        </row>
        <row r="16040">
          <cell r="B16040">
            <v>1257531</v>
          </cell>
          <cell r="C16040">
            <v>6160100</v>
          </cell>
          <cell r="D16040"/>
          <cell r="E16040"/>
          <cell r="F16040" t="str">
            <v>5416968</v>
          </cell>
          <cell r="G16040" t="str">
            <v>5416968</v>
          </cell>
          <cell r="H16040" t="str">
            <v>AA</v>
          </cell>
          <cell r="I16040" t="str">
            <v>C8-18-PAN20 TUR NA CORE BROCHURE</v>
          </cell>
        </row>
        <row r="16041">
          <cell r="B16041">
            <v>1257532</v>
          </cell>
          <cell r="C16041">
            <v>6160200</v>
          </cell>
          <cell r="D16041"/>
          <cell r="E16041"/>
          <cell r="F16041" t="str">
            <v>5416970</v>
          </cell>
          <cell r="G16041" t="str">
            <v>5416970</v>
          </cell>
          <cell r="H16041" t="str">
            <v>AA</v>
          </cell>
          <cell r="I16041" t="str">
            <v>C9-18-PAN20 TUR NA CORE BROCHURE</v>
          </cell>
        </row>
        <row r="16042">
          <cell r="B16042">
            <v>1257533</v>
          </cell>
          <cell r="C16042">
            <v>6160400</v>
          </cell>
          <cell r="D16042"/>
          <cell r="E16042"/>
          <cell r="F16042" t="str">
            <v>5416976</v>
          </cell>
          <cell r="G16042" t="str">
            <v>5416976</v>
          </cell>
          <cell r="H16042" t="str">
            <v>AA</v>
          </cell>
          <cell r="I16042" t="str">
            <v>C7-18 CATALOG1 TUR NA CORE BROCHURE</v>
          </cell>
        </row>
        <row r="16043">
          <cell r="B16043">
            <v>1257534</v>
          </cell>
          <cell r="C16043">
            <v>6182800</v>
          </cell>
          <cell r="D16043"/>
          <cell r="E16043"/>
          <cell r="F16043" t="str">
            <v>5416974</v>
          </cell>
          <cell r="G16043" t="str">
            <v>5416974</v>
          </cell>
          <cell r="H16043" t="str">
            <v>AA</v>
          </cell>
          <cell r="I16043" t="str">
            <v>C10-18-PAN20 TUR NA CORE BROCHURE</v>
          </cell>
        </row>
        <row r="16044">
          <cell r="B16044">
            <v>1257535</v>
          </cell>
          <cell r="C16044">
            <v>6234500</v>
          </cell>
          <cell r="D16044"/>
          <cell r="E16044"/>
          <cell r="F16044" t="str">
            <v>5416979</v>
          </cell>
          <cell r="G16044" t="str">
            <v>5416979</v>
          </cell>
          <cell r="H16044" t="str">
            <v>AA</v>
          </cell>
          <cell r="I16044" t="str">
            <v>C11-18-PAN20 TUR NA CORE BROCHURE</v>
          </cell>
        </row>
        <row r="16045">
          <cell r="B16045">
            <v>1257536</v>
          </cell>
          <cell r="C16045">
            <v>6240400</v>
          </cell>
          <cell r="D16045"/>
          <cell r="E16045"/>
          <cell r="F16045" t="str">
            <v>5416994</v>
          </cell>
          <cell r="G16045" t="str">
            <v>5416994</v>
          </cell>
          <cell r="H16045" t="str">
            <v>AA</v>
          </cell>
          <cell r="I16045" t="str">
            <v>C12-18-PAN 20 TUR NA CORE BROCHURE</v>
          </cell>
        </row>
        <row r="16046">
          <cell r="B16046">
            <v>1257537</v>
          </cell>
          <cell r="C16046">
            <v>6258500</v>
          </cell>
          <cell r="D16046"/>
          <cell r="E16046"/>
          <cell r="F16046" t="str">
            <v>5417000</v>
          </cell>
          <cell r="G16046" t="str">
            <v>5417000</v>
          </cell>
          <cell r="H16046" t="str">
            <v>AA</v>
          </cell>
          <cell r="I16046" t="str">
            <v>C13-18-PAN20 TUR NA CORE BROCHURE</v>
          </cell>
        </row>
        <row r="16047">
          <cell r="B16047">
            <v>1257597</v>
          </cell>
          <cell r="C16047">
            <v>6408900</v>
          </cell>
          <cell r="D16047"/>
          <cell r="E16047"/>
          <cell r="F16047" t="str">
            <v>1199206</v>
          </cell>
          <cell r="G16047" t="str">
            <v>1199206</v>
          </cell>
          <cell r="H16047" t="str">
            <v>AA</v>
          </cell>
          <cell r="I16047" t="str">
            <v>SPF 0 200 ML E3F CLN CRM AVON CARE (NO SUB BRAND APPLIE</v>
          </cell>
        </row>
        <row r="16048">
          <cell r="B16048">
            <v>1257599</v>
          </cell>
          <cell r="C16048">
            <v>6410000</v>
          </cell>
          <cell r="D16048"/>
          <cell r="E16048"/>
          <cell r="F16048" t="str">
            <v>1198538</v>
          </cell>
          <cell r="G16048" t="str">
            <v>1198538</v>
          </cell>
          <cell r="H16048" t="str">
            <v>AA</v>
          </cell>
          <cell r="I16048" t="str">
            <v>SPF 0 100 GRAMS E3F . MST CRM AVON CARE (NO SUB BRAND APPLIE</v>
          </cell>
        </row>
        <row r="16049">
          <cell r="B16049">
            <v>1258434</v>
          </cell>
          <cell r="C16049">
            <v>6577100</v>
          </cell>
          <cell r="D16049"/>
          <cell r="E16049"/>
          <cell r="F16049" t="str">
            <v>1200848</v>
          </cell>
          <cell r="G16049" t="str">
            <v>1200848</v>
          </cell>
          <cell r="H16049" t="str">
            <v>AB</v>
          </cell>
          <cell r="I16049" t="str">
            <v>SPF 0 150 ML E3FEMEA BDY SPR WC</v>
          </cell>
        </row>
        <row r="16050">
          <cell r="B16050">
            <v>1259321</v>
          </cell>
          <cell r="C16050">
            <v>6579700</v>
          </cell>
          <cell r="D16050"/>
          <cell r="E16050"/>
          <cell r="F16050" t="str">
            <v>1196949</v>
          </cell>
          <cell r="G16050" t="str">
            <v>1196949</v>
          </cell>
          <cell r="H16050" t="str">
            <v>AA</v>
          </cell>
          <cell r="I16050" t="str">
            <v>NON FLAVOREDSPF 0 7 ML E2ABLOSSOM LIP GL AVON TRUE COLOR</v>
          </cell>
        </row>
        <row r="16051">
          <cell r="B16051">
            <v>1259322</v>
          </cell>
          <cell r="C16051">
            <v>6597100</v>
          </cell>
          <cell r="D16051"/>
          <cell r="E16051"/>
          <cell r="F16051" t="str">
            <v>1196949</v>
          </cell>
          <cell r="G16051" t="str">
            <v>1196949</v>
          </cell>
          <cell r="H16051" t="str">
            <v>AA</v>
          </cell>
          <cell r="I16051" t="str">
            <v>SHIMMERING PETALNON FLAVORED 7 ML E2AGD006 AA LIP GL AVON TRUE COLOR</v>
          </cell>
        </row>
        <row r="16052">
          <cell r="B16052">
            <v>1259323</v>
          </cell>
          <cell r="C16052">
            <v>6606200</v>
          </cell>
          <cell r="D16052"/>
          <cell r="E16052"/>
          <cell r="F16052" t="str">
            <v>1198664</v>
          </cell>
          <cell r="G16052" t="str">
            <v>1198664</v>
          </cell>
          <cell r="H16052" t="str">
            <v>AA</v>
          </cell>
          <cell r="I16052" t="str">
            <v>LIGHT BROWN 1 GRAMS E1ALIGHT BROWN BROW FILLER AVON TRUE COLOR</v>
          </cell>
        </row>
        <row r="16053">
          <cell r="B16053">
            <v>1259324</v>
          </cell>
          <cell r="C16053">
            <v>6606300</v>
          </cell>
          <cell r="D16053"/>
          <cell r="E16053"/>
          <cell r="F16053" t="str">
            <v>1198664</v>
          </cell>
          <cell r="G16053" t="str">
            <v>1198664</v>
          </cell>
          <cell r="H16053" t="str">
            <v>AA</v>
          </cell>
          <cell r="I16053" t="str">
            <v>BLONDE 1 GRAMS E1ABLONDE BROW FILLER AVON TRUE COLOR</v>
          </cell>
        </row>
        <row r="16054">
          <cell r="B16054">
            <v>1259326</v>
          </cell>
          <cell r="C16054">
            <v>6629400</v>
          </cell>
          <cell r="D16054"/>
          <cell r="E16054"/>
          <cell r="F16054" t="str">
            <v>1199123</v>
          </cell>
          <cell r="G16054" t="str">
            <v>1199123</v>
          </cell>
          <cell r="H16054" t="str">
            <v>AA</v>
          </cell>
          <cell r="I16054" t="str">
            <v>GLEAMING GOLDEN 8 ML E1AGLEAMING GOLDEN NE CLR TREND</v>
          </cell>
        </row>
        <row r="16055">
          <cell r="B16055">
            <v>1259327</v>
          </cell>
          <cell r="C16055">
            <v>6636600</v>
          </cell>
          <cell r="D16055"/>
          <cell r="E16055"/>
          <cell r="F16055" t="str">
            <v>1199123</v>
          </cell>
          <cell r="G16055" t="str">
            <v>1199123</v>
          </cell>
          <cell r="H16055" t="str">
            <v>AA</v>
          </cell>
          <cell r="I16055" t="str">
            <v>SPF 0 8 ML E1APLAYFUL PLUM NE CLR TREND</v>
          </cell>
        </row>
        <row r="16056">
          <cell r="B16056">
            <v>1259328</v>
          </cell>
          <cell r="C16056">
            <v>6637700</v>
          </cell>
          <cell r="D16056"/>
          <cell r="E16056"/>
          <cell r="F16056" t="str">
            <v>1199123</v>
          </cell>
          <cell r="G16056" t="str">
            <v>1199123</v>
          </cell>
          <cell r="H16056" t="str">
            <v>AA</v>
          </cell>
          <cell r="I16056" t="str">
            <v>SPF 0 8 ML E1ATWINKLING TEAL NE CLR TREND</v>
          </cell>
        </row>
        <row r="16057">
          <cell r="B16057">
            <v>1259329</v>
          </cell>
          <cell r="C16057">
            <v>6637900</v>
          </cell>
          <cell r="D16057"/>
          <cell r="E16057"/>
          <cell r="F16057" t="str">
            <v>1199123</v>
          </cell>
          <cell r="G16057" t="str">
            <v>1199123</v>
          </cell>
          <cell r="H16057" t="str">
            <v>AA</v>
          </cell>
          <cell r="I16057" t="str">
            <v>MOVING MELON 8 ML E1AMOVING MELON NE CLR TREND</v>
          </cell>
        </row>
        <row r="16058">
          <cell r="B16058">
            <v>1259330</v>
          </cell>
          <cell r="C16058">
            <v>6645200</v>
          </cell>
          <cell r="D16058"/>
          <cell r="E16058"/>
          <cell r="F16058" t="str">
            <v>1194562</v>
          </cell>
          <cell r="G16058" t="str">
            <v>1194562</v>
          </cell>
          <cell r="H16058" t="str">
            <v>AD</v>
          </cell>
          <cell r="I16058" t="str">
            <v>HAZELNUT 3.6 GRAMS E2ASHADE ADD LS CLR TREND</v>
          </cell>
        </row>
        <row r="16059">
          <cell r="B16059">
            <v>1259331</v>
          </cell>
          <cell r="C16059">
            <v>6647200</v>
          </cell>
          <cell r="D16059"/>
          <cell r="E16059"/>
          <cell r="F16059" t="str">
            <v>1194562</v>
          </cell>
          <cell r="G16059" t="str">
            <v>1194562</v>
          </cell>
          <cell r="H16059" t="str">
            <v>AD</v>
          </cell>
          <cell r="I16059" t="str">
            <v>CHOCOLATE RASPBERRY 3.6 GRAMS E2ASHADE ADD LS CLR TREND</v>
          </cell>
        </row>
        <row r="16060">
          <cell r="B16060">
            <v>1259332</v>
          </cell>
          <cell r="C16060">
            <v>6672800</v>
          </cell>
          <cell r="D16060"/>
          <cell r="E16060"/>
          <cell r="F16060" t="str">
            <v>1200749</v>
          </cell>
          <cell r="G16060" t="str">
            <v>1200749</v>
          </cell>
          <cell r="H16060" t="str">
            <v>AA</v>
          </cell>
          <cell r="I16060" t="str">
            <v>BOLDEST BLACK .28 GRAMS E1ABOLDEST BLACK LINER RETRACTABLE AVON TRUE COLOR</v>
          </cell>
        </row>
        <row r="16061">
          <cell r="B16061">
            <v>1259333</v>
          </cell>
          <cell r="C16061">
            <v>6686400</v>
          </cell>
          <cell r="D16061"/>
          <cell r="E16061"/>
          <cell r="F16061" t="str">
            <v>1200749</v>
          </cell>
          <cell r="G16061" t="str">
            <v>1200749</v>
          </cell>
          <cell r="H16061" t="str">
            <v>AA</v>
          </cell>
          <cell r="I16061" t="str">
            <v>PURPLE PUNCH .28 GRAMS E1APURPLE PUNCH LINER RETRACTABLE AVON TRUE COLOR</v>
          </cell>
        </row>
        <row r="16062">
          <cell r="B16062">
            <v>1259334</v>
          </cell>
          <cell r="C16062">
            <v>6687200</v>
          </cell>
          <cell r="D16062"/>
          <cell r="E16062"/>
          <cell r="F16062" t="str">
            <v>1200749</v>
          </cell>
          <cell r="G16062" t="str">
            <v>1200749</v>
          </cell>
          <cell r="H16062" t="str">
            <v>AA</v>
          </cell>
          <cell r="I16062" t="str">
            <v>AQUA SHOCK .28 GRAMS E1AAQUA SHOCK LINER RETRACTABLE AVON TRUE COLOR</v>
          </cell>
        </row>
        <row r="16063">
          <cell r="B16063">
            <v>1259335</v>
          </cell>
          <cell r="C16063">
            <v>6693600</v>
          </cell>
          <cell r="D16063"/>
          <cell r="E16063"/>
          <cell r="F16063" t="str">
            <v>1200749</v>
          </cell>
          <cell r="G16063" t="str">
            <v>1200749</v>
          </cell>
          <cell r="H16063" t="str">
            <v>AA</v>
          </cell>
          <cell r="I16063" t="str">
            <v>TURQUIOSE BURST .28 GRAMS E1ATURQUIOSE BURST LINER RETRACTABLE AVON TRUE COLOR</v>
          </cell>
        </row>
        <row r="16064">
          <cell r="B16064">
            <v>1259336</v>
          </cell>
          <cell r="C16064">
            <v>6705300</v>
          </cell>
          <cell r="D16064"/>
          <cell r="E16064"/>
          <cell r="F16064" t="str">
            <v>1200749</v>
          </cell>
          <cell r="G16064" t="str">
            <v>1200749</v>
          </cell>
          <cell r="H16064" t="str">
            <v>AA</v>
          </cell>
          <cell r="I16064" t="str">
            <v>COBALT COOL .28 GRAMS E1ACOBALT COOL LINER RETRACTABLE AVON TRUE COLOR</v>
          </cell>
        </row>
        <row r="16065">
          <cell r="B16065">
            <v>1259337</v>
          </cell>
          <cell r="C16065">
            <v>6705700</v>
          </cell>
          <cell r="D16065"/>
          <cell r="E16065"/>
          <cell r="F16065" t="str">
            <v>1199676</v>
          </cell>
          <cell r="G16065" t="str">
            <v>1199676</v>
          </cell>
          <cell r="H16065" t="str">
            <v>AA</v>
          </cell>
          <cell r="I16065" t="str">
            <v>NO COLOUR .28 ML E1AINVISBLE LIP LINER LINER RETRACTABLE AVON TRUE COLOR</v>
          </cell>
        </row>
        <row r="16066">
          <cell r="B16066">
            <v>1259338</v>
          </cell>
          <cell r="C16066">
            <v>6706700</v>
          </cell>
          <cell r="D16066"/>
          <cell r="E16066"/>
          <cell r="F16066" t="str">
            <v>1198664</v>
          </cell>
          <cell r="G16066" t="str">
            <v>1198664</v>
          </cell>
          <cell r="H16066" t="str">
            <v>AA</v>
          </cell>
          <cell r="I16066" t="str">
            <v>TAWNY 1 GRAMS E1ATAWNY BROW FILLER AVON TRUE COLOR</v>
          </cell>
        </row>
        <row r="16067">
          <cell r="B16067">
            <v>1259339</v>
          </cell>
          <cell r="C16067">
            <v>6713300</v>
          </cell>
          <cell r="D16067"/>
          <cell r="E16067"/>
          <cell r="F16067" t="str">
            <v>1198664</v>
          </cell>
          <cell r="G16067" t="str">
            <v>1198664</v>
          </cell>
          <cell r="H16067" t="str">
            <v>AA</v>
          </cell>
          <cell r="I16067" t="str">
            <v>SOFT BLACK 1 GRAMS E1ASOFT BLACK BROW FILLER AVON TRUE COLOR</v>
          </cell>
        </row>
        <row r="16068">
          <cell r="B16068">
            <v>1259340</v>
          </cell>
          <cell r="C16068">
            <v>6727500</v>
          </cell>
          <cell r="D16068"/>
          <cell r="E16068"/>
          <cell r="F16068" t="str">
            <v>1194562</v>
          </cell>
          <cell r="G16068" t="str">
            <v>1194562</v>
          </cell>
          <cell r="H16068" t="str">
            <v>AD</v>
          </cell>
          <cell r="I16068" t="str">
            <v>CAFE 3.6 GRAMS E2ASHADE ADD LS CLR TREND</v>
          </cell>
        </row>
        <row r="16069">
          <cell r="B16069">
            <v>1259341</v>
          </cell>
          <cell r="C16069">
            <v>6777300</v>
          </cell>
          <cell r="D16069"/>
          <cell r="E16069"/>
          <cell r="F16069" t="str">
            <v>1194562</v>
          </cell>
          <cell r="G16069" t="str">
            <v>1194562</v>
          </cell>
          <cell r="H16069" t="str">
            <v>AD</v>
          </cell>
          <cell r="I16069" t="str">
            <v>ALOE PROGRESSIVE + ARGININESPF 0 3.6 GRAMS E2ASHADE ADD LS CLR TREND</v>
          </cell>
        </row>
        <row r="16070">
          <cell r="B16070">
            <v>1259342</v>
          </cell>
          <cell r="C16070">
            <v>6784300</v>
          </cell>
          <cell r="D16070"/>
          <cell r="E16070"/>
          <cell r="F16070" t="str">
            <v>1194562</v>
          </cell>
          <cell r="G16070" t="str">
            <v>1194562</v>
          </cell>
          <cell r="H16070" t="str">
            <v>AD</v>
          </cell>
          <cell r="I16070" t="str">
            <v>MELTED 3.6 GRAMS E2ASHADE ADD LS CLR TREND</v>
          </cell>
        </row>
        <row r="16071">
          <cell r="B16071">
            <v>1259343</v>
          </cell>
          <cell r="C16071">
            <v>6784400</v>
          </cell>
          <cell r="D16071"/>
          <cell r="E16071"/>
          <cell r="F16071" t="str">
            <v>1194562</v>
          </cell>
          <cell r="G16071" t="str">
            <v>1194562</v>
          </cell>
          <cell r="H16071" t="str">
            <v>AD</v>
          </cell>
          <cell r="I16071" t="str">
            <v>MOCHA 3.6 GRAMS E2ASHADE ADD LS CLR TREND</v>
          </cell>
        </row>
        <row r="16072">
          <cell r="B16072">
            <v>1259698</v>
          </cell>
          <cell r="C16072">
            <v>1259698</v>
          </cell>
          <cell r="D16072"/>
          <cell r="E16072"/>
          <cell r="F16072" t="str">
            <v>5417260</v>
          </cell>
          <cell r="G16072" t="str">
            <v>5417260</v>
          </cell>
          <cell r="H16072" t="str">
            <v>AA</v>
          </cell>
          <cell r="I16072" t="str">
            <v>C8-18-1+EF TUR NA CORE BROCHURE</v>
          </cell>
        </row>
        <row r="16073">
          <cell r="B16073">
            <v>1259699</v>
          </cell>
          <cell r="C16073">
            <v>1259699</v>
          </cell>
          <cell r="D16073"/>
          <cell r="E16073"/>
          <cell r="F16073" t="str">
            <v>5417263</v>
          </cell>
          <cell r="G16073" t="str">
            <v>5417263</v>
          </cell>
          <cell r="H16073" t="str">
            <v>AA</v>
          </cell>
          <cell r="I16073" t="str">
            <v>IP97 E1A NA SALES AIDS</v>
          </cell>
        </row>
        <row r="16074">
          <cell r="B16074">
            <v>1259701</v>
          </cell>
          <cell r="C16074">
            <v>1259701</v>
          </cell>
          <cell r="D16074"/>
          <cell r="E16074"/>
          <cell r="F16074" t="str">
            <v>5417272</v>
          </cell>
          <cell r="G16074" t="str">
            <v>5417272</v>
          </cell>
          <cell r="H16074" t="str">
            <v>AA</v>
          </cell>
          <cell r="I16074" t="str">
            <v>IP98 E1A NA SALES AIDS</v>
          </cell>
        </row>
        <row r="16075">
          <cell r="B16075">
            <v>1259702</v>
          </cell>
          <cell r="C16075">
            <v>1259702</v>
          </cell>
          <cell r="D16075"/>
          <cell r="E16075"/>
          <cell r="F16075" t="str">
            <v>5417278</v>
          </cell>
          <cell r="G16075" t="str">
            <v>5417278</v>
          </cell>
          <cell r="H16075" t="str">
            <v>AA</v>
          </cell>
          <cell r="I16075" t="str">
            <v>IP99 E1A NA SALES AIDS</v>
          </cell>
        </row>
        <row r="16076">
          <cell r="B16076">
            <v>1259703</v>
          </cell>
          <cell r="C16076">
            <v>1259703</v>
          </cell>
          <cell r="D16076"/>
          <cell r="E16076"/>
          <cell r="F16076" t="str">
            <v>5417287</v>
          </cell>
          <cell r="G16076" t="str">
            <v>5417287</v>
          </cell>
          <cell r="H16076" t="str">
            <v>AA</v>
          </cell>
          <cell r="I16076" t="str">
            <v>IP100 E1A NA SALES AIDS</v>
          </cell>
        </row>
        <row r="16077">
          <cell r="B16077">
            <v>1259715</v>
          </cell>
          <cell r="C16077">
            <v>7187100</v>
          </cell>
          <cell r="D16077"/>
          <cell r="E16077"/>
          <cell r="F16077" t="str">
            <v>1196929</v>
          </cell>
          <cell r="G16077" t="str">
            <v>1196929</v>
          </cell>
          <cell r="H16077" t="str">
            <v>AA</v>
          </cell>
          <cell r="I16077" t="str">
            <v>75 ML E2A ROLL OUT EMEA EDT SPR SURREAL SKY REG</v>
          </cell>
        </row>
        <row r="16078">
          <cell r="B16078">
            <v>1259769</v>
          </cell>
          <cell r="C16078">
            <v>1259769</v>
          </cell>
          <cell r="D16078"/>
          <cell r="E16078"/>
          <cell r="F16078" t="str">
            <v>5417379</v>
          </cell>
          <cell r="G16078" t="str">
            <v>5417379</v>
          </cell>
          <cell r="H16078" t="str">
            <v>AA</v>
          </cell>
          <cell r="I16078" t="str">
            <v>IP101 E1A NA SALES AIDS</v>
          </cell>
        </row>
        <row r="16079">
          <cell r="B16079">
            <v>1259856</v>
          </cell>
          <cell r="C16079">
            <v>7464900</v>
          </cell>
          <cell r="D16079"/>
          <cell r="E16079"/>
          <cell r="F16079" t="str">
            <v>1201309</v>
          </cell>
          <cell r="G16079" t="str">
            <v>1201309</v>
          </cell>
          <cell r="H16079" t="str">
            <v>AA</v>
          </cell>
          <cell r="I16079" t="str">
            <v>SPF 0 300 ML E3F ODOUR NEUTRALISING REFORM FEM HYG SPLY DEL</v>
          </cell>
        </row>
        <row r="16080">
          <cell r="B16080">
            <v>1259882</v>
          </cell>
          <cell r="C16080">
            <v>1259882</v>
          </cell>
          <cell r="D16080"/>
          <cell r="E16080"/>
          <cell r="F16080" t="str">
            <v>5417485</v>
          </cell>
          <cell r="G16080" t="str">
            <v>5417485</v>
          </cell>
          <cell r="H16080" t="str">
            <v>AA</v>
          </cell>
          <cell r="I16080" t="str">
            <v>IP102 E1A NA SALES AIDS</v>
          </cell>
        </row>
        <row r="16081">
          <cell r="B16081">
            <v>1259883</v>
          </cell>
          <cell r="C16081">
            <v>1259883</v>
          </cell>
          <cell r="D16081"/>
          <cell r="E16081"/>
          <cell r="F16081" t="str">
            <v>5417487</v>
          </cell>
          <cell r="G16081" t="str">
            <v>5417487</v>
          </cell>
          <cell r="H16081" t="str">
            <v>AA</v>
          </cell>
          <cell r="I16081" t="str">
            <v>IP103 E1A NA SALES AIDS</v>
          </cell>
        </row>
        <row r="16082">
          <cell r="B16082">
            <v>1259884</v>
          </cell>
          <cell r="C16082">
            <v>1259884</v>
          </cell>
          <cell r="D16082"/>
          <cell r="E16082"/>
          <cell r="F16082" t="str">
            <v>5417489</v>
          </cell>
          <cell r="G16082" t="str">
            <v>5417489</v>
          </cell>
          <cell r="H16082" t="str">
            <v>AA</v>
          </cell>
          <cell r="I16082" t="str">
            <v>IP104 E1A NA SALES AIDS</v>
          </cell>
        </row>
        <row r="16083">
          <cell r="B16083">
            <v>1259885</v>
          </cell>
          <cell r="C16083">
            <v>1259885</v>
          </cell>
          <cell r="D16083"/>
          <cell r="E16083"/>
          <cell r="F16083" t="str">
            <v>5417499</v>
          </cell>
          <cell r="G16083" t="str">
            <v>5417499</v>
          </cell>
          <cell r="H16083" t="str">
            <v>AA</v>
          </cell>
          <cell r="I16083" t="str">
            <v>IP105 E1A NA SALES AIDS</v>
          </cell>
        </row>
        <row r="16084">
          <cell r="B16084">
            <v>1259886</v>
          </cell>
          <cell r="C16084">
            <v>1259886</v>
          </cell>
          <cell r="D16084"/>
          <cell r="E16084"/>
          <cell r="F16084" t="str">
            <v>5417501</v>
          </cell>
          <cell r="G16084" t="str">
            <v>5417501</v>
          </cell>
          <cell r="H16084" t="str">
            <v>AA</v>
          </cell>
          <cell r="I16084" t="str">
            <v>IP106 E1A NA SALES AIDS</v>
          </cell>
        </row>
        <row r="16085">
          <cell r="B16085">
            <v>1259887</v>
          </cell>
          <cell r="C16085">
            <v>1259887</v>
          </cell>
          <cell r="D16085"/>
          <cell r="E16085"/>
          <cell r="F16085" t="str">
            <v>5417503</v>
          </cell>
          <cell r="G16085" t="str">
            <v>5417503</v>
          </cell>
          <cell r="H16085" t="str">
            <v>AA</v>
          </cell>
          <cell r="I16085" t="str">
            <v>IP107 E1A NA SALES AIDS</v>
          </cell>
        </row>
        <row r="16086">
          <cell r="B16086">
            <v>1259888</v>
          </cell>
          <cell r="C16086">
            <v>1259888</v>
          </cell>
          <cell r="D16086"/>
          <cell r="E16086"/>
          <cell r="F16086" t="str">
            <v>5417507</v>
          </cell>
          <cell r="G16086" t="str">
            <v>5417507</v>
          </cell>
          <cell r="H16086" t="str">
            <v>AA</v>
          </cell>
          <cell r="I16086" t="str">
            <v>IP108 E1A NA SALES AIDS</v>
          </cell>
        </row>
        <row r="16087">
          <cell r="B16087">
            <v>1259909</v>
          </cell>
          <cell r="C16087">
            <v>1259909</v>
          </cell>
          <cell r="D16087"/>
          <cell r="E16087"/>
          <cell r="F16087" t="str">
            <v>5417509</v>
          </cell>
          <cell r="G16087" t="str">
            <v>5417509</v>
          </cell>
          <cell r="H16087" t="str">
            <v>AA</v>
          </cell>
          <cell r="I16087" t="str">
            <v>IP109 E1A NA SALES AIDS</v>
          </cell>
        </row>
        <row r="16088">
          <cell r="B16088">
            <v>1259910</v>
          </cell>
          <cell r="C16088">
            <v>1259910</v>
          </cell>
          <cell r="D16088"/>
          <cell r="E16088"/>
          <cell r="F16088" t="str">
            <v>5417513</v>
          </cell>
          <cell r="G16088" t="str">
            <v>5417513</v>
          </cell>
          <cell r="H16088" t="str">
            <v>AA</v>
          </cell>
          <cell r="I16088" t="str">
            <v>IP110 E1A NA SALES AIDS</v>
          </cell>
        </row>
        <row r="16089">
          <cell r="B16089">
            <v>1259983</v>
          </cell>
          <cell r="C16089">
            <v>1259983</v>
          </cell>
          <cell r="D16089"/>
          <cell r="E16089"/>
          <cell r="F16089" t="str">
            <v>5417600</v>
          </cell>
          <cell r="G16089" t="str">
            <v>5417600</v>
          </cell>
          <cell r="H16089" t="str">
            <v>AA</v>
          </cell>
          <cell r="I16089" t="str">
            <v>IP111 E1A NA SALES AIDS</v>
          </cell>
        </row>
        <row r="16090">
          <cell r="B16090">
            <v>1259984</v>
          </cell>
          <cell r="C16090">
            <v>1259984</v>
          </cell>
          <cell r="D16090"/>
          <cell r="E16090"/>
          <cell r="F16090" t="str">
            <v>5417602</v>
          </cell>
          <cell r="G16090" t="str">
            <v>5417602</v>
          </cell>
          <cell r="H16090" t="str">
            <v>AA</v>
          </cell>
          <cell r="I16090" t="str">
            <v>IP112 E1A NA SALES AIDS</v>
          </cell>
        </row>
        <row r="16091">
          <cell r="B16091">
            <v>1259985</v>
          </cell>
          <cell r="C16091">
            <v>1259985</v>
          </cell>
          <cell r="D16091"/>
          <cell r="E16091"/>
          <cell r="F16091" t="str">
            <v>5417604</v>
          </cell>
          <cell r="G16091" t="str">
            <v>5417604</v>
          </cell>
          <cell r="H16091" t="str">
            <v>AA</v>
          </cell>
          <cell r="I16091" t="str">
            <v>IP113 E1A NA SALES AIDS</v>
          </cell>
        </row>
        <row r="16092">
          <cell r="B16092">
            <v>1259986</v>
          </cell>
          <cell r="C16092">
            <v>1259986</v>
          </cell>
          <cell r="D16092"/>
          <cell r="E16092"/>
          <cell r="F16092" t="str">
            <v>5417606</v>
          </cell>
          <cell r="G16092" t="str">
            <v>5417606</v>
          </cell>
          <cell r="H16092" t="str">
            <v>AA</v>
          </cell>
          <cell r="I16092" t="str">
            <v>IP114 E1A NA SALES AIDS</v>
          </cell>
        </row>
        <row r="16093">
          <cell r="B16093">
            <v>1259987</v>
          </cell>
          <cell r="C16093">
            <v>1259987</v>
          </cell>
          <cell r="D16093"/>
          <cell r="E16093"/>
          <cell r="F16093" t="str">
            <v>5417610</v>
          </cell>
          <cell r="G16093" t="str">
            <v>5417610</v>
          </cell>
          <cell r="H16093" t="str">
            <v>AA</v>
          </cell>
          <cell r="I16093" t="str">
            <v>IP116 E1A NA SALES AIDS</v>
          </cell>
        </row>
        <row r="16094">
          <cell r="B16094">
            <v>1259988</v>
          </cell>
          <cell r="C16094">
            <v>1259988</v>
          </cell>
          <cell r="D16094"/>
          <cell r="E16094"/>
          <cell r="F16094" t="str">
            <v>5417608</v>
          </cell>
          <cell r="G16094" t="str">
            <v>5417608</v>
          </cell>
          <cell r="H16094" t="str">
            <v>AA</v>
          </cell>
          <cell r="I16094" t="str">
            <v>IP115 E1A NA SALES AIDS</v>
          </cell>
        </row>
        <row r="16095">
          <cell r="B16095">
            <v>1259989</v>
          </cell>
          <cell r="C16095">
            <v>1259989</v>
          </cell>
          <cell r="D16095"/>
          <cell r="E16095"/>
          <cell r="F16095" t="str">
            <v>5417618</v>
          </cell>
          <cell r="G16095" t="str">
            <v>5417618</v>
          </cell>
          <cell r="H16095" t="str">
            <v>AA</v>
          </cell>
          <cell r="I16095" t="str">
            <v>K12-13 TESVIK BEDELLENDIRME ONE SIZE E1A BLACKS NA REPRESENTATIVE INCENTIVES</v>
          </cell>
        </row>
        <row r="16096">
          <cell r="B16096">
            <v>1259990</v>
          </cell>
          <cell r="C16096">
            <v>1259990</v>
          </cell>
          <cell r="D16096"/>
          <cell r="E16096"/>
          <cell r="F16096" t="str">
            <v>5417618</v>
          </cell>
          <cell r="G16096" t="str">
            <v>5417618</v>
          </cell>
          <cell r="H16096" t="str">
            <v>AA</v>
          </cell>
          <cell r="I16096" t="str">
            <v>K12-13 TESVIK BEDELLENDIRME ONE SIZE E1A BLUES NA REPRESENTATIVE INCENTIVES</v>
          </cell>
        </row>
        <row r="16097">
          <cell r="B16097">
            <v>1259991</v>
          </cell>
          <cell r="C16097">
            <v>1259991</v>
          </cell>
          <cell r="D16097"/>
          <cell r="E16097"/>
          <cell r="F16097" t="str">
            <v>5417618</v>
          </cell>
          <cell r="G16097" t="str">
            <v>5417618</v>
          </cell>
          <cell r="H16097" t="str">
            <v>AA</v>
          </cell>
          <cell r="I16097" t="str">
            <v>K12-13 TESVIK BEDELLENDIRME ONE SIZE E1A BROWNS NA REPRESENTATIVE INCENTIVES</v>
          </cell>
        </row>
        <row r="16098">
          <cell r="B16098">
            <v>1259992</v>
          </cell>
          <cell r="C16098">
            <v>1259992</v>
          </cell>
          <cell r="D16098"/>
          <cell r="E16098"/>
          <cell r="F16098" t="str">
            <v>5417618</v>
          </cell>
          <cell r="G16098" t="str">
            <v>5417618</v>
          </cell>
          <cell r="H16098" t="str">
            <v>AA</v>
          </cell>
          <cell r="I16098" t="str">
            <v>K12-13 TESVIK BEDELLENDIRME ONE SIZE E1A GREENS NA REPRESENTATIVE INCENTIVES</v>
          </cell>
        </row>
        <row r="16099">
          <cell r="B16099">
            <v>1259993</v>
          </cell>
          <cell r="C16099">
            <v>1259993</v>
          </cell>
          <cell r="D16099"/>
          <cell r="E16099"/>
          <cell r="F16099" t="str">
            <v>5417618</v>
          </cell>
          <cell r="G16099" t="str">
            <v>5417618</v>
          </cell>
          <cell r="H16099" t="str">
            <v>AA</v>
          </cell>
          <cell r="I16099" t="str">
            <v>K12-13 TESVIK BEDELLENDIRME ONE SIZE E1A ORANGES NA REPRESENTATIVE INCENTIVES</v>
          </cell>
        </row>
        <row r="16100">
          <cell r="B16100">
            <v>1259994</v>
          </cell>
          <cell r="C16100">
            <v>1259994</v>
          </cell>
          <cell r="D16100"/>
          <cell r="E16100"/>
          <cell r="F16100" t="str">
            <v>5417618</v>
          </cell>
          <cell r="G16100" t="str">
            <v>5417618</v>
          </cell>
          <cell r="H16100" t="str">
            <v>AA</v>
          </cell>
          <cell r="I16100" t="str">
            <v>K12-13 TESVIK BEDELLENDIRME ONE SIZE E1A PINKS NA REPRESENTATIVE INCENTIVES</v>
          </cell>
        </row>
        <row r="16101">
          <cell r="B16101">
            <v>1259995</v>
          </cell>
          <cell r="C16101">
            <v>1259995</v>
          </cell>
          <cell r="D16101"/>
          <cell r="E16101"/>
          <cell r="F16101" t="str">
            <v>5417618</v>
          </cell>
          <cell r="G16101" t="str">
            <v>5417618</v>
          </cell>
          <cell r="H16101" t="str">
            <v>AA</v>
          </cell>
          <cell r="I16101" t="str">
            <v>K12-13 TESVIK BEDELLENDIRME ONE SIZE E1A PURPLES NA REPRESENTATIVE INCENTIVES</v>
          </cell>
        </row>
        <row r="16102">
          <cell r="B16102">
            <v>1259996</v>
          </cell>
          <cell r="C16102">
            <v>1259996</v>
          </cell>
          <cell r="D16102"/>
          <cell r="E16102"/>
          <cell r="F16102" t="str">
            <v>5417618</v>
          </cell>
          <cell r="G16102" t="str">
            <v>5417618</v>
          </cell>
          <cell r="H16102" t="str">
            <v>AA</v>
          </cell>
          <cell r="I16102" t="str">
            <v>K12-13 TESVIK BEDELLENDIRME ONE SIZE E1A REDS NA REPRESENTATIVE INCENTIVES</v>
          </cell>
        </row>
        <row r="16103">
          <cell r="B16103">
            <v>1259997</v>
          </cell>
          <cell r="C16103">
            <v>1259997</v>
          </cell>
          <cell r="D16103"/>
          <cell r="E16103"/>
          <cell r="F16103" t="str">
            <v>5417618</v>
          </cell>
          <cell r="G16103" t="str">
            <v>5417618</v>
          </cell>
          <cell r="H16103" t="str">
            <v>AA</v>
          </cell>
          <cell r="I16103" t="str">
            <v>K12-13 TESVIK BEDELLENDIRME ONE SIZE E1A WHITES NA REPRESENTATIVE INCENTIVES</v>
          </cell>
        </row>
        <row r="16104">
          <cell r="B16104">
            <v>1259998</v>
          </cell>
          <cell r="C16104">
            <v>1259998</v>
          </cell>
          <cell r="D16104"/>
          <cell r="E16104"/>
          <cell r="F16104" t="str">
            <v>5417618</v>
          </cell>
          <cell r="G16104" t="str">
            <v>5417618</v>
          </cell>
          <cell r="H16104" t="str">
            <v>AA</v>
          </cell>
          <cell r="I16104" t="str">
            <v>K12-13 TESVIK BEDELLENDIRME ONE SIZE E1A YELLOWS NA REPRESENTATIVE INCENTIVES</v>
          </cell>
        </row>
        <row r="16105">
          <cell r="B16105">
            <v>1260322</v>
          </cell>
          <cell r="C16105">
            <v>1260322</v>
          </cell>
          <cell r="D16105"/>
          <cell r="E16105"/>
          <cell r="F16105" t="str">
            <v>5417706</v>
          </cell>
          <cell r="G16105" t="str">
            <v>5417706</v>
          </cell>
          <cell r="H16105" t="str">
            <v>AA</v>
          </cell>
          <cell r="I16105" t="str">
            <v>IP117 E1A NA SALES AIDS</v>
          </cell>
        </row>
        <row r="16106">
          <cell r="B16106">
            <v>1260415</v>
          </cell>
          <cell r="C16106">
            <v>9590200</v>
          </cell>
          <cell r="D16106"/>
          <cell r="E16106"/>
          <cell r="F16106" t="str">
            <v>1200375</v>
          </cell>
          <cell r="G16106" t="str">
            <v>1200375</v>
          </cell>
          <cell r="H16106" t="str">
            <v>AA</v>
          </cell>
          <cell r="I16106" t="str">
            <v>SPF 0 400 ML E3F AC MULTIPURPOSE 2Q 2019 PLASTIC JAR 400ML MST CRM AVON CARE (NO SUB BRAND APPLIE</v>
          </cell>
        </row>
        <row r="16107">
          <cell r="B16107">
            <v>1260419</v>
          </cell>
          <cell r="C16107">
            <v>9595500</v>
          </cell>
          <cell r="D16107"/>
          <cell r="E16107"/>
          <cell r="F16107" t="str">
            <v>1200392</v>
          </cell>
          <cell r="G16107" t="str">
            <v>1200392</v>
          </cell>
          <cell r="H16107" t="str">
            <v>AA</v>
          </cell>
          <cell r="I16107" t="str">
            <v>SPF 0 75 ML E3F AC MULTIPURPOSE 2Q 2019 PLASTIC JAR 75ML MST CRM AVON CARE (NO SUB BRAND APPLIE</v>
          </cell>
        </row>
        <row r="16108">
          <cell r="B16108">
            <v>1260427</v>
          </cell>
          <cell r="C16108">
            <v>9676700</v>
          </cell>
          <cell r="D16108"/>
          <cell r="E16108"/>
          <cell r="F16108" t="str">
            <v>1200936</v>
          </cell>
          <cell r="G16108" t="str">
            <v>1200936</v>
          </cell>
          <cell r="H16108" t="str">
            <v>AA</v>
          </cell>
          <cell r="I16108" t="str">
            <v>125 ML E3F AC MATTIFYING TEA TREE AND CUCUMBER CLEANSER EMEA CLN LTN AVON CARE (NO SUB BRAND APPLIE</v>
          </cell>
        </row>
        <row r="16109">
          <cell r="B16109">
            <v>1260430</v>
          </cell>
          <cell r="C16109">
            <v>9677800</v>
          </cell>
          <cell r="D16109"/>
          <cell r="E16109"/>
          <cell r="F16109" t="str">
            <v>1200944</v>
          </cell>
          <cell r="G16109" t="str">
            <v>1200944</v>
          </cell>
          <cell r="H16109" t="str">
            <v>AA</v>
          </cell>
          <cell r="I16109" t="str">
            <v>SPF 0 75 ML E3F CORE OLIVE OIL FACE CREAM EMEA MST CRM AVON CARE (NO SUB BRAND APPLIE</v>
          </cell>
        </row>
        <row r="16110">
          <cell r="B16110">
            <v>1260433</v>
          </cell>
          <cell r="C16110">
            <v>9689600</v>
          </cell>
          <cell r="D16110"/>
          <cell r="E16110"/>
          <cell r="F16110" t="str">
            <v>1200945</v>
          </cell>
          <cell r="G16110" t="str">
            <v>1200945</v>
          </cell>
          <cell r="H16110" t="str">
            <v>AA</v>
          </cell>
          <cell r="I16110" t="str">
            <v>75 ML E3F CORE OLIVE OIL MASK EMEA MSK CRM AVON CARE (NO SUB BRAND APPLIE</v>
          </cell>
        </row>
        <row r="16111">
          <cell r="B16111">
            <v>1260436</v>
          </cell>
          <cell r="C16111">
            <v>9700700</v>
          </cell>
          <cell r="D16111"/>
          <cell r="E16111"/>
          <cell r="F16111" t="str">
            <v>1200946</v>
          </cell>
          <cell r="G16111" t="str">
            <v>1200946</v>
          </cell>
          <cell r="H16111" t="str">
            <v>AA</v>
          </cell>
          <cell r="I16111" t="str">
            <v>SPF 0 100 ML E3F599439 75ML MST CRM AVON CARE (NO SUB BRAND APPLIE</v>
          </cell>
        </row>
        <row r="16112">
          <cell r="B16112">
            <v>1260439</v>
          </cell>
          <cell r="C16112">
            <v>9759200</v>
          </cell>
          <cell r="D16112"/>
          <cell r="E16112"/>
          <cell r="F16112" t="str">
            <v>1200947</v>
          </cell>
          <cell r="G16112" t="str">
            <v>1200947</v>
          </cell>
          <cell r="H16112" t="str">
            <v>AA</v>
          </cell>
          <cell r="I16112" t="str">
            <v>90 ML E3F AC ALOE + COTTOM MASK EMEA MSK GEL AVON CARE (NO SUB BRAND APPLIE</v>
          </cell>
        </row>
        <row r="16113">
          <cell r="B16113">
            <v>1260532</v>
          </cell>
          <cell r="C16113">
            <v>1260532</v>
          </cell>
          <cell r="D16113"/>
          <cell r="E16113"/>
          <cell r="F16113" t="str">
            <v>5417789</v>
          </cell>
          <cell r="G16113" t="str">
            <v>5417789</v>
          </cell>
          <cell r="H16113" t="str">
            <v>AA</v>
          </cell>
          <cell r="I16113" t="str">
            <v>IP118 E1A NA SALES AIDS</v>
          </cell>
        </row>
        <row r="16114">
          <cell r="B16114">
            <v>1260533</v>
          </cell>
          <cell r="C16114">
            <v>1260533</v>
          </cell>
          <cell r="D16114"/>
          <cell r="E16114"/>
          <cell r="F16114" t="str">
            <v>5417791</v>
          </cell>
          <cell r="G16114" t="str">
            <v>5417791</v>
          </cell>
          <cell r="H16114" t="str">
            <v>AA</v>
          </cell>
          <cell r="I16114" t="str">
            <v>IP119 E1A NA SALES AIDS</v>
          </cell>
        </row>
        <row r="16115">
          <cell r="B16115">
            <v>1260534</v>
          </cell>
          <cell r="C16115">
            <v>1260534</v>
          </cell>
          <cell r="D16115"/>
          <cell r="E16115"/>
          <cell r="F16115" t="str">
            <v>5417794</v>
          </cell>
          <cell r="G16115" t="str">
            <v>5417794</v>
          </cell>
          <cell r="H16115" t="str">
            <v>AA</v>
          </cell>
          <cell r="I16115" t="str">
            <v>IP120 E1A NA SALES AIDS</v>
          </cell>
        </row>
        <row r="16116">
          <cell r="B16116">
            <v>1260535</v>
          </cell>
          <cell r="C16116">
            <v>1260535</v>
          </cell>
          <cell r="D16116"/>
          <cell r="E16116"/>
          <cell r="F16116" t="str">
            <v>5417817</v>
          </cell>
          <cell r="G16116" t="str">
            <v>5417817</v>
          </cell>
          <cell r="H16116" t="str">
            <v>AA</v>
          </cell>
          <cell r="I16116" t="str">
            <v>IP121 E1A NA SALES AIDS</v>
          </cell>
        </row>
        <row r="16117">
          <cell r="B16117">
            <v>1260536</v>
          </cell>
          <cell r="C16117">
            <v>1260536</v>
          </cell>
          <cell r="D16117"/>
          <cell r="E16117"/>
          <cell r="F16117" t="str">
            <v>5417819</v>
          </cell>
          <cell r="G16117" t="str">
            <v>5417819</v>
          </cell>
          <cell r="H16117" t="str">
            <v>AA</v>
          </cell>
          <cell r="I16117" t="str">
            <v>IP122 E1A NA SALES AIDS</v>
          </cell>
        </row>
        <row r="16118">
          <cell r="B16118">
            <v>1260537</v>
          </cell>
          <cell r="C16118">
            <v>1260537</v>
          </cell>
          <cell r="D16118"/>
          <cell r="E16118"/>
          <cell r="F16118" t="str">
            <v>5417829</v>
          </cell>
          <cell r="G16118" t="str">
            <v>5417829</v>
          </cell>
          <cell r="H16118" t="str">
            <v>AA</v>
          </cell>
          <cell r="I16118" t="str">
            <v>IP123 E1A NA SALES AIDS</v>
          </cell>
        </row>
        <row r="16119">
          <cell r="B16119">
            <v>1260764</v>
          </cell>
          <cell r="C16119">
            <v>1260764</v>
          </cell>
          <cell r="D16119"/>
          <cell r="E16119"/>
          <cell r="F16119" t="str">
            <v>5417870</v>
          </cell>
          <cell r="G16119" t="str">
            <v>5417870</v>
          </cell>
          <cell r="H16119" t="str">
            <v>AA</v>
          </cell>
          <cell r="I16119" t="str">
            <v>FULLSPEEDNITRO 6 PACK TUR NA SALES AIDS</v>
          </cell>
        </row>
        <row r="16120">
          <cell r="B16120">
            <v>1260765</v>
          </cell>
          <cell r="C16120">
            <v>1260765</v>
          </cell>
          <cell r="D16120"/>
          <cell r="E16120"/>
          <cell r="F16120" t="str">
            <v>5417874</v>
          </cell>
          <cell r="G16120" t="str">
            <v>5417874</v>
          </cell>
          <cell r="H16120" t="str">
            <v>AA</v>
          </cell>
          <cell r="I16120" t="str">
            <v>IP125 E1A NA SALES AIDS</v>
          </cell>
        </row>
        <row r="16121">
          <cell r="B16121">
            <v>1260766</v>
          </cell>
          <cell r="C16121">
            <v>1260766</v>
          </cell>
          <cell r="D16121"/>
          <cell r="E16121"/>
          <cell r="F16121" t="str">
            <v>5417878</v>
          </cell>
          <cell r="G16121" t="str">
            <v>5417878</v>
          </cell>
          <cell r="H16121" t="str">
            <v>AA</v>
          </cell>
          <cell r="I16121" t="str">
            <v>IP126 E1A NA SALES AIDS</v>
          </cell>
        </row>
        <row r="16122">
          <cell r="B16122">
            <v>1260767</v>
          </cell>
          <cell r="C16122">
            <v>1260767</v>
          </cell>
          <cell r="D16122"/>
          <cell r="E16122"/>
          <cell r="F16122" t="str">
            <v>5417868</v>
          </cell>
          <cell r="G16122" t="str">
            <v>5417868</v>
          </cell>
          <cell r="H16122" t="str">
            <v>AA</v>
          </cell>
          <cell r="I16122" t="str">
            <v>IP124 E1A NA SALES AIDS</v>
          </cell>
        </row>
        <row r="16123">
          <cell r="B16123">
            <v>1260804</v>
          </cell>
          <cell r="C16123">
            <v>2537400</v>
          </cell>
          <cell r="D16123"/>
          <cell r="E16123"/>
          <cell r="F16123" t="str">
            <v>1200088</v>
          </cell>
          <cell r="G16123" t="str">
            <v>1200088</v>
          </cell>
          <cell r="H16123" t="str">
            <v>AA</v>
          </cell>
          <cell r="I16123" t="str">
            <v>SPF 0 2 ML E3F ANEW VITAMIN C SACHET SMP PKT ANEW ESSENTIAL</v>
          </cell>
        </row>
        <row r="16124">
          <cell r="B16124">
            <v>1260892</v>
          </cell>
          <cell r="C16124">
            <v>1260892</v>
          </cell>
          <cell r="D16124"/>
          <cell r="E16124"/>
          <cell r="F16124" t="str">
            <v>5417960</v>
          </cell>
          <cell r="G16124" t="str">
            <v>5417960</v>
          </cell>
          <cell r="H16124" t="str">
            <v>AA</v>
          </cell>
          <cell r="I16124" t="str">
            <v>FULL SPEED NITRO S CARD E1A NA BUSINESS LITERATURE</v>
          </cell>
        </row>
        <row r="16125">
          <cell r="B16125">
            <v>1260893</v>
          </cell>
          <cell r="C16125">
            <v>1260893</v>
          </cell>
          <cell r="D16125"/>
          <cell r="E16125"/>
          <cell r="F16125" t="str">
            <v>5417968</v>
          </cell>
          <cell r="G16125" t="str">
            <v>5417968</v>
          </cell>
          <cell r="H16125" t="str">
            <v>AA</v>
          </cell>
          <cell r="I16125" t="str">
            <v>FULL SPEED NITRO S CARD W-S E1A NA SALES AIDS</v>
          </cell>
        </row>
        <row r="16126">
          <cell r="B16126">
            <v>1260994</v>
          </cell>
          <cell r="C16126">
            <v>3409300</v>
          </cell>
          <cell r="D16126"/>
          <cell r="E16126"/>
          <cell r="F16126" t="str">
            <v>5414525</v>
          </cell>
          <cell r="G16126" t="str">
            <v>5414525</v>
          </cell>
          <cell r="H16126" t="str">
            <v>AA</v>
          </cell>
          <cell r="I16126" t="str">
            <v>LOVE BRIGHT WATCH E4K GOLD COLOR GROUP NA GIFT SET WATCHES ONLY</v>
          </cell>
        </row>
        <row r="16127">
          <cell r="B16127">
            <v>1261001</v>
          </cell>
          <cell r="C16127">
            <v>3487300</v>
          </cell>
          <cell r="D16127"/>
          <cell r="E16127"/>
          <cell r="F16127" t="str">
            <v>5414542</v>
          </cell>
          <cell r="G16127" t="str">
            <v>5414542</v>
          </cell>
          <cell r="H16127" t="str">
            <v>AA</v>
          </cell>
          <cell r="I16127" t="str">
            <v>KORDELLE WATCH E4K GOLD COLOR GROUP GOLDTONE NA GIFT SET WATCHES ONLY</v>
          </cell>
        </row>
        <row r="16128">
          <cell r="B16128">
            <v>1261002</v>
          </cell>
          <cell r="C16128">
            <v>1261002</v>
          </cell>
          <cell r="D16128"/>
          <cell r="E16128"/>
          <cell r="F16128" t="str">
            <v>5418026</v>
          </cell>
          <cell r="G16128" t="str">
            <v>5418026</v>
          </cell>
          <cell r="H16128" t="str">
            <v>AA</v>
          </cell>
          <cell r="I16128" t="str">
            <v>IP127 E1A NA SALES AIDS</v>
          </cell>
        </row>
        <row r="16129">
          <cell r="B16129">
            <v>1261003</v>
          </cell>
          <cell r="C16129">
            <v>1261003</v>
          </cell>
          <cell r="D16129"/>
          <cell r="E16129"/>
          <cell r="F16129" t="str">
            <v>5418032</v>
          </cell>
          <cell r="G16129" t="str">
            <v>5418032</v>
          </cell>
          <cell r="H16129" t="str">
            <v>AA</v>
          </cell>
          <cell r="I16129" t="str">
            <v>IP128 E1A NA SALES AIDS</v>
          </cell>
        </row>
        <row r="16130">
          <cell r="B16130">
            <v>1261004</v>
          </cell>
          <cell r="C16130">
            <v>1261004</v>
          </cell>
          <cell r="D16130"/>
          <cell r="E16130"/>
          <cell r="F16130" t="str">
            <v>5418036</v>
          </cell>
          <cell r="G16130" t="str">
            <v>5418036</v>
          </cell>
          <cell r="H16130" t="str">
            <v>AA</v>
          </cell>
          <cell r="I16130" t="str">
            <v>IP129 E1A NA SALES AIDS</v>
          </cell>
        </row>
        <row r="16131">
          <cell r="B16131">
            <v>1261005</v>
          </cell>
          <cell r="C16131">
            <v>1261005</v>
          </cell>
          <cell r="D16131"/>
          <cell r="E16131"/>
          <cell r="F16131" t="str">
            <v>5418038</v>
          </cell>
          <cell r="G16131" t="str">
            <v>5418038</v>
          </cell>
          <cell r="H16131" t="str">
            <v>AA</v>
          </cell>
          <cell r="I16131" t="str">
            <v>IP130 E1A NA SALES AIDS</v>
          </cell>
        </row>
        <row r="16132">
          <cell r="B16132">
            <v>1261006</v>
          </cell>
          <cell r="C16132">
            <v>1261006</v>
          </cell>
          <cell r="D16132"/>
          <cell r="E16132"/>
          <cell r="F16132" t="str">
            <v>5418040</v>
          </cell>
          <cell r="G16132" t="str">
            <v>5418040</v>
          </cell>
          <cell r="H16132" t="str">
            <v>AA</v>
          </cell>
          <cell r="I16132" t="str">
            <v>IP131 E1A NA SALES AIDS</v>
          </cell>
        </row>
        <row r="16133">
          <cell r="B16133">
            <v>1261007</v>
          </cell>
          <cell r="C16133">
            <v>1261007</v>
          </cell>
          <cell r="D16133"/>
          <cell r="E16133"/>
          <cell r="F16133" t="str">
            <v>5418042</v>
          </cell>
          <cell r="G16133" t="str">
            <v>5418042</v>
          </cell>
          <cell r="H16133" t="str">
            <v>AA</v>
          </cell>
          <cell r="I16133" t="str">
            <v>IP132 E1A NA SALES AIDS</v>
          </cell>
        </row>
        <row r="16134">
          <cell r="B16134">
            <v>1261008</v>
          </cell>
          <cell r="C16134">
            <v>1261008</v>
          </cell>
          <cell r="D16134"/>
          <cell r="E16134"/>
          <cell r="F16134" t="str">
            <v>5418048</v>
          </cell>
          <cell r="G16134" t="str">
            <v>5418048</v>
          </cell>
          <cell r="H16134" t="str">
            <v>AA</v>
          </cell>
          <cell r="I16134" t="str">
            <v>IP133 E1A NA SALES AIDS</v>
          </cell>
        </row>
        <row r="16135">
          <cell r="B16135">
            <v>1261012</v>
          </cell>
          <cell r="C16135">
            <v>3499900</v>
          </cell>
          <cell r="D16135"/>
          <cell r="E16135"/>
          <cell r="F16135" t="str">
            <v>5407533</v>
          </cell>
          <cell r="G16135" t="str">
            <v>5407533</v>
          </cell>
          <cell r="H16135" t="str">
            <v>AA</v>
          </cell>
          <cell r="I16135" t="str">
            <v>YULIANA WATCH E4K GOLD COLOR GROUP GOLDTONE BLACK STRAP NA WATCHES STRAP</v>
          </cell>
        </row>
        <row r="16136">
          <cell r="B16136">
            <v>1261013</v>
          </cell>
          <cell r="C16136">
            <v>3508500</v>
          </cell>
          <cell r="D16136"/>
          <cell r="E16136"/>
          <cell r="F16136" t="str">
            <v>5414551</v>
          </cell>
          <cell r="G16136" t="str">
            <v>5414551</v>
          </cell>
          <cell r="H16136" t="str">
            <v>AA</v>
          </cell>
          <cell r="I16136" t="str">
            <v>FAWNA WATCH E4K PURPLES PLUM METAL NA WATCHES STRAP</v>
          </cell>
        </row>
        <row r="16137">
          <cell r="B16137">
            <v>1261014</v>
          </cell>
          <cell r="C16137">
            <v>3535800</v>
          </cell>
          <cell r="D16137"/>
          <cell r="E16137"/>
          <cell r="F16137" t="str">
            <v>5414551</v>
          </cell>
          <cell r="G16137" t="str">
            <v>5414551</v>
          </cell>
          <cell r="H16137" t="str">
            <v>AA</v>
          </cell>
          <cell r="I16137" t="str">
            <v>FAWNA WATCH E4K BLUES BLUE METAL NA WATCHES STRAP</v>
          </cell>
        </row>
        <row r="16138">
          <cell r="B16138">
            <v>1261015</v>
          </cell>
          <cell r="C16138">
            <v>3544700</v>
          </cell>
          <cell r="D16138"/>
          <cell r="E16138"/>
          <cell r="F16138" t="str">
            <v>5414551</v>
          </cell>
          <cell r="G16138" t="str">
            <v>5414551</v>
          </cell>
          <cell r="H16138" t="str">
            <v>AA</v>
          </cell>
          <cell r="I16138" t="str">
            <v>FAWNA WATCH E4K REDS DEEP RED METAL NA WATCHES STRAP</v>
          </cell>
        </row>
        <row r="16139">
          <cell r="B16139">
            <v>1261016</v>
          </cell>
          <cell r="C16139">
            <v>3545800</v>
          </cell>
          <cell r="D16139"/>
          <cell r="E16139"/>
          <cell r="F16139" t="str">
            <v>5414602</v>
          </cell>
          <cell r="G16139" t="str">
            <v>5414602</v>
          </cell>
          <cell r="H16139" t="str">
            <v>AA</v>
          </cell>
          <cell r="I16139" t="str">
            <v>YASMINA WATCH E4K PINKS LIGHT GREY STRAP NA WATCHES STRAP</v>
          </cell>
        </row>
        <row r="16140">
          <cell r="B16140">
            <v>1261017</v>
          </cell>
          <cell r="C16140">
            <v>3584500</v>
          </cell>
          <cell r="D16140"/>
          <cell r="E16140"/>
          <cell r="F16140" t="str">
            <v>5414602</v>
          </cell>
          <cell r="G16140" t="str">
            <v>5414602</v>
          </cell>
          <cell r="H16140" t="str">
            <v>AA</v>
          </cell>
          <cell r="I16140" t="str">
            <v>YASMINA WATCH E4K GOLD COLOR GROUP NAVY STRAP NA WATCHES STRAP</v>
          </cell>
        </row>
        <row r="16141">
          <cell r="B16141">
            <v>1261018</v>
          </cell>
          <cell r="C16141">
            <v>3589100</v>
          </cell>
          <cell r="D16141"/>
          <cell r="E16141"/>
          <cell r="F16141" t="str">
            <v>5414568</v>
          </cell>
          <cell r="G16141" t="str">
            <v>5414568</v>
          </cell>
          <cell r="H16141" t="str">
            <v>AA</v>
          </cell>
          <cell r="I16141" t="str">
            <v>FIONNULA WATCH E4K GOLD COLOR GROUP BLACK STRAP NA GIFT SET WATCHES ONLY</v>
          </cell>
        </row>
        <row r="16142">
          <cell r="B16142">
            <v>1261019</v>
          </cell>
          <cell r="C16142">
            <v>3601800</v>
          </cell>
          <cell r="D16142"/>
          <cell r="E16142"/>
          <cell r="F16142" t="str">
            <v>5414630</v>
          </cell>
          <cell r="G16142" t="str">
            <v>5414630</v>
          </cell>
          <cell r="H16142" t="str">
            <v>AA</v>
          </cell>
          <cell r="I16142" t="str">
            <v>EASTON WATCH E4K SILVER COLOR GROUP BLACK STRAP NA GIFT SET WATCHES ONLY</v>
          </cell>
        </row>
        <row r="16143">
          <cell r="B16143">
            <v>1261020</v>
          </cell>
          <cell r="C16143">
            <v>3603700</v>
          </cell>
          <cell r="D16143"/>
          <cell r="E16143"/>
          <cell r="F16143" t="str">
            <v>5414632</v>
          </cell>
          <cell r="G16143" t="str">
            <v>5414632</v>
          </cell>
          <cell r="H16143" t="str">
            <v>AA</v>
          </cell>
          <cell r="I16143" t="str">
            <v>MARKELL WATCH E4K SILVER COLOR GROUP BROWN STRAP NA GIFT SET WATCHES ONLY</v>
          </cell>
        </row>
        <row r="16144">
          <cell r="B16144">
            <v>1261021</v>
          </cell>
          <cell r="C16144">
            <v>3608300</v>
          </cell>
          <cell r="D16144"/>
          <cell r="E16144"/>
          <cell r="F16144" t="str">
            <v>5414632</v>
          </cell>
          <cell r="G16144" t="str">
            <v>5414632</v>
          </cell>
          <cell r="H16144" t="str">
            <v>AA</v>
          </cell>
          <cell r="I16144" t="str">
            <v>MARKELL WATCH E4K GOLD COLOR GROUP BLACK STRAP NA GIFT SET WATCHES ONLY</v>
          </cell>
        </row>
        <row r="16145">
          <cell r="B16145">
            <v>1261022</v>
          </cell>
          <cell r="C16145">
            <v>3637600</v>
          </cell>
          <cell r="D16145"/>
          <cell r="E16145"/>
          <cell r="F16145" t="str">
            <v>5414620</v>
          </cell>
          <cell r="G16145" t="str">
            <v>5414620</v>
          </cell>
          <cell r="H16145" t="str">
            <v>AA</v>
          </cell>
          <cell r="I16145" t="str">
            <v>ALENA WATCH E4K ROSETONE - GREY STRAP NA WATCHES STRAP</v>
          </cell>
        </row>
        <row r="16146">
          <cell r="B16146">
            <v>1261023</v>
          </cell>
          <cell r="C16146">
            <v>3645900</v>
          </cell>
          <cell r="D16146"/>
          <cell r="E16146"/>
          <cell r="F16146" t="str">
            <v>5414755</v>
          </cell>
          <cell r="G16146" t="str">
            <v>5414755</v>
          </cell>
          <cell r="H16146" t="str">
            <v>AA</v>
          </cell>
          <cell r="I16146" t="str">
            <v>XIA CHARM BRACELET E4K SILVER COLOR GROUP NA BRACELET CHARM</v>
          </cell>
        </row>
        <row r="16147">
          <cell r="B16147">
            <v>1261024</v>
          </cell>
          <cell r="C16147">
            <v>3646000</v>
          </cell>
          <cell r="D16147"/>
          <cell r="E16147"/>
          <cell r="F16147" t="str">
            <v>5414755</v>
          </cell>
          <cell r="G16147" t="str">
            <v>5414755</v>
          </cell>
          <cell r="H16147" t="str">
            <v>AA</v>
          </cell>
          <cell r="I16147" t="str">
            <v>XIA CHARM BRACELET E4K ROSETONE NA BRACELET CHARM</v>
          </cell>
        </row>
        <row r="16148">
          <cell r="B16148">
            <v>1261062</v>
          </cell>
          <cell r="C16148">
            <v>4125600</v>
          </cell>
          <cell r="D16148"/>
          <cell r="E16148"/>
          <cell r="F16148" t="str">
            <v>5414548</v>
          </cell>
          <cell r="G16148" t="str">
            <v>5414548</v>
          </cell>
          <cell r="H16148" t="str">
            <v>AA</v>
          </cell>
          <cell r="I16148" t="str">
            <v>LOLETTE OMBRE WATCH E4K PINKS ROSETONE TO GUNMETAL NA GIFT SET WATCHES ONLY</v>
          </cell>
        </row>
        <row r="16149">
          <cell r="B16149">
            <v>1261065</v>
          </cell>
          <cell r="C16149">
            <v>4208500</v>
          </cell>
          <cell r="D16149"/>
          <cell r="E16149"/>
          <cell r="F16149" t="str">
            <v>5414755</v>
          </cell>
          <cell r="G16149" t="str">
            <v>5414755</v>
          </cell>
          <cell r="H16149" t="str">
            <v>AA</v>
          </cell>
          <cell r="I16149" t="str">
            <v>XIA CHARM BRACELET E4K GOLD COLOR GROUP NA BRACELET CHARM</v>
          </cell>
        </row>
        <row r="16150">
          <cell r="B16150">
            <v>1261102</v>
          </cell>
          <cell r="C16150">
            <v>4832600</v>
          </cell>
          <cell r="D16150"/>
          <cell r="E16150"/>
          <cell r="F16150" t="str">
            <v>1201030</v>
          </cell>
          <cell r="G16150" t="str">
            <v>1201030</v>
          </cell>
          <cell r="H16150" t="str">
            <v>AA</v>
          </cell>
          <cell r="I16150" t="str">
            <v>SPF 0 75 ML E3F FW CHOCOLATE AND HAZELNUT MOISTURE CREAM MST CRM FOOT WORKS BEAUTIFUL</v>
          </cell>
        </row>
        <row r="16151">
          <cell r="B16151">
            <v>1261105</v>
          </cell>
          <cell r="C16151">
            <v>5084400</v>
          </cell>
          <cell r="D16151"/>
          <cell r="E16151"/>
          <cell r="F16151" t="str">
            <v>1201031</v>
          </cell>
          <cell r="G16151" t="str">
            <v>1201031</v>
          </cell>
          <cell r="H16151" t="str">
            <v>AA</v>
          </cell>
          <cell r="I16151" t="str">
            <v>SPF 0 75 ML E3F FW CHOCOLATE AND HAZELNUT SCRUB SLG CRM FOOT WORKS BEAUTIFUL</v>
          </cell>
        </row>
        <row r="16152">
          <cell r="B16152">
            <v>1261108</v>
          </cell>
          <cell r="C16152">
            <v>5157800</v>
          </cell>
          <cell r="D16152"/>
          <cell r="E16152"/>
          <cell r="F16152" t="str">
            <v>1201032</v>
          </cell>
          <cell r="G16152" t="str">
            <v>1201032</v>
          </cell>
          <cell r="H16152" t="str">
            <v>AA</v>
          </cell>
          <cell r="I16152" t="str">
            <v>SPF 0 100 ML E3F FW CHOCOLATE AND HAZELNUT SOAK SOAK LIQ FOOT WORKS BEAUTIFUL</v>
          </cell>
        </row>
        <row r="16153">
          <cell r="B16153">
            <v>1261111</v>
          </cell>
          <cell r="C16153">
            <v>5199500</v>
          </cell>
          <cell r="D16153"/>
          <cell r="E16153"/>
          <cell r="F16153" t="str">
            <v>1201000</v>
          </cell>
          <cell r="G16153" t="str">
            <v>1201000</v>
          </cell>
          <cell r="H16153" t="str">
            <v>AA</v>
          </cell>
          <cell r="I16153" t="str">
            <v>SPF 0 30 ML E4K FW MINI CORN AND CALLUS CREAM TRMT CRM FOOT WORKS HEALTHY</v>
          </cell>
        </row>
        <row r="16154">
          <cell r="B16154">
            <v>1261128</v>
          </cell>
          <cell r="C16154">
            <v>5311700</v>
          </cell>
          <cell r="D16154"/>
          <cell r="E16154"/>
          <cell r="F16154" t="str">
            <v>1200087</v>
          </cell>
          <cell r="G16154" t="str">
            <v>1200087</v>
          </cell>
          <cell r="H16154" t="str">
            <v>AA</v>
          </cell>
          <cell r="I16154" t="str">
            <v>SPF 0 30 PIECE(S) E3F ANEW VITAMIN C EYE CAPSULES TRMT CPSL ANEW ESSENTIAL</v>
          </cell>
        </row>
        <row r="16155">
          <cell r="B16155">
            <v>1261132</v>
          </cell>
          <cell r="C16155">
            <v>1261132</v>
          </cell>
          <cell r="D16155"/>
          <cell r="E16155"/>
          <cell r="F16155" t="str">
            <v>5412893</v>
          </cell>
          <cell r="G16155" t="str">
            <v>5412893</v>
          </cell>
          <cell r="H16155" t="str">
            <v>AA</v>
          </cell>
          <cell r="I16155" t="str">
            <v>C7 - 2018 CATALOG 30 E1A NA CATALOG FOR CUSTOMERS</v>
          </cell>
        </row>
        <row r="16156">
          <cell r="B16156">
            <v>1261178</v>
          </cell>
          <cell r="C16156">
            <v>5797600</v>
          </cell>
          <cell r="D16156"/>
          <cell r="E16156"/>
          <cell r="F16156" t="str">
            <v>5414765</v>
          </cell>
          <cell r="G16156" t="str">
            <v>5414765</v>
          </cell>
          <cell r="H16156" t="str">
            <v>AA</v>
          </cell>
          <cell r="I16156" t="str">
            <v>HOLDEN NL E4K GOLD COLOR GROUP ARIES NA NECKLACE CHAIN</v>
          </cell>
        </row>
        <row r="16157">
          <cell r="B16157">
            <v>1261179</v>
          </cell>
          <cell r="C16157">
            <v>5806600</v>
          </cell>
          <cell r="D16157"/>
          <cell r="E16157"/>
          <cell r="F16157" t="str">
            <v>5414765</v>
          </cell>
          <cell r="G16157" t="str">
            <v>5414765</v>
          </cell>
          <cell r="H16157" t="str">
            <v>AA</v>
          </cell>
          <cell r="I16157" t="str">
            <v>HOLDEN NL E4K GOLD COLOR GROUP TAURUS NA NECKLACE CHAIN</v>
          </cell>
        </row>
        <row r="16158">
          <cell r="B16158">
            <v>1261180</v>
          </cell>
          <cell r="C16158">
            <v>5824200</v>
          </cell>
          <cell r="D16158"/>
          <cell r="E16158"/>
          <cell r="F16158" t="str">
            <v>5414765</v>
          </cell>
          <cell r="G16158" t="str">
            <v>5414765</v>
          </cell>
          <cell r="H16158" t="str">
            <v>AA</v>
          </cell>
          <cell r="I16158" t="str">
            <v>HOLDEN NL E4K GOLD COLOR GROUP PISCES NA NECKLACE CHAIN</v>
          </cell>
        </row>
        <row r="16159">
          <cell r="B16159">
            <v>1261181</v>
          </cell>
          <cell r="C16159">
            <v>5824300</v>
          </cell>
          <cell r="D16159"/>
          <cell r="E16159"/>
          <cell r="F16159" t="str">
            <v>5414765</v>
          </cell>
          <cell r="G16159" t="str">
            <v>5414765</v>
          </cell>
          <cell r="H16159" t="str">
            <v>AA</v>
          </cell>
          <cell r="I16159" t="str">
            <v>HOLDEN NL E4K GOLD COLOR GROUP AQUARIUS NA NECKLACE CHAIN</v>
          </cell>
        </row>
        <row r="16160">
          <cell r="B16160">
            <v>1261182</v>
          </cell>
          <cell r="C16160">
            <v>5834400</v>
          </cell>
          <cell r="D16160"/>
          <cell r="E16160"/>
          <cell r="F16160" t="str">
            <v>5414765</v>
          </cell>
          <cell r="G16160" t="str">
            <v>5414765</v>
          </cell>
          <cell r="H16160" t="str">
            <v>AA</v>
          </cell>
          <cell r="I16160" t="str">
            <v>HOLDEN NL E4K GOLD COLOR GROUP GEMINI NA NECKLACE CHAIN</v>
          </cell>
        </row>
        <row r="16161">
          <cell r="B16161">
            <v>1261183</v>
          </cell>
          <cell r="C16161">
            <v>5834500</v>
          </cell>
          <cell r="D16161"/>
          <cell r="E16161"/>
          <cell r="F16161" t="str">
            <v>5414765</v>
          </cell>
          <cell r="G16161" t="str">
            <v>5414765</v>
          </cell>
          <cell r="H16161" t="str">
            <v>AA</v>
          </cell>
          <cell r="I16161" t="str">
            <v>HOLDEN NL E4K GOLD COLOR GROUP CANCER NA NECKLACE CHAIN</v>
          </cell>
        </row>
        <row r="16162">
          <cell r="B16162">
            <v>1261184</v>
          </cell>
          <cell r="C16162">
            <v>5853200</v>
          </cell>
          <cell r="D16162"/>
          <cell r="E16162"/>
          <cell r="F16162" t="str">
            <v>5414765</v>
          </cell>
          <cell r="G16162" t="str">
            <v>5414765</v>
          </cell>
          <cell r="H16162" t="str">
            <v>AA</v>
          </cell>
          <cell r="I16162" t="str">
            <v>HOLDEN NL E4K GOLD COLOR GROUP LEO NA NECKLACE CHAIN</v>
          </cell>
        </row>
        <row r="16163">
          <cell r="B16163">
            <v>1261185</v>
          </cell>
          <cell r="C16163">
            <v>5860800</v>
          </cell>
          <cell r="D16163"/>
          <cell r="E16163"/>
          <cell r="F16163" t="str">
            <v>5414765</v>
          </cell>
          <cell r="G16163" t="str">
            <v>5414765</v>
          </cell>
          <cell r="H16163" t="str">
            <v>AA</v>
          </cell>
          <cell r="I16163" t="str">
            <v>HOLDEN NL E4K GOLD COLOR GROUP VIRGO NA NECKLACE CHAIN</v>
          </cell>
        </row>
        <row r="16164">
          <cell r="B16164">
            <v>1261186</v>
          </cell>
          <cell r="C16164">
            <v>5862100</v>
          </cell>
          <cell r="D16164"/>
          <cell r="E16164"/>
          <cell r="F16164" t="str">
            <v>5414765</v>
          </cell>
          <cell r="G16164" t="str">
            <v>5414765</v>
          </cell>
          <cell r="H16164" t="str">
            <v>AA</v>
          </cell>
          <cell r="I16164" t="str">
            <v>HOLDEN NL E4K GOLD COLOR GROUP LIBRA NA NECKLACE CHAIN</v>
          </cell>
        </row>
        <row r="16165">
          <cell r="B16165">
            <v>1261187</v>
          </cell>
          <cell r="C16165">
            <v>5863200</v>
          </cell>
          <cell r="D16165"/>
          <cell r="E16165"/>
          <cell r="F16165" t="str">
            <v>5414765</v>
          </cell>
          <cell r="G16165" t="str">
            <v>5414765</v>
          </cell>
          <cell r="H16165" t="str">
            <v>AA</v>
          </cell>
          <cell r="I16165" t="str">
            <v>HOLDEN NL E4K GOLD COLOR GROUP SCORPIO NA NECKLACE CHAIN</v>
          </cell>
        </row>
        <row r="16166">
          <cell r="B16166">
            <v>1261188</v>
          </cell>
          <cell r="C16166">
            <v>5868000</v>
          </cell>
          <cell r="D16166"/>
          <cell r="E16166"/>
          <cell r="F16166" t="str">
            <v>5414765</v>
          </cell>
          <cell r="G16166" t="str">
            <v>5414765</v>
          </cell>
          <cell r="H16166" t="str">
            <v>AA</v>
          </cell>
          <cell r="I16166" t="str">
            <v>HOLDEN NL E4K GOLD COLOR GROUP SAGITTARIUS NA NECKLACE CHAIN</v>
          </cell>
        </row>
        <row r="16167">
          <cell r="B16167">
            <v>1261189</v>
          </cell>
          <cell r="C16167">
            <v>5927900</v>
          </cell>
          <cell r="D16167"/>
          <cell r="E16167"/>
          <cell r="F16167" t="str">
            <v>5414765</v>
          </cell>
          <cell r="G16167" t="str">
            <v>5414765</v>
          </cell>
          <cell r="H16167" t="str">
            <v>AA</v>
          </cell>
          <cell r="I16167" t="str">
            <v>HOLDEN NL E4K GOLD COLOR GROUP CAPRICORN NA NECKLACE CHAIN</v>
          </cell>
        </row>
        <row r="16168">
          <cell r="B16168">
            <v>1261190</v>
          </cell>
          <cell r="C16168">
            <v>5932800</v>
          </cell>
          <cell r="D16168"/>
          <cell r="E16168"/>
          <cell r="F16168" t="str">
            <v>5414781</v>
          </cell>
          <cell r="G16168" t="str">
            <v>5414781</v>
          </cell>
          <cell r="H16168" t="str">
            <v>AA</v>
          </cell>
          <cell r="I16168" t="str">
            <v>HEENA HOROSCOPE BROOCH E4K GOLD COLOR GROUP CAPRICORN NA PIN-BROOCH CHAIN</v>
          </cell>
        </row>
        <row r="16169">
          <cell r="B16169">
            <v>1261191</v>
          </cell>
          <cell r="C16169">
            <v>5935500</v>
          </cell>
          <cell r="D16169"/>
          <cell r="E16169"/>
          <cell r="F16169" t="str">
            <v>5414781</v>
          </cell>
          <cell r="G16169" t="str">
            <v>5414781</v>
          </cell>
          <cell r="H16169" t="str">
            <v>AA</v>
          </cell>
          <cell r="I16169" t="str">
            <v>HEENA HOROSCOPE BROOCH E4K GOLD COLOR GROUP PISCES NA PIN-BROOCH CHAIN</v>
          </cell>
        </row>
        <row r="16170">
          <cell r="B16170">
            <v>1261192</v>
          </cell>
          <cell r="C16170">
            <v>5978500</v>
          </cell>
          <cell r="D16170"/>
          <cell r="E16170"/>
          <cell r="F16170" t="str">
            <v>5414781</v>
          </cell>
          <cell r="G16170" t="str">
            <v>5414781</v>
          </cell>
          <cell r="H16170" t="str">
            <v>AA</v>
          </cell>
          <cell r="I16170" t="str">
            <v>HEENA HOROSCOPE BROOCH E4K GOLD COLOR GROUP ARIES NA PIN-BROOCH CHAIN</v>
          </cell>
        </row>
        <row r="16171">
          <cell r="B16171">
            <v>1261193</v>
          </cell>
          <cell r="C16171">
            <v>6008800</v>
          </cell>
          <cell r="D16171"/>
          <cell r="E16171"/>
          <cell r="F16171" t="str">
            <v>5414781</v>
          </cell>
          <cell r="G16171" t="str">
            <v>5414781</v>
          </cell>
          <cell r="H16171" t="str">
            <v>AA</v>
          </cell>
          <cell r="I16171" t="str">
            <v>HEENA HOROSCOPE BROOCH E4K GOLD COLOR GROUP TAURUS NA PIN-BROOCH CHAIN</v>
          </cell>
        </row>
        <row r="16172">
          <cell r="B16172">
            <v>1261194</v>
          </cell>
          <cell r="C16172">
            <v>6019300</v>
          </cell>
          <cell r="D16172"/>
          <cell r="E16172"/>
          <cell r="F16172" t="str">
            <v>5414781</v>
          </cell>
          <cell r="G16172" t="str">
            <v>5414781</v>
          </cell>
          <cell r="H16172" t="str">
            <v>AA</v>
          </cell>
          <cell r="I16172" t="str">
            <v>HEENA HOROSCOPE BROOCH E4K GOLD COLOR GROUP AQUARIUS NA PIN-BROOCH CHAIN</v>
          </cell>
        </row>
        <row r="16173">
          <cell r="B16173">
            <v>1261195</v>
          </cell>
          <cell r="C16173">
            <v>6019400</v>
          </cell>
          <cell r="D16173"/>
          <cell r="E16173"/>
          <cell r="F16173" t="str">
            <v>5414781</v>
          </cell>
          <cell r="G16173" t="str">
            <v>5414781</v>
          </cell>
          <cell r="H16173" t="str">
            <v>AA</v>
          </cell>
          <cell r="I16173" t="str">
            <v>HEENA HOROSCOPE BROOCH E4K GOLD COLOR GROUP LEO NA PIN-BROOCH CHAIN</v>
          </cell>
        </row>
        <row r="16174">
          <cell r="B16174">
            <v>1261196</v>
          </cell>
          <cell r="C16174">
            <v>6021800</v>
          </cell>
          <cell r="D16174"/>
          <cell r="E16174"/>
          <cell r="F16174" t="str">
            <v>5414781</v>
          </cell>
          <cell r="G16174" t="str">
            <v>5414781</v>
          </cell>
          <cell r="H16174" t="str">
            <v>AA</v>
          </cell>
          <cell r="I16174" t="str">
            <v>HEENA HOROSCOPE BROOCH E4K GOLD COLOR GROUP LIBRA NA PIN-BROOCH CHAIN</v>
          </cell>
        </row>
        <row r="16175">
          <cell r="B16175">
            <v>1261197</v>
          </cell>
          <cell r="C16175">
            <v>6035300</v>
          </cell>
          <cell r="D16175"/>
          <cell r="E16175"/>
          <cell r="F16175" t="str">
            <v>5414781</v>
          </cell>
          <cell r="G16175" t="str">
            <v>5414781</v>
          </cell>
          <cell r="H16175" t="str">
            <v>AA</v>
          </cell>
          <cell r="I16175" t="str">
            <v>HEENA HOROSCOPE BROOCH E4K GOLD COLOR GROUP GEMINI NA PIN-BROOCH CHAIN</v>
          </cell>
        </row>
        <row r="16176">
          <cell r="B16176">
            <v>1261198</v>
          </cell>
          <cell r="C16176">
            <v>6094500</v>
          </cell>
          <cell r="D16176"/>
          <cell r="E16176"/>
          <cell r="F16176" t="str">
            <v>5414781</v>
          </cell>
          <cell r="G16176" t="str">
            <v>5414781</v>
          </cell>
          <cell r="H16176" t="str">
            <v>AA</v>
          </cell>
          <cell r="I16176" t="str">
            <v>HEENA HOROSCOPE BROOCH E4K GOLD COLOR GROUP SCORPIO NA PIN-BROOCH CHAIN</v>
          </cell>
        </row>
        <row r="16177">
          <cell r="B16177">
            <v>1261199</v>
          </cell>
          <cell r="C16177">
            <v>6103400</v>
          </cell>
          <cell r="D16177"/>
          <cell r="E16177"/>
          <cell r="F16177" t="str">
            <v>5414781</v>
          </cell>
          <cell r="G16177" t="str">
            <v>5414781</v>
          </cell>
          <cell r="H16177" t="str">
            <v>AA</v>
          </cell>
          <cell r="I16177" t="str">
            <v>HEENA HOROSCOPE BROOCH E4K GOLD COLOR GROUP CANCER NA PIN-BROOCH CHAIN</v>
          </cell>
        </row>
        <row r="16178">
          <cell r="B16178">
            <v>1261201</v>
          </cell>
          <cell r="C16178">
            <v>6158100</v>
          </cell>
          <cell r="D16178"/>
          <cell r="E16178"/>
          <cell r="F16178" t="str">
            <v>5414781</v>
          </cell>
          <cell r="G16178" t="str">
            <v>5414781</v>
          </cell>
          <cell r="H16178" t="str">
            <v>AA</v>
          </cell>
          <cell r="I16178" t="str">
            <v>HEENA HOROSCOPE BROOCH E4K GOLD COLOR GROUP VIRGO NA PIN-BROOCH CHAIN</v>
          </cell>
        </row>
        <row r="16179">
          <cell r="B16179">
            <v>1261202</v>
          </cell>
          <cell r="C16179">
            <v>6183100</v>
          </cell>
          <cell r="D16179"/>
          <cell r="E16179"/>
          <cell r="F16179" t="str">
            <v>5414781</v>
          </cell>
          <cell r="G16179" t="str">
            <v>5414781</v>
          </cell>
          <cell r="H16179" t="str">
            <v>AA</v>
          </cell>
          <cell r="I16179" t="str">
            <v>HEENA HOROSCOPE BROOCH E4K GOLD COLOR GROUP SAGITTARIUS NA PIN-BROOCH CHAIN</v>
          </cell>
        </row>
        <row r="16180">
          <cell r="B16180">
            <v>1261203</v>
          </cell>
          <cell r="C16180">
            <v>6183700</v>
          </cell>
          <cell r="D16180"/>
          <cell r="E16180"/>
          <cell r="F16180" t="str">
            <v>5414787</v>
          </cell>
          <cell r="G16180" t="str">
            <v>5414787</v>
          </cell>
          <cell r="H16180" t="str">
            <v>AA</v>
          </cell>
          <cell r="I16180" t="str">
            <v>LOVE BRIGHT RING 8 E4K MULTI COLOR GROUP NA RING STACKABLE</v>
          </cell>
        </row>
        <row r="16181">
          <cell r="B16181">
            <v>1261204</v>
          </cell>
          <cell r="C16181">
            <v>6188700</v>
          </cell>
          <cell r="D16181"/>
          <cell r="E16181"/>
          <cell r="F16181" t="str">
            <v>5414787</v>
          </cell>
          <cell r="G16181" t="str">
            <v>5414787</v>
          </cell>
          <cell r="H16181" t="str">
            <v>AA</v>
          </cell>
          <cell r="I16181" t="str">
            <v>LOVE BRIGHT RING 6 E4K MULTI COLOR GROUP NA RING STACKABLE</v>
          </cell>
        </row>
        <row r="16182">
          <cell r="B16182">
            <v>1261205</v>
          </cell>
          <cell r="C16182">
            <v>6228200</v>
          </cell>
          <cell r="D16182"/>
          <cell r="E16182"/>
          <cell r="F16182" t="str">
            <v>5414787</v>
          </cell>
          <cell r="G16182" t="str">
            <v>5414787</v>
          </cell>
          <cell r="H16182" t="str">
            <v>AA</v>
          </cell>
          <cell r="I16182" t="str">
            <v>LOVE BRIGHT RING 10 E4K MULTI COLOR GROUP NA RING STACKABLE</v>
          </cell>
        </row>
        <row r="16183">
          <cell r="B16183">
            <v>1261206</v>
          </cell>
          <cell r="C16183">
            <v>6238400</v>
          </cell>
          <cell r="D16183"/>
          <cell r="E16183"/>
          <cell r="F16183" t="str">
            <v>5415040</v>
          </cell>
          <cell r="G16183" t="str">
            <v>5415040</v>
          </cell>
          <cell r="H16183" t="str">
            <v>AA</v>
          </cell>
          <cell r="I16183" t="str">
            <v>ALENA EARRINGS E4K REDS CORAL PIERCED EARRING CHANDELIER</v>
          </cell>
        </row>
        <row r="16184">
          <cell r="B16184">
            <v>1261207</v>
          </cell>
          <cell r="C16184">
            <v>6248100</v>
          </cell>
          <cell r="D16184"/>
          <cell r="E16184"/>
          <cell r="F16184" t="str">
            <v>5415040</v>
          </cell>
          <cell r="G16184" t="str">
            <v>5415040</v>
          </cell>
          <cell r="H16184" t="str">
            <v>AA</v>
          </cell>
          <cell r="I16184" t="str">
            <v>ALENA EARRINGS E4K PINKS BERRY PIERCED EARRING CHANDELIER</v>
          </cell>
        </row>
        <row r="16185">
          <cell r="B16185">
            <v>1261208</v>
          </cell>
          <cell r="C16185">
            <v>6250500</v>
          </cell>
          <cell r="D16185"/>
          <cell r="E16185"/>
          <cell r="F16185" t="str">
            <v>5415040</v>
          </cell>
          <cell r="G16185" t="str">
            <v>5415040</v>
          </cell>
          <cell r="H16185" t="str">
            <v>AA</v>
          </cell>
          <cell r="I16185" t="str">
            <v>ALENA EARRINGS E4K YELLOWS MUSTARD PIERCED EARRING CHANDELIER</v>
          </cell>
        </row>
        <row r="16186">
          <cell r="B16186">
            <v>1261209</v>
          </cell>
          <cell r="C16186">
            <v>6258600</v>
          </cell>
          <cell r="D16186"/>
          <cell r="E16186"/>
          <cell r="F16186" t="str">
            <v>5415040</v>
          </cell>
          <cell r="G16186" t="str">
            <v>5415040</v>
          </cell>
          <cell r="H16186" t="str">
            <v>AA</v>
          </cell>
          <cell r="I16186" t="str">
            <v>ALENA EARRINGS E4K GREENS GREEN PIERCED EARRING CHANDELIER</v>
          </cell>
        </row>
        <row r="16187">
          <cell r="B16187">
            <v>1261210</v>
          </cell>
          <cell r="C16187">
            <v>6284600</v>
          </cell>
          <cell r="D16187"/>
          <cell r="E16187"/>
          <cell r="F16187" t="str">
            <v>5415040</v>
          </cell>
          <cell r="G16187" t="str">
            <v>5415040</v>
          </cell>
          <cell r="H16187" t="str">
            <v>AA</v>
          </cell>
          <cell r="I16187" t="str">
            <v>ALENA EARRINGS E4K BLACKS BLACK PIERCED EARRING CHANDELIER</v>
          </cell>
        </row>
        <row r="16188">
          <cell r="B16188">
            <v>1261211</v>
          </cell>
          <cell r="C16188">
            <v>6333700</v>
          </cell>
          <cell r="D16188"/>
          <cell r="E16188"/>
          <cell r="F16188" t="str">
            <v>5415040</v>
          </cell>
          <cell r="G16188" t="str">
            <v>5415040</v>
          </cell>
          <cell r="H16188" t="str">
            <v>AA</v>
          </cell>
          <cell r="I16188" t="str">
            <v>ALENA EARRINGS E4K ORANGES ORANGE PIERCED EARRING CHANDELIER</v>
          </cell>
        </row>
        <row r="16189">
          <cell r="B16189">
            <v>1261212</v>
          </cell>
          <cell r="C16189">
            <v>6350500</v>
          </cell>
          <cell r="D16189"/>
          <cell r="E16189"/>
          <cell r="F16189" t="str">
            <v>5415049</v>
          </cell>
          <cell r="G16189" t="str">
            <v>5415049</v>
          </cell>
          <cell r="H16189" t="str">
            <v>AA</v>
          </cell>
          <cell r="I16189" t="str">
            <v>NALINI CRYSTAL RING 8 E4K GOLD COLOR GROUP GREEN NA RING STATEMENT</v>
          </cell>
        </row>
        <row r="16190">
          <cell r="B16190">
            <v>1261213</v>
          </cell>
          <cell r="C16190">
            <v>6350700</v>
          </cell>
          <cell r="D16190"/>
          <cell r="E16190"/>
          <cell r="F16190" t="str">
            <v>5415049</v>
          </cell>
          <cell r="G16190" t="str">
            <v>5415049</v>
          </cell>
          <cell r="H16190" t="str">
            <v>AA</v>
          </cell>
          <cell r="I16190" t="str">
            <v>NALINI CRYSTAL RING 6 E4K GOLD COLOR GROUP GREEN NA RING STATEMENT</v>
          </cell>
        </row>
        <row r="16191">
          <cell r="B16191">
            <v>1261214</v>
          </cell>
          <cell r="C16191">
            <v>6368200</v>
          </cell>
          <cell r="D16191"/>
          <cell r="E16191"/>
          <cell r="F16191" t="str">
            <v>5415049</v>
          </cell>
          <cell r="G16191" t="str">
            <v>5415049</v>
          </cell>
          <cell r="H16191" t="str">
            <v>AA</v>
          </cell>
          <cell r="I16191" t="str">
            <v>NALINI CRYSTAL RING 8 E4K GOLD COLOR GROUP BLUE NA RING STATEMENT</v>
          </cell>
        </row>
        <row r="16192">
          <cell r="B16192">
            <v>1261215</v>
          </cell>
          <cell r="C16192">
            <v>6399100</v>
          </cell>
          <cell r="D16192"/>
          <cell r="E16192"/>
          <cell r="F16192" t="str">
            <v>5415049</v>
          </cell>
          <cell r="G16192" t="str">
            <v>5415049</v>
          </cell>
          <cell r="H16192" t="str">
            <v>AA</v>
          </cell>
          <cell r="I16192" t="str">
            <v>NALINI CRYSTAL RING 10 E4K GOLD COLOR GROUP GREEN NA RING STATEMENT</v>
          </cell>
        </row>
        <row r="16193">
          <cell r="B16193">
            <v>1261216</v>
          </cell>
          <cell r="C16193">
            <v>6421600</v>
          </cell>
          <cell r="D16193"/>
          <cell r="E16193"/>
          <cell r="F16193" t="str">
            <v>5415049</v>
          </cell>
          <cell r="G16193" t="str">
            <v>5415049</v>
          </cell>
          <cell r="H16193" t="str">
            <v>AA</v>
          </cell>
          <cell r="I16193" t="str">
            <v>NALINI CRYSTAL RING 6 E4K GOLD COLOR GROUP BLUE NA RING STATEMENT</v>
          </cell>
        </row>
        <row r="16194">
          <cell r="B16194">
            <v>1261217</v>
          </cell>
          <cell r="C16194">
            <v>6421700</v>
          </cell>
          <cell r="D16194"/>
          <cell r="E16194"/>
          <cell r="F16194" t="str">
            <v>5415049</v>
          </cell>
          <cell r="G16194" t="str">
            <v>5415049</v>
          </cell>
          <cell r="H16194" t="str">
            <v>AA</v>
          </cell>
          <cell r="I16194" t="str">
            <v>NALINI CRYSTAL RING 10 E4K GOLD COLOR GROUP BLUE NA RING STATEMENT</v>
          </cell>
        </row>
        <row r="16195">
          <cell r="B16195">
            <v>1261218</v>
          </cell>
          <cell r="C16195">
            <v>6425600</v>
          </cell>
          <cell r="D16195"/>
          <cell r="E16195"/>
          <cell r="F16195" t="str">
            <v>5415049</v>
          </cell>
          <cell r="G16195" t="str">
            <v>5415049</v>
          </cell>
          <cell r="H16195" t="str">
            <v>AA</v>
          </cell>
          <cell r="I16195" t="str">
            <v>NALINI CRYSTAL RING 6 E4K GOLD COLOR GROUP PURPLE NA RING STATEMENT</v>
          </cell>
        </row>
        <row r="16196">
          <cell r="B16196">
            <v>1261219</v>
          </cell>
          <cell r="C16196">
            <v>6425800</v>
          </cell>
          <cell r="D16196"/>
          <cell r="E16196"/>
          <cell r="F16196" t="str">
            <v>5415049</v>
          </cell>
          <cell r="G16196" t="str">
            <v>5415049</v>
          </cell>
          <cell r="H16196" t="str">
            <v>AA</v>
          </cell>
          <cell r="I16196" t="str">
            <v>NALINI CRYSTAL RING 8 E4K GOLD COLOR GROUP PURPLE NA RING STATEMENT</v>
          </cell>
        </row>
        <row r="16197">
          <cell r="B16197">
            <v>1261220</v>
          </cell>
          <cell r="C16197">
            <v>6426100</v>
          </cell>
          <cell r="D16197"/>
          <cell r="E16197"/>
          <cell r="F16197" t="str">
            <v>5415049</v>
          </cell>
          <cell r="G16197" t="str">
            <v>5415049</v>
          </cell>
          <cell r="H16197" t="str">
            <v>AA</v>
          </cell>
          <cell r="I16197" t="str">
            <v>NALINI CRYSTAL RING 10 E4K GOLD COLOR GROUP PURPLE NA RING STATEMENT</v>
          </cell>
        </row>
        <row r="16198">
          <cell r="B16198">
            <v>1261221</v>
          </cell>
          <cell r="C16198">
            <v>6426700</v>
          </cell>
          <cell r="D16198"/>
          <cell r="E16198"/>
          <cell r="F16198" t="str">
            <v>5415049</v>
          </cell>
          <cell r="G16198" t="str">
            <v>5415049</v>
          </cell>
          <cell r="H16198" t="str">
            <v>AA</v>
          </cell>
          <cell r="I16198" t="str">
            <v>NALINI CRYSTAL RING 10 E4K GOLD COLOR GROUP CLEAR NA RING STATEMENT</v>
          </cell>
        </row>
        <row r="16199">
          <cell r="B16199">
            <v>1261222</v>
          </cell>
          <cell r="C16199">
            <v>6436800</v>
          </cell>
          <cell r="D16199"/>
          <cell r="E16199"/>
          <cell r="F16199" t="str">
            <v>5415049</v>
          </cell>
          <cell r="G16199" t="str">
            <v>5415049</v>
          </cell>
          <cell r="H16199" t="str">
            <v>AA</v>
          </cell>
          <cell r="I16199" t="str">
            <v>NALINI CRYSTAL RING 6 E4K GOLD COLOR GROUP CLEAR NA RING STATEMENT</v>
          </cell>
        </row>
        <row r="16200">
          <cell r="B16200">
            <v>1261223</v>
          </cell>
          <cell r="C16200">
            <v>6442300</v>
          </cell>
          <cell r="D16200"/>
          <cell r="E16200"/>
          <cell r="F16200" t="str">
            <v>5415049</v>
          </cell>
          <cell r="G16200" t="str">
            <v>5415049</v>
          </cell>
          <cell r="H16200" t="str">
            <v>AA</v>
          </cell>
          <cell r="I16200" t="str">
            <v>NALINI CRYSTAL RING 8 E4K GOLD COLOR GROUP CLEAR NA RING STATEMENT</v>
          </cell>
        </row>
        <row r="16201">
          <cell r="B16201">
            <v>1261224</v>
          </cell>
          <cell r="C16201">
            <v>6458000</v>
          </cell>
          <cell r="D16201"/>
          <cell r="E16201"/>
          <cell r="F16201" t="str">
            <v>5414626</v>
          </cell>
          <cell r="G16201" t="str">
            <v>5414626</v>
          </cell>
          <cell r="H16201" t="str">
            <v>AA</v>
          </cell>
          <cell r="I16201" t="str">
            <v>MARKUSS WATCH E4K SILVER COLOR GROUP SILVERTONE NA GIFT SET WATCHES ONLY</v>
          </cell>
        </row>
        <row r="16202">
          <cell r="B16202">
            <v>1261225</v>
          </cell>
          <cell r="C16202">
            <v>6469200</v>
          </cell>
          <cell r="D16202"/>
          <cell r="E16202"/>
          <cell r="F16202" t="str">
            <v>5415009</v>
          </cell>
          <cell r="G16202" t="str">
            <v>5415009</v>
          </cell>
          <cell r="H16202" t="str">
            <v>AA</v>
          </cell>
          <cell r="I16202" t="str">
            <v>ABBI HOOP EARRINGS E4K GOLD COLOR GROUP PIERCED EARRING HOOP</v>
          </cell>
        </row>
        <row r="16203">
          <cell r="B16203">
            <v>1261226</v>
          </cell>
          <cell r="C16203">
            <v>6493900</v>
          </cell>
          <cell r="D16203"/>
          <cell r="E16203"/>
          <cell r="F16203" t="str">
            <v>5415019</v>
          </cell>
          <cell r="G16203" t="str">
            <v>5415019</v>
          </cell>
          <cell r="H16203" t="str">
            <v>AA</v>
          </cell>
          <cell r="I16203" t="str">
            <v>ABBI LONGLINE NECKLACE E4K GOLD COLOR GROUP NA NECKLACE DROP</v>
          </cell>
        </row>
        <row r="16204">
          <cell r="B16204">
            <v>1261227</v>
          </cell>
          <cell r="C16204">
            <v>6500000</v>
          </cell>
          <cell r="D16204"/>
          <cell r="E16204"/>
          <cell r="F16204" t="str">
            <v>5414807</v>
          </cell>
          <cell r="G16204" t="str">
            <v>5414807</v>
          </cell>
          <cell r="H16204" t="str">
            <v>AA</v>
          </cell>
          <cell r="I16204" t="str">
            <v>CAFFEINE QUEEN BANGLE E4K GOLD COLOR GROUP NA BRACELET CHARM</v>
          </cell>
        </row>
        <row r="16205">
          <cell r="B16205">
            <v>1261228</v>
          </cell>
          <cell r="C16205">
            <v>6502000</v>
          </cell>
          <cell r="D16205"/>
          <cell r="E16205"/>
          <cell r="F16205" t="str">
            <v>5414774</v>
          </cell>
          <cell r="G16205" t="str">
            <v>5414774</v>
          </cell>
          <cell r="H16205" t="str">
            <v>AA</v>
          </cell>
          <cell r="I16205" t="str">
            <v>CAFFIENE QUEEN EARRINGS E4K GOLD COLOR GROUP PIERCED EARRING BUTTON-STUD</v>
          </cell>
        </row>
        <row r="16206">
          <cell r="B16206">
            <v>1261229</v>
          </cell>
          <cell r="C16206">
            <v>6509800</v>
          </cell>
          <cell r="D16206"/>
          <cell r="E16206"/>
          <cell r="F16206" t="str">
            <v>5415064</v>
          </cell>
          <cell r="G16206" t="str">
            <v>5415064</v>
          </cell>
          <cell r="H16206" t="str">
            <v>AA</v>
          </cell>
          <cell r="I16206" t="str">
            <v>CHESTER 2PC GIFTSET E4K BLACKS NA GIFT SET BRACELET</v>
          </cell>
        </row>
        <row r="16207">
          <cell r="B16207">
            <v>1261230</v>
          </cell>
          <cell r="C16207">
            <v>6525600</v>
          </cell>
          <cell r="D16207"/>
          <cell r="E16207"/>
          <cell r="F16207" t="str">
            <v>5414934</v>
          </cell>
          <cell r="G16207" t="str">
            <v>5414934</v>
          </cell>
          <cell r="H16207" t="str">
            <v>AA</v>
          </cell>
          <cell r="I16207" t="str">
            <v>DEBRA 7PC EARRING E4K GOLD COLOR GROUP NA GIFT SET EARRING SET</v>
          </cell>
        </row>
        <row r="16208">
          <cell r="B16208">
            <v>1261231</v>
          </cell>
          <cell r="C16208">
            <v>6525700</v>
          </cell>
          <cell r="D16208"/>
          <cell r="E16208"/>
          <cell r="F16208" t="str">
            <v>5414874</v>
          </cell>
          <cell r="G16208" t="str">
            <v>5414874</v>
          </cell>
          <cell r="H16208" t="str">
            <v>AA</v>
          </cell>
          <cell r="I16208" t="str">
            <v>FONITA GIFTSET E4K GOLD COLOR GROUP NA NECKLACE BRACELET EARRING</v>
          </cell>
        </row>
        <row r="16209">
          <cell r="B16209">
            <v>1261232</v>
          </cell>
          <cell r="C16209">
            <v>6555900</v>
          </cell>
          <cell r="D16209"/>
          <cell r="E16209"/>
          <cell r="F16209" t="str">
            <v>5414887</v>
          </cell>
          <cell r="G16209" t="str">
            <v>5414887</v>
          </cell>
          <cell r="H16209" t="str">
            <v>AA</v>
          </cell>
          <cell r="I16209" t="str">
            <v>GIGINA GIFTSET E4K GOLD COLOR GROUP NA GIFT SET NECKLACE EARRING</v>
          </cell>
        </row>
        <row r="16210">
          <cell r="B16210">
            <v>1261233</v>
          </cell>
          <cell r="C16210">
            <v>6560600</v>
          </cell>
          <cell r="D16210"/>
          <cell r="E16210"/>
          <cell r="F16210" t="str">
            <v>5414937</v>
          </cell>
          <cell r="G16210" t="str">
            <v>5414937</v>
          </cell>
          <cell r="H16210" t="str">
            <v>AA</v>
          </cell>
          <cell r="I16210" t="str">
            <v>GREETA 3PC GIFTSET E4K GOLD COLOR GROUP NA NECKLACE BRACELET EARRING</v>
          </cell>
        </row>
        <row r="16211">
          <cell r="B16211">
            <v>1261234</v>
          </cell>
          <cell r="C16211">
            <v>6605600</v>
          </cell>
          <cell r="D16211"/>
          <cell r="E16211"/>
          <cell r="F16211" t="str">
            <v>5415030</v>
          </cell>
          <cell r="G16211" t="str">
            <v>5415030</v>
          </cell>
          <cell r="H16211" t="str">
            <v>AA</v>
          </cell>
          <cell r="I16211" t="str">
            <v>HOOP ESSENTIALS GIFT SET E4K GOLD COLOR GROUP PIERCED EARRING HOOP</v>
          </cell>
        </row>
        <row r="16212">
          <cell r="B16212">
            <v>1261235</v>
          </cell>
          <cell r="C16212">
            <v>6607300</v>
          </cell>
          <cell r="D16212"/>
          <cell r="E16212"/>
          <cell r="F16212" t="str">
            <v>5414957</v>
          </cell>
          <cell r="G16212" t="str">
            <v>5414957</v>
          </cell>
          <cell r="H16212" t="str">
            <v>AA</v>
          </cell>
          <cell r="I16212" t="str">
            <v>KALARINA 3PC E4K MULTI COLOR GROUP NA NECKLACE BRACELET EARRING</v>
          </cell>
        </row>
        <row r="16213">
          <cell r="B16213">
            <v>1261236</v>
          </cell>
          <cell r="C16213">
            <v>6611000</v>
          </cell>
          <cell r="D16213"/>
          <cell r="E16213"/>
          <cell r="F16213" t="str">
            <v>5415051</v>
          </cell>
          <cell r="G16213" t="str">
            <v>5415051</v>
          </cell>
          <cell r="H16213" t="str">
            <v>AA</v>
          </cell>
          <cell r="I16213" t="str">
            <v>KORDELLE HOOPS E4K GOLD COLOR GROUP PIERCED EARRING HOOP</v>
          </cell>
        </row>
        <row r="16214">
          <cell r="B16214">
            <v>1261237</v>
          </cell>
          <cell r="C16214">
            <v>6612000</v>
          </cell>
          <cell r="D16214"/>
          <cell r="E16214"/>
          <cell r="F16214" t="str">
            <v>5414987</v>
          </cell>
          <cell r="G16214" t="str">
            <v>5414987</v>
          </cell>
          <cell r="H16214" t="str">
            <v>AA</v>
          </cell>
          <cell r="I16214" t="str">
            <v>LORETTE NL E4K GOLD COLOR GROUP NA NECKLACE CHAIN</v>
          </cell>
        </row>
        <row r="16215">
          <cell r="B16215">
            <v>1261238</v>
          </cell>
          <cell r="C16215">
            <v>6620500</v>
          </cell>
          <cell r="D16215"/>
          <cell r="E16215"/>
          <cell r="F16215" t="str">
            <v>5414993</v>
          </cell>
          <cell r="G16215" t="str">
            <v>5414993</v>
          </cell>
          <cell r="H16215" t="str">
            <v>AA</v>
          </cell>
          <cell r="I16215" t="str">
            <v>LORETTE HOOPS E4K GOLD COLOR GROUP PIERCED EARRING HOOP</v>
          </cell>
        </row>
        <row r="16216">
          <cell r="B16216">
            <v>1261239</v>
          </cell>
          <cell r="C16216">
            <v>6643800</v>
          </cell>
          <cell r="D16216"/>
          <cell r="E16216"/>
          <cell r="F16216" t="str">
            <v>5415026</v>
          </cell>
          <cell r="G16216" t="str">
            <v>5415026</v>
          </cell>
          <cell r="H16216" t="str">
            <v>AA</v>
          </cell>
          <cell r="I16216" t="str">
            <v>LOVE BRIHGT CHOKER GIFTSET E4K MULTI COLOR GROUP NA GIFT SET NECKLACE</v>
          </cell>
        </row>
        <row r="16217">
          <cell r="B16217">
            <v>1261240</v>
          </cell>
          <cell r="C16217">
            <v>6674200</v>
          </cell>
          <cell r="D16217"/>
          <cell r="E16217"/>
          <cell r="F16217" t="str">
            <v>5414863</v>
          </cell>
          <cell r="G16217" t="str">
            <v>5414863</v>
          </cell>
          <cell r="H16217" t="str">
            <v>AA</v>
          </cell>
          <cell r="I16217" t="str">
            <v>LOVE BRIGHT SWAN NL E4K GOLD COLOR GROUP NA NECKLACE CHAIN</v>
          </cell>
        </row>
        <row r="16218">
          <cell r="B16218">
            <v>1261241</v>
          </cell>
          <cell r="C16218">
            <v>6674700</v>
          </cell>
          <cell r="D16218"/>
          <cell r="E16218"/>
          <cell r="F16218" t="str">
            <v>5414844</v>
          </cell>
          <cell r="G16218" t="str">
            <v>5414844</v>
          </cell>
          <cell r="H16218" t="str">
            <v>AA</v>
          </cell>
          <cell r="I16218" t="str">
            <v>LUCKY 7 EARRING GS E4K GOLD COLOR GROUP NA GIFT SET EARRING SET</v>
          </cell>
        </row>
        <row r="16219">
          <cell r="B16219">
            <v>1261242</v>
          </cell>
          <cell r="C16219">
            <v>6683400</v>
          </cell>
          <cell r="D16219"/>
          <cell r="E16219"/>
          <cell r="F16219" t="str">
            <v>5414945</v>
          </cell>
          <cell r="G16219" t="str">
            <v>5414945</v>
          </cell>
          <cell r="H16219" t="str">
            <v>AA</v>
          </cell>
          <cell r="I16219" t="str">
            <v>OLIVINIA 2PC GIFTSET E4K GOLD COLOR GROUP NA GIFT SET NECKLACE EARRING</v>
          </cell>
        </row>
        <row r="16220">
          <cell r="B16220">
            <v>1261243</v>
          </cell>
          <cell r="C16220">
            <v>6706200</v>
          </cell>
          <cell r="D16220"/>
          <cell r="E16220"/>
          <cell r="F16220" t="str">
            <v>5414810</v>
          </cell>
          <cell r="G16220" t="str">
            <v>5414810</v>
          </cell>
          <cell r="H16220" t="str">
            <v>AA</v>
          </cell>
          <cell r="I16220" t="str">
            <v>QUINELL BR E4K GOLD COLOR GROUP NA BRACELET CHARM</v>
          </cell>
        </row>
        <row r="16221">
          <cell r="B16221">
            <v>1261244</v>
          </cell>
          <cell r="C16221">
            <v>6726000</v>
          </cell>
          <cell r="D16221"/>
          <cell r="E16221"/>
          <cell r="F16221" t="str">
            <v>5414973</v>
          </cell>
          <cell r="G16221" t="str">
            <v>5414973</v>
          </cell>
          <cell r="H16221" t="str">
            <v>AA</v>
          </cell>
          <cell r="I16221" t="str">
            <v>RICHELLA EARRINGS E4K GOLD COLOR GROUP PIERCED EARRING DROP</v>
          </cell>
        </row>
        <row r="16222">
          <cell r="B16222">
            <v>1261245</v>
          </cell>
          <cell r="C16222">
            <v>6727100</v>
          </cell>
          <cell r="D16222"/>
          <cell r="E16222"/>
          <cell r="F16222" t="str">
            <v>5415016</v>
          </cell>
          <cell r="G16222" t="str">
            <v>5415016</v>
          </cell>
          <cell r="H16222" t="str">
            <v>AA</v>
          </cell>
          <cell r="I16222" t="str">
            <v>SAFFYRE GIFTSET E4K GOLD COLOR GROUP NA NECKLACE BRACELET EARRING</v>
          </cell>
        </row>
        <row r="16223">
          <cell r="B16223">
            <v>1261246</v>
          </cell>
          <cell r="C16223">
            <v>6728100</v>
          </cell>
          <cell r="D16223"/>
          <cell r="E16223"/>
          <cell r="F16223" t="str">
            <v>5414962</v>
          </cell>
          <cell r="G16223" t="str">
            <v>5414962</v>
          </cell>
          <cell r="H16223" t="str">
            <v>AA</v>
          </cell>
          <cell r="I16223" t="str">
            <v>SERAPHINA BRACELET E4K GOLD COLOR GROUP NA BRACELET CHAIN</v>
          </cell>
        </row>
        <row r="16224">
          <cell r="B16224">
            <v>1261247</v>
          </cell>
          <cell r="C16224">
            <v>6728400</v>
          </cell>
          <cell r="D16224"/>
          <cell r="E16224"/>
          <cell r="F16224" t="str">
            <v>5414959</v>
          </cell>
          <cell r="G16224" t="str">
            <v>5414959</v>
          </cell>
          <cell r="H16224" t="str">
            <v>AA</v>
          </cell>
          <cell r="I16224" t="str">
            <v>SERAPHINA NECKLACE E4K GOLD COLOR GROUP NA NECKLACE DROP</v>
          </cell>
        </row>
        <row r="16225">
          <cell r="B16225">
            <v>1261248</v>
          </cell>
          <cell r="C16225">
            <v>6753000</v>
          </cell>
          <cell r="D16225"/>
          <cell r="E16225"/>
          <cell r="F16225" t="str">
            <v>5414820</v>
          </cell>
          <cell r="G16225" t="str">
            <v>5414820</v>
          </cell>
          <cell r="H16225" t="str">
            <v>AA</v>
          </cell>
          <cell r="I16225" t="str">
            <v>SOUL SISTER NL E4K GOLD COLOR GROUP NA NECKLACE CHAIN</v>
          </cell>
        </row>
        <row r="16226">
          <cell r="B16226">
            <v>1261249</v>
          </cell>
          <cell r="C16226">
            <v>6759600</v>
          </cell>
          <cell r="D16226"/>
          <cell r="E16226"/>
          <cell r="F16226" t="str">
            <v>5414948</v>
          </cell>
          <cell r="G16226" t="str">
            <v>5414948</v>
          </cell>
          <cell r="H16226" t="str">
            <v>AA</v>
          </cell>
          <cell r="I16226" t="str">
            <v>TIBITHA NECKLACE E4K GOLD COLOR GROUP NA NECKLACE CHAIN</v>
          </cell>
        </row>
        <row r="16227">
          <cell r="B16227">
            <v>1261250</v>
          </cell>
          <cell r="C16227">
            <v>6776200</v>
          </cell>
          <cell r="D16227"/>
          <cell r="E16227"/>
          <cell r="F16227" t="str">
            <v>5414950</v>
          </cell>
          <cell r="G16227" t="str">
            <v>5414950</v>
          </cell>
          <cell r="H16227" t="str">
            <v>AA</v>
          </cell>
          <cell r="I16227" t="str">
            <v>TIBITHA METAL BR E4K GOLD COLOR GROUP NA BRACELET CHAIN</v>
          </cell>
        </row>
        <row r="16228">
          <cell r="B16228">
            <v>1261302</v>
          </cell>
          <cell r="C16228">
            <v>7184100</v>
          </cell>
          <cell r="D16228"/>
          <cell r="E16228"/>
          <cell r="F16228" t="str">
            <v>5414825</v>
          </cell>
          <cell r="G16228" t="str">
            <v>5414825</v>
          </cell>
          <cell r="H16228" t="str">
            <v>AA</v>
          </cell>
          <cell r="I16228" t="str">
            <v>EARRING PARTY GIFTSET E4K MULTI COLOR GROUP PIERCED EARRING BUTTON-STUD</v>
          </cell>
        </row>
        <row r="16229">
          <cell r="B16229">
            <v>1261726</v>
          </cell>
          <cell r="C16229">
            <v>1261726</v>
          </cell>
          <cell r="D16229"/>
          <cell r="E16229"/>
          <cell r="F16229" t="str">
            <v>5418167</v>
          </cell>
          <cell r="G16229" t="str">
            <v>5418167</v>
          </cell>
          <cell r="H16229" t="str">
            <v>AA</v>
          </cell>
          <cell r="I16229" t="str">
            <v>IP136 E1A NA SALES AIDS</v>
          </cell>
        </row>
        <row r="16230">
          <cell r="B16230">
            <v>1261727</v>
          </cell>
          <cell r="C16230">
            <v>1261727</v>
          </cell>
          <cell r="D16230"/>
          <cell r="E16230"/>
          <cell r="F16230" t="str">
            <v>5418165</v>
          </cell>
          <cell r="G16230" t="str">
            <v>5418165</v>
          </cell>
          <cell r="H16230" t="str">
            <v>AA</v>
          </cell>
          <cell r="I16230" t="str">
            <v>IP135 E1A NA SALES AIDS</v>
          </cell>
        </row>
        <row r="16231">
          <cell r="B16231">
            <v>1261728</v>
          </cell>
          <cell r="C16231">
            <v>1261728</v>
          </cell>
          <cell r="D16231"/>
          <cell r="E16231"/>
          <cell r="F16231" t="str">
            <v>5418162</v>
          </cell>
          <cell r="G16231" t="str">
            <v>5418162</v>
          </cell>
          <cell r="H16231" t="str">
            <v>AA</v>
          </cell>
          <cell r="I16231" t="str">
            <v>IP134 E1A NA SALES AIDS</v>
          </cell>
        </row>
        <row r="16232">
          <cell r="B16232">
            <v>1261730</v>
          </cell>
          <cell r="C16232">
            <v>1261730</v>
          </cell>
          <cell r="D16232"/>
          <cell r="E16232"/>
          <cell r="F16232" t="str">
            <v>5418171</v>
          </cell>
          <cell r="G16232" t="str">
            <v>5418171</v>
          </cell>
          <cell r="H16232" t="str">
            <v>AA</v>
          </cell>
          <cell r="I16232" t="str">
            <v>IP137 E1A NA SALES AIDS</v>
          </cell>
        </row>
        <row r="16233">
          <cell r="B16233">
            <v>1261731</v>
          </cell>
          <cell r="C16233">
            <v>1261731</v>
          </cell>
          <cell r="D16233"/>
          <cell r="E16233"/>
          <cell r="F16233" t="str">
            <v>5418173</v>
          </cell>
          <cell r="G16233" t="str">
            <v>5418173</v>
          </cell>
          <cell r="H16233" t="str">
            <v>AA</v>
          </cell>
          <cell r="I16233" t="str">
            <v>IP138 E1A NA SALES AIDS</v>
          </cell>
        </row>
        <row r="16234">
          <cell r="B16234">
            <v>1261770</v>
          </cell>
          <cell r="C16234">
            <v>1261770</v>
          </cell>
          <cell r="D16234"/>
          <cell r="E16234"/>
          <cell r="F16234" t="str">
            <v>5418185</v>
          </cell>
          <cell r="G16234" t="str">
            <v>5418185</v>
          </cell>
          <cell r="H16234" t="str">
            <v>AA</v>
          </cell>
          <cell r="I16234" t="str">
            <v>IP141 E1A NA SALES AIDS</v>
          </cell>
        </row>
        <row r="16235">
          <cell r="B16235">
            <v>1261771</v>
          </cell>
          <cell r="C16235">
            <v>1261771</v>
          </cell>
          <cell r="D16235"/>
          <cell r="E16235"/>
          <cell r="F16235" t="str">
            <v>5418187</v>
          </cell>
          <cell r="G16235" t="str">
            <v>5418187</v>
          </cell>
          <cell r="H16235" t="str">
            <v>AA</v>
          </cell>
          <cell r="I16235" t="str">
            <v>IP142 E1A NA SALES AIDS</v>
          </cell>
        </row>
        <row r="16236">
          <cell r="B16236">
            <v>1261772</v>
          </cell>
          <cell r="C16236">
            <v>1261772</v>
          </cell>
          <cell r="D16236"/>
          <cell r="E16236"/>
          <cell r="F16236" t="str">
            <v>5418189</v>
          </cell>
          <cell r="G16236" t="str">
            <v>5418189</v>
          </cell>
          <cell r="H16236" t="str">
            <v>AA</v>
          </cell>
          <cell r="I16236" t="str">
            <v>IP143 E1A NA SALES AIDS</v>
          </cell>
        </row>
        <row r="16237">
          <cell r="B16237">
            <v>1261773</v>
          </cell>
          <cell r="C16237">
            <v>1261773</v>
          </cell>
          <cell r="D16237"/>
          <cell r="E16237"/>
          <cell r="F16237" t="str">
            <v>5418191</v>
          </cell>
          <cell r="G16237" t="str">
            <v>5418191</v>
          </cell>
          <cell r="H16237" t="str">
            <v>AA</v>
          </cell>
          <cell r="I16237" t="str">
            <v>IP144 E1A NA SALES AIDS</v>
          </cell>
        </row>
        <row r="16238">
          <cell r="B16238">
            <v>1261774</v>
          </cell>
          <cell r="C16238">
            <v>1261774</v>
          </cell>
          <cell r="D16238"/>
          <cell r="E16238"/>
          <cell r="F16238" t="str">
            <v>5418193</v>
          </cell>
          <cell r="G16238" t="str">
            <v>5418193</v>
          </cell>
          <cell r="H16238" t="str">
            <v>AA</v>
          </cell>
          <cell r="I16238" t="str">
            <v>IP145 E1A NA SALES AIDS</v>
          </cell>
        </row>
        <row r="16239">
          <cell r="B16239">
            <v>1261775</v>
          </cell>
          <cell r="C16239">
            <v>1261775</v>
          </cell>
          <cell r="D16239"/>
          <cell r="E16239"/>
          <cell r="F16239" t="str">
            <v>5418195</v>
          </cell>
          <cell r="G16239" t="str">
            <v>5418195</v>
          </cell>
          <cell r="H16239" t="str">
            <v>AA</v>
          </cell>
          <cell r="I16239" t="str">
            <v>IP146 E1A NA SALES AIDS</v>
          </cell>
        </row>
        <row r="16240">
          <cell r="B16240">
            <v>1261776</v>
          </cell>
          <cell r="C16240">
            <v>1261776</v>
          </cell>
          <cell r="D16240"/>
          <cell r="E16240"/>
          <cell r="F16240" t="str">
            <v>5418197</v>
          </cell>
          <cell r="G16240" t="str">
            <v>5418197</v>
          </cell>
          <cell r="H16240" t="str">
            <v>AA</v>
          </cell>
          <cell r="I16240" t="str">
            <v>IP147 E1A NA SALES AIDS</v>
          </cell>
        </row>
        <row r="16241">
          <cell r="B16241">
            <v>1261777</v>
          </cell>
          <cell r="C16241">
            <v>1261777</v>
          </cell>
          <cell r="D16241"/>
          <cell r="E16241"/>
          <cell r="F16241" t="str">
            <v>5418199</v>
          </cell>
          <cell r="G16241" t="str">
            <v>5418199</v>
          </cell>
          <cell r="H16241" t="str">
            <v>AA</v>
          </cell>
          <cell r="I16241" t="str">
            <v>IP148 E1A NA SALES AIDS</v>
          </cell>
        </row>
        <row r="16242">
          <cell r="B16242">
            <v>1261778</v>
          </cell>
          <cell r="C16242">
            <v>1261778</v>
          </cell>
          <cell r="D16242"/>
          <cell r="E16242"/>
          <cell r="F16242" t="str">
            <v>5418201</v>
          </cell>
          <cell r="G16242" t="str">
            <v>5418201</v>
          </cell>
          <cell r="H16242" t="str">
            <v>AA</v>
          </cell>
          <cell r="I16242" t="str">
            <v>IP149 E1A NA SALES AIDS</v>
          </cell>
        </row>
        <row r="16243">
          <cell r="B16243">
            <v>1261779</v>
          </cell>
          <cell r="C16243">
            <v>1261779</v>
          </cell>
          <cell r="D16243"/>
          <cell r="E16243"/>
          <cell r="F16243" t="str">
            <v>5418203</v>
          </cell>
          <cell r="G16243" t="str">
            <v>5418203</v>
          </cell>
          <cell r="H16243" t="str">
            <v>AA</v>
          </cell>
          <cell r="I16243" t="str">
            <v>IP150 E1A NA SALES AIDS</v>
          </cell>
        </row>
        <row r="16244">
          <cell r="B16244">
            <v>1261780</v>
          </cell>
          <cell r="C16244">
            <v>1261780</v>
          </cell>
          <cell r="D16244"/>
          <cell r="E16244"/>
          <cell r="F16244" t="str">
            <v>5418205</v>
          </cell>
          <cell r="G16244" t="str">
            <v>5418205</v>
          </cell>
          <cell r="H16244" t="str">
            <v>AA</v>
          </cell>
          <cell r="I16244" t="str">
            <v>IP151 E1A NA SALES AIDS</v>
          </cell>
        </row>
        <row r="16245">
          <cell r="B16245">
            <v>1261781</v>
          </cell>
          <cell r="C16245">
            <v>1261781</v>
          </cell>
          <cell r="D16245"/>
          <cell r="E16245"/>
          <cell r="F16245" t="str">
            <v>5418207</v>
          </cell>
          <cell r="G16245" t="str">
            <v>5418207</v>
          </cell>
          <cell r="H16245" t="str">
            <v>AA</v>
          </cell>
          <cell r="I16245" t="str">
            <v>IP152 E1A NA SALES AIDS</v>
          </cell>
        </row>
        <row r="16246">
          <cell r="B16246">
            <v>1261782</v>
          </cell>
          <cell r="C16246">
            <v>1261782</v>
          </cell>
          <cell r="D16246"/>
          <cell r="E16246"/>
          <cell r="F16246" t="str">
            <v>5418209</v>
          </cell>
          <cell r="G16246" t="str">
            <v>5418209</v>
          </cell>
          <cell r="H16246" t="str">
            <v>AA</v>
          </cell>
          <cell r="I16246" t="str">
            <v>IP153 E1A NA SALES AIDS</v>
          </cell>
        </row>
        <row r="16247">
          <cell r="B16247">
            <v>1261783</v>
          </cell>
          <cell r="C16247">
            <v>1261783</v>
          </cell>
          <cell r="D16247"/>
          <cell r="E16247"/>
          <cell r="F16247" t="str">
            <v>5418214</v>
          </cell>
          <cell r="G16247" t="str">
            <v>5418214</v>
          </cell>
          <cell r="H16247" t="str">
            <v>AA</v>
          </cell>
          <cell r="I16247" t="str">
            <v>IP154 E1A NA SALES AIDS</v>
          </cell>
        </row>
        <row r="16248">
          <cell r="B16248">
            <v>1261785</v>
          </cell>
          <cell r="C16248">
            <v>1261785</v>
          </cell>
          <cell r="D16248"/>
          <cell r="E16248"/>
          <cell r="F16248" t="str">
            <v>5418175</v>
          </cell>
          <cell r="G16248" t="str">
            <v>5418175</v>
          </cell>
          <cell r="H16248" t="str">
            <v>AA</v>
          </cell>
          <cell r="I16248" t="str">
            <v>IP139 E1A NA SALES AIDS</v>
          </cell>
        </row>
        <row r="16249">
          <cell r="B16249">
            <v>1261786</v>
          </cell>
          <cell r="C16249">
            <v>1261786</v>
          </cell>
          <cell r="D16249"/>
          <cell r="E16249"/>
          <cell r="F16249" t="str">
            <v>5418183</v>
          </cell>
          <cell r="G16249" t="str">
            <v>5418183</v>
          </cell>
          <cell r="H16249" t="str">
            <v>AA</v>
          </cell>
          <cell r="I16249" t="str">
            <v>IP140 E1A NA SALES AIDS</v>
          </cell>
        </row>
        <row r="16250">
          <cell r="B16250">
            <v>1261860</v>
          </cell>
          <cell r="C16250">
            <v>946700</v>
          </cell>
          <cell r="D16250"/>
          <cell r="E16250"/>
          <cell r="F16250" t="str">
            <v>1200864</v>
          </cell>
          <cell r="G16250" t="str">
            <v>1200864</v>
          </cell>
          <cell r="H16250" t="str">
            <v>AA</v>
          </cell>
          <cell r="I16250" t="str">
            <v>SPF 0 50 ML E2A AVON EVE ALTER EGO EDP EDP SPR EVE DUET</v>
          </cell>
        </row>
        <row r="16251">
          <cell r="B16251">
            <v>1261863</v>
          </cell>
          <cell r="C16251">
            <v>947100</v>
          </cell>
          <cell r="D16251"/>
          <cell r="E16251"/>
          <cell r="F16251" t="str">
            <v>1200866</v>
          </cell>
          <cell r="G16251" t="str">
            <v>1200866</v>
          </cell>
          <cell r="H16251" t="str">
            <v>AA</v>
          </cell>
          <cell r="I16251" t="str">
            <v>SPF 0 .6 ML E2A ALTER EGOS SIDE A SGL DS SMP DSTK EVE DUET</v>
          </cell>
        </row>
        <row r="16252">
          <cell r="B16252">
            <v>1261866</v>
          </cell>
          <cell r="C16252">
            <v>958900</v>
          </cell>
          <cell r="D16252"/>
          <cell r="E16252"/>
          <cell r="F16252" t="str">
            <v>1200867</v>
          </cell>
          <cell r="G16252" t="str">
            <v>1200867</v>
          </cell>
          <cell r="H16252" t="str">
            <v>AA</v>
          </cell>
          <cell r="I16252" t="str">
            <v>SPF 0 3 ML E2A ALTER EGOS SIDE A 5PK SMP DSTK EVE DUET</v>
          </cell>
        </row>
        <row r="16253">
          <cell r="B16253">
            <v>1261867</v>
          </cell>
          <cell r="C16253">
            <v>959100</v>
          </cell>
          <cell r="D16253"/>
          <cell r="E16253"/>
          <cell r="F16253" t="str">
            <v>1200869</v>
          </cell>
          <cell r="G16253" t="str">
            <v>1200869</v>
          </cell>
          <cell r="H16253" t="str">
            <v>AA</v>
          </cell>
          <cell r="I16253" t="str">
            <v>SPF 0 .6 ML E2A ALTER EGOS SIDE B SGL DS SMP DSTK EVE DUET</v>
          </cell>
        </row>
        <row r="16254">
          <cell r="B16254">
            <v>1261869</v>
          </cell>
          <cell r="C16254">
            <v>960000</v>
          </cell>
          <cell r="D16254"/>
          <cell r="E16254"/>
          <cell r="F16254" t="str">
            <v>1200868</v>
          </cell>
          <cell r="G16254" t="str">
            <v>1200868</v>
          </cell>
          <cell r="H16254" t="str">
            <v>AA</v>
          </cell>
          <cell r="I16254" t="str">
            <v>SPF 0 3 ML E2A ALTER EGOS SIDE B 5PK SMP DSTK EVE DUET</v>
          </cell>
        </row>
        <row r="16255">
          <cell r="B16255">
            <v>1261965</v>
          </cell>
          <cell r="C16255">
            <v>1628100</v>
          </cell>
          <cell r="D16255"/>
          <cell r="E16255"/>
          <cell r="F16255" t="str">
            <v>5415974</v>
          </cell>
          <cell r="G16255" t="str">
            <v>5415974</v>
          </cell>
          <cell r="H16255" t="str">
            <v>AA</v>
          </cell>
          <cell r="I16255" t="str">
            <v>1 PIECE(S) E4K CM5415974 HAIR BRUSH AVON</v>
          </cell>
        </row>
        <row r="16256">
          <cell r="B16256">
            <v>1261966</v>
          </cell>
          <cell r="C16256">
            <v>1628600</v>
          </cell>
          <cell r="D16256"/>
          <cell r="E16256"/>
          <cell r="F16256" t="str">
            <v>5415977</v>
          </cell>
          <cell r="G16256" t="str">
            <v>5415977</v>
          </cell>
          <cell r="H16256" t="str">
            <v>AA</v>
          </cell>
          <cell r="I16256" t="str">
            <v>1 PIECE(S) E4K CM5415977 COMB AVON</v>
          </cell>
        </row>
        <row r="16257">
          <cell r="B16257">
            <v>1261967</v>
          </cell>
          <cell r="C16257">
            <v>1695000</v>
          </cell>
          <cell r="D16257"/>
          <cell r="E16257"/>
          <cell r="F16257" t="str">
            <v>5416014</v>
          </cell>
          <cell r="G16257" t="str">
            <v>5416014</v>
          </cell>
          <cell r="H16257" t="str">
            <v>AA</v>
          </cell>
          <cell r="I16257" t="str">
            <v>2 PIECE(S) E4K CM5416014 WASH CLTH AVON</v>
          </cell>
        </row>
        <row r="16258">
          <cell r="B16258">
            <v>1261968</v>
          </cell>
          <cell r="C16258">
            <v>1261968</v>
          </cell>
          <cell r="D16258"/>
          <cell r="E16258"/>
          <cell r="F16258" t="str">
            <v>5418261</v>
          </cell>
          <cell r="G16258" t="str">
            <v>5418261</v>
          </cell>
          <cell r="H16258" t="str">
            <v>AA</v>
          </cell>
          <cell r="I16258" t="str">
            <v>C6-18-WOMENPACK TUR NA SALES AIDS</v>
          </cell>
        </row>
        <row r="16259">
          <cell r="B16259">
            <v>1261969</v>
          </cell>
          <cell r="C16259">
            <v>1261969</v>
          </cell>
          <cell r="D16259"/>
          <cell r="E16259"/>
          <cell r="F16259" t="str">
            <v>5418267</v>
          </cell>
          <cell r="G16259" t="str">
            <v>5418267</v>
          </cell>
          <cell r="H16259" t="str">
            <v>AA</v>
          </cell>
          <cell r="I16259" t="str">
            <v>IP156 E1A NA SALES AIDS</v>
          </cell>
        </row>
        <row r="16260">
          <cell r="B16260">
            <v>1261970</v>
          </cell>
          <cell r="C16260">
            <v>1261970</v>
          </cell>
          <cell r="D16260"/>
          <cell r="E16260"/>
          <cell r="F16260" t="str">
            <v>5418265</v>
          </cell>
          <cell r="G16260" t="str">
            <v>5418265</v>
          </cell>
          <cell r="H16260" t="str">
            <v>AA</v>
          </cell>
          <cell r="I16260" t="str">
            <v>IP155 E1A NA SALES AIDS</v>
          </cell>
        </row>
        <row r="16261">
          <cell r="B16261">
            <v>1261985</v>
          </cell>
          <cell r="C16261">
            <v>1907600</v>
          </cell>
          <cell r="D16261"/>
          <cell r="E16261"/>
          <cell r="F16261" t="str">
            <v>5415920</v>
          </cell>
          <cell r="G16261" t="str">
            <v>5415920</v>
          </cell>
          <cell r="H16261" t="str">
            <v>AA</v>
          </cell>
          <cell r="I16261" t="str">
            <v>1 PIECE(S) E4K CM5415920 APP AVON</v>
          </cell>
        </row>
        <row r="16262">
          <cell r="B16262">
            <v>1262095</v>
          </cell>
          <cell r="C16262">
            <v>2803900</v>
          </cell>
          <cell r="D16262"/>
          <cell r="E16262"/>
          <cell r="F16262" t="str">
            <v>5415950</v>
          </cell>
          <cell r="G16262" t="str">
            <v>5415950</v>
          </cell>
          <cell r="H16262" t="str">
            <v>AA</v>
          </cell>
          <cell r="I16262" t="str">
            <v>1 PIECE(S) E4K CM5415950 SPONGE AVON</v>
          </cell>
        </row>
        <row r="16263">
          <cell r="B16263">
            <v>1262096</v>
          </cell>
          <cell r="C16263">
            <v>2805900</v>
          </cell>
          <cell r="D16263"/>
          <cell r="E16263"/>
          <cell r="F16263" t="str">
            <v>5415960</v>
          </cell>
          <cell r="G16263" t="str">
            <v>5415960</v>
          </cell>
          <cell r="H16263" t="str">
            <v>AA</v>
          </cell>
          <cell r="I16263" t="str">
            <v>1 PIECE(S) E4K CM5415960 PEDICURE FILE-EMERY BOARD AVON</v>
          </cell>
        </row>
        <row r="16264">
          <cell r="B16264">
            <v>1262135</v>
          </cell>
          <cell r="C16264">
            <v>2952900</v>
          </cell>
          <cell r="D16264"/>
          <cell r="E16264"/>
          <cell r="F16264" t="str">
            <v>5415071</v>
          </cell>
          <cell r="G16264" t="str">
            <v>5415071</v>
          </cell>
          <cell r="H16264" t="str">
            <v>AA</v>
          </cell>
          <cell r="I16264" t="str">
            <v>WILONA PONYTAIL COVER E4K SILVER COLOR GROUP NA HEADBAND</v>
          </cell>
        </row>
        <row r="16265">
          <cell r="B16265">
            <v>1262280</v>
          </cell>
          <cell r="C16265">
            <v>1262280</v>
          </cell>
          <cell r="D16265"/>
          <cell r="E16265"/>
          <cell r="F16265" t="str">
            <v>5418339</v>
          </cell>
          <cell r="G16265" t="str">
            <v>5418339</v>
          </cell>
          <cell r="H16265" t="str">
            <v>AA</v>
          </cell>
          <cell r="I16265" t="str">
            <v>2LI POSET ONE SIZE TUR WHITES NA SALES AIDS</v>
          </cell>
        </row>
        <row r="16266">
          <cell r="B16266">
            <v>1262281</v>
          </cell>
          <cell r="C16266">
            <v>1262281</v>
          </cell>
          <cell r="D16266"/>
          <cell r="E16266"/>
          <cell r="F16266" t="str">
            <v>5418345</v>
          </cell>
          <cell r="G16266" t="str">
            <v>5418345</v>
          </cell>
          <cell r="H16266" t="str">
            <v>AA</v>
          </cell>
          <cell r="I16266" t="str">
            <v>3LU POSET ONE SIZE TUR WHITES NA SALES AIDS</v>
          </cell>
        </row>
        <row r="16267">
          <cell r="B16267">
            <v>1262305</v>
          </cell>
          <cell r="C16267">
            <v>1262305</v>
          </cell>
          <cell r="D16267"/>
          <cell r="E16267"/>
          <cell r="F16267" t="str">
            <v>5418355</v>
          </cell>
          <cell r="G16267" t="str">
            <v>5418355</v>
          </cell>
          <cell r="H16267" t="str">
            <v>AA</v>
          </cell>
          <cell r="I16267" t="str">
            <v>C6-18 MAN PACK TUR NA SALES AIDS</v>
          </cell>
        </row>
        <row r="16268">
          <cell r="B16268">
            <v>1262358</v>
          </cell>
          <cell r="C16268">
            <v>5008400</v>
          </cell>
          <cell r="D16268"/>
          <cell r="E16268"/>
          <cell r="F16268" t="str">
            <v>5415389</v>
          </cell>
          <cell r="G16268" t="str">
            <v>5415389</v>
          </cell>
          <cell r="H16268" t="str">
            <v>AA</v>
          </cell>
          <cell r="I16268" t="str">
            <v>CASTING FLORALS SLOUCH TOTE E4K GREYS NA TOTE TOTEBAG</v>
          </cell>
        </row>
        <row r="16269">
          <cell r="B16269">
            <v>1262359</v>
          </cell>
          <cell r="C16269">
            <v>1262359</v>
          </cell>
          <cell r="D16269"/>
          <cell r="E16269"/>
          <cell r="F16269" t="str">
            <v>5418357</v>
          </cell>
          <cell r="G16269" t="str">
            <v>5418357</v>
          </cell>
          <cell r="H16269" t="str">
            <v>AA</v>
          </cell>
          <cell r="I16269" t="str">
            <v>C6-18 LITTLE BLACK DRESS PACK TUR NA SALES AIDS</v>
          </cell>
        </row>
        <row r="16270">
          <cell r="B16270">
            <v>1262360</v>
          </cell>
          <cell r="C16270">
            <v>1262360</v>
          </cell>
          <cell r="D16270"/>
          <cell r="E16270"/>
          <cell r="F16270" t="str">
            <v>5418359</v>
          </cell>
          <cell r="G16270" t="str">
            <v>5418359</v>
          </cell>
          <cell r="H16270" t="str">
            <v>AA</v>
          </cell>
          <cell r="I16270" t="str">
            <v>C6-18 LBD PARTY PACK TUR NA SALES AIDS</v>
          </cell>
        </row>
        <row r="16271">
          <cell r="B16271">
            <v>1262361</v>
          </cell>
          <cell r="C16271">
            <v>1262361</v>
          </cell>
          <cell r="D16271"/>
          <cell r="E16271"/>
          <cell r="F16271" t="str">
            <v>5418361</v>
          </cell>
          <cell r="G16271" t="str">
            <v>5418361</v>
          </cell>
          <cell r="H16271" t="str">
            <v>AA</v>
          </cell>
          <cell r="I16271" t="str">
            <v>C6-18 LBD WEEKEND PACK TUR NA SALES AIDS</v>
          </cell>
        </row>
        <row r="16272">
          <cell r="B16272">
            <v>1262362</v>
          </cell>
          <cell r="C16272">
            <v>1262362</v>
          </cell>
          <cell r="D16272"/>
          <cell r="E16272"/>
          <cell r="F16272" t="str">
            <v>5418363</v>
          </cell>
          <cell r="G16272" t="str">
            <v>5418363</v>
          </cell>
          <cell r="H16272" t="str">
            <v>AA</v>
          </cell>
          <cell r="I16272" t="str">
            <v>C6-18 FULL SPEED NITRO PACK TUR NA SALES AIDS</v>
          </cell>
        </row>
        <row r="16273">
          <cell r="B16273">
            <v>1262363</v>
          </cell>
          <cell r="C16273">
            <v>1262363</v>
          </cell>
          <cell r="D16273"/>
          <cell r="E16273"/>
          <cell r="F16273" t="str">
            <v>5418365</v>
          </cell>
          <cell r="G16273" t="str">
            <v>5418365</v>
          </cell>
          <cell r="H16273" t="str">
            <v>AA</v>
          </cell>
          <cell r="I16273" t="str">
            <v>C6-18 PERCEIVE EDP PACK TUR NA SALES AIDS</v>
          </cell>
        </row>
        <row r="16274">
          <cell r="B16274">
            <v>1262364</v>
          </cell>
          <cell r="C16274">
            <v>1262364</v>
          </cell>
          <cell r="D16274"/>
          <cell r="E16274"/>
          <cell r="F16274" t="str">
            <v>5418367</v>
          </cell>
          <cell r="G16274" t="str">
            <v>5418367</v>
          </cell>
          <cell r="H16274" t="str">
            <v>AA</v>
          </cell>
          <cell r="I16274" t="str">
            <v>C6-18 INDIVIDUAL BLUE PACK TUR NA SALES AIDS</v>
          </cell>
        </row>
        <row r="16275">
          <cell r="B16275">
            <v>1262365</v>
          </cell>
          <cell r="C16275">
            <v>1262365</v>
          </cell>
          <cell r="D16275"/>
          <cell r="E16275"/>
          <cell r="F16275" t="str">
            <v>5418375</v>
          </cell>
          <cell r="G16275" t="str">
            <v>5418375</v>
          </cell>
          <cell r="H16275" t="str">
            <v>AA</v>
          </cell>
          <cell r="I16275" t="str">
            <v>C6-18 TODAY WOMAN PACK TUR NA SALES AIDS</v>
          </cell>
        </row>
        <row r="16276">
          <cell r="B16276">
            <v>1262366</v>
          </cell>
          <cell r="C16276">
            <v>1262366</v>
          </cell>
          <cell r="D16276"/>
          <cell r="E16276"/>
          <cell r="F16276" t="str">
            <v>5418377</v>
          </cell>
          <cell r="G16276" t="str">
            <v>5418377</v>
          </cell>
          <cell r="H16276" t="str">
            <v>AA</v>
          </cell>
          <cell r="I16276" t="str">
            <v>C6-18 TODAY MAN PACK TUR NA SALES AIDS</v>
          </cell>
        </row>
        <row r="16277">
          <cell r="B16277">
            <v>1262367</v>
          </cell>
          <cell r="C16277">
            <v>1262367</v>
          </cell>
          <cell r="D16277"/>
          <cell r="E16277"/>
          <cell r="F16277" t="str">
            <v>5418379</v>
          </cell>
          <cell r="G16277" t="str">
            <v>5418379</v>
          </cell>
          <cell r="H16277" t="str">
            <v>AA</v>
          </cell>
          <cell r="I16277" t="str">
            <v>C6-18 INCANDESSENCE PACK E1A NA SALES AIDS</v>
          </cell>
        </row>
        <row r="16278">
          <cell r="B16278">
            <v>1262368</v>
          </cell>
          <cell r="C16278">
            <v>1262368</v>
          </cell>
          <cell r="D16278"/>
          <cell r="E16278"/>
          <cell r="F16278" t="str">
            <v>5418381</v>
          </cell>
          <cell r="G16278" t="str">
            <v>5418381</v>
          </cell>
          <cell r="H16278" t="str">
            <v>AA</v>
          </cell>
          <cell r="I16278" t="str">
            <v>C6-18 BÂ¿RTHDAY PACK MAN TUR NA SALES AIDS</v>
          </cell>
        </row>
        <row r="16279">
          <cell r="B16279">
            <v>1262369</v>
          </cell>
          <cell r="C16279">
            <v>1262369</v>
          </cell>
          <cell r="D16279"/>
          <cell r="E16279"/>
          <cell r="F16279" t="str">
            <v>5418383</v>
          </cell>
          <cell r="G16279" t="str">
            <v>5418383</v>
          </cell>
          <cell r="H16279" t="str">
            <v>AA</v>
          </cell>
          <cell r="I16279" t="str">
            <v>C6-18 BÂ¿RTHDAY WOMEN PACK E1A NA SALES AIDS</v>
          </cell>
        </row>
        <row r="16280">
          <cell r="B16280">
            <v>1262370</v>
          </cell>
          <cell r="C16280">
            <v>1262370</v>
          </cell>
          <cell r="D16280"/>
          <cell r="E16280"/>
          <cell r="F16280" t="str">
            <v>5418385</v>
          </cell>
          <cell r="G16280" t="str">
            <v>5418385</v>
          </cell>
          <cell r="H16280" t="str">
            <v>AA</v>
          </cell>
          <cell r="I16280" t="str">
            <v>IP157 E1A NA SALES AIDS</v>
          </cell>
        </row>
        <row r="16281">
          <cell r="B16281">
            <v>1262371</v>
          </cell>
          <cell r="C16281">
            <v>1262371</v>
          </cell>
          <cell r="D16281"/>
          <cell r="E16281"/>
          <cell r="F16281" t="str">
            <v>5418387</v>
          </cell>
          <cell r="G16281" t="str">
            <v>5418387</v>
          </cell>
          <cell r="H16281" t="str">
            <v>AA</v>
          </cell>
          <cell r="I16281" t="str">
            <v>IP158 E1A NA SALES AIDS</v>
          </cell>
        </row>
        <row r="16282">
          <cell r="B16282">
            <v>1262372</v>
          </cell>
          <cell r="C16282">
            <v>1262372</v>
          </cell>
          <cell r="D16282"/>
          <cell r="E16282"/>
          <cell r="F16282" t="str">
            <v>5418389</v>
          </cell>
          <cell r="G16282" t="str">
            <v>5418389</v>
          </cell>
          <cell r="H16282" t="str">
            <v>AA</v>
          </cell>
          <cell r="I16282" t="str">
            <v>IP159 E1A NA SALES AIDS</v>
          </cell>
        </row>
        <row r="16283">
          <cell r="B16283">
            <v>1262373</v>
          </cell>
          <cell r="C16283">
            <v>1262373</v>
          </cell>
          <cell r="D16283"/>
          <cell r="E16283"/>
          <cell r="F16283" t="str">
            <v>5418391</v>
          </cell>
          <cell r="G16283" t="str">
            <v>5418391</v>
          </cell>
          <cell r="H16283" t="str">
            <v>AA</v>
          </cell>
          <cell r="I16283" t="str">
            <v>C6-18 LUCK WOMEN PACK TUR NA SALES AIDS</v>
          </cell>
        </row>
        <row r="16284">
          <cell r="B16284">
            <v>1262374</v>
          </cell>
          <cell r="C16284">
            <v>1262374</v>
          </cell>
          <cell r="D16284"/>
          <cell r="E16284"/>
          <cell r="F16284" t="str">
            <v>5418393</v>
          </cell>
          <cell r="G16284" t="str">
            <v>5418393</v>
          </cell>
          <cell r="H16284" t="str">
            <v>AA</v>
          </cell>
          <cell r="I16284" t="str">
            <v>C6-18 FREE FOR HIM PACK TUR NA SALES AIDS</v>
          </cell>
        </row>
        <row r="16285">
          <cell r="B16285">
            <v>1262375</v>
          </cell>
          <cell r="C16285">
            <v>1262375</v>
          </cell>
          <cell r="D16285"/>
          <cell r="E16285"/>
          <cell r="F16285" t="str">
            <v>5418395</v>
          </cell>
          <cell r="G16285" t="str">
            <v>5418395</v>
          </cell>
          <cell r="H16285" t="str">
            <v>AA</v>
          </cell>
          <cell r="I16285" t="str">
            <v>IP160 E1A NA SALES AIDS</v>
          </cell>
        </row>
        <row r="16286">
          <cell r="B16286">
            <v>1262376</v>
          </cell>
          <cell r="C16286">
            <v>1262376</v>
          </cell>
          <cell r="D16286"/>
          <cell r="E16286"/>
          <cell r="F16286" t="str">
            <v>5418397</v>
          </cell>
          <cell r="G16286" t="str">
            <v>5418397</v>
          </cell>
          <cell r="H16286" t="str">
            <v>AA</v>
          </cell>
          <cell r="I16286" t="str">
            <v>C6-18 LIFE FOR HIM PACK TUR NA SALES AIDS</v>
          </cell>
        </row>
        <row r="16287">
          <cell r="B16287">
            <v>1262377</v>
          </cell>
          <cell r="C16287">
            <v>1262377</v>
          </cell>
          <cell r="D16287"/>
          <cell r="E16287"/>
          <cell r="F16287" t="str">
            <v>5418401</v>
          </cell>
          <cell r="G16287" t="str">
            <v>5418401</v>
          </cell>
          <cell r="H16287" t="str">
            <v>AA</v>
          </cell>
          <cell r="I16287" t="str">
            <v>IP161 E1A NA SALES AIDS</v>
          </cell>
        </row>
        <row r="16288">
          <cell r="B16288">
            <v>1262378</v>
          </cell>
          <cell r="C16288">
            <v>1262378</v>
          </cell>
          <cell r="D16288"/>
          <cell r="E16288"/>
          <cell r="F16288" t="str">
            <v>5418405</v>
          </cell>
          <cell r="G16288" t="str">
            <v>5418405</v>
          </cell>
          <cell r="H16288" t="str">
            <v>AA</v>
          </cell>
          <cell r="I16288" t="str">
            <v>IP162 E1A NA SALES AIDS</v>
          </cell>
        </row>
        <row r="16289">
          <cell r="B16289">
            <v>1262577</v>
          </cell>
          <cell r="C16289">
            <v>5921800</v>
          </cell>
          <cell r="D16289"/>
          <cell r="E16289"/>
          <cell r="F16289" t="str">
            <v>5416633</v>
          </cell>
          <cell r="G16289" t="str">
            <v>5416633</v>
          </cell>
          <cell r="H16289" t="str">
            <v>AA</v>
          </cell>
          <cell r="I16289" t="str">
            <v>MONOCHROME 3 PACK SKINNY BELTS SMALL MEDIUM E4K MULTI COLOR GROUP NA BELTS BUCKLE</v>
          </cell>
        </row>
        <row r="16290">
          <cell r="B16290">
            <v>1262578</v>
          </cell>
          <cell r="C16290">
            <v>5926400</v>
          </cell>
          <cell r="D16290"/>
          <cell r="E16290"/>
          <cell r="F16290" t="str">
            <v>5416665</v>
          </cell>
          <cell r="G16290" t="str">
            <v>5416665</v>
          </cell>
          <cell r="H16290" t="str">
            <v>AA</v>
          </cell>
          <cell r="I16290" t="str">
            <v>MIRROR HEART KEYRING E4K REDS NA KEY RING-FOB</v>
          </cell>
        </row>
        <row r="16291">
          <cell r="B16291">
            <v>1262579</v>
          </cell>
          <cell r="C16291">
            <v>5937800</v>
          </cell>
          <cell r="D16291"/>
          <cell r="E16291"/>
          <cell r="F16291" t="str">
            <v>5414921</v>
          </cell>
          <cell r="G16291" t="str">
            <v>5414921</v>
          </cell>
          <cell r="H16291" t="str">
            <v>AA</v>
          </cell>
          <cell r="I16291" t="str">
            <v>SHYLA NECKLACE E4K GOLD COLOR GROUP EMERALD NA NECKLACE STATEMENT</v>
          </cell>
        </row>
        <row r="16292">
          <cell r="B16292">
            <v>1262732</v>
          </cell>
          <cell r="C16292">
            <v>1262732</v>
          </cell>
          <cell r="D16292"/>
          <cell r="E16292"/>
          <cell r="F16292" t="str">
            <v>5418351</v>
          </cell>
          <cell r="G16292" t="str">
            <v>5418351</v>
          </cell>
          <cell r="H16292" t="str">
            <v>AA</v>
          </cell>
          <cell r="I16292" t="str">
            <v>K6 ELITE CLUB PLATII SET ONE SIZE E1A BLACKS NA REPRESENTATIVE INCENTIVES</v>
          </cell>
        </row>
        <row r="16293">
          <cell r="B16293">
            <v>1262733</v>
          </cell>
          <cell r="C16293">
            <v>1262733</v>
          </cell>
          <cell r="D16293"/>
          <cell r="E16293"/>
          <cell r="F16293" t="str">
            <v>5418351</v>
          </cell>
          <cell r="G16293" t="str">
            <v>5418351</v>
          </cell>
          <cell r="H16293" t="str">
            <v>AA</v>
          </cell>
          <cell r="I16293" t="str">
            <v>K6 ELITE CLUB PLATII SET ONE SIZE E1A BLUES NA REPRESENTATIVE INCENTIVES</v>
          </cell>
        </row>
        <row r="16294">
          <cell r="B16294">
            <v>1262734</v>
          </cell>
          <cell r="C16294">
            <v>1262734</v>
          </cell>
          <cell r="D16294"/>
          <cell r="E16294"/>
          <cell r="F16294" t="str">
            <v>5418351</v>
          </cell>
          <cell r="G16294" t="str">
            <v>5418351</v>
          </cell>
          <cell r="H16294" t="str">
            <v>AA</v>
          </cell>
          <cell r="I16294" t="str">
            <v>K6 ELITE CLUB PLATII SET ONE SIZE E1A GREENS NA REPRESENTATIVE INCENTIVES</v>
          </cell>
        </row>
        <row r="16295">
          <cell r="B16295">
            <v>1262735</v>
          </cell>
          <cell r="C16295">
            <v>1262735</v>
          </cell>
          <cell r="D16295"/>
          <cell r="E16295"/>
          <cell r="F16295" t="str">
            <v>5418351</v>
          </cell>
          <cell r="G16295" t="str">
            <v>5418351</v>
          </cell>
          <cell r="H16295" t="str">
            <v>AA</v>
          </cell>
          <cell r="I16295" t="str">
            <v>K6 ELITE CLUB PLATII SET ONE SIZE E1A PINKS NA REPRESENTATIVE INCENTIVES</v>
          </cell>
        </row>
        <row r="16296">
          <cell r="B16296">
            <v>1262736</v>
          </cell>
          <cell r="C16296">
            <v>1262736</v>
          </cell>
          <cell r="D16296"/>
          <cell r="E16296"/>
          <cell r="F16296" t="str">
            <v>5418351</v>
          </cell>
          <cell r="G16296" t="str">
            <v>5418351</v>
          </cell>
          <cell r="H16296" t="str">
            <v>AA</v>
          </cell>
          <cell r="I16296" t="str">
            <v>K6 ELITE CLUB PLATII SET ONE SIZE E1A YELLOWS NA REPRESENTATIVE INCENTIVES</v>
          </cell>
        </row>
        <row r="16297">
          <cell r="B16297">
            <v>1262737</v>
          </cell>
          <cell r="C16297">
            <v>1262737</v>
          </cell>
          <cell r="D16297"/>
          <cell r="E16297"/>
          <cell r="F16297" t="str">
            <v>5418351</v>
          </cell>
          <cell r="G16297" t="str">
            <v>5418351</v>
          </cell>
          <cell r="H16297" t="str">
            <v>AA</v>
          </cell>
          <cell r="I16297" t="str">
            <v>K6 ELITE CLUB PLATII SET ONE SIZE E1A WHITES NA REPRESENTATIVE INCENTIVES</v>
          </cell>
        </row>
        <row r="16298">
          <cell r="B16298">
            <v>1262738</v>
          </cell>
          <cell r="C16298">
            <v>1262738</v>
          </cell>
          <cell r="D16298"/>
          <cell r="E16298"/>
          <cell r="F16298" t="str">
            <v>5418351</v>
          </cell>
          <cell r="G16298" t="str">
            <v>5418351</v>
          </cell>
          <cell r="H16298" t="str">
            <v>AA</v>
          </cell>
          <cell r="I16298" t="str">
            <v>K6 ELITE CLUB PLATII SET ONE SIZE E1A REDS NA REPRESENTATIVE INCENTIVES</v>
          </cell>
        </row>
        <row r="16299">
          <cell r="B16299">
            <v>1262739</v>
          </cell>
          <cell r="C16299">
            <v>1262739</v>
          </cell>
          <cell r="D16299"/>
          <cell r="E16299"/>
          <cell r="F16299" t="str">
            <v>5418351</v>
          </cell>
          <cell r="G16299" t="str">
            <v>5418351</v>
          </cell>
          <cell r="H16299" t="str">
            <v>AA</v>
          </cell>
          <cell r="I16299" t="str">
            <v>K6 ELITE CLUB PLATII SET ONE SIZE E1A ORANGES NA REPRESENTATIVE INCENTIVES</v>
          </cell>
        </row>
        <row r="16300">
          <cell r="B16300">
            <v>1262740</v>
          </cell>
          <cell r="C16300">
            <v>1262740</v>
          </cell>
          <cell r="D16300"/>
          <cell r="E16300"/>
          <cell r="F16300" t="str">
            <v>5418351</v>
          </cell>
          <cell r="G16300" t="str">
            <v>5418351</v>
          </cell>
          <cell r="H16300" t="str">
            <v>AA</v>
          </cell>
          <cell r="I16300" t="str">
            <v>K6 ELITE CLUB PLATII SET ONE SIZE E1A BROWNS NA REPRESENTATIVE INCENTIVES</v>
          </cell>
        </row>
        <row r="16301">
          <cell r="B16301">
            <v>1262741</v>
          </cell>
          <cell r="C16301">
            <v>1262741</v>
          </cell>
          <cell r="D16301"/>
          <cell r="E16301"/>
          <cell r="F16301" t="str">
            <v>5418351</v>
          </cell>
          <cell r="G16301" t="str">
            <v>5418351</v>
          </cell>
          <cell r="H16301" t="str">
            <v>AA</v>
          </cell>
          <cell r="I16301" t="str">
            <v>K6 ELITE CLUB PLATII SET ONE SIZE E1A GREYS NA REPRESENTATIVE INCENTIVES</v>
          </cell>
        </row>
        <row r="16302">
          <cell r="B16302">
            <v>1262747</v>
          </cell>
          <cell r="C16302">
            <v>6713200</v>
          </cell>
          <cell r="D16302"/>
          <cell r="E16302"/>
          <cell r="F16302" t="str">
            <v>1199253</v>
          </cell>
          <cell r="G16302" t="str">
            <v>1199253</v>
          </cell>
          <cell r="H16302" t="str">
            <v>AA</v>
          </cell>
          <cell r="I16302" t="str">
            <v>SPF 0 15 GRAMS E3F ANEW PERFECT SKIN RADIANT MOISTURE BALM OPTION 1 ANTI-AGING MOIST BALM ANEW PERFE</v>
          </cell>
        </row>
        <row r="16303">
          <cell r="B16303">
            <v>1262863</v>
          </cell>
          <cell r="C16303">
            <v>7148100</v>
          </cell>
          <cell r="D16303"/>
          <cell r="E16303"/>
          <cell r="F16303" t="str">
            <v>1201018</v>
          </cell>
          <cell r="G16303" t="str">
            <v>1201018</v>
          </cell>
          <cell r="H16303" t="str">
            <v>AA</v>
          </cell>
          <cell r="I16303" t="str">
            <v>SPF 0 100 ML E3F PLANET SPA AROMATHERAPY ENERGISE SPRAY BODY MIST PLANET SPA AROMATHERAPY</v>
          </cell>
        </row>
        <row r="16304">
          <cell r="B16304">
            <v>1262866</v>
          </cell>
          <cell r="C16304">
            <v>7224300</v>
          </cell>
          <cell r="D16304"/>
          <cell r="E16304"/>
          <cell r="F16304" t="str">
            <v>1200287</v>
          </cell>
          <cell r="G16304" t="str">
            <v>1200287</v>
          </cell>
          <cell r="H16304" t="str">
            <v>AA</v>
          </cell>
          <cell r="I16304" t="str">
            <v>SPF 0 1 PIECE(S) E3F PS 3Q19 ASB HAND MASK GLOVES TREATMENT PADS SPA SH BT</v>
          </cell>
        </row>
        <row r="16305">
          <cell r="B16305">
            <v>1262870</v>
          </cell>
          <cell r="C16305">
            <v>7284100</v>
          </cell>
          <cell r="D16305"/>
          <cell r="E16305"/>
          <cell r="F16305" t="str">
            <v>1198901</v>
          </cell>
          <cell r="G16305" t="str">
            <v>1198901</v>
          </cell>
          <cell r="H16305" t="str">
            <v>AA</v>
          </cell>
          <cell r="I16305" t="str">
            <v>400 ML E4K593888 400ML A-SN LTN AVON CARE SUN+ REG</v>
          </cell>
        </row>
        <row r="16306">
          <cell r="B16306">
            <v>1262886</v>
          </cell>
          <cell r="C16306">
            <v>7379600</v>
          </cell>
          <cell r="D16306"/>
          <cell r="E16306"/>
          <cell r="F16306" t="str">
            <v>5414860</v>
          </cell>
          <cell r="G16306" t="str">
            <v>5414860</v>
          </cell>
          <cell r="H16306" t="str">
            <v>AA</v>
          </cell>
          <cell r="I16306" t="str">
            <v>ROBBIN EARRINGS E4K GOLD COLOR GROUP AQUAMARINE PIERCED EARRING BUTTON-STUD</v>
          </cell>
        </row>
        <row r="16307">
          <cell r="B16307">
            <v>1262887</v>
          </cell>
          <cell r="C16307">
            <v>7389400</v>
          </cell>
          <cell r="D16307"/>
          <cell r="E16307"/>
          <cell r="F16307" t="str">
            <v>5414860</v>
          </cell>
          <cell r="G16307" t="str">
            <v>5414860</v>
          </cell>
          <cell r="H16307" t="str">
            <v>AA</v>
          </cell>
          <cell r="I16307" t="str">
            <v>ROBBIN EARRINGS E4K GOLD COLOR GROUP SIAM PIERCED EARRING BUTTON-STUD</v>
          </cell>
        </row>
        <row r="16308">
          <cell r="B16308">
            <v>1262888</v>
          </cell>
          <cell r="C16308">
            <v>7389500</v>
          </cell>
          <cell r="D16308"/>
          <cell r="E16308"/>
          <cell r="F16308" t="str">
            <v>5414860</v>
          </cell>
          <cell r="G16308" t="str">
            <v>5414860</v>
          </cell>
          <cell r="H16308" t="str">
            <v>AA</v>
          </cell>
          <cell r="I16308" t="str">
            <v>ROBBIN EARRINGS E4K GOLD COLOR GROUP CRYSTAL PIERCED EARRING BUTTON-STUD</v>
          </cell>
        </row>
        <row r="16309">
          <cell r="B16309">
            <v>1262889</v>
          </cell>
          <cell r="C16309">
            <v>7405200</v>
          </cell>
          <cell r="D16309"/>
          <cell r="E16309"/>
          <cell r="F16309" t="str">
            <v>5414860</v>
          </cell>
          <cell r="G16309" t="str">
            <v>5414860</v>
          </cell>
          <cell r="H16309" t="str">
            <v>AA</v>
          </cell>
          <cell r="I16309" t="str">
            <v>ROBBIN EARRINGS E4K GOLD COLOR GROUP AMETHYST PIERCED EARRING BUTTON-STUD</v>
          </cell>
        </row>
        <row r="16310">
          <cell r="B16310">
            <v>1262890</v>
          </cell>
          <cell r="C16310">
            <v>7421500</v>
          </cell>
          <cell r="D16310"/>
          <cell r="E16310"/>
          <cell r="F16310" t="str">
            <v>5414860</v>
          </cell>
          <cell r="G16310" t="str">
            <v>5414860</v>
          </cell>
          <cell r="H16310" t="str">
            <v>AA</v>
          </cell>
          <cell r="I16310" t="str">
            <v>ROBBIN EARRINGS E4K GOLD COLOR GROUP LT AMETHYST PIERCED EARRING BUTTON-STUD</v>
          </cell>
        </row>
        <row r="16311">
          <cell r="B16311">
            <v>1262891</v>
          </cell>
          <cell r="C16311">
            <v>7421600</v>
          </cell>
          <cell r="D16311"/>
          <cell r="E16311"/>
          <cell r="F16311" t="str">
            <v>5414860</v>
          </cell>
          <cell r="G16311" t="str">
            <v>5414860</v>
          </cell>
          <cell r="H16311" t="str">
            <v>AA</v>
          </cell>
          <cell r="I16311" t="str">
            <v>ROBBIN EARRINGS E4K GOLD COLOR GROUP EMERALD PIERCED EARRING BUTTON-STUD</v>
          </cell>
        </row>
        <row r="16312">
          <cell r="B16312">
            <v>1262892</v>
          </cell>
          <cell r="C16312">
            <v>7422300</v>
          </cell>
          <cell r="D16312"/>
          <cell r="E16312"/>
          <cell r="F16312" t="str">
            <v>5414860</v>
          </cell>
          <cell r="G16312" t="str">
            <v>5414860</v>
          </cell>
          <cell r="H16312" t="str">
            <v>AA</v>
          </cell>
          <cell r="I16312" t="str">
            <v>ROBBIN EARRINGS E4K GOLD COLOR GROUP SAPPHIRE PIERCED EARRING BUTTON-STUD</v>
          </cell>
        </row>
        <row r="16313">
          <cell r="B16313">
            <v>1262893</v>
          </cell>
          <cell r="C16313">
            <v>7441500</v>
          </cell>
          <cell r="D16313"/>
          <cell r="E16313"/>
          <cell r="F16313" t="str">
            <v>5414860</v>
          </cell>
          <cell r="G16313" t="str">
            <v>5414860</v>
          </cell>
          <cell r="H16313" t="str">
            <v>AA</v>
          </cell>
          <cell r="I16313" t="str">
            <v>ROBBIN EARRINGS E4K GOLD COLOR GROUP ROSE PIERCED EARRING BUTTON-STUD</v>
          </cell>
        </row>
        <row r="16314">
          <cell r="B16314">
            <v>1262894</v>
          </cell>
          <cell r="C16314">
            <v>7444900</v>
          </cell>
          <cell r="D16314"/>
          <cell r="E16314"/>
          <cell r="F16314" t="str">
            <v>5414860</v>
          </cell>
          <cell r="G16314" t="str">
            <v>5414860</v>
          </cell>
          <cell r="H16314" t="str">
            <v>AA</v>
          </cell>
          <cell r="I16314" t="str">
            <v>ROBBIN EARRINGS E4K GOLD COLOR GROUP LT SIAM PIERCED EARRING BUTTON-STUD</v>
          </cell>
        </row>
        <row r="16315">
          <cell r="B16315">
            <v>1262895</v>
          </cell>
          <cell r="C16315">
            <v>7447400</v>
          </cell>
          <cell r="D16315"/>
          <cell r="E16315"/>
          <cell r="F16315" t="str">
            <v>5414860</v>
          </cell>
          <cell r="G16315" t="str">
            <v>5414860</v>
          </cell>
          <cell r="H16315" t="str">
            <v>AA</v>
          </cell>
          <cell r="I16315" t="str">
            <v>ROBBIN EARRINGS E4K GOLD COLOR GROUP PERIDOT PIERCED EARRING BUTTON-STUD</v>
          </cell>
        </row>
        <row r="16316">
          <cell r="B16316">
            <v>1262896</v>
          </cell>
          <cell r="C16316">
            <v>7448800</v>
          </cell>
          <cell r="D16316"/>
          <cell r="E16316"/>
          <cell r="F16316" t="str">
            <v>5414860</v>
          </cell>
          <cell r="G16316" t="str">
            <v>5414860</v>
          </cell>
          <cell r="H16316" t="str">
            <v>AA</v>
          </cell>
          <cell r="I16316" t="str">
            <v>ROBBIN EARRINGS E4K GOLD COLOR GROUP BLUE ZIRCON PIERCED EARRING BUTTON-STUD</v>
          </cell>
        </row>
        <row r="16317">
          <cell r="B16317">
            <v>1262897</v>
          </cell>
          <cell r="C16317">
            <v>7448900</v>
          </cell>
          <cell r="D16317"/>
          <cell r="E16317"/>
          <cell r="F16317" t="str">
            <v>5414860</v>
          </cell>
          <cell r="G16317" t="str">
            <v>5414860</v>
          </cell>
          <cell r="H16317" t="str">
            <v>AA</v>
          </cell>
          <cell r="I16317" t="str">
            <v>ROBBIN EARRINGS E4K GOLD COLOR GROUP TOPAZ PIERCED EARRING BUTTON-STUD</v>
          </cell>
        </row>
        <row r="16318">
          <cell r="B16318">
            <v>1262898</v>
          </cell>
          <cell r="C16318">
            <v>1262898</v>
          </cell>
          <cell r="D16318"/>
          <cell r="E16318"/>
          <cell r="F16318" t="str">
            <v>5418635</v>
          </cell>
          <cell r="G16318" t="str">
            <v>5418635</v>
          </cell>
          <cell r="H16318" t="str">
            <v>AA</v>
          </cell>
          <cell r="I16318" t="str">
            <v>TEKLI POSET ONE SIZE TUR WHITES NA SALES AIDS</v>
          </cell>
        </row>
        <row r="16319">
          <cell r="B16319">
            <v>1262899</v>
          </cell>
          <cell r="C16319">
            <v>1262899</v>
          </cell>
          <cell r="D16319"/>
          <cell r="E16319"/>
          <cell r="F16319" t="str">
            <v>5418681</v>
          </cell>
          <cell r="G16319" t="str">
            <v>5418681</v>
          </cell>
          <cell r="H16319" t="str">
            <v>AA</v>
          </cell>
          <cell r="I16319" t="str">
            <v>4LU POSET ONE SIZE TUR WHITES NA SALES AIDS</v>
          </cell>
        </row>
        <row r="16320">
          <cell r="B16320">
            <v>1262901</v>
          </cell>
          <cell r="C16320">
            <v>1262901</v>
          </cell>
          <cell r="D16320"/>
          <cell r="E16320"/>
          <cell r="F16320" t="str">
            <v>5418686</v>
          </cell>
          <cell r="G16320" t="str">
            <v>5418686</v>
          </cell>
          <cell r="H16320" t="str">
            <v>AA</v>
          </cell>
          <cell r="I16320" t="str">
            <v>K06-18 ILK SIPARIS PAKETI ONE SIZE TUR WHITES NA SALES AIDS</v>
          </cell>
        </row>
        <row r="16321">
          <cell r="B16321">
            <v>1262953</v>
          </cell>
          <cell r="C16321">
            <v>7907000</v>
          </cell>
          <cell r="D16321"/>
          <cell r="E16321"/>
          <cell r="F16321" t="str">
            <v>5415557</v>
          </cell>
          <cell r="G16321" t="str">
            <v>5415557</v>
          </cell>
          <cell r="H16321" t="str">
            <v>AA</v>
          </cell>
          <cell r="I16321" t="str">
            <v>CAT BLACK BOARD E4K NA DECOR PLAQUES</v>
          </cell>
        </row>
        <row r="16322">
          <cell r="B16322">
            <v>1262954</v>
          </cell>
          <cell r="C16322">
            <v>7907100</v>
          </cell>
          <cell r="D16322"/>
          <cell r="E16322"/>
          <cell r="F16322" t="str">
            <v>5415575</v>
          </cell>
          <cell r="G16322" t="str">
            <v>5415575</v>
          </cell>
          <cell r="H16322" t="str">
            <v>AA</v>
          </cell>
          <cell r="I16322" t="str">
            <v>SPORTS BELT E4K NA LIFESTYLE GOLFING</v>
          </cell>
        </row>
        <row r="16323">
          <cell r="B16323">
            <v>1263108</v>
          </cell>
          <cell r="C16323">
            <v>9138700</v>
          </cell>
          <cell r="D16323"/>
          <cell r="E16323"/>
          <cell r="F16323" t="str">
            <v>1200394</v>
          </cell>
          <cell r="G16323" t="str">
            <v>1200394</v>
          </cell>
          <cell r="H16323" t="str">
            <v>AA</v>
          </cell>
          <cell r="I16323" t="str">
            <v>SPF 0 400 ML E3F AC WOMENS DAY BODY LOTION 400ML 2019 MOISTURIZER LOTION AVON CARE (NO SUB BRAND APP</v>
          </cell>
        </row>
        <row r="16324">
          <cell r="B16324">
            <v>1263111</v>
          </cell>
          <cell r="C16324">
            <v>9157700</v>
          </cell>
          <cell r="D16324"/>
          <cell r="E16324"/>
          <cell r="F16324" t="str">
            <v>1200376</v>
          </cell>
          <cell r="G16324" t="str">
            <v>1200376</v>
          </cell>
          <cell r="H16324" t="str">
            <v>AA</v>
          </cell>
          <cell r="I16324" t="str">
            <v>SPF 0 75 ML E3F AC WOMENS DAY HAND CREAM 75ML 2019 MST CRM AVON CARE (NO SUB BRAND APPLIE</v>
          </cell>
        </row>
        <row r="16325">
          <cell r="B16325">
            <v>1263114</v>
          </cell>
          <cell r="C16325">
            <v>9190300</v>
          </cell>
          <cell r="D16325"/>
          <cell r="E16325"/>
          <cell r="F16325" t="str">
            <v>1200397</v>
          </cell>
          <cell r="G16325" t="str">
            <v>1200397</v>
          </cell>
          <cell r="H16325" t="str">
            <v>AA</v>
          </cell>
          <cell r="I16325" t="str">
            <v>NON FLAVOREDSPF 0 4.5 GRAMS E3F AVON CARE WOMENS DAY LIP BALM 2019 LIP BLM AVON CARE (NO SUB BRAND A</v>
          </cell>
        </row>
        <row r="16326">
          <cell r="B16326">
            <v>1263117</v>
          </cell>
          <cell r="C16326">
            <v>9204200</v>
          </cell>
          <cell r="D16326"/>
          <cell r="E16326"/>
          <cell r="F16326" t="str">
            <v>1200400</v>
          </cell>
          <cell r="G16326" t="str">
            <v>1200400</v>
          </cell>
          <cell r="H16326" t="str">
            <v>AA</v>
          </cell>
          <cell r="I16326" t="str">
            <v>SPF 0 750 ML E3F AC MOTHERS DAYBONUS SIZE 2019 MOISTURIZER LOTION AVON CARE (NO SUB BRAND APPLIE</v>
          </cell>
        </row>
        <row r="16327">
          <cell r="B16327">
            <v>1263120</v>
          </cell>
          <cell r="C16327">
            <v>9221700</v>
          </cell>
          <cell r="D16327"/>
          <cell r="E16327"/>
          <cell r="F16327" t="str">
            <v>1200402</v>
          </cell>
          <cell r="G16327" t="str">
            <v>1200402</v>
          </cell>
          <cell r="H16327" t="str">
            <v>AA</v>
          </cell>
          <cell r="I16327" t="str">
            <v>SPF 0 750 ML E3F AC VALENTINES BODY LOTION 750ML - 2019 - BRAZIL AND EMEA MOISTURIZER LOTION AVON CA</v>
          </cell>
        </row>
        <row r="16328">
          <cell r="B16328">
            <v>1263124</v>
          </cell>
          <cell r="C16328">
            <v>9242900</v>
          </cell>
          <cell r="D16328"/>
          <cell r="E16328"/>
          <cell r="F16328" t="str">
            <v>1200377</v>
          </cell>
          <cell r="G16328" t="str">
            <v>1200377</v>
          </cell>
          <cell r="H16328" t="str">
            <v>AA</v>
          </cell>
          <cell r="I16328" t="str">
            <v>SPF 0 75 ML E3F AC VALENTINES HAND CREAM 75ML- 2019 MST CRM AVON CARE (NO SUB BRAND APPLIE</v>
          </cell>
        </row>
        <row r="16329">
          <cell r="B16329">
            <v>1263127</v>
          </cell>
          <cell r="C16329">
            <v>9250200</v>
          </cell>
          <cell r="D16329"/>
          <cell r="E16329"/>
          <cell r="F16329" t="str">
            <v>1200378</v>
          </cell>
          <cell r="G16329" t="str">
            <v>1200378</v>
          </cell>
          <cell r="H16329" t="str">
            <v>AA</v>
          </cell>
          <cell r="I16329" t="str">
            <v>NON FLAVOREDSPF 0 4.5 GRAMS E3F AC VALENTINES LIP BALM- 2019 LIP BLM AVON CARE (NO SUB BRAND APPLIE</v>
          </cell>
        </row>
        <row r="16330">
          <cell r="B16330">
            <v>1263129</v>
          </cell>
          <cell r="C16330">
            <v>9253400</v>
          </cell>
          <cell r="D16330"/>
          <cell r="E16330"/>
          <cell r="F16330" t="str">
            <v>1200403</v>
          </cell>
          <cell r="G16330" t="str">
            <v>1200403</v>
          </cell>
          <cell r="H16330" t="str">
            <v>AA</v>
          </cell>
          <cell r="I16330" t="str">
            <v>SPF 0 750 ML E3F598009 MOISTURIZER LOTION AVON CARE (NO SUB BRAND APPLIE</v>
          </cell>
        </row>
        <row r="16331">
          <cell r="B16331">
            <v>1263132</v>
          </cell>
          <cell r="C16331">
            <v>9254100</v>
          </cell>
          <cell r="D16331"/>
          <cell r="E16331"/>
          <cell r="F16331" t="str">
            <v>1200379</v>
          </cell>
          <cell r="G16331" t="str">
            <v>1200379</v>
          </cell>
          <cell r="H16331" t="str">
            <v>AA</v>
          </cell>
          <cell r="I16331" t="str">
            <v>NON FLAVOREDSPF 0 4.5 GRAMS E3F AC SUMMER LIP BALM- 2019 - LATAM LIP BLM AVON CARE (NO SUB BRAND APP</v>
          </cell>
        </row>
        <row r="16332">
          <cell r="B16332">
            <v>1263135</v>
          </cell>
          <cell r="C16332">
            <v>9267800</v>
          </cell>
          <cell r="D16332"/>
          <cell r="E16332"/>
          <cell r="F16332" t="str">
            <v>1200380</v>
          </cell>
          <cell r="G16332" t="str">
            <v>1200380</v>
          </cell>
          <cell r="H16332" t="str">
            <v>AA</v>
          </cell>
          <cell r="I16332" t="str">
            <v>SPF 0 75 ML E3F AC SUMMER HAND CREAM 75ML - 2019 - MST CRM AVON CARE (NO SUB BRAND APPLIE</v>
          </cell>
        </row>
        <row r="16333">
          <cell r="B16333">
            <v>1263138</v>
          </cell>
          <cell r="C16333">
            <v>9268400</v>
          </cell>
          <cell r="D16333"/>
          <cell r="E16333"/>
          <cell r="F16333" t="str">
            <v>1200381</v>
          </cell>
          <cell r="G16333" t="str">
            <v>1200381</v>
          </cell>
          <cell r="H16333" t="str">
            <v>AA</v>
          </cell>
          <cell r="I16333" t="str">
            <v>SPF 0 30 ML E3F AC HAND CREAM COLLECTION 30ML 1Q 2019 OPT1 MST CRM AVON CARE (NO SUB BRAND APPLIE</v>
          </cell>
        </row>
        <row r="16334">
          <cell r="B16334">
            <v>1263151</v>
          </cell>
          <cell r="C16334">
            <v>9292200</v>
          </cell>
          <cell r="D16334"/>
          <cell r="E16334"/>
          <cell r="F16334" t="str">
            <v>1200386</v>
          </cell>
          <cell r="G16334" t="str">
            <v>1200386</v>
          </cell>
          <cell r="H16334" t="str">
            <v>AA</v>
          </cell>
          <cell r="I16334" t="str">
            <v>SPF 0 75 ML E3F AC XMAS HAND CREAM 75ML- 2019 MST CRM AVON CARE (NO SUB BRAND APPLIE</v>
          </cell>
        </row>
        <row r="16335">
          <cell r="B16335">
            <v>1263154</v>
          </cell>
          <cell r="C16335">
            <v>9293000</v>
          </cell>
          <cell r="D16335"/>
          <cell r="E16335"/>
          <cell r="F16335" t="str">
            <v>1200387</v>
          </cell>
          <cell r="G16335" t="str">
            <v>1200387</v>
          </cell>
          <cell r="H16335" t="str">
            <v>AA</v>
          </cell>
          <cell r="I16335" t="str">
            <v>NON FLAVOREDSPF 0 4.5 GRAMS E3F AC XMAS LIP BALM BARREL - 2019 LIP BLM AVON CARE (NO SUB BRAND APPLI</v>
          </cell>
        </row>
        <row r="16336">
          <cell r="B16336">
            <v>1263160</v>
          </cell>
          <cell r="C16336">
            <v>9295500</v>
          </cell>
          <cell r="D16336"/>
          <cell r="E16336"/>
          <cell r="F16336" t="str">
            <v>1200414</v>
          </cell>
          <cell r="G16336" t="str">
            <v>1200414</v>
          </cell>
          <cell r="H16336" t="str">
            <v>AA</v>
          </cell>
          <cell r="I16336" t="str">
            <v>SPF 0 400 ML E3F AC XMAS MULTIPURPOSE 400ML - 2019 MST CRM AVON CARE (NO SUB BRAND APPLIE</v>
          </cell>
        </row>
        <row r="16337">
          <cell r="B16337">
            <v>1263163</v>
          </cell>
          <cell r="C16337">
            <v>9297300</v>
          </cell>
          <cell r="D16337"/>
          <cell r="E16337"/>
          <cell r="F16337" t="str">
            <v>1200388</v>
          </cell>
          <cell r="G16337" t="str">
            <v>1200388</v>
          </cell>
          <cell r="H16337" t="str">
            <v>AA</v>
          </cell>
          <cell r="I16337" t="str">
            <v>SPF 0 30 ML E3F AC HAND CREAM 30ML GIFTABLE COLLECTION OPT1 4Q2019 MST CRM AVON CARE (NO SUB BRAND</v>
          </cell>
        </row>
        <row r="16338">
          <cell r="B16338">
            <v>1263167</v>
          </cell>
          <cell r="C16338">
            <v>9361600</v>
          </cell>
          <cell r="D16338"/>
          <cell r="E16338"/>
          <cell r="F16338" t="str">
            <v>1200742</v>
          </cell>
          <cell r="G16338" t="str">
            <v>1200742</v>
          </cell>
          <cell r="H16338" t="str">
            <v>AA</v>
          </cell>
          <cell r="I16338" t="str">
            <v>SPF 50 150 ML E4K AC SUN EMEA 150ML D.E. SNSCR LTN AVON CARE SUN+</v>
          </cell>
        </row>
        <row r="16339">
          <cell r="B16339">
            <v>1263170</v>
          </cell>
          <cell r="C16339">
            <v>9446300</v>
          </cell>
          <cell r="D16339"/>
          <cell r="E16339"/>
          <cell r="F16339" t="str">
            <v>1200791</v>
          </cell>
          <cell r="G16339" t="str">
            <v>1200791</v>
          </cell>
          <cell r="H16339" t="str">
            <v>AA</v>
          </cell>
          <cell r="I16339" t="str">
            <v>SPF 50 150 ML E4K AC SUN SPF 50 EMEA CR SNSCR LTN AVON CARE SUN+</v>
          </cell>
        </row>
        <row r="16340">
          <cell r="B16340">
            <v>1263174</v>
          </cell>
          <cell r="C16340">
            <v>9479700</v>
          </cell>
          <cell r="D16340"/>
          <cell r="E16340"/>
          <cell r="F16340" t="str">
            <v>1200892</v>
          </cell>
          <cell r="G16340" t="str">
            <v>1200892</v>
          </cell>
          <cell r="H16340" t="str">
            <v>AA</v>
          </cell>
          <cell r="I16340" t="str">
            <v>SPF 50 150 ML E4K AC SUN FB PURE SPF50 150ML EMEA SNSCR LTN AVON CARE SUN+</v>
          </cell>
        </row>
        <row r="16341">
          <cell r="B16341">
            <v>1263177</v>
          </cell>
          <cell r="C16341">
            <v>9480500</v>
          </cell>
          <cell r="D16341"/>
          <cell r="E16341"/>
          <cell r="F16341" t="str">
            <v>1199563</v>
          </cell>
          <cell r="G16341" t="str">
            <v>1199563</v>
          </cell>
          <cell r="H16341" t="str">
            <v>AA</v>
          </cell>
          <cell r="I16341" t="str">
            <v>SPF 0 100 ML E3F ASB PROMO 2019 A-S LTN AVON CARE MEN</v>
          </cell>
        </row>
        <row r="16342">
          <cell r="B16342">
            <v>1263180</v>
          </cell>
          <cell r="C16342">
            <v>9481800</v>
          </cell>
          <cell r="D16342"/>
          <cell r="E16342"/>
          <cell r="F16342" t="str">
            <v>1200706</v>
          </cell>
          <cell r="G16342" t="str">
            <v>1200706</v>
          </cell>
          <cell r="H16342" t="str">
            <v>AA</v>
          </cell>
          <cell r="I16342" t="str">
            <v>SPF 0 100 ML E3F PROMO 2019 SHV GEL AVON CARE MEN</v>
          </cell>
        </row>
        <row r="16343">
          <cell r="B16343">
            <v>1263183</v>
          </cell>
          <cell r="C16343">
            <v>9518100</v>
          </cell>
          <cell r="D16343"/>
          <cell r="E16343"/>
          <cell r="F16343" t="str">
            <v>1200705</v>
          </cell>
          <cell r="G16343" t="str">
            <v>1200705</v>
          </cell>
          <cell r="H16343" t="str">
            <v>AA</v>
          </cell>
          <cell r="I16343" t="str">
            <v>SPF 0 200 ML E3F PROMO2019 BDY WSH AVON CARE MEN</v>
          </cell>
        </row>
        <row r="16344">
          <cell r="B16344">
            <v>1263186</v>
          </cell>
          <cell r="C16344">
            <v>9528200</v>
          </cell>
          <cell r="D16344"/>
          <cell r="E16344"/>
          <cell r="F16344" t="str">
            <v>1201023</v>
          </cell>
          <cell r="G16344" t="str">
            <v>1201023</v>
          </cell>
          <cell r="H16344" t="str">
            <v>AA</v>
          </cell>
          <cell r="I16344" t="str">
            <v>SPF 0 50 ML E4K PSPA AROMATHERAPY SLEEP FACE MASK MSK CRM PLANET SPA AROMATHERAPY</v>
          </cell>
        </row>
        <row r="16345">
          <cell r="B16345">
            <v>1263467</v>
          </cell>
          <cell r="C16345">
            <v>1263467</v>
          </cell>
          <cell r="D16345"/>
          <cell r="E16345"/>
          <cell r="F16345" t="str">
            <v>5419034</v>
          </cell>
          <cell r="G16345" t="str">
            <v>5419034</v>
          </cell>
          <cell r="H16345" t="str">
            <v>AA</v>
          </cell>
          <cell r="I16345" t="str">
            <v>K05-18 MYF BROSURU ONE SIZE TUR WHITES NA SALES AIDS</v>
          </cell>
        </row>
        <row r="16346">
          <cell r="B16346">
            <v>1263581</v>
          </cell>
          <cell r="C16346">
            <v>1236500</v>
          </cell>
          <cell r="D16346"/>
          <cell r="E16346"/>
          <cell r="F16346" t="str">
            <v>1200743</v>
          </cell>
          <cell r="G16346" t="str">
            <v>1200743</v>
          </cell>
          <cell r="H16346" t="str">
            <v>AA</v>
          </cell>
          <cell r="I16346" t="str">
            <v>SPF 50 50 ML E4K AC SUN OIL FREE SPF 50 SNSCR LTN AVON CARE SUN+</v>
          </cell>
        </row>
        <row r="16347">
          <cell r="B16347">
            <v>1263587</v>
          </cell>
          <cell r="C16347">
            <v>1263587</v>
          </cell>
          <cell r="D16347"/>
          <cell r="E16347"/>
          <cell r="F16347" t="str">
            <v>5419165</v>
          </cell>
          <cell r="G16347" t="str">
            <v>5419165</v>
          </cell>
          <cell r="H16347" t="str">
            <v>AA</v>
          </cell>
          <cell r="I16347" t="str">
            <v>C8-18-CATALOG01 TUR NA CORE BROCHURE</v>
          </cell>
        </row>
        <row r="16348">
          <cell r="B16348">
            <v>1263595</v>
          </cell>
          <cell r="C16348">
            <v>1267600</v>
          </cell>
          <cell r="D16348"/>
          <cell r="E16348"/>
          <cell r="F16348" t="str">
            <v>5418795</v>
          </cell>
          <cell r="G16348" t="str">
            <v>5418795</v>
          </cell>
          <cell r="H16348" t="str">
            <v>AA</v>
          </cell>
          <cell r="I16348" t="str">
            <v>MIA BROWN HOBO BAG E4K BROWNS NA BAG HOBO (SHOULDER)</v>
          </cell>
        </row>
        <row r="16349">
          <cell r="B16349">
            <v>1263596</v>
          </cell>
          <cell r="C16349">
            <v>1291800</v>
          </cell>
          <cell r="D16349"/>
          <cell r="E16349"/>
          <cell r="F16349" t="str">
            <v>5418799</v>
          </cell>
          <cell r="G16349" t="str">
            <v>5418799</v>
          </cell>
          <cell r="H16349" t="str">
            <v>AA</v>
          </cell>
          <cell r="I16349" t="str">
            <v>FLORENCE GREY HOBO BAG E4K PRINT NA BAG HOBO (SHOULDER)</v>
          </cell>
        </row>
        <row r="16350">
          <cell r="B16350">
            <v>1263597</v>
          </cell>
          <cell r="C16350">
            <v>1291900</v>
          </cell>
          <cell r="D16350"/>
          <cell r="E16350"/>
          <cell r="F16350" t="str">
            <v>5418811</v>
          </cell>
          <cell r="G16350" t="str">
            <v>5418811</v>
          </cell>
          <cell r="H16350" t="str">
            <v>AA</v>
          </cell>
          <cell r="I16350" t="str">
            <v>EVIE GREY WINGED TOTE BAG E4K GREYS NA TOTE TOTEBAG</v>
          </cell>
        </row>
        <row r="16351">
          <cell r="B16351">
            <v>1263598</v>
          </cell>
          <cell r="C16351">
            <v>1292000</v>
          </cell>
          <cell r="D16351"/>
          <cell r="E16351"/>
          <cell r="F16351" t="str">
            <v>5418813</v>
          </cell>
          <cell r="G16351" t="str">
            <v>5418813</v>
          </cell>
          <cell r="H16351" t="str">
            <v>AA</v>
          </cell>
          <cell r="I16351" t="str">
            <v>EVIE PURSE E4K GREYS NA WALLET</v>
          </cell>
        </row>
        <row r="16352">
          <cell r="B16352">
            <v>1263599</v>
          </cell>
          <cell r="C16352">
            <v>1305400</v>
          </cell>
          <cell r="D16352"/>
          <cell r="E16352"/>
          <cell r="F16352" t="str">
            <v>5418815</v>
          </cell>
          <cell r="G16352" t="str">
            <v>5418815</v>
          </cell>
          <cell r="H16352" t="str">
            <v>AA</v>
          </cell>
          <cell r="I16352" t="str">
            <v>HARLEY MENS CARDHOLDER E4K BLACKS NA MONEY PIECE (COIN PURSE)</v>
          </cell>
        </row>
        <row r="16353">
          <cell r="B16353">
            <v>1263601</v>
          </cell>
          <cell r="C16353">
            <v>1305500</v>
          </cell>
          <cell r="D16353"/>
          <cell r="E16353"/>
          <cell r="F16353" t="str">
            <v>5418819</v>
          </cell>
          <cell r="G16353" t="str">
            <v>5418819</v>
          </cell>
          <cell r="H16353" t="str">
            <v>AA</v>
          </cell>
          <cell r="I16353" t="str">
            <v>JESSICA BROWN TASSLE BAG E4K BROWNS NA BAG HOBO (SHOULDER)</v>
          </cell>
        </row>
        <row r="16354">
          <cell r="B16354">
            <v>1263602</v>
          </cell>
          <cell r="C16354">
            <v>1312400</v>
          </cell>
          <cell r="D16354"/>
          <cell r="E16354"/>
          <cell r="F16354" t="str">
            <v>5418821</v>
          </cell>
          <cell r="G16354" t="str">
            <v>5418821</v>
          </cell>
          <cell r="H16354" t="str">
            <v>AA</v>
          </cell>
          <cell r="I16354" t="str">
            <v>MICHAEL MENS BLACK WALLET E4K BLACKS NA WALLET</v>
          </cell>
        </row>
        <row r="16355">
          <cell r="B16355">
            <v>1263603</v>
          </cell>
          <cell r="C16355">
            <v>1395000</v>
          </cell>
          <cell r="D16355"/>
          <cell r="E16355"/>
          <cell r="F16355" t="str">
            <v>5418824</v>
          </cell>
          <cell r="G16355" t="str">
            <v>5418824</v>
          </cell>
          <cell r="H16355" t="str">
            <v>AA</v>
          </cell>
          <cell r="I16355" t="str">
            <v>SIERRA BLACK WORKBAG E4K BLACKS NA TOTE TOTEBAG</v>
          </cell>
        </row>
        <row r="16356">
          <cell r="B16356">
            <v>1263604</v>
          </cell>
          <cell r="C16356">
            <v>1419500</v>
          </cell>
          <cell r="D16356"/>
          <cell r="E16356"/>
          <cell r="F16356" t="str">
            <v>5418826</v>
          </cell>
          <cell r="G16356" t="str">
            <v>5418826</v>
          </cell>
          <cell r="H16356" t="str">
            <v>AA</v>
          </cell>
          <cell r="I16356" t="str">
            <v>SIERRA PURSE E4K NA WALLET</v>
          </cell>
        </row>
        <row r="16357">
          <cell r="B16357">
            <v>1263605</v>
          </cell>
          <cell r="C16357">
            <v>1263605</v>
          </cell>
          <cell r="D16357"/>
          <cell r="E16357"/>
          <cell r="F16357" t="str">
            <v>5419171</v>
          </cell>
          <cell r="G16357" t="str">
            <v>5419171</v>
          </cell>
          <cell r="H16357" t="str">
            <v>AA</v>
          </cell>
          <cell r="I16357" t="str">
            <v>C9-18-CATALOG01 TUR NA CORE BROCHURE</v>
          </cell>
        </row>
        <row r="16358">
          <cell r="B16358">
            <v>1263606</v>
          </cell>
          <cell r="C16358">
            <v>1263606</v>
          </cell>
          <cell r="D16358"/>
          <cell r="E16358"/>
          <cell r="F16358" t="str">
            <v>5419175</v>
          </cell>
          <cell r="G16358" t="str">
            <v>5419175</v>
          </cell>
          <cell r="H16358" t="str">
            <v>AA</v>
          </cell>
          <cell r="I16358" t="str">
            <v>C10-18-CATALOG01 TUR NA CORE BROCHURE</v>
          </cell>
        </row>
        <row r="16359">
          <cell r="B16359">
            <v>1263607</v>
          </cell>
          <cell r="C16359">
            <v>1263607</v>
          </cell>
          <cell r="D16359"/>
          <cell r="E16359"/>
          <cell r="F16359" t="str">
            <v>5419181</v>
          </cell>
          <cell r="G16359" t="str">
            <v>5419181</v>
          </cell>
          <cell r="H16359" t="str">
            <v>AA</v>
          </cell>
          <cell r="I16359" t="str">
            <v>C11-18-CATALOG01 TUR NA CORE BROCHURE</v>
          </cell>
        </row>
        <row r="16360">
          <cell r="B16360">
            <v>1263608</v>
          </cell>
          <cell r="C16360">
            <v>1263608</v>
          </cell>
          <cell r="D16360"/>
          <cell r="E16360"/>
          <cell r="F16360" t="str">
            <v>5419183</v>
          </cell>
          <cell r="G16360" t="str">
            <v>5419183</v>
          </cell>
          <cell r="H16360" t="str">
            <v>AA</v>
          </cell>
          <cell r="I16360" t="str">
            <v>C12-18-CATALOG01 TUR NA CORE BROCHURE</v>
          </cell>
        </row>
        <row r="16361">
          <cell r="B16361">
            <v>1263609</v>
          </cell>
          <cell r="C16361">
            <v>1263609</v>
          </cell>
          <cell r="D16361"/>
          <cell r="E16361"/>
          <cell r="F16361" t="str">
            <v>5419188</v>
          </cell>
          <cell r="G16361" t="str">
            <v>5419188</v>
          </cell>
          <cell r="H16361" t="str">
            <v>AA</v>
          </cell>
          <cell r="I16361" t="str">
            <v>C13-18-CATALOG01 TUR NA CORE BROCHURE</v>
          </cell>
        </row>
        <row r="16362">
          <cell r="B16362">
            <v>1263610</v>
          </cell>
          <cell r="C16362">
            <v>1263610</v>
          </cell>
          <cell r="D16362"/>
          <cell r="E16362"/>
          <cell r="F16362" t="str">
            <v>5419193</v>
          </cell>
          <cell r="G16362" t="str">
            <v>5419193</v>
          </cell>
          <cell r="H16362" t="str">
            <v>AA</v>
          </cell>
          <cell r="I16362" t="str">
            <v>C8-18-CATALOG010 TUR NA CORE BROCHURE</v>
          </cell>
        </row>
        <row r="16363">
          <cell r="B16363">
            <v>1263611</v>
          </cell>
          <cell r="C16363">
            <v>1263611</v>
          </cell>
          <cell r="D16363"/>
          <cell r="E16363"/>
          <cell r="F16363" t="str">
            <v>5419195</v>
          </cell>
          <cell r="G16363" t="str">
            <v>5419195</v>
          </cell>
          <cell r="H16363" t="str">
            <v>AA</v>
          </cell>
          <cell r="I16363" t="str">
            <v>C9-18-CATALOG010 TUR NA CORE BROCHURE</v>
          </cell>
        </row>
        <row r="16364">
          <cell r="B16364">
            <v>1263612</v>
          </cell>
          <cell r="C16364">
            <v>1263612</v>
          </cell>
          <cell r="D16364"/>
          <cell r="E16364"/>
          <cell r="F16364" t="str">
            <v>5419197</v>
          </cell>
          <cell r="G16364" t="str">
            <v>5419197</v>
          </cell>
          <cell r="H16364" t="str">
            <v>AA</v>
          </cell>
          <cell r="I16364" t="str">
            <v>C10-18-CATALOG010 TUR NA CORE BROCHURE</v>
          </cell>
        </row>
        <row r="16365">
          <cell r="B16365">
            <v>1263613</v>
          </cell>
          <cell r="C16365">
            <v>1263613</v>
          </cell>
          <cell r="D16365"/>
          <cell r="E16365"/>
          <cell r="F16365" t="str">
            <v>5419199</v>
          </cell>
          <cell r="G16365" t="str">
            <v>5419199</v>
          </cell>
          <cell r="H16365" t="str">
            <v>AA</v>
          </cell>
          <cell r="I16365" t="str">
            <v>C11-18-CATALOG010 TUR NA CORE BROCHURE</v>
          </cell>
        </row>
        <row r="16366">
          <cell r="B16366">
            <v>1263614</v>
          </cell>
          <cell r="C16366">
            <v>1263614</v>
          </cell>
          <cell r="D16366"/>
          <cell r="E16366"/>
          <cell r="F16366" t="str">
            <v>5419201</v>
          </cell>
          <cell r="G16366" t="str">
            <v>5419201</v>
          </cell>
          <cell r="H16366" t="str">
            <v>AA</v>
          </cell>
          <cell r="I16366" t="str">
            <v>C12-18-CATALOG010 TUR NA CORE BROCHURE</v>
          </cell>
        </row>
        <row r="16367">
          <cell r="B16367">
            <v>1263615</v>
          </cell>
          <cell r="C16367">
            <v>1263615</v>
          </cell>
          <cell r="D16367"/>
          <cell r="E16367"/>
          <cell r="F16367" t="str">
            <v>5419203</v>
          </cell>
          <cell r="G16367" t="str">
            <v>5419203</v>
          </cell>
          <cell r="H16367" t="str">
            <v>AA</v>
          </cell>
          <cell r="I16367" t="str">
            <v>C13-18-CATALOG010 TUR NA CORE BROCHURE</v>
          </cell>
        </row>
        <row r="16368">
          <cell r="B16368">
            <v>1263697</v>
          </cell>
          <cell r="C16368">
            <v>2064600</v>
          </cell>
          <cell r="D16368"/>
          <cell r="E16368"/>
          <cell r="F16368" t="str">
            <v>5418797</v>
          </cell>
          <cell r="G16368" t="str">
            <v>5418797</v>
          </cell>
          <cell r="H16368" t="str">
            <v>AA</v>
          </cell>
          <cell r="I16368" t="str">
            <v>ROSIE BELT BAG E4K BLACKS NA HANDBAG FANNY PACK</v>
          </cell>
        </row>
        <row r="16369">
          <cell r="B16369">
            <v>1263698</v>
          </cell>
          <cell r="C16369">
            <v>2085500</v>
          </cell>
          <cell r="D16369"/>
          <cell r="E16369"/>
          <cell r="F16369" t="str">
            <v>5418797</v>
          </cell>
          <cell r="G16369" t="str">
            <v>5418797</v>
          </cell>
          <cell r="H16369" t="str">
            <v>AA</v>
          </cell>
          <cell r="I16369" t="str">
            <v>ROSIE BELT BAG E4K REDS NA HANDBAG FANNY PACK</v>
          </cell>
        </row>
        <row r="16370">
          <cell r="B16370">
            <v>1263827</v>
          </cell>
          <cell r="C16370">
            <v>1263827</v>
          </cell>
          <cell r="D16370"/>
          <cell r="E16370"/>
          <cell r="F16370" t="str">
            <v>5418078</v>
          </cell>
          <cell r="G16370" t="str">
            <v>5418078</v>
          </cell>
          <cell r="H16370" t="str">
            <v>AA</v>
          </cell>
          <cell r="I16370" t="str">
            <v>C10-18-1+EF TUR NA CORE BROCHURE</v>
          </cell>
        </row>
        <row r="16371">
          <cell r="B16371">
            <v>1263835</v>
          </cell>
          <cell r="C16371">
            <v>3041700</v>
          </cell>
          <cell r="D16371"/>
          <cell r="E16371"/>
          <cell r="F16371" t="str">
            <v>5415931</v>
          </cell>
          <cell r="G16371" t="str">
            <v>5415931</v>
          </cell>
          <cell r="H16371" t="str">
            <v>AA</v>
          </cell>
          <cell r="I16371" t="str">
            <v>2 PIECE(S) E4K CM5415931 SPONGE AVON WELLNESS</v>
          </cell>
        </row>
        <row r="16372">
          <cell r="B16372">
            <v>1263836</v>
          </cell>
          <cell r="C16372">
            <v>3059800</v>
          </cell>
          <cell r="D16372"/>
          <cell r="E16372"/>
          <cell r="F16372" t="str">
            <v>5414852</v>
          </cell>
          <cell r="G16372" t="str">
            <v>5414852</v>
          </cell>
          <cell r="H16372" t="str">
            <v>AA</v>
          </cell>
          <cell r="I16372" t="str">
            <v>KORDELLE BRACELET E4K GOLD COLOR GROUP INITIAL CHARM - A NA BRACELET CHAIN</v>
          </cell>
        </row>
        <row r="16373">
          <cell r="B16373">
            <v>1263837</v>
          </cell>
          <cell r="C16373">
            <v>3121700</v>
          </cell>
          <cell r="D16373"/>
          <cell r="E16373"/>
          <cell r="F16373" t="str">
            <v>5414852</v>
          </cell>
          <cell r="G16373" t="str">
            <v>5414852</v>
          </cell>
          <cell r="H16373" t="str">
            <v>AA</v>
          </cell>
          <cell r="I16373" t="str">
            <v>KORDELLE BRACELET E4K GOLD COLOR GROUP INITIAL CHARM - B NA BRACELET CHAIN</v>
          </cell>
        </row>
        <row r="16374">
          <cell r="B16374">
            <v>1263838</v>
          </cell>
          <cell r="C16374">
            <v>3127500</v>
          </cell>
          <cell r="D16374"/>
          <cell r="E16374"/>
          <cell r="F16374" t="str">
            <v>5414852</v>
          </cell>
          <cell r="G16374" t="str">
            <v>5414852</v>
          </cell>
          <cell r="H16374" t="str">
            <v>AA</v>
          </cell>
          <cell r="I16374" t="str">
            <v>KORDELLE BRACELET E4K GOLD COLOR GROUP INITIAL CHARM - C NA BRACELET CHAIN</v>
          </cell>
        </row>
        <row r="16375">
          <cell r="B16375">
            <v>1263839</v>
          </cell>
          <cell r="C16375">
            <v>3148500</v>
          </cell>
          <cell r="D16375"/>
          <cell r="E16375"/>
          <cell r="F16375" t="str">
            <v>5414852</v>
          </cell>
          <cell r="G16375" t="str">
            <v>5414852</v>
          </cell>
          <cell r="H16375" t="str">
            <v>AA</v>
          </cell>
          <cell r="I16375" t="str">
            <v>KORDELLE BRACELET E4K GOLD COLOR GROUP INITIAL CHARM - D NA BRACELET CHAIN</v>
          </cell>
        </row>
        <row r="16376">
          <cell r="B16376">
            <v>1263840</v>
          </cell>
          <cell r="C16376">
            <v>3153700</v>
          </cell>
          <cell r="D16376"/>
          <cell r="E16376"/>
          <cell r="F16376" t="str">
            <v>5414852</v>
          </cell>
          <cell r="G16376" t="str">
            <v>5414852</v>
          </cell>
          <cell r="H16376" t="str">
            <v>AA</v>
          </cell>
          <cell r="I16376" t="str">
            <v>KORDELLE BRACELET E4K GOLD COLOR GROUP INITIAL CHARM - E NA BRACELET CHAIN</v>
          </cell>
        </row>
        <row r="16377">
          <cell r="B16377">
            <v>1263841</v>
          </cell>
          <cell r="C16377">
            <v>3156200</v>
          </cell>
          <cell r="D16377"/>
          <cell r="E16377"/>
          <cell r="F16377" t="str">
            <v>5414852</v>
          </cell>
          <cell r="G16377" t="str">
            <v>5414852</v>
          </cell>
          <cell r="H16377" t="str">
            <v>AA</v>
          </cell>
          <cell r="I16377" t="str">
            <v>KORDELLE BRACELET E4K GOLD COLOR GROUP INITIAL CHARM - F NA BRACELET CHAIN</v>
          </cell>
        </row>
        <row r="16378">
          <cell r="B16378">
            <v>1263842</v>
          </cell>
          <cell r="C16378">
            <v>3164300</v>
          </cell>
          <cell r="D16378"/>
          <cell r="E16378"/>
          <cell r="F16378" t="str">
            <v>5414852</v>
          </cell>
          <cell r="G16378" t="str">
            <v>5414852</v>
          </cell>
          <cell r="H16378" t="str">
            <v>AA</v>
          </cell>
          <cell r="I16378" t="str">
            <v>KORDELLE BRACELET E4K GOLD COLOR GROUP INITIAL CHARM - G NA BRACELET CHAIN</v>
          </cell>
        </row>
        <row r="16379">
          <cell r="B16379">
            <v>1263843</v>
          </cell>
          <cell r="C16379">
            <v>3164500</v>
          </cell>
          <cell r="D16379"/>
          <cell r="E16379"/>
          <cell r="F16379" t="str">
            <v>5414852</v>
          </cell>
          <cell r="G16379" t="str">
            <v>5414852</v>
          </cell>
          <cell r="H16379" t="str">
            <v>AA</v>
          </cell>
          <cell r="I16379" t="str">
            <v>KORDELLE BRACELET E4K GOLD COLOR GROUP INITIAL CHARM - H NA BRACELET CHAIN</v>
          </cell>
        </row>
        <row r="16380">
          <cell r="B16380">
            <v>1263844</v>
          </cell>
          <cell r="C16380">
            <v>3166000</v>
          </cell>
          <cell r="D16380"/>
          <cell r="E16380"/>
          <cell r="F16380" t="str">
            <v>5414852</v>
          </cell>
          <cell r="G16380" t="str">
            <v>5414852</v>
          </cell>
          <cell r="H16380" t="str">
            <v>AA</v>
          </cell>
          <cell r="I16380" t="str">
            <v>KORDELLE BRACELET E4K GOLD COLOR GROUP INITIAL CHARM - I NA BRACELET CHAIN</v>
          </cell>
        </row>
        <row r="16381">
          <cell r="B16381">
            <v>1263845</v>
          </cell>
          <cell r="C16381">
            <v>3168100</v>
          </cell>
          <cell r="D16381"/>
          <cell r="E16381"/>
          <cell r="F16381" t="str">
            <v>5414852</v>
          </cell>
          <cell r="G16381" t="str">
            <v>5414852</v>
          </cell>
          <cell r="H16381" t="str">
            <v>AA</v>
          </cell>
          <cell r="I16381" t="str">
            <v>KORDELLE BRACELET E4K GOLD COLOR GROUP INITIAL CHARM - K NA BRACELET CHAIN</v>
          </cell>
        </row>
        <row r="16382">
          <cell r="B16382">
            <v>1263846</v>
          </cell>
          <cell r="C16382">
            <v>3170100</v>
          </cell>
          <cell r="D16382"/>
          <cell r="E16382"/>
          <cell r="F16382" t="str">
            <v>5414852</v>
          </cell>
          <cell r="G16382" t="str">
            <v>5414852</v>
          </cell>
          <cell r="H16382" t="str">
            <v>AA</v>
          </cell>
          <cell r="I16382" t="str">
            <v>KORDELLE BRACELET E4K GOLD COLOR GROUP INITIAL CHARM - M NA BRACELET CHAIN</v>
          </cell>
        </row>
        <row r="16383">
          <cell r="B16383">
            <v>1263847</v>
          </cell>
          <cell r="C16383">
            <v>3178100</v>
          </cell>
          <cell r="D16383"/>
          <cell r="E16383"/>
          <cell r="F16383" t="str">
            <v>5414852</v>
          </cell>
          <cell r="G16383" t="str">
            <v>5414852</v>
          </cell>
          <cell r="H16383" t="str">
            <v>AA</v>
          </cell>
          <cell r="I16383" t="str">
            <v>KORDELLE BRACELET E4K GOLD COLOR GROUP INITIAL CHARM - N NA BRACELET CHAIN</v>
          </cell>
        </row>
        <row r="16384">
          <cell r="B16384">
            <v>1263848</v>
          </cell>
          <cell r="C16384">
            <v>3178200</v>
          </cell>
          <cell r="D16384"/>
          <cell r="E16384"/>
          <cell r="F16384" t="str">
            <v>5414852</v>
          </cell>
          <cell r="G16384" t="str">
            <v>5414852</v>
          </cell>
          <cell r="H16384" t="str">
            <v>AA</v>
          </cell>
          <cell r="I16384" t="str">
            <v>KORDELLE BRACELET E4K GOLD COLOR GROUP INITIAL CHARM - O NA BRACELET CHAIN</v>
          </cell>
        </row>
        <row r="16385">
          <cell r="B16385">
            <v>1263849</v>
          </cell>
          <cell r="C16385">
            <v>3185300</v>
          </cell>
          <cell r="D16385"/>
          <cell r="E16385"/>
          <cell r="F16385" t="str">
            <v>5414852</v>
          </cell>
          <cell r="G16385" t="str">
            <v>5414852</v>
          </cell>
          <cell r="H16385" t="str">
            <v>AA</v>
          </cell>
          <cell r="I16385" t="str">
            <v>KORDELLE BRACELET E4K GOLD COLOR GROUP INITIAL CHARM - R NA BRACELET CHAIN</v>
          </cell>
        </row>
        <row r="16386">
          <cell r="B16386">
            <v>1263850</v>
          </cell>
          <cell r="C16386">
            <v>3200300</v>
          </cell>
          <cell r="D16386"/>
          <cell r="E16386"/>
          <cell r="F16386" t="str">
            <v>5414852</v>
          </cell>
          <cell r="G16386" t="str">
            <v>5414852</v>
          </cell>
          <cell r="H16386" t="str">
            <v>AA</v>
          </cell>
          <cell r="I16386" t="str">
            <v>KORDELLE BRACELET E4K GOLD COLOR GROUP INITIAL CHARM - S NA BRACELET CHAIN</v>
          </cell>
        </row>
        <row r="16387">
          <cell r="B16387">
            <v>1263851</v>
          </cell>
          <cell r="C16387">
            <v>3200600</v>
          </cell>
          <cell r="D16387"/>
          <cell r="E16387"/>
          <cell r="F16387" t="str">
            <v>5414852</v>
          </cell>
          <cell r="G16387" t="str">
            <v>5414852</v>
          </cell>
          <cell r="H16387" t="str">
            <v>AA</v>
          </cell>
          <cell r="I16387" t="str">
            <v>KORDELLE BRACELET E4K GOLD COLOR GROUP INITIAL CHARM - T NA BRACELET CHAIN</v>
          </cell>
        </row>
        <row r="16388">
          <cell r="B16388">
            <v>1263852</v>
          </cell>
          <cell r="C16388">
            <v>3214700</v>
          </cell>
          <cell r="D16388"/>
          <cell r="E16388"/>
          <cell r="F16388" t="str">
            <v>5414852</v>
          </cell>
          <cell r="G16388" t="str">
            <v>5414852</v>
          </cell>
          <cell r="H16388" t="str">
            <v>AA</v>
          </cell>
          <cell r="I16388" t="str">
            <v>KORDELLE BRACELET E4K GOLD COLOR GROUP INITIAL CHARM - Y NA BRACELET CHAIN</v>
          </cell>
        </row>
        <row r="16389">
          <cell r="B16389">
            <v>1263853</v>
          </cell>
          <cell r="C16389">
            <v>3287700</v>
          </cell>
          <cell r="D16389"/>
          <cell r="E16389"/>
          <cell r="F16389" t="str">
            <v>5414852</v>
          </cell>
          <cell r="G16389" t="str">
            <v>5414852</v>
          </cell>
          <cell r="H16389" t="str">
            <v>AA</v>
          </cell>
          <cell r="I16389" t="str">
            <v>KORDELLE BRACELET E4K GOLD COLOR GROUP INITIAL CHARM - Z NA BRACELET CHAIN</v>
          </cell>
        </row>
        <row r="16390">
          <cell r="B16390">
            <v>1263854</v>
          </cell>
          <cell r="C16390">
            <v>1263854</v>
          </cell>
          <cell r="D16390"/>
          <cell r="E16390"/>
          <cell r="F16390" t="str">
            <v>5419341</v>
          </cell>
          <cell r="G16390" t="str">
            <v>5419341</v>
          </cell>
          <cell r="H16390" t="str">
            <v>AA</v>
          </cell>
          <cell r="I16390" t="str">
            <v>C8-18-5+EF TUR NA CORE BROCHURE</v>
          </cell>
        </row>
        <row r="16391">
          <cell r="B16391">
            <v>1263855</v>
          </cell>
          <cell r="C16391">
            <v>1263855</v>
          </cell>
          <cell r="D16391"/>
          <cell r="E16391"/>
          <cell r="F16391" t="str">
            <v>5419343</v>
          </cell>
          <cell r="G16391" t="str">
            <v>5419343</v>
          </cell>
          <cell r="H16391" t="str">
            <v>AA</v>
          </cell>
          <cell r="I16391" t="str">
            <v>C10-18-5+EF TUR NA CORE BROCHURE</v>
          </cell>
        </row>
        <row r="16392">
          <cell r="B16392">
            <v>1263856</v>
          </cell>
          <cell r="C16392">
            <v>1263856</v>
          </cell>
          <cell r="D16392"/>
          <cell r="E16392"/>
          <cell r="F16392" t="str">
            <v>5419345</v>
          </cell>
          <cell r="G16392" t="str">
            <v>5419345</v>
          </cell>
          <cell r="H16392" t="str">
            <v>AA</v>
          </cell>
          <cell r="I16392" t="str">
            <v>C12-18-5+EF TUR NA CORE BROCHURE</v>
          </cell>
        </row>
        <row r="16393">
          <cell r="B16393">
            <v>1263857</v>
          </cell>
          <cell r="C16393">
            <v>1263857</v>
          </cell>
          <cell r="D16393"/>
          <cell r="E16393"/>
          <cell r="F16393" t="str">
            <v>5419367</v>
          </cell>
          <cell r="G16393" t="str">
            <v>5419367</v>
          </cell>
          <cell r="H16393" t="str">
            <v>AA</v>
          </cell>
          <cell r="I16393" t="str">
            <v>C8-18-10+EF TUR NA CORE BROCHURE</v>
          </cell>
        </row>
        <row r="16394">
          <cell r="B16394">
            <v>1263858</v>
          </cell>
          <cell r="C16394">
            <v>1263858</v>
          </cell>
          <cell r="D16394"/>
          <cell r="E16394"/>
          <cell r="F16394" t="str">
            <v>5419369</v>
          </cell>
          <cell r="G16394" t="str">
            <v>5419369</v>
          </cell>
          <cell r="H16394" t="str">
            <v>AA</v>
          </cell>
          <cell r="I16394" t="str">
            <v>C10-18-10+EF TUR NA CORE BROCHURE</v>
          </cell>
        </row>
        <row r="16395">
          <cell r="B16395">
            <v>1263859</v>
          </cell>
          <cell r="C16395">
            <v>1263859</v>
          </cell>
          <cell r="D16395"/>
          <cell r="E16395"/>
          <cell r="F16395" t="str">
            <v>5419371</v>
          </cell>
          <cell r="G16395" t="str">
            <v>5419371</v>
          </cell>
          <cell r="H16395" t="str">
            <v>AA</v>
          </cell>
          <cell r="I16395" t="str">
            <v>C12-18-10+EF TUR NA CORE BROCHURE</v>
          </cell>
        </row>
        <row r="16396">
          <cell r="B16396">
            <v>1263918</v>
          </cell>
          <cell r="C16396">
            <v>1263918</v>
          </cell>
          <cell r="D16396"/>
          <cell r="E16396"/>
          <cell r="F16396" t="str">
            <v>5419387</v>
          </cell>
          <cell r="G16396" t="str">
            <v>5419387</v>
          </cell>
          <cell r="H16396" t="str">
            <v>AA</v>
          </cell>
          <cell r="I16396" t="str">
            <v>C8-18-20+EF TUR NA CORE BROCHURE</v>
          </cell>
        </row>
        <row r="16397">
          <cell r="B16397">
            <v>1263919</v>
          </cell>
          <cell r="C16397">
            <v>1263919</v>
          </cell>
          <cell r="D16397"/>
          <cell r="E16397"/>
          <cell r="F16397" t="str">
            <v>5419389</v>
          </cell>
          <cell r="G16397" t="str">
            <v>5419389</v>
          </cell>
          <cell r="H16397" t="str">
            <v>AA</v>
          </cell>
          <cell r="I16397" t="str">
            <v>C10-18-20+EF TUR NA CORE BROCHURE</v>
          </cell>
        </row>
        <row r="16398">
          <cell r="B16398">
            <v>1263936</v>
          </cell>
          <cell r="C16398">
            <v>4111400</v>
          </cell>
          <cell r="D16398"/>
          <cell r="E16398"/>
          <cell r="F16398" t="str">
            <v>1200941</v>
          </cell>
          <cell r="G16398" t="str">
            <v>1200941</v>
          </cell>
          <cell r="H16398" t="str">
            <v>AA</v>
          </cell>
          <cell r="I16398" t="str">
            <v>75 ML E3F599429 CLN SCR AVON CARE (NO SUB BRAND APPLIE</v>
          </cell>
        </row>
        <row r="16399">
          <cell r="B16399">
            <v>1263944</v>
          </cell>
          <cell r="C16399">
            <v>4158100</v>
          </cell>
          <cell r="D16399"/>
          <cell r="E16399"/>
          <cell r="F16399" t="str">
            <v>1200671</v>
          </cell>
          <cell r="G16399" t="str">
            <v>1200671</v>
          </cell>
          <cell r="H16399" t="str">
            <v>AA</v>
          </cell>
          <cell r="I16399" t="str">
            <v>ROSE RADIANCESPF 0 22 GRAMS E1AROSE RADIANCE BLUSH PRLS AVON TRUE COLOR</v>
          </cell>
        </row>
        <row r="16400">
          <cell r="B16400">
            <v>1263945</v>
          </cell>
          <cell r="C16400">
            <v>4231500</v>
          </cell>
          <cell r="D16400"/>
          <cell r="E16400"/>
          <cell r="F16400" t="str">
            <v>1200671</v>
          </cell>
          <cell r="G16400" t="str">
            <v>1200671</v>
          </cell>
          <cell r="H16400" t="str">
            <v>AA</v>
          </cell>
          <cell r="I16400" t="str">
            <v>BLUSHED PINKSPF 0 22 GRAMS E1ABLUSHED PINK BLUSH PRLS AVON TRUE COLOR</v>
          </cell>
        </row>
        <row r="16401">
          <cell r="B16401">
            <v>1263946</v>
          </cell>
          <cell r="C16401">
            <v>4231600</v>
          </cell>
          <cell r="D16401"/>
          <cell r="E16401"/>
          <cell r="F16401" t="str">
            <v>1200671</v>
          </cell>
          <cell r="G16401" t="str">
            <v>1200671</v>
          </cell>
          <cell r="H16401" t="str">
            <v>AA</v>
          </cell>
          <cell r="I16401" t="str">
            <v>RADIANT GLOWSPF 0 22 GRAMS E1ARADIANT GLOW BLUSH PRLS AVON TRUE COLOR</v>
          </cell>
        </row>
        <row r="16402">
          <cell r="B16402">
            <v>1263953</v>
          </cell>
          <cell r="C16402">
            <v>4231700</v>
          </cell>
          <cell r="D16402"/>
          <cell r="E16402"/>
          <cell r="F16402" t="str">
            <v>1200336</v>
          </cell>
          <cell r="G16402" t="str">
            <v>1200336</v>
          </cell>
          <cell r="H16402" t="str">
            <v>AA</v>
          </cell>
          <cell r="I16402" t="str">
            <v>SLATE 1.6 GRAMS E1ASLATE COLORING PENC AVON TRUE COLOR</v>
          </cell>
        </row>
        <row r="16403">
          <cell r="B16403">
            <v>1263956</v>
          </cell>
          <cell r="C16403">
            <v>4235500</v>
          </cell>
          <cell r="D16403"/>
          <cell r="E16403"/>
          <cell r="F16403" t="str">
            <v>1200336</v>
          </cell>
          <cell r="G16403" t="str">
            <v>1200336</v>
          </cell>
          <cell r="H16403" t="str">
            <v>AA</v>
          </cell>
          <cell r="I16403" t="str">
            <v>PURPLE 1.6 GRAMS E1APURPLE COLORING PENC AVON TRUE COLOR</v>
          </cell>
        </row>
        <row r="16404">
          <cell r="B16404">
            <v>1263957</v>
          </cell>
          <cell r="C16404">
            <v>4236100</v>
          </cell>
          <cell r="D16404"/>
          <cell r="E16404"/>
          <cell r="F16404" t="str">
            <v>1198240</v>
          </cell>
          <cell r="G16404" t="str">
            <v>1198240</v>
          </cell>
          <cell r="H16404" t="str">
            <v>AB</v>
          </cell>
          <cell r="I16404" t="str">
            <v>STEELY PINKNON FLAVOREDSPF 0 3.6 GRAMS E2ASTEELY PINK LS AVON TRUE COLOR</v>
          </cell>
        </row>
        <row r="16405">
          <cell r="B16405">
            <v>1263958</v>
          </cell>
          <cell r="C16405">
            <v>4292000</v>
          </cell>
          <cell r="D16405"/>
          <cell r="E16405"/>
          <cell r="F16405" t="str">
            <v>1198240</v>
          </cell>
          <cell r="G16405" t="str">
            <v>1198240</v>
          </cell>
          <cell r="H16405" t="str">
            <v>AB</v>
          </cell>
          <cell r="I16405" t="str">
            <v>PINK BLURNON FLAVOREDSPF 0 3.6 GRAMS E2APINK BLUR LS AVON TRUE COLOR</v>
          </cell>
        </row>
        <row r="16406">
          <cell r="B16406">
            <v>1263959</v>
          </cell>
          <cell r="C16406">
            <v>4296100</v>
          </cell>
          <cell r="D16406"/>
          <cell r="E16406"/>
          <cell r="F16406" t="str">
            <v>1198240</v>
          </cell>
          <cell r="G16406" t="str">
            <v>1198240</v>
          </cell>
          <cell r="H16406" t="str">
            <v>AB</v>
          </cell>
          <cell r="I16406" t="str">
            <v>VAGUE REDNON FLAVOREDSPF 0 3.6 GRAMS E2AVAGUE RED LS AVON TRUE COLOR</v>
          </cell>
        </row>
        <row r="16407">
          <cell r="B16407">
            <v>1263960</v>
          </cell>
          <cell r="C16407">
            <v>4296400</v>
          </cell>
          <cell r="D16407"/>
          <cell r="E16407"/>
          <cell r="F16407" t="str">
            <v>1198240</v>
          </cell>
          <cell r="G16407" t="str">
            <v>1198240</v>
          </cell>
          <cell r="H16407" t="str">
            <v>AB</v>
          </cell>
          <cell r="I16407" t="str">
            <v>METAL ROSENON FLAVOREDSPF 0 3.6 GRAMS E2AMETAL ROSE LS AVON TRUE COLOR</v>
          </cell>
        </row>
        <row r="16408">
          <cell r="B16408">
            <v>1263961</v>
          </cell>
          <cell r="C16408">
            <v>4327500</v>
          </cell>
          <cell r="D16408"/>
          <cell r="E16408"/>
          <cell r="F16408" t="str">
            <v>1201227</v>
          </cell>
          <cell r="G16408" t="str">
            <v>1201227</v>
          </cell>
          <cell r="H16408" t="str">
            <v>AA</v>
          </cell>
          <cell r="I16408" t="str">
            <v>CUTICLE CREAM 15 ML E1ACUTICLE CREAM TRMT CRM AVON TRUE COLOR</v>
          </cell>
        </row>
        <row r="16409">
          <cell r="B16409">
            <v>1263963</v>
          </cell>
          <cell r="C16409">
            <v>4354400</v>
          </cell>
          <cell r="D16409"/>
          <cell r="E16409"/>
          <cell r="F16409" t="str">
            <v>1201231</v>
          </cell>
          <cell r="G16409" t="str">
            <v>1201231</v>
          </cell>
          <cell r="H16409" t="str">
            <v>AA</v>
          </cell>
          <cell r="I16409" t="str">
            <v>PEELING AND BRITTLENESS SOLVER 10 ML E1APEELING AND BRITTLENESS SOLVER NAIL B-C AVON TRUE COLOR</v>
          </cell>
        </row>
        <row r="16410">
          <cell r="B16410">
            <v>1263983</v>
          </cell>
          <cell r="C16410">
            <v>4559500</v>
          </cell>
          <cell r="D16410"/>
          <cell r="E16410"/>
          <cell r="F16410" t="str">
            <v>1200336</v>
          </cell>
          <cell r="G16410" t="str">
            <v>1200336</v>
          </cell>
          <cell r="H16410" t="str">
            <v>AA</v>
          </cell>
          <cell r="I16410" t="str">
            <v>SOFT PEACH 1.6 GRAMS E1ASOFT PEACH COLORING PENC AVON TRUE COLOR</v>
          </cell>
        </row>
        <row r="16411">
          <cell r="B16411">
            <v>1263984</v>
          </cell>
          <cell r="C16411">
            <v>4559600</v>
          </cell>
          <cell r="D16411"/>
          <cell r="E16411"/>
          <cell r="F16411" t="str">
            <v>1200336</v>
          </cell>
          <cell r="G16411" t="str">
            <v>1200336</v>
          </cell>
          <cell r="H16411" t="str">
            <v>AA</v>
          </cell>
          <cell r="I16411" t="str">
            <v>GREEN DREAM 1.6 GRAMS E1AGREEN DREAM COLORING PENC AVON TRUE COLOR</v>
          </cell>
        </row>
        <row r="16412">
          <cell r="B16412">
            <v>1263985</v>
          </cell>
          <cell r="C16412">
            <v>4559700</v>
          </cell>
          <cell r="D16412"/>
          <cell r="E16412"/>
          <cell r="F16412" t="str">
            <v>1200336</v>
          </cell>
          <cell r="G16412" t="str">
            <v>1200336</v>
          </cell>
          <cell r="H16412" t="str">
            <v>AA</v>
          </cell>
          <cell r="I16412" t="str">
            <v>NIGHT GLISTEN 1.6 GRAMS E1ANIGHT GLISTEN COLORING PENC AVON TRUE COLOR</v>
          </cell>
        </row>
        <row r="16413">
          <cell r="B16413">
            <v>1263986</v>
          </cell>
          <cell r="C16413">
            <v>4559800</v>
          </cell>
          <cell r="D16413"/>
          <cell r="E16413"/>
          <cell r="F16413" t="str">
            <v>1201225</v>
          </cell>
          <cell r="G16413" t="str">
            <v>1201225</v>
          </cell>
          <cell r="H16413" t="str">
            <v>AA</v>
          </cell>
          <cell r="I16413" t="str">
            <v>FREEZE DRY SPRAY 50 ML E3FFREEZE DRY SPRAY NAIL T-CT AVON TRUE COLOR</v>
          </cell>
        </row>
        <row r="16414">
          <cell r="B16414">
            <v>1263987</v>
          </cell>
          <cell r="C16414">
            <v>4561700</v>
          </cell>
          <cell r="D16414"/>
          <cell r="E16414"/>
          <cell r="F16414" t="str">
            <v>1201229</v>
          </cell>
          <cell r="G16414" t="str">
            <v>1201229</v>
          </cell>
          <cell r="H16414" t="str">
            <v>AA</v>
          </cell>
          <cell r="I16414" t="str">
            <v>CLEAR 10 ML E1AGD003 AA TRMT GEL AVON TRUE COLOR</v>
          </cell>
        </row>
        <row r="16415">
          <cell r="B16415">
            <v>1263988</v>
          </cell>
          <cell r="C16415">
            <v>4607900</v>
          </cell>
          <cell r="D16415"/>
          <cell r="E16415"/>
          <cell r="F16415" t="str">
            <v>1201232</v>
          </cell>
          <cell r="G16415" t="str">
            <v>1201232</v>
          </cell>
          <cell r="H16415" t="str">
            <v>AA</v>
          </cell>
          <cell r="I16415" t="str">
            <v>CORRECTOR PEN 3.7 ML E3FCORRECTOR PEN MU RMV AVON TRUE COLOR</v>
          </cell>
        </row>
        <row r="16416">
          <cell r="B16416">
            <v>1263989</v>
          </cell>
          <cell r="C16416">
            <v>4612400</v>
          </cell>
          <cell r="D16416"/>
          <cell r="E16416"/>
          <cell r="F16416" t="str">
            <v>1201235</v>
          </cell>
          <cell r="G16416" t="str">
            <v>1201235</v>
          </cell>
          <cell r="H16416" t="str">
            <v>AA</v>
          </cell>
          <cell r="I16416" t="str">
            <v>POLISH REMOVER 150 ML E4KPOLISH REMOVER MU RMV AVON TRUE COLOR</v>
          </cell>
        </row>
        <row r="16417">
          <cell r="B16417">
            <v>1263990</v>
          </cell>
          <cell r="C16417">
            <v>4613600</v>
          </cell>
          <cell r="D16417"/>
          <cell r="E16417"/>
          <cell r="F16417" t="str">
            <v>1197195</v>
          </cell>
          <cell r="G16417" t="str">
            <v>1197195</v>
          </cell>
          <cell r="H16417" t="str">
            <v>AB</v>
          </cell>
          <cell r="I16417" t="str">
            <v>STEELY PINK 1 GRAMS E4KSTEELY PINK SMP BULL AVON TRUE COLOR</v>
          </cell>
        </row>
        <row r="16418">
          <cell r="B16418">
            <v>1263991</v>
          </cell>
          <cell r="C16418">
            <v>4634300</v>
          </cell>
          <cell r="D16418"/>
          <cell r="E16418"/>
          <cell r="F16418" t="str">
            <v>1197195</v>
          </cell>
          <cell r="G16418" t="str">
            <v>1197195</v>
          </cell>
          <cell r="H16418" t="str">
            <v>AB</v>
          </cell>
          <cell r="I16418" t="str">
            <v>PINK BLUR 1 GRAMS E4KPINK BLUR SMP BULL AVON TRUE COLOR</v>
          </cell>
        </row>
        <row r="16419">
          <cell r="B16419">
            <v>1263992</v>
          </cell>
          <cell r="C16419">
            <v>4635200</v>
          </cell>
          <cell r="D16419"/>
          <cell r="E16419"/>
          <cell r="F16419" t="str">
            <v>1197195</v>
          </cell>
          <cell r="G16419" t="str">
            <v>1197195</v>
          </cell>
          <cell r="H16419" t="str">
            <v>AB</v>
          </cell>
          <cell r="I16419" t="str">
            <v>VAGUE RED 1 GRAMS E4KVAGUE RED SMP BULL AVON TRUE COLOR</v>
          </cell>
        </row>
        <row r="16420">
          <cell r="B16420">
            <v>1263993</v>
          </cell>
          <cell r="C16420">
            <v>4671700</v>
          </cell>
          <cell r="D16420"/>
          <cell r="E16420"/>
          <cell r="F16420" t="str">
            <v>1197195</v>
          </cell>
          <cell r="G16420" t="str">
            <v>1197195</v>
          </cell>
          <cell r="H16420" t="str">
            <v>AB</v>
          </cell>
          <cell r="I16420" t="str">
            <v>METAL ROSE 1 GRAMS E4KMETAL ROSE SMP BULL AVON TRUE COLOR</v>
          </cell>
        </row>
        <row r="16421">
          <cell r="B16421">
            <v>1264022</v>
          </cell>
          <cell r="C16421">
            <v>1264022</v>
          </cell>
          <cell r="D16421"/>
          <cell r="E16421"/>
          <cell r="F16421" t="str">
            <v>5419466</v>
          </cell>
          <cell r="G16421" t="str">
            <v>5419466</v>
          </cell>
          <cell r="H16421" t="str">
            <v>AA</v>
          </cell>
          <cell r="I16421" t="str">
            <v>IP163 E1A NA SALES AIDS</v>
          </cell>
        </row>
        <row r="16422">
          <cell r="B16422">
            <v>1264023</v>
          </cell>
          <cell r="C16422">
            <v>1264023</v>
          </cell>
          <cell r="D16422"/>
          <cell r="E16422"/>
          <cell r="F16422" t="str">
            <v>5419470</v>
          </cell>
          <cell r="G16422" t="str">
            <v>5419470</v>
          </cell>
          <cell r="H16422" t="str">
            <v>AA</v>
          </cell>
          <cell r="I16422" t="str">
            <v>C12-18-20+EF TUR NA CORE BROCHURE</v>
          </cell>
        </row>
        <row r="16423">
          <cell r="B16423">
            <v>1264024</v>
          </cell>
          <cell r="C16423">
            <v>1264024</v>
          </cell>
          <cell r="D16423"/>
          <cell r="E16423"/>
          <cell r="F16423" t="str">
            <v>5419474</v>
          </cell>
          <cell r="G16423" t="str">
            <v>5419474</v>
          </cell>
          <cell r="H16423" t="str">
            <v>AA</v>
          </cell>
          <cell r="I16423" t="str">
            <v>C8-18-30+EF TUR NA CORE BROCHURE</v>
          </cell>
        </row>
        <row r="16424">
          <cell r="B16424">
            <v>1264025</v>
          </cell>
          <cell r="C16424">
            <v>1264025</v>
          </cell>
          <cell r="D16424"/>
          <cell r="E16424"/>
          <cell r="F16424" t="str">
            <v>5419490</v>
          </cell>
          <cell r="G16424" t="str">
            <v>5419490</v>
          </cell>
          <cell r="H16424" t="str">
            <v>AA</v>
          </cell>
          <cell r="I16424" t="str">
            <v>C10-18-30+EF TUR NA CORE BROCHURE</v>
          </cell>
        </row>
        <row r="16425">
          <cell r="B16425">
            <v>1264026</v>
          </cell>
          <cell r="C16425">
            <v>1264026</v>
          </cell>
          <cell r="D16425"/>
          <cell r="E16425"/>
          <cell r="F16425" t="str">
            <v>5419496</v>
          </cell>
          <cell r="G16425" t="str">
            <v>5419496</v>
          </cell>
          <cell r="H16425" t="str">
            <v>AA</v>
          </cell>
          <cell r="I16425" t="str">
            <v>C12-18-30+EF TUR NA CORE BROCHURE</v>
          </cell>
        </row>
        <row r="16426">
          <cell r="B16426">
            <v>1264027</v>
          </cell>
          <cell r="C16426">
            <v>1264027</v>
          </cell>
          <cell r="D16426"/>
          <cell r="E16426"/>
          <cell r="F16426" t="str">
            <v>5419514</v>
          </cell>
          <cell r="G16426" t="str">
            <v>5419514</v>
          </cell>
          <cell r="H16426" t="str">
            <v>AA</v>
          </cell>
          <cell r="I16426" t="str">
            <v>C10-18-40+EF TUR NA CORE BROCHURE</v>
          </cell>
        </row>
        <row r="16427">
          <cell r="B16427">
            <v>1264028</v>
          </cell>
          <cell r="C16427">
            <v>1264028</v>
          </cell>
          <cell r="D16427"/>
          <cell r="E16427"/>
          <cell r="F16427" t="str">
            <v>5419538</v>
          </cell>
          <cell r="G16427" t="str">
            <v>5419538</v>
          </cell>
          <cell r="H16427" t="str">
            <v>AA</v>
          </cell>
          <cell r="I16427" t="str">
            <v>C12-18-40+EF TUR NA CORE BROCHURE</v>
          </cell>
        </row>
        <row r="16428">
          <cell r="B16428">
            <v>1264029</v>
          </cell>
          <cell r="C16428">
            <v>1264029</v>
          </cell>
          <cell r="D16428"/>
          <cell r="E16428"/>
          <cell r="F16428" t="str">
            <v>5419542</v>
          </cell>
          <cell r="G16428" t="str">
            <v>5419542</v>
          </cell>
          <cell r="H16428" t="str">
            <v>AA</v>
          </cell>
          <cell r="I16428" t="str">
            <v>IP164 E1A NA SALES AIDS</v>
          </cell>
        </row>
        <row r="16429">
          <cell r="B16429">
            <v>1264030</v>
          </cell>
          <cell r="C16429">
            <v>1264030</v>
          </cell>
          <cell r="D16429"/>
          <cell r="E16429"/>
          <cell r="F16429" t="str">
            <v>5419540</v>
          </cell>
          <cell r="G16429" t="str">
            <v>5419540</v>
          </cell>
          <cell r="H16429" t="str">
            <v>AA</v>
          </cell>
          <cell r="I16429" t="str">
            <v>C8-18-100+EF TUR NA CORE BROCHURE</v>
          </cell>
        </row>
        <row r="16430">
          <cell r="B16430">
            <v>1264031</v>
          </cell>
          <cell r="C16430">
            <v>1264031</v>
          </cell>
          <cell r="D16430"/>
          <cell r="E16430"/>
          <cell r="F16430" t="str">
            <v>5419554</v>
          </cell>
          <cell r="G16430" t="str">
            <v>5419554</v>
          </cell>
          <cell r="H16430" t="str">
            <v>AA</v>
          </cell>
          <cell r="I16430" t="str">
            <v>C10-18-100+EF TUR NA CORE BROCHURE</v>
          </cell>
        </row>
        <row r="16431">
          <cell r="B16431">
            <v>1264032</v>
          </cell>
          <cell r="C16431">
            <v>1264032</v>
          </cell>
          <cell r="D16431"/>
          <cell r="E16431"/>
          <cell r="F16431" t="str">
            <v>5419561</v>
          </cell>
          <cell r="G16431" t="str">
            <v>5419561</v>
          </cell>
          <cell r="H16431" t="str">
            <v>AA</v>
          </cell>
          <cell r="I16431" t="str">
            <v>C12-18-100+EF TUR NA CORE BROCHURE</v>
          </cell>
        </row>
        <row r="16432">
          <cell r="B16432">
            <v>1264033</v>
          </cell>
          <cell r="C16432">
            <v>1264033</v>
          </cell>
          <cell r="D16432"/>
          <cell r="E16432"/>
          <cell r="F16432" t="str">
            <v>5419564</v>
          </cell>
          <cell r="G16432" t="str">
            <v>5419564</v>
          </cell>
          <cell r="H16432" t="str">
            <v>AA</v>
          </cell>
          <cell r="I16432" t="str">
            <v>C8-18-EXCESS FLYER TUR NA CORE BROCHURE</v>
          </cell>
        </row>
        <row r="16433">
          <cell r="B16433">
            <v>1264034</v>
          </cell>
          <cell r="C16433">
            <v>1264034</v>
          </cell>
          <cell r="D16433"/>
          <cell r="E16433"/>
          <cell r="F16433" t="str">
            <v>5419569</v>
          </cell>
          <cell r="G16433" t="str">
            <v>5419569</v>
          </cell>
          <cell r="H16433" t="str">
            <v>AA</v>
          </cell>
          <cell r="I16433" t="str">
            <v>C10-18-EXCESS FLYER TUR NA CORE BROCHURE</v>
          </cell>
        </row>
        <row r="16434">
          <cell r="B16434">
            <v>1264035</v>
          </cell>
          <cell r="C16434">
            <v>1264035</v>
          </cell>
          <cell r="D16434"/>
          <cell r="E16434"/>
          <cell r="F16434" t="str">
            <v>5419580</v>
          </cell>
          <cell r="G16434" t="str">
            <v>5419580</v>
          </cell>
          <cell r="H16434" t="str">
            <v>AA</v>
          </cell>
          <cell r="I16434" t="str">
            <v>C12-18-EXCESS FLYER TUR NA CORE BROCHURE</v>
          </cell>
        </row>
        <row r="16435">
          <cell r="B16435">
            <v>1264076</v>
          </cell>
          <cell r="C16435">
            <v>5397100</v>
          </cell>
          <cell r="D16435"/>
          <cell r="E16435"/>
          <cell r="F16435" t="str">
            <v>1201033</v>
          </cell>
          <cell r="G16435" t="str">
            <v>1201033</v>
          </cell>
          <cell r="H16435" t="str">
            <v>AA</v>
          </cell>
          <cell r="I16435" t="str">
            <v>SPF 0 100 ML E3F PLANET SPA AROMATHERAPY DE STRESS SPRAY BODY MIST PLANET SPA AROMATHERAPY</v>
          </cell>
        </row>
        <row r="16436">
          <cell r="B16436">
            <v>1264079</v>
          </cell>
          <cell r="C16436">
            <v>5424600</v>
          </cell>
          <cell r="D16436"/>
          <cell r="E16436"/>
          <cell r="F16436" t="str">
            <v>1200857</v>
          </cell>
          <cell r="G16436" t="str">
            <v>1200857</v>
          </cell>
          <cell r="H16436" t="str">
            <v>AA</v>
          </cell>
          <cell r="I16436" t="str">
            <v>SPF 0 250 ML E3F599137 BDY WSH WC</v>
          </cell>
        </row>
        <row r="16437">
          <cell r="B16437">
            <v>1264085</v>
          </cell>
          <cell r="C16437">
            <v>5481400</v>
          </cell>
          <cell r="D16437"/>
          <cell r="E16437"/>
          <cell r="F16437" t="str">
            <v>1198348</v>
          </cell>
          <cell r="G16437" t="str">
            <v>1198348</v>
          </cell>
          <cell r="H16437" t="str">
            <v>AA</v>
          </cell>
          <cell r="I16437" t="str">
            <v>MEDIUM BEIGESPF 0 11 GRAMS E1AMEDIUM BEIGE FOUND CRM TO PWD AVON TRUE COLOR</v>
          </cell>
        </row>
        <row r="16438">
          <cell r="B16438">
            <v>1264087</v>
          </cell>
          <cell r="C16438">
            <v>5506400</v>
          </cell>
          <cell r="D16438"/>
          <cell r="E16438"/>
          <cell r="F16438" t="str">
            <v>1198348</v>
          </cell>
          <cell r="G16438" t="str">
            <v>1198348</v>
          </cell>
          <cell r="H16438" t="str">
            <v>AA</v>
          </cell>
          <cell r="I16438" t="str">
            <v>NATURAL BEIGESPF 0 11 GRAMS E1ANATURAL BEIGE FOUND CRM TO PWD AVON TRUE COLOR</v>
          </cell>
        </row>
        <row r="16439">
          <cell r="B16439">
            <v>1264089</v>
          </cell>
          <cell r="C16439">
            <v>5563000</v>
          </cell>
          <cell r="D16439"/>
          <cell r="E16439"/>
          <cell r="F16439" t="str">
            <v>1198348</v>
          </cell>
          <cell r="G16439" t="str">
            <v>1198348</v>
          </cell>
          <cell r="H16439" t="str">
            <v>AA</v>
          </cell>
          <cell r="I16439" t="str">
            <v>SHELLSPF 0 11 GRAMS E1ASHELL FOUND CRM TO PWD AVON TRUE COLOR</v>
          </cell>
        </row>
        <row r="16440">
          <cell r="B16440">
            <v>1264090</v>
          </cell>
          <cell r="C16440">
            <v>5610100</v>
          </cell>
          <cell r="D16440"/>
          <cell r="E16440"/>
          <cell r="F16440" t="str">
            <v>1198348</v>
          </cell>
          <cell r="G16440" t="str">
            <v>1198348</v>
          </cell>
          <cell r="H16440" t="str">
            <v>AA</v>
          </cell>
          <cell r="I16440" t="str">
            <v>IVORYSPF 0 11 GRAMS E1AIVORY FOUND CRM TO PWD AVON TRUE COLOR</v>
          </cell>
        </row>
        <row r="16441">
          <cell r="B16441">
            <v>1264091</v>
          </cell>
          <cell r="C16441">
            <v>5616800</v>
          </cell>
          <cell r="D16441"/>
          <cell r="E16441"/>
          <cell r="F16441" t="str">
            <v>1194867</v>
          </cell>
          <cell r="G16441" t="str">
            <v>1194867</v>
          </cell>
          <cell r="H16441" t="str">
            <v>AC</v>
          </cell>
          <cell r="I16441" t="str">
            <v>IVORYSPF 0 30 ML E1AIVORY FND LIQ AVON TRUE COLOR</v>
          </cell>
        </row>
        <row r="16442">
          <cell r="B16442">
            <v>1264093</v>
          </cell>
          <cell r="C16442">
            <v>5618400</v>
          </cell>
          <cell r="D16442"/>
          <cell r="E16442"/>
          <cell r="F16442" t="str">
            <v>1194867</v>
          </cell>
          <cell r="G16442" t="str">
            <v>1194867</v>
          </cell>
          <cell r="H16442" t="str">
            <v>AC</v>
          </cell>
          <cell r="I16442" t="str">
            <v>NATURAL BEIGE.SPF 0 30 ML E1ANATURAL BEIGE FND LIQ AVON TRUE COLOR</v>
          </cell>
        </row>
        <row r="16443">
          <cell r="B16443">
            <v>1264094</v>
          </cell>
          <cell r="C16443">
            <v>5629200</v>
          </cell>
          <cell r="D16443"/>
          <cell r="E16443"/>
          <cell r="F16443" t="str">
            <v>1194867</v>
          </cell>
          <cell r="G16443" t="str">
            <v>1194867</v>
          </cell>
          <cell r="H16443" t="str">
            <v>AC</v>
          </cell>
          <cell r="I16443" t="str">
            <v>MEDIUM BEIGE.SPF 0 30 ML E1AMEDIUM BEIGE FND LIQ AVON TRUE COLOR</v>
          </cell>
        </row>
        <row r="16444">
          <cell r="B16444">
            <v>1264096</v>
          </cell>
          <cell r="C16444">
            <v>5655800</v>
          </cell>
          <cell r="D16444"/>
          <cell r="E16444"/>
          <cell r="F16444" t="str">
            <v>1194867</v>
          </cell>
          <cell r="G16444" t="str">
            <v>1194867</v>
          </cell>
          <cell r="H16444" t="str">
            <v>AC</v>
          </cell>
          <cell r="I16444" t="str">
            <v>SPF 0 30 ML E1ANUDE FND LIQ AVON TRUE COLOR</v>
          </cell>
        </row>
        <row r="16445">
          <cell r="B16445">
            <v>1264098</v>
          </cell>
          <cell r="C16445">
            <v>5697500</v>
          </cell>
          <cell r="D16445"/>
          <cell r="E16445"/>
          <cell r="F16445" t="str">
            <v>1194867</v>
          </cell>
          <cell r="G16445" t="str">
            <v>1194867</v>
          </cell>
          <cell r="H16445" t="str">
            <v>AC</v>
          </cell>
          <cell r="I16445" t="str">
            <v>LIGHT IVORYSPF 0 30 ML E1ALIGHT IVORY FND LIQ AVON TRUE COLOR</v>
          </cell>
        </row>
        <row r="16446">
          <cell r="B16446">
            <v>1264099</v>
          </cell>
          <cell r="C16446">
            <v>5697600</v>
          </cell>
          <cell r="D16446"/>
          <cell r="E16446"/>
          <cell r="F16446" t="str">
            <v>1198348</v>
          </cell>
          <cell r="G16446" t="str">
            <v>1198348</v>
          </cell>
          <cell r="H16446" t="str">
            <v>AA</v>
          </cell>
          <cell r="I16446" t="str">
            <v>CREAMY NATURALSPF 0 11 GRAMS E1AGD025 FOUND CRM TO PWD AVON TRUE COLOR</v>
          </cell>
        </row>
        <row r="16447">
          <cell r="B16447">
            <v>1264101</v>
          </cell>
          <cell r="C16447">
            <v>5697700</v>
          </cell>
          <cell r="D16447"/>
          <cell r="E16447"/>
          <cell r="F16447" t="str">
            <v>1198348</v>
          </cell>
          <cell r="G16447" t="str">
            <v>1198348</v>
          </cell>
          <cell r="H16447" t="str">
            <v>AA</v>
          </cell>
          <cell r="I16447" t="str">
            <v>PORCELAINSPF 0 11 GRAMS E1AGD028 FOUND CRM TO PWD AVON TRUE COLOR</v>
          </cell>
        </row>
        <row r="16448">
          <cell r="B16448">
            <v>1264102</v>
          </cell>
          <cell r="C16448">
            <v>5697800</v>
          </cell>
          <cell r="D16448"/>
          <cell r="E16448"/>
          <cell r="F16448" t="str">
            <v>1194867</v>
          </cell>
          <cell r="G16448" t="str">
            <v>1194867</v>
          </cell>
          <cell r="H16448" t="str">
            <v>AC</v>
          </cell>
          <cell r="I16448" t="str">
            <v>SHELLSPF 0 30 ML E1ASHELL FND LIQ AVON TRUE COLOR</v>
          </cell>
        </row>
        <row r="16449">
          <cell r="B16449">
            <v>1264103</v>
          </cell>
          <cell r="C16449">
            <v>5697900</v>
          </cell>
          <cell r="D16449"/>
          <cell r="E16449"/>
          <cell r="F16449" t="str">
            <v>1194867</v>
          </cell>
          <cell r="G16449" t="str">
            <v>1194867</v>
          </cell>
          <cell r="H16449" t="str">
            <v>AC</v>
          </cell>
          <cell r="I16449" t="str">
            <v>CREAMY NATURAL.SPF 0 30 ML E1ACREAMY NATURAL FND LIQ AVON TRUE COLOR</v>
          </cell>
        </row>
        <row r="16450">
          <cell r="B16450">
            <v>1264129</v>
          </cell>
          <cell r="C16450">
            <v>5875600</v>
          </cell>
          <cell r="D16450"/>
          <cell r="E16450"/>
          <cell r="F16450" t="str">
            <v>1194534</v>
          </cell>
          <cell r="G16450" t="str">
            <v>1194534</v>
          </cell>
          <cell r="H16450" t="str">
            <v>AF</v>
          </cell>
          <cell r="I16450" t="str">
            <v>SHADE 4 3.6 GRAMS E2AGD056 AF LS MARK. INT.</v>
          </cell>
        </row>
        <row r="16451">
          <cell r="B16451">
            <v>1264132</v>
          </cell>
          <cell r="C16451">
            <v>5917900</v>
          </cell>
          <cell r="D16451"/>
          <cell r="E16451"/>
          <cell r="F16451" t="str">
            <v>1194534</v>
          </cell>
          <cell r="G16451" t="str">
            <v>1194534</v>
          </cell>
          <cell r="H16451" t="str">
            <v>AF</v>
          </cell>
          <cell r="I16451" t="str">
            <v>TWISTED.NON FLAVOREDSPF 1 3.6 GRAMS E2ATWISTED. LS MARK. INT.</v>
          </cell>
        </row>
        <row r="16452">
          <cell r="B16452">
            <v>1264135</v>
          </cell>
          <cell r="C16452">
            <v>5926700</v>
          </cell>
          <cell r="D16452"/>
          <cell r="E16452"/>
          <cell r="F16452" t="str">
            <v>1199093</v>
          </cell>
          <cell r="G16452" t="str">
            <v>1199093</v>
          </cell>
          <cell r="H16452" t="str">
            <v>AA</v>
          </cell>
          <cell r="I16452" t="str">
            <v>PERKED UP 1.2 GRAMS E1APERKED UP LNR PENC MARK. INT.</v>
          </cell>
        </row>
        <row r="16453">
          <cell r="B16453">
            <v>1264136</v>
          </cell>
          <cell r="C16453">
            <v>5941400</v>
          </cell>
          <cell r="D16453"/>
          <cell r="E16453"/>
          <cell r="F16453" t="str">
            <v>1199093</v>
          </cell>
          <cell r="G16453" t="str">
            <v>1199093</v>
          </cell>
          <cell r="H16453" t="str">
            <v>AA</v>
          </cell>
          <cell r="I16453" t="str">
            <v>ROCK ON 1.2 GRAMS E1AROCK ON LNR PENC MARK. INT.</v>
          </cell>
        </row>
        <row r="16454">
          <cell r="B16454">
            <v>1264138</v>
          </cell>
          <cell r="C16454">
            <v>5942000</v>
          </cell>
          <cell r="D16454"/>
          <cell r="E16454"/>
          <cell r="F16454" t="str">
            <v>1199093</v>
          </cell>
          <cell r="G16454" t="str">
            <v>1199093</v>
          </cell>
          <cell r="H16454" t="str">
            <v>AA</v>
          </cell>
          <cell r="I16454" t="str">
            <v>FULL ON 1.2 GRAMS E1AFULL ON LNR PENC MARK. INT.</v>
          </cell>
        </row>
        <row r="16455">
          <cell r="B16455">
            <v>1264140</v>
          </cell>
          <cell r="C16455">
            <v>5942900</v>
          </cell>
          <cell r="D16455"/>
          <cell r="E16455"/>
          <cell r="F16455" t="str">
            <v>1199093</v>
          </cell>
          <cell r="G16455" t="str">
            <v>1199093</v>
          </cell>
          <cell r="H16455" t="str">
            <v>AA</v>
          </cell>
          <cell r="I16455" t="str">
            <v>CHERRY TOPPED 1.2 GRAMS E1ACHERRY TOPPED LNR PENC MARK. INT.</v>
          </cell>
        </row>
        <row r="16456">
          <cell r="B16456">
            <v>1264141</v>
          </cell>
          <cell r="C16456">
            <v>5943000</v>
          </cell>
          <cell r="D16456"/>
          <cell r="E16456"/>
          <cell r="F16456" t="str">
            <v>1199093</v>
          </cell>
          <cell r="G16456" t="str">
            <v>1199093</v>
          </cell>
          <cell r="H16456" t="str">
            <v>AA</v>
          </cell>
          <cell r="I16456" t="str">
            <v>ANYTHING GOES 1.2 GRAMS E1AANYTHING GOES LNR PENC MARK. INT.</v>
          </cell>
        </row>
        <row r="16457">
          <cell r="B16457">
            <v>1264142</v>
          </cell>
          <cell r="C16457">
            <v>5943300</v>
          </cell>
          <cell r="D16457"/>
          <cell r="E16457"/>
          <cell r="F16457" t="str">
            <v>1199093</v>
          </cell>
          <cell r="G16457" t="str">
            <v>1199093</v>
          </cell>
          <cell r="H16457" t="str">
            <v>AA</v>
          </cell>
          <cell r="I16457" t="str">
            <v>AMPED UP 1.2 GRAMS E1AAMPED UP LNR PENC MARK. INT.</v>
          </cell>
        </row>
        <row r="16458">
          <cell r="B16458">
            <v>1264143</v>
          </cell>
          <cell r="C16458">
            <v>5943400</v>
          </cell>
          <cell r="D16458"/>
          <cell r="E16458"/>
          <cell r="F16458" t="str">
            <v>1195761</v>
          </cell>
          <cell r="G16458" t="str">
            <v>1195761</v>
          </cell>
          <cell r="H16458" t="str">
            <v>AC</v>
          </cell>
          <cell r="I16458" t="str">
            <v>FEISTYSPF 0 .6 GRAMS E4KFEISTY SMP BULL MARK. INT.</v>
          </cell>
        </row>
        <row r="16459">
          <cell r="B16459">
            <v>1264144</v>
          </cell>
          <cell r="C16459">
            <v>6026100</v>
          </cell>
          <cell r="D16459"/>
          <cell r="E16459"/>
          <cell r="F16459" t="str">
            <v>1195761</v>
          </cell>
          <cell r="G16459" t="str">
            <v>1195761</v>
          </cell>
          <cell r="H16459" t="str">
            <v>AC</v>
          </cell>
          <cell r="I16459" t="str">
            <v>TWISTED .6 GRAMS E4KTWISTED SMP BULL MARK. INT.</v>
          </cell>
        </row>
        <row r="16460">
          <cell r="B16460">
            <v>1264177</v>
          </cell>
          <cell r="C16460">
            <v>6203500</v>
          </cell>
          <cell r="D16460"/>
          <cell r="E16460"/>
          <cell r="F16460" t="str">
            <v>5415993</v>
          </cell>
          <cell r="G16460" t="str">
            <v>5415993</v>
          </cell>
          <cell r="H16460" t="str">
            <v>AA</v>
          </cell>
          <cell r="I16460" t="str">
            <v>1 PIECE(S) E4K CM5415993 IMPLEMENT HAIR ACCESSORIES AVON</v>
          </cell>
        </row>
        <row r="16461">
          <cell r="B16461">
            <v>1264178</v>
          </cell>
          <cell r="C16461">
            <v>6236800</v>
          </cell>
          <cell r="D16461"/>
          <cell r="E16461"/>
          <cell r="F16461" t="str">
            <v>5415986</v>
          </cell>
          <cell r="G16461" t="str">
            <v>5415986</v>
          </cell>
          <cell r="H16461" t="str">
            <v>AA</v>
          </cell>
          <cell r="I16461" t="str">
            <v>1 PIECE(S) E4K CM5415986 IMPLEMENT HAIR ACCESSORIES AVON</v>
          </cell>
        </row>
        <row r="16462">
          <cell r="B16462">
            <v>1264275</v>
          </cell>
          <cell r="C16462">
            <v>1264275</v>
          </cell>
          <cell r="D16462"/>
          <cell r="E16462"/>
          <cell r="F16462" t="str">
            <v>5419670</v>
          </cell>
          <cell r="G16462" t="str">
            <v>5419670</v>
          </cell>
          <cell r="H16462" t="str">
            <v>AA</v>
          </cell>
          <cell r="I16462" t="str">
            <v>IP165 E1A NA SALES AIDS</v>
          </cell>
        </row>
        <row r="16463">
          <cell r="B16463">
            <v>1264324</v>
          </cell>
          <cell r="C16463">
            <v>7501300</v>
          </cell>
          <cell r="D16463"/>
          <cell r="E16463"/>
          <cell r="F16463" t="str">
            <v>5419846</v>
          </cell>
          <cell r="G16463" t="str">
            <v>5419846</v>
          </cell>
          <cell r="H16463" t="str">
            <v>AA</v>
          </cell>
          <cell r="I16463" t="str">
            <v>WHITES 3 ONE SIZE PIECE(S) TUR CM5419846 IMPLEMENT GIFT SET AVON</v>
          </cell>
        </row>
        <row r="16464">
          <cell r="B16464">
            <v>1264436</v>
          </cell>
          <cell r="C16464">
            <v>7829800</v>
          </cell>
          <cell r="D16464"/>
          <cell r="E16464"/>
          <cell r="F16464" t="str">
            <v>1195739</v>
          </cell>
          <cell r="G16464" t="str">
            <v>1195739</v>
          </cell>
          <cell r="H16464" t="str">
            <v>AE</v>
          </cell>
          <cell r="I16464" t="str">
            <v>SHADE 2 8 ML E1AGD019 AE NE CLR TREND</v>
          </cell>
        </row>
        <row r="16465">
          <cell r="B16465">
            <v>1264437</v>
          </cell>
          <cell r="C16465">
            <v>7837400</v>
          </cell>
          <cell r="D16465"/>
          <cell r="E16465"/>
          <cell r="F16465" t="str">
            <v>1195739</v>
          </cell>
          <cell r="G16465" t="str">
            <v>1195739</v>
          </cell>
          <cell r="H16465" t="str">
            <v>AE</v>
          </cell>
          <cell r="I16465" t="str">
            <v>SHADE 3 8 ML E1AGD020 AE NE CLR TREND</v>
          </cell>
        </row>
        <row r="16466">
          <cell r="B16466">
            <v>1264438</v>
          </cell>
          <cell r="C16466">
            <v>7848400</v>
          </cell>
          <cell r="D16466"/>
          <cell r="E16466"/>
          <cell r="F16466" t="str">
            <v>1195739</v>
          </cell>
          <cell r="G16466" t="str">
            <v>1195739</v>
          </cell>
          <cell r="H16466" t="str">
            <v>AE</v>
          </cell>
          <cell r="I16466" t="str">
            <v>SHADE 4 8 ML E1AGD021 AE NE CLR TREND</v>
          </cell>
        </row>
        <row r="16467">
          <cell r="B16467">
            <v>1264439</v>
          </cell>
          <cell r="C16467">
            <v>7848500</v>
          </cell>
          <cell r="D16467"/>
          <cell r="E16467"/>
          <cell r="F16467" t="str">
            <v>1195739</v>
          </cell>
          <cell r="G16467" t="str">
            <v>1195739</v>
          </cell>
          <cell r="H16467" t="str">
            <v>AE</v>
          </cell>
          <cell r="I16467" t="str">
            <v>SHADE 5 8 ML E1AGD022 AE NE CLR TREND</v>
          </cell>
        </row>
        <row r="16468">
          <cell r="B16468">
            <v>1264441</v>
          </cell>
          <cell r="C16468">
            <v>7849400</v>
          </cell>
          <cell r="D16468"/>
          <cell r="E16468"/>
          <cell r="F16468" t="str">
            <v>1199810</v>
          </cell>
          <cell r="G16468" t="str">
            <v>1199810</v>
          </cell>
          <cell r="H16468" t="str">
            <v>AA</v>
          </cell>
          <cell r="I16468" t="str">
            <v>FLUSHED 5 GRAMS E2AFLUSHED BROW FILLER MARK. INT.</v>
          </cell>
        </row>
        <row r="16469">
          <cell r="B16469">
            <v>1264455</v>
          </cell>
          <cell r="C16469">
            <v>1264455</v>
          </cell>
          <cell r="D16469"/>
          <cell r="E16469"/>
          <cell r="F16469" t="str">
            <v>5419936</v>
          </cell>
          <cell r="G16469" t="str">
            <v>5419936</v>
          </cell>
          <cell r="H16469" t="str">
            <v>AA</v>
          </cell>
          <cell r="I16469" t="str">
            <v>IP167 E1A NA SALES AIDS</v>
          </cell>
        </row>
        <row r="16470">
          <cell r="B16470">
            <v>1264456</v>
          </cell>
          <cell r="C16470">
            <v>1264456</v>
          </cell>
          <cell r="D16470"/>
          <cell r="E16470"/>
          <cell r="F16470" t="str">
            <v>5419934</v>
          </cell>
          <cell r="G16470" t="str">
            <v>5419934</v>
          </cell>
          <cell r="H16470" t="str">
            <v>AA</v>
          </cell>
          <cell r="I16470" t="str">
            <v>IP166 E1A NA SALES AIDS</v>
          </cell>
        </row>
        <row r="16471">
          <cell r="B16471">
            <v>1264459</v>
          </cell>
          <cell r="C16471">
            <v>7888800</v>
          </cell>
          <cell r="D16471"/>
          <cell r="E16471"/>
          <cell r="F16471" t="str">
            <v>1201049</v>
          </cell>
          <cell r="G16471" t="str">
            <v>1201049</v>
          </cell>
          <cell r="H16471" t="str">
            <v>AA</v>
          </cell>
          <cell r="I16471" t="str">
            <v>SPF 0 30 ML E2A 30ML 2019 EMEA AND LATAM EDP SPR FAR AWAY</v>
          </cell>
        </row>
        <row r="16472">
          <cell r="B16472">
            <v>1264461</v>
          </cell>
          <cell r="C16472">
            <v>7926800</v>
          </cell>
          <cell r="D16472"/>
          <cell r="E16472"/>
          <cell r="F16472" t="str">
            <v>1201050</v>
          </cell>
          <cell r="G16472" t="str">
            <v>1201050</v>
          </cell>
          <cell r="H16472" t="str">
            <v>AA</v>
          </cell>
          <cell r="I16472" t="str">
            <v>SPF 0 30 ML E2A EDP SPR SEGNO</v>
          </cell>
        </row>
        <row r="16473">
          <cell r="B16473">
            <v>1264463</v>
          </cell>
          <cell r="C16473">
            <v>7942100</v>
          </cell>
          <cell r="D16473"/>
          <cell r="E16473"/>
          <cell r="F16473" t="str">
            <v>1201052</v>
          </cell>
          <cell r="G16473" t="str">
            <v>1201052</v>
          </cell>
          <cell r="H16473" t="str">
            <v>AA</v>
          </cell>
          <cell r="I16473" t="str">
            <v>SPF 0 30 ML E2A TURTH 30ML 2019 EDP SPR EVE DISCOVERY COLLECTION</v>
          </cell>
        </row>
        <row r="16474">
          <cell r="B16474">
            <v>1264467</v>
          </cell>
          <cell r="C16474">
            <v>7997100</v>
          </cell>
          <cell r="D16474"/>
          <cell r="E16474"/>
          <cell r="F16474" t="str">
            <v>1201061</v>
          </cell>
          <cell r="G16474" t="str">
            <v>1201061</v>
          </cell>
          <cell r="H16474" t="str">
            <v>AA</v>
          </cell>
          <cell r="I16474" t="str">
            <v>SPF 0 30 ML E2A ATTRACTION 30ML EMEA 3Q19 EDP SPR AVON ATTRACTION</v>
          </cell>
        </row>
        <row r="16475">
          <cell r="B16475">
            <v>1264469</v>
          </cell>
          <cell r="C16475">
            <v>7998500</v>
          </cell>
          <cell r="D16475"/>
          <cell r="E16475"/>
          <cell r="F16475" t="str">
            <v>1201062</v>
          </cell>
          <cell r="G16475" t="str">
            <v>1201062</v>
          </cell>
          <cell r="H16475" t="str">
            <v>AA</v>
          </cell>
          <cell r="I16475" t="str">
            <v>SPF 0 30 ML E2A ATTRACTION HIM 30ML EMEA 3Q19 EDT SPR AVON ATTRACTION</v>
          </cell>
        </row>
        <row r="16476">
          <cell r="B16476">
            <v>1264471</v>
          </cell>
          <cell r="C16476">
            <v>8226000</v>
          </cell>
          <cell r="D16476"/>
          <cell r="E16476"/>
          <cell r="F16476" t="str">
            <v>1201063</v>
          </cell>
          <cell r="G16476" t="str">
            <v>1201063</v>
          </cell>
          <cell r="H16476" t="str">
            <v>AA</v>
          </cell>
          <cell r="I16476" t="str">
            <v>SPF 0 30 ML E2A REAL MAN 30ML 2019 EDT SPR AVON REAL</v>
          </cell>
        </row>
        <row r="16477">
          <cell r="B16477">
            <v>1264473</v>
          </cell>
          <cell r="C16477">
            <v>8227800</v>
          </cell>
          <cell r="D16477"/>
          <cell r="E16477"/>
          <cell r="F16477" t="str">
            <v>1201064</v>
          </cell>
          <cell r="G16477" t="str">
            <v>1201064</v>
          </cell>
          <cell r="H16477" t="str">
            <v>AA</v>
          </cell>
          <cell r="I16477" t="str">
            <v>SPF 0 30 ML E2A INCANDESSENCE 30ML 2019 EDP SPR INCDNCE</v>
          </cell>
        </row>
        <row r="16478">
          <cell r="B16478">
            <v>1264475</v>
          </cell>
          <cell r="C16478">
            <v>8624100</v>
          </cell>
          <cell r="D16478"/>
          <cell r="E16478"/>
          <cell r="F16478" t="str">
            <v>1201065</v>
          </cell>
          <cell r="G16478" t="str">
            <v>1201065</v>
          </cell>
          <cell r="H16478" t="str">
            <v>AA</v>
          </cell>
          <cell r="I16478" t="str">
            <v>SPF 0 30 ML E2A EMEA EDT SPR FULL SPEED MAX TURBO</v>
          </cell>
        </row>
        <row r="16479">
          <cell r="B16479">
            <v>1264608</v>
          </cell>
          <cell r="C16479">
            <v>8796700</v>
          </cell>
          <cell r="D16479"/>
          <cell r="E16479"/>
          <cell r="F16479" t="str">
            <v>1194866</v>
          </cell>
          <cell r="G16479" t="str">
            <v>1194866</v>
          </cell>
          <cell r="H16479" t="str">
            <v>AD</v>
          </cell>
          <cell r="I16479" t="str">
            <v>SPF 0 5 GRAMS E1AWONDER AWAY ES POWDER QUA MARK. INT.</v>
          </cell>
        </row>
        <row r="16480">
          <cell r="B16480">
            <v>1264659</v>
          </cell>
          <cell r="C16480">
            <v>1264659</v>
          </cell>
          <cell r="D16480"/>
          <cell r="E16480"/>
          <cell r="F16480" t="str">
            <v>5420062</v>
          </cell>
          <cell r="G16480" t="str">
            <v>5420062</v>
          </cell>
          <cell r="H16480" t="str">
            <v>AA</v>
          </cell>
          <cell r="I16480" t="str">
            <v>C7-18 HELLO KÂ¿TTY PACK TUR NA SALES AIDS</v>
          </cell>
        </row>
        <row r="16481">
          <cell r="B16481">
            <v>1264660</v>
          </cell>
          <cell r="C16481">
            <v>1264660</v>
          </cell>
          <cell r="D16481"/>
          <cell r="E16481"/>
          <cell r="F16481" t="str">
            <v>5420064</v>
          </cell>
          <cell r="G16481" t="str">
            <v>5420064</v>
          </cell>
          <cell r="H16481" t="str">
            <v>AA</v>
          </cell>
          <cell r="I16481" t="str">
            <v>C7-18 BLACKSUEDEINTENSE PACK TUR NA SALES AIDS</v>
          </cell>
        </row>
        <row r="16482">
          <cell r="B16482">
            <v>1264661</v>
          </cell>
          <cell r="C16482">
            <v>1264661</v>
          </cell>
          <cell r="D16482"/>
          <cell r="E16482"/>
          <cell r="F16482" t="str">
            <v>5420066</v>
          </cell>
          <cell r="G16482" t="str">
            <v>5420066</v>
          </cell>
          <cell r="H16482" t="str">
            <v>AA</v>
          </cell>
          <cell r="I16482" t="str">
            <v>C7-18 SUPER OFFER TUR NA SALES AIDS</v>
          </cell>
        </row>
        <row r="16483">
          <cell r="B16483">
            <v>1264662</v>
          </cell>
          <cell r="C16483">
            <v>1264662</v>
          </cell>
          <cell r="D16483"/>
          <cell r="E16483"/>
          <cell r="F16483" t="str">
            <v>5420068</v>
          </cell>
          <cell r="G16483" t="str">
            <v>5420068</v>
          </cell>
          <cell r="H16483" t="str">
            <v>AA</v>
          </cell>
          <cell r="I16483" t="str">
            <v>C7-18 SUPER OFFER 2 TUR NA SALES AIDS</v>
          </cell>
        </row>
        <row r="16484">
          <cell r="B16484">
            <v>1264676</v>
          </cell>
          <cell r="C16484">
            <v>1264676</v>
          </cell>
          <cell r="D16484"/>
          <cell r="E16484"/>
          <cell r="F16484" t="str">
            <v>5420076</v>
          </cell>
          <cell r="G16484" t="str">
            <v>5420076</v>
          </cell>
          <cell r="H16484" t="str">
            <v>AA</v>
          </cell>
          <cell r="I16484" t="str">
            <v>C7-18 INTENSE MINIPACK TUR NA SALES AIDS</v>
          </cell>
        </row>
        <row r="16485">
          <cell r="B16485">
            <v>1264745</v>
          </cell>
          <cell r="C16485">
            <v>9399400</v>
          </cell>
          <cell r="D16485"/>
          <cell r="E16485"/>
          <cell r="F16485" t="str">
            <v>1200526</v>
          </cell>
          <cell r="G16485" t="str">
            <v>1200526</v>
          </cell>
          <cell r="H16485" t="str">
            <v>AA</v>
          </cell>
          <cell r="I16485" t="str">
            <v>SPF 0 50 ML E2A LATIN FRIENDS ROLLOUT EMEA EDT SPR LATIN ATTITUDE</v>
          </cell>
        </row>
        <row r="16486">
          <cell r="B16486">
            <v>1264764</v>
          </cell>
          <cell r="C16486">
            <v>1264764</v>
          </cell>
          <cell r="D16486"/>
          <cell r="E16486"/>
          <cell r="F16486" t="str">
            <v>5420152</v>
          </cell>
          <cell r="G16486" t="str">
            <v>5420152</v>
          </cell>
          <cell r="H16486" t="str">
            <v>AA</v>
          </cell>
          <cell r="I16486" t="str">
            <v>C7-18 SUPER OFFER (BAG) TUR NA SALES AIDS</v>
          </cell>
        </row>
        <row r="16487">
          <cell r="B16487">
            <v>1264765</v>
          </cell>
          <cell r="C16487">
            <v>1264765</v>
          </cell>
          <cell r="D16487"/>
          <cell r="E16487"/>
          <cell r="F16487" t="str">
            <v>5420156</v>
          </cell>
          <cell r="G16487" t="str">
            <v>5420156</v>
          </cell>
          <cell r="H16487" t="str">
            <v>AA</v>
          </cell>
          <cell r="I16487" t="str">
            <v>C7-18 CELEBRE PACK TUR NA SALES AIDS</v>
          </cell>
        </row>
        <row r="16488">
          <cell r="B16488">
            <v>1264893</v>
          </cell>
          <cell r="C16488">
            <v>426800</v>
          </cell>
          <cell r="D16488"/>
          <cell r="E16488"/>
          <cell r="F16488" t="str">
            <v>1187927</v>
          </cell>
          <cell r="G16488" t="str">
            <v>1187927</v>
          </cell>
          <cell r="H16488" t="str">
            <v>AA</v>
          </cell>
          <cell r="I16488" t="str">
            <v>200 ML E3F VALID PRODUCT 2007312 IS NOT AVAILABLE TO USE ANTI-AGING CLNSR LOTION ANEW REG</v>
          </cell>
        </row>
        <row r="16489">
          <cell r="B16489">
            <v>1264895</v>
          </cell>
          <cell r="C16489">
            <v>881100</v>
          </cell>
          <cell r="D16489"/>
          <cell r="E16489"/>
          <cell r="F16489" t="str">
            <v>1187929</v>
          </cell>
          <cell r="G16489" t="str">
            <v>1187929</v>
          </cell>
          <cell r="H16489" t="str">
            <v>AA</v>
          </cell>
          <cell r="I16489" t="str">
            <v>50 ML E3F ANTI-AGING CLNSR LOTION ANEW REG</v>
          </cell>
        </row>
        <row r="16490">
          <cell r="B16490">
            <v>1264901</v>
          </cell>
          <cell r="C16490">
            <v>1076400</v>
          </cell>
          <cell r="D16490"/>
          <cell r="E16490"/>
          <cell r="F16490" t="str">
            <v>1197198</v>
          </cell>
          <cell r="G16490" t="str">
            <v>1197198</v>
          </cell>
          <cell r="H16490" t="str">
            <v>AA</v>
          </cell>
          <cell r="I16490" t="str">
            <v>AUBERGINESPF 0 3.6 GRAMS E2AGD002 LS LUXE REG</v>
          </cell>
        </row>
        <row r="16491">
          <cell r="B16491">
            <v>1264902</v>
          </cell>
          <cell r="C16491">
            <v>1121400</v>
          </cell>
          <cell r="D16491"/>
          <cell r="E16491"/>
          <cell r="F16491" t="str">
            <v>1197198</v>
          </cell>
          <cell r="G16491" t="str">
            <v>1197198</v>
          </cell>
          <cell r="H16491" t="str">
            <v>AA</v>
          </cell>
          <cell r="I16491" t="str">
            <v>BERRY PLUSHSPF 0 3.6 GRAMS E2ALUSH BERRY LS LUXE REG</v>
          </cell>
        </row>
        <row r="16492">
          <cell r="B16492">
            <v>1264903</v>
          </cell>
          <cell r="C16492">
            <v>1133500</v>
          </cell>
          <cell r="D16492"/>
          <cell r="E16492"/>
          <cell r="F16492" t="str">
            <v>1197198</v>
          </cell>
          <cell r="G16492" t="str">
            <v>1197198</v>
          </cell>
          <cell r="H16492" t="str">
            <v>AA</v>
          </cell>
          <cell r="I16492" t="str">
            <v>STARLET REDSPF 0 3.6 GRAMS E2AGD005 LS LUXE REG</v>
          </cell>
        </row>
        <row r="16493">
          <cell r="B16493">
            <v>1264906</v>
          </cell>
          <cell r="C16493">
            <v>1134100</v>
          </cell>
          <cell r="D16493"/>
          <cell r="E16493"/>
          <cell r="F16493" t="str">
            <v>1197198</v>
          </cell>
          <cell r="G16493" t="str">
            <v>1197198</v>
          </cell>
          <cell r="H16493" t="str">
            <v>AA</v>
          </cell>
          <cell r="I16493" t="str">
            <v>DEEP BLUSHSPF 0 3.6 GRAMS E2ADEEP BLUSH LS LUXE REG</v>
          </cell>
        </row>
        <row r="16494">
          <cell r="B16494">
            <v>1265098</v>
          </cell>
          <cell r="C16494">
            <v>3878900</v>
          </cell>
          <cell r="D16494"/>
          <cell r="E16494"/>
          <cell r="F16494" t="str">
            <v>1200382</v>
          </cell>
          <cell r="G16494" t="str">
            <v>1200382</v>
          </cell>
          <cell r="H16494" t="str">
            <v>AA</v>
          </cell>
          <cell r="I16494" t="str">
            <v>SPF 0 30 ML E3F597975 MST CRM AVON CARE (NO SUB BRAND APPLIE</v>
          </cell>
        </row>
        <row r="16495">
          <cell r="B16495">
            <v>1265106</v>
          </cell>
          <cell r="C16495">
            <v>3896500</v>
          </cell>
          <cell r="D16495"/>
          <cell r="E16495"/>
          <cell r="F16495" t="str">
            <v>1186742</v>
          </cell>
          <cell r="G16495" t="str">
            <v>1186742</v>
          </cell>
          <cell r="H16495" t="str">
            <v>AA</v>
          </cell>
          <cell r="I16495" t="str">
            <v>1.1 ML E4K ULTIMATE REFRESH NIGHT SACHET 2015 ANTI-AGING SMPL PACKETTE ANEW ULT NOLOT</v>
          </cell>
        </row>
        <row r="16496">
          <cell r="B16496">
            <v>1265107</v>
          </cell>
          <cell r="C16496">
            <v>3896600</v>
          </cell>
          <cell r="D16496"/>
          <cell r="E16496"/>
          <cell r="F16496" t="str">
            <v>1186740</v>
          </cell>
          <cell r="G16496" t="str">
            <v>1186740</v>
          </cell>
          <cell r="H16496" t="str">
            <v>AA</v>
          </cell>
          <cell r="I16496" t="str">
            <v>1.1 ML E4K ULTIMATE RESTAGE 2015 DAY CREAM SACHET ANTI-AGING SMPL PACKETTE ANEW ULT REG</v>
          </cell>
        </row>
        <row r="16497">
          <cell r="B16497">
            <v>1265112</v>
          </cell>
          <cell r="C16497">
            <v>4036500</v>
          </cell>
          <cell r="D16497"/>
          <cell r="E16497"/>
          <cell r="F16497" t="str">
            <v>1189912</v>
          </cell>
          <cell r="G16497" t="str">
            <v>1189912</v>
          </cell>
          <cell r="H16497" t="str">
            <v>AA</v>
          </cell>
          <cell r="I16497" t="str">
            <v>2 ML E3F VITALE REFRESH DAY SACHET ANTI-AGING SMPL PACKETTE ANEW VITALE REG</v>
          </cell>
        </row>
        <row r="16498">
          <cell r="B16498">
            <v>1265117</v>
          </cell>
          <cell r="C16498">
            <v>4057900</v>
          </cell>
          <cell r="D16498"/>
          <cell r="E16498"/>
          <cell r="F16498" t="str">
            <v>1195319</v>
          </cell>
          <cell r="G16498" t="str">
            <v>1195319</v>
          </cell>
          <cell r="H16498" t="str">
            <v>AA</v>
          </cell>
          <cell r="I16498" t="str">
            <v>2 ML E3F 2017 CLINICAL ANTI-AGING SMPL PACKETTE ANEW CLI REG</v>
          </cell>
        </row>
        <row r="16499">
          <cell r="B16499">
            <v>1265171</v>
          </cell>
          <cell r="C16499">
            <v>4111300</v>
          </cell>
          <cell r="D16499"/>
          <cell r="E16499"/>
          <cell r="F16499" t="str">
            <v>1196717</v>
          </cell>
          <cell r="G16499" t="str">
            <v>1196717</v>
          </cell>
          <cell r="H16499" t="str">
            <v>AA</v>
          </cell>
          <cell r="I16499" t="str">
            <v>30 ML E3F EMEA Q1 2018 ANTI-AGING TREAT CREAM ANEW VITALE REG</v>
          </cell>
        </row>
        <row r="16500">
          <cell r="B16500">
            <v>1265186</v>
          </cell>
          <cell r="C16500">
            <v>4159500</v>
          </cell>
          <cell r="D16500"/>
          <cell r="E16500"/>
          <cell r="F16500" t="str">
            <v>5401896</v>
          </cell>
          <cell r="G16500" t="str">
            <v>5401896</v>
          </cell>
          <cell r="H16500" t="str">
            <v>AA</v>
          </cell>
          <cell r="I16500" t="str">
            <v>CARREY NECKLACE E4K BLACKS NA NECKLACE STATEMENT</v>
          </cell>
        </row>
        <row r="16501">
          <cell r="B16501">
            <v>1265187</v>
          </cell>
          <cell r="C16501">
            <v>4159700</v>
          </cell>
          <cell r="D16501"/>
          <cell r="E16501"/>
          <cell r="F16501" t="str">
            <v>5402624</v>
          </cell>
          <cell r="G16501" t="str">
            <v>5402624</v>
          </cell>
          <cell r="H16501" t="str">
            <v>AA</v>
          </cell>
          <cell r="I16501" t="str">
            <v>ORVA OWL 2PC GIFTSET E4K GOLD COLOR GROUP NA GIFT SET NECKLACE EARRING</v>
          </cell>
        </row>
        <row r="16502">
          <cell r="B16502">
            <v>1265188</v>
          </cell>
          <cell r="C16502">
            <v>4159900</v>
          </cell>
          <cell r="D16502"/>
          <cell r="E16502"/>
          <cell r="F16502" t="str">
            <v>5420395</v>
          </cell>
          <cell r="G16502" t="str">
            <v>5420395</v>
          </cell>
          <cell r="H16502" t="str">
            <v>AA</v>
          </cell>
          <cell r="I16502" t="str">
            <v>3 PIECE(S) TURALTERNATIVE LITTLE B. DRESS GS IMPLEMENT GIFT SET AVON</v>
          </cell>
        </row>
        <row r="16503">
          <cell r="B16503">
            <v>1265272</v>
          </cell>
          <cell r="C16503">
            <v>4257600</v>
          </cell>
          <cell r="D16503"/>
          <cell r="E16503"/>
          <cell r="F16503" t="str">
            <v>1200739</v>
          </cell>
          <cell r="G16503" t="str">
            <v>1200739</v>
          </cell>
          <cell r="H16503" t="str">
            <v>AA</v>
          </cell>
          <cell r="I16503" t="str">
            <v>SPF 0 1 PIECE(S) E3F AC COCONUT OIL MOISTURIZING MSK PPR AVON CARE (NO SUB BRAND APPLIE</v>
          </cell>
        </row>
        <row r="16504">
          <cell r="B16504">
            <v>1265275</v>
          </cell>
          <cell r="C16504">
            <v>4258100</v>
          </cell>
          <cell r="D16504"/>
          <cell r="E16504"/>
          <cell r="F16504" t="str">
            <v>1200741</v>
          </cell>
          <cell r="G16504" t="str">
            <v>1200741</v>
          </cell>
          <cell r="H16504" t="str">
            <v>AA</v>
          </cell>
          <cell r="I16504" t="str">
            <v>SPF 0 1 PIECE(S) E3F AVON CARE ROSE RADIANCE SHEET MASK MSK PPR AVON CARE (NO SUB BRAND APPLIE</v>
          </cell>
        </row>
        <row r="16505">
          <cell r="B16505">
            <v>1265433</v>
          </cell>
          <cell r="C16505">
            <v>4937300</v>
          </cell>
          <cell r="D16505"/>
          <cell r="E16505"/>
          <cell r="F16505" t="str">
            <v>1179419</v>
          </cell>
          <cell r="G16505" t="str">
            <v>1179419</v>
          </cell>
          <cell r="H16505" t="str">
            <v>AA</v>
          </cell>
          <cell r="I16505" t="str">
            <v>50 ML E2A EDP SPR INCANDESSENCE FLAME REG</v>
          </cell>
        </row>
        <row r="16506">
          <cell r="B16506">
            <v>1265462</v>
          </cell>
          <cell r="C16506">
            <v>5015000</v>
          </cell>
          <cell r="D16506"/>
          <cell r="E16506"/>
          <cell r="F16506" t="str">
            <v>1199252</v>
          </cell>
          <cell r="G16506" t="str">
            <v>1199252</v>
          </cell>
          <cell r="H16506" t="str">
            <v>AA</v>
          </cell>
          <cell r="I16506" t="str">
            <v>SPF 0 2 ML E3F Q1 2019 ULTIMATE SUSTAIN SACHET ANTI-AGING SMPL PACKETTE ANEW ULT</v>
          </cell>
        </row>
        <row r="16507">
          <cell r="B16507">
            <v>1265465</v>
          </cell>
          <cell r="C16507">
            <v>5016500</v>
          </cell>
          <cell r="D16507"/>
          <cell r="E16507"/>
          <cell r="F16507" t="str">
            <v>1147368</v>
          </cell>
          <cell r="G16507" t="str">
            <v>1147368</v>
          </cell>
          <cell r="H16507" t="str">
            <v>AA</v>
          </cell>
          <cell r="I16507" t="str">
            <v>MAUVE ICENON FLAVOREDSPF 15 3.6 GRAMS E2A LS EXTRALASTING REG</v>
          </cell>
        </row>
        <row r="16508">
          <cell r="B16508">
            <v>1265469</v>
          </cell>
          <cell r="C16508">
            <v>5036600</v>
          </cell>
          <cell r="D16508"/>
          <cell r="E16508"/>
          <cell r="F16508" t="str">
            <v>1147368</v>
          </cell>
          <cell r="G16508" t="str">
            <v>1147368</v>
          </cell>
          <cell r="H16508" t="str">
            <v>AA</v>
          </cell>
          <cell r="I16508" t="str">
            <v>PRETTY IN PINKNON FLAVOREDSPF 15 3.6 GRAMS E2A LS EXTRALASTING REG</v>
          </cell>
        </row>
        <row r="16509">
          <cell r="B16509">
            <v>1265470</v>
          </cell>
          <cell r="C16509">
            <v>5036800</v>
          </cell>
          <cell r="D16509"/>
          <cell r="E16509"/>
          <cell r="F16509" t="str">
            <v>1147368</v>
          </cell>
          <cell r="G16509" t="str">
            <v>1147368</v>
          </cell>
          <cell r="H16509" t="str">
            <v>AA</v>
          </cell>
          <cell r="I16509" t="str">
            <v>ENDURING WINENON FLAVOREDSPF 15 3.6 GRAMS E2A LS EXTRALASTING REG</v>
          </cell>
        </row>
        <row r="16510">
          <cell r="B16510">
            <v>1265471</v>
          </cell>
          <cell r="C16510">
            <v>5437200</v>
          </cell>
          <cell r="D16510"/>
          <cell r="E16510"/>
          <cell r="F16510" t="str">
            <v>1147368</v>
          </cell>
          <cell r="G16510" t="str">
            <v>1147368</v>
          </cell>
          <cell r="H16510" t="str">
            <v>AA</v>
          </cell>
          <cell r="I16510" t="str">
            <v>SUNKISSED GINGERNON FLAVOREDSPF 15 3.6 GRAMS E2A LS EXTRALASTING REG</v>
          </cell>
        </row>
        <row r="16511">
          <cell r="B16511">
            <v>1265472</v>
          </cell>
          <cell r="C16511">
            <v>5521100</v>
          </cell>
          <cell r="D16511"/>
          <cell r="E16511"/>
          <cell r="F16511" t="str">
            <v>1147368</v>
          </cell>
          <cell r="G16511" t="str">
            <v>1147368</v>
          </cell>
          <cell r="H16511" t="str">
            <v>AA</v>
          </cell>
          <cell r="I16511" t="str">
            <v>PINK PEACHNON FLAVOREDSPF 15 3.6 GRAMS E2A LS EXTRALASTING REG</v>
          </cell>
        </row>
        <row r="16512">
          <cell r="B16512">
            <v>1265473</v>
          </cell>
          <cell r="C16512">
            <v>5521200</v>
          </cell>
          <cell r="D16512"/>
          <cell r="E16512"/>
          <cell r="F16512" t="str">
            <v>1147368</v>
          </cell>
          <cell r="G16512" t="str">
            <v>1147368</v>
          </cell>
          <cell r="H16512" t="str">
            <v>AA</v>
          </cell>
          <cell r="I16512" t="str">
            <v>FIERY REDNON FLAVOREDSPF 15 3.6 GRAMS E2A LS EXTRALASTING REG</v>
          </cell>
        </row>
        <row r="16513">
          <cell r="B16513">
            <v>1265475</v>
          </cell>
          <cell r="C16513">
            <v>5561700</v>
          </cell>
          <cell r="D16513"/>
          <cell r="E16513"/>
          <cell r="F16513" t="str">
            <v>1147368</v>
          </cell>
          <cell r="G16513" t="str">
            <v>1147368</v>
          </cell>
          <cell r="H16513" t="str">
            <v>AA</v>
          </cell>
          <cell r="I16513" t="str">
            <v>NUDE BLUSHNON FLAVOREDSPF 15 3.6 GRAMS E2A LS EXTRALASTING REG</v>
          </cell>
        </row>
        <row r="16514">
          <cell r="B16514">
            <v>1265478</v>
          </cell>
          <cell r="C16514">
            <v>5826700</v>
          </cell>
          <cell r="D16514"/>
          <cell r="E16514"/>
          <cell r="F16514" t="str">
            <v>1147368</v>
          </cell>
          <cell r="G16514" t="str">
            <v>1147368</v>
          </cell>
          <cell r="H16514" t="str">
            <v>AA</v>
          </cell>
          <cell r="I16514" t="str">
            <v>PINK PERFECTIONNON FLAVOREDSPF 15 3.6 GRAMS E2A LS EXTRALASTING REG</v>
          </cell>
        </row>
        <row r="16515">
          <cell r="B16515">
            <v>1265479</v>
          </cell>
          <cell r="C16515">
            <v>6302300</v>
          </cell>
          <cell r="D16515"/>
          <cell r="E16515"/>
          <cell r="F16515" t="str">
            <v>1147368</v>
          </cell>
          <cell r="G16515" t="str">
            <v>1147368</v>
          </cell>
          <cell r="H16515" t="str">
            <v>AA</v>
          </cell>
          <cell r="I16515" t="str">
            <v>RAVISHING ROSENON FLAVOREDSPF 15 3.6 GRAMS E2A LS EXTRALASTING REG</v>
          </cell>
        </row>
        <row r="16516">
          <cell r="B16516">
            <v>1265490</v>
          </cell>
          <cell r="C16516">
            <v>6321900</v>
          </cell>
          <cell r="D16516"/>
          <cell r="E16516"/>
          <cell r="F16516" t="str">
            <v>1193341</v>
          </cell>
          <cell r="G16516" t="str">
            <v>1193341</v>
          </cell>
          <cell r="H16516" t="str">
            <v>AA</v>
          </cell>
          <cell r="I16516" t="str">
            <v>APRICOT SHIMMERNON FLAVOREDSPF 0 3.6 GRAMS E2AAPRICOT SHIMMER LS LUXE REG</v>
          </cell>
        </row>
        <row r="16517">
          <cell r="B16517">
            <v>1265492</v>
          </cell>
          <cell r="C16517">
            <v>6323200</v>
          </cell>
          <cell r="D16517"/>
          <cell r="E16517"/>
          <cell r="F16517" t="str">
            <v>1193341</v>
          </cell>
          <cell r="G16517" t="str">
            <v>1193341</v>
          </cell>
          <cell r="H16517" t="str">
            <v>AA</v>
          </cell>
          <cell r="I16517" t="str">
            <v>INCREDIBLENON FLAVOREDSPF 0 3.6 GRAMS E2AINCREDIBLE LS LUXE REG</v>
          </cell>
        </row>
        <row r="16518">
          <cell r="B16518">
            <v>1265493</v>
          </cell>
          <cell r="C16518">
            <v>6323300</v>
          </cell>
          <cell r="D16518"/>
          <cell r="E16518"/>
          <cell r="F16518" t="str">
            <v>1193341</v>
          </cell>
          <cell r="G16518" t="str">
            <v>1193341</v>
          </cell>
          <cell r="H16518" t="str">
            <v>AA</v>
          </cell>
          <cell r="I16518" t="str">
            <v>PASSION PLUMNON FLAVOREDSPF 0 3.6 GRAMS E2APASSION PLUM LS LUXE REG</v>
          </cell>
        </row>
        <row r="16519">
          <cell r="B16519">
            <v>1265494</v>
          </cell>
          <cell r="C16519">
            <v>6323500</v>
          </cell>
          <cell r="D16519"/>
          <cell r="E16519"/>
          <cell r="F16519" t="str">
            <v>1193341</v>
          </cell>
          <cell r="G16519" t="str">
            <v>1193341</v>
          </cell>
          <cell r="H16519" t="str">
            <v>AA</v>
          </cell>
          <cell r="I16519" t="str">
            <v>ROSE WOODNON FLAVOREDSPF 0 3.6 GRAMS E2AROSE WOOD LS LUXE REG</v>
          </cell>
        </row>
        <row r="16520">
          <cell r="B16520">
            <v>1265495</v>
          </cell>
          <cell r="C16520">
            <v>6323700</v>
          </cell>
          <cell r="D16520"/>
          <cell r="E16520"/>
          <cell r="F16520" t="str">
            <v>1193341</v>
          </cell>
          <cell r="G16520" t="str">
            <v>1193341</v>
          </cell>
          <cell r="H16520" t="str">
            <v>AA</v>
          </cell>
          <cell r="I16520" t="str">
            <v>TANGERINE DREAMNON FLAVOREDSPF 0 3.6 GRAMS E2ATANGERINE DREAM LS LUXE REG</v>
          </cell>
        </row>
        <row r="16521">
          <cell r="B16521">
            <v>1265497</v>
          </cell>
          <cell r="C16521">
            <v>6324200</v>
          </cell>
          <cell r="D16521"/>
          <cell r="E16521"/>
          <cell r="F16521" t="str">
            <v>1193341</v>
          </cell>
          <cell r="G16521" t="str">
            <v>1193341</v>
          </cell>
          <cell r="H16521" t="str">
            <v>AA</v>
          </cell>
          <cell r="I16521" t="str">
            <v>BRONZE TREASURENON FLAVOREDSPF 0 3.6 GRAMS E2ABRONZE TREASURE LS LUXE REG</v>
          </cell>
        </row>
        <row r="16522">
          <cell r="B16522">
            <v>1265499</v>
          </cell>
          <cell r="C16522">
            <v>6324500</v>
          </cell>
          <cell r="D16522"/>
          <cell r="E16522"/>
          <cell r="F16522" t="str">
            <v>1193341</v>
          </cell>
          <cell r="G16522" t="str">
            <v>1193341</v>
          </cell>
          <cell r="H16522" t="str">
            <v>AA</v>
          </cell>
          <cell r="I16522" t="str">
            <v>ISLAND ROSENON FLAVOREDSPF 0 3.6 GRAMS E2AISLAND ROSE LS LUXE REG</v>
          </cell>
        </row>
        <row r="16523">
          <cell r="B16523">
            <v>1265561</v>
          </cell>
          <cell r="C16523">
            <v>1265561</v>
          </cell>
          <cell r="D16523"/>
          <cell r="E16523"/>
          <cell r="F16523" t="str">
            <v>5420677</v>
          </cell>
          <cell r="G16523" t="str">
            <v>5420677</v>
          </cell>
          <cell r="H16523" t="str">
            <v>AA</v>
          </cell>
          <cell r="I16523" t="str">
            <v>K05-18 ILK SIPARIS PAKETI 2 ONE SIZE TUR WHITES NA SALES AIDS</v>
          </cell>
        </row>
        <row r="16524">
          <cell r="B16524">
            <v>1265571</v>
          </cell>
          <cell r="C16524">
            <v>7256900</v>
          </cell>
          <cell r="D16524"/>
          <cell r="E16524"/>
          <cell r="F16524" t="str">
            <v>1193341</v>
          </cell>
          <cell r="G16524" t="str">
            <v>1193341</v>
          </cell>
          <cell r="H16524" t="str">
            <v>AA</v>
          </cell>
          <cell r="I16524" t="str">
            <v>PINK SUNSETNON FLAVOREDSPF 0 3.6 GRAMS E2APINK SUNSET LS LUXE REG</v>
          </cell>
        </row>
        <row r="16525">
          <cell r="B16525">
            <v>1265573</v>
          </cell>
          <cell r="C16525">
            <v>7266700</v>
          </cell>
          <cell r="D16525"/>
          <cell r="E16525"/>
          <cell r="F16525" t="str">
            <v>1193341</v>
          </cell>
          <cell r="G16525" t="str">
            <v>1193341</v>
          </cell>
          <cell r="H16525" t="str">
            <v>AA</v>
          </cell>
          <cell r="I16525" t="str">
            <v>PLUMP PINKNON FLAVOREDSPF 0 3.6 GRAMS E2APLUMP PINK LS LUXE REG</v>
          </cell>
        </row>
        <row r="16526">
          <cell r="B16526">
            <v>1265576</v>
          </cell>
          <cell r="C16526">
            <v>7294600</v>
          </cell>
          <cell r="D16526"/>
          <cell r="E16526"/>
          <cell r="F16526" t="str">
            <v>1193341</v>
          </cell>
          <cell r="G16526" t="str">
            <v>1193341</v>
          </cell>
          <cell r="H16526" t="str">
            <v>AA</v>
          </cell>
          <cell r="I16526" t="str">
            <v>SHIMMER NUDENON FLAVOREDSPF 0 3.6 GRAMS E2ASHIMMER NUDE LS LUXE REG</v>
          </cell>
        </row>
        <row r="16527">
          <cell r="B16527">
            <v>1265613</v>
          </cell>
          <cell r="C16527">
            <v>7370200</v>
          </cell>
          <cell r="D16527"/>
          <cell r="E16527"/>
          <cell r="F16527" t="str">
            <v>1200389</v>
          </cell>
          <cell r="G16527" t="str">
            <v>1200389</v>
          </cell>
          <cell r="H16527" t="str">
            <v>AA</v>
          </cell>
          <cell r="I16527" t="str">
            <v>SPF 0 30 ML E3F AC HAND CREAM 30ML GIFTABLE COLLECTION OPT2 4Q2019 MST CRM AVON CARE (NO SUB BRAND</v>
          </cell>
        </row>
        <row r="16528">
          <cell r="B16528">
            <v>1265639</v>
          </cell>
          <cell r="C16528">
            <v>7553900</v>
          </cell>
          <cell r="D16528"/>
          <cell r="E16528"/>
          <cell r="F16528" t="str">
            <v>1200559</v>
          </cell>
          <cell r="G16528" t="str">
            <v>1200559</v>
          </cell>
          <cell r="H16528" t="str">
            <v>AB</v>
          </cell>
          <cell r="I16528" t="str">
            <v>SPF 0 75 ML E2ALATAM EDT SPR FULL SPEED SUPERSONIC -WN-</v>
          </cell>
        </row>
        <row r="16529">
          <cell r="B16529">
            <v>1265640</v>
          </cell>
          <cell r="C16529">
            <v>7697200</v>
          </cell>
          <cell r="D16529"/>
          <cell r="E16529"/>
          <cell r="F16529" t="str">
            <v>1200558</v>
          </cell>
          <cell r="G16529" t="str">
            <v>1200558</v>
          </cell>
          <cell r="H16529" t="str">
            <v>AA</v>
          </cell>
          <cell r="I16529" t="str">
            <v>SPF 0 .4 ML E2A598362 SMP DSTK FULL SPEED SUPERSONIC -WN-</v>
          </cell>
        </row>
        <row r="16530">
          <cell r="B16530">
            <v>1265648</v>
          </cell>
          <cell r="C16530">
            <v>7896300</v>
          </cell>
          <cell r="D16530"/>
          <cell r="E16530"/>
          <cell r="F16530" t="str">
            <v>1195007</v>
          </cell>
          <cell r="G16530" t="str">
            <v>1195007</v>
          </cell>
          <cell r="H16530" t="str">
            <v>AA</v>
          </cell>
          <cell r="I16530" t="str">
            <v>30 ML E3F 2017 2Q ANTI-AGING TREAT SERUM ANEW CLI REG</v>
          </cell>
        </row>
        <row r="16531">
          <cell r="B16531">
            <v>1265651</v>
          </cell>
          <cell r="C16531">
            <v>8593200</v>
          </cell>
          <cell r="D16531"/>
          <cell r="E16531"/>
          <cell r="F16531" t="str">
            <v>1049556</v>
          </cell>
          <cell r="G16531" t="str">
            <v>1049556</v>
          </cell>
          <cell r="H16531" t="str">
            <v>AA</v>
          </cell>
          <cell r="I16531" t="str">
            <v>NATURAL MEDIUMNON FLAVOREDSPF 0 1.7 ML E3A ANEW AGE CONCEAL A-AGING CONC LIQUID ANEW MAKE UP REG</v>
          </cell>
        </row>
        <row r="16532">
          <cell r="B16532">
            <v>1265652</v>
          </cell>
          <cell r="C16532">
            <v>8593400</v>
          </cell>
          <cell r="D16532"/>
          <cell r="E16532"/>
          <cell r="F16532" t="str">
            <v>1049556</v>
          </cell>
          <cell r="G16532" t="str">
            <v>1049556</v>
          </cell>
          <cell r="H16532" t="str">
            <v>AA</v>
          </cell>
          <cell r="I16532" t="str">
            <v>NATURAL FAIRNON FLAVOREDSPF 0 1.7 ML E3A ANEW AGE CONCEAL A-AGING CONC LIQUID ANEW MAKE UP REG</v>
          </cell>
        </row>
        <row r="16533">
          <cell r="B16533">
            <v>1265653</v>
          </cell>
          <cell r="C16533">
            <v>8799500</v>
          </cell>
          <cell r="D16533"/>
          <cell r="E16533"/>
          <cell r="F16533" t="str">
            <v>1192039</v>
          </cell>
          <cell r="G16533" t="str">
            <v>1192039</v>
          </cell>
          <cell r="H16533" t="str">
            <v>AA</v>
          </cell>
          <cell r="I16533" t="str">
            <v>MEDIUM 6 ML E2AMEDIUM CONC LIQUID AC REG</v>
          </cell>
        </row>
        <row r="16534">
          <cell r="B16534">
            <v>1265656</v>
          </cell>
          <cell r="C16534">
            <v>8800400</v>
          </cell>
          <cell r="D16534"/>
          <cell r="E16534"/>
          <cell r="F16534" t="str">
            <v>1192039</v>
          </cell>
          <cell r="G16534" t="str">
            <v>1192039</v>
          </cell>
          <cell r="H16534" t="str">
            <v>AA</v>
          </cell>
          <cell r="I16534" t="str">
            <v>FAIR 6 ML E2AFAIR CONC LIQUID AC REG</v>
          </cell>
        </row>
        <row r="16535">
          <cell r="B16535">
            <v>1265658</v>
          </cell>
          <cell r="C16535">
            <v>8800800</v>
          </cell>
          <cell r="D16535"/>
          <cell r="E16535"/>
          <cell r="F16535" t="str">
            <v>1195005</v>
          </cell>
          <cell r="G16535" t="str">
            <v>1195005</v>
          </cell>
          <cell r="H16535" t="str">
            <v>AA</v>
          </cell>
          <cell r="I16535" t="str">
            <v>4 ML E3F 2017 ANTI-AGING TREAT CREAM ANEW CLI REG</v>
          </cell>
        </row>
        <row r="16536">
          <cell r="B16536">
            <v>1265665</v>
          </cell>
          <cell r="C16536">
            <v>8883300</v>
          </cell>
          <cell r="D16536"/>
          <cell r="E16536"/>
          <cell r="F16536" t="str">
            <v>1192040</v>
          </cell>
          <cell r="G16536" t="str">
            <v>1192040</v>
          </cell>
          <cell r="H16536" t="str">
            <v>AA</v>
          </cell>
          <cell r="I16536" t="str">
            <v>CAPPUCCINONON FLAVOREDSPF 0 1.5 GRAMS E2ACAPPUCCINO LIP STYLO AVON TRUE COLOR REG</v>
          </cell>
        </row>
        <row r="16537">
          <cell r="B16537">
            <v>1265666</v>
          </cell>
          <cell r="C16537">
            <v>8883500</v>
          </cell>
          <cell r="D16537"/>
          <cell r="E16537"/>
          <cell r="F16537" t="str">
            <v>1192040</v>
          </cell>
          <cell r="G16537" t="str">
            <v>1192040</v>
          </cell>
          <cell r="H16537" t="str">
            <v>AA</v>
          </cell>
          <cell r="I16537" t="str">
            <v>ETERNAL FLAMENON FLAVOREDSPF 0 1.5 GRAMS E2AETERNAL FLAME LIP STYLO AVON TRUE COLOR REG</v>
          </cell>
        </row>
        <row r="16538">
          <cell r="B16538">
            <v>1265670</v>
          </cell>
          <cell r="C16538">
            <v>1265670</v>
          </cell>
          <cell r="D16538"/>
          <cell r="E16538"/>
          <cell r="F16538" t="str">
            <v>5420755</v>
          </cell>
          <cell r="G16538" t="str">
            <v>5420755</v>
          </cell>
          <cell r="H16538" t="str">
            <v>AA</v>
          </cell>
          <cell r="I16538" t="str">
            <v>C7-18 LUCK MAN PACK TUR NA SALES AIDS</v>
          </cell>
        </row>
        <row r="16539">
          <cell r="B16539">
            <v>1265671</v>
          </cell>
          <cell r="C16539">
            <v>1265671</v>
          </cell>
          <cell r="D16539"/>
          <cell r="E16539"/>
          <cell r="F16539" t="str">
            <v>5420757</v>
          </cell>
          <cell r="G16539" t="str">
            <v>5420757</v>
          </cell>
          <cell r="H16539" t="str">
            <v>AA</v>
          </cell>
          <cell r="I16539" t="str">
            <v>C7-18 LUCK WOMEN PACK TUR NA SALES AIDS</v>
          </cell>
        </row>
        <row r="16540">
          <cell r="B16540">
            <v>1265672</v>
          </cell>
          <cell r="C16540">
            <v>1265672</v>
          </cell>
          <cell r="D16540"/>
          <cell r="E16540"/>
          <cell r="F16540" t="str">
            <v>5420759</v>
          </cell>
          <cell r="G16540" t="str">
            <v>5420759</v>
          </cell>
          <cell r="H16540" t="str">
            <v>AA</v>
          </cell>
          <cell r="I16540" t="str">
            <v>C7-18 TOMORROW WOMEN PACK TUR NA SALES AIDS</v>
          </cell>
        </row>
        <row r="16541">
          <cell r="B16541">
            <v>1265680</v>
          </cell>
          <cell r="C16541">
            <v>8883800</v>
          </cell>
          <cell r="D16541"/>
          <cell r="E16541"/>
          <cell r="F16541" t="str">
            <v>1185527</v>
          </cell>
          <cell r="G16541" t="str">
            <v>1185527</v>
          </cell>
          <cell r="H16541" t="str">
            <v>AA</v>
          </cell>
          <cell r="I16541" t="str">
            <v>50 ML E4K 3Q15 ROD ON DTY REG</v>
          </cell>
        </row>
        <row r="16542">
          <cell r="B16542">
            <v>1265684</v>
          </cell>
          <cell r="C16542">
            <v>8995500</v>
          </cell>
          <cell r="D16542"/>
          <cell r="E16542"/>
          <cell r="F16542" t="str">
            <v>1188353</v>
          </cell>
          <cell r="G16542" t="str">
            <v>1188353</v>
          </cell>
          <cell r="H16542" t="str">
            <v>AA</v>
          </cell>
          <cell r="I16542" t="str">
            <v>50 ML E3F REFRESH ROD LITTLE B. DRESS-CHIC IN BLACK REG</v>
          </cell>
        </row>
        <row r="16543">
          <cell r="B16543">
            <v>1265685</v>
          </cell>
          <cell r="C16543">
            <v>8995600</v>
          </cell>
          <cell r="D16543"/>
          <cell r="E16543"/>
          <cell r="F16543" t="str">
            <v>1192040</v>
          </cell>
          <cell r="G16543" t="str">
            <v>1192040</v>
          </cell>
          <cell r="H16543" t="str">
            <v>AA</v>
          </cell>
          <cell r="I16543" t="str">
            <v>FOREVER PINKNON FLAVOREDSPF 0 1.5 GRAMS E2AFOREVER PINK LIP STYLO AVON TRUE COLOR REG</v>
          </cell>
        </row>
        <row r="16544">
          <cell r="B16544">
            <v>1265693</v>
          </cell>
          <cell r="C16544">
            <v>9009800</v>
          </cell>
          <cell r="D16544"/>
          <cell r="E16544"/>
          <cell r="F16544" t="str">
            <v>1192040</v>
          </cell>
          <cell r="G16544" t="str">
            <v>1192040</v>
          </cell>
          <cell r="H16544" t="str">
            <v>AA</v>
          </cell>
          <cell r="I16544" t="str">
            <v>FRISKY REDNON FLAVOREDSPF 0 1.5 GRAMS E2AFRISKY RED LIP STYLO AVON TRUE COLOR REG</v>
          </cell>
        </row>
        <row r="16545">
          <cell r="B16545">
            <v>1265697</v>
          </cell>
          <cell r="C16545">
            <v>9178100</v>
          </cell>
          <cell r="D16545"/>
          <cell r="E16545"/>
          <cell r="F16545" t="str">
            <v>1192040</v>
          </cell>
          <cell r="G16545" t="str">
            <v>1192040</v>
          </cell>
          <cell r="H16545" t="str">
            <v>AA</v>
          </cell>
          <cell r="I16545" t="str">
            <v>SUNSETNON FLAVOREDSPF 0 1.5 GRAMS E2ASUNSET LIP STYLO AVON TRUE COLOR REG</v>
          </cell>
        </row>
        <row r="16546">
          <cell r="B16546">
            <v>1265699</v>
          </cell>
          <cell r="C16546">
            <v>9275500</v>
          </cell>
          <cell r="D16546"/>
          <cell r="E16546"/>
          <cell r="F16546" t="str">
            <v>1192040</v>
          </cell>
          <cell r="G16546" t="str">
            <v>1192040</v>
          </cell>
          <cell r="H16546" t="str">
            <v>AA</v>
          </cell>
          <cell r="I16546" t="str">
            <v>TOTALLY TWIGNON FLAVOREDSPF 0 1.5 GRAMS E2ATOTALLY TWIG LIP STYLO AVON TRUE COLOR REG</v>
          </cell>
        </row>
        <row r="16547">
          <cell r="B16547">
            <v>1265701</v>
          </cell>
          <cell r="C16547">
            <v>9275800</v>
          </cell>
          <cell r="D16547"/>
          <cell r="E16547"/>
          <cell r="F16547" t="str">
            <v>1192040</v>
          </cell>
          <cell r="G16547" t="str">
            <v>1192040</v>
          </cell>
          <cell r="H16547" t="str">
            <v>AA</v>
          </cell>
          <cell r="I16547" t="str">
            <v>VINTAGE PINKNON FLAVOREDSPF 0 1.5 GRAMS E2AVINTAGE PINK LIP STYLO AVON TRUE COLOR REG</v>
          </cell>
        </row>
        <row r="16548">
          <cell r="B16548">
            <v>1265724</v>
          </cell>
          <cell r="C16548">
            <v>1265724</v>
          </cell>
          <cell r="D16548"/>
          <cell r="E16548"/>
          <cell r="F16548" t="str">
            <v>5420761</v>
          </cell>
          <cell r="G16548" t="str">
            <v>5420761</v>
          </cell>
          <cell r="H16548" t="str">
            <v>AA</v>
          </cell>
          <cell r="I16548" t="str">
            <v>C7-1ATTRACTION RUSH MAN PACK TUR NA SALES AIDS</v>
          </cell>
        </row>
        <row r="16549">
          <cell r="B16549">
            <v>1265725</v>
          </cell>
          <cell r="C16549">
            <v>1265725</v>
          </cell>
          <cell r="D16549"/>
          <cell r="E16549"/>
          <cell r="F16549" t="str">
            <v>5420763</v>
          </cell>
          <cell r="G16549" t="str">
            <v>5420763</v>
          </cell>
          <cell r="H16549" t="str">
            <v>AA</v>
          </cell>
          <cell r="I16549" t="str">
            <v>C7-18 ATTRACTION RUSH WOMEN TUR NA SALES AIDS</v>
          </cell>
        </row>
        <row r="16550">
          <cell r="B16550">
            <v>1265726</v>
          </cell>
          <cell r="C16550">
            <v>1265726</v>
          </cell>
          <cell r="D16550"/>
          <cell r="E16550"/>
          <cell r="F16550" t="str">
            <v>5420765</v>
          </cell>
          <cell r="G16550" t="str">
            <v>5420765</v>
          </cell>
          <cell r="H16550" t="str">
            <v>AA</v>
          </cell>
          <cell r="I16550" t="str">
            <v>C7-18 BÂ¿RTHDAY MAN PACK TUR NA SALES AIDS</v>
          </cell>
        </row>
        <row r="16551">
          <cell r="B16551">
            <v>1265727</v>
          </cell>
          <cell r="C16551">
            <v>1265727</v>
          </cell>
          <cell r="D16551"/>
          <cell r="E16551"/>
          <cell r="F16551" t="str">
            <v>5420771</v>
          </cell>
          <cell r="G16551" t="str">
            <v>5420771</v>
          </cell>
          <cell r="H16551" t="str">
            <v>AA</v>
          </cell>
          <cell r="I16551" t="str">
            <v>C7-18 BÂ¿RTHDAY WOMEN PACK TUR NA SALES AIDS</v>
          </cell>
        </row>
        <row r="16552">
          <cell r="B16552">
            <v>1265728</v>
          </cell>
          <cell r="C16552">
            <v>1265728</v>
          </cell>
          <cell r="D16552"/>
          <cell r="E16552"/>
          <cell r="F16552" t="str">
            <v>5420774</v>
          </cell>
          <cell r="G16552" t="str">
            <v>5420774</v>
          </cell>
          <cell r="H16552" t="str">
            <v>AA</v>
          </cell>
          <cell r="I16552" t="str">
            <v>C7-18 AVON SUN PACK TUR NA SALES AIDS</v>
          </cell>
        </row>
        <row r="16553">
          <cell r="B16553">
            <v>1265749</v>
          </cell>
          <cell r="C16553">
            <v>9518700</v>
          </cell>
          <cell r="D16553"/>
          <cell r="E16553"/>
          <cell r="F16553" t="str">
            <v>1193696</v>
          </cell>
          <cell r="G16553" t="str">
            <v>1193696</v>
          </cell>
          <cell r="H16553" t="str">
            <v>AA</v>
          </cell>
          <cell r="I16553" t="str">
            <v>BROWN SUGAR 2 GRAMS E4KBROWN SUGAR LIP STYLO CLR TREND REG</v>
          </cell>
        </row>
        <row r="16554">
          <cell r="B16554">
            <v>1265750</v>
          </cell>
          <cell r="C16554">
            <v>9534600</v>
          </cell>
          <cell r="D16554"/>
          <cell r="E16554"/>
          <cell r="F16554" t="str">
            <v>1193696</v>
          </cell>
          <cell r="G16554" t="str">
            <v>1193696</v>
          </cell>
          <cell r="H16554" t="str">
            <v>AA</v>
          </cell>
          <cell r="I16554" t="str">
            <v>LOLITA 2 GRAMS E4KLOLITA LIP STYLO CLR TREND REG</v>
          </cell>
        </row>
        <row r="16555">
          <cell r="B16555">
            <v>1265751</v>
          </cell>
          <cell r="C16555">
            <v>9535700</v>
          </cell>
          <cell r="D16555"/>
          <cell r="E16555"/>
          <cell r="F16555" t="str">
            <v>1193696</v>
          </cell>
          <cell r="G16555" t="str">
            <v>1193696</v>
          </cell>
          <cell r="H16555" t="str">
            <v>AA</v>
          </cell>
          <cell r="I16555" t="str">
            <v>MELONDRAMA 2 GRAMS E4KMELONDRAMA LIP STYLO CLR TREND REG</v>
          </cell>
        </row>
        <row r="16556">
          <cell r="B16556">
            <v>1265752</v>
          </cell>
          <cell r="C16556">
            <v>9539500</v>
          </cell>
          <cell r="D16556"/>
          <cell r="E16556"/>
          <cell r="F16556" t="str">
            <v>1193696</v>
          </cell>
          <cell r="G16556" t="str">
            <v>1193696</v>
          </cell>
          <cell r="H16556" t="str">
            <v>AA</v>
          </cell>
          <cell r="I16556" t="str">
            <v>PERFECT ROSE 2 GRAMS E4KPERFECT ROSE LIP STYLO CLR TREND REG</v>
          </cell>
        </row>
        <row r="16557">
          <cell r="B16557">
            <v>1265753</v>
          </cell>
          <cell r="C16557">
            <v>9540800</v>
          </cell>
          <cell r="D16557"/>
          <cell r="E16557"/>
          <cell r="F16557" t="str">
            <v>1193696</v>
          </cell>
          <cell r="G16557" t="str">
            <v>1193696</v>
          </cell>
          <cell r="H16557" t="str">
            <v>AA</v>
          </cell>
          <cell r="I16557" t="str">
            <v>PINK ENVY 2 GRAMS E4KPINK ENVY LIP STYLO CLR TREND REG</v>
          </cell>
        </row>
        <row r="16558">
          <cell r="B16558">
            <v>1265754</v>
          </cell>
          <cell r="C16558">
            <v>9559600</v>
          </cell>
          <cell r="D16558"/>
          <cell r="E16558"/>
          <cell r="F16558" t="str">
            <v>1193696</v>
          </cell>
          <cell r="G16558" t="str">
            <v>1193696</v>
          </cell>
          <cell r="H16558" t="str">
            <v>AA</v>
          </cell>
          <cell r="I16558" t="str">
            <v>RAVEN 2 GRAMS E4KRAVEN LIP STYLO CLR TREND REG</v>
          </cell>
        </row>
        <row r="16559">
          <cell r="B16559">
            <v>1265755</v>
          </cell>
          <cell r="C16559">
            <v>9561200</v>
          </cell>
          <cell r="D16559"/>
          <cell r="E16559"/>
          <cell r="F16559" t="str">
            <v>1193696</v>
          </cell>
          <cell r="G16559" t="str">
            <v>1193696</v>
          </cell>
          <cell r="H16559" t="str">
            <v>AA</v>
          </cell>
          <cell r="I16559" t="str">
            <v>FRISKY RED 2 GRAMS E4KFRISKY RED LIP STYLO CLR TREND REG</v>
          </cell>
        </row>
        <row r="16560">
          <cell r="B16560">
            <v>1265756</v>
          </cell>
          <cell r="C16560">
            <v>9646300</v>
          </cell>
          <cell r="D16560"/>
          <cell r="E16560"/>
          <cell r="F16560" t="str">
            <v>1193696</v>
          </cell>
          <cell r="G16560" t="str">
            <v>1193696</v>
          </cell>
          <cell r="H16560" t="str">
            <v>AA</v>
          </cell>
          <cell r="I16560" t="str">
            <v>ROSE CREME 2 GRAMS E4KROSE CREME LIP STYLO CLR TREND REG</v>
          </cell>
        </row>
        <row r="16561">
          <cell r="B16561">
            <v>1265757</v>
          </cell>
          <cell r="C16561">
            <v>9668100</v>
          </cell>
          <cell r="D16561"/>
          <cell r="E16561"/>
          <cell r="F16561" t="str">
            <v>1193696</v>
          </cell>
          <cell r="G16561" t="str">
            <v>1193696</v>
          </cell>
          <cell r="H16561" t="str">
            <v>AA</v>
          </cell>
          <cell r="I16561" t="str">
            <v>SPICY 2 GRAMS E4KSPICY LIP STYLO CLR TREND REG</v>
          </cell>
        </row>
        <row r="16562">
          <cell r="B16562">
            <v>1265758</v>
          </cell>
          <cell r="C16562">
            <v>9670500</v>
          </cell>
          <cell r="D16562"/>
          <cell r="E16562"/>
          <cell r="F16562" t="str">
            <v>1193696</v>
          </cell>
          <cell r="G16562" t="str">
            <v>1193696</v>
          </cell>
          <cell r="H16562" t="str">
            <v>AA</v>
          </cell>
          <cell r="I16562" t="str">
            <v>ALWAYS ROSE 2 GRAMS E4KALWAYS ROSE LIP STYLO CLR TREND REG</v>
          </cell>
        </row>
        <row r="16563">
          <cell r="B16563">
            <v>1265759</v>
          </cell>
          <cell r="C16563">
            <v>9671100</v>
          </cell>
          <cell r="D16563"/>
          <cell r="E16563"/>
          <cell r="F16563" t="str">
            <v>1193696</v>
          </cell>
          <cell r="G16563" t="str">
            <v>1193696</v>
          </cell>
          <cell r="H16563" t="str">
            <v>AA</v>
          </cell>
          <cell r="I16563" t="str">
            <v>NOCTURNAL 2 GRAMS E4KNOCTURNAL LIP STYLO CLR TREND REG</v>
          </cell>
        </row>
        <row r="16564">
          <cell r="B16564">
            <v>1265760</v>
          </cell>
          <cell r="C16564">
            <v>9671200</v>
          </cell>
          <cell r="D16564"/>
          <cell r="E16564"/>
          <cell r="F16564" t="str">
            <v>1193696</v>
          </cell>
          <cell r="G16564" t="str">
            <v>1193696</v>
          </cell>
          <cell r="H16564" t="str">
            <v>AA</v>
          </cell>
          <cell r="I16564" t="str">
            <v>PINKY SWEAR 2 GRAMS E4KPINKY SWEAR LIP STYLO CLR TREND REG</v>
          </cell>
        </row>
        <row r="16565">
          <cell r="B16565">
            <v>1265761</v>
          </cell>
          <cell r="C16565">
            <v>9671400</v>
          </cell>
          <cell r="D16565"/>
          <cell r="E16565"/>
          <cell r="F16565" t="str">
            <v>1193696</v>
          </cell>
          <cell r="G16565" t="str">
            <v>1193696</v>
          </cell>
          <cell r="H16565" t="str">
            <v>AA</v>
          </cell>
          <cell r="I16565" t="str">
            <v>CLASSIC BERRY 2 GRAMS E4KCLASSIC BERRY LIP STYLO CLR TREND REG</v>
          </cell>
        </row>
        <row r="16566">
          <cell r="B16566">
            <v>1265793</v>
          </cell>
          <cell r="C16566">
            <v>9853200</v>
          </cell>
          <cell r="D16566"/>
          <cell r="E16566"/>
          <cell r="F16566" t="str">
            <v>1191371</v>
          </cell>
          <cell r="G16566" t="str">
            <v>1191371</v>
          </cell>
          <cell r="H16566" t="str">
            <v>AA</v>
          </cell>
          <cell r="I16566" t="str">
            <v>PREP AND SET SPRAYSPF 0 125 ML E3FPREP AND SET SPRAY PREMAKEUP LOTION MARK. INT. NOLOT</v>
          </cell>
        </row>
        <row r="16567">
          <cell r="B16567">
            <v>1265796</v>
          </cell>
          <cell r="C16567">
            <v>9862400</v>
          </cell>
          <cell r="D16567"/>
          <cell r="E16567"/>
          <cell r="F16567" t="str">
            <v>1186048</v>
          </cell>
          <cell r="G16567" t="str">
            <v>1186048</v>
          </cell>
          <cell r="H16567" t="str">
            <v>AC</v>
          </cell>
          <cell r="I16567" t="str">
            <v>SPF 25 50 ML E3F560322 ANTI-AGING MOIST CREAM ANEW ULT REG</v>
          </cell>
        </row>
        <row r="16568">
          <cell r="B16568">
            <v>1265801</v>
          </cell>
          <cell r="C16568">
            <v>143100</v>
          </cell>
          <cell r="D16568"/>
          <cell r="E16568"/>
          <cell r="F16568" t="str">
            <v>1186069</v>
          </cell>
          <cell r="G16568" t="str">
            <v>1186069</v>
          </cell>
          <cell r="H16568" t="str">
            <v>AC</v>
          </cell>
          <cell r="I16568" t="str">
            <v>SPF 0 50 ML E3F560323 ANTI-AGING MOIST CREAM ANEW ULT REG</v>
          </cell>
        </row>
        <row r="16569">
          <cell r="B16569">
            <v>1265806</v>
          </cell>
          <cell r="C16569">
            <v>286600</v>
          </cell>
          <cell r="D16569"/>
          <cell r="E16569"/>
          <cell r="F16569" t="str">
            <v>1194438</v>
          </cell>
          <cell r="G16569" t="str">
            <v>1194438</v>
          </cell>
          <cell r="H16569" t="str">
            <v>AA</v>
          </cell>
          <cell r="I16569" t="str">
            <v>125 ML E3F RESTAGE EMEA ANTI-ACNE CLEANSER G CLRSKN CORE REG</v>
          </cell>
        </row>
        <row r="16570">
          <cell r="B16570">
            <v>1265811</v>
          </cell>
          <cell r="C16570">
            <v>441200</v>
          </cell>
          <cell r="D16570"/>
          <cell r="E16570"/>
          <cell r="F16570" t="str">
            <v>1187016</v>
          </cell>
          <cell r="G16570" t="str">
            <v>1187016</v>
          </cell>
          <cell r="H16570" t="str">
            <v>AA</v>
          </cell>
          <cell r="I16570" t="str">
            <v>SPF 0 150 ML E3FFAIR-MEDIUM MOISTURIZER LOTION SSS SOFT AND GLOW REG</v>
          </cell>
        </row>
        <row r="16571">
          <cell r="B16571">
            <v>1265815</v>
          </cell>
          <cell r="C16571">
            <v>485500</v>
          </cell>
          <cell r="D16571"/>
          <cell r="E16571"/>
          <cell r="F16571" t="str">
            <v>1196395</v>
          </cell>
          <cell r="G16571" t="str">
            <v>1196395</v>
          </cell>
          <cell r="H16571" t="str">
            <v>AA</v>
          </cell>
          <cell r="I16571" t="str">
            <v>50 ML E3FLIGHT ANTI-AGING MOIST CREAM ANEW VITALE REG</v>
          </cell>
        </row>
        <row r="16572">
          <cell r="B16572">
            <v>1265822</v>
          </cell>
          <cell r="C16572">
            <v>553000</v>
          </cell>
          <cell r="D16572"/>
          <cell r="E16572"/>
          <cell r="F16572" t="str">
            <v>1198310</v>
          </cell>
          <cell r="G16572" t="str">
            <v>1198310</v>
          </cell>
          <cell r="H16572" t="str">
            <v>AA</v>
          </cell>
          <cell r="I16572" t="str">
            <v>SPF 0 150 ML E3F RESTAGE SOLUTIONS BODY CELLU B ACELL CRM SOLUTIONS-B.AVON (N.SUB AP) REG</v>
          </cell>
        </row>
        <row r="16573">
          <cell r="B16573">
            <v>1265824</v>
          </cell>
          <cell r="C16573">
            <v>581600</v>
          </cell>
          <cell r="D16573"/>
          <cell r="E16573"/>
          <cell r="F16573" t="str">
            <v>1194998</v>
          </cell>
          <cell r="G16573" t="str">
            <v>1194998</v>
          </cell>
          <cell r="H16573" t="str">
            <v>AA</v>
          </cell>
          <cell r="I16573" t="str">
            <v>50 ML E3F 2017 RESTAGE AAG MSK GEL ANEW CLI REG</v>
          </cell>
        </row>
        <row r="16574">
          <cell r="B16574">
            <v>1265826</v>
          </cell>
          <cell r="C16574">
            <v>675100</v>
          </cell>
          <cell r="D16574"/>
          <cell r="E16574"/>
          <cell r="F16574" t="str">
            <v>1198846</v>
          </cell>
          <cell r="G16574" t="str">
            <v>1198846</v>
          </cell>
          <cell r="H16574" t="str">
            <v>AA</v>
          </cell>
          <cell r="I16574" t="str">
            <v>SETTING SPRAY 125 ML E3F597451 PREMAKEUP LOTION MARK. INT. REG</v>
          </cell>
        </row>
        <row r="16575">
          <cell r="B16575">
            <v>1265830</v>
          </cell>
          <cell r="C16575">
            <v>770200</v>
          </cell>
          <cell r="D16575"/>
          <cell r="E16575"/>
          <cell r="F16575" t="str">
            <v>1188944</v>
          </cell>
          <cell r="G16575" t="str">
            <v>1188944</v>
          </cell>
          <cell r="H16575" t="str">
            <v>AA</v>
          </cell>
          <cell r="I16575" t="str">
            <v>SPF 0 200 ML E3FSSS GLOW BODY LOTION 2017 V2 MOISTURIZER LOTION SSS SOFT AND GLOW REG</v>
          </cell>
        </row>
        <row r="16576">
          <cell r="B16576">
            <v>1265888</v>
          </cell>
          <cell r="C16576">
            <v>1394600</v>
          </cell>
          <cell r="D16576"/>
          <cell r="E16576"/>
          <cell r="F16576" t="str">
            <v>5402212</v>
          </cell>
          <cell r="G16576" t="str">
            <v>5402212</v>
          </cell>
          <cell r="H16576" t="str">
            <v>AA</v>
          </cell>
          <cell r="I16576" t="str">
            <v>ALICIA WRAP WATCH- E4K SILVER COLOR GROUP PEWTER STRAP NA WATCHES STRAP</v>
          </cell>
        </row>
        <row r="16577">
          <cell r="B16577">
            <v>1265910</v>
          </cell>
          <cell r="C16577">
            <v>1436300</v>
          </cell>
          <cell r="D16577"/>
          <cell r="E16577"/>
          <cell r="F16577" t="str">
            <v>1188944</v>
          </cell>
          <cell r="G16577" t="str">
            <v>1188944</v>
          </cell>
          <cell r="H16577" t="str">
            <v>AA</v>
          </cell>
          <cell r="I16577" t="str">
            <v>SPF 0 200 ML E3FSSS GLOW BODY LOTION 2017 MOISTURIZER LOTION SSS SOFT AND GLOW REG</v>
          </cell>
        </row>
        <row r="16578">
          <cell r="B16578">
            <v>1265915</v>
          </cell>
          <cell r="C16578">
            <v>1586600</v>
          </cell>
          <cell r="D16578"/>
          <cell r="E16578"/>
          <cell r="F16578" t="str">
            <v>1164612</v>
          </cell>
          <cell r="G16578" t="str">
            <v>1164612</v>
          </cell>
          <cell r="H16578" t="str">
            <v>AA</v>
          </cell>
          <cell r="I16578" t="str">
            <v>75 ML E4A MSK CRM SPA MD OL REG</v>
          </cell>
        </row>
        <row r="16579">
          <cell r="B16579">
            <v>1265918</v>
          </cell>
          <cell r="C16579">
            <v>1680100</v>
          </cell>
          <cell r="D16579"/>
          <cell r="E16579"/>
          <cell r="F16579" t="str">
            <v>1188345</v>
          </cell>
          <cell r="G16579" t="str">
            <v>1188345</v>
          </cell>
          <cell r="H16579" t="str">
            <v>AA</v>
          </cell>
          <cell r="I16579" t="str">
            <v>4 PIECE(S) E4KEU SET BDL ANEW ULT Reg2</v>
          </cell>
        </row>
        <row r="16580">
          <cell r="B16580">
            <v>1265925</v>
          </cell>
          <cell r="C16580">
            <v>1719600</v>
          </cell>
          <cell r="D16580"/>
          <cell r="E16580"/>
          <cell r="F16580" t="str">
            <v>1196076</v>
          </cell>
          <cell r="G16580" t="str">
            <v>1196076</v>
          </cell>
          <cell r="H16580" t="str">
            <v>AA</v>
          </cell>
          <cell r="I16580" t="str">
            <v>1.1 ML E3F ANEW 20ML.EMEA SMP PKT ANEW PERFECT SKIN REG</v>
          </cell>
        </row>
        <row r="16581">
          <cell r="B16581">
            <v>1265928</v>
          </cell>
          <cell r="C16581">
            <v>1759900</v>
          </cell>
          <cell r="D16581"/>
          <cell r="E16581"/>
          <cell r="F16581" t="str">
            <v>1186700</v>
          </cell>
          <cell r="G16581" t="str">
            <v>1186700</v>
          </cell>
          <cell r="H16581" t="str">
            <v>AA</v>
          </cell>
          <cell r="I16581" t="str">
            <v>15 ML E4KNEW PRODUCT ANTI-AGING MOIST CREAM ANEW ULT REG</v>
          </cell>
        </row>
        <row r="16582">
          <cell r="B16582">
            <v>1265938</v>
          </cell>
          <cell r="C16582">
            <v>1922800</v>
          </cell>
          <cell r="D16582"/>
          <cell r="E16582"/>
          <cell r="F16582" t="str">
            <v>1194789</v>
          </cell>
          <cell r="G16582" t="str">
            <v>1194789</v>
          </cell>
          <cell r="H16582" t="str">
            <v>AA</v>
          </cell>
          <cell r="I16582" t="str">
            <v>3 PIECE(S) E4K 4Q17 MASK SET GIFT SET SPA REG</v>
          </cell>
        </row>
        <row r="16583">
          <cell r="B16583">
            <v>1265950</v>
          </cell>
          <cell r="C16583">
            <v>2169300</v>
          </cell>
          <cell r="D16583"/>
          <cell r="E16583"/>
          <cell r="F16583" t="str">
            <v>1186701</v>
          </cell>
          <cell r="G16583" t="str">
            <v>1186701</v>
          </cell>
          <cell r="H16583" t="str">
            <v>AA</v>
          </cell>
          <cell r="I16583" t="str">
            <v>15 ML E4KNEW PRODUCT ANTI-AGING MOIST CREAM ANEW ULT REG</v>
          </cell>
        </row>
        <row r="16584">
          <cell r="B16584">
            <v>1265954</v>
          </cell>
          <cell r="C16584">
            <v>2178300</v>
          </cell>
          <cell r="D16584"/>
          <cell r="E16584"/>
          <cell r="F16584" t="str">
            <v>1189914</v>
          </cell>
          <cell r="G16584" t="str">
            <v>1189914</v>
          </cell>
          <cell r="H16584" t="str">
            <v>AA</v>
          </cell>
          <cell r="I16584" t="str">
            <v>2 ML E3F VITALE REFRESH COMPLEXION PERFECTOR SACHET ANTI-AGING SMPL PACKETTE ANEW VITALE REG</v>
          </cell>
        </row>
        <row r="16585">
          <cell r="B16585">
            <v>1266034</v>
          </cell>
          <cell r="C16585">
            <v>1266034</v>
          </cell>
          <cell r="D16585"/>
          <cell r="E16585"/>
          <cell r="F16585" t="str">
            <v>5421016</v>
          </cell>
          <cell r="G16585" t="str">
            <v>5421016</v>
          </cell>
          <cell r="H16585" t="str">
            <v>AA</v>
          </cell>
          <cell r="I16585" t="str">
            <v>K7 ELITE CLUB SETLERI ONE SIZE E1A BLACKS NA REPRESENTATIVE INCENTIVES</v>
          </cell>
        </row>
        <row r="16586">
          <cell r="B16586">
            <v>1266035</v>
          </cell>
          <cell r="C16586">
            <v>1266035</v>
          </cell>
          <cell r="D16586"/>
          <cell r="E16586"/>
          <cell r="F16586" t="str">
            <v>5421016</v>
          </cell>
          <cell r="G16586" t="str">
            <v>5421016</v>
          </cell>
          <cell r="H16586" t="str">
            <v>AA</v>
          </cell>
          <cell r="I16586" t="str">
            <v>K7 ELITE CLUB SETLERI ONE SIZE E1A BLUES NA REPRESENTATIVE INCENTIVES</v>
          </cell>
        </row>
        <row r="16587">
          <cell r="B16587">
            <v>1266036</v>
          </cell>
          <cell r="C16587">
            <v>1266036</v>
          </cell>
          <cell r="D16587"/>
          <cell r="E16587"/>
          <cell r="F16587" t="str">
            <v>5421016</v>
          </cell>
          <cell r="G16587" t="str">
            <v>5421016</v>
          </cell>
          <cell r="H16587" t="str">
            <v>AA</v>
          </cell>
          <cell r="I16587" t="str">
            <v>K7 ELITE CLUB SETLERI ONE SIZE E1A BROWNS NA REPRESENTATIVE INCENTIVES</v>
          </cell>
        </row>
        <row r="16588">
          <cell r="B16588">
            <v>1266037</v>
          </cell>
          <cell r="C16588">
            <v>1266037</v>
          </cell>
          <cell r="D16588"/>
          <cell r="E16588"/>
          <cell r="F16588" t="str">
            <v>5421016</v>
          </cell>
          <cell r="G16588" t="str">
            <v>5421016</v>
          </cell>
          <cell r="H16588" t="str">
            <v>AA</v>
          </cell>
          <cell r="I16588" t="str">
            <v>K7 ELITE CLUB SETLERI ONE SIZE E1A GREENS NA REPRESENTATIVE INCENTIVES</v>
          </cell>
        </row>
        <row r="16589">
          <cell r="B16589">
            <v>1266038</v>
          </cell>
          <cell r="C16589">
            <v>1266038</v>
          </cell>
          <cell r="D16589"/>
          <cell r="E16589"/>
          <cell r="F16589" t="str">
            <v>5421016</v>
          </cell>
          <cell r="G16589" t="str">
            <v>5421016</v>
          </cell>
          <cell r="H16589" t="str">
            <v>AA</v>
          </cell>
          <cell r="I16589" t="str">
            <v>K7 ELITE CLUB SETLERI ONE SIZE E1A ORANGES NA REPRESENTATIVE INCENTIVES</v>
          </cell>
        </row>
        <row r="16590">
          <cell r="B16590">
            <v>1266039</v>
          </cell>
          <cell r="C16590">
            <v>1266039</v>
          </cell>
          <cell r="D16590"/>
          <cell r="E16590"/>
          <cell r="F16590" t="str">
            <v>5421016</v>
          </cell>
          <cell r="G16590" t="str">
            <v>5421016</v>
          </cell>
          <cell r="H16590" t="str">
            <v>AA</v>
          </cell>
          <cell r="I16590" t="str">
            <v>K7 ELITE CLUB SETLERI ONE SIZE E1A PINKS NA REPRESENTATIVE INCENTIVES</v>
          </cell>
        </row>
        <row r="16591">
          <cell r="B16591">
            <v>1266040</v>
          </cell>
          <cell r="C16591">
            <v>1266040</v>
          </cell>
          <cell r="D16591"/>
          <cell r="E16591"/>
          <cell r="F16591" t="str">
            <v>5421016</v>
          </cell>
          <cell r="G16591" t="str">
            <v>5421016</v>
          </cell>
          <cell r="H16591" t="str">
            <v>AA</v>
          </cell>
          <cell r="I16591" t="str">
            <v>K7 ELITE CLUB SETLERI ONE SIZE E1A PURPLES NA REPRESENTATIVE INCENTIVES</v>
          </cell>
        </row>
        <row r="16592">
          <cell r="B16592">
            <v>1266041</v>
          </cell>
          <cell r="C16592">
            <v>1266041</v>
          </cell>
          <cell r="D16592"/>
          <cell r="E16592"/>
          <cell r="F16592" t="str">
            <v>5421016</v>
          </cell>
          <cell r="G16592" t="str">
            <v>5421016</v>
          </cell>
          <cell r="H16592" t="str">
            <v>AA</v>
          </cell>
          <cell r="I16592" t="str">
            <v>K7 ELITE CLUB SETLERI ONE SIZE E1A REDS NA REPRESENTATIVE INCENTIVES</v>
          </cell>
        </row>
        <row r="16593">
          <cell r="B16593">
            <v>1266042</v>
          </cell>
          <cell r="C16593">
            <v>1266042</v>
          </cell>
          <cell r="D16593"/>
          <cell r="E16593"/>
          <cell r="F16593" t="str">
            <v>5421016</v>
          </cell>
          <cell r="G16593" t="str">
            <v>5421016</v>
          </cell>
          <cell r="H16593" t="str">
            <v>AA</v>
          </cell>
          <cell r="I16593" t="str">
            <v>K7 ELITE CLUB SETLERI ONE SIZE E1A WHITES NA REPRESENTATIVE INCENTIVES</v>
          </cell>
        </row>
        <row r="16594">
          <cell r="B16594">
            <v>1266043</v>
          </cell>
          <cell r="C16594">
            <v>1266043</v>
          </cell>
          <cell r="D16594"/>
          <cell r="E16594"/>
          <cell r="F16594" t="str">
            <v>5421016</v>
          </cell>
          <cell r="G16594" t="str">
            <v>5421016</v>
          </cell>
          <cell r="H16594" t="str">
            <v>AA</v>
          </cell>
          <cell r="I16594" t="str">
            <v>K7 ELITE CLUB SETLERI ONE SIZE E1A YELLOWS NA REPRESENTATIVE INCENTIVES</v>
          </cell>
        </row>
        <row r="16595">
          <cell r="B16595">
            <v>1266157</v>
          </cell>
          <cell r="C16595">
            <v>2517500</v>
          </cell>
          <cell r="D16595"/>
          <cell r="E16595"/>
          <cell r="F16595" t="str">
            <v>1200086</v>
          </cell>
          <cell r="G16595" t="str">
            <v>1200086</v>
          </cell>
          <cell r="H16595" t="str">
            <v>AA</v>
          </cell>
          <cell r="I16595" t="str">
            <v>SPF 0 30 ML E4K597221 ANTI-AGING TREAT SERUM ANEW ESSENTIAL</v>
          </cell>
        </row>
        <row r="16596">
          <cell r="B16596">
            <v>1266375</v>
          </cell>
          <cell r="C16596">
            <v>3040900</v>
          </cell>
          <cell r="D16596"/>
          <cell r="E16596"/>
          <cell r="F16596" t="str">
            <v>1201289</v>
          </cell>
          <cell r="G16596" t="str">
            <v>1201289</v>
          </cell>
          <cell r="H16596" t="str">
            <v>AA</v>
          </cell>
          <cell r="I16596" t="str">
            <v>SPF 0 75 ML E2A ISLAND ROLL OUT EMEA EDT SPR SRRL ORIG</v>
          </cell>
        </row>
        <row r="16597">
          <cell r="B16597">
            <v>1266379</v>
          </cell>
          <cell r="C16597">
            <v>3240600</v>
          </cell>
          <cell r="D16597"/>
          <cell r="E16597"/>
          <cell r="F16597" t="str">
            <v>1201292</v>
          </cell>
          <cell r="G16597" t="str">
            <v>1201292</v>
          </cell>
          <cell r="H16597" t="str">
            <v>AA</v>
          </cell>
          <cell r="I16597" t="str">
            <v>SPF 0 3 ML E2A ISLAND 5 PACK SMP DSTK SRRL ORIG</v>
          </cell>
        </row>
        <row r="16598">
          <cell r="B16598">
            <v>1266385</v>
          </cell>
          <cell r="C16598">
            <v>3271500</v>
          </cell>
          <cell r="D16598"/>
          <cell r="E16598"/>
          <cell r="F16598" t="str">
            <v>1200852</v>
          </cell>
          <cell r="G16598" t="str">
            <v>1200852</v>
          </cell>
          <cell r="H16598" t="str">
            <v>AD</v>
          </cell>
          <cell r="I16598" t="str">
            <v>SPF 0 75 ML E2AOPTION B EMEA EDT SPR WC</v>
          </cell>
        </row>
        <row r="16599">
          <cell r="B16599">
            <v>1266387</v>
          </cell>
          <cell r="C16599">
            <v>3303200</v>
          </cell>
          <cell r="D16599"/>
          <cell r="E16599"/>
          <cell r="F16599" t="str">
            <v>1200559</v>
          </cell>
          <cell r="G16599" t="str">
            <v>1200559</v>
          </cell>
          <cell r="H16599" t="str">
            <v>AB</v>
          </cell>
          <cell r="I16599" t="str">
            <v>SPF 0 75 ML E2AEMEA EDT SPR FULL SPEED SUPERSONIC -WN-</v>
          </cell>
        </row>
        <row r="16600">
          <cell r="B16600">
            <v>1266395</v>
          </cell>
          <cell r="C16600">
            <v>3644700</v>
          </cell>
          <cell r="D16600"/>
          <cell r="E16600"/>
          <cell r="F16600" t="str">
            <v>1200529</v>
          </cell>
          <cell r="G16600" t="str">
            <v>1200529</v>
          </cell>
          <cell r="H16600" t="str">
            <v>AA</v>
          </cell>
          <cell r="I16600" t="str">
            <v>SPF 0 50 ML E2A EMEA BRAZIL NEW FLANKER EDT SPR LATIN ATTITUDE</v>
          </cell>
        </row>
        <row r="16601">
          <cell r="B16601">
            <v>1266403</v>
          </cell>
          <cell r="C16601">
            <v>1266403</v>
          </cell>
          <cell r="D16601"/>
          <cell r="E16601"/>
          <cell r="F16601" t="str">
            <v>5421525</v>
          </cell>
          <cell r="G16601" t="str">
            <v>5421525</v>
          </cell>
          <cell r="H16601" t="str">
            <v>AA</v>
          </cell>
          <cell r="I16601" t="str">
            <v>IP168 E1A NA SALES AIDS</v>
          </cell>
        </row>
        <row r="16602">
          <cell r="B16602">
            <v>1266424</v>
          </cell>
          <cell r="C16602">
            <v>1266424</v>
          </cell>
          <cell r="D16602"/>
          <cell r="E16602"/>
          <cell r="F16602" t="str">
            <v>5421531</v>
          </cell>
          <cell r="G16602" t="str">
            <v>5421531</v>
          </cell>
          <cell r="H16602" t="str">
            <v>AA</v>
          </cell>
          <cell r="I16602" t="str">
            <v>IP169 E1A NA SALES AIDS</v>
          </cell>
        </row>
        <row r="16603">
          <cell r="B16603">
            <v>1266425</v>
          </cell>
          <cell r="C16603">
            <v>1266425</v>
          </cell>
          <cell r="D16603"/>
          <cell r="E16603"/>
          <cell r="F16603" t="str">
            <v>5421555</v>
          </cell>
          <cell r="G16603" t="str">
            <v>5421555</v>
          </cell>
          <cell r="H16603" t="str">
            <v>AA</v>
          </cell>
          <cell r="I16603" t="str">
            <v>IP170 E1A NA SALES AIDS</v>
          </cell>
        </row>
        <row r="16604">
          <cell r="B16604">
            <v>1266426</v>
          </cell>
          <cell r="C16604">
            <v>1266426</v>
          </cell>
          <cell r="D16604"/>
          <cell r="E16604"/>
          <cell r="F16604" t="str">
            <v>5421557</v>
          </cell>
          <cell r="G16604" t="str">
            <v>5421557</v>
          </cell>
          <cell r="H16604" t="str">
            <v>AA</v>
          </cell>
          <cell r="I16604" t="str">
            <v>IP171 E1A NA SALES AIDS</v>
          </cell>
        </row>
        <row r="16605">
          <cell r="B16605">
            <v>1266427</v>
          </cell>
          <cell r="C16605">
            <v>1266427</v>
          </cell>
          <cell r="D16605"/>
          <cell r="E16605"/>
          <cell r="F16605" t="str">
            <v>5421559</v>
          </cell>
          <cell r="G16605" t="str">
            <v>5421559</v>
          </cell>
          <cell r="H16605" t="str">
            <v>AA</v>
          </cell>
          <cell r="I16605" t="str">
            <v>IP172 E1A NA SALES AIDS</v>
          </cell>
        </row>
        <row r="16606">
          <cell r="B16606">
            <v>1266428</v>
          </cell>
          <cell r="C16606">
            <v>1266428</v>
          </cell>
          <cell r="D16606"/>
          <cell r="E16606"/>
          <cell r="F16606" t="str">
            <v>5421571</v>
          </cell>
          <cell r="G16606" t="str">
            <v>5421571</v>
          </cell>
          <cell r="H16606" t="str">
            <v>AA</v>
          </cell>
          <cell r="I16606" t="str">
            <v>K07-18 ILK SIPARIS PAKETI ONE SIZE TUR WHITES NA SALES AIDS</v>
          </cell>
        </row>
        <row r="16607">
          <cell r="B16607">
            <v>1266429</v>
          </cell>
          <cell r="C16607">
            <v>1266429</v>
          </cell>
          <cell r="D16607"/>
          <cell r="E16607"/>
          <cell r="F16607" t="str">
            <v>5421578</v>
          </cell>
          <cell r="G16607" t="str">
            <v>5421578</v>
          </cell>
          <cell r="H16607" t="str">
            <v>AA</v>
          </cell>
          <cell r="I16607" t="str">
            <v>K06-18 MYF BROSURU ONE SIZE TUR WHITES NA SALES AIDS</v>
          </cell>
        </row>
        <row r="16608">
          <cell r="B16608">
            <v>1266430</v>
          </cell>
          <cell r="C16608">
            <v>1266430</v>
          </cell>
          <cell r="D16608"/>
          <cell r="E16608"/>
          <cell r="F16608" t="str">
            <v>5421580</v>
          </cell>
          <cell r="G16608" t="str">
            <v>5421580</v>
          </cell>
          <cell r="H16608" t="str">
            <v>AA</v>
          </cell>
          <cell r="I16608" t="str">
            <v>GURAL PORS.DEMLIK SET ONE SIZE TUR WHITES NA REPRESENTATIVE INCENTIVES</v>
          </cell>
        </row>
        <row r="16609">
          <cell r="B16609">
            <v>1266431</v>
          </cell>
          <cell r="C16609">
            <v>1266431</v>
          </cell>
          <cell r="D16609"/>
          <cell r="E16609"/>
          <cell r="F16609" t="str">
            <v>5421584</v>
          </cell>
          <cell r="G16609" t="str">
            <v>5421584</v>
          </cell>
          <cell r="H16609" t="str">
            <v>AA</v>
          </cell>
          <cell r="I16609" t="str">
            <v>CAY VE SU BARDAGI SETI ONE SIZE TUR WHITES NA REPRESENTATIVE INCENTIVES</v>
          </cell>
        </row>
        <row r="16610">
          <cell r="B16610">
            <v>1266432</v>
          </cell>
          <cell r="C16610">
            <v>3847000</v>
          </cell>
          <cell r="D16610"/>
          <cell r="E16610"/>
          <cell r="F16610" t="str">
            <v>5414620</v>
          </cell>
          <cell r="G16610" t="str">
            <v>5414620</v>
          </cell>
          <cell r="H16610" t="str">
            <v>AA</v>
          </cell>
          <cell r="I16610" t="str">
            <v>ALENA WATCH ONE SIZE E4K PINKS ROSETONE - PINK STRAP NA WATCHES STRAP</v>
          </cell>
        </row>
        <row r="16611">
          <cell r="B16611">
            <v>1266589</v>
          </cell>
          <cell r="C16611">
            <v>4276300</v>
          </cell>
          <cell r="D16611"/>
          <cell r="E16611"/>
          <cell r="F16611" t="str">
            <v>1147368</v>
          </cell>
          <cell r="G16611" t="str">
            <v>1147368</v>
          </cell>
          <cell r="H16611" t="str">
            <v>AA</v>
          </cell>
          <cell r="I16611" t="str">
            <v>ETERNAL FLAMENON FLAVOREDSPF 15 3.6 GRAMS E2A LS EXTRALASTING REG</v>
          </cell>
        </row>
        <row r="16612">
          <cell r="B16612">
            <v>1266590</v>
          </cell>
          <cell r="C16612">
            <v>4293900</v>
          </cell>
          <cell r="D16612"/>
          <cell r="E16612"/>
          <cell r="F16612" t="str">
            <v>1059745</v>
          </cell>
          <cell r="G16612" t="str">
            <v>1059745</v>
          </cell>
          <cell r="H16612" t="str">
            <v>AA</v>
          </cell>
          <cell r="I16612" t="str">
            <v>NON FLAVOREDSPF 15 30 ML E1A UPGRADE A-AGING FND LIQ ANEW MAKE UP Reg2</v>
          </cell>
        </row>
        <row r="16613">
          <cell r="B16613">
            <v>1266592</v>
          </cell>
          <cell r="C16613">
            <v>4318200</v>
          </cell>
          <cell r="D16613"/>
          <cell r="E16613"/>
          <cell r="F16613" t="str">
            <v>1059745</v>
          </cell>
          <cell r="G16613" t="str">
            <v>1059745</v>
          </cell>
          <cell r="H16613" t="str">
            <v>AA</v>
          </cell>
          <cell r="I16613" t="str">
            <v>SOFT HONEYNON FLAVOREDSPF 15 30 ML E1A UPGRADE A-AGING FND LIQ ANEW MAKE UP Reg2</v>
          </cell>
        </row>
        <row r="16614">
          <cell r="B16614">
            <v>1266593</v>
          </cell>
          <cell r="C16614">
            <v>4332100</v>
          </cell>
          <cell r="D16614"/>
          <cell r="E16614"/>
          <cell r="F16614" t="str">
            <v>1059745</v>
          </cell>
          <cell r="G16614" t="str">
            <v>1059745</v>
          </cell>
          <cell r="H16614" t="str">
            <v>AA</v>
          </cell>
          <cell r="I16614" t="str">
            <v>MEDIUM BEIGENON FLAVOREDSPF 15 30 ML E1A UPGRADE A-AGING FND LIQ ANEW MAKE UP Reg2</v>
          </cell>
        </row>
        <row r="16615">
          <cell r="B16615">
            <v>1266594</v>
          </cell>
          <cell r="C16615">
            <v>4332200</v>
          </cell>
          <cell r="D16615"/>
          <cell r="E16615"/>
          <cell r="F16615" t="str">
            <v>1059745</v>
          </cell>
          <cell r="G16615" t="str">
            <v>1059745</v>
          </cell>
          <cell r="H16615" t="str">
            <v>AA</v>
          </cell>
          <cell r="I16615" t="str">
            <v>SHELLNON FLAVOREDSPF 15 30 ML E1A UPGRADE A-AGING FND LIQ ANEW MAKE UP Reg2</v>
          </cell>
        </row>
        <row r="16616">
          <cell r="B16616">
            <v>1266595</v>
          </cell>
          <cell r="C16616">
            <v>4349700</v>
          </cell>
          <cell r="D16616"/>
          <cell r="E16616"/>
          <cell r="F16616" t="str">
            <v>1059745</v>
          </cell>
          <cell r="G16616" t="str">
            <v>1059745</v>
          </cell>
          <cell r="H16616" t="str">
            <v>AA</v>
          </cell>
          <cell r="I16616" t="str">
            <v>IVORYNON FLAVOREDSPF 15 30 ML E1A UPGRADE A-AGING FND LIQ ANEW MAKE UP Reg2</v>
          </cell>
        </row>
        <row r="16617">
          <cell r="B16617">
            <v>1266610</v>
          </cell>
          <cell r="C16617">
            <v>4426200</v>
          </cell>
          <cell r="D16617"/>
          <cell r="E16617"/>
          <cell r="F16617" t="str">
            <v>1201873</v>
          </cell>
          <cell r="G16617" t="str">
            <v>1201873</v>
          </cell>
          <cell r="H16617" t="str">
            <v>AA</v>
          </cell>
          <cell r="I16617" t="str">
            <v>FRESH COTTON DIFFUSER E4K INCENSE</v>
          </cell>
        </row>
        <row r="16618">
          <cell r="B16618">
            <v>1266611</v>
          </cell>
          <cell r="C16618">
            <v>4433500</v>
          </cell>
          <cell r="D16618"/>
          <cell r="E16618"/>
          <cell r="F16618" t="str">
            <v>1201876</v>
          </cell>
          <cell r="G16618" t="str">
            <v>1201876</v>
          </cell>
          <cell r="H16618" t="str">
            <v>AA</v>
          </cell>
          <cell r="I16618" t="str">
            <v>FRESH COTTON HANGING FRESHNER E4K FRAGRANCE-SCENT DIFFUSER</v>
          </cell>
        </row>
        <row r="16619">
          <cell r="B16619">
            <v>1266627</v>
          </cell>
          <cell r="C16619">
            <v>1266627</v>
          </cell>
          <cell r="D16619"/>
          <cell r="E16619"/>
          <cell r="F16619" t="str">
            <v>5421824</v>
          </cell>
          <cell r="G16619" t="str">
            <v>5421824</v>
          </cell>
          <cell r="H16619" t="str">
            <v>AA</v>
          </cell>
          <cell r="I16619" t="str">
            <v>IP173 E1A NA SALES AIDS</v>
          </cell>
        </row>
        <row r="16620">
          <cell r="B16620">
            <v>1266628</v>
          </cell>
          <cell r="C16620">
            <v>1266628</v>
          </cell>
          <cell r="D16620"/>
          <cell r="E16620"/>
          <cell r="F16620" t="str">
            <v>5421836</v>
          </cell>
          <cell r="G16620" t="str">
            <v>5421836</v>
          </cell>
          <cell r="H16620" t="str">
            <v>AA</v>
          </cell>
          <cell r="I16620" t="str">
            <v>IP176 E1A NA SALES AIDS</v>
          </cell>
        </row>
        <row r="16621">
          <cell r="B16621">
            <v>1266629</v>
          </cell>
          <cell r="C16621">
            <v>1266629</v>
          </cell>
          <cell r="D16621"/>
          <cell r="E16621"/>
          <cell r="F16621" t="str">
            <v>5421832</v>
          </cell>
          <cell r="G16621" t="str">
            <v>5421832</v>
          </cell>
          <cell r="H16621" t="str">
            <v>AA</v>
          </cell>
          <cell r="I16621" t="str">
            <v>IP174 E1A NA SALES AIDS</v>
          </cell>
        </row>
        <row r="16622">
          <cell r="B16622">
            <v>1266630</v>
          </cell>
          <cell r="C16622">
            <v>1266630</v>
          </cell>
          <cell r="D16622"/>
          <cell r="E16622"/>
          <cell r="F16622" t="str">
            <v>5421834</v>
          </cell>
          <cell r="G16622" t="str">
            <v>5421834</v>
          </cell>
          <cell r="H16622" t="str">
            <v>AA</v>
          </cell>
          <cell r="I16622" t="str">
            <v>IP175 E1A NA SALES AIDS</v>
          </cell>
        </row>
        <row r="16623">
          <cell r="B16623">
            <v>1266631</v>
          </cell>
          <cell r="C16623">
            <v>1266631</v>
          </cell>
          <cell r="D16623"/>
          <cell r="E16623"/>
          <cell r="F16623" t="str">
            <v>5421838</v>
          </cell>
          <cell r="G16623" t="str">
            <v>5421838</v>
          </cell>
          <cell r="H16623" t="str">
            <v>AA</v>
          </cell>
          <cell r="I16623" t="str">
            <v>IP177 E1A NA SALES AIDS</v>
          </cell>
        </row>
        <row r="16624">
          <cell r="B16624">
            <v>1266632</v>
          </cell>
          <cell r="C16624">
            <v>1266632</v>
          </cell>
          <cell r="D16624"/>
          <cell r="E16624"/>
          <cell r="F16624" t="str">
            <v>5421840</v>
          </cell>
          <cell r="G16624" t="str">
            <v>5421840</v>
          </cell>
          <cell r="H16624" t="str">
            <v>AA</v>
          </cell>
          <cell r="I16624" t="str">
            <v>IP178 E1A NA SALES AIDS</v>
          </cell>
        </row>
        <row r="16625">
          <cell r="B16625">
            <v>1266633</v>
          </cell>
          <cell r="C16625">
            <v>1266633</v>
          </cell>
          <cell r="D16625"/>
          <cell r="E16625"/>
          <cell r="F16625" t="str">
            <v>5421842</v>
          </cell>
          <cell r="G16625" t="str">
            <v>5421842</v>
          </cell>
          <cell r="H16625" t="str">
            <v>AA</v>
          </cell>
          <cell r="I16625" t="str">
            <v>IP179 E1A NA SALES AIDS</v>
          </cell>
        </row>
        <row r="16626">
          <cell r="B16626">
            <v>1266634</v>
          </cell>
          <cell r="C16626">
            <v>1266634</v>
          </cell>
          <cell r="D16626"/>
          <cell r="E16626"/>
          <cell r="F16626" t="str">
            <v>5421844</v>
          </cell>
          <cell r="G16626" t="str">
            <v>5421844</v>
          </cell>
          <cell r="H16626" t="str">
            <v>AA</v>
          </cell>
          <cell r="I16626" t="str">
            <v>IP180 E1A NA SALES AIDS</v>
          </cell>
        </row>
        <row r="16627">
          <cell r="B16627">
            <v>1266635</v>
          </cell>
          <cell r="C16627">
            <v>1266635</v>
          </cell>
          <cell r="D16627"/>
          <cell r="E16627"/>
          <cell r="F16627" t="str">
            <v>5421846</v>
          </cell>
          <cell r="G16627" t="str">
            <v>5421846</v>
          </cell>
          <cell r="H16627" t="str">
            <v>AA</v>
          </cell>
          <cell r="I16627" t="str">
            <v>IP181 E1A NA SALES AIDS</v>
          </cell>
        </row>
        <row r="16628">
          <cell r="B16628">
            <v>1266660</v>
          </cell>
          <cell r="C16628">
            <v>1266660</v>
          </cell>
          <cell r="D16628"/>
          <cell r="E16628"/>
          <cell r="F16628" t="str">
            <v>5421848</v>
          </cell>
          <cell r="G16628" t="str">
            <v>5421848</v>
          </cell>
          <cell r="H16628" t="str">
            <v>AA</v>
          </cell>
          <cell r="I16628" t="str">
            <v>IP182 E1A NA SALES AIDS</v>
          </cell>
        </row>
        <row r="16629">
          <cell r="B16629">
            <v>1266661</v>
          </cell>
          <cell r="C16629">
            <v>1266661</v>
          </cell>
          <cell r="D16629"/>
          <cell r="E16629"/>
          <cell r="F16629" t="str">
            <v>5421850</v>
          </cell>
          <cell r="G16629" t="str">
            <v>5421850</v>
          </cell>
          <cell r="H16629" t="str">
            <v>AA</v>
          </cell>
          <cell r="I16629" t="str">
            <v>IP183 E1A NA SALES AIDS</v>
          </cell>
        </row>
        <row r="16630">
          <cell r="B16630">
            <v>1266662</v>
          </cell>
          <cell r="C16630">
            <v>1266662</v>
          </cell>
          <cell r="D16630"/>
          <cell r="E16630"/>
          <cell r="F16630" t="str">
            <v>5421858</v>
          </cell>
          <cell r="G16630" t="str">
            <v>5421858</v>
          </cell>
          <cell r="H16630" t="str">
            <v>AA</v>
          </cell>
          <cell r="I16630" t="str">
            <v>IP186 E1A NA SALES AIDS</v>
          </cell>
        </row>
        <row r="16631">
          <cell r="B16631">
            <v>1266663</v>
          </cell>
          <cell r="C16631">
            <v>1266663</v>
          </cell>
          <cell r="D16631"/>
          <cell r="E16631"/>
          <cell r="F16631" t="str">
            <v>5421852</v>
          </cell>
          <cell r="G16631" t="str">
            <v>5421852</v>
          </cell>
          <cell r="H16631" t="str">
            <v>AA</v>
          </cell>
          <cell r="I16631" t="str">
            <v>IP184 E1A NA SALES AIDS</v>
          </cell>
        </row>
        <row r="16632">
          <cell r="B16632">
            <v>1266664</v>
          </cell>
          <cell r="C16632">
            <v>1266664</v>
          </cell>
          <cell r="D16632"/>
          <cell r="E16632"/>
          <cell r="F16632" t="str">
            <v>5421856</v>
          </cell>
          <cell r="G16632" t="str">
            <v>5421856</v>
          </cell>
          <cell r="H16632" t="str">
            <v>AA</v>
          </cell>
          <cell r="I16632" t="str">
            <v>IP185 E1A NA SALES AIDS</v>
          </cell>
        </row>
        <row r="16633">
          <cell r="B16633">
            <v>1266705</v>
          </cell>
          <cell r="C16633">
            <v>4697200</v>
          </cell>
          <cell r="D16633"/>
          <cell r="E16633"/>
          <cell r="F16633" t="str">
            <v>5421014</v>
          </cell>
          <cell r="G16633" t="str">
            <v>5421014</v>
          </cell>
          <cell r="H16633" t="str">
            <v>AA</v>
          </cell>
          <cell r="I16633" t="str">
            <v>NORDIC NOEL CHECK SCARF E4K BLUES NA SCARF</v>
          </cell>
        </row>
        <row r="16634">
          <cell r="B16634">
            <v>1266715</v>
          </cell>
          <cell r="C16634">
            <v>1266715</v>
          </cell>
          <cell r="D16634"/>
          <cell r="E16634"/>
          <cell r="F16634" t="str">
            <v>5422067</v>
          </cell>
          <cell r="G16634" t="str">
            <v>5422067</v>
          </cell>
          <cell r="H16634" t="str">
            <v>AA</v>
          </cell>
          <cell r="I16634" t="str">
            <v>C8-18 LILY SOFT MUSK PACK TUR NA SALES AIDS</v>
          </cell>
        </row>
        <row r="16635">
          <cell r="B16635">
            <v>1266716</v>
          </cell>
          <cell r="C16635">
            <v>1266716</v>
          </cell>
          <cell r="D16635"/>
          <cell r="E16635"/>
          <cell r="F16635" t="str">
            <v>5422069</v>
          </cell>
          <cell r="G16635" t="str">
            <v>5422069</v>
          </cell>
          <cell r="H16635" t="str">
            <v>AA</v>
          </cell>
          <cell r="I16635" t="str">
            <v>C8-18 PERCEIVE OASIS PACK TUR NA SALES AIDS</v>
          </cell>
        </row>
        <row r="16636">
          <cell r="B16636">
            <v>1266757</v>
          </cell>
          <cell r="C16636">
            <v>4867200</v>
          </cell>
          <cell r="D16636"/>
          <cell r="E16636"/>
          <cell r="F16636" t="str">
            <v>1190963</v>
          </cell>
          <cell r="G16636" t="str">
            <v>1190963</v>
          </cell>
          <cell r="H16636" t="str">
            <v>AD</v>
          </cell>
          <cell r="I16636" t="str">
            <v>SPF 0 5 GRAMS E1AICE OUT ES CRM MARK. INT.</v>
          </cell>
        </row>
        <row r="16637">
          <cell r="B16637">
            <v>1266761</v>
          </cell>
          <cell r="C16637">
            <v>4878100</v>
          </cell>
          <cell r="D16637"/>
          <cell r="E16637"/>
          <cell r="F16637" t="str">
            <v>1190963</v>
          </cell>
          <cell r="G16637" t="str">
            <v>1190963</v>
          </cell>
          <cell r="H16637" t="str">
            <v>AD</v>
          </cell>
          <cell r="I16637" t="str">
            <v>NEUTRAL ZONE 5 GRAMS E1ANEUTRAL ZONE ES CRM MARK. INT.</v>
          </cell>
        </row>
        <row r="16638">
          <cell r="B16638">
            <v>1266767</v>
          </cell>
          <cell r="C16638">
            <v>4998400</v>
          </cell>
          <cell r="D16638"/>
          <cell r="E16638"/>
          <cell r="F16638" t="str">
            <v>1201181</v>
          </cell>
          <cell r="G16638" t="str">
            <v>1201181</v>
          </cell>
          <cell r="H16638" t="str">
            <v>AA</v>
          </cell>
          <cell r="I16638" t="str">
            <v>FAIRSPF 10 10 GRAMS E1AGD003 AA PR PWD CLR TREND</v>
          </cell>
        </row>
        <row r="16639">
          <cell r="B16639">
            <v>1266768</v>
          </cell>
          <cell r="C16639">
            <v>4998500</v>
          </cell>
          <cell r="D16639"/>
          <cell r="E16639"/>
          <cell r="F16639" t="str">
            <v>1201181</v>
          </cell>
          <cell r="G16639" t="str">
            <v>1201181</v>
          </cell>
          <cell r="H16639" t="str">
            <v>AA</v>
          </cell>
          <cell r="I16639" t="str">
            <v>LIGHTSPF 10 10 GRAMS E1AGD004 AA PR PWD CLR TREND</v>
          </cell>
        </row>
        <row r="16640">
          <cell r="B16640">
            <v>1266769</v>
          </cell>
          <cell r="C16640">
            <v>4998600</v>
          </cell>
          <cell r="D16640"/>
          <cell r="E16640"/>
          <cell r="F16640" t="str">
            <v>1201181</v>
          </cell>
          <cell r="G16640" t="str">
            <v>1201181</v>
          </cell>
          <cell r="H16640" t="str">
            <v>AA</v>
          </cell>
          <cell r="I16640" t="str">
            <v>MEDIUMSPF 10 10 GRAMS E1AGD006 AA PR PWD CLR TREND</v>
          </cell>
        </row>
        <row r="16641">
          <cell r="B16641">
            <v>1266770</v>
          </cell>
          <cell r="C16641">
            <v>4998700</v>
          </cell>
          <cell r="D16641"/>
          <cell r="E16641"/>
          <cell r="F16641" t="str">
            <v>1190963</v>
          </cell>
          <cell r="G16641" t="str">
            <v>1190963</v>
          </cell>
          <cell r="H16641" t="str">
            <v>AD</v>
          </cell>
          <cell r="I16641" t="str">
            <v>SAVAGE BRONZE 5 GRAMS E1ASAVAGE BRONZE ES CRM MARK. INT.</v>
          </cell>
        </row>
        <row r="16642">
          <cell r="B16642">
            <v>1266771</v>
          </cell>
          <cell r="C16642">
            <v>4998800</v>
          </cell>
          <cell r="D16642"/>
          <cell r="E16642"/>
          <cell r="F16642" t="str">
            <v>1162777</v>
          </cell>
          <cell r="G16642" t="str">
            <v>1162777</v>
          </cell>
          <cell r="H16642" t="str">
            <v>AB</v>
          </cell>
          <cell r="I16642" t="str">
            <v>BLACK 1.2 GRAMS E2ABLACK A-AGING LNR PENC ANEW MAKE UP</v>
          </cell>
        </row>
        <row r="16643">
          <cell r="B16643">
            <v>1266783</v>
          </cell>
          <cell r="C16643">
            <v>5021600</v>
          </cell>
          <cell r="D16643"/>
          <cell r="E16643"/>
          <cell r="F16643" t="str">
            <v>5421014</v>
          </cell>
          <cell r="G16643" t="str">
            <v>5421014</v>
          </cell>
          <cell r="H16643" t="str">
            <v>AA</v>
          </cell>
          <cell r="I16643" t="str">
            <v>NORDIC NOEL CHECK SCARF E4K REDS NA SCARF</v>
          </cell>
        </row>
        <row r="16644">
          <cell r="B16644">
            <v>1266879</v>
          </cell>
          <cell r="C16644">
            <v>1266879</v>
          </cell>
          <cell r="D16644"/>
          <cell r="E16644"/>
          <cell r="F16644" t="str">
            <v>5422371</v>
          </cell>
          <cell r="G16644" t="str">
            <v>5422371</v>
          </cell>
          <cell r="H16644" t="str">
            <v>AA</v>
          </cell>
          <cell r="I16644" t="str">
            <v>C8-18 PUR BLANCA PACK TUR NA SALES AIDS</v>
          </cell>
        </row>
        <row r="16645">
          <cell r="B16645">
            <v>1266880</v>
          </cell>
          <cell r="C16645">
            <v>1266880</v>
          </cell>
          <cell r="D16645"/>
          <cell r="E16645"/>
          <cell r="F16645" t="str">
            <v>5422373</v>
          </cell>
          <cell r="G16645" t="str">
            <v>5422373</v>
          </cell>
          <cell r="H16645" t="str">
            <v>AA</v>
          </cell>
          <cell r="I16645" t="str">
            <v>C8-18 VÂ¿VA LA VÂ¿TA PACK TUR NA SALES AIDS</v>
          </cell>
        </row>
        <row r="16646">
          <cell r="B16646">
            <v>1266881</v>
          </cell>
          <cell r="C16646">
            <v>1266881</v>
          </cell>
          <cell r="D16646"/>
          <cell r="E16646"/>
          <cell r="F16646" t="str">
            <v>5422375</v>
          </cell>
          <cell r="G16646" t="str">
            <v>5422375</v>
          </cell>
          <cell r="H16646" t="str">
            <v>AA</v>
          </cell>
          <cell r="I16646" t="str">
            <v>C8-18 FULL SPEED PACK TUR NA SALES AIDS</v>
          </cell>
        </row>
        <row r="16647">
          <cell r="B16647">
            <v>1266882</v>
          </cell>
          <cell r="C16647">
            <v>1266882</v>
          </cell>
          <cell r="D16647"/>
          <cell r="E16647"/>
          <cell r="F16647" t="str">
            <v>5422377</v>
          </cell>
          <cell r="G16647" t="str">
            <v>5422377</v>
          </cell>
          <cell r="H16647" t="str">
            <v>AA</v>
          </cell>
          <cell r="I16647" t="str">
            <v>C8-18 PERCEÂ¿VE PACK TUR NA SALES AIDS</v>
          </cell>
        </row>
        <row r="16648">
          <cell r="B16648">
            <v>1266883</v>
          </cell>
          <cell r="C16648">
            <v>1266883</v>
          </cell>
          <cell r="D16648"/>
          <cell r="E16648"/>
          <cell r="F16648" t="str">
            <v>5422379</v>
          </cell>
          <cell r="G16648" t="str">
            <v>5422379</v>
          </cell>
          <cell r="H16648" t="str">
            <v>AA</v>
          </cell>
          <cell r="I16648" t="str">
            <v>C8-18 BIRTHDAY WOMEN PACK TUR NA SALES AIDS</v>
          </cell>
        </row>
        <row r="16649">
          <cell r="B16649">
            <v>1266884</v>
          </cell>
          <cell r="C16649">
            <v>1266884</v>
          </cell>
          <cell r="D16649"/>
          <cell r="E16649"/>
          <cell r="F16649" t="str">
            <v>5422381</v>
          </cell>
          <cell r="G16649" t="str">
            <v>5422381</v>
          </cell>
          <cell r="H16649" t="str">
            <v>AA</v>
          </cell>
          <cell r="I16649" t="str">
            <v>C8-18 BIRTHDAY MAN PACK TUR NA SALES AIDS</v>
          </cell>
        </row>
        <row r="16650">
          <cell r="B16650">
            <v>1266885</v>
          </cell>
          <cell r="C16650">
            <v>1266885</v>
          </cell>
          <cell r="D16650"/>
          <cell r="E16650"/>
          <cell r="F16650" t="str">
            <v>5422383</v>
          </cell>
          <cell r="G16650" t="str">
            <v>5422383</v>
          </cell>
          <cell r="H16650" t="str">
            <v>AA</v>
          </cell>
          <cell r="I16650" t="str">
            <v>C8-18 AVON CARE PACK TUR NA SALES AIDS</v>
          </cell>
        </row>
        <row r="16651">
          <cell r="B16651">
            <v>1266886</v>
          </cell>
          <cell r="C16651">
            <v>1266886</v>
          </cell>
          <cell r="D16651"/>
          <cell r="E16651"/>
          <cell r="F16651" t="str">
            <v>5422385</v>
          </cell>
          <cell r="G16651" t="str">
            <v>5422385</v>
          </cell>
          <cell r="H16651" t="str">
            <v>AA</v>
          </cell>
          <cell r="I16651" t="str">
            <v>C12-18 1+EF TUR NA CORE BROCHURE</v>
          </cell>
        </row>
        <row r="16652">
          <cell r="B16652">
            <v>1266958</v>
          </cell>
          <cell r="C16652">
            <v>5271000</v>
          </cell>
          <cell r="D16652"/>
          <cell r="E16652"/>
          <cell r="F16652" t="str">
            <v>5416633</v>
          </cell>
          <cell r="G16652" t="str">
            <v>5416633</v>
          </cell>
          <cell r="H16652" t="str">
            <v>AA</v>
          </cell>
          <cell r="I16652" t="str">
            <v>MONOCHROME 3 PACK SKINNY BELTS LARGE EXTRA LARGE E4K MULTI COLOR GROUP NA BELTS BUCKLE</v>
          </cell>
        </row>
        <row r="16653">
          <cell r="B16653">
            <v>1267084</v>
          </cell>
          <cell r="C16653">
            <v>5409600</v>
          </cell>
          <cell r="D16653"/>
          <cell r="E16653"/>
          <cell r="F16653" t="str">
            <v>1199250</v>
          </cell>
          <cell r="G16653" t="str">
            <v>1199250</v>
          </cell>
          <cell r="H16653" t="str">
            <v>AA</v>
          </cell>
          <cell r="I16653" t="str">
            <v>SPF 0 30 ML E3F594817 ANTI-AGING TREAT OIL ANEW ULT</v>
          </cell>
        </row>
        <row r="16654">
          <cell r="B16654">
            <v>1267151</v>
          </cell>
          <cell r="C16654">
            <v>5485500</v>
          </cell>
          <cell r="D16654"/>
          <cell r="E16654"/>
          <cell r="F16654" t="str">
            <v>1200458</v>
          </cell>
          <cell r="G16654" t="str">
            <v>1200458</v>
          </cell>
          <cell r="H16654" t="str">
            <v>AA</v>
          </cell>
          <cell r="I16654" t="str">
            <v>SPF 0 50 ML E2A 15 YRS OF TTA EDP SPR TTA CELEBRATE</v>
          </cell>
        </row>
        <row r="16655">
          <cell r="B16655">
            <v>1267172</v>
          </cell>
          <cell r="C16655">
            <v>5729300</v>
          </cell>
          <cell r="D16655"/>
          <cell r="E16655"/>
          <cell r="F16655" t="str">
            <v>1200759</v>
          </cell>
          <cell r="G16655" t="str">
            <v>1200759</v>
          </cell>
          <cell r="H16655" t="str">
            <v>AA</v>
          </cell>
          <cell r="I16655" t="str">
            <v>SPF 0 100 ML E3F INFUSIONS EMEA SPRAY BDY SPR NATLS</v>
          </cell>
        </row>
        <row r="16656">
          <cell r="B16656">
            <v>1267174</v>
          </cell>
          <cell r="C16656">
            <v>5824100</v>
          </cell>
          <cell r="D16656"/>
          <cell r="E16656"/>
          <cell r="F16656" t="str">
            <v>1200758</v>
          </cell>
          <cell r="G16656" t="str">
            <v>1200758</v>
          </cell>
          <cell r="H16656" t="str">
            <v>AA</v>
          </cell>
          <cell r="I16656" t="str">
            <v>SPF 0 200 ML E3F INFUSIONS BL EMEA MOISTURIZER LOTION NATLS</v>
          </cell>
        </row>
        <row r="16657">
          <cell r="B16657">
            <v>1267176</v>
          </cell>
          <cell r="C16657">
            <v>5835100</v>
          </cell>
          <cell r="D16657"/>
          <cell r="E16657"/>
          <cell r="F16657" t="str">
            <v>1200774</v>
          </cell>
          <cell r="G16657" t="str">
            <v>1200774</v>
          </cell>
          <cell r="H16657" t="str">
            <v>AA</v>
          </cell>
          <cell r="I16657" t="str">
            <v>SPF 0 300 ML E3FSIMPLY DELICATE RESTAGE GENTLE CHAMOMILE EMEA FEM HYG SPLY DEL</v>
          </cell>
        </row>
        <row r="16658">
          <cell r="B16658">
            <v>1267179</v>
          </cell>
          <cell r="C16658">
            <v>5901900</v>
          </cell>
          <cell r="D16658"/>
          <cell r="E16658"/>
          <cell r="F16658" t="str">
            <v>1200778</v>
          </cell>
          <cell r="G16658" t="str">
            <v>1200778</v>
          </cell>
          <cell r="H16658" t="str">
            <v>AA</v>
          </cell>
          <cell r="I16658" t="str">
            <v>SPF 0 300 ML E3F598975 EMEA FEM HYG SPLY DEL</v>
          </cell>
        </row>
        <row r="16659">
          <cell r="B16659">
            <v>1267182</v>
          </cell>
          <cell r="C16659">
            <v>5928500</v>
          </cell>
          <cell r="D16659"/>
          <cell r="E16659"/>
          <cell r="F16659" t="str">
            <v>1200764</v>
          </cell>
          <cell r="G16659" t="str">
            <v>1200764</v>
          </cell>
          <cell r="H16659" t="str">
            <v>AA</v>
          </cell>
          <cell r="I16659" t="str">
            <v>300 ML E3F SD ACTIVE EMEA FEM HYG SPLY DEL</v>
          </cell>
        </row>
        <row r="16660">
          <cell r="B16660">
            <v>1267188</v>
          </cell>
          <cell r="C16660">
            <v>6024100</v>
          </cell>
          <cell r="D16660"/>
          <cell r="E16660"/>
          <cell r="F16660" t="str">
            <v>1200772</v>
          </cell>
          <cell r="G16660" t="str">
            <v>1200772</v>
          </cell>
          <cell r="H16660" t="str">
            <v>AA</v>
          </cell>
          <cell r="I16660" t="str">
            <v>SPF 0 300 ML E3F SD FRAGRANCE FREE FEM HYG SPLY DEL</v>
          </cell>
        </row>
        <row r="16661">
          <cell r="B16661">
            <v>1267191</v>
          </cell>
          <cell r="C16661">
            <v>6143100</v>
          </cell>
          <cell r="D16661"/>
          <cell r="E16661"/>
          <cell r="F16661" t="str">
            <v>1200777</v>
          </cell>
          <cell r="G16661" t="str">
            <v>1200777</v>
          </cell>
          <cell r="H16661" t="str">
            <v>AA</v>
          </cell>
          <cell r="I16661" t="str">
            <v>SPF 0 300 ML E3F SD ODOUR NEATRALISING FEM HYG SPLY DEL</v>
          </cell>
        </row>
        <row r="16662">
          <cell r="B16662">
            <v>1267192</v>
          </cell>
          <cell r="C16662">
            <v>6152000</v>
          </cell>
          <cell r="D16662"/>
          <cell r="E16662"/>
          <cell r="F16662" t="str">
            <v>1201083</v>
          </cell>
          <cell r="G16662" t="str">
            <v>1201083</v>
          </cell>
          <cell r="H16662" t="str">
            <v>AA</v>
          </cell>
          <cell r="I16662" t="str">
            <v>SPF 0 125 ML E3F COCOA HAZELNUT MASK EMEA TRMT MSK NATURALS COCOA AND HAZELNUT</v>
          </cell>
        </row>
        <row r="16663">
          <cell r="B16663">
            <v>1267194</v>
          </cell>
          <cell r="C16663">
            <v>6202900</v>
          </cell>
          <cell r="D16663"/>
          <cell r="E16663"/>
          <cell r="F16663" t="str">
            <v>1201013</v>
          </cell>
          <cell r="G16663" t="str">
            <v>1201013</v>
          </cell>
          <cell r="H16663" t="str">
            <v>AA</v>
          </cell>
          <cell r="I16663" t="str">
            <v>SPF 0 50 ML E3F OD POWDER ROD ROLLOUT EMEA ROD ON DUTY 48HR 2Q14</v>
          </cell>
        </row>
        <row r="16664">
          <cell r="B16664">
            <v>1267196</v>
          </cell>
          <cell r="C16664">
            <v>6279500</v>
          </cell>
          <cell r="D16664"/>
          <cell r="E16664"/>
          <cell r="F16664" t="str">
            <v>1200993</v>
          </cell>
          <cell r="G16664" t="str">
            <v>1200993</v>
          </cell>
          <cell r="H16664" t="str">
            <v>AA</v>
          </cell>
          <cell r="I16664" t="str">
            <v>SPF 0 100 ML E3F SPRITZ 1 BDY SPR NATLS</v>
          </cell>
        </row>
        <row r="16665">
          <cell r="B16665">
            <v>1267201</v>
          </cell>
          <cell r="C16665">
            <v>6468100</v>
          </cell>
          <cell r="D16665"/>
          <cell r="E16665"/>
          <cell r="F16665" t="str">
            <v>1200994</v>
          </cell>
          <cell r="G16665" t="str">
            <v>1200994</v>
          </cell>
          <cell r="H16665" t="str">
            <v>AA</v>
          </cell>
          <cell r="I16665" t="str">
            <v>SPF 0 100 ML E3F SPRITZ 2 BDY SPR NATLS</v>
          </cell>
        </row>
        <row r="16666">
          <cell r="B16666">
            <v>1267205</v>
          </cell>
          <cell r="C16666">
            <v>6504000</v>
          </cell>
          <cell r="D16666"/>
          <cell r="E16666"/>
          <cell r="F16666" t="str">
            <v>1200995</v>
          </cell>
          <cell r="G16666" t="str">
            <v>1200995</v>
          </cell>
          <cell r="H16666" t="str">
            <v>AA</v>
          </cell>
          <cell r="I16666" t="str">
            <v>SPF 0 200 ML E3F 4Q19 S-GEL NATLS</v>
          </cell>
        </row>
        <row r="16667">
          <cell r="B16667">
            <v>1267213</v>
          </cell>
          <cell r="C16667">
            <v>6680200</v>
          </cell>
          <cell r="D16667"/>
          <cell r="E16667"/>
          <cell r="F16667" t="str">
            <v>1200997</v>
          </cell>
          <cell r="G16667" t="str">
            <v>1200997</v>
          </cell>
          <cell r="H16667" t="str">
            <v>AA</v>
          </cell>
          <cell r="I16667" t="str">
            <v>SPF 0 100 ML E3F 4Q19 BDY SPR NATLS</v>
          </cell>
        </row>
        <row r="16668">
          <cell r="B16668">
            <v>1267217</v>
          </cell>
          <cell r="C16668">
            <v>6806500</v>
          </cell>
          <cell r="D16668"/>
          <cell r="E16668"/>
          <cell r="F16668" t="str">
            <v>1200438</v>
          </cell>
          <cell r="G16668" t="str">
            <v>1200438</v>
          </cell>
          <cell r="H16668" t="str">
            <v>AA</v>
          </cell>
          <cell r="I16668" t="str">
            <v>SPF 0 500 ML E3F PINA COLADA BUBBLE BATH 500ML BB BB</v>
          </cell>
        </row>
        <row r="16669">
          <cell r="B16669">
            <v>1267221</v>
          </cell>
          <cell r="C16669">
            <v>6863800</v>
          </cell>
          <cell r="D16669"/>
          <cell r="E16669"/>
          <cell r="F16669" t="str">
            <v>1200439</v>
          </cell>
          <cell r="G16669" t="str">
            <v>1200439</v>
          </cell>
          <cell r="H16669" t="str">
            <v>AA</v>
          </cell>
          <cell r="I16669" t="str">
            <v>SPF 0 1000 ML E3F PINA COLADA BUBBLE BATH 1L BB BB</v>
          </cell>
        </row>
        <row r="16670">
          <cell r="B16670">
            <v>1267225</v>
          </cell>
          <cell r="C16670">
            <v>6875000</v>
          </cell>
          <cell r="D16670"/>
          <cell r="E16670"/>
          <cell r="F16670" t="str">
            <v>1200986</v>
          </cell>
          <cell r="G16670" t="str">
            <v>1200986</v>
          </cell>
          <cell r="H16670" t="str">
            <v>AA</v>
          </cell>
          <cell r="I16670" t="str">
            <v>SPF 0 720 ML E3F DIVINE TIME BONUS S-GEL SENSES (NO SUB BRAND)</v>
          </cell>
        </row>
        <row r="16671">
          <cell r="B16671">
            <v>1267228</v>
          </cell>
          <cell r="C16671">
            <v>6967200</v>
          </cell>
          <cell r="D16671"/>
          <cell r="E16671"/>
          <cell r="F16671" t="str">
            <v>1199828</v>
          </cell>
          <cell r="G16671" t="str">
            <v>1199828</v>
          </cell>
          <cell r="H16671" t="str">
            <v>AB</v>
          </cell>
          <cell r="I16671" t="str">
            <v>SPF 0 50 ML E2A598277 EDT SPR LATIN ATTITUDE</v>
          </cell>
        </row>
        <row r="16672">
          <cell r="B16672">
            <v>1267230</v>
          </cell>
          <cell r="C16672">
            <v>6978700</v>
          </cell>
          <cell r="D16672"/>
          <cell r="E16672"/>
          <cell r="F16672" t="str">
            <v>1199738</v>
          </cell>
          <cell r="G16672" t="str">
            <v>1199738</v>
          </cell>
          <cell r="H16672" t="str">
            <v>AA</v>
          </cell>
          <cell r="I16672" t="str">
            <v>.6 ML E2A BLEU 5 PACK EDT SPR EAU DE FLEURS</v>
          </cell>
        </row>
        <row r="16673">
          <cell r="B16673">
            <v>1267236</v>
          </cell>
          <cell r="C16673">
            <v>7044600</v>
          </cell>
          <cell r="D16673"/>
          <cell r="E16673"/>
          <cell r="F16673" t="str">
            <v>1199734</v>
          </cell>
          <cell r="G16673" t="str">
            <v>1199734</v>
          </cell>
          <cell r="H16673" t="str">
            <v>AA</v>
          </cell>
          <cell r="I16673" t="str">
            <v>SPF 0 50 ML E2A EDT EMEA EDT SPR EAU DE FLEURS</v>
          </cell>
        </row>
        <row r="16674">
          <cell r="B16674">
            <v>1267239</v>
          </cell>
          <cell r="C16674">
            <v>7067900</v>
          </cell>
          <cell r="D16674"/>
          <cell r="E16674"/>
          <cell r="F16674" t="str">
            <v>1201290</v>
          </cell>
          <cell r="G16674" t="str">
            <v>1201290</v>
          </cell>
          <cell r="H16674" t="str">
            <v>AA</v>
          </cell>
          <cell r="I16674" t="str">
            <v>SPF 0 150 ML E3F ISLAND ROLLOUT EMEA MOISTURIZER LOTION SRRL ORIG</v>
          </cell>
        </row>
        <row r="16675">
          <cell r="B16675">
            <v>1267243</v>
          </cell>
          <cell r="C16675">
            <v>7183100</v>
          </cell>
          <cell r="D16675"/>
          <cell r="E16675"/>
          <cell r="F16675" t="str">
            <v>1200574</v>
          </cell>
          <cell r="G16675" t="str">
            <v>1200574</v>
          </cell>
          <cell r="H16675" t="str">
            <v>AA</v>
          </cell>
          <cell r="I16675" t="str">
            <v>SPF 0 .6 ML E2A 5P DPSK SMP DSTK IMARI CORSET</v>
          </cell>
        </row>
        <row r="16676">
          <cell r="B16676">
            <v>1267252</v>
          </cell>
          <cell r="C16676">
            <v>7225700</v>
          </cell>
          <cell r="D16676"/>
          <cell r="E16676"/>
          <cell r="F16676" t="str">
            <v>5334449</v>
          </cell>
          <cell r="G16676" t="str">
            <v>5334449</v>
          </cell>
          <cell r="H16676" t="str">
            <v>AA</v>
          </cell>
          <cell r="I16676" t="str">
            <v>CRUSADE INFUSER BOTTLE E4K NA KITCHEN WATER BOTTLE</v>
          </cell>
        </row>
        <row r="16677">
          <cell r="B16677">
            <v>1267272</v>
          </cell>
          <cell r="C16677">
            <v>7297200</v>
          </cell>
          <cell r="D16677"/>
          <cell r="E16677"/>
          <cell r="F16677" t="str">
            <v>1190755</v>
          </cell>
          <cell r="G16677" t="str">
            <v>1190755</v>
          </cell>
          <cell r="H16677" t="str">
            <v>BA</v>
          </cell>
          <cell r="I16677" t="str">
            <v>QUEEN OF PURPLE 10 ML E1ASHINE NE MARK. INT.</v>
          </cell>
        </row>
        <row r="16678">
          <cell r="B16678">
            <v>1267273</v>
          </cell>
          <cell r="C16678">
            <v>7307500</v>
          </cell>
          <cell r="D16678"/>
          <cell r="E16678"/>
          <cell r="F16678" t="str">
            <v>1190755</v>
          </cell>
          <cell r="G16678" t="str">
            <v>1190755</v>
          </cell>
          <cell r="H16678" t="str">
            <v>BA</v>
          </cell>
          <cell r="I16678" t="str">
            <v>SHOCKED 10 ML E1ASHINE NE MARK. INT.</v>
          </cell>
        </row>
        <row r="16679">
          <cell r="B16679">
            <v>1267481</v>
          </cell>
          <cell r="C16679">
            <v>7825600</v>
          </cell>
          <cell r="D16679"/>
          <cell r="E16679"/>
          <cell r="F16679" t="str">
            <v>1200870</v>
          </cell>
          <cell r="G16679" t="str">
            <v>1200870</v>
          </cell>
          <cell r="H16679" t="str">
            <v>AA</v>
          </cell>
          <cell r="I16679" t="str">
            <v>50 ML E2A OP2 EDT SPR IMARI CORSET</v>
          </cell>
        </row>
        <row r="16680">
          <cell r="B16680">
            <v>1267523</v>
          </cell>
          <cell r="C16680">
            <v>1267523</v>
          </cell>
          <cell r="D16680"/>
          <cell r="E16680"/>
          <cell r="F16680" t="str">
            <v>5423610</v>
          </cell>
          <cell r="G16680" t="str">
            <v>5423610</v>
          </cell>
          <cell r="H16680" t="str">
            <v>AA</v>
          </cell>
          <cell r="I16680" t="str">
            <v>K10-18 S KIT E1A NA SALES AIDS</v>
          </cell>
        </row>
        <row r="16681">
          <cell r="B16681">
            <v>1267524</v>
          </cell>
          <cell r="C16681">
            <v>1267524</v>
          </cell>
          <cell r="D16681"/>
          <cell r="E16681"/>
          <cell r="F16681" t="str">
            <v>5423612</v>
          </cell>
          <cell r="G16681" t="str">
            <v>5423612</v>
          </cell>
          <cell r="H16681" t="str">
            <v>AA</v>
          </cell>
          <cell r="I16681" t="str">
            <v>K10-18 K D BAS SET E1A NA SALES AIDS</v>
          </cell>
        </row>
        <row r="16682">
          <cell r="B16682">
            <v>1267525</v>
          </cell>
          <cell r="C16682">
            <v>1267525</v>
          </cell>
          <cell r="D16682"/>
          <cell r="E16682"/>
          <cell r="F16682" t="str">
            <v>5423616</v>
          </cell>
          <cell r="G16682" t="str">
            <v>5423616</v>
          </cell>
          <cell r="H16682" t="str">
            <v>AA</v>
          </cell>
          <cell r="I16682" t="str">
            <v>K10-18 C BAK NUM SET E1A NA SALES AIDS</v>
          </cell>
        </row>
        <row r="16683">
          <cell r="B16683">
            <v>1267526</v>
          </cell>
          <cell r="C16683">
            <v>1267526</v>
          </cell>
          <cell r="D16683"/>
          <cell r="E16683"/>
          <cell r="F16683" t="str">
            <v>5423614</v>
          </cell>
          <cell r="G16683" t="str">
            <v>5423614</v>
          </cell>
          <cell r="H16683" t="str">
            <v>AA</v>
          </cell>
          <cell r="I16683" t="str">
            <v>K10-18 MAK NUM SET E1A NA SALES AIDS</v>
          </cell>
        </row>
        <row r="16684">
          <cell r="B16684">
            <v>1267527</v>
          </cell>
          <cell r="C16684">
            <v>1267527</v>
          </cell>
          <cell r="D16684"/>
          <cell r="E16684"/>
          <cell r="F16684" t="str">
            <v>5423618</v>
          </cell>
          <cell r="G16684" t="str">
            <v>5423618</v>
          </cell>
          <cell r="H16684" t="str">
            <v>AA</v>
          </cell>
          <cell r="I16684" t="str">
            <v>K10-18 PAR NUM SET E1A NA SALES AIDS</v>
          </cell>
        </row>
        <row r="16685">
          <cell r="B16685">
            <v>1267528</v>
          </cell>
          <cell r="C16685">
            <v>1267528</v>
          </cell>
          <cell r="D16685"/>
          <cell r="E16685"/>
          <cell r="F16685" t="str">
            <v>5423620</v>
          </cell>
          <cell r="G16685" t="str">
            <v>5423620</v>
          </cell>
          <cell r="H16685" t="str">
            <v>AA</v>
          </cell>
          <cell r="I16685" t="str">
            <v>IP187 E1A NA SALES AIDS</v>
          </cell>
        </row>
        <row r="16686">
          <cell r="B16686">
            <v>1267529</v>
          </cell>
          <cell r="C16686">
            <v>1267529</v>
          </cell>
          <cell r="D16686"/>
          <cell r="E16686"/>
          <cell r="F16686" t="str">
            <v>5423622</v>
          </cell>
          <cell r="G16686" t="str">
            <v>5423622</v>
          </cell>
          <cell r="H16686" t="str">
            <v>AA</v>
          </cell>
          <cell r="I16686" t="str">
            <v>IP188 E1A NA SALES AIDS</v>
          </cell>
        </row>
        <row r="16687">
          <cell r="B16687">
            <v>1267530</v>
          </cell>
          <cell r="C16687">
            <v>1267530</v>
          </cell>
          <cell r="D16687"/>
          <cell r="E16687"/>
          <cell r="F16687" t="str">
            <v>5423624</v>
          </cell>
          <cell r="G16687" t="str">
            <v>5423624</v>
          </cell>
          <cell r="H16687" t="str">
            <v>AA</v>
          </cell>
          <cell r="I16687" t="str">
            <v>IP189 E1A NA SALES AIDS</v>
          </cell>
        </row>
        <row r="16688">
          <cell r="B16688">
            <v>1267531</v>
          </cell>
          <cell r="C16688">
            <v>1267531</v>
          </cell>
          <cell r="D16688"/>
          <cell r="E16688"/>
          <cell r="F16688" t="str">
            <v>5423626</v>
          </cell>
          <cell r="G16688" t="str">
            <v>5423626</v>
          </cell>
          <cell r="H16688" t="str">
            <v>AA</v>
          </cell>
          <cell r="I16688" t="str">
            <v>IP190 E1A NA SALES AIDS</v>
          </cell>
        </row>
        <row r="16689">
          <cell r="B16689">
            <v>1267532</v>
          </cell>
          <cell r="C16689">
            <v>1267532</v>
          </cell>
          <cell r="D16689"/>
          <cell r="E16689"/>
          <cell r="F16689" t="str">
            <v>5423628</v>
          </cell>
          <cell r="G16689" t="str">
            <v>5423628</v>
          </cell>
          <cell r="H16689" t="str">
            <v>AA</v>
          </cell>
          <cell r="I16689" t="str">
            <v>IP191 E1A NA SALES AIDS</v>
          </cell>
        </row>
        <row r="16690">
          <cell r="B16690">
            <v>1267533</v>
          </cell>
          <cell r="C16690">
            <v>1267533</v>
          </cell>
          <cell r="D16690"/>
          <cell r="E16690"/>
          <cell r="F16690" t="str">
            <v>5423630</v>
          </cell>
          <cell r="G16690" t="str">
            <v>5423630</v>
          </cell>
          <cell r="H16690" t="str">
            <v>AA</v>
          </cell>
          <cell r="I16690" t="str">
            <v>IP192 E1A NA SALES AIDS</v>
          </cell>
        </row>
        <row r="16691">
          <cell r="B16691">
            <v>1267534</v>
          </cell>
          <cell r="C16691">
            <v>1267534</v>
          </cell>
          <cell r="D16691"/>
          <cell r="E16691"/>
          <cell r="F16691" t="str">
            <v>5423632</v>
          </cell>
          <cell r="G16691" t="str">
            <v>5423632</v>
          </cell>
          <cell r="H16691" t="str">
            <v>AA</v>
          </cell>
          <cell r="I16691" t="str">
            <v>IP193 E1A NA SALES AIDS</v>
          </cell>
        </row>
        <row r="16692">
          <cell r="B16692">
            <v>1267535</v>
          </cell>
          <cell r="C16692">
            <v>1267535</v>
          </cell>
          <cell r="D16692"/>
          <cell r="E16692"/>
          <cell r="F16692" t="str">
            <v>5423635</v>
          </cell>
          <cell r="G16692" t="str">
            <v>5423635</v>
          </cell>
          <cell r="H16692" t="str">
            <v>AA</v>
          </cell>
          <cell r="I16692" t="str">
            <v>IP194 E1A NA SALES AIDS</v>
          </cell>
        </row>
        <row r="16693">
          <cell r="B16693">
            <v>1267536</v>
          </cell>
          <cell r="C16693">
            <v>1267536</v>
          </cell>
          <cell r="D16693"/>
          <cell r="E16693"/>
          <cell r="F16693" t="str">
            <v>5423637</v>
          </cell>
          <cell r="G16693" t="str">
            <v>5423637</v>
          </cell>
          <cell r="H16693" t="str">
            <v>AA</v>
          </cell>
          <cell r="I16693" t="str">
            <v>IP195 E1A NA SALES AIDS</v>
          </cell>
        </row>
        <row r="16694">
          <cell r="B16694">
            <v>1267537</v>
          </cell>
          <cell r="C16694">
            <v>1267537</v>
          </cell>
          <cell r="D16694"/>
          <cell r="E16694"/>
          <cell r="F16694" t="str">
            <v>5423639</v>
          </cell>
          <cell r="G16694" t="str">
            <v>5423639</v>
          </cell>
          <cell r="H16694" t="str">
            <v>AA</v>
          </cell>
          <cell r="I16694" t="str">
            <v>IP196 E1A NA SALES AIDS</v>
          </cell>
        </row>
        <row r="16695">
          <cell r="B16695">
            <v>1267538</v>
          </cell>
          <cell r="C16695">
            <v>1267538</v>
          </cell>
          <cell r="D16695"/>
          <cell r="E16695"/>
          <cell r="F16695" t="str">
            <v>5423641</v>
          </cell>
          <cell r="G16695" t="str">
            <v>5423641</v>
          </cell>
          <cell r="H16695" t="str">
            <v>AA</v>
          </cell>
          <cell r="I16695" t="str">
            <v>IP197 E1A NA SALES AIDS</v>
          </cell>
        </row>
        <row r="16696">
          <cell r="B16696">
            <v>1267539</v>
          </cell>
          <cell r="C16696">
            <v>1267539</v>
          </cell>
          <cell r="D16696"/>
          <cell r="E16696"/>
          <cell r="F16696" t="str">
            <v>5423643</v>
          </cell>
          <cell r="G16696" t="str">
            <v>5423643</v>
          </cell>
          <cell r="H16696" t="str">
            <v>AA</v>
          </cell>
          <cell r="I16696" t="str">
            <v>IP198 E1A NA SALES AIDS</v>
          </cell>
        </row>
        <row r="16697">
          <cell r="B16697">
            <v>1267540</v>
          </cell>
          <cell r="C16697">
            <v>1267540</v>
          </cell>
          <cell r="D16697"/>
          <cell r="E16697"/>
          <cell r="F16697" t="str">
            <v>5423645</v>
          </cell>
          <cell r="G16697" t="str">
            <v>5423645</v>
          </cell>
          <cell r="H16697" t="str">
            <v>AA</v>
          </cell>
          <cell r="I16697" t="str">
            <v>IP199 E1A NA SALES AIDS</v>
          </cell>
        </row>
        <row r="16698">
          <cell r="B16698">
            <v>1267624</v>
          </cell>
          <cell r="C16698">
            <v>7944300</v>
          </cell>
          <cell r="D16698"/>
          <cell r="E16698"/>
          <cell r="F16698" t="str">
            <v>1201485</v>
          </cell>
          <cell r="G16698" t="str">
            <v>1201485</v>
          </cell>
          <cell r="H16698" t="str">
            <v>AA</v>
          </cell>
          <cell r="I16698" t="str">
            <v>SPF 0 30 ML E4K MINI SCRUB CLEANSER MICELLAR AVON TRUE NUTRAEFFECTS</v>
          </cell>
        </row>
        <row r="16699">
          <cell r="B16699">
            <v>1267628</v>
          </cell>
          <cell r="C16699">
            <v>1267628</v>
          </cell>
          <cell r="D16699"/>
          <cell r="E16699"/>
          <cell r="F16699" t="str">
            <v>5423849</v>
          </cell>
          <cell r="G16699" t="str">
            <v>5423849</v>
          </cell>
          <cell r="H16699" t="str">
            <v>AA</v>
          </cell>
          <cell r="I16699" t="str">
            <v>IP200 E1A NA SALES AIDS</v>
          </cell>
        </row>
        <row r="16700">
          <cell r="B16700">
            <v>1267629</v>
          </cell>
          <cell r="C16700">
            <v>1267629</v>
          </cell>
          <cell r="D16700"/>
          <cell r="E16700"/>
          <cell r="F16700" t="str">
            <v>5423851</v>
          </cell>
          <cell r="G16700" t="str">
            <v>5423851</v>
          </cell>
          <cell r="H16700" t="str">
            <v>AA</v>
          </cell>
          <cell r="I16700" t="str">
            <v>IP201 E1A NA SALES AIDS</v>
          </cell>
        </row>
        <row r="16701">
          <cell r="B16701">
            <v>1267630</v>
          </cell>
          <cell r="C16701">
            <v>1267630</v>
          </cell>
          <cell r="D16701"/>
          <cell r="E16701"/>
          <cell r="F16701" t="str">
            <v>5423853</v>
          </cell>
          <cell r="G16701" t="str">
            <v>5423853</v>
          </cell>
          <cell r="H16701" t="str">
            <v>AA</v>
          </cell>
          <cell r="I16701" t="str">
            <v>IP202 E1A NA SALES AIDS</v>
          </cell>
        </row>
        <row r="16702">
          <cell r="B16702">
            <v>1267631</v>
          </cell>
          <cell r="C16702">
            <v>1267631</v>
          </cell>
          <cell r="D16702"/>
          <cell r="E16702"/>
          <cell r="F16702" t="str">
            <v>5423855</v>
          </cell>
          <cell r="G16702" t="str">
            <v>5423855</v>
          </cell>
          <cell r="H16702" t="str">
            <v>AA</v>
          </cell>
          <cell r="I16702" t="str">
            <v>IP203 E1A NA SALES AIDS</v>
          </cell>
        </row>
        <row r="16703">
          <cell r="B16703">
            <v>1267651</v>
          </cell>
          <cell r="C16703">
            <v>1267651</v>
          </cell>
          <cell r="D16703"/>
          <cell r="E16703"/>
          <cell r="F16703" t="str">
            <v>5423857</v>
          </cell>
          <cell r="G16703" t="str">
            <v>5423857</v>
          </cell>
          <cell r="H16703" t="str">
            <v>AA</v>
          </cell>
          <cell r="I16703" t="str">
            <v>IP204 E1A NA SALES AIDS</v>
          </cell>
        </row>
        <row r="16704">
          <cell r="B16704">
            <v>1267652</v>
          </cell>
          <cell r="C16704">
            <v>1267652</v>
          </cell>
          <cell r="D16704"/>
          <cell r="E16704"/>
          <cell r="F16704" t="str">
            <v>5423862</v>
          </cell>
          <cell r="G16704" t="str">
            <v>5423862</v>
          </cell>
          <cell r="H16704" t="str">
            <v>AA</v>
          </cell>
          <cell r="I16704" t="str">
            <v>IP205 E1A NA SALES AIDS</v>
          </cell>
        </row>
        <row r="16705">
          <cell r="B16705">
            <v>1267653</v>
          </cell>
          <cell r="C16705">
            <v>1267653</v>
          </cell>
          <cell r="D16705"/>
          <cell r="E16705"/>
          <cell r="F16705" t="str">
            <v>5423865</v>
          </cell>
          <cell r="G16705" t="str">
            <v>5423865</v>
          </cell>
          <cell r="H16705" t="str">
            <v>AA</v>
          </cell>
          <cell r="I16705" t="str">
            <v>IP206 E1A NA SALES AIDS</v>
          </cell>
        </row>
        <row r="16706">
          <cell r="B16706">
            <v>1267654</v>
          </cell>
          <cell r="C16706">
            <v>1267654</v>
          </cell>
          <cell r="D16706"/>
          <cell r="E16706"/>
          <cell r="F16706" t="str">
            <v>5423867</v>
          </cell>
          <cell r="G16706" t="str">
            <v>5423867</v>
          </cell>
          <cell r="H16706" t="str">
            <v>AA</v>
          </cell>
          <cell r="I16706" t="str">
            <v>IP207 E1A NA SALES AIDS</v>
          </cell>
        </row>
        <row r="16707">
          <cell r="B16707">
            <v>1267655</v>
          </cell>
          <cell r="C16707">
            <v>1267655</v>
          </cell>
          <cell r="D16707"/>
          <cell r="E16707"/>
          <cell r="F16707" t="str">
            <v>5423871</v>
          </cell>
          <cell r="G16707" t="str">
            <v>5423871</v>
          </cell>
          <cell r="H16707" t="str">
            <v>AA</v>
          </cell>
          <cell r="I16707" t="str">
            <v>IP208 E1A NA SALES AIDS</v>
          </cell>
        </row>
        <row r="16708">
          <cell r="B16708">
            <v>1267656</v>
          </cell>
          <cell r="C16708">
            <v>1267656</v>
          </cell>
          <cell r="D16708"/>
          <cell r="E16708"/>
          <cell r="F16708" t="str">
            <v>5423873</v>
          </cell>
          <cell r="G16708" t="str">
            <v>5423873</v>
          </cell>
          <cell r="H16708" t="str">
            <v>AA</v>
          </cell>
          <cell r="I16708" t="str">
            <v>IP209 E1A NA SALES AIDS</v>
          </cell>
        </row>
        <row r="16709">
          <cell r="B16709">
            <v>1267657</v>
          </cell>
          <cell r="C16709">
            <v>1267657</v>
          </cell>
          <cell r="D16709"/>
          <cell r="E16709"/>
          <cell r="F16709" t="str">
            <v>5423875</v>
          </cell>
          <cell r="G16709" t="str">
            <v>5423875</v>
          </cell>
          <cell r="H16709" t="str">
            <v>AA</v>
          </cell>
          <cell r="I16709" t="str">
            <v>IP210 E1A NA SALES AIDS</v>
          </cell>
        </row>
        <row r="16710">
          <cell r="B16710">
            <v>1267658</v>
          </cell>
          <cell r="C16710">
            <v>1267658</v>
          </cell>
          <cell r="D16710"/>
          <cell r="E16710"/>
          <cell r="F16710" t="str">
            <v>5423879</v>
          </cell>
          <cell r="G16710" t="str">
            <v>5423879</v>
          </cell>
          <cell r="H16710" t="str">
            <v>AA</v>
          </cell>
          <cell r="I16710" t="str">
            <v>IP211 E1A NA SALES AIDS</v>
          </cell>
        </row>
        <row r="16711">
          <cell r="B16711">
            <v>1267659</v>
          </cell>
          <cell r="C16711">
            <v>1267659</v>
          </cell>
          <cell r="D16711"/>
          <cell r="E16711"/>
          <cell r="F16711" t="str">
            <v>5423881</v>
          </cell>
          <cell r="G16711" t="str">
            <v>5423881</v>
          </cell>
          <cell r="H16711" t="str">
            <v>AA</v>
          </cell>
          <cell r="I16711" t="str">
            <v>IP212 E1A NA SALES AIDS</v>
          </cell>
        </row>
        <row r="16712">
          <cell r="B16712">
            <v>1267660</v>
          </cell>
          <cell r="C16712">
            <v>1267660</v>
          </cell>
          <cell r="D16712"/>
          <cell r="E16712"/>
          <cell r="F16712" t="str">
            <v>5423883</v>
          </cell>
          <cell r="G16712" t="str">
            <v>5423883</v>
          </cell>
          <cell r="H16712" t="str">
            <v>AA</v>
          </cell>
          <cell r="I16712" t="str">
            <v>IP213 E1A NA SALES AIDS</v>
          </cell>
        </row>
        <row r="16713">
          <cell r="B16713">
            <v>1267661</v>
          </cell>
          <cell r="C16713">
            <v>1267661</v>
          </cell>
          <cell r="D16713"/>
          <cell r="E16713"/>
          <cell r="F16713" t="str">
            <v>5423885</v>
          </cell>
          <cell r="G16713" t="str">
            <v>5423885</v>
          </cell>
          <cell r="H16713" t="str">
            <v>AA</v>
          </cell>
          <cell r="I16713" t="str">
            <v>IP214 E1A NA SALES AIDS</v>
          </cell>
        </row>
        <row r="16714">
          <cell r="B16714">
            <v>1267662</v>
          </cell>
          <cell r="C16714">
            <v>1267662</v>
          </cell>
          <cell r="D16714"/>
          <cell r="E16714"/>
          <cell r="F16714" t="str">
            <v>5423887</v>
          </cell>
          <cell r="G16714" t="str">
            <v>5423887</v>
          </cell>
          <cell r="H16714" t="str">
            <v>AA</v>
          </cell>
          <cell r="I16714" t="str">
            <v>IP215 E1A NA SALES AIDS</v>
          </cell>
        </row>
        <row r="16715">
          <cell r="B16715">
            <v>1267663</v>
          </cell>
          <cell r="C16715">
            <v>1267663</v>
          </cell>
          <cell r="D16715"/>
          <cell r="E16715"/>
          <cell r="F16715" t="str">
            <v>5423889</v>
          </cell>
          <cell r="G16715" t="str">
            <v>5423889</v>
          </cell>
          <cell r="H16715" t="str">
            <v>AA</v>
          </cell>
          <cell r="I16715" t="str">
            <v>IP216 E1A NA SALES AIDS</v>
          </cell>
        </row>
        <row r="16716">
          <cell r="B16716">
            <v>1268592</v>
          </cell>
          <cell r="C16716">
            <v>1268592</v>
          </cell>
          <cell r="D16716"/>
          <cell r="E16716"/>
          <cell r="F16716" t="str">
            <v>5425220</v>
          </cell>
          <cell r="G16716" t="str">
            <v>5425220</v>
          </cell>
          <cell r="H16716" t="str">
            <v>AA</v>
          </cell>
          <cell r="I16716" t="str">
            <v>K8 EC SETLERI ONE SIZE E1A BLACKS NA REPRESENTATIVE INCENTIVES</v>
          </cell>
        </row>
        <row r="16717">
          <cell r="B16717">
            <v>1268593</v>
          </cell>
          <cell r="C16717">
            <v>1268593</v>
          </cell>
          <cell r="D16717"/>
          <cell r="E16717"/>
          <cell r="F16717" t="str">
            <v>5425220</v>
          </cell>
          <cell r="G16717" t="str">
            <v>5425220</v>
          </cell>
          <cell r="H16717" t="str">
            <v>AA</v>
          </cell>
          <cell r="I16717" t="str">
            <v>K8 EC SETLERI ONE SIZE E1A BLUES NA REPRESENTATIVE INCENTIVES</v>
          </cell>
        </row>
        <row r="16718">
          <cell r="B16718">
            <v>1268594</v>
          </cell>
          <cell r="C16718">
            <v>1268594</v>
          </cell>
          <cell r="D16718"/>
          <cell r="E16718"/>
          <cell r="F16718" t="str">
            <v>5425220</v>
          </cell>
          <cell r="G16718" t="str">
            <v>5425220</v>
          </cell>
          <cell r="H16718" t="str">
            <v>AA</v>
          </cell>
          <cell r="I16718" t="str">
            <v>K8 EC SETLERI ONE SIZE E1A BROWNS NA REPRESENTATIVE INCENTIVES</v>
          </cell>
        </row>
        <row r="16719">
          <cell r="B16719">
            <v>1268595</v>
          </cell>
          <cell r="C16719">
            <v>1268595</v>
          </cell>
          <cell r="D16719"/>
          <cell r="E16719"/>
          <cell r="F16719" t="str">
            <v>5425220</v>
          </cell>
          <cell r="G16719" t="str">
            <v>5425220</v>
          </cell>
          <cell r="H16719" t="str">
            <v>AA</v>
          </cell>
          <cell r="I16719" t="str">
            <v>K8 EC SETLERI ONE SIZE E1A GREENS NA REPRESENTATIVE INCENTIVES</v>
          </cell>
        </row>
        <row r="16720">
          <cell r="B16720">
            <v>1268596</v>
          </cell>
          <cell r="C16720">
            <v>1268596</v>
          </cell>
          <cell r="D16720"/>
          <cell r="E16720"/>
          <cell r="F16720" t="str">
            <v>5425220</v>
          </cell>
          <cell r="G16720" t="str">
            <v>5425220</v>
          </cell>
          <cell r="H16720" t="str">
            <v>AA</v>
          </cell>
          <cell r="I16720" t="str">
            <v>K8 EC SETLERI ONE SIZE E1A ORANGES NA REPRESENTATIVE INCENTIVES</v>
          </cell>
        </row>
        <row r="16721">
          <cell r="B16721">
            <v>1268597</v>
          </cell>
          <cell r="C16721">
            <v>1268597</v>
          </cell>
          <cell r="D16721"/>
          <cell r="E16721"/>
          <cell r="F16721" t="str">
            <v>5425220</v>
          </cell>
          <cell r="G16721" t="str">
            <v>5425220</v>
          </cell>
          <cell r="H16721" t="str">
            <v>AA</v>
          </cell>
          <cell r="I16721" t="str">
            <v>K8 EC SETLERI ONE SIZE E1A PINKS NA REPRESENTATIVE INCENTIVES</v>
          </cell>
        </row>
        <row r="16722">
          <cell r="B16722">
            <v>1268598</v>
          </cell>
          <cell r="C16722">
            <v>1268598</v>
          </cell>
          <cell r="D16722"/>
          <cell r="E16722"/>
          <cell r="F16722" t="str">
            <v>5425220</v>
          </cell>
          <cell r="G16722" t="str">
            <v>5425220</v>
          </cell>
          <cell r="H16722" t="str">
            <v>AA</v>
          </cell>
          <cell r="I16722" t="str">
            <v>K8 EC SETLERI ONE SIZE E1A PURPLES NA REPRESENTATIVE INCENTIVES</v>
          </cell>
        </row>
        <row r="16723">
          <cell r="B16723">
            <v>1268599</v>
          </cell>
          <cell r="C16723">
            <v>1268599</v>
          </cell>
          <cell r="D16723"/>
          <cell r="E16723"/>
          <cell r="F16723" t="str">
            <v>5425220</v>
          </cell>
          <cell r="G16723" t="str">
            <v>5425220</v>
          </cell>
          <cell r="H16723" t="str">
            <v>AA</v>
          </cell>
          <cell r="I16723" t="str">
            <v>K8 EC SETLERI ONE SIZE E1A REDS NA REPRESENTATIVE INCENTIVES</v>
          </cell>
        </row>
        <row r="16724">
          <cell r="B16724">
            <v>1268601</v>
          </cell>
          <cell r="C16724">
            <v>1268601</v>
          </cell>
          <cell r="D16724"/>
          <cell r="E16724"/>
          <cell r="F16724" t="str">
            <v>5425220</v>
          </cell>
          <cell r="G16724" t="str">
            <v>5425220</v>
          </cell>
          <cell r="H16724" t="str">
            <v>AA</v>
          </cell>
          <cell r="I16724" t="str">
            <v>K8 EC SETLERI ONE SIZE E1A WHITES NA REPRESENTATIVE INCENTIVES</v>
          </cell>
        </row>
        <row r="16725">
          <cell r="B16725">
            <v>1268602</v>
          </cell>
          <cell r="C16725">
            <v>1268602</v>
          </cell>
          <cell r="D16725"/>
          <cell r="E16725"/>
          <cell r="F16725" t="str">
            <v>5425220</v>
          </cell>
          <cell r="G16725" t="str">
            <v>5425220</v>
          </cell>
          <cell r="H16725" t="str">
            <v>AA</v>
          </cell>
          <cell r="I16725" t="str">
            <v>K8 EC SETLERI ONE SIZE E1A YELLOWS NA REPRESENTATIVE INCENTIVES</v>
          </cell>
        </row>
        <row r="16726">
          <cell r="B16726">
            <v>1268847</v>
          </cell>
          <cell r="C16726">
            <v>2067500</v>
          </cell>
          <cell r="D16726"/>
          <cell r="E16726"/>
          <cell r="F16726" t="str">
            <v>1109119</v>
          </cell>
          <cell r="G16726" t="str">
            <v>1109119</v>
          </cell>
          <cell r="H16726" t="str">
            <v>AA</v>
          </cell>
          <cell r="I16726" t="str">
            <v>DARK BROWN 1 PIECE(S) E4K4.0 DARK BROWN HAIR COLORANT PERMANENT KIT AT PROFESSIONAL HAIR COLOR Reg2</v>
          </cell>
        </row>
        <row r="16727">
          <cell r="B16727">
            <v>1269023</v>
          </cell>
          <cell r="C16727">
            <v>1269023</v>
          </cell>
          <cell r="D16727"/>
          <cell r="E16727"/>
          <cell r="F16727" t="str">
            <v>5426346</v>
          </cell>
          <cell r="G16727" t="str">
            <v>5426346</v>
          </cell>
          <cell r="H16727" t="str">
            <v>AA</v>
          </cell>
          <cell r="I16727" t="str">
            <v>K07-18 MYF BROSURU ONE SIZE TUR WHITES NA SALES AIDS</v>
          </cell>
        </row>
        <row r="16728">
          <cell r="B16728">
            <v>1269024</v>
          </cell>
          <cell r="C16728">
            <v>1269024</v>
          </cell>
          <cell r="D16728"/>
          <cell r="E16728"/>
          <cell r="F16728" t="str">
            <v>5426350</v>
          </cell>
          <cell r="G16728" t="str">
            <v>5426350</v>
          </cell>
          <cell r="H16728" t="str">
            <v>AA</v>
          </cell>
          <cell r="I16728" t="str">
            <v>K08-18 ILK SIPARIS PAKETI ONE SIZE TUR WHITES NA SALES AIDS</v>
          </cell>
        </row>
        <row r="16729">
          <cell r="B16729">
            <v>1269045</v>
          </cell>
          <cell r="C16729">
            <v>4065600</v>
          </cell>
          <cell r="D16729"/>
          <cell r="E16729"/>
          <cell r="F16729" t="str">
            <v>1201486</v>
          </cell>
          <cell r="G16729" t="str">
            <v>1201486</v>
          </cell>
          <cell r="H16729" t="str">
            <v>AA</v>
          </cell>
          <cell r="I16729" t="str">
            <v>SPF 0 50 ML E3FEMEA PROFILE ONLY CLEANSER MICELLAR AVON TRUE NUTRAEFFECTS</v>
          </cell>
        </row>
        <row r="16730">
          <cell r="B16730">
            <v>1269047</v>
          </cell>
          <cell r="C16730">
            <v>4118400</v>
          </cell>
          <cell r="D16730"/>
          <cell r="E16730"/>
          <cell r="F16730" t="str">
            <v>1201555</v>
          </cell>
          <cell r="G16730" t="str">
            <v>1201555</v>
          </cell>
          <cell r="H16730" t="str">
            <v>AA</v>
          </cell>
          <cell r="I16730" t="str">
            <v>SPF 0 30 ML E2A 3Q19 EDP SPR LUMINATA</v>
          </cell>
        </row>
        <row r="16731">
          <cell r="B16731">
            <v>1269122</v>
          </cell>
          <cell r="C16731">
            <v>1269122</v>
          </cell>
          <cell r="D16731"/>
          <cell r="E16731"/>
          <cell r="F16731" t="str">
            <v>5426412</v>
          </cell>
          <cell r="G16731" t="str">
            <v>5426412</v>
          </cell>
          <cell r="H16731" t="str">
            <v>AA</v>
          </cell>
          <cell r="I16731" t="str">
            <v>C8-18 PAN SURREAL PACK TUR NA SALES AIDS</v>
          </cell>
        </row>
        <row r="16732">
          <cell r="B16732">
            <v>1269123</v>
          </cell>
          <cell r="C16732">
            <v>1269123</v>
          </cell>
          <cell r="D16732"/>
          <cell r="E16732"/>
          <cell r="F16732" t="str">
            <v>5426416</v>
          </cell>
          <cell r="G16732" t="str">
            <v>5426416</v>
          </cell>
          <cell r="H16732" t="str">
            <v>AA</v>
          </cell>
          <cell r="I16732" t="str">
            <v>C8-18 PAN V FOR VICTORY PACK TUR NA SALES AIDS</v>
          </cell>
        </row>
        <row r="16733">
          <cell r="B16733">
            <v>1269226</v>
          </cell>
          <cell r="C16733">
            <v>7562700</v>
          </cell>
          <cell r="D16733"/>
          <cell r="E16733"/>
          <cell r="F16733" t="str">
            <v>5411627</v>
          </cell>
          <cell r="G16733" t="str">
            <v>5411627</v>
          </cell>
          <cell r="H16733" t="str">
            <v>AA</v>
          </cell>
          <cell r="I16733" t="str">
            <v>1 PIECE(S) E4K CM5411627 IMPLEMENT VANITY MIRROR AVON BREAST CANCER CRUSADE</v>
          </cell>
        </row>
        <row r="16734">
          <cell r="B16734">
            <v>1269345</v>
          </cell>
          <cell r="C16734">
            <v>1269345</v>
          </cell>
          <cell r="D16734"/>
          <cell r="E16734"/>
          <cell r="F16734" t="str">
            <v>5426724</v>
          </cell>
          <cell r="G16734" t="str">
            <v>5426724</v>
          </cell>
          <cell r="H16734" t="str">
            <v>AA</v>
          </cell>
          <cell r="I16734" t="str">
            <v>K1 + K2 YDYG BEDELLENDIRME ONE SIZE E1A BLACKS NA REPRESENTATIVE INCENTIVES</v>
          </cell>
        </row>
        <row r="16735">
          <cell r="B16735">
            <v>1269346</v>
          </cell>
          <cell r="C16735">
            <v>1269346</v>
          </cell>
          <cell r="D16735"/>
          <cell r="E16735"/>
          <cell r="F16735" t="str">
            <v>5426724</v>
          </cell>
          <cell r="G16735" t="str">
            <v>5426724</v>
          </cell>
          <cell r="H16735" t="str">
            <v>AA</v>
          </cell>
          <cell r="I16735" t="str">
            <v>K1 + K2 YDYG BEDELLENDIRME ONE SIZE E1A BLUES NA REPRESENTATIVE INCENTIVES</v>
          </cell>
        </row>
        <row r="16736">
          <cell r="B16736">
            <v>1269347</v>
          </cell>
          <cell r="C16736">
            <v>1269347</v>
          </cell>
          <cell r="D16736"/>
          <cell r="E16736"/>
          <cell r="F16736" t="str">
            <v>5426724</v>
          </cell>
          <cell r="G16736" t="str">
            <v>5426724</v>
          </cell>
          <cell r="H16736" t="str">
            <v>AA</v>
          </cell>
          <cell r="I16736" t="str">
            <v>K1 + K2 YDYG BEDELLENDIRME ONE SIZE E1A GREENS NA REPRESENTATIVE INCENTIVES</v>
          </cell>
        </row>
        <row r="16737">
          <cell r="B16737">
            <v>1269348</v>
          </cell>
          <cell r="C16737">
            <v>1269348</v>
          </cell>
          <cell r="D16737"/>
          <cell r="E16737"/>
          <cell r="F16737" t="str">
            <v>5426724</v>
          </cell>
          <cell r="G16737" t="str">
            <v>5426724</v>
          </cell>
          <cell r="H16737" t="str">
            <v>AA</v>
          </cell>
          <cell r="I16737" t="str">
            <v>K1 + K2 YDYG BEDELLENDIRME ONE SIZE E1A ORANGES NA REPRESENTATIVE INCENTIVES</v>
          </cell>
        </row>
        <row r="16738">
          <cell r="B16738">
            <v>1269349</v>
          </cell>
          <cell r="C16738">
            <v>1269349</v>
          </cell>
          <cell r="D16738"/>
          <cell r="E16738"/>
          <cell r="F16738" t="str">
            <v>5426724</v>
          </cell>
          <cell r="G16738" t="str">
            <v>5426724</v>
          </cell>
          <cell r="H16738" t="str">
            <v>AA</v>
          </cell>
          <cell r="I16738" t="str">
            <v>K1 + K2 YDYG BEDELLENDIRME ONE SIZE E1A PINKS NA REPRESENTATIVE INCENTIVES</v>
          </cell>
        </row>
        <row r="16739">
          <cell r="B16739">
            <v>1269350</v>
          </cell>
          <cell r="C16739">
            <v>1269350</v>
          </cell>
          <cell r="D16739"/>
          <cell r="E16739"/>
          <cell r="F16739" t="str">
            <v>5426724</v>
          </cell>
          <cell r="G16739" t="str">
            <v>5426724</v>
          </cell>
          <cell r="H16739" t="str">
            <v>AA</v>
          </cell>
          <cell r="I16739" t="str">
            <v>K1 + K2 YDYG BEDELLENDIRME ONE SIZE E1A PURPLES NA REPRESENTATIVE INCENTIVES</v>
          </cell>
        </row>
        <row r="16740">
          <cell r="B16740">
            <v>1269351</v>
          </cell>
          <cell r="C16740">
            <v>1269351</v>
          </cell>
          <cell r="D16740"/>
          <cell r="E16740"/>
          <cell r="F16740" t="str">
            <v>5426724</v>
          </cell>
          <cell r="G16740" t="str">
            <v>5426724</v>
          </cell>
          <cell r="H16740" t="str">
            <v>AA</v>
          </cell>
          <cell r="I16740" t="str">
            <v>K1 + K2 YDYG BEDELLENDIRME ONE SIZE E1A REDS NA REPRESENTATIVE INCENTIVES</v>
          </cell>
        </row>
        <row r="16741">
          <cell r="B16741">
            <v>1269352</v>
          </cell>
          <cell r="C16741">
            <v>1269352</v>
          </cell>
          <cell r="D16741"/>
          <cell r="E16741"/>
          <cell r="F16741" t="str">
            <v>5426724</v>
          </cell>
          <cell r="G16741" t="str">
            <v>5426724</v>
          </cell>
          <cell r="H16741" t="str">
            <v>AA</v>
          </cell>
          <cell r="I16741" t="str">
            <v>K1 + K2 YDYG BEDELLENDIRME ONE SIZE E1A WHITES NA REPRESENTATIVE INCENTIVES</v>
          </cell>
        </row>
        <row r="16742">
          <cell r="B16742">
            <v>1269353</v>
          </cell>
          <cell r="C16742">
            <v>1269353</v>
          </cell>
          <cell r="D16742"/>
          <cell r="E16742"/>
          <cell r="F16742" t="str">
            <v>5426724</v>
          </cell>
          <cell r="G16742" t="str">
            <v>5426724</v>
          </cell>
          <cell r="H16742" t="str">
            <v>AA</v>
          </cell>
          <cell r="I16742" t="str">
            <v>K1 + K2 YDYG BEDELLENDIRME ONE SIZE E1A YELLOWS NA REPRESENTATIVE INCENTIVES</v>
          </cell>
        </row>
        <row r="16743">
          <cell r="B16743">
            <v>1269354</v>
          </cell>
          <cell r="C16743">
            <v>1269354</v>
          </cell>
          <cell r="D16743"/>
          <cell r="E16743"/>
          <cell r="F16743" t="str">
            <v>5426724</v>
          </cell>
          <cell r="G16743" t="str">
            <v>5426724</v>
          </cell>
          <cell r="H16743" t="str">
            <v>AA</v>
          </cell>
          <cell r="I16743" t="str">
            <v>K1 + K2 YDYG BEDELLENDIRME ONE SIZE E1A BROWNS NA REPRESENTATIVE INCENTIVES</v>
          </cell>
        </row>
        <row r="16744">
          <cell r="B16744">
            <v>1269420</v>
          </cell>
          <cell r="C16744">
            <v>7945700</v>
          </cell>
          <cell r="D16744"/>
          <cell r="E16744"/>
          <cell r="F16744" t="str">
            <v>1201534</v>
          </cell>
          <cell r="G16744" t="str">
            <v>1201534</v>
          </cell>
          <cell r="H16744" t="str">
            <v>AA</v>
          </cell>
          <cell r="I16744" t="str">
            <v>SPF 0 30 ML E3F PLANET SPA AROMATHERAPY ENERGISE HAND CREAM MST CRM PLANET SPA AROMATHERAPY</v>
          </cell>
        </row>
        <row r="16745">
          <cell r="B16745">
            <v>1269423</v>
          </cell>
          <cell r="C16745">
            <v>8669800</v>
          </cell>
          <cell r="D16745"/>
          <cell r="E16745"/>
          <cell r="F16745" t="str">
            <v>1201533</v>
          </cell>
          <cell r="G16745" t="str">
            <v>1201533</v>
          </cell>
          <cell r="H16745" t="str">
            <v>AA</v>
          </cell>
          <cell r="I16745" t="str">
            <v>SPF 0 30 ML E3F PLANET SPA AROMATHERAPY DE STRESS HAND CREAM MST CRM PLANET SPA AROMATHERAPY</v>
          </cell>
        </row>
        <row r="16746">
          <cell r="B16746">
            <v>1269426</v>
          </cell>
          <cell r="C16746">
            <v>9920100</v>
          </cell>
          <cell r="D16746"/>
          <cell r="E16746"/>
          <cell r="F16746" t="str">
            <v>1201526</v>
          </cell>
          <cell r="G16746" t="str">
            <v>1201526</v>
          </cell>
          <cell r="H16746" t="str">
            <v>AA</v>
          </cell>
          <cell r="I16746" t="str">
            <v>SPF 0 30 ML E3F PLANET SPA AROMATHERAPY SLEEP HAND CREAM MST CRM PLANET SPA AROMATHERAPY</v>
          </cell>
        </row>
        <row r="16747">
          <cell r="B16747">
            <v>1269597</v>
          </cell>
          <cell r="C16747">
            <v>1269597</v>
          </cell>
          <cell r="D16747"/>
          <cell r="E16747"/>
          <cell r="F16747" t="str">
            <v>5427168</v>
          </cell>
          <cell r="G16747" t="str">
            <v>5427168</v>
          </cell>
          <cell r="H16747" t="str">
            <v>AA</v>
          </cell>
          <cell r="I16747" t="str">
            <v>C9-18 BIRTHDAY PACK MAN TUR NA SALES AIDS</v>
          </cell>
        </row>
        <row r="16748">
          <cell r="B16748">
            <v>1269598</v>
          </cell>
          <cell r="C16748">
            <v>1269598</v>
          </cell>
          <cell r="D16748"/>
          <cell r="E16748"/>
          <cell r="F16748" t="str">
            <v>5427170</v>
          </cell>
          <cell r="G16748" t="str">
            <v>5427170</v>
          </cell>
          <cell r="H16748" t="str">
            <v>AA</v>
          </cell>
          <cell r="I16748" t="str">
            <v>C9-18 BIRTHDAY PACK WOMEN TUR NA SALES AIDS</v>
          </cell>
        </row>
        <row r="16749">
          <cell r="B16749">
            <v>1269599</v>
          </cell>
          <cell r="C16749">
            <v>1269599</v>
          </cell>
          <cell r="D16749"/>
          <cell r="E16749"/>
          <cell r="F16749" t="str">
            <v>5427176</v>
          </cell>
          <cell r="G16749" t="str">
            <v>5427176</v>
          </cell>
          <cell r="H16749" t="str">
            <v>AA</v>
          </cell>
          <cell r="I16749" t="str">
            <v>C9-18 LUCK MAN PACK TUR NA SALES AIDS</v>
          </cell>
        </row>
        <row r="16750">
          <cell r="B16750">
            <v>1269601</v>
          </cell>
          <cell r="C16750">
            <v>1269601</v>
          </cell>
          <cell r="D16750"/>
          <cell r="E16750"/>
          <cell r="F16750" t="str">
            <v>5427178</v>
          </cell>
          <cell r="G16750" t="str">
            <v>5427178</v>
          </cell>
          <cell r="H16750" t="str">
            <v>AA</v>
          </cell>
          <cell r="I16750" t="str">
            <v>C9-18 LUCK WOMEN PACK TUR NA SALES AIDS</v>
          </cell>
        </row>
        <row r="16751">
          <cell r="B16751">
            <v>1269644</v>
          </cell>
          <cell r="C16751">
            <v>1269644</v>
          </cell>
          <cell r="D16751"/>
          <cell r="E16751"/>
          <cell r="F16751" t="str">
            <v>5427182</v>
          </cell>
          <cell r="G16751" t="str">
            <v>5427182</v>
          </cell>
          <cell r="H16751" t="str">
            <v>AA</v>
          </cell>
          <cell r="I16751" t="str">
            <v>C9-18 RARE PEARLS PACK TUR NA SALES AIDS</v>
          </cell>
        </row>
        <row r="16752">
          <cell r="B16752">
            <v>1269645</v>
          </cell>
          <cell r="C16752">
            <v>1269645</v>
          </cell>
          <cell r="D16752"/>
          <cell r="E16752"/>
          <cell r="F16752" t="str">
            <v>5427188</v>
          </cell>
          <cell r="G16752" t="str">
            <v>5427188</v>
          </cell>
          <cell r="H16752" t="str">
            <v>AA</v>
          </cell>
          <cell r="I16752" t="str">
            <v>C9-18 INDIVIDUAL BLUE PACK TUR NA SALES AIDS</v>
          </cell>
        </row>
        <row r="16753">
          <cell r="B16753">
            <v>1269646</v>
          </cell>
          <cell r="C16753">
            <v>1269646</v>
          </cell>
          <cell r="D16753"/>
          <cell r="E16753"/>
          <cell r="F16753" t="str">
            <v>5427190</v>
          </cell>
          <cell r="G16753" t="str">
            <v>5427190</v>
          </cell>
          <cell r="H16753" t="str">
            <v>AA</v>
          </cell>
          <cell r="I16753" t="str">
            <v>C9-18 SOFT MUSK PACK TUR NA SALES AIDS</v>
          </cell>
        </row>
        <row r="16754">
          <cell r="B16754">
            <v>1269647</v>
          </cell>
          <cell r="C16754">
            <v>1269647</v>
          </cell>
          <cell r="D16754"/>
          <cell r="E16754"/>
          <cell r="F16754" t="str">
            <v>5427253</v>
          </cell>
          <cell r="G16754" t="str">
            <v>5427253</v>
          </cell>
          <cell r="H16754" t="str">
            <v>AA</v>
          </cell>
          <cell r="I16754" t="str">
            <v>C9-18 HELLO KITTY PACK +EDC TUR NA SALES AIDS</v>
          </cell>
        </row>
        <row r="16755">
          <cell r="B16755">
            <v>1269648</v>
          </cell>
          <cell r="C16755">
            <v>1269648</v>
          </cell>
          <cell r="D16755"/>
          <cell r="E16755"/>
          <cell r="F16755" t="str">
            <v>5427255</v>
          </cell>
          <cell r="G16755" t="str">
            <v>5427255</v>
          </cell>
          <cell r="H16755" t="str">
            <v>AA</v>
          </cell>
          <cell r="I16755" t="str">
            <v>C9-18 SUN PACK TUR NA SALES AIDS</v>
          </cell>
        </row>
        <row r="16756">
          <cell r="B16756">
            <v>1269649</v>
          </cell>
          <cell r="C16756">
            <v>1269649</v>
          </cell>
          <cell r="D16756"/>
          <cell r="E16756"/>
          <cell r="F16756" t="str">
            <v>5427257</v>
          </cell>
          <cell r="G16756" t="str">
            <v>5427257</v>
          </cell>
          <cell r="H16756" t="str">
            <v>AA</v>
          </cell>
          <cell r="I16756" t="str">
            <v>C9-18 SUN PACK+ BALM TUR NA SALES AIDS</v>
          </cell>
        </row>
        <row r="16757">
          <cell r="B16757">
            <v>1269650</v>
          </cell>
          <cell r="C16757">
            <v>1269650</v>
          </cell>
          <cell r="D16757"/>
          <cell r="E16757"/>
          <cell r="F16757" t="str">
            <v>5427267</v>
          </cell>
          <cell r="G16757" t="str">
            <v>5427267</v>
          </cell>
          <cell r="H16757" t="str">
            <v>AA</v>
          </cell>
          <cell r="I16757" t="str">
            <v>C9-18 HORIZON PACK TUR NA SALES AIDS</v>
          </cell>
        </row>
        <row r="16758">
          <cell r="B16758">
            <v>1269651</v>
          </cell>
          <cell r="C16758">
            <v>1269651</v>
          </cell>
          <cell r="D16758"/>
          <cell r="E16758"/>
          <cell r="F16758" t="str">
            <v>5427277</v>
          </cell>
          <cell r="G16758" t="str">
            <v>5427277</v>
          </cell>
          <cell r="H16758" t="str">
            <v>AA</v>
          </cell>
          <cell r="I16758" t="str">
            <v>C9-18 CHERISH PACK TUR NA SALES AIDS</v>
          </cell>
        </row>
        <row r="16759">
          <cell r="B16759">
            <v>1269652</v>
          </cell>
          <cell r="C16759">
            <v>1269652</v>
          </cell>
          <cell r="D16759"/>
          <cell r="E16759"/>
          <cell r="F16759" t="str">
            <v>5427292</v>
          </cell>
          <cell r="G16759" t="str">
            <v>5427292</v>
          </cell>
          <cell r="H16759" t="str">
            <v>AA</v>
          </cell>
          <cell r="I16759" t="str">
            <v>C9-18 FREE PACK WOMEN TUR NA SALES AIDS</v>
          </cell>
        </row>
        <row r="16760">
          <cell r="B16760">
            <v>1269653</v>
          </cell>
          <cell r="C16760">
            <v>1269653</v>
          </cell>
          <cell r="D16760"/>
          <cell r="E16760"/>
          <cell r="F16760" t="str">
            <v>5427296</v>
          </cell>
          <cell r="G16760" t="str">
            <v>5427296</v>
          </cell>
          <cell r="H16760" t="str">
            <v>AA</v>
          </cell>
          <cell r="I16760" t="str">
            <v>C9-18 FREE PACK MAN TUR NA SALES AIDS</v>
          </cell>
        </row>
        <row r="16761">
          <cell r="B16761">
            <v>1269654</v>
          </cell>
          <cell r="C16761">
            <v>1269654</v>
          </cell>
          <cell r="D16761"/>
          <cell r="E16761"/>
          <cell r="F16761" t="str">
            <v>5427301</v>
          </cell>
          <cell r="G16761" t="str">
            <v>5427301</v>
          </cell>
          <cell r="H16761" t="str">
            <v>AA</v>
          </cell>
          <cell r="I16761" t="str">
            <v>C9-18 TTA TODAY MAN PACK TUR NA SALES AIDS</v>
          </cell>
        </row>
        <row r="16762">
          <cell r="B16762">
            <v>1269655</v>
          </cell>
          <cell r="C16762">
            <v>1269655</v>
          </cell>
          <cell r="D16762"/>
          <cell r="E16762"/>
          <cell r="F16762" t="str">
            <v>5427308</v>
          </cell>
          <cell r="G16762" t="str">
            <v>5427308</v>
          </cell>
          <cell r="H16762" t="str">
            <v>AA</v>
          </cell>
          <cell r="I16762" t="str">
            <v>C9-18 TTA TODAY WOMEN PACK TUR NA SALES AIDS</v>
          </cell>
        </row>
        <row r="16763">
          <cell r="B16763">
            <v>1269731</v>
          </cell>
          <cell r="C16763">
            <v>8510900</v>
          </cell>
          <cell r="D16763"/>
          <cell r="E16763"/>
          <cell r="F16763" t="str">
            <v>1198341</v>
          </cell>
          <cell r="G16763" t="str">
            <v>1198341</v>
          </cell>
          <cell r="H16763" t="str">
            <v>AA</v>
          </cell>
          <cell r="I16763" t="str">
            <v>SPF 0 30 ML E3F 2019 2Q ANTI-AGING TREAT SERUM ANEW CLI</v>
          </cell>
        </row>
        <row r="16764">
          <cell r="B16764">
            <v>1269734</v>
          </cell>
          <cell r="C16764">
            <v>8568900</v>
          </cell>
          <cell r="D16764"/>
          <cell r="E16764"/>
          <cell r="F16764" t="str">
            <v>1199257</v>
          </cell>
          <cell r="G16764" t="str">
            <v>1199257</v>
          </cell>
          <cell r="H16764" t="str">
            <v>AA</v>
          </cell>
          <cell r="I16764" t="str">
            <v>SPF 0 2 ML E3F 2019 ANTI-AGING SMPL PACKETTE ANEW CLI</v>
          </cell>
        </row>
        <row r="16765">
          <cell r="B16765">
            <v>1269736</v>
          </cell>
          <cell r="C16765">
            <v>8656200</v>
          </cell>
          <cell r="D16765"/>
          <cell r="E16765"/>
          <cell r="F16765" t="str">
            <v>1199256</v>
          </cell>
          <cell r="G16765" t="str">
            <v>1199256</v>
          </cell>
          <cell r="H16765" t="str">
            <v>AA</v>
          </cell>
          <cell r="I16765" t="str">
            <v>SPF 0 10 ML E4K 2Q 2019 ANTI-AGING TREAT SERUM ANEW CLI</v>
          </cell>
        </row>
        <row r="16766">
          <cell r="B16766">
            <v>1269739</v>
          </cell>
          <cell r="C16766">
            <v>8668500</v>
          </cell>
          <cell r="D16766"/>
          <cell r="E16766"/>
          <cell r="F16766" t="str">
            <v>1200740</v>
          </cell>
          <cell r="G16766" t="str">
            <v>1200740</v>
          </cell>
          <cell r="H16766" t="str">
            <v>AA</v>
          </cell>
          <cell r="I16766" t="str">
            <v>SPF 0 1 PIECE(S) E3F AVON CARE ALOE HYDRATION SHEET MASK MSK PPR AVON CARE (NO SUB BRAND APPLIE</v>
          </cell>
        </row>
        <row r="16767">
          <cell r="B16767">
            <v>1269744</v>
          </cell>
          <cell r="C16767">
            <v>9050300</v>
          </cell>
          <cell r="D16767"/>
          <cell r="E16767"/>
          <cell r="F16767" t="str">
            <v>1200940</v>
          </cell>
          <cell r="G16767" t="str">
            <v>1200940</v>
          </cell>
          <cell r="H16767" t="str">
            <v>AA</v>
          </cell>
          <cell r="I16767" t="str">
            <v>SPF 0 75 ML E3F AC MATTIFYING TEA TREE MASK EMEA MSK CRM AVON CARE (NO SUB BRAND APPLIE</v>
          </cell>
        </row>
        <row r="16768">
          <cell r="B16768">
            <v>1269746</v>
          </cell>
          <cell r="C16768">
            <v>9189000</v>
          </cell>
          <cell r="D16768"/>
          <cell r="E16768"/>
          <cell r="F16768" t="str">
            <v>1200939</v>
          </cell>
          <cell r="G16768" t="str">
            <v>1200939</v>
          </cell>
          <cell r="H16768" t="str">
            <v>AA</v>
          </cell>
          <cell r="I16768" t="str">
            <v>SPF 0 100 ML E3F AC MATTIFYING TEA TREE + CUCUMBER FACE CREAM EMEA MST CRM AVON CARE (NO SUB BRAND A</v>
          </cell>
        </row>
        <row r="16769">
          <cell r="B16769">
            <v>1269759</v>
          </cell>
          <cell r="C16769">
            <v>9321700</v>
          </cell>
          <cell r="D16769"/>
          <cell r="E16769"/>
          <cell r="F16769" t="str">
            <v>1177818</v>
          </cell>
          <cell r="G16769" t="str">
            <v>1177818</v>
          </cell>
          <cell r="H16769" t="str">
            <v>AA</v>
          </cell>
          <cell r="I16769" t="str">
            <v>200 ML E3A S-GEL NATURALS VIBRANT ORCHID + BLUE REG</v>
          </cell>
        </row>
        <row r="16770">
          <cell r="B16770">
            <v>1269775</v>
          </cell>
          <cell r="C16770">
            <v>9653800</v>
          </cell>
          <cell r="D16770"/>
          <cell r="E16770"/>
          <cell r="F16770" t="str">
            <v>5416147</v>
          </cell>
          <cell r="G16770" t="str">
            <v>5416147</v>
          </cell>
          <cell r="H16770" t="str">
            <v>AA</v>
          </cell>
          <cell r="I16770" t="str">
            <v>DV GIFTSET E4K MULTI COLOR GROUP NA GIFT SET BRACLT EARRNGS RING</v>
          </cell>
        </row>
        <row r="16771">
          <cell r="B16771">
            <v>1269832</v>
          </cell>
          <cell r="C16771">
            <v>474100</v>
          </cell>
          <cell r="D16771"/>
          <cell r="E16771"/>
          <cell r="F16771" t="str">
            <v>1201474</v>
          </cell>
          <cell r="G16771" t="str">
            <v>1201474</v>
          </cell>
          <cell r="H16771" t="str">
            <v>AA</v>
          </cell>
          <cell r="I16771" t="str">
            <v>SPF 0 75 ML E3F600987 GD002 MST CRM AVON CARE (NO SUB BRAND APPLIE</v>
          </cell>
        </row>
        <row r="16772">
          <cell r="B16772">
            <v>1269891</v>
          </cell>
          <cell r="C16772">
            <v>1269891</v>
          </cell>
          <cell r="D16772"/>
          <cell r="E16772"/>
          <cell r="F16772" t="str">
            <v>5427697</v>
          </cell>
          <cell r="G16772" t="str">
            <v>5427697</v>
          </cell>
          <cell r="H16772" t="str">
            <v>AA</v>
          </cell>
          <cell r="I16772" t="str">
            <v>K11-18 C BAK NUM SET E1A NA SALES AIDS</v>
          </cell>
        </row>
        <row r="16773">
          <cell r="B16773">
            <v>1269892</v>
          </cell>
          <cell r="C16773">
            <v>1269892</v>
          </cell>
          <cell r="D16773"/>
          <cell r="E16773"/>
          <cell r="F16773" t="str">
            <v>5427695</v>
          </cell>
          <cell r="G16773" t="str">
            <v>5427695</v>
          </cell>
          <cell r="H16773" t="str">
            <v>AA</v>
          </cell>
          <cell r="I16773" t="str">
            <v>K11-18 MAK NUM SET E1A NA SALES AIDS</v>
          </cell>
        </row>
        <row r="16774">
          <cell r="B16774">
            <v>1269893</v>
          </cell>
          <cell r="C16774">
            <v>1269893</v>
          </cell>
          <cell r="D16774"/>
          <cell r="E16774"/>
          <cell r="F16774" t="str">
            <v>5427693</v>
          </cell>
          <cell r="G16774" t="str">
            <v>5427693</v>
          </cell>
          <cell r="H16774" t="str">
            <v>AA</v>
          </cell>
          <cell r="I16774" t="str">
            <v>K11-18 K D BAS SET E1A NA SALES AIDS</v>
          </cell>
        </row>
        <row r="16775">
          <cell r="B16775">
            <v>1269894</v>
          </cell>
          <cell r="C16775">
            <v>1269894</v>
          </cell>
          <cell r="D16775"/>
          <cell r="E16775"/>
          <cell r="F16775" t="str">
            <v>5427699</v>
          </cell>
          <cell r="G16775" t="str">
            <v>5427699</v>
          </cell>
          <cell r="H16775" t="str">
            <v>AA</v>
          </cell>
          <cell r="I16775" t="str">
            <v>K11-18 PAR NUM SET E1A NA SALES AIDS</v>
          </cell>
        </row>
        <row r="16776">
          <cell r="B16776">
            <v>1269895</v>
          </cell>
          <cell r="C16776">
            <v>1269895</v>
          </cell>
          <cell r="D16776"/>
          <cell r="E16776"/>
          <cell r="F16776" t="str">
            <v>5427691</v>
          </cell>
          <cell r="G16776" t="str">
            <v>5427691</v>
          </cell>
          <cell r="H16776" t="str">
            <v>AA</v>
          </cell>
          <cell r="I16776" t="str">
            <v>K11-18 S KIT E1A NA SALES AIDS</v>
          </cell>
        </row>
        <row r="16777">
          <cell r="B16777">
            <v>1269896</v>
          </cell>
          <cell r="C16777">
            <v>1269896</v>
          </cell>
          <cell r="D16777"/>
          <cell r="E16777"/>
          <cell r="F16777" t="str">
            <v>5427711</v>
          </cell>
          <cell r="G16777" t="str">
            <v>5427711</v>
          </cell>
          <cell r="H16777" t="str">
            <v>AA</v>
          </cell>
          <cell r="I16777" t="str">
            <v>C10-18 PACK YEDEK1 TUR NA SALES AIDS</v>
          </cell>
        </row>
        <row r="16778">
          <cell r="B16778">
            <v>1269897</v>
          </cell>
          <cell r="C16778">
            <v>1269897</v>
          </cell>
          <cell r="D16778"/>
          <cell r="E16778"/>
          <cell r="F16778" t="str">
            <v>5427713</v>
          </cell>
          <cell r="G16778" t="str">
            <v>5427713</v>
          </cell>
          <cell r="H16778" t="str">
            <v>AA</v>
          </cell>
          <cell r="I16778" t="str">
            <v>C10-18 PACK YEDEK2 TUR NA SALES AIDS</v>
          </cell>
        </row>
        <row r="16779">
          <cell r="B16779">
            <v>1269898</v>
          </cell>
          <cell r="C16779">
            <v>1269898</v>
          </cell>
          <cell r="D16779"/>
          <cell r="E16779"/>
          <cell r="F16779" t="str">
            <v>5427715</v>
          </cell>
          <cell r="G16779" t="str">
            <v>5427715</v>
          </cell>
          <cell r="H16779" t="str">
            <v>AA</v>
          </cell>
          <cell r="I16779" t="str">
            <v>C10-18 PACK YEDEK3 TUR NA SALES AIDS</v>
          </cell>
        </row>
        <row r="16780">
          <cell r="B16780">
            <v>1269899</v>
          </cell>
          <cell r="C16780">
            <v>1269899</v>
          </cell>
          <cell r="D16780"/>
          <cell r="E16780"/>
          <cell r="F16780" t="str">
            <v>5427717</v>
          </cell>
          <cell r="G16780" t="str">
            <v>5427717</v>
          </cell>
          <cell r="H16780" t="str">
            <v>AA</v>
          </cell>
          <cell r="I16780" t="str">
            <v>C10-18 PACK YEDEK4 TUR NA SALES AIDS</v>
          </cell>
        </row>
        <row r="16781">
          <cell r="B16781">
            <v>1269901</v>
          </cell>
          <cell r="C16781">
            <v>1269901</v>
          </cell>
          <cell r="D16781"/>
          <cell r="E16781"/>
          <cell r="F16781" t="str">
            <v>5427719</v>
          </cell>
          <cell r="G16781" t="str">
            <v>5427719</v>
          </cell>
          <cell r="H16781" t="str">
            <v>AA</v>
          </cell>
          <cell r="I16781" t="str">
            <v>C10-18 PACK YEDEK5 TUR NA SALES AIDS</v>
          </cell>
        </row>
        <row r="16782">
          <cell r="B16782">
            <v>1270024</v>
          </cell>
          <cell r="C16782">
            <v>2813200</v>
          </cell>
          <cell r="D16782"/>
          <cell r="E16782"/>
          <cell r="F16782" t="str">
            <v>5423891</v>
          </cell>
          <cell r="G16782" t="str">
            <v>5423891</v>
          </cell>
          <cell r="H16782" t="str">
            <v>AA</v>
          </cell>
          <cell r="I16782" t="str">
            <v>COVETED TASSEL EARRINGS E4K GOLD COLOR GROUP PIERCED EARRING DROP</v>
          </cell>
        </row>
        <row r="16783">
          <cell r="B16783">
            <v>1270025</v>
          </cell>
          <cell r="C16783">
            <v>1270025</v>
          </cell>
          <cell r="D16783"/>
          <cell r="E16783"/>
          <cell r="F16783" t="str">
            <v>5427857</v>
          </cell>
          <cell r="G16783" t="str">
            <v>5427857</v>
          </cell>
          <cell r="H16783" t="str">
            <v>AA</v>
          </cell>
          <cell r="I16783" t="str">
            <v>IP 217 E1A NA SALES AIDS</v>
          </cell>
        </row>
        <row r="16784">
          <cell r="B16784">
            <v>1270026</v>
          </cell>
          <cell r="C16784">
            <v>1270026</v>
          </cell>
          <cell r="D16784"/>
          <cell r="E16784"/>
          <cell r="F16784" t="str">
            <v>5427859</v>
          </cell>
          <cell r="G16784" t="str">
            <v>5427859</v>
          </cell>
          <cell r="H16784" t="str">
            <v>AA</v>
          </cell>
          <cell r="I16784" t="str">
            <v>IP 218 E1A NA SALES AIDS</v>
          </cell>
        </row>
        <row r="16785">
          <cell r="B16785">
            <v>1270027</v>
          </cell>
          <cell r="C16785">
            <v>1270027</v>
          </cell>
          <cell r="D16785"/>
          <cell r="E16785"/>
          <cell r="F16785" t="str">
            <v>5427861</v>
          </cell>
          <cell r="G16785" t="str">
            <v>5427861</v>
          </cell>
          <cell r="H16785" t="str">
            <v>AA</v>
          </cell>
          <cell r="I16785" t="str">
            <v>IP 219 E1A NA SALES AIDS</v>
          </cell>
        </row>
        <row r="16786">
          <cell r="B16786">
            <v>1270028</v>
          </cell>
          <cell r="C16786">
            <v>1270028</v>
          </cell>
          <cell r="D16786"/>
          <cell r="E16786"/>
          <cell r="F16786" t="str">
            <v>5427863</v>
          </cell>
          <cell r="G16786" t="str">
            <v>5427863</v>
          </cell>
          <cell r="H16786" t="str">
            <v>AA</v>
          </cell>
          <cell r="I16786" t="str">
            <v>IP 220 E1A NA SALES AIDS</v>
          </cell>
        </row>
        <row r="16787">
          <cell r="B16787">
            <v>1270029</v>
          </cell>
          <cell r="C16787">
            <v>1270029</v>
          </cell>
          <cell r="D16787"/>
          <cell r="E16787"/>
          <cell r="F16787" t="str">
            <v>5427865</v>
          </cell>
          <cell r="G16787" t="str">
            <v>5427865</v>
          </cell>
          <cell r="H16787" t="str">
            <v>AA</v>
          </cell>
          <cell r="I16787" t="str">
            <v>IP 221 E1A NA SALES AIDS</v>
          </cell>
        </row>
        <row r="16788">
          <cell r="B16788">
            <v>1270180</v>
          </cell>
          <cell r="C16788">
            <v>4081400</v>
          </cell>
          <cell r="D16788"/>
          <cell r="E16788"/>
          <cell r="F16788" t="str">
            <v>5423897</v>
          </cell>
          <cell r="G16788" t="str">
            <v>5423897</v>
          </cell>
          <cell r="H16788" t="str">
            <v>AA</v>
          </cell>
          <cell r="I16788" t="str">
            <v>COVETED LAYERED BANGLE E4K GOLD COLOR GROUP NA BRACELET CUFF</v>
          </cell>
        </row>
        <row r="16789">
          <cell r="B16789">
            <v>1270181</v>
          </cell>
          <cell r="C16789">
            <v>4083900</v>
          </cell>
          <cell r="D16789"/>
          <cell r="E16789"/>
          <cell r="F16789" t="str">
            <v>5423893</v>
          </cell>
          <cell r="G16789" t="str">
            <v>5423893</v>
          </cell>
          <cell r="H16789" t="str">
            <v>AA</v>
          </cell>
          <cell r="I16789" t="str">
            <v>COVETED TASSEL NECKLACE E4K GOLD COLOR GROUP NA NECKLACE DROP</v>
          </cell>
        </row>
        <row r="16790">
          <cell r="B16790">
            <v>1270255</v>
          </cell>
          <cell r="C16790">
            <v>1270255</v>
          </cell>
          <cell r="D16790"/>
          <cell r="E16790"/>
          <cell r="F16790" t="str">
            <v>5427999</v>
          </cell>
          <cell r="G16790" t="str">
            <v>5427999</v>
          </cell>
          <cell r="H16790" t="str">
            <v>AA</v>
          </cell>
          <cell r="I16790" t="str">
            <v>IP 222 E1A NA SALES AIDS</v>
          </cell>
        </row>
        <row r="16791">
          <cell r="B16791">
            <v>1270256</v>
          </cell>
          <cell r="C16791">
            <v>1270256</v>
          </cell>
          <cell r="D16791"/>
          <cell r="E16791"/>
          <cell r="F16791" t="str">
            <v>5428001</v>
          </cell>
          <cell r="G16791" t="str">
            <v>5428001</v>
          </cell>
          <cell r="H16791" t="str">
            <v>AA</v>
          </cell>
          <cell r="I16791" t="str">
            <v>IP 223 E1A NA SALES AIDS</v>
          </cell>
        </row>
        <row r="16792">
          <cell r="B16792">
            <v>1270257</v>
          </cell>
          <cell r="C16792">
            <v>1270257</v>
          </cell>
          <cell r="D16792"/>
          <cell r="E16792"/>
          <cell r="F16792" t="str">
            <v>5428007</v>
          </cell>
          <cell r="G16792" t="str">
            <v>5428007</v>
          </cell>
          <cell r="H16792" t="str">
            <v>AA</v>
          </cell>
          <cell r="I16792" t="str">
            <v>IP 224 E1A NA SALES AIDS</v>
          </cell>
        </row>
        <row r="16793">
          <cell r="B16793">
            <v>1270258</v>
          </cell>
          <cell r="C16793">
            <v>1270258</v>
          </cell>
          <cell r="D16793"/>
          <cell r="E16793"/>
          <cell r="F16793" t="str">
            <v>5428011</v>
          </cell>
          <cell r="G16793" t="str">
            <v>5428011</v>
          </cell>
          <cell r="H16793" t="str">
            <v>AA</v>
          </cell>
          <cell r="I16793" t="str">
            <v>IP 225 E1A NA SALES AIDS</v>
          </cell>
        </row>
        <row r="16794">
          <cell r="B16794">
            <v>1270259</v>
          </cell>
          <cell r="C16794">
            <v>1270259</v>
          </cell>
          <cell r="D16794"/>
          <cell r="E16794"/>
          <cell r="F16794" t="str">
            <v>5428015</v>
          </cell>
          <cell r="G16794" t="str">
            <v>5428015</v>
          </cell>
          <cell r="H16794" t="str">
            <v>AA</v>
          </cell>
          <cell r="I16794" t="str">
            <v>IP 226 E1A NA SALES AIDS</v>
          </cell>
        </row>
        <row r="16795">
          <cell r="B16795">
            <v>1270315</v>
          </cell>
          <cell r="C16795">
            <v>1270315</v>
          </cell>
          <cell r="D16795"/>
          <cell r="E16795"/>
          <cell r="F16795" t="str">
            <v>5428032</v>
          </cell>
          <cell r="G16795" t="str">
            <v>5428032</v>
          </cell>
          <cell r="H16795" t="str">
            <v>AA</v>
          </cell>
          <cell r="I16795" t="str">
            <v>PHILIPS-AVON CARE SUN PAKETI ONE SIZE TUR WHITES NA SALES AIDS</v>
          </cell>
        </row>
        <row r="16796">
          <cell r="B16796">
            <v>1270316</v>
          </cell>
          <cell r="C16796">
            <v>1270316</v>
          </cell>
          <cell r="D16796"/>
          <cell r="E16796"/>
          <cell r="F16796" t="str">
            <v>5428063</v>
          </cell>
          <cell r="G16796" t="str">
            <v>5428063</v>
          </cell>
          <cell r="H16796" t="str">
            <v>AA</v>
          </cell>
          <cell r="I16796" t="str">
            <v>IP 228 E1A NA SALES AIDS</v>
          </cell>
        </row>
        <row r="16797">
          <cell r="B16797">
            <v>1270317</v>
          </cell>
          <cell r="C16797">
            <v>1270317</v>
          </cell>
          <cell r="D16797"/>
          <cell r="E16797"/>
          <cell r="F16797" t="str">
            <v>5428067</v>
          </cell>
          <cell r="G16797" t="str">
            <v>5428067</v>
          </cell>
          <cell r="H16797" t="str">
            <v>AA</v>
          </cell>
          <cell r="I16797" t="str">
            <v>IP 230 E1A NA SALES AIDS</v>
          </cell>
        </row>
        <row r="16798">
          <cell r="B16798">
            <v>1270318</v>
          </cell>
          <cell r="C16798">
            <v>1270318</v>
          </cell>
          <cell r="D16798"/>
          <cell r="E16798"/>
          <cell r="F16798" t="str">
            <v>5428065</v>
          </cell>
          <cell r="G16798" t="str">
            <v>5428065</v>
          </cell>
          <cell r="H16798" t="str">
            <v>AA</v>
          </cell>
          <cell r="I16798" t="str">
            <v>IP 229 E1A NA SALES AIDS</v>
          </cell>
        </row>
        <row r="16799">
          <cell r="B16799">
            <v>1270319</v>
          </cell>
          <cell r="C16799">
            <v>1270319</v>
          </cell>
          <cell r="D16799"/>
          <cell r="E16799"/>
          <cell r="F16799" t="str">
            <v>5428061</v>
          </cell>
          <cell r="G16799" t="str">
            <v>5428061</v>
          </cell>
          <cell r="H16799" t="str">
            <v>AA</v>
          </cell>
          <cell r="I16799" t="str">
            <v>IP 227 E1A NA SALES AIDS</v>
          </cell>
        </row>
        <row r="16800">
          <cell r="B16800">
            <v>1272154</v>
          </cell>
          <cell r="C16800">
            <v>1272154</v>
          </cell>
          <cell r="D16800"/>
          <cell r="E16800"/>
          <cell r="F16800" t="str">
            <v>5428479</v>
          </cell>
          <cell r="G16800" t="str">
            <v>5428479</v>
          </cell>
          <cell r="H16800" t="str">
            <v>AA</v>
          </cell>
          <cell r="I16800" t="str">
            <v>IP 231 E1A NA SALES AIDS</v>
          </cell>
        </row>
        <row r="16801">
          <cell r="B16801">
            <v>1272155</v>
          </cell>
          <cell r="C16801">
            <v>1272155</v>
          </cell>
          <cell r="D16801"/>
          <cell r="E16801"/>
          <cell r="F16801" t="str">
            <v>5428483</v>
          </cell>
          <cell r="G16801" t="str">
            <v>5428483</v>
          </cell>
          <cell r="H16801" t="str">
            <v>AA</v>
          </cell>
          <cell r="I16801" t="str">
            <v>IP 232 E1A NA SALES AIDS</v>
          </cell>
        </row>
        <row r="16802">
          <cell r="B16802">
            <v>1272156</v>
          </cell>
          <cell r="C16802">
            <v>1272156</v>
          </cell>
          <cell r="D16802"/>
          <cell r="E16802"/>
          <cell r="F16802" t="str">
            <v>5428485</v>
          </cell>
          <cell r="G16802" t="str">
            <v>5428485</v>
          </cell>
          <cell r="H16802" t="str">
            <v>AA</v>
          </cell>
          <cell r="I16802" t="str">
            <v>IP 233 E1A NA SALES AIDS</v>
          </cell>
        </row>
        <row r="16803">
          <cell r="B16803">
            <v>1272157</v>
          </cell>
          <cell r="C16803">
            <v>1272157</v>
          </cell>
          <cell r="D16803"/>
          <cell r="E16803"/>
          <cell r="F16803" t="str">
            <v>5428487</v>
          </cell>
          <cell r="G16803" t="str">
            <v>5428487</v>
          </cell>
          <cell r="H16803" t="str">
            <v>AA</v>
          </cell>
          <cell r="I16803" t="str">
            <v>IP 234 E1A NA SALES AIDS</v>
          </cell>
        </row>
        <row r="16804">
          <cell r="B16804">
            <v>1272158</v>
          </cell>
          <cell r="C16804">
            <v>1272158</v>
          </cell>
          <cell r="D16804"/>
          <cell r="E16804"/>
          <cell r="F16804" t="str">
            <v>5428491</v>
          </cell>
          <cell r="G16804" t="str">
            <v>5428491</v>
          </cell>
          <cell r="H16804" t="str">
            <v>AA</v>
          </cell>
          <cell r="I16804" t="str">
            <v>IP 235 E1A NA SALES AIDS</v>
          </cell>
        </row>
        <row r="16805">
          <cell r="B16805">
            <v>1272159</v>
          </cell>
          <cell r="C16805">
            <v>1272159</v>
          </cell>
          <cell r="D16805"/>
          <cell r="E16805"/>
          <cell r="F16805" t="str">
            <v>5428493</v>
          </cell>
          <cell r="G16805" t="str">
            <v>5428493</v>
          </cell>
          <cell r="H16805" t="str">
            <v>AA</v>
          </cell>
          <cell r="I16805" t="str">
            <v>IP 236 E1A NA SALES AIDS</v>
          </cell>
        </row>
        <row r="16806">
          <cell r="B16806">
            <v>1272160</v>
          </cell>
          <cell r="C16806">
            <v>1272160</v>
          </cell>
          <cell r="D16806"/>
          <cell r="E16806"/>
          <cell r="F16806" t="str">
            <v>5428495</v>
          </cell>
          <cell r="G16806" t="str">
            <v>5428495</v>
          </cell>
          <cell r="H16806" t="str">
            <v>AA</v>
          </cell>
          <cell r="I16806" t="str">
            <v>IP 237 E1A NA SALES AIDS</v>
          </cell>
        </row>
        <row r="16807">
          <cell r="B16807">
            <v>1272161</v>
          </cell>
          <cell r="C16807">
            <v>1272161</v>
          </cell>
          <cell r="D16807"/>
          <cell r="E16807"/>
          <cell r="F16807" t="str">
            <v>5428497</v>
          </cell>
          <cell r="G16807" t="str">
            <v>5428497</v>
          </cell>
          <cell r="H16807" t="str">
            <v>AA</v>
          </cell>
          <cell r="I16807" t="str">
            <v>IP 238 E1A NA SALES AIDS</v>
          </cell>
        </row>
        <row r="16808">
          <cell r="B16808">
            <v>1272162</v>
          </cell>
          <cell r="C16808">
            <v>1272162</v>
          </cell>
          <cell r="D16808"/>
          <cell r="E16808"/>
          <cell r="F16808" t="str">
            <v>5428501</v>
          </cell>
          <cell r="G16808" t="str">
            <v>5428501</v>
          </cell>
          <cell r="H16808" t="str">
            <v>AA</v>
          </cell>
          <cell r="I16808" t="str">
            <v>IP 239 E1A NA SALES AIDS</v>
          </cell>
        </row>
        <row r="16809">
          <cell r="B16809">
            <v>1272163</v>
          </cell>
          <cell r="C16809">
            <v>1272163</v>
          </cell>
          <cell r="D16809"/>
          <cell r="E16809"/>
          <cell r="F16809" t="str">
            <v>5428504</v>
          </cell>
          <cell r="G16809" t="str">
            <v>5428504</v>
          </cell>
          <cell r="H16809" t="str">
            <v>AA</v>
          </cell>
          <cell r="I16809" t="str">
            <v>IP 240 E1A NA SALES AIDS</v>
          </cell>
        </row>
        <row r="16810">
          <cell r="B16810">
            <v>1272164</v>
          </cell>
          <cell r="C16810">
            <v>1272164</v>
          </cell>
          <cell r="D16810"/>
          <cell r="E16810"/>
          <cell r="F16810" t="str">
            <v>5428507</v>
          </cell>
          <cell r="G16810" t="str">
            <v>5428507</v>
          </cell>
          <cell r="H16810" t="str">
            <v>AA</v>
          </cell>
          <cell r="I16810" t="str">
            <v>IP 241 E1A NA SALES AIDS</v>
          </cell>
        </row>
        <row r="16811">
          <cell r="B16811">
            <v>1272165</v>
          </cell>
          <cell r="C16811">
            <v>1272165</v>
          </cell>
          <cell r="D16811"/>
          <cell r="E16811"/>
          <cell r="F16811" t="str">
            <v>5428511</v>
          </cell>
          <cell r="G16811" t="str">
            <v>5428511</v>
          </cell>
          <cell r="H16811" t="str">
            <v>AA</v>
          </cell>
          <cell r="I16811" t="str">
            <v>IP 242 E1A NA SALES AIDS</v>
          </cell>
        </row>
        <row r="16812">
          <cell r="B16812">
            <v>1272166</v>
          </cell>
          <cell r="C16812">
            <v>1272166</v>
          </cell>
          <cell r="D16812"/>
          <cell r="E16812"/>
          <cell r="F16812" t="str">
            <v>5428513</v>
          </cell>
          <cell r="G16812" t="str">
            <v>5428513</v>
          </cell>
          <cell r="H16812" t="str">
            <v>AA</v>
          </cell>
          <cell r="I16812" t="str">
            <v>IP 243 E1A NA SALES AIDS</v>
          </cell>
        </row>
        <row r="16813">
          <cell r="B16813">
            <v>1272167</v>
          </cell>
          <cell r="C16813">
            <v>1272167</v>
          </cell>
          <cell r="D16813"/>
          <cell r="E16813"/>
          <cell r="F16813" t="str">
            <v>5428516</v>
          </cell>
          <cell r="G16813" t="str">
            <v>5428516</v>
          </cell>
          <cell r="H16813" t="str">
            <v>AA</v>
          </cell>
          <cell r="I16813" t="str">
            <v>IP244 E1A NA SALES AIDS</v>
          </cell>
        </row>
        <row r="16814">
          <cell r="B16814">
            <v>1272168</v>
          </cell>
          <cell r="C16814">
            <v>1272168</v>
          </cell>
          <cell r="D16814"/>
          <cell r="E16814"/>
          <cell r="F16814" t="str">
            <v>5428518</v>
          </cell>
          <cell r="G16814" t="str">
            <v>5428518</v>
          </cell>
          <cell r="H16814" t="str">
            <v>AA</v>
          </cell>
          <cell r="I16814" t="str">
            <v>INP245 E1A NA SALES AIDS</v>
          </cell>
        </row>
        <row r="16815">
          <cell r="B16815">
            <v>1272169</v>
          </cell>
          <cell r="C16815">
            <v>1272169</v>
          </cell>
          <cell r="D16815"/>
          <cell r="E16815"/>
          <cell r="F16815" t="str">
            <v>5428520</v>
          </cell>
          <cell r="G16815" t="str">
            <v>5428520</v>
          </cell>
          <cell r="H16815" t="str">
            <v>AA</v>
          </cell>
          <cell r="I16815" t="str">
            <v>IP246 E1A NA SALES AIDS</v>
          </cell>
        </row>
        <row r="16816">
          <cell r="B16816">
            <v>1272436</v>
          </cell>
          <cell r="C16816">
            <v>1272436</v>
          </cell>
          <cell r="D16816"/>
          <cell r="E16816"/>
          <cell r="F16816" t="str">
            <v>5428792</v>
          </cell>
          <cell r="G16816" t="str">
            <v>5428792</v>
          </cell>
          <cell r="H16816" t="str">
            <v>AA</v>
          </cell>
          <cell r="I16816" t="str">
            <v>CEM TAVA K8-2018 ONE SIZE E1A BLACKS NA REPRESENTATIVE INCENTIVES</v>
          </cell>
        </row>
        <row r="16817">
          <cell r="B16817">
            <v>1272437</v>
          </cell>
          <cell r="C16817">
            <v>1272437</v>
          </cell>
          <cell r="D16817"/>
          <cell r="E16817"/>
          <cell r="F16817" t="str">
            <v>5428792</v>
          </cell>
          <cell r="G16817" t="str">
            <v>5428792</v>
          </cell>
          <cell r="H16817" t="str">
            <v>AA</v>
          </cell>
          <cell r="I16817" t="str">
            <v>CEM TAVA K8-2018 ONE SIZE E1A BLUES NA REPRESENTATIVE INCENTIVES</v>
          </cell>
        </row>
        <row r="16818">
          <cell r="B16818">
            <v>1272438</v>
          </cell>
          <cell r="C16818">
            <v>1272438</v>
          </cell>
          <cell r="D16818"/>
          <cell r="E16818"/>
          <cell r="F16818" t="str">
            <v>5428792</v>
          </cell>
          <cell r="G16818" t="str">
            <v>5428792</v>
          </cell>
          <cell r="H16818" t="str">
            <v>AA</v>
          </cell>
          <cell r="I16818" t="str">
            <v>CEM TAVA K8-2018 ONE SIZE E1A BROWNS NA REPRESENTATIVE INCENTIVES</v>
          </cell>
        </row>
        <row r="16819">
          <cell r="B16819">
            <v>1272439</v>
          </cell>
          <cell r="C16819">
            <v>1272439</v>
          </cell>
          <cell r="D16819"/>
          <cell r="E16819"/>
          <cell r="F16819" t="str">
            <v>5428792</v>
          </cell>
          <cell r="G16819" t="str">
            <v>5428792</v>
          </cell>
          <cell r="H16819" t="str">
            <v>AA</v>
          </cell>
          <cell r="I16819" t="str">
            <v>CEM TAVA K8-2018 ONE SIZE E1A GREENS NA REPRESENTATIVE INCENTIVES</v>
          </cell>
        </row>
        <row r="16820">
          <cell r="B16820">
            <v>1272440</v>
          </cell>
          <cell r="C16820">
            <v>1272440</v>
          </cell>
          <cell r="D16820"/>
          <cell r="E16820"/>
          <cell r="F16820" t="str">
            <v>5428792</v>
          </cell>
          <cell r="G16820" t="str">
            <v>5428792</v>
          </cell>
          <cell r="H16820" t="str">
            <v>AA</v>
          </cell>
          <cell r="I16820" t="str">
            <v>CEM TAVA K8-2018 ONE SIZE E1A ORANGES NA REPRESENTATIVE INCENTIVES</v>
          </cell>
        </row>
        <row r="16821">
          <cell r="B16821">
            <v>1272441</v>
          </cell>
          <cell r="C16821">
            <v>1272441</v>
          </cell>
          <cell r="D16821"/>
          <cell r="E16821"/>
          <cell r="F16821" t="str">
            <v>5428792</v>
          </cell>
          <cell r="G16821" t="str">
            <v>5428792</v>
          </cell>
          <cell r="H16821" t="str">
            <v>AA</v>
          </cell>
          <cell r="I16821" t="str">
            <v>CEM TAVA K8-2018 ONE SIZE E1A PINKS NA REPRESENTATIVE INCENTIVES</v>
          </cell>
        </row>
        <row r="16822">
          <cell r="B16822">
            <v>1272442</v>
          </cell>
          <cell r="C16822">
            <v>1272442</v>
          </cell>
          <cell r="D16822"/>
          <cell r="E16822"/>
          <cell r="F16822" t="str">
            <v>5428792</v>
          </cell>
          <cell r="G16822" t="str">
            <v>5428792</v>
          </cell>
          <cell r="H16822" t="str">
            <v>AA</v>
          </cell>
          <cell r="I16822" t="str">
            <v>CEM TAVA K8-2018 ONE SIZE E1A PURPLES NA REPRESENTATIVE INCENTIVES</v>
          </cell>
        </row>
        <row r="16823">
          <cell r="B16823">
            <v>1272443</v>
          </cell>
          <cell r="C16823">
            <v>1272443</v>
          </cell>
          <cell r="D16823"/>
          <cell r="E16823"/>
          <cell r="F16823" t="str">
            <v>5428792</v>
          </cell>
          <cell r="G16823" t="str">
            <v>5428792</v>
          </cell>
          <cell r="H16823" t="str">
            <v>AA</v>
          </cell>
          <cell r="I16823" t="str">
            <v>CEM TAVA K8-2018 ONE SIZE E1A REDS NA REPRESENTATIVE INCENTIVES</v>
          </cell>
        </row>
        <row r="16824">
          <cell r="B16824">
            <v>1272444</v>
          </cell>
          <cell r="C16824">
            <v>1272444</v>
          </cell>
          <cell r="D16824"/>
          <cell r="E16824"/>
          <cell r="F16824" t="str">
            <v>5428792</v>
          </cell>
          <cell r="G16824" t="str">
            <v>5428792</v>
          </cell>
          <cell r="H16824" t="str">
            <v>AA</v>
          </cell>
          <cell r="I16824" t="str">
            <v>CEM TAVA K8-2018 ONE SIZE E1A WHITES NA REPRESENTATIVE INCENTIVES</v>
          </cell>
        </row>
        <row r="16825">
          <cell r="B16825">
            <v>1272445</v>
          </cell>
          <cell r="C16825">
            <v>1272445</v>
          </cell>
          <cell r="D16825"/>
          <cell r="E16825"/>
          <cell r="F16825" t="str">
            <v>5428792</v>
          </cell>
          <cell r="G16825" t="str">
            <v>5428792</v>
          </cell>
          <cell r="H16825" t="str">
            <v>AA</v>
          </cell>
          <cell r="I16825" t="str">
            <v>CEM TAVA K8-2018 ONE SIZE E1A YELLOWS NA REPRESENTATIVE INCENTIVES</v>
          </cell>
        </row>
        <row r="16826">
          <cell r="B16826">
            <v>1273144</v>
          </cell>
          <cell r="C16826">
            <v>1273144</v>
          </cell>
          <cell r="D16826"/>
          <cell r="E16826"/>
          <cell r="F16826" t="str">
            <v>5428924</v>
          </cell>
          <cell r="G16826" t="str">
            <v>5428924</v>
          </cell>
          <cell r="H16826" t="str">
            <v>AA</v>
          </cell>
          <cell r="I16826" t="str">
            <v>C9-18 HELLOKITTY PACK TUR NA SALES AIDS</v>
          </cell>
        </row>
        <row r="16827">
          <cell r="B16827">
            <v>1273145</v>
          </cell>
          <cell r="C16827">
            <v>1273145</v>
          </cell>
          <cell r="D16827"/>
          <cell r="E16827"/>
          <cell r="F16827" t="str">
            <v>5428926</v>
          </cell>
          <cell r="G16827" t="str">
            <v>5428926</v>
          </cell>
          <cell r="H16827" t="str">
            <v>AA</v>
          </cell>
          <cell r="I16827" t="str">
            <v>K9-18 PAN EAU DE BOUQUET TUR NA SALES AIDS</v>
          </cell>
        </row>
        <row r="16828">
          <cell r="B16828">
            <v>1273146</v>
          </cell>
          <cell r="C16828">
            <v>1273146</v>
          </cell>
          <cell r="D16828"/>
          <cell r="E16828"/>
          <cell r="F16828" t="str">
            <v>5428944</v>
          </cell>
          <cell r="G16828" t="str">
            <v>5428944</v>
          </cell>
          <cell r="H16828" t="str">
            <v>AA</v>
          </cell>
          <cell r="I16828" t="str">
            <v>C9-18 PAN FAR AWAY REBEL PACK TUR NA SALES AIDS</v>
          </cell>
        </row>
        <row r="16829">
          <cell r="B16829">
            <v>1273147</v>
          </cell>
          <cell r="C16829">
            <v>1273147</v>
          </cell>
          <cell r="D16829"/>
          <cell r="E16829"/>
          <cell r="F16829" t="str">
            <v>5428946</v>
          </cell>
          <cell r="G16829" t="str">
            <v>5428946</v>
          </cell>
          <cell r="H16829" t="str">
            <v>AA</v>
          </cell>
          <cell r="I16829" t="str">
            <v>C9-18 PAN FAR AWAY REBEL TUR NA SALES AIDS</v>
          </cell>
        </row>
        <row r="16830">
          <cell r="B16830">
            <v>1273148</v>
          </cell>
          <cell r="C16830">
            <v>1273148</v>
          </cell>
          <cell r="D16830"/>
          <cell r="E16830"/>
          <cell r="F16830" t="str">
            <v>5428950</v>
          </cell>
          <cell r="G16830" t="str">
            <v>5428950</v>
          </cell>
          <cell r="H16830" t="str">
            <v>AA</v>
          </cell>
          <cell r="I16830" t="str">
            <v>C1-19-CATALOG01 TUR NA CORE BROCHURE</v>
          </cell>
        </row>
        <row r="16831">
          <cell r="B16831">
            <v>1273149</v>
          </cell>
          <cell r="C16831">
            <v>1273149</v>
          </cell>
          <cell r="D16831"/>
          <cell r="E16831"/>
          <cell r="F16831" t="str">
            <v>5428956</v>
          </cell>
          <cell r="G16831" t="str">
            <v>5428956</v>
          </cell>
          <cell r="H16831" t="str">
            <v>AA</v>
          </cell>
          <cell r="I16831" t="str">
            <v>C2-19CATALOG01 TUR NA CORE BROCHURE</v>
          </cell>
        </row>
        <row r="16832">
          <cell r="B16832">
            <v>1273343</v>
          </cell>
          <cell r="C16832">
            <v>1273343</v>
          </cell>
          <cell r="D16832"/>
          <cell r="E16832"/>
          <cell r="F16832" t="str">
            <v>5429071</v>
          </cell>
          <cell r="G16832" t="str">
            <v>5429071</v>
          </cell>
          <cell r="H16832" t="str">
            <v>AA</v>
          </cell>
          <cell r="I16832" t="str">
            <v>K12-18 S KIT E1A NA SALES AIDS</v>
          </cell>
        </row>
        <row r="16833">
          <cell r="B16833">
            <v>1273344</v>
          </cell>
          <cell r="C16833">
            <v>1273344</v>
          </cell>
          <cell r="D16833"/>
          <cell r="E16833"/>
          <cell r="F16833" t="str">
            <v>5429073</v>
          </cell>
          <cell r="G16833" t="str">
            <v>5429073</v>
          </cell>
          <cell r="H16833" t="str">
            <v>AA</v>
          </cell>
          <cell r="I16833" t="str">
            <v>K12-18 K D BAS SET E1A NA SALES AIDS</v>
          </cell>
        </row>
        <row r="16834">
          <cell r="B16834">
            <v>1273345</v>
          </cell>
          <cell r="C16834">
            <v>1273345</v>
          </cell>
          <cell r="D16834"/>
          <cell r="E16834"/>
          <cell r="F16834" t="str">
            <v>5429075</v>
          </cell>
          <cell r="G16834" t="str">
            <v>5429075</v>
          </cell>
          <cell r="H16834" t="str">
            <v>AA</v>
          </cell>
          <cell r="I16834" t="str">
            <v>K12-18 MAK NUM SET E1A NA SALES AIDS</v>
          </cell>
        </row>
        <row r="16835">
          <cell r="B16835">
            <v>1273346</v>
          </cell>
          <cell r="C16835">
            <v>1273346</v>
          </cell>
          <cell r="D16835"/>
          <cell r="E16835"/>
          <cell r="F16835" t="str">
            <v>5429077</v>
          </cell>
          <cell r="G16835" t="str">
            <v>5429077</v>
          </cell>
          <cell r="H16835" t="str">
            <v>AA</v>
          </cell>
          <cell r="I16835" t="str">
            <v>K12-18 C BAK NUM SET E1A NA SALES AIDS</v>
          </cell>
        </row>
        <row r="16836">
          <cell r="B16836">
            <v>1273347</v>
          </cell>
          <cell r="C16836">
            <v>1273347</v>
          </cell>
          <cell r="D16836"/>
          <cell r="E16836"/>
          <cell r="F16836" t="str">
            <v>5429079</v>
          </cell>
          <cell r="G16836" t="str">
            <v>5429079</v>
          </cell>
          <cell r="H16836" t="str">
            <v>AA</v>
          </cell>
          <cell r="I16836" t="str">
            <v>K12-18 PAR NUM SET E1A NA SALES AIDS</v>
          </cell>
        </row>
        <row r="16837">
          <cell r="B16837">
            <v>1273363</v>
          </cell>
          <cell r="C16837">
            <v>6568900</v>
          </cell>
          <cell r="D16837"/>
          <cell r="E16837"/>
          <cell r="F16837" t="str">
            <v>1109119</v>
          </cell>
          <cell r="G16837" t="str">
            <v>1109119</v>
          </cell>
          <cell r="H16837" t="str">
            <v>AA</v>
          </cell>
          <cell r="I16837" t="str">
            <v>MEDIUM BROWN 1 PIECE(S) E4K5.0 MEDIUM BROWN HAIR COLORANT PERMANENT KIT AT PROFESSIONAL HAIR COLOR R</v>
          </cell>
        </row>
        <row r="16838">
          <cell r="B16838">
            <v>1273367</v>
          </cell>
          <cell r="C16838">
            <v>6597500</v>
          </cell>
          <cell r="D16838"/>
          <cell r="E16838"/>
          <cell r="F16838" t="str">
            <v>1109119</v>
          </cell>
          <cell r="G16838" t="str">
            <v>1109119</v>
          </cell>
          <cell r="H16838" t="str">
            <v>AA</v>
          </cell>
          <cell r="I16838" t="str">
            <v>DARK AUBURN 1 PIECE(S) E4K3.6 DARK AUBURN HAIR COLORANT PERMANENT KIT AT PROFESSIONAL HAIR COLOR REG</v>
          </cell>
        </row>
        <row r="16839">
          <cell r="B16839">
            <v>1273390</v>
          </cell>
          <cell r="C16839">
            <v>8997400</v>
          </cell>
          <cell r="D16839"/>
          <cell r="E16839"/>
          <cell r="F16839" t="str">
            <v>1202374</v>
          </cell>
          <cell r="G16839" t="str">
            <v>1202374</v>
          </cell>
          <cell r="H16839" t="str">
            <v>AA</v>
          </cell>
          <cell r="I16839" t="str">
            <v>SPF 0 75 ML E3F603430 ANTI-AGING MASK PEEL ANEW ULT</v>
          </cell>
        </row>
        <row r="16840">
          <cell r="B16840">
            <v>1273393</v>
          </cell>
          <cell r="C16840">
            <v>9046700</v>
          </cell>
          <cell r="D16840"/>
          <cell r="E16840"/>
          <cell r="F16840" t="str">
            <v>1109119</v>
          </cell>
          <cell r="G16840" t="str">
            <v>1109119</v>
          </cell>
          <cell r="H16840" t="str">
            <v>AA</v>
          </cell>
          <cell r="I16840" t="str">
            <v>BLUE BLACK 1 PIECE(S) E4K2.1 BLUE BLACK HAIR COLORANT PERMANENT KIT AT PROFESSIONAL HAIR COLOR REG</v>
          </cell>
        </row>
        <row r="16841">
          <cell r="B16841">
            <v>1273394</v>
          </cell>
          <cell r="C16841">
            <v>9047200</v>
          </cell>
          <cell r="D16841"/>
          <cell r="E16841"/>
          <cell r="F16841" t="str">
            <v>1109119</v>
          </cell>
          <cell r="G16841" t="str">
            <v>1109119</v>
          </cell>
          <cell r="H16841" t="str">
            <v>AA</v>
          </cell>
          <cell r="I16841" t="str">
            <v>NATURAL BLACK 1 PIECE(S) E4K2.0 NATURAL BLACK HAIR COLORANT PERMANENT KIT AT PROFESSIONAL HAIR COLOR</v>
          </cell>
        </row>
        <row r="16842">
          <cell r="B16842">
            <v>1273395</v>
          </cell>
          <cell r="C16842">
            <v>9121700</v>
          </cell>
          <cell r="D16842"/>
          <cell r="E16842"/>
          <cell r="F16842" t="str">
            <v>1109119</v>
          </cell>
          <cell r="G16842" t="str">
            <v>1109119</v>
          </cell>
          <cell r="H16842" t="str">
            <v>AA</v>
          </cell>
          <cell r="I16842" t="str">
            <v>MEDIUM GOLDEN BROWN 1 PIECE(S) E4K5.3 MEDIUM GOLDEN BROWN HAIR COLORANT PERMANENT KIT AT PROFESSIONA</v>
          </cell>
        </row>
        <row r="16843">
          <cell r="B16843">
            <v>1273396</v>
          </cell>
          <cell r="C16843">
            <v>9192000</v>
          </cell>
          <cell r="D16843"/>
          <cell r="E16843"/>
          <cell r="F16843" t="str">
            <v>1109119</v>
          </cell>
          <cell r="G16843" t="str">
            <v>1109119</v>
          </cell>
          <cell r="H16843" t="str">
            <v>AA</v>
          </cell>
          <cell r="I16843" t="str">
            <v>CHOCOLATE BROWN 1 PIECE(S) E4K6.7 CHOCOLATE BROWN HAIR COLORANT PERMANENT KIT AT PROFESSIONAL HAIR C</v>
          </cell>
        </row>
        <row r="16844">
          <cell r="B16844">
            <v>1273397</v>
          </cell>
          <cell r="C16844">
            <v>9195900</v>
          </cell>
          <cell r="D16844"/>
          <cell r="E16844"/>
          <cell r="F16844" t="str">
            <v>1109119</v>
          </cell>
          <cell r="G16844" t="str">
            <v>1109119</v>
          </cell>
          <cell r="H16844" t="str">
            <v>AA</v>
          </cell>
          <cell r="I16844" t="str">
            <v>DARK BLONDE 1 PIECE(S) E4K7.0 DARK BLONDE HAIR COLORANT PERMANENT KIT AT PROFESSIONAL HAIR COLOR REG</v>
          </cell>
        </row>
        <row r="16845">
          <cell r="B16845">
            <v>1273398</v>
          </cell>
          <cell r="C16845">
            <v>9208900</v>
          </cell>
          <cell r="D16845"/>
          <cell r="E16845"/>
          <cell r="F16845" t="str">
            <v>1109119</v>
          </cell>
          <cell r="G16845" t="str">
            <v>1109119</v>
          </cell>
          <cell r="H16845" t="str">
            <v>AA</v>
          </cell>
          <cell r="I16845" t="str">
            <v>DEEP GOLDEN BLONDE 1 PIECE(S) E4K7.3 DEEP GOLDEN BLONDE HAIR COLORANT PERMANENT KIT AT PROFESSIONAL</v>
          </cell>
        </row>
        <row r="16846">
          <cell r="B16846">
            <v>1273399</v>
          </cell>
          <cell r="C16846">
            <v>9215700</v>
          </cell>
          <cell r="D16846"/>
          <cell r="E16846"/>
          <cell r="F16846" t="str">
            <v>1109119</v>
          </cell>
          <cell r="G16846" t="str">
            <v>1109119</v>
          </cell>
          <cell r="H16846" t="str">
            <v>AA</v>
          </cell>
          <cell r="I16846" t="str">
            <v>MEDIUM ASH BLONDE 1 PIECE(S) E4K8.1 MEDIUM ASH BLONDE HAIR COLORANT PERMANENT KIT AT PROFESSIONAL HA</v>
          </cell>
        </row>
        <row r="16847">
          <cell r="B16847">
            <v>1273401</v>
          </cell>
          <cell r="C16847">
            <v>9215900</v>
          </cell>
          <cell r="D16847"/>
          <cell r="E16847"/>
          <cell r="F16847" t="str">
            <v>1109119</v>
          </cell>
          <cell r="G16847" t="str">
            <v>1109119</v>
          </cell>
          <cell r="H16847" t="str">
            <v>AA</v>
          </cell>
          <cell r="I16847" t="str">
            <v>LIGHT BLONDE 1 PIECE(S) E4K9.0 LIGHT BLONDE HAIR COLORANT PERMANENT KIT AT PROFESSIONAL HAIR COLOR R</v>
          </cell>
        </row>
        <row r="16848">
          <cell r="B16848">
            <v>1273402</v>
          </cell>
          <cell r="C16848">
            <v>9248700</v>
          </cell>
          <cell r="D16848"/>
          <cell r="E16848"/>
          <cell r="F16848" t="str">
            <v>1109119</v>
          </cell>
          <cell r="G16848" t="str">
            <v>1109119</v>
          </cell>
          <cell r="H16848" t="str">
            <v>AA</v>
          </cell>
          <cell r="I16848" t="str">
            <v>VERY LIGHT CHAMPAGNE BLONDE 1 PIECE(S) E4K10.31 VERY LIGHT CHAMPAGNE BLONDE HAIR COLORANT PERMANENT</v>
          </cell>
        </row>
        <row r="16849">
          <cell r="B16849">
            <v>1273403</v>
          </cell>
          <cell r="C16849">
            <v>9272400</v>
          </cell>
          <cell r="D16849"/>
          <cell r="E16849"/>
          <cell r="F16849" t="str">
            <v>1109119</v>
          </cell>
          <cell r="G16849" t="str">
            <v>1109119</v>
          </cell>
          <cell r="H16849" t="str">
            <v>AA</v>
          </cell>
          <cell r="I16849" t="str">
            <v>ULTRA LIGHT ASH BLONDE 1 PIECE(S) E4K12.01 ULTRA LIGHT ASH BLONDE HAIR COLORANT PERMANENT KIT AT PRO</v>
          </cell>
        </row>
        <row r="16850">
          <cell r="B16850">
            <v>1273441</v>
          </cell>
          <cell r="C16850">
            <v>1273441</v>
          </cell>
          <cell r="D16850"/>
          <cell r="E16850"/>
          <cell r="F16850" t="str">
            <v>5429084</v>
          </cell>
          <cell r="G16850" t="str">
            <v>5429084</v>
          </cell>
          <cell r="H16850" t="str">
            <v>AA</v>
          </cell>
          <cell r="I16850" t="str">
            <v>C3-19-CATALOG01 TUR NA CORE BROCHURE</v>
          </cell>
        </row>
        <row r="16851">
          <cell r="B16851">
            <v>1273442</v>
          </cell>
          <cell r="C16851">
            <v>1273442</v>
          </cell>
          <cell r="D16851"/>
          <cell r="E16851"/>
          <cell r="F16851" t="str">
            <v>5429086</v>
          </cell>
          <cell r="G16851" t="str">
            <v>5429086</v>
          </cell>
          <cell r="H16851" t="str">
            <v>AA</v>
          </cell>
          <cell r="I16851" t="str">
            <v>C4-19-CATALOG01 TUR NA CORE BROCHURE</v>
          </cell>
        </row>
        <row r="16852">
          <cell r="B16852">
            <v>1273443</v>
          </cell>
          <cell r="C16852">
            <v>1273443</v>
          </cell>
          <cell r="D16852"/>
          <cell r="E16852"/>
          <cell r="F16852" t="str">
            <v>5429088</v>
          </cell>
          <cell r="G16852" t="str">
            <v>5429088</v>
          </cell>
          <cell r="H16852" t="str">
            <v>AA</v>
          </cell>
          <cell r="I16852" t="str">
            <v>C5-19-CATALOG01 TUR NA CORE BROCHURE</v>
          </cell>
        </row>
        <row r="16853">
          <cell r="B16853">
            <v>1273444</v>
          </cell>
          <cell r="C16853">
            <v>1273444</v>
          </cell>
          <cell r="D16853"/>
          <cell r="E16853"/>
          <cell r="F16853" t="str">
            <v>5429090</v>
          </cell>
          <cell r="G16853" t="str">
            <v>5429090</v>
          </cell>
          <cell r="H16853" t="str">
            <v>AA</v>
          </cell>
          <cell r="I16853" t="str">
            <v>C6-19-CATALOG01 TUR NA CORE BROCHURE</v>
          </cell>
        </row>
        <row r="16854">
          <cell r="B16854">
            <v>1273445</v>
          </cell>
          <cell r="C16854">
            <v>1273445</v>
          </cell>
          <cell r="D16854"/>
          <cell r="E16854"/>
          <cell r="F16854" t="str">
            <v>5429092</v>
          </cell>
          <cell r="G16854" t="str">
            <v>5429092</v>
          </cell>
          <cell r="H16854" t="str">
            <v>AA</v>
          </cell>
          <cell r="I16854" t="str">
            <v>C7-19-CATALOG01 TUR NA CORE BROCHURE</v>
          </cell>
        </row>
        <row r="16855">
          <cell r="B16855">
            <v>1273446</v>
          </cell>
          <cell r="C16855">
            <v>1273446</v>
          </cell>
          <cell r="D16855"/>
          <cell r="E16855"/>
          <cell r="F16855" t="str">
            <v>5429094</v>
          </cell>
          <cell r="G16855" t="str">
            <v>5429094</v>
          </cell>
          <cell r="H16855" t="str">
            <v>AA</v>
          </cell>
          <cell r="I16855" t="str">
            <v>C8-19-CATALOG01 TUR NA CORE BROCHURE</v>
          </cell>
        </row>
        <row r="16856">
          <cell r="B16856">
            <v>1273447</v>
          </cell>
          <cell r="C16856">
            <v>1273447</v>
          </cell>
          <cell r="D16856"/>
          <cell r="E16856"/>
          <cell r="F16856" t="str">
            <v>5429096</v>
          </cell>
          <cell r="G16856" t="str">
            <v>5429096</v>
          </cell>
          <cell r="H16856" t="str">
            <v>AA</v>
          </cell>
          <cell r="I16856" t="str">
            <v>C9-19-CATALOG01 TUR NA CORE BROCHURE</v>
          </cell>
        </row>
        <row r="16857">
          <cell r="B16857">
            <v>1273448</v>
          </cell>
          <cell r="C16857">
            <v>1273448</v>
          </cell>
          <cell r="D16857"/>
          <cell r="E16857"/>
          <cell r="F16857" t="str">
            <v>5429100</v>
          </cell>
          <cell r="G16857" t="str">
            <v>5429100</v>
          </cell>
          <cell r="H16857" t="str">
            <v>AA</v>
          </cell>
          <cell r="I16857" t="str">
            <v>C1-19-CATALOG10 TUR NA CORE BROCHURE</v>
          </cell>
        </row>
        <row r="16858">
          <cell r="B16858">
            <v>1273449</v>
          </cell>
          <cell r="C16858">
            <v>1273449</v>
          </cell>
          <cell r="D16858"/>
          <cell r="E16858"/>
          <cell r="F16858" t="str">
            <v>5429102</v>
          </cell>
          <cell r="G16858" t="str">
            <v>5429102</v>
          </cell>
          <cell r="H16858" t="str">
            <v>AA</v>
          </cell>
          <cell r="I16858" t="str">
            <v>C2-19-CATALOG10 TUR NA CORE BROCHURE</v>
          </cell>
        </row>
        <row r="16859">
          <cell r="B16859">
            <v>1273450</v>
          </cell>
          <cell r="C16859">
            <v>1273450</v>
          </cell>
          <cell r="D16859"/>
          <cell r="E16859"/>
          <cell r="F16859" t="str">
            <v>5429104</v>
          </cell>
          <cell r="G16859" t="str">
            <v>5429104</v>
          </cell>
          <cell r="H16859" t="str">
            <v>AA</v>
          </cell>
          <cell r="I16859" t="str">
            <v>C3-19-CATALOG10 TUR NA CORE BROCHURE</v>
          </cell>
        </row>
        <row r="16860">
          <cell r="B16860">
            <v>1273451</v>
          </cell>
          <cell r="C16860">
            <v>1273451</v>
          </cell>
          <cell r="D16860"/>
          <cell r="E16860"/>
          <cell r="F16860" t="str">
            <v>5429106</v>
          </cell>
          <cell r="G16860" t="str">
            <v>5429106</v>
          </cell>
          <cell r="H16860" t="str">
            <v>AA</v>
          </cell>
          <cell r="I16860" t="str">
            <v>C4-19-CATALOG10 TUR NA CORE BROCHURE</v>
          </cell>
        </row>
        <row r="16861">
          <cell r="B16861">
            <v>1273452</v>
          </cell>
          <cell r="C16861">
            <v>1273452</v>
          </cell>
          <cell r="D16861"/>
          <cell r="E16861"/>
          <cell r="F16861" t="str">
            <v>5429108</v>
          </cell>
          <cell r="G16861" t="str">
            <v>5429108</v>
          </cell>
          <cell r="H16861" t="str">
            <v>AA</v>
          </cell>
          <cell r="I16861" t="str">
            <v>C5-19-CATALOG10 TUR NA CORE BROCHURE</v>
          </cell>
        </row>
        <row r="16862">
          <cell r="B16862">
            <v>1273453</v>
          </cell>
          <cell r="C16862">
            <v>1273453</v>
          </cell>
          <cell r="D16862"/>
          <cell r="E16862"/>
          <cell r="F16862" t="str">
            <v>5429110</v>
          </cell>
          <cell r="G16862" t="str">
            <v>5429110</v>
          </cell>
          <cell r="H16862" t="str">
            <v>AA</v>
          </cell>
          <cell r="I16862" t="str">
            <v>C6-19-CATALOG10 TUR NA CORE BROCHURE</v>
          </cell>
        </row>
        <row r="16863">
          <cell r="B16863">
            <v>1273454</v>
          </cell>
          <cell r="C16863">
            <v>1273454</v>
          </cell>
          <cell r="D16863"/>
          <cell r="E16863"/>
          <cell r="F16863" t="str">
            <v>5429112</v>
          </cell>
          <cell r="G16863" t="str">
            <v>5429112</v>
          </cell>
          <cell r="H16863" t="str">
            <v>AA</v>
          </cell>
          <cell r="I16863" t="str">
            <v>C7-19-CATALOG10 TUR NA CORE BROCHURE</v>
          </cell>
        </row>
        <row r="16864">
          <cell r="B16864">
            <v>1273455</v>
          </cell>
          <cell r="C16864">
            <v>1273455</v>
          </cell>
          <cell r="D16864"/>
          <cell r="E16864"/>
          <cell r="F16864" t="str">
            <v>5429114</v>
          </cell>
          <cell r="G16864" t="str">
            <v>5429114</v>
          </cell>
          <cell r="H16864" t="str">
            <v>AA</v>
          </cell>
          <cell r="I16864" t="str">
            <v>C8-19-CATALOG10 TUR NA CORE BROCHURE</v>
          </cell>
        </row>
        <row r="16865">
          <cell r="B16865">
            <v>1273473</v>
          </cell>
          <cell r="C16865">
            <v>1273473</v>
          </cell>
          <cell r="D16865"/>
          <cell r="E16865"/>
          <cell r="F16865" t="str">
            <v>5429116</v>
          </cell>
          <cell r="G16865" t="str">
            <v>5429116</v>
          </cell>
          <cell r="H16865" t="str">
            <v>AA</v>
          </cell>
          <cell r="I16865" t="str">
            <v>C9-19-CATALOG10 TUR NA CORE BROCHURE</v>
          </cell>
        </row>
        <row r="16866">
          <cell r="B16866">
            <v>1273611</v>
          </cell>
          <cell r="C16866">
            <v>9808600</v>
          </cell>
          <cell r="D16866"/>
          <cell r="E16866"/>
          <cell r="F16866" t="str">
            <v>1200278</v>
          </cell>
          <cell r="G16866" t="str">
            <v>1200278</v>
          </cell>
          <cell r="H16866" t="str">
            <v>AB</v>
          </cell>
          <cell r="I16866" t="str">
            <v>FLASHING LIGHTS 10 ML E1AFLASHING LIGHTS NE AVON TRUE COLOR</v>
          </cell>
        </row>
        <row r="16867">
          <cell r="B16867">
            <v>1273612</v>
          </cell>
          <cell r="C16867">
            <v>9808900</v>
          </cell>
          <cell r="D16867"/>
          <cell r="E16867"/>
          <cell r="F16867" t="str">
            <v>1200278</v>
          </cell>
          <cell r="G16867" t="str">
            <v>1200278</v>
          </cell>
          <cell r="H16867" t="str">
            <v>AA</v>
          </cell>
          <cell r="I16867" t="str">
            <v>SPF 0 10 ML E1A 2Q19 AVON TRUE PRO SPEED NAIL ENAMEL LATAM AND EMEA OPTION NE AVON TRUE COLOR</v>
          </cell>
        </row>
        <row r="16868">
          <cell r="B16868">
            <v>1273613</v>
          </cell>
          <cell r="C16868">
            <v>9852100</v>
          </cell>
          <cell r="D16868"/>
          <cell r="E16868"/>
          <cell r="F16868" t="str">
            <v>1200278</v>
          </cell>
          <cell r="G16868" t="str">
            <v>1200278</v>
          </cell>
          <cell r="H16868" t="str">
            <v>AA</v>
          </cell>
          <cell r="I16868" t="str">
            <v>WINE 10 ML E1AGD005 WINE ON TIME NE AVON TRUE COLOR</v>
          </cell>
        </row>
        <row r="16869">
          <cell r="B16869">
            <v>1273614</v>
          </cell>
          <cell r="C16869">
            <v>9854200</v>
          </cell>
          <cell r="D16869"/>
          <cell r="E16869"/>
          <cell r="F16869" t="str">
            <v>1200278</v>
          </cell>
          <cell r="G16869" t="str">
            <v>1200278</v>
          </cell>
          <cell r="H16869" t="str">
            <v>AA</v>
          </cell>
          <cell r="I16869" t="str">
            <v>SHADE 3 10 ML E1AGD006 DASHING RED NE AVON TRUE COLOR</v>
          </cell>
        </row>
        <row r="16870">
          <cell r="B16870">
            <v>1273615</v>
          </cell>
          <cell r="C16870">
            <v>9878700</v>
          </cell>
          <cell r="D16870"/>
          <cell r="E16870"/>
          <cell r="F16870" t="str">
            <v>1200278</v>
          </cell>
          <cell r="G16870" t="str">
            <v>1200278</v>
          </cell>
          <cell r="H16870" t="str">
            <v>AA</v>
          </cell>
          <cell r="I16870" t="str">
            <v>SHADE 3 10 ML E1AGD007 RUSHING CORAL NE AVON TRUE COLOR</v>
          </cell>
        </row>
        <row r="16871">
          <cell r="B16871">
            <v>1273616</v>
          </cell>
          <cell r="C16871">
            <v>9885600</v>
          </cell>
          <cell r="D16871"/>
          <cell r="E16871"/>
          <cell r="F16871" t="str">
            <v>1200278</v>
          </cell>
          <cell r="G16871" t="str">
            <v>1200278</v>
          </cell>
          <cell r="H16871" t="str">
            <v>AA</v>
          </cell>
          <cell r="I16871" t="str">
            <v>SHADE 3 10 ML E1ACHOP CHOP CREAM NE AVON TRUE COLOR</v>
          </cell>
        </row>
        <row r="16872">
          <cell r="B16872">
            <v>1273617</v>
          </cell>
          <cell r="C16872">
            <v>9887300</v>
          </cell>
          <cell r="D16872"/>
          <cell r="E16872"/>
          <cell r="F16872" t="str">
            <v>1200278</v>
          </cell>
          <cell r="G16872" t="str">
            <v>1200278</v>
          </cell>
          <cell r="H16872" t="str">
            <v>AA</v>
          </cell>
          <cell r="I16872" t="str">
            <v>SHADE 3 10 ML E1AQUICK DIVE NE AVON TRUE COLOR</v>
          </cell>
        </row>
        <row r="16873">
          <cell r="B16873">
            <v>1273618</v>
          </cell>
          <cell r="C16873">
            <v>9888900</v>
          </cell>
          <cell r="D16873"/>
          <cell r="E16873"/>
          <cell r="F16873" t="str">
            <v>1200278</v>
          </cell>
          <cell r="G16873" t="str">
            <v>1200278</v>
          </cell>
          <cell r="H16873" t="str">
            <v>AA</v>
          </cell>
          <cell r="I16873" t="str">
            <v>SHADE 3 10 ML E1ARAPID FIRE NE AVON TRUE COLOR</v>
          </cell>
        </row>
        <row r="16874">
          <cell r="B16874">
            <v>1273619</v>
          </cell>
          <cell r="C16874">
            <v>9889400</v>
          </cell>
          <cell r="D16874"/>
          <cell r="E16874"/>
          <cell r="F16874" t="str">
            <v>1200278</v>
          </cell>
          <cell r="G16874" t="str">
            <v>1200278</v>
          </cell>
          <cell r="H16874" t="str">
            <v>AA</v>
          </cell>
          <cell r="I16874" t="str">
            <v>SHADE 3 10 ML E1AHURRIED LILAC NE AVON TRUE COLOR</v>
          </cell>
        </row>
        <row r="16875">
          <cell r="B16875">
            <v>1273620</v>
          </cell>
          <cell r="C16875">
            <v>9892200</v>
          </cell>
          <cell r="D16875"/>
          <cell r="E16875"/>
          <cell r="F16875" t="str">
            <v>1200278</v>
          </cell>
          <cell r="G16875" t="str">
            <v>1200278</v>
          </cell>
          <cell r="H16875" t="str">
            <v>AA</v>
          </cell>
          <cell r="I16875" t="str">
            <v>SHADE 3 10 ML E1AFLEETING FUCHSIA NE AVON TRUE COLOR</v>
          </cell>
        </row>
        <row r="16876">
          <cell r="B16876">
            <v>1273621</v>
          </cell>
          <cell r="C16876">
            <v>9892900</v>
          </cell>
          <cell r="D16876"/>
          <cell r="E16876"/>
          <cell r="F16876" t="str">
            <v>1200278</v>
          </cell>
          <cell r="G16876" t="str">
            <v>1200278</v>
          </cell>
          <cell r="H16876" t="str">
            <v>AA</v>
          </cell>
          <cell r="I16876" t="str">
            <v>SHADE 3 10 ML E1AMAUVE IT NE AVON TRUE COLOR</v>
          </cell>
        </row>
        <row r="16877">
          <cell r="B16877">
            <v>1273622</v>
          </cell>
          <cell r="C16877">
            <v>9902000</v>
          </cell>
          <cell r="D16877"/>
          <cell r="E16877"/>
          <cell r="F16877" t="str">
            <v>1200278</v>
          </cell>
          <cell r="G16877" t="str">
            <v>1200278</v>
          </cell>
          <cell r="H16877" t="str">
            <v>AA</v>
          </cell>
          <cell r="I16877" t="str">
            <v>SHADE 3 10 ML E1ABREEZY BISQUE NE AVON TRUE COLOR</v>
          </cell>
        </row>
        <row r="16878">
          <cell r="B16878">
            <v>1273623</v>
          </cell>
          <cell r="C16878">
            <v>9947800</v>
          </cell>
          <cell r="D16878"/>
          <cell r="E16878"/>
          <cell r="F16878" t="str">
            <v>1200278</v>
          </cell>
          <cell r="G16878" t="str">
            <v>1200278</v>
          </cell>
          <cell r="H16878" t="str">
            <v>AA</v>
          </cell>
          <cell r="I16878" t="str">
            <v>SHADE 3 10 ML E1ABRISK BUFF NE AVON TRUE COLOR</v>
          </cell>
        </row>
        <row r="16879">
          <cell r="B16879">
            <v>1273624</v>
          </cell>
          <cell r="C16879">
            <v>9953900</v>
          </cell>
          <cell r="D16879"/>
          <cell r="E16879"/>
          <cell r="F16879" t="str">
            <v>1200278</v>
          </cell>
          <cell r="G16879" t="str">
            <v>1200278</v>
          </cell>
          <cell r="H16879" t="str">
            <v>AA</v>
          </cell>
          <cell r="I16879" t="str">
            <v>SHADE 3 10 ML E1ATHINK FAST PINK NE AVON TRUE COLOR</v>
          </cell>
        </row>
        <row r="16880">
          <cell r="B16880">
            <v>1273625</v>
          </cell>
          <cell r="C16880">
            <v>9954000</v>
          </cell>
          <cell r="D16880"/>
          <cell r="E16880"/>
          <cell r="F16880" t="str">
            <v>1200278</v>
          </cell>
          <cell r="G16880" t="str">
            <v>1200278</v>
          </cell>
          <cell r="H16880" t="str">
            <v>AA</v>
          </cell>
          <cell r="I16880" t="str">
            <v>SHADE 3 10 ML E1APRONTO PLUM NE AVON TRUE COLOR</v>
          </cell>
        </row>
        <row r="16881">
          <cell r="B16881">
            <v>1273626</v>
          </cell>
          <cell r="C16881">
            <v>9954700</v>
          </cell>
          <cell r="D16881"/>
          <cell r="E16881"/>
          <cell r="F16881" t="str">
            <v>1200278</v>
          </cell>
          <cell r="G16881" t="str">
            <v>1200278</v>
          </cell>
          <cell r="H16881" t="str">
            <v>AA</v>
          </cell>
          <cell r="I16881" t="str">
            <v>SHADE 3 10 ML E1ALIGHTENING RED NE AVON TRUE COLOR</v>
          </cell>
        </row>
        <row r="16882">
          <cell r="B16882">
            <v>1273627</v>
          </cell>
          <cell r="C16882">
            <v>9957500</v>
          </cell>
          <cell r="D16882"/>
          <cell r="E16882"/>
          <cell r="F16882" t="str">
            <v>1200278</v>
          </cell>
          <cell r="G16882" t="str">
            <v>1200278</v>
          </cell>
          <cell r="H16882" t="str">
            <v>AA</v>
          </cell>
          <cell r="I16882" t="str">
            <v>SHADE 3 10 ML E1AMAUVE QUICKLY NE AVON TRUE COLOR</v>
          </cell>
        </row>
        <row r="16883">
          <cell r="B16883">
            <v>1273628</v>
          </cell>
          <cell r="C16883">
            <v>9958900</v>
          </cell>
          <cell r="D16883"/>
          <cell r="E16883"/>
          <cell r="F16883" t="str">
            <v>1200278</v>
          </cell>
          <cell r="G16883" t="str">
            <v>1200278</v>
          </cell>
          <cell r="H16883" t="str">
            <v>AA</v>
          </cell>
          <cell r="I16883" t="str">
            <v>SHADE 3 10 ML E1ATWINKLE IN TIME NE AVON TRUE COLOR</v>
          </cell>
        </row>
        <row r="16884">
          <cell r="B16884">
            <v>1273629</v>
          </cell>
          <cell r="C16884">
            <v>9961200</v>
          </cell>
          <cell r="D16884"/>
          <cell r="E16884"/>
          <cell r="F16884" t="str">
            <v>1200278</v>
          </cell>
          <cell r="G16884" t="str">
            <v>1200278</v>
          </cell>
          <cell r="H16884" t="str">
            <v>AA</v>
          </cell>
          <cell r="I16884" t="str">
            <v>SHADE 3 10 ML E1ASNAPPY TAUPE NE AVON TRUE COLOR</v>
          </cell>
        </row>
        <row r="16885">
          <cell r="B16885">
            <v>1273630</v>
          </cell>
          <cell r="C16885">
            <v>9961900</v>
          </cell>
          <cell r="D16885"/>
          <cell r="E16885"/>
          <cell r="F16885" t="str">
            <v>1200278</v>
          </cell>
          <cell r="G16885" t="str">
            <v>1200278</v>
          </cell>
          <cell r="H16885" t="str">
            <v>AA</v>
          </cell>
          <cell r="I16885" t="str">
            <v>SHADE 3 10 ML E1ASTEEL IN A PINCH NE AVON TRUE COLOR</v>
          </cell>
        </row>
        <row r="16886">
          <cell r="B16886">
            <v>1273631</v>
          </cell>
          <cell r="C16886">
            <v>9962000</v>
          </cell>
          <cell r="D16886"/>
          <cell r="E16886"/>
          <cell r="F16886" t="str">
            <v>1200278</v>
          </cell>
          <cell r="G16886" t="str">
            <v>1200278</v>
          </cell>
          <cell r="H16886" t="str">
            <v>AA</v>
          </cell>
          <cell r="I16886" t="str">
            <v>SHADE 3 10 ML E1ASUPERSONIC STONE NE AVON TRUE COLOR</v>
          </cell>
        </row>
        <row r="16887">
          <cell r="B16887">
            <v>1273632</v>
          </cell>
          <cell r="C16887">
            <v>9966900</v>
          </cell>
          <cell r="D16887"/>
          <cell r="E16887"/>
          <cell r="F16887" t="str">
            <v>1200278</v>
          </cell>
          <cell r="G16887" t="str">
            <v>1200278</v>
          </cell>
          <cell r="H16887" t="str">
            <v>AA</v>
          </cell>
          <cell r="I16887" t="str">
            <v>SHADE 3 10 ML E1APLUM AND DONE NE AVON TRUE COLOR</v>
          </cell>
        </row>
        <row r="16888">
          <cell r="B16888">
            <v>1273633</v>
          </cell>
          <cell r="C16888">
            <v>9973600</v>
          </cell>
          <cell r="D16888"/>
          <cell r="E16888"/>
          <cell r="F16888" t="str">
            <v>1200278</v>
          </cell>
          <cell r="G16888" t="str">
            <v>1200278</v>
          </cell>
          <cell r="H16888" t="str">
            <v>AA</v>
          </cell>
          <cell r="I16888" t="str">
            <v>SHADE 3 10 ML E1AIN NO TWEED NE AVON TRUE COLOR</v>
          </cell>
        </row>
        <row r="16889">
          <cell r="B16889">
            <v>1273634</v>
          </cell>
          <cell r="C16889">
            <v>9977400</v>
          </cell>
          <cell r="D16889"/>
          <cell r="E16889"/>
          <cell r="F16889" t="str">
            <v>1200278</v>
          </cell>
          <cell r="G16889" t="str">
            <v>1200278</v>
          </cell>
          <cell r="H16889" t="str">
            <v>AA</v>
          </cell>
          <cell r="I16889" t="str">
            <v>SHADE 3 10 ML E1AHIGH SPEED PINK NE AVON TRUE COLOR</v>
          </cell>
        </row>
        <row r="16890">
          <cell r="B16890">
            <v>1273635</v>
          </cell>
          <cell r="C16890">
            <v>9980200</v>
          </cell>
          <cell r="D16890"/>
          <cell r="E16890"/>
          <cell r="F16890" t="str">
            <v>1200278</v>
          </cell>
          <cell r="G16890" t="str">
            <v>1200278</v>
          </cell>
          <cell r="H16890" t="str">
            <v>AA</v>
          </cell>
          <cell r="I16890" t="str">
            <v>SHADE 3 10 ML E1ARAPIDLY ROSE NE AVON TRUE COLOR</v>
          </cell>
        </row>
        <row r="16891">
          <cell r="B16891">
            <v>1273656</v>
          </cell>
          <cell r="C16891">
            <v>1273656</v>
          </cell>
          <cell r="D16891"/>
          <cell r="E16891"/>
          <cell r="F16891" t="str">
            <v>5429208</v>
          </cell>
          <cell r="G16891" t="str">
            <v>5429208</v>
          </cell>
          <cell r="H16891" t="str">
            <v>AA</v>
          </cell>
          <cell r="I16891" t="str">
            <v>2019YEDEK TUR NA CORE BROCHURE</v>
          </cell>
        </row>
        <row r="16892">
          <cell r="B16892">
            <v>1273657</v>
          </cell>
          <cell r="C16892">
            <v>1273657</v>
          </cell>
          <cell r="D16892"/>
          <cell r="E16892"/>
          <cell r="F16892" t="str">
            <v>5429210</v>
          </cell>
          <cell r="G16892" t="str">
            <v>5429210</v>
          </cell>
          <cell r="H16892" t="str">
            <v>AA</v>
          </cell>
          <cell r="I16892" t="str">
            <v>2019YEDEK2 TUR NA CORE BROCHURE</v>
          </cell>
        </row>
        <row r="16893">
          <cell r="B16893">
            <v>1273676</v>
          </cell>
          <cell r="C16893">
            <v>1273676</v>
          </cell>
          <cell r="D16893"/>
          <cell r="E16893"/>
          <cell r="F16893" t="str">
            <v>5429214</v>
          </cell>
          <cell r="G16893" t="str">
            <v>5429214</v>
          </cell>
          <cell r="H16893" t="str">
            <v>AA</v>
          </cell>
          <cell r="I16893" t="str">
            <v>2019YEDEK3 TUR NA CORE BROCHURE</v>
          </cell>
        </row>
        <row r="16894">
          <cell r="B16894">
            <v>1273677</v>
          </cell>
          <cell r="C16894">
            <v>1273677</v>
          </cell>
          <cell r="D16894"/>
          <cell r="E16894"/>
          <cell r="F16894" t="str">
            <v>5429216</v>
          </cell>
          <cell r="G16894" t="str">
            <v>5429216</v>
          </cell>
          <cell r="H16894" t="str">
            <v>AA</v>
          </cell>
          <cell r="I16894" t="str">
            <v>2019YEDEK4 TUR NA CORE BROCHURE</v>
          </cell>
        </row>
        <row r="16895">
          <cell r="B16895">
            <v>1273678</v>
          </cell>
          <cell r="C16895">
            <v>1273678</v>
          </cell>
          <cell r="D16895"/>
          <cell r="E16895"/>
          <cell r="F16895" t="str">
            <v>5429247</v>
          </cell>
          <cell r="G16895" t="str">
            <v>5429247</v>
          </cell>
          <cell r="H16895" t="str">
            <v>AA</v>
          </cell>
          <cell r="I16895" t="str">
            <v>K13-18 S KIT E1A NA SALES AIDS</v>
          </cell>
        </row>
        <row r="16896">
          <cell r="B16896">
            <v>1273679</v>
          </cell>
          <cell r="C16896">
            <v>1273679</v>
          </cell>
          <cell r="D16896"/>
          <cell r="E16896"/>
          <cell r="F16896" t="str">
            <v>5429250</v>
          </cell>
          <cell r="G16896" t="str">
            <v>5429250</v>
          </cell>
          <cell r="H16896" t="str">
            <v>AA</v>
          </cell>
          <cell r="I16896" t="str">
            <v>K13-18 K D BAS SET E1A NA SALES AIDS</v>
          </cell>
        </row>
        <row r="16897">
          <cell r="B16897">
            <v>1273890</v>
          </cell>
          <cell r="C16897">
            <v>1273890</v>
          </cell>
          <cell r="D16897"/>
          <cell r="E16897"/>
          <cell r="F16897" t="str">
            <v>5429343</v>
          </cell>
          <cell r="G16897" t="str">
            <v>5429343</v>
          </cell>
          <cell r="H16897" t="str">
            <v>AA</v>
          </cell>
          <cell r="I16897" t="str">
            <v>K13-18 C BAK NUM SET E1A NA SALES AIDS</v>
          </cell>
        </row>
        <row r="16898">
          <cell r="B16898">
            <v>1273891</v>
          </cell>
          <cell r="C16898">
            <v>1273891</v>
          </cell>
          <cell r="D16898"/>
          <cell r="E16898"/>
          <cell r="F16898" t="str">
            <v>5429345</v>
          </cell>
          <cell r="G16898" t="str">
            <v>5429345</v>
          </cell>
          <cell r="H16898" t="str">
            <v>AA</v>
          </cell>
          <cell r="I16898" t="str">
            <v>K13-18 P NUM SET E1A NA SALES AIDS</v>
          </cell>
        </row>
        <row r="16899">
          <cell r="B16899">
            <v>1273892</v>
          </cell>
          <cell r="C16899">
            <v>1273892</v>
          </cell>
          <cell r="D16899"/>
          <cell r="E16899"/>
          <cell r="F16899" t="str">
            <v>5429341</v>
          </cell>
          <cell r="G16899" t="str">
            <v>5429341</v>
          </cell>
          <cell r="H16899" t="str">
            <v>AA</v>
          </cell>
          <cell r="I16899" t="str">
            <v>K13-18 MAK NUM SET E1A NA SALES AIDS</v>
          </cell>
        </row>
        <row r="16900">
          <cell r="B16900">
            <v>1273893</v>
          </cell>
          <cell r="C16900">
            <v>1273893</v>
          </cell>
          <cell r="D16900"/>
          <cell r="E16900"/>
          <cell r="F16900" t="str">
            <v>5429361</v>
          </cell>
          <cell r="G16900" t="str">
            <v>5429361</v>
          </cell>
          <cell r="H16900" t="str">
            <v>AA</v>
          </cell>
          <cell r="I16900" t="str">
            <v>ARZUM OLIMPIA SUPURGE ONE SIZE E1A METALICS NA REPRESENTATIVE INCENTIVES</v>
          </cell>
        </row>
        <row r="16901">
          <cell r="B16901">
            <v>1273968</v>
          </cell>
          <cell r="C16901">
            <v>1273968</v>
          </cell>
          <cell r="D16901"/>
          <cell r="E16901"/>
          <cell r="F16901" t="str">
            <v>5429590</v>
          </cell>
          <cell r="G16901" t="str">
            <v>5429590</v>
          </cell>
          <cell r="H16901" t="str">
            <v>AA</v>
          </cell>
          <cell r="I16901" t="str">
            <v>CEM IZAGARA TAVA ONE SIZE E1A METALICS NA REPRESENTATIVE INCENTIVES</v>
          </cell>
        </row>
        <row r="16902">
          <cell r="B16902">
            <v>1273969</v>
          </cell>
          <cell r="C16902">
            <v>1273969</v>
          </cell>
          <cell r="D16902"/>
          <cell r="E16902"/>
          <cell r="F16902" t="str">
            <v>5429618</v>
          </cell>
          <cell r="G16902" t="str">
            <v>5429618</v>
          </cell>
          <cell r="H16902" t="str">
            <v>AA</v>
          </cell>
          <cell r="I16902" t="str">
            <v>SMART BEAUTY BOX ONE SIZE TUR WHITES NA SALES AIDS</v>
          </cell>
        </row>
        <row r="16903">
          <cell r="B16903">
            <v>1274128</v>
          </cell>
          <cell r="C16903">
            <v>1628700</v>
          </cell>
          <cell r="D16903"/>
          <cell r="E16903"/>
          <cell r="F16903" t="str">
            <v>5418066</v>
          </cell>
          <cell r="G16903" t="str">
            <v>5418066</v>
          </cell>
          <cell r="H16903" t="str">
            <v>AA</v>
          </cell>
          <cell r="I16903" t="str">
            <v>JANAY JEWELLERY ORG (TURKEY) E4K NA BAG ACCESSORY</v>
          </cell>
        </row>
        <row r="16904">
          <cell r="B16904">
            <v>1274129</v>
          </cell>
          <cell r="C16904">
            <v>1639900</v>
          </cell>
          <cell r="D16904"/>
          <cell r="E16904"/>
          <cell r="F16904" t="str">
            <v>5424091</v>
          </cell>
          <cell r="G16904" t="str">
            <v>5424091</v>
          </cell>
          <cell r="H16904" t="str">
            <v>AA</v>
          </cell>
          <cell r="I16904" t="str">
            <v>LIAM MENS 3PC GIFTSET 10 E4K RING SIZE 10 NA GIFT SET NECKLC-RING-BRACELET</v>
          </cell>
        </row>
        <row r="16905">
          <cell r="B16905">
            <v>1274130</v>
          </cell>
          <cell r="C16905">
            <v>1641000</v>
          </cell>
          <cell r="D16905"/>
          <cell r="E16905"/>
          <cell r="F16905" t="str">
            <v>5424091</v>
          </cell>
          <cell r="G16905" t="str">
            <v>5424091</v>
          </cell>
          <cell r="H16905" t="str">
            <v>AA</v>
          </cell>
          <cell r="I16905" t="str">
            <v>LIAM MENS 3PC GIFTSET 12 E4K RING SIZE 12 NA GIFT SET NECKLC-RING-BRACELET</v>
          </cell>
        </row>
        <row r="16906">
          <cell r="B16906">
            <v>1274131</v>
          </cell>
          <cell r="C16906">
            <v>1710500</v>
          </cell>
          <cell r="D16906"/>
          <cell r="E16906"/>
          <cell r="F16906" t="str">
            <v>5424091</v>
          </cell>
          <cell r="G16906" t="str">
            <v>5424091</v>
          </cell>
          <cell r="H16906" t="str">
            <v>AA</v>
          </cell>
          <cell r="I16906" t="str">
            <v>LIAM MENS 3PC GIFTSET 14 E4K RING SIZE 14 NA GIFT SET NECKLC-RING-BRACELET</v>
          </cell>
        </row>
        <row r="16907">
          <cell r="B16907">
            <v>1274236</v>
          </cell>
          <cell r="C16907">
            <v>5859900</v>
          </cell>
          <cell r="D16907"/>
          <cell r="E16907"/>
          <cell r="F16907" t="str">
            <v>1201807</v>
          </cell>
          <cell r="G16907" t="str">
            <v>1201807</v>
          </cell>
          <cell r="H16907" t="str">
            <v>AA</v>
          </cell>
          <cell r="I16907" t="str">
            <v>SPF 0 2 PIECE(S) E3F Q1 2019 GIFT SET TTA YD</v>
          </cell>
        </row>
        <row r="16908">
          <cell r="B16908">
            <v>1274286</v>
          </cell>
          <cell r="C16908">
            <v>1274286</v>
          </cell>
          <cell r="D16908"/>
          <cell r="E16908"/>
          <cell r="F16908" t="str">
            <v>5429956</v>
          </cell>
          <cell r="G16908" t="str">
            <v>5429956</v>
          </cell>
          <cell r="H16908" t="str">
            <v>AA</v>
          </cell>
          <cell r="I16908" t="str">
            <v>K K CANTA E1A NA SALES AIDS</v>
          </cell>
        </row>
        <row r="16909">
          <cell r="B16909">
            <v>1274287</v>
          </cell>
          <cell r="C16909">
            <v>1274287</v>
          </cell>
          <cell r="D16909"/>
          <cell r="E16909"/>
          <cell r="F16909" t="str">
            <v>5429952</v>
          </cell>
          <cell r="G16909" t="str">
            <v>5429952</v>
          </cell>
          <cell r="H16909" t="str">
            <v>AA</v>
          </cell>
          <cell r="I16909" t="str">
            <v>B K CANTA E1A NA SALES AIDS</v>
          </cell>
        </row>
        <row r="16910">
          <cell r="B16910">
            <v>1275457</v>
          </cell>
          <cell r="C16910">
            <v>1275457</v>
          </cell>
          <cell r="D16910"/>
          <cell r="E16910"/>
          <cell r="F16910" t="str">
            <v>5429966</v>
          </cell>
          <cell r="G16910" t="str">
            <v>5429966</v>
          </cell>
          <cell r="H16910" t="str">
            <v>AA</v>
          </cell>
          <cell r="I16910" t="str">
            <v>K8 TAVSIYE FLAYER ONE SIZE E1A METALICS NA REPRESENTATIVE INCENTIVES</v>
          </cell>
        </row>
        <row r="16911">
          <cell r="B16911">
            <v>1275974</v>
          </cell>
          <cell r="C16911">
            <v>1275974</v>
          </cell>
          <cell r="D16911"/>
          <cell r="E16911"/>
          <cell r="F16911" t="str">
            <v>5430060</v>
          </cell>
          <cell r="G16911" t="str">
            <v>5430060</v>
          </cell>
          <cell r="H16911" t="str">
            <v>AA</v>
          </cell>
          <cell r="I16911" t="str">
            <v>C9-18 BUBBLE BATH PACK TUR NA SALES AIDS</v>
          </cell>
        </row>
        <row r="16912">
          <cell r="B16912">
            <v>1275975</v>
          </cell>
          <cell r="C16912">
            <v>1275975</v>
          </cell>
          <cell r="D16912"/>
          <cell r="E16912"/>
          <cell r="F16912" t="str">
            <v>5430064</v>
          </cell>
          <cell r="G16912" t="str">
            <v>5430064</v>
          </cell>
          <cell r="H16912" t="str">
            <v>AA</v>
          </cell>
          <cell r="I16912" t="str">
            <v>C9-18 PAN SHAMPOO PACK TUR NA SALES AIDS</v>
          </cell>
        </row>
        <row r="16913">
          <cell r="B16913">
            <v>1276137</v>
          </cell>
          <cell r="C16913">
            <v>5046700</v>
          </cell>
          <cell r="D16913"/>
          <cell r="E16913"/>
          <cell r="F16913" t="str">
            <v>5415875</v>
          </cell>
          <cell r="G16913" t="str">
            <v>5415875</v>
          </cell>
          <cell r="H16913" t="str">
            <v>AA</v>
          </cell>
          <cell r="I16913" t="str">
            <v>2 PIECE(S) E4K CM5415875 APP AVON</v>
          </cell>
        </row>
        <row r="16914">
          <cell r="B16914">
            <v>1276138</v>
          </cell>
          <cell r="C16914">
            <v>5047000</v>
          </cell>
          <cell r="D16914"/>
          <cell r="E16914"/>
          <cell r="F16914" t="str">
            <v>5415784</v>
          </cell>
          <cell r="G16914" t="str">
            <v>5415784</v>
          </cell>
          <cell r="H16914" t="str">
            <v>AA</v>
          </cell>
          <cell r="I16914" t="str">
            <v>5 PIECE(S) E4K CM5415784 MAKEUP BRUSH SET AVON</v>
          </cell>
        </row>
        <row r="16915">
          <cell r="B16915">
            <v>1276140</v>
          </cell>
          <cell r="C16915">
            <v>5047500</v>
          </cell>
          <cell r="D16915"/>
          <cell r="E16915"/>
          <cell r="F16915" t="str">
            <v>5416104</v>
          </cell>
          <cell r="G16915" t="str">
            <v>5416104</v>
          </cell>
          <cell r="H16915" t="str">
            <v>AA</v>
          </cell>
          <cell r="I16915" t="str">
            <v>AMYA QUILTED TOTE BAG E4K BLACKS NA TOTE TOTEBAG</v>
          </cell>
        </row>
        <row r="16916">
          <cell r="B16916">
            <v>1276141</v>
          </cell>
          <cell r="C16916">
            <v>5333000</v>
          </cell>
          <cell r="D16916"/>
          <cell r="E16916"/>
          <cell r="F16916" t="str">
            <v>5416112</v>
          </cell>
          <cell r="G16916" t="str">
            <v>5416112</v>
          </cell>
          <cell r="H16916" t="str">
            <v>AA</v>
          </cell>
          <cell r="I16916" t="str">
            <v>COLEENA QUILTED CROSS BODY BAG E4K BLACKS NA HANDBAG MESSENGER-CROSSBODY</v>
          </cell>
        </row>
        <row r="16917">
          <cell r="B16917">
            <v>1276142</v>
          </cell>
          <cell r="C16917">
            <v>5333500</v>
          </cell>
          <cell r="D16917"/>
          <cell r="E16917"/>
          <cell r="F16917" t="str">
            <v>5416118</v>
          </cell>
          <cell r="G16917" t="str">
            <v>5416118</v>
          </cell>
          <cell r="H16917" t="str">
            <v>AA</v>
          </cell>
          <cell r="I16917" t="str">
            <v>VESMA PURSE E4K GREENS NA WALLET</v>
          </cell>
        </row>
        <row r="16918">
          <cell r="B16918">
            <v>1276143</v>
          </cell>
          <cell r="C16918">
            <v>6600700</v>
          </cell>
          <cell r="D16918"/>
          <cell r="E16918"/>
          <cell r="F16918" t="str">
            <v>5416114</v>
          </cell>
          <cell r="G16918" t="str">
            <v>5416114</v>
          </cell>
          <cell r="H16918" t="str">
            <v>AA</v>
          </cell>
          <cell r="I16918" t="str">
            <v>VESMA FAUXPEARL RUCKSACK E4K GREENS NA BACKPACK</v>
          </cell>
        </row>
        <row r="16919">
          <cell r="B16919">
            <v>1276146</v>
          </cell>
          <cell r="C16919">
            <v>6989700</v>
          </cell>
          <cell r="D16919"/>
          <cell r="E16919"/>
          <cell r="F16919" t="str">
            <v>1201871</v>
          </cell>
          <cell r="G16919" t="str">
            <v>1201871</v>
          </cell>
          <cell r="H16919" t="str">
            <v>AA</v>
          </cell>
          <cell r="I16919" t="str">
            <v>FRESH COTTON MINI CANDLE E4K MINI CANDLE CANDLE</v>
          </cell>
        </row>
        <row r="16920">
          <cell r="B16920">
            <v>1276240</v>
          </cell>
          <cell r="C16920">
            <v>1276240</v>
          </cell>
          <cell r="D16920"/>
          <cell r="E16920"/>
          <cell r="F16920" t="str">
            <v>5430247</v>
          </cell>
          <cell r="G16920" t="str">
            <v>5430247</v>
          </cell>
          <cell r="H16920" t="str">
            <v>AA</v>
          </cell>
          <cell r="I16920" t="str">
            <v>K09-18 ILK SIPARIS PAKETI ONE SIZE TUR WHITES NA SALES AIDS</v>
          </cell>
        </row>
        <row r="16921">
          <cell r="B16921">
            <v>1276241</v>
          </cell>
          <cell r="C16921">
            <v>1276241</v>
          </cell>
          <cell r="D16921"/>
          <cell r="E16921"/>
          <cell r="F16921" t="str">
            <v>5430258</v>
          </cell>
          <cell r="G16921" t="str">
            <v>5430258</v>
          </cell>
          <cell r="H16921" t="str">
            <v>AA</v>
          </cell>
          <cell r="I16921" t="str">
            <v>K08-18 MYF BROSURU ONE SIZE TUR WHITES NA SALES AIDS</v>
          </cell>
        </row>
        <row r="16922">
          <cell r="B16922">
            <v>1276396</v>
          </cell>
          <cell r="C16922">
            <v>5988000</v>
          </cell>
          <cell r="D16922"/>
          <cell r="E16922"/>
          <cell r="F16922" t="str">
            <v>1201589</v>
          </cell>
          <cell r="G16922" t="str">
            <v>1201589</v>
          </cell>
          <cell r="H16922" t="str">
            <v>AA</v>
          </cell>
          <cell r="I16922" t="str">
            <v>.6 ML E2A CELEBRATE SMP DSTK TTA CELEBRATE</v>
          </cell>
        </row>
        <row r="16923">
          <cell r="B16923">
            <v>1276399</v>
          </cell>
          <cell r="C16923">
            <v>6197600</v>
          </cell>
          <cell r="D16923"/>
          <cell r="E16923"/>
          <cell r="F16923" t="str">
            <v>1201590</v>
          </cell>
          <cell r="G16923" t="str">
            <v>1201590</v>
          </cell>
          <cell r="H16923" t="str">
            <v>AA</v>
          </cell>
          <cell r="I16923" t="str">
            <v>SPF 0 .6 ML E2A CELEBRATE SMP DSTK TTA CELEBRATE</v>
          </cell>
        </row>
        <row r="16924">
          <cell r="B16924">
            <v>1276402</v>
          </cell>
          <cell r="C16924">
            <v>6314300</v>
          </cell>
          <cell r="D16924"/>
          <cell r="E16924"/>
          <cell r="F16924" t="str">
            <v>1199827</v>
          </cell>
          <cell r="G16924" t="str">
            <v>1199827</v>
          </cell>
          <cell r="H16924" t="str">
            <v>AB</v>
          </cell>
          <cell r="I16924" t="str">
            <v>SPF 0 50 ML E2A598302 EDT SPR LATIN ATTITUDE AMOUR</v>
          </cell>
        </row>
        <row r="16925">
          <cell r="B16925">
            <v>1276406</v>
          </cell>
          <cell r="C16925">
            <v>6707700</v>
          </cell>
          <cell r="D16925"/>
          <cell r="E16925"/>
          <cell r="F16925" t="str">
            <v>1200460</v>
          </cell>
          <cell r="G16925" t="str">
            <v>1200460</v>
          </cell>
          <cell r="H16925" t="str">
            <v>AA</v>
          </cell>
          <cell r="I16925" t="str">
            <v>SPF 0 50 ML E2A RESTAGE INFINITY EDP SPR FAR AWAY INFINITY</v>
          </cell>
        </row>
        <row r="16926">
          <cell r="B16926">
            <v>1276408</v>
          </cell>
          <cell r="C16926">
            <v>6722700</v>
          </cell>
          <cell r="D16926"/>
          <cell r="E16926"/>
          <cell r="F16926" t="str">
            <v>1200540</v>
          </cell>
          <cell r="G16926" t="str">
            <v>1200540</v>
          </cell>
          <cell r="H16926" t="str">
            <v>AA</v>
          </cell>
          <cell r="I16926" t="str">
            <v>SPF 0 50 ML E2AGD002 EDP SPR FAR AWAY GLAMOUR</v>
          </cell>
        </row>
        <row r="16927">
          <cell r="B16927">
            <v>1276410</v>
          </cell>
          <cell r="C16927">
            <v>6724600</v>
          </cell>
          <cell r="D16927"/>
          <cell r="E16927"/>
          <cell r="F16927" t="str">
            <v>1200461</v>
          </cell>
          <cell r="G16927" t="str">
            <v>1200461</v>
          </cell>
          <cell r="H16927" t="str">
            <v>AA</v>
          </cell>
          <cell r="I16927" t="str">
            <v>SPF 0 50 ML E2AGD002 598154 EDP SPR FAR AWAY</v>
          </cell>
        </row>
        <row r="16928">
          <cell r="B16928">
            <v>1276412</v>
          </cell>
          <cell r="C16928">
            <v>6838800</v>
          </cell>
          <cell r="D16928"/>
          <cell r="E16928"/>
          <cell r="F16928" t="str">
            <v>1201026</v>
          </cell>
          <cell r="G16928" t="str">
            <v>1201026</v>
          </cell>
          <cell r="H16928" t="str">
            <v>AA</v>
          </cell>
          <cell r="I16928" t="str">
            <v>SPF 0 50 ML E2A RECHARGE MERGE REVAMP EDT SPR X-SERIES RUSH</v>
          </cell>
        </row>
        <row r="16929">
          <cell r="B16929">
            <v>1276414</v>
          </cell>
          <cell r="C16929">
            <v>6878300</v>
          </cell>
          <cell r="D16929"/>
          <cell r="E16929"/>
          <cell r="F16929" t="str">
            <v>1201027</v>
          </cell>
          <cell r="G16929" t="str">
            <v>1201027</v>
          </cell>
          <cell r="H16929" t="str">
            <v>AA</v>
          </cell>
          <cell r="I16929" t="str">
            <v>SPF 0 50 ML E2A SURF MERGE REVAMP EDT SPR X-SERIES RUSH</v>
          </cell>
        </row>
        <row r="16930">
          <cell r="B16930">
            <v>1276416</v>
          </cell>
          <cell r="C16930">
            <v>7175200</v>
          </cell>
          <cell r="D16930"/>
          <cell r="E16930"/>
          <cell r="F16930" t="str">
            <v>1201028</v>
          </cell>
          <cell r="G16930" t="str">
            <v>1201028</v>
          </cell>
          <cell r="H16930" t="str">
            <v>AA</v>
          </cell>
          <cell r="I16930" t="str">
            <v>SPF 0 50 ML E2A FORCE MERGE REVAMP EDT SPR X-SERIES RUSH</v>
          </cell>
        </row>
        <row r="16931">
          <cell r="B16931">
            <v>1276421</v>
          </cell>
          <cell r="C16931">
            <v>7547400</v>
          </cell>
          <cell r="D16931"/>
          <cell r="E16931"/>
          <cell r="F16931" t="str">
            <v>1200631</v>
          </cell>
          <cell r="G16931" t="str">
            <v>1200631</v>
          </cell>
          <cell r="H16931" t="str">
            <v>AA</v>
          </cell>
          <cell r="I16931" t="str">
            <v>SPF 0 75 ML E2A FRESH EMEA EDT SPR MUSK FRESH</v>
          </cell>
        </row>
        <row r="16932">
          <cell r="B16932">
            <v>1276428</v>
          </cell>
          <cell r="C16932">
            <v>9237900</v>
          </cell>
          <cell r="D16932"/>
          <cell r="E16932"/>
          <cell r="F16932" t="str">
            <v>1200614</v>
          </cell>
          <cell r="G16932" t="str">
            <v>1200614</v>
          </cell>
          <cell r="H16932" t="str">
            <v>AA</v>
          </cell>
          <cell r="I16932" t="str">
            <v>SPF 0 50 ML E2AOPTION A EDP SPR RARE FLOWERS</v>
          </cell>
        </row>
        <row r="16933">
          <cell r="B16933">
            <v>1276430</v>
          </cell>
          <cell r="C16933">
            <v>9501700</v>
          </cell>
          <cell r="D16933"/>
          <cell r="E16933"/>
          <cell r="F16933" t="str">
            <v>1201982</v>
          </cell>
          <cell r="G16933" t="str">
            <v>1201982</v>
          </cell>
          <cell r="H16933" t="str">
            <v>AA</v>
          </cell>
          <cell r="I16933" t="str">
            <v>SPF 0 75 ML E2A SPORTBRAND FOR HER EDT SPR ORIGINAL FOR WOMEN</v>
          </cell>
        </row>
        <row r="16934">
          <cell r="B16934">
            <v>1276432</v>
          </cell>
          <cell r="C16934">
            <v>9789100</v>
          </cell>
          <cell r="D16934"/>
          <cell r="E16934"/>
          <cell r="F16934" t="str">
            <v>1202045</v>
          </cell>
          <cell r="G16934" t="str">
            <v>1202045</v>
          </cell>
          <cell r="H16934" t="str">
            <v>AA</v>
          </cell>
          <cell r="I16934" t="str">
            <v>SPF 0 75 ML E2A EDT FOR HIM EDT SPR ORIGINAL FOR MEN</v>
          </cell>
        </row>
        <row r="16935">
          <cell r="B16935">
            <v>1277336</v>
          </cell>
          <cell r="C16935">
            <v>1277336</v>
          </cell>
          <cell r="D16935"/>
          <cell r="E16935"/>
          <cell r="F16935" t="str">
            <v>5430353</v>
          </cell>
          <cell r="G16935" t="str">
            <v>5430353</v>
          </cell>
          <cell r="H16935" t="str">
            <v>AA</v>
          </cell>
          <cell r="I16935" t="str">
            <v>C9-18 HAIR SERUM PACK TUR NA SALES AIDS</v>
          </cell>
        </row>
        <row r="16936">
          <cell r="B16936">
            <v>1277386</v>
          </cell>
          <cell r="C16936">
            <v>281100</v>
          </cell>
          <cell r="D16936"/>
          <cell r="E16936"/>
          <cell r="F16936" t="str">
            <v>1109119</v>
          </cell>
          <cell r="G16936" t="str">
            <v>1109119</v>
          </cell>
          <cell r="H16936" t="str">
            <v>AA</v>
          </cell>
          <cell r="I16936" t="str">
            <v>DEEP RED MAHOGANY 1 PIECE(S) E4K5.65 DEEP RED MAHOGANY HAIR COLORANT PERMANENT KIT AT PROFESSIONAL H</v>
          </cell>
        </row>
        <row r="16937">
          <cell r="B16937">
            <v>1277387</v>
          </cell>
          <cell r="C16937">
            <v>281800</v>
          </cell>
          <cell r="D16937"/>
          <cell r="E16937"/>
          <cell r="F16937" t="str">
            <v>1109119</v>
          </cell>
          <cell r="G16937" t="str">
            <v>1109119</v>
          </cell>
          <cell r="H16937" t="str">
            <v>AA</v>
          </cell>
          <cell r="I16937" t="str">
            <v>LIGHT MAHOGANY RED 1 PIECE(S) E4K6.56 LIGHT MAHOGANY RED HAIR COLORANT PERMANENT KIT AT PROFESSIONAL</v>
          </cell>
        </row>
        <row r="16938">
          <cell r="B16938">
            <v>1277393</v>
          </cell>
          <cell r="C16938">
            <v>388200</v>
          </cell>
          <cell r="D16938"/>
          <cell r="E16938"/>
          <cell r="F16938" t="str">
            <v>1119934</v>
          </cell>
          <cell r="G16938" t="str">
            <v>1119934</v>
          </cell>
          <cell r="H16938" t="str">
            <v>AG</v>
          </cell>
          <cell r="I16938" t="str">
            <v>HIGH LIFT BROWNS 5 PIECE(S) E4KAT HAIR COLOR HIGH LIFT GOLDEN BROWN HAIR COLORANT PERMANENT KIT AT P</v>
          </cell>
        </row>
        <row r="16939">
          <cell r="B16939">
            <v>1277394</v>
          </cell>
          <cell r="C16939">
            <v>394900</v>
          </cell>
          <cell r="D16939"/>
          <cell r="E16939"/>
          <cell r="F16939" t="str">
            <v>1119934</v>
          </cell>
          <cell r="G16939" t="str">
            <v>1119934</v>
          </cell>
          <cell r="H16939" t="str">
            <v>AG</v>
          </cell>
          <cell r="I16939" t="str">
            <v>HIGH LIFT BROWNS 5 PIECE(S) E4KAT HAIR COLOR HIGH LIFT REDDISH BROWN HAIR COLORANT PERMANENT KIT AT</v>
          </cell>
        </row>
        <row r="16940">
          <cell r="B16940">
            <v>1277397</v>
          </cell>
          <cell r="C16940">
            <v>435000</v>
          </cell>
          <cell r="D16940"/>
          <cell r="E16940"/>
          <cell r="F16940" t="str">
            <v>1119934</v>
          </cell>
          <cell r="G16940" t="str">
            <v>1119934</v>
          </cell>
          <cell r="H16940" t="str">
            <v>AE</v>
          </cell>
          <cell r="I16940" t="str">
            <v>5 PIECE(S) E4K6.66 HAIR COLORANT PERMANENT KIT AT PROFESSIONAL HAIR COLOR REG</v>
          </cell>
        </row>
        <row r="16941">
          <cell r="B16941">
            <v>1277398</v>
          </cell>
          <cell r="C16941">
            <v>494000</v>
          </cell>
          <cell r="D16941"/>
          <cell r="E16941"/>
          <cell r="F16941" t="str">
            <v>1119934</v>
          </cell>
          <cell r="G16941" t="str">
            <v>1119934</v>
          </cell>
          <cell r="H16941" t="str">
            <v>AB</v>
          </cell>
          <cell r="I16941" t="str">
            <v>SOFT GOLDEN BROWN 5 PIECE(S) E4K7.73 HAIR COLORANT PERMANENT KIT AT PROFESSIONAL HAIR COLOR Reg2</v>
          </cell>
        </row>
        <row r="16942">
          <cell r="B16942">
            <v>1277399</v>
          </cell>
          <cell r="C16942">
            <v>545100</v>
          </cell>
          <cell r="D16942"/>
          <cell r="E16942"/>
          <cell r="F16942" t="str">
            <v>1119934</v>
          </cell>
          <cell r="G16942" t="str">
            <v>1119934</v>
          </cell>
          <cell r="H16942" t="str">
            <v>AE</v>
          </cell>
          <cell r="I16942" t="str">
            <v>LIGHT GOLDEN BLONDE 5 PIECE(S) E4K8.3 HAIR COLORANT PERMANENT KIT AT PROFESSIONAL HAIR COLOR REG</v>
          </cell>
        </row>
        <row r="16943">
          <cell r="B16943">
            <v>1277406</v>
          </cell>
          <cell r="C16943">
            <v>602500</v>
          </cell>
          <cell r="D16943"/>
          <cell r="E16943"/>
          <cell r="F16943" t="str">
            <v>1129822</v>
          </cell>
          <cell r="G16943" t="str">
            <v>1129822</v>
          </cell>
          <cell r="H16943" t="str">
            <v>AB</v>
          </cell>
          <cell r="I16943" t="str">
            <v>5 PIECE(S) E4K6.3 LIGHT GOLDEN BROWN HAIR COLORANT PERMANENT KIT AT PROFESSIONAL HAIR COLOR REG</v>
          </cell>
        </row>
        <row r="16944">
          <cell r="B16944">
            <v>1277412</v>
          </cell>
          <cell r="C16944">
            <v>618600</v>
          </cell>
          <cell r="D16944"/>
          <cell r="E16944"/>
          <cell r="F16944" t="str">
            <v>1129822</v>
          </cell>
          <cell r="G16944" t="str">
            <v>1129822</v>
          </cell>
          <cell r="H16944" t="str">
            <v>AB</v>
          </cell>
          <cell r="I16944" t="str">
            <v>5 PIECE(S) E4K4.3 DARK GOLDEN BROWN HAIR COLORANT PERMANENT KIT AT PROFESSIONAL HAIR COLOR REG</v>
          </cell>
        </row>
        <row r="16945">
          <cell r="B16945">
            <v>1277413</v>
          </cell>
          <cell r="C16945">
            <v>685500</v>
          </cell>
          <cell r="D16945"/>
          <cell r="E16945"/>
          <cell r="F16945" t="str">
            <v>1151421</v>
          </cell>
          <cell r="G16945" t="str">
            <v>1151421</v>
          </cell>
          <cell r="H16945" t="str">
            <v>AA</v>
          </cell>
          <cell r="I16945" t="str">
            <v>INTENSE COPPER 6 PIECE(S) E4K NEW SHADE STATEMENT AND DIFFERENT KIT COMPONENTS HAIR COLORANT PERMANE</v>
          </cell>
        </row>
        <row r="16946">
          <cell r="B16946">
            <v>1277420</v>
          </cell>
          <cell r="C16946">
            <v>884100</v>
          </cell>
          <cell r="D16946"/>
          <cell r="E16946"/>
          <cell r="F16946" t="str">
            <v>1201618</v>
          </cell>
          <cell r="G16946" t="str">
            <v>1201618</v>
          </cell>
          <cell r="H16946" t="str">
            <v>AB</v>
          </cell>
          <cell r="I16946" t="str">
            <v>SPF 0 75 ML E2A75ML EMEA EDT SPR BLACK SUEDE LEATHER</v>
          </cell>
        </row>
        <row r="16947">
          <cell r="B16947">
            <v>1277442</v>
          </cell>
          <cell r="C16947">
            <v>995700</v>
          </cell>
          <cell r="D16947"/>
          <cell r="E16947"/>
          <cell r="F16947" t="str">
            <v>1151421</v>
          </cell>
          <cell r="G16947" t="str">
            <v>1151421</v>
          </cell>
          <cell r="H16947" t="str">
            <v>AC</v>
          </cell>
          <cell r="I16947" t="str">
            <v>DARK AUBURN 5.63 6 PIECE(S) E4KRICH BURGUNDY RED 5.63 HAIR COLORANT PERMANENT KIT AT PROFESSIONAL HA</v>
          </cell>
        </row>
        <row r="16948">
          <cell r="B16948">
            <v>1277444</v>
          </cell>
          <cell r="C16948">
            <v>995900</v>
          </cell>
          <cell r="D16948"/>
          <cell r="E16948"/>
          <cell r="F16948" t="str">
            <v>1151421</v>
          </cell>
          <cell r="G16948" t="str">
            <v>1151421</v>
          </cell>
          <cell r="H16948" t="str">
            <v>AC</v>
          </cell>
          <cell r="I16948" t="str">
            <v>LIGHT AUBURN 7.63 6 PIECE(S) E4KLIGHT AUBURN 7.63 HAIR COLORANT PERMANENT KIT AT PROFESSIONAL HAIR C</v>
          </cell>
        </row>
        <row r="16949">
          <cell r="B16949">
            <v>1277450</v>
          </cell>
          <cell r="C16949">
            <v>1017900</v>
          </cell>
          <cell r="D16949"/>
          <cell r="E16949"/>
          <cell r="F16949" t="str">
            <v>1192483</v>
          </cell>
          <cell r="G16949" t="str">
            <v>1192483</v>
          </cell>
          <cell r="H16949" t="str">
            <v>AA</v>
          </cell>
          <cell r="I16949" t="str">
            <v>GROWTH AND STRENGTH SERUM 10 ML E1AGROWTH AND STRENGTH SERUM NAIL DRY LIQ AVON TRUE COLOR REG</v>
          </cell>
        </row>
        <row r="16950">
          <cell r="B16950">
            <v>1277463</v>
          </cell>
          <cell r="C16950">
            <v>1163600</v>
          </cell>
          <cell r="D16950"/>
          <cell r="E16950"/>
          <cell r="F16950" t="str">
            <v>1201479</v>
          </cell>
          <cell r="G16950" t="str">
            <v>1201479</v>
          </cell>
          <cell r="H16950" t="str">
            <v>AA</v>
          </cell>
          <cell r="I16950" t="str">
            <v>SPF 0 75 ML E3F AC SILICONE UPGRADE FORMULA 2019 MST CRM AVON CARE (NO SUB BRAND APPLIE</v>
          </cell>
        </row>
        <row r="16951">
          <cell r="B16951">
            <v>1277468</v>
          </cell>
          <cell r="C16951">
            <v>1191100</v>
          </cell>
          <cell r="D16951"/>
          <cell r="E16951"/>
          <cell r="F16951" t="str">
            <v>1201465</v>
          </cell>
          <cell r="G16951" t="str">
            <v>1201465</v>
          </cell>
          <cell r="H16951" t="str">
            <v>AA</v>
          </cell>
          <cell r="I16951" t="str">
            <v>SPF 0 400 ML E3F AVON CARE RADIANT ROSE WATER AND SHIA BODY LOTION 400ML MOISTURIZER LOTION AVON CAR</v>
          </cell>
        </row>
        <row r="16952">
          <cell r="B16952">
            <v>1277471</v>
          </cell>
          <cell r="C16952">
            <v>1192200</v>
          </cell>
          <cell r="D16952"/>
          <cell r="E16952"/>
          <cell r="F16952" t="str">
            <v>1200769</v>
          </cell>
          <cell r="G16952" t="str">
            <v>1200769</v>
          </cell>
          <cell r="H16952" t="str">
            <v>AA</v>
          </cell>
          <cell r="I16952" t="str">
            <v>SPF 50 50 ML E4K AC SUN FACE SPF 50 PS SNSCR CRM AVON CARE SUN+</v>
          </cell>
        </row>
        <row r="16953">
          <cell r="B16953">
            <v>1277474</v>
          </cell>
          <cell r="C16953">
            <v>1377000</v>
          </cell>
          <cell r="D16953"/>
          <cell r="E16953"/>
          <cell r="F16953" t="str">
            <v>1201711</v>
          </cell>
          <cell r="G16953" t="str">
            <v>1201711</v>
          </cell>
          <cell r="H16953" t="str">
            <v>AA</v>
          </cell>
          <cell r="I16953" t="str">
            <v>SPF 0 200 ML E3F PLANET SPA NEW SKU 4 1Q20 MOISTURIZER LOTION PLANET SPA AYURVEDA -WN-</v>
          </cell>
        </row>
        <row r="16954">
          <cell r="B16954">
            <v>1277477</v>
          </cell>
          <cell r="C16954">
            <v>1511900</v>
          </cell>
          <cell r="D16954"/>
          <cell r="E16954"/>
          <cell r="F16954" t="str">
            <v>1201710</v>
          </cell>
          <cell r="G16954" t="str">
            <v>1201710</v>
          </cell>
          <cell r="H16954" t="str">
            <v>AA</v>
          </cell>
          <cell r="I16954" t="str">
            <v>SPF 0 150 ML E3FEMEA ESS OIL PLANET SPA AYURVEDA -WN-</v>
          </cell>
        </row>
        <row r="16955">
          <cell r="B16955">
            <v>1277480</v>
          </cell>
          <cell r="C16955">
            <v>1564400</v>
          </cell>
          <cell r="D16955"/>
          <cell r="E16955"/>
          <cell r="F16955" t="str">
            <v>1201708</v>
          </cell>
          <cell r="G16955" t="str">
            <v>1201708</v>
          </cell>
          <cell r="H16955" t="str">
            <v>AA</v>
          </cell>
          <cell r="I16955" t="str">
            <v>SPF 0 50 ML E4KAYURVEDA 601588 TRMT MSK PLANET SPA AYURVEDA -WN-</v>
          </cell>
        </row>
        <row r="16956">
          <cell r="B16956">
            <v>1277482</v>
          </cell>
          <cell r="C16956">
            <v>1802000</v>
          </cell>
          <cell r="D16956"/>
          <cell r="E16956"/>
          <cell r="F16956" t="str">
            <v>1200780</v>
          </cell>
          <cell r="G16956" t="str">
            <v>1200780</v>
          </cell>
          <cell r="H16956" t="str">
            <v>AA</v>
          </cell>
          <cell r="I16956" t="str">
            <v>SPF 0 300 ML E3FGD002 FEM HYG SPLY DEL</v>
          </cell>
        </row>
        <row r="16957">
          <cell r="B16957">
            <v>1277485</v>
          </cell>
          <cell r="C16957">
            <v>1974100</v>
          </cell>
          <cell r="D16957"/>
          <cell r="E16957"/>
          <cell r="F16957" t="str">
            <v>1200987</v>
          </cell>
          <cell r="G16957" t="str">
            <v>1200987</v>
          </cell>
          <cell r="H16957" t="str">
            <v>AA</v>
          </cell>
          <cell r="I16957" t="str">
            <v>SPF 0 500 ML E3F4Q2019 500ML BB BB</v>
          </cell>
        </row>
        <row r="16958">
          <cell r="B16958">
            <v>1277490</v>
          </cell>
          <cell r="C16958">
            <v>2908100</v>
          </cell>
          <cell r="D16958"/>
          <cell r="E16958"/>
          <cell r="F16958" t="str">
            <v>1200838</v>
          </cell>
          <cell r="G16958" t="str">
            <v>1200838</v>
          </cell>
          <cell r="H16958" t="str">
            <v>AA</v>
          </cell>
          <cell r="I16958" t="str">
            <v>SPF 0 250 ML E3F 250ML SHAMPOO EMEA SH. STRAIGHT AND SLEEK AT POST PROGRESSIVE</v>
          </cell>
        </row>
        <row r="16959">
          <cell r="B16959">
            <v>1277494</v>
          </cell>
          <cell r="C16959">
            <v>3286500</v>
          </cell>
          <cell r="D16959"/>
          <cell r="E16959"/>
          <cell r="F16959" t="str">
            <v>1200840</v>
          </cell>
          <cell r="G16959" t="str">
            <v>1200840</v>
          </cell>
          <cell r="H16959" t="str">
            <v>AA</v>
          </cell>
          <cell r="I16959" t="str">
            <v>SPF 0 400 ML E3F 400ML SHAMPOO EMEA SH. STRAIGHT AND SLEEK AT POST PROGRESSIVE</v>
          </cell>
        </row>
        <row r="16960">
          <cell r="B16960">
            <v>1277595</v>
          </cell>
          <cell r="C16960">
            <v>3326200</v>
          </cell>
          <cell r="D16960"/>
          <cell r="E16960"/>
          <cell r="F16960" t="str">
            <v>1200841</v>
          </cell>
          <cell r="G16960" t="str">
            <v>1200841</v>
          </cell>
          <cell r="H16960" t="str">
            <v>AA</v>
          </cell>
          <cell r="I16960" t="str">
            <v>SPF 0 700 ML E3F 700ML SHAMPOO EMEA SH. STRAIGHT AND SLEEK AT POST PROGRESSIVE</v>
          </cell>
        </row>
        <row r="16961">
          <cell r="B16961">
            <v>1277599</v>
          </cell>
          <cell r="C16961">
            <v>3581300</v>
          </cell>
          <cell r="D16961"/>
          <cell r="E16961"/>
          <cell r="F16961" t="str">
            <v>1200894</v>
          </cell>
          <cell r="G16961" t="str">
            <v>1200894</v>
          </cell>
          <cell r="H16961" t="str">
            <v>AA</v>
          </cell>
          <cell r="I16961" t="str">
            <v>SPF 0 30 ML E3F SERUM EMEA TRMT SER AT POST PROGRESSIVE</v>
          </cell>
        </row>
        <row r="16962">
          <cell r="B16962">
            <v>1277729</v>
          </cell>
          <cell r="C16962">
            <v>5154500</v>
          </cell>
          <cell r="D16962"/>
          <cell r="E16962"/>
          <cell r="F16962" t="str">
            <v>5426214</v>
          </cell>
          <cell r="G16962" t="str">
            <v>5426214</v>
          </cell>
          <cell r="H16962" t="str">
            <v>AA</v>
          </cell>
          <cell r="I16962" t="str">
            <v>ELASTIC ACTIVE BANDS E4K NA FITNESS TWISTER</v>
          </cell>
        </row>
        <row r="16963">
          <cell r="B16963">
            <v>1277730</v>
          </cell>
          <cell r="C16963">
            <v>5842000</v>
          </cell>
          <cell r="D16963"/>
          <cell r="E16963"/>
          <cell r="F16963" t="str">
            <v>5426422</v>
          </cell>
          <cell r="G16963" t="str">
            <v>5426422</v>
          </cell>
          <cell r="H16963" t="str">
            <v>AA</v>
          </cell>
          <cell r="I16963" t="str">
            <v>SPRAY WATER BOTTLE E4K NA KITCHEN WATER BOTTLE</v>
          </cell>
        </row>
        <row r="16964">
          <cell r="B16964">
            <v>1277981</v>
          </cell>
          <cell r="C16964">
            <v>1277981</v>
          </cell>
          <cell r="D16964"/>
          <cell r="E16964"/>
          <cell r="F16964" t="str">
            <v>5430770</v>
          </cell>
          <cell r="G16964" t="str">
            <v>5430770</v>
          </cell>
          <cell r="H16964" t="str">
            <v>AA</v>
          </cell>
          <cell r="I16964" t="str">
            <v>C9-18 MARK BÂ¿G+FALSE PACK TUR NA SALES AIDS</v>
          </cell>
        </row>
        <row r="16965">
          <cell r="B16965">
            <v>1277982</v>
          </cell>
          <cell r="C16965">
            <v>1277982</v>
          </cell>
          <cell r="D16965"/>
          <cell r="E16965"/>
          <cell r="F16965" t="str">
            <v>5430772</v>
          </cell>
          <cell r="G16965" t="str">
            <v>5430772</v>
          </cell>
          <cell r="H16965" t="str">
            <v>AA</v>
          </cell>
          <cell r="I16965" t="str">
            <v>C10-18 VIVA LA VITA PACK TUR NA SALES AIDS</v>
          </cell>
        </row>
        <row r="16966">
          <cell r="B16966">
            <v>1277983</v>
          </cell>
          <cell r="C16966">
            <v>1277983</v>
          </cell>
          <cell r="D16966"/>
          <cell r="E16966"/>
          <cell r="F16966" t="str">
            <v>5430774</v>
          </cell>
          <cell r="G16966" t="str">
            <v>5430774</v>
          </cell>
          <cell r="H16966" t="str">
            <v>AA</v>
          </cell>
          <cell r="I16966" t="str">
            <v>C10-18 ELITE GENTLEMAN PACK TUR NA SALES AIDS</v>
          </cell>
        </row>
        <row r="16967">
          <cell r="B16967">
            <v>1277984</v>
          </cell>
          <cell r="C16967">
            <v>1277984</v>
          </cell>
          <cell r="D16967"/>
          <cell r="E16967"/>
          <cell r="F16967" t="str">
            <v>5430776</v>
          </cell>
          <cell r="G16967" t="str">
            <v>5430776</v>
          </cell>
          <cell r="H16967" t="str">
            <v>AA</v>
          </cell>
          <cell r="I16967" t="str">
            <v>C10-18 PUR BLANCA PACK TUR NA SALES AIDS</v>
          </cell>
        </row>
        <row r="16968">
          <cell r="B16968">
            <v>1277985</v>
          </cell>
          <cell r="C16968">
            <v>1277985</v>
          </cell>
          <cell r="D16968"/>
          <cell r="E16968"/>
          <cell r="F16968" t="str">
            <v>5430782</v>
          </cell>
          <cell r="G16968" t="str">
            <v>5430782</v>
          </cell>
          <cell r="H16968" t="str">
            <v>AA</v>
          </cell>
          <cell r="I16968" t="str">
            <v>C10-18 MUSK VULCAIN PACK TUR NA SALES AIDS</v>
          </cell>
        </row>
        <row r="16969">
          <cell r="B16969">
            <v>1277986</v>
          </cell>
          <cell r="C16969">
            <v>1277986</v>
          </cell>
          <cell r="D16969"/>
          <cell r="E16969"/>
          <cell r="F16969" t="str">
            <v>5430784</v>
          </cell>
          <cell r="G16969" t="str">
            <v>5430784</v>
          </cell>
          <cell r="H16969" t="str">
            <v>AA</v>
          </cell>
          <cell r="I16969" t="str">
            <v>C10-18 PERCEIVE PACK(2 TUR NA SALES AIDS</v>
          </cell>
        </row>
        <row r="16970">
          <cell r="B16970">
            <v>1277987</v>
          </cell>
          <cell r="C16970">
            <v>1277987</v>
          </cell>
          <cell r="D16970"/>
          <cell r="E16970"/>
          <cell r="F16970" t="str">
            <v>5430787</v>
          </cell>
          <cell r="G16970" t="str">
            <v>5430787</v>
          </cell>
          <cell r="H16970" t="str">
            <v>AA</v>
          </cell>
          <cell r="I16970" t="str">
            <v>K10-18 PERCEIVE PACK(3) TUR NA SALES AIDS</v>
          </cell>
        </row>
        <row r="16971">
          <cell r="B16971">
            <v>1277988</v>
          </cell>
          <cell r="C16971">
            <v>1277988</v>
          </cell>
          <cell r="D16971"/>
          <cell r="E16971"/>
          <cell r="F16971" t="str">
            <v>5430789</v>
          </cell>
          <cell r="G16971" t="str">
            <v>5430789</v>
          </cell>
          <cell r="H16971" t="str">
            <v>AA</v>
          </cell>
          <cell r="I16971" t="str">
            <v>C10-18 INCANDESSENCE PACK TUR NA SALES AIDS</v>
          </cell>
        </row>
        <row r="16972">
          <cell r="B16972">
            <v>1277989</v>
          </cell>
          <cell r="C16972">
            <v>1277989</v>
          </cell>
          <cell r="D16972"/>
          <cell r="E16972"/>
          <cell r="F16972" t="str">
            <v>5430791</v>
          </cell>
          <cell r="G16972" t="str">
            <v>5430791</v>
          </cell>
          <cell r="H16972" t="str">
            <v>AA</v>
          </cell>
          <cell r="I16972" t="str">
            <v>C10-18 FAR AWAY PACK TUR NA SALES AIDS</v>
          </cell>
        </row>
        <row r="16973">
          <cell r="B16973">
            <v>1277990</v>
          </cell>
          <cell r="C16973">
            <v>1277990</v>
          </cell>
          <cell r="D16973"/>
          <cell r="E16973"/>
          <cell r="F16973" t="str">
            <v>5430795</v>
          </cell>
          <cell r="G16973" t="str">
            <v>5430795</v>
          </cell>
          <cell r="H16973" t="str">
            <v>AA</v>
          </cell>
          <cell r="I16973" t="str">
            <v>C10-18 LITTLE BLACK DRESS PACK TUR NA SALES AIDS</v>
          </cell>
        </row>
        <row r="16974">
          <cell r="B16974">
            <v>1277991</v>
          </cell>
          <cell r="C16974">
            <v>1277991</v>
          </cell>
          <cell r="D16974"/>
          <cell r="E16974"/>
          <cell r="F16974" t="str">
            <v>5430797</v>
          </cell>
          <cell r="G16974" t="str">
            <v>5430797</v>
          </cell>
          <cell r="H16974" t="str">
            <v>AA</v>
          </cell>
          <cell r="I16974" t="str">
            <v>C10-18 FULL SPEED PACK TUR NA SALES AIDS</v>
          </cell>
        </row>
        <row r="16975">
          <cell r="B16975">
            <v>1277992</v>
          </cell>
          <cell r="C16975">
            <v>1277992</v>
          </cell>
          <cell r="D16975"/>
          <cell r="E16975"/>
          <cell r="F16975" t="str">
            <v>5430803</v>
          </cell>
          <cell r="G16975" t="str">
            <v>5430803</v>
          </cell>
          <cell r="H16975" t="str">
            <v>AA</v>
          </cell>
          <cell r="I16975" t="str">
            <v>C10-18 EVE DUET PACK TUR NA SALES AIDS</v>
          </cell>
        </row>
        <row r="16976">
          <cell r="B16976">
            <v>1277993</v>
          </cell>
          <cell r="C16976">
            <v>1277993</v>
          </cell>
          <cell r="D16976"/>
          <cell r="E16976"/>
          <cell r="F16976" t="str">
            <v>5430806</v>
          </cell>
          <cell r="G16976" t="str">
            <v>5430806</v>
          </cell>
          <cell r="H16976" t="str">
            <v>AA</v>
          </cell>
          <cell r="I16976" t="str">
            <v>C10-18 PERCEIVE MAN PACK TUR NA SALES AIDS</v>
          </cell>
        </row>
        <row r="16977">
          <cell r="B16977">
            <v>1277994</v>
          </cell>
          <cell r="C16977">
            <v>1277994</v>
          </cell>
          <cell r="D16977"/>
          <cell r="E16977"/>
          <cell r="F16977" t="str">
            <v>5430808</v>
          </cell>
          <cell r="G16977" t="str">
            <v>5430808</v>
          </cell>
          <cell r="H16977" t="str">
            <v>AA</v>
          </cell>
          <cell r="I16977" t="str">
            <v>C10-18 BIRTHDAY PACK WOMEN TUR NA SALES AIDS</v>
          </cell>
        </row>
        <row r="16978">
          <cell r="B16978">
            <v>1277995</v>
          </cell>
          <cell r="C16978">
            <v>1277995</v>
          </cell>
          <cell r="D16978"/>
          <cell r="E16978"/>
          <cell r="F16978" t="str">
            <v>5430810</v>
          </cell>
          <cell r="G16978" t="str">
            <v>5430810</v>
          </cell>
          <cell r="H16978" t="str">
            <v>AA</v>
          </cell>
          <cell r="I16978" t="str">
            <v>C10-18 BIRTHDAY PACK MAN TUR NA SALES AIDS</v>
          </cell>
        </row>
        <row r="16979">
          <cell r="B16979">
            <v>1277996</v>
          </cell>
          <cell r="C16979">
            <v>1277996</v>
          </cell>
          <cell r="D16979"/>
          <cell r="E16979"/>
          <cell r="F16979" t="str">
            <v>5430819</v>
          </cell>
          <cell r="G16979" t="str">
            <v>5430819</v>
          </cell>
          <cell r="H16979" t="str">
            <v>AA</v>
          </cell>
          <cell r="I16979" t="str">
            <v>C10-18 FAR AWAY REBEL PACK TUR NA SALES AIDS</v>
          </cell>
        </row>
        <row r="16980">
          <cell r="B16980">
            <v>1277997</v>
          </cell>
          <cell r="C16980">
            <v>1277997</v>
          </cell>
          <cell r="D16980"/>
          <cell r="E16980"/>
          <cell r="F16980" t="str">
            <v>5430821</v>
          </cell>
          <cell r="G16980" t="str">
            <v>5430821</v>
          </cell>
          <cell r="H16980" t="str">
            <v>AA</v>
          </cell>
          <cell r="I16980" t="str">
            <v>C10-18 SEGNO PACK TUR NA SALES AIDS</v>
          </cell>
        </row>
        <row r="16981">
          <cell r="B16981">
            <v>1278112</v>
          </cell>
          <cell r="C16981">
            <v>5906300</v>
          </cell>
          <cell r="D16981"/>
          <cell r="E16981"/>
          <cell r="F16981" t="str">
            <v>1201642</v>
          </cell>
          <cell r="G16981" t="str">
            <v>1201642</v>
          </cell>
          <cell r="H16981" t="str">
            <v>AA</v>
          </cell>
          <cell r="I16981" t="str">
            <v>SPF 0 400 ML E3F AC RADIANT ROSES AND SHEA MULTIPURPOSE 400ML MOISTURIZER LOTION AVON CARE (NO SUB B</v>
          </cell>
        </row>
        <row r="16982">
          <cell r="B16982">
            <v>1278116</v>
          </cell>
          <cell r="C16982">
            <v>5906700</v>
          </cell>
          <cell r="D16982"/>
          <cell r="E16982"/>
          <cell r="F16982" t="str">
            <v>1201501</v>
          </cell>
          <cell r="G16982" t="str">
            <v>1201501</v>
          </cell>
          <cell r="H16982" t="str">
            <v>AA</v>
          </cell>
          <cell r="I16982" t="str">
            <v>SPF 0 400 ML E3F AC AVOCADO OIL BL 400ML MOISTURIZER LOTION AVON CARE (NO SUB BRAND APPLIE</v>
          </cell>
        </row>
        <row r="16983">
          <cell r="B16983">
            <v>1278119</v>
          </cell>
          <cell r="C16983">
            <v>5940500</v>
          </cell>
          <cell r="D16983"/>
          <cell r="E16983"/>
          <cell r="F16983" t="str">
            <v>1201523</v>
          </cell>
          <cell r="G16983" t="str">
            <v>1201523</v>
          </cell>
          <cell r="H16983" t="str">
            <v>AA</v>
          </cell>
          <cell r="I16983" t="str">
            <v>SPF 0 75 ML E3F AC AVPCADO OIL HC75ML MST CRM AVON CARE (NO SUB BRAND APPLIE</v>
          </cell>
        </row>
        <row r="16984">
          <cell r="B16984">
            <v>1278123</v>
          </cell>
          <cell r="C16984">
            <v>6175000</v>
          </cell>
          <cell r="D16984"/>
          <cell r="E16984"/>
          <cell r="F16984" t="str">
            <v>1201512</v>
          </cell>
          <cell r="G16984" t="str">
            <v>1201512</v>
          </cell>
          <cell r="H16984" t="str">
            <v>AA</v>
          </cell>
          <cell r="I16984" t="str">
            <v>SPF 0 400 ML E3FMLP 400ML MOISTURIZER LOTION AVON CARE (NO SUB BRAND APPLIE</v>
          </cell>
        </row>
        <row r="16985">
          <cell r="B16985">
            <v>1278126</v>
          </cell>
          <cell r="C16985">
            <v>6554500</v>
          </cell>
          <cell r="D16985"/>
          <cell r="E16985"/>
          <cell r="F16985" t="str">
            <v>1201475</v>
          </cell>
          <cell r="G16985" t="str">
            <v>1201475</v>
          </cell>
          <cell r="H16985" t="str">
            <v>AA</v>
          </cell>
          <cell r="I16985" t="str">
            <v>SPF 0 100 ML E3F600989 AAC MSK GEL CLRSKN CORE</v>
          </cell>
        </row>
        <row r="16986">
          <cell r="B16986">
            <v>1278147</v>
          </cell>
          <cell r="C16986">
            <v>6936500</v>
          </cell>
          <cell r="D16986"/>
          <cell r="E16986"/>
          <cell r="F16986" t="str">
            <v>1201492</v>
          </cell>
          <cell r="G16986" t="str">
            <v>1201492</v>
          </cell>
          <cell r="H16986" t="str">
            <v>AA</v>
          </cell>
          <cell r="I16986" t="str">
            <v>SPF 0 200 ML E3F AC RADIANT RW AND SHEA EXF LOTION MOISTURIZER LOTION AVON CARE (NO SUB BRAND APPLIE</v>
          </cell>
        </row>
        <row r="16987">
          <cell r="B16987">
            <v>1278157</v>
          </cell>
          <cell r="C16987">
            <v>7328900</v>
          </cell>
          <cell r="D16987"/>
          <cell r="E16987"/>
          <cell r="F16987" t="str">
            <v>1201522</v>
          </cell>
          <cell r="G16987" t="str">
            <v>1201522</v>
          </cell>
          <cell r="H16987" t="str">
            <v>AA</v>
          </cell>
          <cell r="I16987" t="str">
            <v>SPF 0 400 ML E3F AC AVOCADO OIL BODY WASH MOISTURIZER LOTION AVON CARE (NO SUB BRAND APPLIE</v>
          </cell>
        </row>
        <row r="16988">
          <cell r="B16988">
            <v>1278240</v>
          </cell>
          <cell r="C16988">
            <v>9831700</v>
          </cell>
          <cell r="D16988"/>
          <cell r="E16988"/>
          <cell r="F16988" t="str">
            <v>5414737</v>
          </cell>
          <cell r="G16988" t="str">
            <v>5414737</v>
          </cell>
          <cell r="H16988" t="str">
            <v>AA</v>
          </cell>
          <cell r="I16988" t="str">
            <v>ESSENTIALS CROSS BODY E4K GOLD COLOR GROUP ROSE GOLD NA HANDBAG MESSENGER-CROSSBODY</v>
          </cell>
        </row>
        <row r="16989">
          <cell r="B16989">
            <v>1278388</v>
          </cell>
          <cell r="C16989">
            <v>157000</v>
          </cell>
          <cell r="D16989"/>
          <cell r="E16989"/>
          <cell r="F16989" t="str">
            <v>1201082</v>
          </cell>
          <cell r="G16989" t="str">
            <v>1201082</v>
          </cell>
          <cell r="H16989" t="str">
            <v>AA</v>
          </cell>
          <cell r="I16989" t="str">
            <v>SPF 0 700 ML E3F700ML EMEA SHAMPOO ALL HAIR TYP NATURALS COCOA AND HAZELNUT</v>
          </cell>
        </row>
        <row r="16990">
          <cell r="B16990">
            <v>1278439</v>
          </cell>
          <cell r="C16990">
            <v>779800</v>
          </cell>
          <cell r="D16990"/>
          <cell r="E16990"/>
          <cell r="F16990" t="str">
            <v>1200502</v>
          </cell>
          <cell r="G16990" t="str">
            <v>1200502</v>
          </cell>
          <cell r="H16990" t="str">
            <v>AA</v>
          </cell>
          <cell r="I16990" t="str">
            <v>SPF 0 50 ML E3F EMEA ROD IMARI CORSET</v>
          </cell>
        </row>
        <row r="16991">
          <cell r="B16991">
            <v>1278442</v>
          </cell>
          <cell r="C16991">
            <v>831000</v>
          </cell>
          <cell r="D16991"/>
          <cell r="E16991"/>
          <cell r="F16991" t="str">
            <v>1201499</v>
          </cell>
          <cell r="G16991" t="str">
            <v>1201499</v>
          </cell>
          <cell r="H16991" t="str">
            <v>AA</v>
          </cell>
          <cell r="I16991" t="str">
            <v>SPF 0 50 ML E2A SE EMEA EDP SPR INCDNCE</v>
          </cell>
        </row>
        <row r="16992">
          <cell r="B16992">
            <v>1278447</v>
          </cell>
          <cell r="C16992">
            <v>935300</v>
          </cell>
          <cell r="D16992"/>
          <cell r="E16992"/>
          <cell r="F16992" t="str">
            <v>1200628</v>
          </cell>
          <cell r="G16992" t="str">
            <v>1200628</v>
          </cell>
          <cell r="H16992" t="str">
            <v>AA</v>
          </cell>
          <cell r="I16992" t="str">
            <v>SPF 0 50 ML E3F MUSK MARINE ROD EMEA ROD MUSK MARINE</v>
          </cell>
        </row>
        <row r="16993">
          <cell r="B16993">
            <v>1278452</v>
          </cell>
          <cell r="C16993">
            <v>1055600</v>
          </cell>
          <cell r="D16993"/>
          <cell r="E16993"/>
          <cell r="F16993" t="str">
            <v>1200634</v>
          </cell>
          <cell r="G16993" t="str">
            <v>1200634</v>
          </cell>
          <cell r="H16993" t="str">
            <v>AA</v>
          </cell>
          <cell r="I16993" t="str">
            <v>SPF 0 50 ML E3F MUSK FRESH ROD EMEA ROD MUSK FRESH</v>
          </cell>
        </row>
        <row r="16994">
          <cell r="B16994">
            <v>1278455</v>
          </cell>
          <cell r="C16994">
            <v>1251400</v>
          </cell>
          <cell r="D16994"/>
          <cell r="E16994"/>
          <cell r="F16994" t="str">
            <v>1201849</v>
          </cell>
          <cell r="G16994" t="str">
            <v>1201849</v>
          </cell>
          <cell r="H16994" t="str">
            <v>AA</v>
          </cell>
          <cell r="I16994" t="str">
            <v>SPF 0 3 ML E2A5PK DIPSTICK SMP DSTK MUSK FRESH</v>
          </cell>
        </row>
        <row r="16995">
          <cell r="B16995">
            <v>1278465</v>
          </cell>
          <cell r="C16995">
            <v>1629900</v>
          </cell>
          <cell r="D16995"/>
          <cell r="E16995"/>
          <cell r="F16995" t="str">
            <v>1201790</v>
          </cell>
          <cell r="G16995" t="str">
            <v>1201790</v>
          </cell>
          <cell r="H16995" t="str">
            <v>AA</v>
          </cell>
          <cell r="I16995" t="str">
            <v>SPF 0 50 ML E3F IMPERIUM OPTION 1 EDP SPR AVON MAXIMA AND MAXIME</v>
          </cell>
        </row>
        <row r="16996">
          <cell r="B16996">
            <v>1278467</v>
          </cell>
          <cell r="C16996">
            <v>1636800</v>
          </cell>
          <cell r="D16996"/>
          <cell r="E16996"/>
          <cell r="F16996" t="str">
            <v>1201801</v>
          </cell>
          <cell r="G16996" t="str">
            <v>1201801</v>
          </cell>
          <cell r="H16996" t="str">
            <v>AA</v>
          </cell>
          <cell r="I16996" t="str">
            <v>SPF 0 150 ML E3F IMPERIUM 150ML MOISTURIZER LOTION IMPERIUM -WN-</v>
          </cell>
        </row>
        <row r="16997">
          <cell r="B16997">
            <v>1278473</v>
          </cell>
          <cell r="C16997">
            <v>2030800</v>
          </cell>
          <cell r="D16997"/>
          <cell r="E16997"/>
          <cell r="F16997" t="str">
            <v>1201794</v>
          </cell>
          <cell r="G16997" t="str">
            <v>1201794</v>
          </cell>
          <cell r="H16997" t="str">
            <v>AA</v>
          </cell>
          <cell r="I16997" t="str">
            <v>SPF 0 .6 ML E2A IMPERIUM HER SMP DSTK AVON MAXIMA AND MAXIME</v>
          </cell>
        </row>
        <row r="16998">
          <cell r="B16998">
            <v>1278475</v>
          </cell>
          <cell r="C16998">
            <v>2092100</v>
          </cell>
          <cell r="D16998"/>
          <cell r="E16998"/>
          <cell r="F16998" t="str">
            <v>1201795</v>
          </cell>
          <cell r="G16998" t="str">
            <v>1201795</v>
          </cell>
          <cell r="H16998" t="str">
            <v>AA</v>
          </cell>
          <cell r="I16998" t="str">
            <v>SPF 0 3 ML E2A 5PK SMP DSTK AVON MAXIMA AND MAXIME</v>
          </cell>
        </row>
        <row r="16999">
          <cell r="B16999">
            <v>1278479</v>
          </cell>
          <cell r="C16999">
            <v>2193300</v>
          </cell>
          <cell r="D16999"/>
          <cell r="E16999"/>
          <cell r="F16999" t="str">
            <v>1201796</v>
          </cell>
          <cell r="G16999" t="str">
            <v>1201796</v>
          </cell>
          <cell r="H16999" t="str">
            <v>AA</v>
          </cell>
          <cell r="I16999" t="str">
            <v>SPF 0 .6 ML E2A IMPERIUM HIM SNGL SMP DSTK AVON MAXIMA AND MAXIME</v>
          </cell>
        </row>
        <row r="17000">
          <cell r="B17000">
            <v>1278481</v>
          </cell>
          <cell r="C17000">
            <v>2268900</v>
          </cell>
          <cell r="D17000"/>
          <cell r="E17000"/>
          <cell r="F17000" t="str">
            <v>1201797</v>
          </cell>
          <cell r="G17000" t="str">
            <v>1201797</v>
          </cell>
          <cell r="H17000" t="str">
            <v>AA</v>
          </cell>
          <cell r="I17000" t="str">
            <v>SPF 0 3 ML E2A HIM 5PK IMPERIUM SMP DSTK AVON MAXIMA AND MAXIME</v>
          </cell>
        </row>
        <row r="17001">
          <cell r="B17001">
            <v>1278486</v>
          </cell>
          <cell r="C17001">
            <v>2291000</v>
          </cell>
          <cell r="D17001"/>
          <cell r="E17001"/>
          <cell r="F17001" t="str">
            <v>1201836</v>
          </cell>
          <cell r="G17001" t="str">
            <v>1201836</v>
          </cell>
          <cell r="H17001" t="str">
            <v>AA</v>
          </cell>
          <cell r="I17001" t="str">
            <v>SPF 0 100 ML E3F A-S LTN AVON MAXIMA AND MAXIME</v>
          </cell>
        </row>
        <row r="17002">
          <cell r="B17002">
            <v>1278497</v>
          </cell>
          <cell r="C17002">
            <v>2316400</v>
          </cell>
          <cell r="D17002"/>
          <cell r="E17002"/>
          <cell r="F17002" t="str">
            <v>1201469</v>
          </cell>
          <cell r="G17002" t="str">
            <v>1201469</v>
          </cell>
          <cell r="H17002" t="str">
            <v>AA</v>
          </cell>
          <cell r="I17002" t="str">
            <v>SPF 0 4 PIECE(S) E3F 4Q19 EMEA GIFTSET GIFT SET FROZEN</v>
          </cell>
        </row>
        <row r="17003">
          <cell r="B17003">
            <v>1278501</v>
          </cell>
          <cell r="C17003">
            <v>2572700</v>
          </cell>
          <cell r="D17003"/>
          <cell r="E17003"/>
          <cell r="F17003" t="str">
            <v>1201439</v>
          </cell>
          <cell r="G17003" t="str">
            <v>1201439</v>
          </cell>
          <cell r="H17003" t="str">
            <v>AA</v>
          </cell>
          <cell r="I17003" t="str">
            <v>SPF 0 75 ML E3F OD INVISIBLE AERO MEN COMPRESSED DEOD SPR ON DUTY 48HR 2Q14</v>
          </cell>
        </row>
        <row r="17004">
          <cell r="B17004">
            <v>1278503</v>
          </cell>
          <cell r="C17004">
            <v>2624800</v>
          </cell>
          <cell r="D17004"/>
          <cell r="E17004"/>
          <cell r="F17004" t="str">
            <v>1201432</v>
          </cell>
          <cell r="G17004" t="str">
            <v>1201432</v>
          </cell>
          <cell r="H17004" t="str">
            <v>AA</v>
          </cell>
          <cell r="I17004" t="str">
            <v>SPF 0 75 ML E4H OD POWDER AEROSOL DEOD SPR ON DUTY 48HR 2Q14</v>
          </cell>
        </row>
        <row r="17005">
          <cell r="B17005">
            <v>1278507</v>
          </cell>
          <cell r="C17005">
            <v>2693300</v>
          </cell>
          <cell r="D17005"/>
          <cell r="E17005"/>
          <cell r="F17005" t="str">
            <v>1201696</v>
          </cell>
          <cell r="G17005" t="str">
            <v>1201696</v>
          </cell>
          <cell r="H17005" t="str">
            <v>AA</v>
          </cell>
          <cell r="I17005" t="str">
            <v>SPF 0 500 ML E3F Q1 2020 CHERRY BLOSSOM BB 500ML BB BB</v>
          </cell>
        </row>
        <row r="17006">
          <cell r="B17006">
            <v>1278513</v>
          </cell>
          <cell r="C17006">
            <v>2754300</v>
          </cell>
          <cell r="D17006"/>
          <cell r="E17006"/>
          <cell r="F17006" t="str">
            <v>1190798</v>
          </cell>
          <cell r="G17006" t="str">
            <v>1190798</v>
          </cell>
          <cell r="H17006" t="str">
            <v>AC</v>
          </cell>
          <cell r="I17006" t="str">
            <v>BUTTERSCOTCHNON FLAVOREDSPF 0 4 GRAMS E3FDECO CHANGE LS CLR TREND</v>
          </cell>
        </row>
        <row r="17007">
          <cell r="B17007">
            <v>1278518</v>
          </cell>
          <cell r="C17007">
            <v>2788300</v>
          </cell>
          <cell r="D17007"/>
          <cell r="E17007"/>
          <cell r="F17007" t="str">
            <v>1190798</v>
          </cell>
          <cell r="G17007" t="str">
            <v>1190798</v>
          </cell>
          <cell r="H17007" t="str">
            <v>AC</v>
          </cell>
          <cell r="I17007" t="str">
            <v>VANILLANON FLAVOREDSPF 0 4 GRAMS E3FDECO CHANGE LS CLR TREND</v>
          </cell>
        </row>
        <row r="17008">
          <cell r="B17008">
            <v>1278520</v>
          </cell>
          <cell r="C17008">
            <v>2810300</v>
          </cell>
          <cell r="D17008"/>
          <cell r="E17008"/>
          <cell r="F17008" t="str">
            <v>1190798</v>
          </cell>
          <cell r="G17008" t="str">
            <v>1190798</v>
          </cell>
          <cell r="H17008" t="str">
            <v>AC</v>
          </cell>
          <cell r="I17008" t="str">
            <v>CANDY CORNNON FLAVOREDSPF 0 4 GRAMS E3FDECO CHANGE LS CLR TREND</v>
          </cell>
        </row>
        <row r="17009">
          <cell r="B17009">
            <v>1278532</v>
          </cell>
          <cell r="C17009">
            <v>3385400</v>
          </cell>
          <cell r="D17009"/>
          <cell r="E17009"/>
          <cell r="F17009" t="str">
            <v>1190798</v>
          </cell>
          <cell r="G17009" t="str">
            <v>1190798</v>
          </cell>
          <cell r="H17009" t="str">
            <v>AC</v>
          </cell>
          <cell r="I17009" t="str">
            <v>HONEY DEWNON FLAVOREDSPF 0 4 GRAMS E3FDECO CHANGE LS CLR TREND</v>
          </cell>
        </row>
        <row r="17010">
          <cell r="B17010">
            <v>1278535</v>
          </cell>
          <cell r="C17010">
            <v>3434400</v>
          </cell>
          <cell r="D17010"/>
          <cell r="E17010"/>
          <cell r="F17010" t="str">
            <v>1190798</v>
          </cell>
          <cell r="G17010" t="str">
            <v>1190798</v>
          </cell>
          <cell r="H17010" t="str">
            <v>AC</v>
          </cell>
          <cell r="I17010" t="str">
            <v>COCONUTNON FLAVOREDSPF 0 4 GRAMS E3FDECO CHANGE LS CLR TREND</v>
          </cell>
        </row>
        <row r="17011">
          <cell r="B17011">
            <v>1278551</v>
          </cell>
          <cell r="C17011">
            <v>3916600</v>
          </cell>
          <cell r="D17011"/>
          <cell r="E17011"/>
          <cell r="F17011" t="str">
            <v>1194294</v>
          </cell>
          <cell r="G17011" t="str">
            <v>1194294</v>
          </cell>
          <cell r="H17011" t="str">
            <v>AC</v>
          </cell>
          <cell r="I17011" t="str">
            <v>BLACK 7 ML E2APICK UP FROM LATAM MASC CLR TREND</v>
          </cell>
        </row>
        <row r="17012">
          <cell r="B17012">
            <v>1278552</v>
          </cell>
          <cell r="C17012">
            <v>3916700</v>
          </cell>
          <cell r="D17012"/>
          <cell r="E17012"/>
          <cell r="F17012" t="str">
            <v>1200651</v>
          </cell>
          <cell r="G17012" t="str">
            <v>1200651</v>
          </cell>
          <cell r="H17012" t="str">
            <v>AA</v>
          </cell>
          <cell r="I17012" t="str">
            <v>MESMERIZEDSPF 0 10 ML E2AMESMERIZED MASC AVON TRUE COLOR</v>
          </cell>
        </row>
        <row r="17013">
          <cell r="B17013">
            <v>1278555</v>
          </cell>
          <cell r="C17013">
            <v>3918700</v>
          </cell>
          <cell r="D17013"/>
          <cell r="E17013"/>
          <cell r="F17013" t="str">
            <v>1200651</v>
          </cell>
          <cell r="G17013" t="str">
            <v>1200651</v>
          </cell>
          <cell r="H17013" t="str">
            <v>AA</v>
          </cell>
          <cell r="I17013" t="str">
            <v>ALLURINGSPF 0 10 ML E2AALLURING MASC AVON TRUE COLOR</v>
          </cell>
        </row>
        <row r="17014">
          <cell r="B17014">
            <v>1278558</v>
          </cell>
          <cell r="C17014">
            <v>3933900</v>
          </cell>
          <cell r="D17014"/>
          <cell r="E17014"/>
          <cell r="F17014" t="str">
            <v>1200651</v>
          </cell>
          <cell r="G17014" t="str">
            <v>1200651</v>
          </cell>
          <cell r="H17014" t="str">
            <v>AA</v>
          </cell>
          <cell r="I17014" t="str">
            <v>BEWITCHEDSPF 0 10 ML E2ABEWITCHED MASC AVON TRUE COLOR</v>
          </cell>
        </row>
        <row r="17015">
          <cell r="B17015">
            <v>1278561</v>
          </cell>
          <cell r="C17015">
            <v>4011600</v>
          </cell>
          <cell r="D17015"/>
          <cell r="E17015"/>
          <cell r="F17015" t="str">
            <v>1200267</v>
          </cell>
          <cell r="G17015" t="str">
            <v>1200267</v>
          </cell>
          <cell r="H17015" t="str">
            <v>AA</v>
          </cell>
          <cell r="I17015" t="str">
            <v>DREAMY DRAGON 10 ML E1ADREAMY DRAGON NE MARK. INT.</v>
          </cell>
        </row>
        <row r="17016">
          <cell r="B17016">
            <v>1278562</v>
          </cell>
          <cell r="C17016">
            <v>4011800</v>
          </cell>
          <cell r="D17016"/>
          <cell r="E17016"/>
          <cell r="F17016" t="str">
            <v>1200267</v>
          </cell>
          <cell r="G17016" t="str">
            <v>1200267</v>
          </cell>
          <cell r="H17016" t="str">
            <v>AA</v>
          </cell>
          <cell r="I17016" t="str">
            <v>FIREFLY BEAMS 10 ML E1AFIREFLY BEAMS NE MARK. INT.</v>
          </cell>
        </row>
        <row r="17017">
          <cell r="B17017">
            <v>1278563</v>
          </cell>
          <cell r="C17017">
            <v>4014600</v>
          </cell>
          <cell r="D17017"/>
          <cell r="E17017"/>
          <cell r="F17017" t="str">
            <v>1200267</v>
          </cell>
          <cell r="G17017" t="str">
            <v>1200267</v>
          </cell>
          <cell r="H17017" t="str">
            <v>AA</v>
          </cell>
          <cell r="I17017" t="str">
            <v>MYSTICAL FAIRY 10 ML E1AGD005 AA NE MARK. INT.</v>
          </cell>
        </row>
        <row r="17018">
          <cell r="B17018">
            <v>1278565</v>
          </cell>
          <cell r="C17018">
            <v>4014700</v>
          </cell>
          <cell r="D17018"/>
          <cell r="E17018"/>
          <cell r="F17018" t="str">
            <v>1200267</v>
          </cell>
          <cell r="G17018" t="str">
            <v>1200267</v>
          </cell>
          <cell r="H17018" t="str">
            <v>AA</v>
          </cell>
          <cell r="I17018" t="str">
            <v>PIXIE DANCE 10 ML E1APIXIE DANCE NE MARK. INT.</v>
          </cell>
        </row>
        <row r="17019">
          <cell r="B17019">
            <v>1278566</v>
          </cell>
          <cell r="C17019">
            <v>4014900</v>
          </cell>
          <cell r="D17019"/>
          <cell r="E17019"/>
          <cell r="F17019" t="str">
            <v>1200267</v>
          </cell>
          <cell r="G17019" t="str">
            <v>1200267</v>
          </cell>
          <cell r="H17019" t="str">
            <v>AA</v>
          </cell>
          <cell r="I17019" t="str">
            <v>RIDE A PEGASUS 10 ML E1ARIDE A PEGASUS NE MARK. INT.</v>
          </cell>
        </row>
        <row r="17020">
          <cell r="B17020">
            <v>1278567</v>
          </cell>
          <cell r="C17020">
            <v>4025300</v>
          </cell>
          <cell r="D17020"/>
          <cell r="E17020"/>
          <cell r="F17020" t="str">
            <v>1200267</v>
          </cell>
          <cell r="G17020" t="str">
            <v>1200267</v>
          </cell>
          <cell r="H17020" t="str">
            <v>AA</v>
          </cell>
          <cell r="I17020" t="str">
            <v>SERPENT LIFE 10 ML E1ASERPENT LIFE NE MARK. INT.</v>
          </cell>
        </row>
        <row r="17021">
          <cell r="B17021">
            <v>1278568</v>
          </cell>
          <cell r="C17021">
            <v>4042900</v>
          </cell>
          <cell r="D17021"/>
          <cell r="E17021"/>
          <cell r="F17021" t="str">
            <v>1198661</v>
          </cell>
          <cell r="G17021" t="str">
            <v>1198661</v>
          </cell>
          <cell r="H17021" t="str">
            <v>AB</v>
          </cell>
          <cell r="I17021" t="str">
            <v>NUDE GLOW 5 GRAMS E1AGD021 AB ES POWDER QUA AVON TRUE COLOR</v>
          </cell>
        </row>
        <row r="17022">
          <cell r="B17022">
            <v>1278569</v>
          </cell>
          <cell r="C17022">
            <v>4043800</v>
          </cell>
          <cell r="D17022"/>
          <cell r="E17022"/>
          <cell r="F17022" t="str">
            <v>1198661</v>
          </cell>
          <cell r="G17022" t="str">
            <v>1198661</v>
          </cell>
          <cell r="H17022" t="str">
            <v>AB</v>
          </cell>
          <cell r="I17022" t="str">
            <v>ROSE GLOW 5 GRAMS E1AGD022 AB ES POWDER QUA AVON TRUE COLOR</v>
          </cell>
        </row>
        <row r="17023">
          <cell r="B17023">
            <v>1278570</v>
          </cell>
          <cell r="C17023">
            <v>4116100</v>
          </cell>
          <cell r="D17023"/>
          <cell r="E17023"/>
          <cell r="F17023" t="str">
            <v>1198661</v>
          </cell>
          <cell r="G17023" t="str">
            <v>1198661</v>
          </cell>
          <cell r="H17023" t="str">
            <v>AB</v>
          </cell>
          <cell r="I17023" t="str">
            <v>MODERN 5 GRAMS E1AGD023 AB ES POWDER QUA AVON TRUE COLOR</v>
          </cell>
        </row>
        <row r="17024">
          <cell r="B17024">
            <v>1278572</v>
          </cell>
          <cell r="C17024">
            <v>4117000</v>
          </cell>
          <cell r="D17024"/>
          <cell r="E17024"/>
          <cell r="F17024" t="str">
            <v>1200278</v>
          </cell>
          <cell r="G17024" t="str">
            <v>1200278</v>
          </cell>
          <cell r="H17024" t="str">
            <v>AB</v>
          </cell>
          <cell r="I17024" t="str">
            <v>BUSTLING BORDEAUX 10 ML E1ABUSTLING BORDEAUX NE AVON TRUE COLOR</v>
          </cell>
        </row>
        <row r="17025">
          <cell r="B17025">
            <v>1278573</v>
          </cell>
          <cell r="C17025">
            <v>4117900</v>
          </cell>
          <cell r="D17025"/>
          <cell r="E17025"/>
          <cell r="F17025" t="str">
            <v>1200278</v>
          </cell>
          <cell r="G17025" t="str">
            <v>1200278</v>
          </cell>
          <cell r="H17025" t="str">
            <v>AB</v>
          </cell>
          <cell r="I17025" t="str">
            <v>QUICKSAND 10 ML E1AQUICKSAND NE AVON TRUE COLOR</v>
          </cell>
        </row>
        <row r="17026">
          <cell r="B17026">
            <v>1278574</v>
          </cell>
          <cell r="C17026">
            <v>4146700</v>
          </cell>
          <cell r="D17026"/>
          <cell r="E17026"/>
          <cell r="F17026" t="str">
            <v>1200278</v>
          </cell>
          <cell r="G17026" t="str">
            <v>1200278</v>
          </cell>
          <cell r="H17026" t="str">
            <v>AB</v>
          </cell>
          <cell r="I17026" t="str">
            <v>FAST LANE 10 ML E1AFAST LANE NE AVON TRUE COLOR</v>
          </cell>
        </row>
        <row r="17027">
          <cell r="B17027">
            <v>1278575</v>
          </cell>
          <cell r="C17027">
            <v>4148000</v>
          </cell>
          <cell r="D17027"/>
          <cell r="E17027"/>
          <cell r="F17027" t="str">
            <v>1200278</v>
          </cell>
          <cell r="G17027" t="str">
            <v>1200278</v>
          </cell>
          <cell r="H17027" t="str">
            <v>AB</v>
          </cell>
          <cell r="I17027" t="str">
            <v>FLYING 10 ML E1AFLYING NE AVON TRUE COLOR</v>
          </cell>
        </row>
        <row r="17028">
          <cell r="B17028">
            <v>1278576</v>
          </cell>
          <cell r="C17028">
            <v>4150800</v>
          </cell>
          <cell r="D17028"/>
          <cell r="E17028"/>
          <cell r="F17028" t="str">
            <v>1200278</v>
          </cell>
          <cell r="G17028" t="str">
            <v>1200278</v>
          </cell>
          <cell r="H17028" t="str">
            <v>AB</v>
          </cell>
          <cell r="I17028" t="str">
            <v>EXPRESSO 10 ML E1AEXPRESSO NE AVON TRUE COLOR</v>
          </cell>
        </row>
        <row r="17029">
          <cell r="B17029">
            <v>1278577</v>
          </cell>
          <cell r="C17029">
            <v>4151500</v>
          </cell>
          <cell r="D17029"/>
          <cell r="E17029"/>
          <cell r="F17029" t="str">
            <v>1200278</v>
          </cell>
          <cell r="G17029" t="str">
            <v>1200278</v>
          </cell>
          <cell r="H17029" t="str">
            <v>AB</v>
          </cell>
          <cell r="I17029" t="str">
            <v>BLUE STREAK 10 ML E1ABLUE STREAK NE AVON TRUE COLOR</v>
          </cell>
        </row>
        <row r="17030">
          <cell r="B17030">
            <v>1278578</v>
          </cell>
          <cell r="C17030">
            <v>4154700</v>
          </cell>
          <cell r="D17030"/>
          <cell r="E17030"/>
          <cell r="F17030" t="str">
            <v>1200278</v>
          </cell>
          <cell r="G17030" t="str">
            <v>1200278</v>
          </cell>
          <cell r="H17030" t="str">
            <v>AB</v>
          </cell>
          <cell r="I17030" t="str">
            <v>GASSED UP GREEN 10 ML E1AGASSED UP GREEN NE AVON TRUE COLOR</v>
          </cell>
        </row>
        <row r="17031">
          <cell r="B17031">
            <v>1278579</v>
          </cell>
          <cell r="C17031">
            <v>4162000</v>
          </cell>
          <cell r="D17031"/>
          <cell r="E17031"/>
          <cell r="F17031" t="str">
            <v>1200278</v>
          </cell>
          <cell r="G17031" t="str">
            <v>1200278</v>
          </cell>
          <cell r="H17031" t="str">
            <v>AB</v>
          </cell>
          <cell r="I17031" t="str">
            <v>SPEED DATE 10 ML E1ASPEED DATE NE AVON TRUE COLOR</v>
          </cell>
        </row>
        <row r="17032">
          <cell r="B17032">
            <v>1278580</v>
          </cell>
          <cell r="C17032">
            <v>4223200</v>
          </cell>
          <cell r="D17032"/>
          <cell r="E17032"/>
          <cell r="F17032" t="str">
            <v>1200278</v>
          </cell>
          <cell r="G17032" t="str">
            <v>1200278</v>
          </cell>
          <cell r="H17032" t="str">
            <v>AB</v>
          </cell>
          <cell r="I17032" t="str">
            <v>SHADE 4 10 ML E1AINSTA-GLAM NE AVON TRUE COLOR</v>
          </cell>
        </row>
        <row r="17033">
          <cell r="B17033">
            <v>1278581</v>
          </cell>
          <cell r="C17033">
            <v>4452000</v>
          </cell>
          <cell r="D17033"/>
          <cell r="E17033"/>
          <cell r="F17033" t="str">
            <v>1200278</v>
          </cell>
          <cell r="G17033" t="str">
            <v>1200278</v>
          </cell>
          <cell r="H17033" t="str">
            <v>AA</v>
          </cell>
          <cell r="I17033" t="str">
            <v>SHADE 5 10 ML E1ALAVENDER BOLT NE AVON TRUE COLOR</v>
          </cell>
        </row>
        <row r="17034">
          <cell r="B17034">
            <v>1278582</v>
          </cell>
          <cell r="C17034">
            <v>4457300</v>
          </cell>
          <cell r="D17034"/>
          <cell r="E17034"/>
          <cell r="F17034" t="str">
            <v>1200278</v>
          </cell>
          <cell r="G17034" t="str">
            <v>1200278</v>
          </cell>
          <cell r="H17034" t="str">
            <v>AD</v>
          </cell>
          <cell r="I17034" t="str">
            <v>WHITESPF 0 10 ML E1AWHITE NE AVON TRUE COLOR</v>
          </cell>
        </row>
        <row r="17035">
          <cell r="B17035">
            <v>1278592</v>
          </cell>
          <cell r="C17035">
            <v>4588300</v>
          </cell>
          <cell r="D17035"/>
          <cell r="E17035"/>
          <cell r="F17035" t="str">
            <v>1199254</v>
          </cell>
          <cell r="G17035" t="str">
            <v>1199254</v>
          </cell>
          <cell r="H17035" t="str">
            <v>AA</v>
          </cell>
          <cell r="I17035" t="str">
            <v>15 ML E3FANEW CLNICL ANTI WRINKLE ARROWHEA ANTI-AGING TREAT SERUM ANEW CLI</v>
          </cell>
        </row>
        <row r="17036">
          <cell r="B17036">
            <v>1278595</v>
          </cell>
          <cell r="C17036">
            <v>4632000</v>
          </cell>
          <cell r="D17036"/>
          <cell r="E17036"/>
          <cell r="F17036" t="str">
            <v>1195034</v>
          </cell>
          <cell r="G17036" t="str">
            <v>1195034</v>
          </cell>
          <cell r="H17036" t="str">
            <v>AB</v>
          </cell>
          <cell r="I17036" t="str">
            <v>SPF 0 2.2 ML E4K 1195034AA ANTI-AGING SMPL PACKETTE ANEW REVERSALIST</v>
          </cell>
        </row>
        <row r="17037">
          <cell r="B17037">
            <v>1278598</v>
          </cell>
          <cell r="C17037">
            <v>4816200</v>
          </cell>
          <cell r="D17037"/>
          <cell r="E17037"/>
          <cell r="F17037" t="str">
            <v>1195035</v>
          </cell>
          <cell r="G17037" t="str">
            <v>1195035</v>
          </cell>
          <cell r="H17037" t="str">
            <v>AB</v>
          </cell>
          <cell r="I17037" t="str">
            <v>SPF 0 2.2 ML E3F ANEW ULTMT INFINITY - DISCOLOURATIONS SACHET ANTI-AGING SMPL PACKETTE ANEW ULT</v>
          </cell>
        </row>
        <row r="17038">
          <cell r="B17038">
            <v>1278781</v>
          </cell>
          <cell r="C17038">
            <v>6528300</v>
          </cell>
          <cell r="D17038"/>
          <cell r="E17038"/>
          <cell r="F17038" t="str">
            <v>1202027</v>
          </cell>
          <cell r="G17038" t="str">
            <v>1202027</v>
          </cell>
          <cell r="H17038" t="str">
            <v>AA</v>
          </cell>
          <cell r="I17038" t="str">
            <v>SPF 0 250 ML E3F ROLL OUT EMEA BDY WSH BLACK SUEDE LEATHER</v>
          </cell>
        </row>
        <row r="17039">
          <cell r="B17039">
            <v>1278788</v>
          </cell>
          <cell r="C17039">
            <v>6625400</v>
          </cell>
          <cell r="D17039"/>
          <cell r="E17039"/>
          <cell r="F17039" t="str">
            <v>1200988</v>
          </cell>
          <cell r="G17039" t="str">
            <v>1200988</v>
          </cell>
          <cell r="H17039" t="str">
            <v>AA</v>
          </cell>
          <cell r="I17039" t="str">
            <v>SPF 0 1000 ML E3F4Q2019 1000ML BB BB</v>
          </cell>
        </row>
        <row r="17040">
          <cell r="B17040">
            <v>1278792</v>
          </cell>
          <cell r="C17040">
            <v>6813300</v>
          </cell>
          <cell r="D17040"/>
          <cell r="E17040"/>
          <cell r="F17040" t="str">
            <v>1200871</v>
          </cell>
          <cell r="G17040" t="str">
            <v>1200871</v>
          </cell>
          <cell r="H17040" t="str">
            <v>AA</v>
          </cell>
          <cell r="I17040" t="str">
            <v>SPF 0 250 ML E3F 250ML CONDITIONER EMEA COND. STRAIGHT AND SLEEK AT POST PROGRESSIVE</v>
          </cell>
        </row>
        <row r="17041">
          <cell r="B17041">
            <v>1278808</v>
          </cell>
          <cell r="C17041">
            <v>7015100</v>
          </cell>
          <cell r="D17041"/>
          <cell r="E17041"/>
          <cell r="F17041" t="str">
            <v>1201481</v>
          </cell>
          <cell r="G17041" t="str">
            <v>1201481</v>
          </cell>
          <cell r="H17041" t="str">
            <v>AA</v>
          </cell>
          <cell r="I17041" t="str">
            <v>SPF 0 750 ML E3F AC RADIANT ROSEWATER AND SHEA BODY LOTION 750ML MST CRM AVON CARE (NO SUB BRAND APP</v>
          </cell>
        </row>
        <row r="17042">
          <cell r="B17042">
            <v>1279017</v>
          </cell>
          <cell r="C17042">
            <v>1279017</v>
          </cell>
          <cell r="D17042"/>
          <cell r="E17042"/>
          <cell r="F17042" t="str">
            <v>5431035</v>
          </cell>
          <cell r="G17042" t="str">
            <v>5431035</v>
          </cell>
          <cell r="H17042" t="str">
            <v>AA</v>
          </cell>
          <cell r="I17042" t="str">
            <v>C10-18 MY ATTITUDE PACK TUR NA SALES AIDS</v>
          </cell>
        </row>
        <row r="17043">
          <cell r="B17043">
            <v>1279018</v>
          </cell>
          <cell r="C17043">
            <v>1279018</v>
          </cell>
          <cell r="D17043"/>
          <cell r="E17043"/>
          <cell r="F17043" t="str">
            <v>5431041</v>
          </cell>
          <cell r="G17043" t="str">
            <v>5431041</v>
          </cell>
          <cell r="H17043" t="str">
            <v>AA</v>
          </cell>
          <cell r="I17043" t="str">
            <v>C10-18 I. B. UNLIMITED PACK TUR NA SALES AIDS</v>
          </cell>
        </row>
        <row r="17044">
          <cell r="B17044">
            <v>1279157</v>
          </cell>
          <cell r="C17044">
            <v>1830600</v>
          </cell>
          <cell r="D17044"/>
          <cell r="E17044"/>
          <cell r="F17044" t="str">
            <v>1200539</v>
          </cell>
          <cell r="G17044" t="str">
            <v>1200539</v>
          </cell>
          <cell r="H17044" t="str">
            <v>AA</v>
          </cell>
          <cell r="I17044" t="str">
            <v>SPF 0 15 ML E3FGD002 PURSE SPRAY FAR AWAY GLAMOUR</v>
          </cell>
        </row>
        <row r="17045">
          <cell r="B17045">
            <v>1279160</v>
          </cell>
          <cell r="C17045">
            <v>1885100</v>
          </cell>
          <cell r="D17045"/>
          <cell r="E17045"/>
          <cell r="F17045" t="str">
            <v>1200542</v>
          </cell>
          <cell r="G17045" t="str">
            <v>1200542</v>
          </cell>
          <cell r="H17045" t="str">
            <v>AA</v>
          </cell>
          <cell r="I17045" t="str">
            <v>SPF 0 50 ML E3FGD002 ROD FAR AWAY GLAMOUR</v>
          </cell>
        </row>
        <row r="17046">
          <cell r="B17046">
            <v>1279163</v>
          </cell>
          <cell r="C17046">
            <v>1902600</v>
          </cell>
          <cell r="D17046"/>
          <cell r="E17046"/>
          <cell r="F17046" t="str">
            <v>1200615</v>
          </cell>
          <cell r="G17046" t="str">
            <v>1200615</v>
          </cell>
          <cell r="H17046" t="str">
            <v>AA</v>
          </cell>
          <cell r="I17046" t="str">
            <v>SPF 0 150 ML E3F NEW PILLAR BL EMEA MOISTURIZER LOTION RARE FLOWERS</v>
          </cell>
        </row>
        <row r="17047">
          <cell r="B17047">
            <v>1279168</v>
          </cell>
          <cell r="C17047">
            <v>2035500</v>
          </cell>
          <cell r="D17047"/>
          <cell r="E17047"/>
          <cell r="F17047" t="str">
            <v>1200620</v>
          </cell>
          <cell r="G17047" t="str">
            <v>1200620</v>
          </cell>
          <cell r="H17047" t="str">
            <v>AA</v>
          </cell>
          <cell r="I17047" t="str">
            <v>SPF 0 .6 ML E2A NEW PILLAR SMP DSTK RARE FLOWERS</v>
          </cell>
        </row>
        <row r="17048">
          <cell r="B17048">
            <v>1279170</v>
          </cell>
          <cell r="C17048">
            <v>2047400</v>
          </cell>
          <cell r="D17048"/>
          <cell r="E17048"/>
          <cell r="F17048" t="str">
            <v>1200621</v>
          </cell>
          <cell r="G17048" t="str">
            <v>1200621</v>
          </cell>
          <cell r="H17048" t="str">
            <v>AA</v>
          </cell>
          <cell r="I17048" t="str">
            <v>SPF 0 3 ML E2A NEW PILLAR 5 PACK SMP DSTK RARE FLOWERS</v>
          </cell>
        </row>
        <row r="17049">
          <cell r="B17049">
            <v>1279171</v>
          </cell>
          <cell r="C17049">
            <v>2055300</v>
          </cell>
          <cell r="D17049"/>
          <cell r="E17049"/>
          <cell r="F17049" t="str">
            <v>1200441</v>
          </cell>
          <cell r="G17049" t="str">
            <v>1200441</v>
          </cell>
          <cell r="H17049" t="str">
            <v>AA</v>
          </cell>
          <cell r="I17049" t="str">
            <v>SPF 0 30 ML E2A598093 EDT SPR SCENT FOR MEN</v>
          </cell>
        </row>
        <row r="17050">
          <cell r="B17050">
            <v>1279173</v>
          </cell>
          <cell r="C17050">
            <v>2097300</v>
          </cell>
          <cell r="D17050"/>
          <cell r="E17050"/>
          <cell r="F17050" t="str">
            <v>1200442</v>
          </cell>
          <cell r="G17050" t="str">
            <v>1200442</v>
          </cell>
          <cell r="H17050" t="str">
            <v>AA</v>
          </cell>
          <cell r="I17050" t="str">
            <v>SPF 0 30 ML E2A EDT 2 EDT SPR SCENT FOR MEN</v>
          </cell>
        </row>
        <row r="17051">
          <cell r="B17051">
            <v>1279191</v>
          </cell>
          <cell r="C17051">
            <v>2264000</v>
          </cell>
          <cell r="D17051"/>
          <cell r="E17051"/>
          <cell r="F17051" t="str">
            <v>1202008</v>
          </cell>
          <cell r="G17051" t="str">
            <v>1202008</v>
          </cell>
          <cell r="H17051" t="str">
            <v>AB</v>
          </cell>
          <cell r="I17051" t="str">
            <v>BLONDE 1 ML E2AGD002 AA BROW FILLER MARK. INT.</v>
          </cell>
        </row>
        <row r="17052">
          <cell r="B17052">
            <v>1279192</v>
          </cell>
          <cell r="C17052">
            <v>2279400</v>
          </cell>
          <cell r="D17052"/>
          <cell r="E17052"/>
          <cell r="F17052" t="str">
            <v>1202008</v>
          </cell>
          <cell r="G17052" t="str">
            <v>1202008</v>
          </cell>
          <cell r="H17052" t="str">
            <v>AB</v>
          </cell>
          <cell r="I17052" t="str">
            <v>LIGHT BROWN (UB 166) 1 ML E2AGD003 AA BROW FILLER MARK. INT.</v>
          </cell>
        </row>
        <row r="17053">
          <cell r="B17053">
            <v>1279193</v>
          </cell>
          <cell r="C17053">
            <v>2279500</v>
          </cell>
          <cell r="D17053"/>
          <cell r="E17053"/>
          <cell r="F17053" t="str">
            <v>1202008</v>
          </cell>
          <cell r="G17053" t="str">
            <v>1202008</v>
          </cell>
          <cell r="H17053" t="str">
            <v>AB</v>
          </cell>
          <cell r="I17053" t="str">
            <v>MEDIUM BROWN (UB 167) 1 ML E2AGD004 AA BROW FILLER MARK. INT.</v>
          </cell>
        </row>
        <row r="17054">
          <cell r="B17054">
            <v>1279211</v>
          </cell>
          <cell r="C17054">
            <v>2564000</v>
          </cell>
          <cell r="D17054"/>
          <cell r="E17054"/>
          <cell r="F17054" t="str">
            <v>1191878</v>
          </cell>
          <cell r="G17054" t="str">
            <v>1191878</v>
          </cell>
          <cell r="H17054" t="str">
            <v>AC</v>
          </cell>
          <cell r="I17054" t="str">
            <v>SPF 0 30 ML E4K603792 ANTI-AGING TREAT CREAM ANEW REVERSALIST</v>
          </cell>
        </row>
        <row r="17055">
          <cell r="B17055">
            <v>1279315</v>
          </cell>
          <cell r="C17055">
            <v>4804800</v>
          </cell>
          <cell r="D17055"/>
          <cell r="E17055"/>
          <cell r="F17055" t="str">
            <v>5424986</v>
          </cell>
          <cell r="G17055" t="str">
            <v>5424986</v>
          </cell>
          <cell r="H17055" t="str">
            <v>AA</v>
          </cell>
          <cell r="I17055" t="str">
            <v>2 PIECE(S) E4K CM5424986 WASH CLTH AVON</v>
          </cell>
        </row>
        <row r="17056">
          <cell r="B17056">
            <v>1279317</v>
          </cell>
          <cell r="C17056">
            <v>5157500</v>
          </cell>
          <cell r="D17056"/>
          <cell r="E17056"/>
          <cell r="F17056" t="str">
            <v>5425024</v>
          </cell>
          <cell r="G17056" t="str">
            <v>5425024</v>
          </cell>
          <cell r="H17056" t="str">
            <v>AA</v>
          </cell>
          <cell r="I17056" t="str">
            <v>1 PIECE(S) E4K CM5425024 HAIR BRUSH A-TECH</v>
          </cell>
        </row>
        <row r="17057">
          <cell r="B17057">
            <v>1279319</v>
          </cell>
          <cell r="C17057">
            <v>5240300</v>
          </cell>
          <cell r="D17057"/>
          <cell r="E17057"/>
          <cell r="F17057" t="str">
            <v>5425457</v>
          </cell>
          <cell r="G17057" t="str">
            <v>5425457</v>
          </cell>
          <cell r="H17057" t="str">
            <v>AA</v>
          </cell>
          <cell r="I17057" t="str">
            <v>6 PIECE(S) E4K CM5425457 SPONGE SPA</v>
          </cell>
        </row>
        <row r="17058">
          <cell r="B17058">
            <v>1279320</v>
          </cell>
          <cell r="C17058">
            <v>5503100</v>
          </cell>
          <cell r="D17058"/>
          <cell r="E17058"/>
          <cell r="F17058" t="str">
            <v>5425503</v>
          </cell>
          <cell r="G17058" t="str">
            <v>5425503</v>
          </cell>
          <cell r="H17058" t="str">
            <v>AA</v>
          </cell>
          <cell r="I17058" t="str">
            <v>1 PIECE(S) E4K CM5425503 RAZOR SSS</v>
          </cell>
        </row>
        <row r="17059">
          <cell r="B17059">
            <v>1279532</v>
          </cell>
          <cell r="C17059">
            <v>1847100</v>
          </cell>
          <cell r="D17059"/>
          <cell r="E17059"/>
          <cell r="F17059" t="str">
            <v>1201490</v>
          </cell>
          <cell r="G17059" t="str">
            <v>1201490</v>
          </cell>
          <cell r="H17059" t="str">
            <v>AA</v>
          </cell>
          <cell r="I17059" t="str">
            <v>SPF 0 75 ML E3F601021 MOISTURIZER LOTION AVON CARE (NO SUB BRAND APPLIE</v>
          </cell>
        </row>
        <row r="17060">
          <cell r="B17060">
            <v>1279537</v>
          </cell>
          <cell r="C17060">
            <v>1858800</v>
          </cell>
          <cell r="D17060"/>
          <cell r="E17060"/>
          <cell r="F17060" t="str">
            <v>1192970</v>
          </cell>
          <cell r="G17060" t="str">
            <v>1192970</v>
          </cell>
          <cell r="H17060" t="str">
            <v>AC</v>
          </cell>
          <cell r="I17060" t="str">
            <v>SPF 0 30 ML E4K602942 ANTI-AGING TREAT CREAM ANEW ULT</v>
          </cell>
        </row>
        <row r="17061">
          <cell r="B17061">
            <v>1279640</v>
          </cell>
          <cell r="C17061">
            <v>2676000</v>
          </cell>
          <cell r="D17061"/>
          <cell r="E17061"/>
          <cell r="F17061" t="str">
            <v>1201390</v>
          </cell>
          <cell r="G17061" t="str">
            <v>1201390</v>
          </cell>
          <cell r="H17061" t="str">
            <v>AA</v>
          </cell>
          <cell r="I17061" t="str">
            <v>SPF 0 125 ML E3FEMEA GD002 CLEANSER MICELLAR AVON TRUE NUTRAEFFECTS</v>
          </cell>
        </row>
        <row r="17062">
          <cell r="B17062">
            <v>1279679</v>
          </cell>
          <cell r="C17062">
            <v>3014500</v>
          </cell>
          <cell r="D17062"/>
          <cell r="E17062"/>
          <cell r="F17062" t="str">
            <v>1199258</v>
          </cell>
          <cell r="G17062" t="str">
            <v>1199258</v>
          </cell>
          <cell r="H17062" t="str">
            <v>AA</v>
          </cell>
          <cell r="I17062" t="str">
            <v>2 ML E3F 2Q 2019 ANTI-AGING SMPL PACKETTE ANEW CLI</v>
          </cell>
        </row>
        <row r="17063">
          <cell r="B17063">
            <v>1279962</v>
          </cell>
          <cell r="C17063">
            <v>6454500</v>
          </cell>
          <cell r="D17063"/>
          <cell r="E17063"/>
          <cell r="F17063" t="str">
            <v>1200341</v>
          </cell>
          <cell r="G17063" t="str">
            <v>1200341</v>
          </cell>
          <cell r="H17063" t="str">
            <v>AA</v>
          </cell>
          <cell r="I17063" t="str">
            <v>SPF 0 50 ML E3F FACE MASK YOUTH RESTORE TRMT MSK AVON CARE (NO SUB BRAND APPLIE</v>
          </cell>
        </row>
        <row r="17064">
          <cell r="B17064">
            <v>1279975</v>
          </cell>
          <cell r="C17064">
            <v>1279975</v>
          </cell>
          <cell r="D17064"/>
          <cell r="E17064"/>
          <cell r="F17064" t="str">
            <v>5432428</v>
          </cell>
          <cell r="G17064" t="str">
            <v>5432428</v>
          </cell>
          <cell r="H17064" t="str">
            <v>AA</v>
          </cell>
          <cell r="I17064" t="str">
            <v>IP247 E1A NA SALES AIDS</v>
          </cell>
        </row>
        <row r="17065">
          <cell r="B17065">
            <v>1279976</v>
          </cell>
          <cell r="C17065">
            <v>1279976</v>
          </cell>
          <cell r="D17065"/>
          <cell r="E17065"/>
          <cell r="F17065" t="str">
            <v>5432430</v>
          </cell>
          <cell r="G17065" t="str">
            <v>5432430</v>
          </cell>
          <cell r="H17065" t="str">
            <v>AA</v>
          </cell>
          <cell r="I17065" t="str">
            <v>IP248 E1A NA SALES AIDS</v>
          </cell>
        </row>
        <row r="17066">
          <cell r="B17066">
            <v>1279977</v>
          </cell>
          <cell r="C17066">
            <v>1279977</v>
          </cell>
          <cell r="D17066"/>
          <cell r="E17066"/>
          <cell r="F17066" t="str">
            <v>5432432</v>
          </cell>
          <cell r="G17066" t="str">
            <v>5432432</v>
          </cell>
          <cell r="H17066" t="str">
            <v>AA</v>
          </cell>
          <cell r="I17066" t="str">
            <v>IP249 E1A NA SALES AIDS</v>
          </cell>
        </row>
        <row r="17067">
          <cell r="B17067">
            <v>1279978</v>
          </cell>
          <cell r="C17067">
            <v>1279978</v>
          </cell>
          <cell r="D17067"/>
          <cell r="E17067"/>
          <cell r="F17067" t="str">
            <v>5432435</v>
          </cell>
          <cell r="G17067" t="str">
            <v>5432435</v>
          </cell>
          <cell r="H17067" t="str">
            <v>AA</v>
          </cell>
          <cell r="I17067" t="str">
            <v>IP250 E1A . NA SALES AIDS</v>
          </cell>
        </row>
        <row r="17068">
          <cell r="B17068">
            <v>1279979</v>
          </cell>
          <cell r="C17068">
            <v>1279979</v>
          </cell>
          <cell r="D17068"/>
          <cell r="E17068"/>
          <cell r="F17068" t="str">
            <v>5432466</v>
          </cell>
          <cell r="G17068" t="str">
            <v>5432466</v>
          </cell>
          <cell r="H17068" t="str">
            <v>AA</v>
          </cell>
          <cell r="I17068" t="str">
            <v>IP251 E1A NA SALES AIDS</v>
          </cell>
        </row>
        <row r="17069">
          <cell r="B17069">
            <v>1279980</v>
          </cell>
          <cell r="C17069">
            <v>1279980</v>
          </cell>
          <cell r="D17069"/>
          <cell r="E17069"/>
          <cell r="F17069" t="str">
            <v>5432474</v>
          </cell>
          <cell r="G17069" t="str">
            <v>5432474</v>
          </cell>
          <cell r="H17069" t="str">
            <v>AA</v>
          </cell>
          <cell r="I17069" t="str">
            <v>IP252 E1A NA SALES AIDS</v>
          </cell>
        </row>
        <row r="17070">
          <cell r="B17070">
            <v>1279981</v>
          </cell>
          <cell r="C17070">
            <v>1279981</v>
          </cell>
          <cell r="D17070"/>
          <cell r="E17070"/>
          <cell r="F17070" t="str">
            <v>5432477</v>
          </cell>
          <cell r="G17070" t="str">
            <v>5432477</v>
          </cell>
          <cell r="H17070" t="str">
            <v>AA</v>
          </cell>
          <cell r="I17070" t="str">
            <v>IP253 E1A NA SALES AIDS</v>
          </cell>
        </row>
        <row r="17071">
          <cell r="B17071">
            <v>1279982</v>
          </cell>
          <cell r="C17071">
            <v>1279982</v>
          </cell>
          <cell r="D17071"/>
          <cell r="E17071"/>
          <cell r="F17071" t="str">
            <v>5432480</v>
          </cell>
          <cell r="G17071" t="str">
            <v>5432480</v>
          </cell>
          <cell r="H17071" t="str">
            <v>AA</v>
          </cell>
          <cell r="I17071" t="str">
            <v>IP254 E1A NA SALES AIDS</v>
          </cell>
        </row>
        <row r="17072">
          <cell r="B17072">
            <v>1279983</v>
          </cell>
          <cell r="C17072">
            <v>1279983</v>
          </cell>
          <cell r="D17072"/>
          <cell r="E17072"/>
          <cell r="F17072" t="str">
            <v>5432492</v>
          </cell>
          <cell r="G17072" t="str">
            <v>5432492</v>
          </cell>
          <cell r="H17072" t="str">
            <v>AA</v>
          </cell>
          <cell r="I17072" t="str">
            <v>IPK255 E1A NA SALES AIDS</v>
          </cell>
        </row>
        <row r="17073">
          <cell r="B17073">
            <v>1279984</v>
          </cell>
          <cell r="C17073">
            <v>1279984</v>
          </cell>
          <cell r="D17073"/>
          <cell r="E17073"/>
          <cell r="F17073" t="str">
            <v>5432494</v>
          </cell>
          <cell r="G17073" t="str">
            <v>5432494</v>
          </cell>
          <cell r="H17073" t="str">
            <v>AA</v>
          </cell>
          <cell r="I17073" t="str">
            <v>IP256 E1A NA SALES AIDS</v>
          </cell>
        </row>
        <row r="17074">
          <cell r="B17074">
            <v>1279985</v>
          </cell>
          <cell r="C17074">
            <v>1279985</v>
          </cell>
          <cell r="D17074"/>
          <cell r="E17074"/>
          <cell r="F17074" t="str">
            <v>5432539</v>
          </cell>
          <cell r="G17074" t="str">
            <v>5432539</v>
          </cell>
          <cell r="H17074" t="str">
            <v>AA</v>
          </cell>
          <cell r="I17074" t="str">
            <v>IP257 E1A NA SALES AIDS</v>
          </cell>
        </row>
        <row r="17075">
          <cell r="B17075">
            <v>1279986</v>
          </cell>
          <cell r="C17075">
            <v>1279986</v>
          </cell>
          <cell r="D17075"/>
          <cell r="E17075"/>
          <cell r="F17075" t="str">
            <v>5432550</v>
          </cell>
          <cell r="G17075" t="str">
            <v>5432550</v>
          </cell>
          <cell r="H17075" t="str">
            <v>AA</v>
          </cell>
          <cell r="I17075" t="str">
            <v>IP258 E1A NA SALES AIDS</v>
          </cell>
        </row>
        <row r="17076">
          <cell r="B17076">
            <v>1279987</v>
          </cell>
          <cell r="C17076">
            <v>1279987</v>
          </cell>
          <cell r="D17076"/>
          <cell r="E17076"/>
          <cell r="F17076" t="str">
            <v>5432562</v>
          </cell>
          <cell r="G17076" t="str">
            <v>5432562</v>
          </cell>
          <cell r="H17076" t="str">
            <v>AA</v>
          </cell>
          <cell r="I17076" t="str">
            <v>IP259 E1A NA SALES AIDS</v>
          </cell>
        </row>
        <row r="17077">
          <cell r="B17077">
            <v>1279988</v>
          </cell>
          <cell r="C17077">
            <v>1279988</v>
          </cell>
          <cell r="D17077"/>
          <cell r="E17077"/>
          <cell r="F17077" t="str">
            <v>5432581</v>
          </cell>
          <cell r="G17077" t="str">
            <v>5432581</v>
          </cell>
          <cell r="H17077" t="str">
            <v>AA</v>
          </cell>
          <cell r="I17077" t="str">
            <v>ARCELIK SEMAVER ONE SIZE E1A BLACKS NA REPRESENTATIVE INCENTIVES</v>
          </cell>
        </row>
        <row r="17078">
          <cell r="B17078">
            <v>1279989</v>
          </cell>
          <cell r="C17078">
            <v>1279989</v>
          </cell>
          <cell r="D17078"/>
          <cell r="E17078"/>
          <cell r="F17078" t="str">
            <v>5432581</v>
          </cell>
          <cell r="G17078" t="str">
            <v>5432581</v>
          </cell>
          <cell r="H17078" t="str">
            <v>AA</v>
          </cell>
          <cell r="I17078" t="str">
            <v>ARCELIK SEMAVER ONE SIZE E1A BLUES NA REPRESENTATIVE INCENTIVES</v>
          </cell>
        </row>
        <row r="17079">
          <cell r="B17079">
            <v>1279990</v>
          </cell>
          <cell r="C17079">
            <v>1279990</v>
          </cell>
          <cell r="D17079"/>
          <cell r="E17079"/>
          <cell r="F17079" t="str">
            <v>5432581</v>
          </cell>
          <cell r="G17079" t="str">
            <v>5432581</v>
          </cell>
          <cell r="H17079" t="str">
            <v>AA</v>
          </cell>
          <cell r="I17079" t="str">
            <v>ARCELIK SEMAVER ONE SIZE E1A BROWNS NA REPRESENTATIVE INCENTIVES</v>
          </cell>
        </row>
        <row r="17080">
          <cell r="B17080">
            <v>1279991</v>
          </cell>
          <cell r="C17080">
            <v>1279991</v>
          </cell>
          <cell r="D17080"/>
          <cell r="E17080"/>
          <cell r="F17080" t="str">
            <v>5432583</v>
          </cell>
          <cell r="G17080" t="str">
            <v>5432583</v>
          </cell>
          <cell r="H17080" t="str">
            <v>AA</v>
          </cell>
          <cell r="I17080" t="str">
            <v>IPK260 E1A NA SALES AIDS</v>
          </cell>
        </row>
        <row r="17081">
          <cell r="B17081">
            <v>1279992</v>
          </cell>
          <cell r="C17081">
            <v>1279992</v>
          </cell>
          <cell r="D17081"/>
          <cell r="E17081"/>
          <cell r="F17081" t="str">
            <v>5432581</v>
          </cell>
          <cell r="G17081" t="str">
            <v>5432581</v>
          </cell>
          <cell r="H17081" t="str">
            <v>AA</v>
          </cell>
          <cell r="I17081" t="str">
            <v>ARCELIK SEMAVER ONE SIZE E1A GREENS NA REPRESENTATIVE INCENTIVES</v>
          </cell>
        </row>
        <row r="17082">
          <cell r="B17082">
            <v>1279993</v>
          </cell>
          <cell r="C17082">
            <v>1279993</v>
          </cell>
          <cell r="D17082"/>
          <cell r="E17082"/>
          <cell r="F17082" t="str">
            <v>5432581</v>
          </cell>
          <cell r="G17082" t="str">
            <v>5432581</v>
          </cell>
          <cell r="H17082" t="str">
            <v>AA</v>
          </cell>
          <cell r="I17082" t="str">
            <v>ARCELIK SEMAVER ONE SIZE E1A ORANGES NA REPRESENTATIVE INCENTIVES</v>
          </cell>
        </row>
        <row r="17083">
          <cell r="B17083">
            <v>1279994</v>
          </cell>
          <cell r="C17083">
            <v>1279994</v>
          </cell>
          <cell r="D17083"/>
          <cell r="E17083"/>
          <cell r="F17083" t="str">
            <v>5432581</v>
          </cell>
          <cell r="G17083" t="str">
            <v>5432581</v>
          </cell>
          <cell r="H17083" t="str">
            <v>AA</v>
          </cell>
          <cell r="I17083" t="str">
            <v>ARCELIK SEMAVER ONE SIZE E1A PINKS NA REPRESENTATIVE INCENTIVES</v>
          </cell>
        </row>
        <row r="17084">
          <cell r="B17084">
            <v>1279995</v>
          </cell>
          <cell r="C17084">
            <v>1279995</v>
          </cell>
          <cell r="D17084"/>
          <cell r="E17084"/>
          <cell r="F17084" t="str">
            <v>5432581</v>
          </cell>
          <cell r="G17084" t="str">
            <v>5432581</v>
          </cell>
          <cell r="H17084" t="str">
            <v>AA</v>
          </cell>
          <cell r="I17084" t="str">
            <v>ARCELIK SEMAVER ONE SIZE E1A PURPLES NA REPRESENTATIVE INCENTIVES</v>
          </cell>
        </row>
        <row r="17085">
          <cell r="B17085">
            <v>1279996</v>
          </cell>
          <cell r="C17085">
            <v>1279996</v>
          </cell>
          <cell r="D17085"/>
          <cell r="E17085"/>
          <cell r="F17085" t="str">
            <v>5432581</v>
          </cell>
          <cell r="G17085" t="str">
            <v>5432581</v>
          </cell>
          <cell r="H17085" t="str">
            <v>AA</v>
          </cell>
          <cell r="I17085" t="str">
            <v>ARCELIK SEMAVER ONE SIZE E1A REDS NA REPRESENTATIVE INCENTIVES</v>
          </cell>
        </row>
        <row r="17086">
          <cell r="B17086">
            <v>1279997</v>
          </cell>
          <cell r="C17086">
            <v>1279997</v>
          </cell>
          <cell r="D17086"/>
          <cell r="E17086"/>
          <cell r="F17086" t="str">
            <v>5432581</v>
          </cell>
          <cell r="G17086" t="str">
            <v>5432581</v>
          </cell>
          <cell r="H17086" t="str">
            <v>AA</v>
          </cell>
          <cell r="I17086" t="str">
            <v>ARCELIK SEMAVER ONE SIZE E1A WHITES NA REPRESENTATIVE INCENTIVES</v>
          </cell>
        </row>
        <row r="17087">
          <cell r="B17087">
            <v>1279998</v>
          </cell>
          <cell r="C17087">
            <v>1279998</v>
          </cell>
          <cell r="D17087"/>
          <cell r="E17087"/>
          <cell r="F17087" t="str">
            <v>5432581</v>
          </cell>
          <cell r="G17087" t="str">
            <v>5432581</v>
          </cell>
          <cell r="H17087" t="str">
            <v>AA</v>
          </cell>
          <cell r="I17087" t="str">
            <v>ARCELIK SEMAVER ONE SIZE E1A YELLOWS NA REPRESENTATIVE INCENTIVES</v>
          </cell>
        </row>
        <row r="17088">
          <cell r="B17088">
            <v>1279999</v>
          </cell>
          <cell r="C17088">
            <v>1279999</v>
          </cell>
          <cell r="D17088"/>
          <cell r="E17088"/>
          <cell r="F17088" t="str">
            <v>5432591</v>
          </cell>
          <cell r="G17088" t="str">
            <v>5432591</v>
          </cell>
          <cell r="H17088" t="str">
            <v>AA</v>
          </cell>
          <cell r="I17088" t="str">
            <v>IP261 E1A NA SALES AIDS</v>
          </cell>
        </row>
        <row r="17089">
          <cell r="B17089">
            <v>1280001</v>
          </cell>
          <cell r="C17089">
            <v>1280001</v>
          </cell>
          <cell r="D17089"/>
          <cell r="E17089"/>
          <cell r="F17089" t="str">
            <v>5432607</v>
          </cell>
          <cell r="G17089" t="str">
            <v>5432607</v>
          </cell>
          <cell r="H17089" t="str">
            <v>AA</v>
          </cell>
          <cell r="I17089" t="str">
            <v>IP262 E1A NA SALES AIDS</v>
          </cell>
        </row>
        <row r="17090">
          <cell r="B17090">
            <v>1280077</v>
          </cell>
          <cell r="C17090">
            <v>6936600</v>
          </cell>
          <cell r="D17090"/>
          <cell r="E17090"/>
          <cell r="F17090" t="str">
            <v>1198981</v>
          </cell>
          <cell r="G17090" t="str">
            <v>1198981</v>
          </cell>
          <cell r="H17090" t="str">
            <v>AA</v>
          </cell>
          <cell r="I17090" t="str">
            <v>DARKSPF 0 1 GRAMS E1ADARK TONES BROW FILLER AVON TRUE COLOR</v>
          </cell>
        </row>
        <row r="17091">
          <cell r="B17091">
            <v>1280078</v>
          </cell>
          <cell r="C17091">
            <v>6936700</v>
          </cell>
          <cell r="D17091"/>
          <cell r="E17091"/>
          <cell r="F17091" t="str">
            <v>1198981</v>
          </cell>
          <cell r="G17091" t="str">
            <v>1198981</v>
          </cell>
          <cell r="H17091" t="str">
            <v>AA</v>
          </cell>
          <cell r="I17091" t="str">
            <v>LIGHTSPF 0 1 GRAMS E1ALIGHT TONES BROW FILLER AVON TRUE COLOR</v>
          </cell>
        </row>
        <row r="17092">
          <cell r="B17092">
            <v>1280079</v>
          </cell>
          <cell r="C17092">
            <v>6936800</v>
          </cell>
          <cell r="D17092"/>
          <cell r="E17092"/>
          <cell r="F17092" t="str">
            <v>1198981</v>
          </cell>
          <cell r="G17092" t="str">
            <v>1198981</v>
          </cell>
          <cell r="H17092" t="str">
            <v>AA</v>
          </cell>
          <cell r="I17092" t="str">
            <v>MEDIUMSPF 0 1 GRAMS E1AMEDIUM TONES BROW FILLER AVON TRUE COLOR</v>
          </cell>
        </row>
        <row r="17093">
          <cell r="B17093">
            <v>1280080</v>
          </cell>
          <cell r="C17093">
            <v>6937100</v>
          </cell>
          <cell r="D17093"/>
          <cell r="E17093"/>
          <cell r="F17093" t="str">
            <v>1200960</v>
          </cell>
          <cell r="G17093" t="str">
            <v>1200960</v>
          </cell>
          <cell r="H17093" t="str">
            <v>AA</v>
          </cell>
          <cell r="I17093" t="str">
            <v>GENERICA 5.66 GRAMS E1AGD002 AA LSE PWD MARK. INT.</v>
          </cell>
        </row>
        <row r="17094">
          <cell r="B17094">
            <v>1280081</v>
          </cell>
          <cell r="C17094">
            <v>6937200</v>
          </cell>
          <cell r="D17094"/>
          <cell r="E17094"/>
          <cell r="F17094" t="str">
            <v>1200092</v>
          </cell>
          <cell r="G17094" t="str">
            <v>1200092</v>
          </cell>
          <cell r="H17094" t="str">
            <v>AA</v>
          </cell>
          <cell r="I17094" t="str">
            <v>FLUTTER FLYNON FLAVOREDSPF 1 .5 GRAMS E1AFLUTTER FLY LIP POWDER MARK. INT.</v>
          </cell>
        </row>
        <row r="17095">
          <cell r="B17095">
            <v>1280082</v>
          </cell>
          <cell r="C17095">
            <v>6938400</v>
          </cell>
          <cell r="D17095"/>
          <cell r="E17095"/>
          <cell r="F17095" t="str">
            <v>1200092</v>
          </cell>
          <cell r="G17095" t="str">
            <v>1200092</v>
          </cell>
          <cell r="H17095" t="str">
            <v>AA</v>
          </cell>
          <cell r="I17095" t="str">
            <v>FREE TO BENON FLAVOREDSPF 1 .5 GRAMS E1AFREE TO BE LIP POWDER MARK. INT.</v>
          </cell>
        </row>
        <row r="17096">
          <cell r="B17096">
            <v>1280083</v>
          </cell>
          <cell r="C17096">
            <v>6940800</v>
          </cell>
          <cell r="D17096"/>
          <cell r="E17096"/>
          <cell r="F17096" t="str">
            <v>1200092</v>
          </cell>
          <cell r="G17096" t="str">
            <v>1200092</v>
          </cell>
          <cell r="H17096" t="str">
            <v>AA</v>
          </cell>
          <cell r="I17096" t="str">
            <v>KINDA HOTNON FLAVOREDSPF 1 .5 GRAMS E1AKINDA HOT LIP POWDER MARK. INT.</v>
          </cell>
        </row>
        <row r="17097">
          <cell r="B17097">
            <v>1280084</v>
          </cell>
          <cell r="C17097">
            <v>6941100</v>
          </cell>
          <cell r="D17097"/>
          <cell r="E17097"/>
          <cell r="F17097" t="str">
            <v>1200092</v>
          </cell>
          <cell r="G17097" t="str">
            <v>1200092</v>
          </cell>
          <cell r="H17097" t="str">
            <v>AA</v>
          </cell>
          <cell r="I17097" t="str">
            <v>LIMITLESSNON FLAVOREDSPF 1 .5 GRAMS E1ALIMITLESS LIP POWDER MARK. INT.</v>
          </cell>
        </row>
        <row r="17098">
          <cell r="B17098">
            <v>1280085</v>
          </cell>
          <cell r="C17098">
            <v>7049800</v>
          </cell>
          <cell r="D17098"/>
          <cell r="E17098"/>
          <cell r="F17098" t="str">
            <v>1200092</v>
          </cell>
          <cell r="G17098" t="str">
            <v>1200092</v>
          </cell>
          <cell r="H17098" t="str">
            <v>AA</v>
          </cell>
          <cell r="I17098" t="str">
            <v>NAILED ITNON FLAVOREDSPF 1 .5 GRAMS E1ANAILED IT LIP POWDER MARK. INT.</v>
          </cell>
        </row>
        <row r="17099">
          <cell r="B17099">
            <v>1280086</v>
          </cell>
          <cell r="C17099">
            <v>7093000</v>
          </cell>
          <cell r="D17099"/>
          <cell r="E17099"/>
          <cell r="F17099" t="str">
            <v>1200092</v>
          </cell>
          <cell r="G17099" t="str">
            <v>1200092</v>
          </cell>
          <cell r="H17099" t="str">
            <v>AA</v>
          </cell>
          <cell r="I17099" t="str">
            <v>PULSE AND FLOWNON FLAVOREDSPF 1 .5 GRAMS E1APULSE AND FLOW LIP POWDER MARK. INT.</v>
          </cell>
        </row>
        <row r="17100">
          <cell r="B17100">
            <v>1280087</v>
          </cell>
          <cell r="C17100">
            <v>7093300</v>
          </cell>
          <cell r="D17100"/>
          <cell r="E17100"/>
          <cell r="F17100" t="str">
            <v>1200092</v>
          </cell>
          <cell r="G17100" t="str">
            <v>1200092</v>
          </cell>
          <cell r="H17100" t="str">
            <v>AA</v>
          </cell>
          <cell r="I17100" t="str">
            <v>TRUST FALLNON FLAVOREDSPF 1 .5 GRAMS E1ATRUST FALL LIP POWDER MARK. INT.</v>
          </cell>
        </row>
        <row r="17101">
          <cell r="B17101">
            <v>1280088</v>
          </cell>
          <cell r="C17101">
            <v>7101400</v>
          </cell>
          <cell r="D17101"/>
          <cell r="E17101"/>
          <cell r="F17101" t="str">
            <v>1190913</v>
          </cell>
          <cell r="G17101" t="str">
            <v>1190913</v>
          </cell>
          <cell r="H17101" t="str">
            <v>AC</v>
          </cell>
          <cell r="I17101" t="str">
            <v>MESMERIZED .28 GRAMS E1AGD026 LINER RETRACTABLE AVON TRUE COLOR</v>
          </cell>
        </row>
        <row r="17102">
          <cell r="B17102">
            <v>1280089</v>
          </cell>
          <cell r="C17102">
            <v>7129700</v>
          </cell>
          <cell r="D17102"/>
          <cell r="E17102"/>
          <cell r="F17102" t="str">
            <v>1190913</v>
          </cell>
          <cell r="G17102" t="str">
            <v>1190913</v>
          </cell>
          <cell r="H17102" t="str">
            <v>AC</v>
          </cell>
          <cell r="I17102" t="str">
            <v>BEWITCHED .28 GRAMS E1AGD027 AC LINER RETRACTABLE AVON TRUE COLOR</v>
          </cell>
        </row>
        <row r="17103">
          <cell r="B17103">
            <v>1280090</v>
          </cell>
          <cell r="C17103">
            <v>7155900</v>
          </cell>
          <cell r="D17103"/>
          <cell r="E17103"/>
          <cell r="F17103" t="str">
            <v>1190913</v>
          </cell>
          <cell r="G17103" t="str">
            <v>1190913</v>
          </cell>
          <cell r="H17103" t="str">
            <v>AC</v>
          </cell>
          <cell r="I17103" t="str">
            <v>GENERICA .28 GRAMS E1AGD028 AC LINER RETRACTABLE AVON TRUE COLOR</v>
          </cell>
        </row>
        <row r="17104">
          <cell r="B17104">
            <v>1280091</v>
          </cell>
          <cell r="C17104">
            <v>7338500</v>
          </cell>
          <cell r="D17104"/>
          <cell r="E17104"/>
          <cell r="F17104" t="str">
            <v>1200967</v>
          </cell>
          <cell r="G17104" t="str">
            <v>1200967</v>
          </cell>
          <cell r="H17104" t="str">
            <v>AA</v>
          </cell>
          <cell r="I17104" t="str">
            <v>TENDER DOVE 10 ML E1AEMEA NAIL COND AVON TRUE COLOR</v>
          </cell>
        </row>
        <row r="17105">
          <cell r="B17105">
            <v>1280092</v>
          </cell>
          <cell r="C17105">
            <v>7338600</v>
          </cell>
          <cell r="D17105"/>
          <cell r="E17105"/>
          <cell r="F17105" t="str">
            <v>1200967</v>
          </cell>
          <cell r="G17105" t="str">
            <v>1200967</v>
          </cell>
          <cell r="H17105" t="str">
            <v>AA</v>
          </cell>
          <cell r="I17105" t="str">
            <v>NURTURING MINTSPF 0 10 ML E1AEMEA NAIL COND AVON TRUE COLOR</v>
          </cell>
        </row>
        <row r="17106">
          <cell r="B17106">
            <v>1280093</v>
          </cell>
          <cell r="C17106">
            <v>7339600</v>
          </cell>
          <cell r="D17106"/>
          <cell r="E17106"/>
          <cell r="F17106" t="str">
            <v>1200967</v>
          </cell>
          <cell r="G17106" t="str">
            <v>1200967</v>
          </cell>
          <cell r="H17106" t="str">
            <v>AA</v>
          </cell>
          <cell r="I17106" t="str">
            <v>PROTECTING PERIWINKLE 10 ML E1AEMEA NAIL COND AVON TRUE COLOR</v>
          </cell>
        </row>
        <row r="17107">
          <cell r="B17107">
            <v>1280094</v>
          </cell>
          <cell r="C17107">
            <v>7339700</v>
          </cell>
          <cell r="D17107"/>
          <cell r="E17107"/>
          <cell r="F17107" t="str">
            <v>1198241</v>
          </cell>
          <cell r="G17107" t="str">
            <v>1198241</v>
          </cell>
          <cell r="H17107" t="str">
            <v>AC</v>
          </cell>
          <cell r="I17107" t="str">
            <v>BARELY PEACH 3.6 GRAMS E2ABARELY PEACH LS AVON TRUE COLOR</v>
          </cell>
        </row>
        <row r="17108">
          <cell r="B17108">
            <v>1280095</v>
          </cell>
          <cell r="C17108">
            <v>7341000</v>
          </cell>
          <cell r="D17108"/>
          <cell r="E17108"/>
          <cell r="F17108" t="str">
            <v>1198241</v>
          </cell>
          <cell r="G17108" t="str">
            <v>1198241</v>
          </cell>
          <cell r="H17108" t="str">
            <v>AC</v>
          </cell>
          <cell r="I17108" t="str">
            <v>PINK SUEDE 3.6 GRAMS E2APINK SUEDE LS AVON TRUE COLOR</v>
          </cell>
        </row>
        <row r="17109">
          <cell r="B17109">
            <v>1280096</v>
          </cell>
          <cell r="C17109">
            <v>7341100</v>
          </cell>
          <cell r="D17109"/>
          <cell r="E17109"/>
          <cell r="F17109" t="str">
            <v>1198241</v>
          </cell>
          <cell r="G17109" t="str">
            <v>1198241</v>
          </cell>
          <cell r="H17109" t="str">
            <v>AC</v>
          </cell>
          <cell r="I17109" t="str">
            <v>FUCHSIA SPLASH 3.6 GRAMS E2AFUCHSIA SPLASH LS AVON TRUE COLOR</v>
          </cell>
        </row>
        <row r="17110">
          <cell r="B17110">
            <v>1280097</v>
          </cell>
          <cell r="C17110">
            <v>7341700</v>
          </cell>
          <cell r="D17110"/>
          <cell r="E17110"/>
          <cell r="F17110" t="str">
            <v>1198241</v>
          </cell>
          <cell r="G17110" t="str">
            <v>1198241</v>
          </cell>
          <cell r="H17110" t="str">
            <v>AC</v>
          </cell>
          <cell r="I17110" t="str">
            <v>ROSY FLUSH 3.6 GRAMS E2AROSY FLUSH LS AVON TRUE COLOR</v>
          </cell>
        </row>
        <row r="17111">
          <cell r="B17111">
            <v>1280098</v>
          </cell>
          <cell r="C17111">
            <v>7342700</v>
          </cell>
          <cell r="D17111"/>
          <cell r="E17111"/>
          <cell r="F17111" t="str">
            <v>1187295</v>
          </cell>
          <cell r="G17111" t="str">
            <v>1187295</v>
          </cell>
          <cell r="H17111" t="str">
            <v>AH</v>
          </cell>
          <cell r="I17111" t="str">
            <v>EVERYDAY REDNON FLAVOREDSPF 0 3.6 GRAMS E2AEMEA LS AVON TRUE COLOR</v>
          </cell>
        </row>
        <row r="17112">
          <cell r="B17112">
            <v>1280099</v>
          </cell>
          <cell r="C17112">
            <v>7343200</v>
          </cell>
          <cell r="D17112"/>
          <cell r="E17112"/>
          <cell r="F17112" t="str">
            <v>1187295</v>
          </cell>
          <cell r="G17112" t="str">
            <v>1187295</v>
          </cell>
          <cell r="H17112" t="str">
            <v>AH</v>
          </cell>
          <cell r="I17112" t="str">
            <v>SUNBAKED REDNON FLAVOREDSPF 0 3.6 GRAMS E2AEMEA LS AVON TRUE COLOR</v>
          </cell>
        </row>
        <row r="17113">
          <cell r="B17113">
            <v>1280101</v>
          </cell>
          <cell r="C17113">
            <v>7343300</v>
          </cell>
          <cell r="D17113"/>
          <cell r="E17113"/>
          <cell r="F17113" t="str">
            <v>1187295</v>
          </cell>
          <cell r="G17113" t="str">
            <v>1187295</v>
          </cell>
          <cell r="H17113" t="str">
            <v>AH</v>
          </cell>
          <cell r="I17113" t="str">
            <v>ROSE REDNON FLAVOREDSPF 0 3.6 GRAMS E2AEMEA LS AVON TRUE COLOR</v>
          </cell>
        </row>
        <row r="17114">
          <cell r="B17114">
            <v>1280105</v>
          </cell>
          <cell r="C17114">
            <v>7354900</v>
          </cell>
          <cell r="D17114"/>
          <cell r="E17114"/>
          <cell r="F17114" t="str">
            <v>1189270</v>
          </cell>
          <cell r="G17114" t="str">
            <v>1189270</v>
          </cell>
          <cell r="H17114" t="str">
            <v>AD</v>
          </cell>
          <cell r="I17114" t="str">
            <v>CHIT CHAT 7 ML E2ACHIT CHAT LIQUID LIP COLOR MARK. INT.</v>
          </cell>
        </row>
        <row r="17115">
          <cell r="B17115">
            <v>1280107</v>
          </cell>
          <cell r="C17115">
            <v>7394800</v>
          </cell>
          <cell r="D17115"/>
          <cell r="E17115"/>
          <cell r="F17115" t="str">
            <v>1189270</v>
          </cell>
          <cell r="G17115" t="str">
            <v>1189270</v>
          </cell>
          <cell r="H17115" t="str">
            <v>AD</v>
          </cell>
          <cell r="I17115" t="str">
            <v>TBT 7 ML E2ATBT LIQUID LIP COLOR MARK. INT.</v>
          </cell>
        </row>
        <row r="17116">
          <cell r="B17116">
            <v>1280110</v>
          </cell>
          <cell r="C17116">
            <v>7565000</v>
          </cell>
          <cell r="D17116"/>
          <cell r="E17116"/>
          <cell r="F17116" t="str">
            <v>1201048</v>
          </cell>
          <cell r="G17116" t="str">
            <v>1201048</v>
          </cell>
          <cell r="H17116" t="str">
            <v>AA</v>
          </cell>
          <cell r="I17116" t="str">
            <v>MAUVELOUS 3.6 GRAMS E2AMAUVELOUS LS ANEW MAKE UP</v>
          </cell>
        </row>
        <row r="17117">
          <cell r="B17117">
            <v>1280111</v>
          </cell>
          <cell r="C17117">
            <v>7608800</v>
          </cell>
          <cell r="D17117"/>
          <cell r="E17117"/>
          <cell r="F17117" t="str">
            <v>1201048</v>
          </cell>
          <cell r="G17117" t="str">
            <v>1201048</v>
          </cell>
          <cell r="H17117" t="str">
            <v>AA</v>
          </cell>
          <cell r="I17117" t="str">
            <v>PLUMP PINK 3.6 GRAMS E2APLUMP PINK LS ANEW MAKE UP</v>
          </cell>
        </row>
        <row r="17118">
          <cell r="B17118">
            <v>1280112</v>
          </cell>
          <cell r="C17118">
            <v>7762600</v>
          </cell>
          <cell r="D17118"/>
          <cell r="E17118"/>
          <cell r="F17118" t="str">
            <v>1201048</v>
          </cell>
          <cell r="G17118" t="str">
            <v>1201048</v>
          </cell>
          <cell r="H17118" t="str">
            <v>AA</v>
          </cell>
          <cell r="I17118" t="str">
            <v>INCREDIBLE 3.6 GRAMS E2AINCREDIBLE LS ANEW MAKE UP</v>
          </cell>
        </row>
        <row r="17119">
          <cell r="B17119">
            <v>1280113</v>
          </cell>
          <cell r="C17119">
            <v>7772200</v>
          </cell>
          <cell r="D17119"/>
          <cell r="E17119"/>
          <cell r="F17119" t="str">
            <v>1201048</v>
          </cell>
          <cell r="G17119" t="str">
            <v>1201048</v>
          </cell>
          <cell r="H17119" t="str">
            <v>AA</v>
          </cell>
          <cell r="I17119" t="str">
            <v>PASSION PLUM 3.6 GRAMS E2APASSION PLUM LS ANEW MAKE UP</v>
          </cell>
        </row>
        <row r="17120">
          <cell r="B17120">
            <v>1280114</v>
          </cell>
          <cell r="C17120">
            <v>7780800</v>
          </cell>
          <cell r="D17120"/>
          <cell r="E17120"/>
          <cell r="F17120" t="str">
            <v>1200660</v>
          </cell>
          <cell r="G17120" t="str">
            <v>1200660</v>
          </cell>
          <cell r="H17120" t="str">
            <v>AA</v>
          </cell>
          <cell r="I17120" t="str">
            <v>NO COLOUR 3 ML E4KLASH CONDITIONER EYE LSH COND AVON TRUE COLOR</v>
          </cell>
        </row>
        <row r="17121">
          <cell r="B17121">
            <v>1280115</v>
          </cell>
          <cell r="C17121">
            <v>7787000</v>
          </cell>
          <cell r="D17121"/>
          <cell r="E17121"/>
          <cell r="F17121" t="str">
            <v>1193056</v>
          </cell>
          <cell r="G17121" t="str">
            <v>1193056</v>
          </cell>
          <cell r="H17121" t="str">
            <v>AD</v>
          </cell>
          <cell r="I17121" t="str">
            <v>SUNBAKED RED .6 GRAMS E4KSUNBAKED RED SMP BULL AVON TRUE COLOR</v>
          </cell>
        </row>
        <row r="17122">
          <cell r="B17122">
            <v>1280116</v>
          </cell>
          <cell r="C17122">
            <v>7788800</v>
          </cell>
          <cell r="D17122"/>
          <cell r="E17122"/>
          <cell r="F17122" t="str">
            <v>1193056</v>
          </cell>
          <cell r="G17122" t="str">
            <v>1193056</v>
          </cell>
          <cell r="H17122" t="str">
            <v>AD</v>
          </cell>
          <cell r="I17122" t="str">
            <v>ROSE RED .6 GRAMS E4KROSE RED SMP BULL AVON TRUE COLOR</v>
          </cell>
        </row>
        <row r="17123">
          <cell r="B17123">
            <v>1280117</v>
          </cell>
          <cell r="C17123">
            <v>7813200</v>
          </cell>
          <cell r="D17123"/>
          <cell r="E17123"/>
          <cell r="F17123" t="str">
            <v>1189270</v>
          </cell>
          <cell r="G17123" t="str">
            <v>1189270</v>
          </cell>
          <cell r="H17123" t="str">
            <v>AD</v>
          </cell>
          <cell r="I17123" t="str">
            <v>HI OCTANE 7 ML E2AHI-OCTANE LIQUID LIP COLOR MARK. INT.</v>
          </cell>
        </row>
        <row r="17124">
          <cell r="B17124">
            <v>1280118</v>
          </cell>
          <cell r="C17124">
            <v>7824400</v>
          </cell>
          <cell r="D17124"/>
          <cell r="E17124"/>
          <cell r="F17124" t="str">
            <v>1189270</v>
          </cell>
          <cell r="G17124" t="str">
            <v>1189270</v>
          </cell>
          <cell r="H17124" t="str">
            <v>AD</v>
          </cell>
          <cell r="I17124" t="str">
            <v>INSANE SPEED 7 ML E2AINSANE SPEED LIQUID LIP COLOR MARK. INT.</v>
          </cell>
        </row>
        <row r="17125">
          <cell r="B17125">
            <v>1280119</v>
          </cell>
          <cell r="C17125">
            <v>7906500</v>
          </cell>
          <cell r="D17125"/>
          <cell r="E17125"/>
          <cell r="F17125" t="str">
            <v>1189270</v>
          </cell>
          <cell r="G17125" t="str">
            <v>1189270</v>
          </cell>
          <cell r="H17125" t="str">
            <v>AD</v>
          </cell>
          <cell r="I17125" t="str">
            <v>WATCH OUT 7 ML E2AWATCH OUT LIQUID LIP COLOR MARK. INT.</v>
          </cell>
        </row>
        <row r="17126">
          <cell r="B17126">
            <v>1280143</v>
          </cell>
          <cell r="C17126">
            <v>8899100</v>
          </cell>
          <cell r="D17126"/>
          <cell r="E17126"/>
          <cell r="F17126" t="str">
            <v>1193056</v>
          </cell>
          <cell r="G17126" t="str">
            <v>1193056</v>
          </cell>
          <cell r="H17126" t="str">
            <v>AD</v>
          </cell>
          <cell r="I17126" t="str">
            <v>EVERYDAY RED .6 GRAMS E4KEVERYDAY RED SMP BULL AVON TRUE COLOR</v>
          </cell>
        </row>
        <row r="17127">
          <cell r="B17127">
            <v>1280256</v>
          </cell>
          <cell r="C17127">
            <v>9367400</v>
          </cell>
          <cell r="D17127"/>
          <cell r="E17127"/>
          <cell r="F17127" t="str">
            <v>1201657</v>
          </cell>
          <cell r="G17127" t="str">
            <v>1201657</v>
          </cell>
          <cell r="H17127" t="str">
            <v>AA</v>
          </cell>
          <cell r="I17127" t="str">
            <v>SPF 0 2 ML E3F TRIPHASE EXPANSION ANTI-AGING SMPL PACKETTE AVON TRUE NUTRAEFFECTS</v>
          </cell>
        </row>
        <row r="17128">
          <cell r="B17128">
            <v>1280261</v>
          </cell>
          <cell r="C17128">
            <v>9417300</v>
          </cell>
          <cell r="D17128"/>
          <cell r="E17128"/>
          <cell r="F17128" t="str">
            <v>1201659</v>
          </cell>
          <cell r="G17128" t="str">
            <v>1201659</v>
          </cell>
          <cell r="H17128" t="str">
            <v>AA</v>
          </cell>
          <cell r="I17128" t="str">
            <v>SPF 0 2 ML E3F TRIPHASE EXPANSION SACHET ANTI-AGING SMPL PACKETTE AVON TRUE NUTRAEFFECTS</v>
          </cell>
        </row>
        <row r="17129">
          <cell r="B17129">
            <v>1280269</v>
          </cell>
          <cell r="C17129">
            <v>1280269</v>
          </cell>
          <cell r="D17129"/>
          <cell r="E17129"/>
          <cell r="F17129" t="str">
            <v>5432788</v>
          </cell>
          <cell r="G17129" t="str">
            <v>5432788</v>
          </cell>
          <cell r="H17129" t="str">
            <v>AA</v>
          </cell>
          <cell r="I17129" t="str">
            <v>AVON HOSGELDIN FLYER 10 LU SET ONE SIZE E1A BLACKS NA REPRESENTATIVE INCENTIVES</v>
          </cell>
        </row>
        <row r="17130">
          <cell r="B17130">
            <v>1280270</v>
          </cell>
          <cell r="C17130">
            <v>1280270</v>
          </cell>
          <cell r="D17130"/>
          <cell r="E17130"/>
          <cell r="F17130" t="str">
            <v>5432788</v>
          </cell>
          <cell r="G17130" t="str">
            <v>5432788</v>
          </cell>
          <cell r="H17130" t="str">
            <v>AA</v>
          </cell>
          <cell r="I17130" t="str">
            <v>AVON HOSGELDIN FLYER 10 LU SET ONE SIZE E1A BLUES NA REPRESENTATIVE INCENTIVES</v>
          </cell>
        </row>
        <row r="17131">
          <cell r="B17131">
            <v>1280271</v>
          </cell>
          <cell r="C17131">
            <v>1280271</v>
          </cell>
          <cell r="D17131"/>
          <cell r="E17131"/>
          <cell r="F17131" t="str">
            <v>5432788</v>
          </cell>
          <cell r="G17131" t="str">
            <v>5432788</v>
          </cell>
          <cell r="H17131" t="str">
            <v>AA</v>
          </cell>
          <cell r="I17131" t="str">
            <v>AVON HOSGELDIN FLYER 10 LU SET ONE SIZE E1A BROWNS NA REPRESENTATIVE INCENTIVES</v>
          </cell>
        </row>
        <row r="17132">
          <cell r="B17132">
            <v>1280272</v>
          </cell>
          <cell r="C17132">
            <v>1280272</v>
          </cell>
          <cell r="D17132"/>
          <cell r="E17132"/>
          <cell r="F17132" t="str">
            <v>5432788</v>
          </cell>
          <cell r="G17132" t="str">
            <v>5432788</v>
          </cell>
          <cell r="H17132" t="str">
            <v>AA</v>
          </cell>
          <cell r="I17132" t="str">
            <v>AVON HOSGELDIN FLYER 10 LU SET ONE SIZE E1A GREENS NA REPRESENTATIVE INCENTIVES</v>
          </cell>
        </row>
        <row r="17133">
          <cell r="B17133">
            <v>1280273</v>
          </cell>
          <cell r="C17133">
            <v>1280273</v>
          </cell>
          <cell r="D17133"/>
          <cell r="E17133"/>
          <cell r="F17133" t="str">
            <v>5432788</v>
          </cell>
          <cell r="G17133" t="str">
            <v>5432788</v>
          </cell>
          <cell r="H17133" t="str">
            <v>AA</v>
          </cell>
          <cell r="I17133" t="str">
            <v>AVON HOSGELDIN FLYER 10 LU SET ONE SIZE E1A ORANGES NA REPRESENTATIVE INCENTIVES</v>
          </cell>
        </row>
        <row r="17134">
          <cell r="B17134">
            <v>1280274</v>
          </cell>
          <cell r="C17134">
            <v>1280274</v>
          </cell>
          <cell r="D17134"/>
          <cell r="E17134"/>
          <cell r="F17134" t="str">
            <v>5432788</v>
          </cell>
          <cell r="G17134" t="str">
            <v>5432788</v>
          </cell>
          <cell r="H17134" t="str">
            <v>AA</v>
          </cell>
          <cell r="I17134" t="str">
            <v>AVON HOSGELDIN FLYER 10 LU SET ONE SIZE E1A PINKS NA REPRESENTATIVE INCENTIVES</v>
          </cell>
        </row>
        <row r="17135">
          <cell r="B17135">
            <v>1280275</v>
          </cell>
          <cell r="C17135">
            <v>1280275</v>
          </cell>
          <cell r="D17135"/>
          <cell r="E17135"/>
          <cell r="F17135" t="str">
            <v>5432788</v>
          </cell>
          <cell r="G17135" t="str">
            <v>5432788</v>
          </cell>
          <cell r="H17135" t="str">
            <v>AA</v>
          </cell>
          <cell r="I17135" t="str">
            <v>AVON HOSGELDIN FLYER 10 LU SET ONE SIZE E1A PURPLES NA REPRESENTATIVE INCENTIVES</v>
          </cell>
        </row>
        <row r="17136">
          <cell r="B17136">
            <v>1280276</v>
          </cell>
          <cell r="C17136">
            <v>1280276</v>
          </cell>
          <cell r="D17136"/>
          <cell r="E17136"/>
          <cell r="F17136" t="str">
            <v>5432788</v>
          </cell>
          <cell r="G17136" t="str">
            <v>5432788</v>
          </cell>
          <cell r="H17136" t="str">
            <v>AA</v>
          </cell>
          <cell r="I17136" t="str">
            <v>AVON HOSGELDIN FLYER 10 LU SET ONE SIZE E1A REDS NA REPRESENTATIVE INCENTIVES</v>
          </cell>
        </row>
        <row r="17137">
          <cell r="B17137">
            <v>1280277</v>
          </cell>
          <cell r="C17137">
            <v>1280277</v>
          </cell>
          <cell r="D17137"/>
          <cell r="E17137"/>
          <cell r="F17137" t="str">
            <v>5432788</v>
          </cell>
          <cell r="G17137" t="str">
            <v>5432788</v>
          </cell>
          <cell r="H17137" t="str">
            <v>AA</v>
          </cell>
          <cell r="I17137" t="str">
            <v>AVON HOSGELDIN FLYER 10 LU SET ONE SIZE E1A WHITES NA REPRESENTATIVE INCENTIVES</v>
          </cell>
        </row>
        <row r="17138">
          <cell r="B17138">
            <v>1280278</v>
          </cell>
          <cell r="C17138">
            <v>1280278</v>
          </cell>
          <cell r="D17138"/>
          <cell r="E17138"/>
          <cell r="F17138" t="str">
            <v>5432788</v>
          </cell>
          <cell r="G17138" t="str">
            <v>5432788</v>
          </cell>
          <cell r="H17138" t="str">
            <v>AA</v>
          </cell>
          <cell r="I17138" t="str">
            <v>AVON HOSGELDIN FLYER 10 LU SET ONE SIZE E1A YELLOWS NA REPRESENTATIVE INCENTIVES</v>
          </cell>
        </row>
        <row r="17139">
          <cell r="B17139">
            <v>1280279</v>
          </cell>
          <cell r="C17139">
            <v>1280279</v>
          </cell>
          <cell r="D17139"/>
          <cell r="E17139"/>
          <cell r="F17139" t="str">
            <v>5432976</v>
          </cell>
          <cell r="G17139" t="str">
            <v>5432976</v>
          </cell>
          <cell r="H17139" t="str">
            <v>AA</v>
          </cell>
          <cell r="I17139" t="str">
            <v>IP263 E1A NA SALES AIDS</v>
          </cell>
        </row>
        <row r="17140">
          <cell r="B17140">
            <v>1280280</v>
          </cell>
          <cell r="C17140">
            <v>1280280</v>
          </cell>
          <cell r="D17140"/>
          <cell r="E17140"/>
          <cell r="F17140" t="str">
            <v>5432978</v>
          </cell>
          <cell r="G17140" t="str">
            <v>5432978</v>
          </cell>
          <cell r="H17140" t="str">
            <v>AA</v>
          </cell>
          <cell r="I17140" t="str">
            <v>IP264 E1A NA SALES AIDS</v>
          </cell>
        </row>
        <row r="17141">
          <cell r="B17141">
            <v>1280281</v>
          </cell>
          <cell r="C17141">
            <v>1280281</v>
          </cell>
          <cell r="D17141"/>
          <cell r="E17141"/>
          <cell r="F17141" t="str">
            <v>5432980</v>
          </cell>
          <cell r="G17141" t="str">
            <v>5432980</v>
          </cell>
          <cell r="H17141" t="str">
            <v>AA</v>
          </cell>
          <cell r="I17141" t="str">
            <v>IP265 E1A NA SALES AIDS</v>
          </cell>
        </row>
        <row r="17142">
          <cell r="B17142">
            <v>1280282</v>
          </cell>
          <cell r="C17142">
            <v>1280282</v>
          </cell>
          <cell r="D17142"/>
          <cell r="E17142"/>
          <cell r="F17142" t="str">
            <v>5432982</v>
          </cell>
          <cell r="G17142" t="str">
            <v>5432982</v>
          </cell>
          <cell r="H17142" t="str">
            <v>AA</v>
          </cell>
          <cell r="I17142" t="str">
            <v>IP266 E1A NA SALES AIDS</v>
          </cell>
        </row>
        <row r="17143">
          <cell r="B17143">
            <v>1280283</v>
          </cell>
          <cell r="C17143">
            <v>1280283</v>
          </cell>
          <cell r="D17143"/>
          <cell r="E17143"/>
          <cell r="F17143" t="str">
            <v>5432984</v>
          </cell>
          <cell r="G17143" t="str">
            <v>5432984</v>
          </cell>
          <cell r="H17143" t="str">
            <v>AA</v>
          </cell>
          <cell r="I17143" t="str">
            <v>IP267 E1A NA SALES AIDS</v>
          </cell>
        </row>
        <row r="17144">
          <cell r="B17144">
            <v>1280284</v>
          </cell>
          <cell r="C17144">
            <v>1280284</v>
          </cell>
          <cell r="D17144"/>
          <cell r="E17144"/>
          <cell r="F17144" t="str">
            <v>5432986</v>
          </cell>
          <cell r="G17144" t="str">
            <v>5432986</v>
          </cell>
          <cell r="H17144" t="str">
            <v>AA</v>
          </cell>
          <cell r="I17144" t="str">
            <v>IP268 E1A NA SALES AIDS</v>
          </cell>
        </row>
        <row r="17145">
          <cell r="B17145">
            <v>1280285</v>
          </cell>
          <cell r="C17145">
            <v>1280285</v>
          </cell>
          <cell r="D17145"/>
          <cell r="E17145"/>
          <cell r="F17145" t="str">
            <v>5432990</v>
          </cell>
          <cell r="G17145" t="str">
            <v>5432990</v>
          </cell>
          <cell r="H17145" t="str">
            <v>AA</v>
          </cell>
          <cell r="I17145" t="str">
            <v>IP269 E1A NA SALES AIDS</v>
          </cell>
        </row>
        <row r="17146">
          <cell r="B17146">
            <v>1280286</v>
          </cell>
          <cell r="C17146">
            <v>1280286</v>
          </cell>
          <cell r="D17146"/>
          <cell r="E17146"/>
          <cell r="F17146" t="str">
            <v>5432992</v>
          </cell>
          <cell r="G17146" t="str">
            <v>5432992</v>
          </cell>
          <cell r="H17146" t="str">
            <v>AA</v>
          </cell>
          <cell r="I17146" t="str">
            <v>IP270 E1A NA SALES AIDS</v>
          </cell>
        </row>
        <row r="17147">
          <cell r="B17147">
            <v>1280313</v>
          </cell>
          <cell r="C17147">
            <v>9471900</v>
          </cell>
          <cell r="D17147"/>
          <cell r="E17147"/>
          <cell r="F17147" t="str">
            <v>1202672</v>
          </cell>
          <cell r="G17147" t="str">
            <v>1202672</v>
          </cell>
          <cell r="H17147" t="str">
            <v>AA</v>
          </cell>
          <cell r="I17147" t="str">
            <v>SPF 0 250 ML E3F1Q 2020 S-GEL SENSES (NO SUB BRAND)</v>
          </cell>
        </row>
        <row r="17148">
          <cell r="B17148">
            <v>1280317</v>
          </cell>
          <cell r="C17148">
            <v>9776800</v>
          </cell>
          <cell r="D17148"/>
          <cell r="E17148"/>
          <cell r="F17148" t="str">
            <v>1202673</v>
          </cell>
          <cell r="G17148" t="str">
            <v>1202673</v>
          </cell>
          <cell r="H17148" t="str">
            <v>AA</v>
          </cell>
          <cell r="I17148" t="str">
            <v>SPF 0 500 ML E3F Q1 20 500 S-GEL SENSES (NO SUB BRAND)</v>
          </cell>
        </row>
        <row r="17149">
          <cell r="B17149">
            <v>1280321</v>
          </cell>
          <cell r="C17149">
            <v>9884600</v>
          </cell>
          <cell r="D17149"/>
          <cell r="E17149"/>
          <cell r="F17149" t="str">
            <v>1202674</v>
          </cell>
          <cell r="G17149" t="str">
            <v>1202674</v>
          </cell>
          <cell r="H17149" t="str">
            <v>AA</v>
          </cell>
          <cell r="I17149" t="str">
            <v>SPF 0 250 ML E3F Q1 20 MENS 250 S-GEL SENSES (NO SUB BRAND)</v>
          </cell>
        </row>
        <row r="17150">
          <cell r="B17150">
            <v>1280325</v>
          </cell>
          <cell r="C17150">
            <v>9925900</v>
          </cell>
          <cell r="D17150"/>
          <cell r="E17150"/>
          <cell r="F17150" t="str">
            <v>1202676</v>
          </cell>
          <cell r="G17150" t="str">
            <v>1202676</v>
          </cell>
          <cell r="H17150" t="str">
            <v>AA</v>
          </cell>
          <cell r="I17150" t="str">
            <v>SPF 0 500 ML E3F Q1 20 MENS 500 S-GEL SENSES (NO SUB BRAND)</v>
          </cell>
        </row>
        <row r="17151">
          <cell r="B17151">
            <v>1280345</v>
          </cell>
          <cell r="C17151">
            <v>9926500</v>
          </cell>
          <cell r="D17151"/>
          <cell r="E17151"/>
          <cell r="F17151" t="str">
            <v>1200111</v>
          </cell>
          <cell r="G17151" t="str">
            <v>1200111</v>
          </cell>
          <cell r="H17151" t="str">
            <v>AA</v>
          </cell>
          <cell r="I17151" t="str">
            <v>BARENON FLAVOREDSPF 0 5 ML E2ABARE LIQUID LIP COLOR CLR TREND</v>
          </cell>
        </row>
        <row r="17152">
          <cell r="B17152">
            <v>1280346</v>
          </cell>
          <cell r="C17152">
            <v>9965900</v>
          </cell>
          <cell r="D17152"/>
          <cell r="E17152"/>
          <cell r="F17152" t="str">
            <v>1200111</v>
          </cell>
          <cell r="G17152" t="str">
            <v>1200111</v>
          </cell>
          <cell r="H17152" t="str">
            <v>AA</v>
          </cell>
          <cell r="I17152" t="str">
            <v>RUSTNON FLAVOREDSPF 0 5 ML E2ARUST LIQUID LIP COLOR CLR TREND</v>
          </cell>
        </row>
        <row r="17153">
          <cell r="B17153">
            <v>1280348</v>
          </cell>
          <cell r="C17153">
            <v>4654000</v>
          </cell>
          <cell r="D17153"/>
          <cell r="E17153"/>
          <cell r="F17153" t="str">
            <v>1200111</v>
          </cell>
          <cell r="G17153" t="str">
            <v>1200111</v>
          </cell>
          <cell r="H17153" t="str">
            <v>AA</v>
          </cell>
          <cell r="I17153" t="str">
            <v>FIRE UPNON FLAVOREDSPF 0 5 ML E2AFIRE UP LIQUID LIP COLOR CLR TREND</v>
          </cell>
        </row>
        <row r="17154">
          <cell r="B17154">
            <v>1280349</v>
          </cell>
          <cell r="C17154">
            <v>4659600</v>
          </cell>
          <cell r="D17154"/>
          <cell r="E17154"/>
          <cell r="F17154" t="str">
            <v>1200111</v>
          </cell>
          <cell r="G17154" t="str">
            <v>1200111</v>
          </cell>
          <cell r="H17154" t="str">
            <v>AA</v>
          </cell>
          <cell r="I17154" t="str">
            <v>CRANBERRY VELOURNON FLAVOREDSPF 0 5 ML E2ACRANBERRY VELOUR LIQUID LIP COLOR CLR TREND</v>
          </cell>
        </row>
        <row r="17155">
          <cell r="B17155">
            <v>1280350</v>
          </cell>
          <cell r="C17155">
            <v>4661500</v>
          </cell>
          <cell r="D17155"/>
          <cell r="E17155"/>
          <cell r="F17155" t="str">
            <v>1200111</v>
          </cell>
          <cell r="G17155" t="str">
            <v>1200111</v>
          </cell>
          <cell r="H17155" t="str">
            <v>AA</v>
          </cell>
          <cell r="I17155" t="str">
            <v>NATURAL BEAUTYNON FLAVOREDSPF 0 5 ML E2ANATURAL BEAUTY LIQUID LIP COLOR CLR TREND</v>
          </cell>
        </row>
        <row r="17156">
          <cell r="B17156">
            <v>1280351</v>
          </cell>
          <cell r="C17156">
            <v>4699900</v>
          </cell>
          <cell r="D17156"/>
          <cell r="E17156"/>
          <cell r="F17156" t="str">
            <v>1200111</v>
          </cell>
          <cell r="G17156" t="str">
            <v>1200111</v>
          </cell>
          <cell r="H17156" t="str">
            <v>AA</v>
          </cell>
          <cell r="I17156" t="str">
            <v>CANDYNON FLAVOREDSPF 0 5 ML E2ACANDY LIQUID LIP COLOR CLR TREND</v>
          </cell>
        </row>
        <row r="17157">
          <cell r="B17157">
            <v>1280352</v>
          </cell>
          <cell r="C17157">
            <v>4712500</v>
          </cell>
          <cell r="D17157"/>
          <cell r="E17157"/>
          <cell r="F17157" t="str">
            <v>1200111</v>
          </cell>
          <cell r="G17157" t="str">
            <v>1200111</v>
          </cell>
          <cell r="H17157" t="str">
            <v>AA</v>
          </cell>
          <cell r="I17157" t="str">
            <v>PINK TARTNON FLAVOREDSPF 0 5 ML E2APINK TART LIQUID LIP COLOR CLR TREND</v>
          </cell>
        </row>
        <row r="17158">
          <cell r="B17158">
            <v>1280357</v>
          </cell>
          <cell r="C17158">
            <v>4931000</v>
          </cell>
          <cell r="D17158"/>
          <cell r="E17158"/>
          <cell r="F17158" t="str">
            <v>1200111</v>
          </cell>
          <cell r="G17158" t="str">
            <v>1200111</v>
          </cell>
          <cell r="H17158" t="str">
            <v>AA</v>
          </cell>
          <cell r="I17158" t="str">
            <v>BURGUNDYNON FLAVOREDSPF 0 5 ML E2ABURGUNDY LIQUID LIP COLOR CLR TREND</v>
          </cell>
        </row>
        <row r="17159">
          <cell r="B17159">
            <v>1280406</v>
          </cell>
          <cell r="C17159">
            <v>1280406</v>
          </cell>
          <cell r="D17159"/>
          <cell r="E17159"/>
          <cell r="F17159" t="str">
            <v>5432994</v>
          </cell>
          <cell r="G17159" t="str">
            <v>5432994</v>
          </cell>
          <cell r="H17159" t="str">
            <v>AA</v>
          </cell>
          <cell r="I17159" t="str">
            <v>IP271 E1A NA SALES AIDS</v>
          </cell>
        </row>
        <row r="17160">
          <cell r="B17160">
            <v>1280407</v>
          </cell>
          <cell r="C17160">
            <v>1280407</v>
          </cell>
          <cell r="D17160"/>
          <cell r="E17160"/>
          <cell r="F17160" t="str">
            <v>5432998</v>
          </cell>
          <cell r="G17160" t="str">
            <v>5432998</v>
          </cell>
          <cell r="H17160" t="str">
            <v>AA</v>
          </cell>
          <cell r="I17160" t="str">
            <v>IP272 E1A NA SALES AIDS</v>
          </cell>
        </row>
        <row r="17161">
          <cell r="B17161">
            <v>1280408</v>
          </cell>
          <cell r="C17161">
            <v>1280408</v>
          </cell>
          <cell r="D17161"/>
          <cell r="E17161"/>
          <cell r="F17161" t="str">
            <v>5433004</v>
          </cell>
          <cell r="G17161" t="str">
            <v>5433004</v>
          </cell>
          <cell r="H17161" t="str">
            <v>AA</v>
          </cell>
          <cell r="I17161" t="str">
            <v>IP273 E1A NA SALES AIDS</v>
          </cell>
        </row>
        <row r="17162">
          <cell r="B17162">
            <v>1280409</v>
          </cell>
          <cell r="C17162">
            <v>1280409</v>
          </cell>
          <cell r="D17162"/>
          <cell r="E17162"/>
          <cell r="F17162" t="str">
            <v>5433006</v>
          </cell>
          <cell r="G17162" t="str">
            <v>5433006</v>
          </cell>
          <cell r="H17162" t="str">
            <v>AA</v>
          </cell>
          <cell r="I17162" t="str">
            <v>IP274 E1A NA SALES AIDS</v>
          </cell>
        </row>
        <row r="17163">
          <cell r="B17163">
            <v>1280410</v>
          </cell>
          <cell r="C17163">
            <v>1280410</v>
          </cell>
          <cell r="D17163"/>
          <cell r="E17163"/>
          <cell r="F17163" t="str">
            <v>5433010</v>
          </cell>
          <cell r="G17163" t="str">
            <v>5433010</v>
          </cell>
          <cell r="H17163" t="str">
            <v>AA</v>
          </cell>
          <cell r="I17163" t="str">
            <v>IP276 E1A NA SALES AIDS</v>
          </cell>
        </row>
        <row r="17164">
          <cell r="B17164">
            <v>1280411</v>
          </cell>
          <cell r="C17164">
            <v>1280411</v>
          </cell>
          <cell r="D17164"/>
          <cell r="E17164"/>
          <cell r="F17164" t="str">
            <v>5433008</v>
          </cell>
          <cell r="G17164" t="str">
            <v>5433008</v>
          </cell>
          <cell r="H17164" t="str">
            <v>AA</v>
          </cell>
          <cell r="I17164" t="str">
            <v>IP275 E1A NA SALES AIDS</v>
          </cell>
        </row>
        <row r="17165">
          <cell r="B17165">
            <v>1280412</v>
          </cell>
          <cell r="C17165">
            <v>1280412</v>
          </cell>
          <cell r="D17165"/>
          <cell r="E17165"/>
          <cell r="F17165" t="str">
            <v>5433064</v>
          </cell>
          <cell r="G17165" t="str">
            <v>5433064</v>
          </cell>
          <cell r="H17165" t="str">
            <v>AA</v>
          </cell>
          <cell r="I17165" t="str">
            <v>GAZETE FLYER ONE SIZE E1A BLACKS NA REPRESENTATIVE INCENTIVES</v>
          </cell>
        </row>
        <row r="17166">
          <cell r="B17166">
            <v>1280413</v>
          </cell>
          <cell r="C17166">
            <v>1280413</v>
          </cell>
          <cell r="D17166"/>
          <cell r="E17166"/>
          <cell r="F17166" t="str">
            <v>5433064</v>
          </cell>
          <cell r="G17166" t="str">
            <v>5433064</v>
          </cell>
          <cell r="H17166" t="str">
            <v>AA</v>
          </cell>
          <cell r="I17166" t="str">
            <v>GAZETE FLYER ONE SIZE E1A BLUES NA REPRESENTATIVE INCENTIVES</v>
          </cell>
        </row>
        <row r="17167">
          <cell r="B17167">
            <v>1280414</v>
          </cell>
          <cell r="C17167">
            <v>1280414</v>
          </cell>
          <cell r="D17167"/>
          <cell r="E17167"/>
          <cell r="F17167" t="str">
            <v>5433064</v>
          </cell>
          <cell r="G17167" t="str">
            <v>5433064</v>
          </cell>
          <cell r="H17167" t="str">
            <v>AA</v>
          </cell>
          <cell r="I17167" t="str">
            <v>GAZETE FLYER ONE SIZE E1A BROWNS NA REPRESENTATIVE INCENTIVES</v>
          </cell>
        </row>
        <row r="17168">
          <cell r="B17168">
            <v>1280415</v>
          </cell>
          <cell r="C17168">
            <v>1280415</v>
          </cell>
          <cell r="D17168"/>
          <cell r="E17168"/>
          <cell r="F17168" t="str">
            <v>5433064</v>
          </cell>
          <cell r="G17168" t="str">
            <v>5433064</v>
          </cell>
          <cell r="H17168" t="str">
            <v>AA</v>
          </cell>
          <cell r="I17168" t="str">
            <v>GAZETE FLYER ONE SIZE E1A GREENS NA REPRESENTATIVE INCENTIVES</v>
          </cell>
        </row>
        <row r="17169">
          <cell r="B17169">
            <v>1280416</v>
          </cell>
          <cell r="C17169">
            <v>1280416</v>
          </cell>
          <cell r="D17169"/>
          <cell r="E17169"/>
          <cell r="F17169" t="str">
            <v>5433064</v>
          </cell>
          <cell r="G17169" t="str">
            <v>5433064</v>
          </cell>
          <cell r="H17169" t="str">
            <v>AA</v>
          </cell>
          <cell r="I17169" t="str">
            <v>GAZETE FLYER ONE SIZE E1A ORANGES NA REPRESENTATIVE INCENTIVES</v>
          </cell>
        </row>
        <row r="17170">
          <cell r="B17170">
            <v>1280417</v>
          </cell>
          <cell r="C17170">
            <v>1280417</v>
          </cell>
          <cell r="D17170"/>
          <cell r="E17170"/>
          <cell r="F17170" t="str">
            <v>5433064</v>
          </cell>
          <cell r="G17170" t="str">
            <v>5433064</v>
          </cell>
          <cell r="H17170" t="str">
            <v>AA</v>
          </cell>
          <cell r="I17170" t="str">
            <v>GAZETE FLYER ONE SIZE E1A PINKS NA REPRESENTATIVE INCENTIVES</v>
          </cell>
        </row>
        <row r="17171">
          <cell r="B17171">
            <v>1280418</v>
          </cell>
          <cell r="C17171">
            <v>1280418</v>
          </cell>
          <cell r="D17171"/>
          <cell r="E17171"/>
          <cell r="F17171" t="str">
            <v>5433064</v>
          </cell>
          <cell r="G17171" t="str">
            <v>5433064</v>
          </cell>
          <cell r="H17171" t="str">
            <v>AA</v>
          </cell>
          <cell r="I17171" t="str">
            <v>GAZETE FLYER ONE SIZE E1A PURPLES NA REPRESENTATIVE INCENTIVES</v>
          </cell>
        </row>
        <row r="17172">
          <cell r="B17172">
            <v>1280419</v>
          </cell>
          <cell r="C17172">
            <v>1280419</v>
          </cell>
          <cell r="D17172"/>
          <cell r="E17172"/>
          <cell r="F17172" t="str">
            <v>5433064</v>
          </cell>
          <cell r="G17172" t="str">
            <v>5433064</v>
          </cell>
          <cell r="H17172" t="str">
            <v>AA</v>
          </cell>
          <cell r="I17172" t="str">
            <v>GAZETE FLYER ONE SIZE E1A REDS NA REPRESENTATIVE INCENTIVES</v>
          </cell>
        </row>
        <row r="17173">
          <cell r="B17173">
            <v>1280420</v>
          </cell>
          <cell r="C17173">
            <v>1280420</v>
          </cell>
          <cell r="D17173"/>
          <cell r="E17173"/>
          <cell r="F17173" t="str">
            <v>5433064</v>
          </cell>
          <cell r="G17173" t="str">
            <v>5433064</v>
          </cell>
          <cell r="H17173" t="str">
            <v>AA</v>
          </cell>
          <cell r="I17173" t="str">
            <v>GAZETE FLYER ONE SIZE E1A WHITES NA REPRESENTATIVE INCENTIVES</v>
          </cell>
        </row>
        <row r="17174">
          <cell r="B17174">
            <v>1280421</v>
          </cell>
          <cell r="C17174">
            <v>1280421</v>
          </cell>
          <cell r="D17174"/>
          <cell r="E17174"/>
          <cell r="F17174" t="str">
            <v>5433064</v>
          </cell>
          <cell r="G17174" t="str">
            <v>5433064</v>
          </cell>
          <cell r="H17174" t="str">
            <v>AA</v>
          </cell>
          <cell r="I17174" t="str">
            <v>GAZETE FLYER ONE SIZE E1A YELLOWS NA REPRESENTATIVE INCENTIVES</v>
          </cell>
        </row>
        <row r="17175">
          <cell r="B17175">
            <v>1280539</v>
          </cell>
          <cell r="C17175">
            <v>7865600</v>
          </cell>
          <cell r="D17175"/>
          <cell r="E17175"/>
          <cell r="F17175" t="str">
            <v>1197194</v>
          </cell>
          <cell r="G17175" t="str">
            <v>1197194</v>
          </cell>
          <cell r="H17175" t="str">
            <v>AC</v>
          </cell>
          <cell r="I17175" t="str">
            <v>ROSY FLUSH .6 GRAMS E4KROSY FLUSH SMP BULL AVON TRUE COLOR</v>
          </cell>
        </row>
        <row r="17176">
          <cell r="B17176">
            <v>1280540</v>
          </cell>
          <cell r="C17176">
            <v>7865900</v>
          </cell>
          <cell r="D17176"/>
          <cell r="E17176"/>
          <cell r="F17176" t="str">
            <v>1197194</v>
          </cell>
          <cell r="G17176" t="str">
            <v>1197194</v>
          </cell>
          <cell r="H17176" t="str">
            <v>AC</v>
          </cell>
          <cell r="I17176" t="str">
            <v>FUCHSIA SPLASH .6 GRAMS E4KFUCHSIA SPLASH SMP BULL AVON TRUE COLOR</v>
          </cell>
        </row>
        <row r="17177">
          <cell r="B17177">
            <v>1280541</v>
          </cell>
          <cell r="C17177">
            <v>7866000</v>
          </cell>
          <cell r="D17177"/>
          <cell r="E17177"/>
          <cell r="F17177" t="str">
            <v>1197194</v>
          </cell>
          <cell r="G17177" t="str">
            <v>1197194</v>
          </cell>
          <cell r="H17177" t="str">
            <v>AC</v>
          </cell>
          <cell r="I17177" t="str">
            <v>PINK SUEDE .6 GRAMS E4KPINK SUEDE SMP BULL AVON TRUE COLOR</v>
          </cell>
        </row>
        <row r="17178">
          <cell r="B17178">
            <v>1280542</v>
          </cell>
          <cell r="C17178">
            <v>7866200</v>
          </cell>
          <cell r="D17178"/>
          <cell r="E17178"/>
          <cell r="F17178" t="str">
            <v>1197194</v>
          </cell>
          <cell r="G17178" t="str">
            <v>1197194</v>
          </cell>
          <cell r="H17178" t="str">
            <v>AC</v>
          </cell>
          <cell r="I17178" t="str">
            <v>BARELY PEACH .6 GRAMS E4KBARELY PEACH SMP BULL AVON TRUE COLOR</v>
          </cell>
        </row>
        <row r="17179">
          <cell r="B17179">
            <v>1280590</v>
          </cell>
          <cell r="C17179">
            <v>1414500</v>
          </cell>
          <cell r="D17179"/>
          <cell r="E17179"/>
          <cell r="F17179" t="str">
            <v>5426604</v>
          </cell>
          <cell r="G17179" t="str">
            <v>5426604</v>
          </cell>
          <cell r="H17179" t="str">
            <v>AA</v>
          </cell>
          <cell r="I17179" t="str">
            <v>2PK MERMAID TRAVEL SET E4K NA BAG SET</v>
          </cell>
        </row>
        <row r="17180">
          <cell r="B17180">
            <v>1280591</v>
          </cell>
          <cell r="C17180">
            <v>1499000</v>
          </cell>
          <cell r="D17180"/>
          <cell r="E17180"/>
          <cell r="F17180" t="str">
            <v>5426689</v>
          </cell>
          <cell r="G17180" t="str">
            <v>5426689</v>
          </cell>
          <cell r="H17180" t="str">
            <v>AA</v>
          </cell>
          <cell r="I17180" t="str">
            <v>AVON DANISHA FLAT BROW E4K NA GLASSES SUN</v>
          </cell>
        </row>
        <row r="17181">
          <cell r="B17181">
            <v>1280592</v>
          </cell>
          <cell r="C17181">
            <v>1576300</v>
          </cell>
          <cell r="D17181"/>
          <cell r="E17181"/>
          <cell r="F17181" t="str">
            <v>5426701</v>
          </cell>
          <cell r="G17181" t="str">
            <v>5426701</v>
          </cell>
          <cell r="H17181" t="str">
            <v>AA</v>
          </cell>
          <cell r="I17181" t="str">
            <v>AVON DELSA CATEYE SUNGLASSES E4K GREENS NA GLASSES SUN</v>
          </cell>
        </row>
        <row r="17182">
          <cell r="B17182">
            <v>1280593</v>
          </cell>
          <cell r="C17182">
            <v>1589100</v>
          </cell>
          <cell r="D17182"/>
          <cell r="E17182"/>
          <cell r="F17182" t="str">
            <v>5426707</v>
          </cell>
          <cell r="G17182" t="str">
            <v>5426707</v>
          </cell>
          <cell r="H17182" t="str">
            <v>AA</v>
          </cell>
          <cell r="I17182" t="str">
            <v>AVON BRAIE SUNGLASSES E4K BLUES NA GLASSES SUN</v>
          </cell>
        </row>
        <row r="17183">
          <cell r="B17183">
            <v>1280594</v>
          </cell>
          <cell r="C17183">
            <v>1792000</v>
          </cell>
          <cell r="D17183"/>
          <cell r="E17183"/>
          <cell r="F17183" t="str">
            <v>5426707</v>
          </cell>
          <cell r="G17183" t="str">
            <v>5426707</v>
          </cell>
          <cell r="H17183" t="str">
            <v>AA</v>
          </cell>
          <cell r="I17183" t="str">
            <v>AVON BRAIE SUNGLASSES E4K BROWNS NA GLASSES SUN</v>
          </cell>
        </row>
        <row r="17184">
          <cell r="B17184">
            <v>1280756</v>
          </cell>
          <cell r="C17184">
            <v>461900</v>
          </cell>
          <cell r="D17184"/>
          <cell r="E17184"/>
          <cell r="F17184" t="str">
            <v>1011787</v>
          </cell>
          <cell r="G17184" t="str">
            <v>1011787</v>
          </cell>
          <cell r="H17184" t="str">
            <v>AE</v>
          </cell>
          <cell r="I17184" t="str">
            <v>SPF 0 50 ML E2AEMEA EDP SPR TRSL</v>
          </cell>
        </row>
        <row r="17185">
          <cell r="B17185">
            <v>1280785</v>
          </cell>
          <cell r="C17185">
            <v>720600</v>
          </cell>
          <cell r="D17185"/>
          <cell r="E17185"/>
          <cell r="F17185" t="str">
            <v>1202220</v>
          </cell>
          <cell r="G17185" t="str">
            <v>1202220</v>
          </cell>
          <cell r="H17185" t="str">
            <v>AA</v>
          </cell>
          <cell r="I17185" t="str">
            <v>NATURAL BEIGE 1 PIECE(S) E4KNATURAL BEIGE BEAUTISEAL AVON TRUE COLOR</v>
          </cell>
        </row>
        <row r="17186">
          <cell r="B17186">
            <v>1280786</v>
          </cell>
          <cell r="C17186">
            <v>721600</v>
          </cell>
          <cell r="D17186"/>
          <cell r="E17186"/>
          <cell r="F17186" t="str">
            <v>1202220</v>
          </cell>
          <cell r="G17186" t="str">
            <v>1202220</v>
          </cell>
          <cell r="H17186" t="str">
            <v>AA</v>
          </cell>
          <cell r="I17186" t="str">
            <v>MEDIUM BEIGE 1 PIECE(S) E4KMEDIUM BEIGE BEAUTISEAL AVON TRUE COLOR</v>
          </cell>
        </row>
        <row r="17187">
          <cell r="B17187">
            <v>1280792</v>
          </cell>
          <cell r="C17187">
            <v>775900</v>
          </cell>
          <cell r="D17187"/>
          <cell r="E17187"/>
          <cell r="F17187" t="str">
            <v>1202220</v>
          </cell>
          <cell r="G17187" t="str">
            <v>1202220</v>
          </cell>
          <cell r="H17187" t="str">
            <v>AA</v>
          </cell>
          <cell r="I17187" t="str">
            <v>NUDE 1 PIECE(S) E4KNUDE BEAUTISEAL AVON TRUE COLOR</v>
          </cell>
        </row>
        <row r="17188">
          <cell r="B17188">
            <v>1280890</v>
          </cell>
          <cell r="C17188">
            <v>3079200</v>
          </cell>
          <cell r="D17188"/>
          <cell r="E17188"/>
          <cell r="F17188" t="str">
            <v>5415645</v>
          </cell>
          <cell r="G17188" t="str">
            <v>5415645</v>
          </cell>
          <cell r="H17188" t="str">
            <v>AA</v>
          </cell>
          <cell r="I17188" t="str">
            <v>ESSENTIAL FLORAL SCARF E4K BLACKS PRINT NA SCARF</v>
          </cell>
        </row>
        <row r="17189">
          <cell r="B17189">
            <v>1280891</v>
          </cell>
          <cell r="C17189">
            <v>3081300</v>
          </cell>
          <cell r="D17189"/>
          <cell r="E17189"/>
          <cell r="F17189" t="str">
            <v>5426384</v>
          </cell>
          <cell r="G17189" t="str">
            <v>5426384</v>
          </cell>
          <cell r="H17189" t="str">
            <v>AA</v>
          </cell>
          <cell r="I17189" t="str">
            <v>GABEE TIE DETAIL HOBO E4K BLACKS NA BAG HOBO (SHOULDER)</v>
          </cell>
        </row>
        <row r="17190">
          <cell r="B17190">
            <v>1280892</v>
          </cell>
          <cell r="C17190">
            <v>3131300</v>
          </cell>
          <cell r="D17190"/>
          <cell r="E17190"/>
          <cell r="F17190" t="str">
            <v>5426551</v>
          </cell>
          <cell r="G17190" t="str">
            <v>5426551</v>
          </cell>
          <cell r="H17190" t="str">
            <v>AA</v>
          </cell>
          <cell r="I17190" t="str">
            <v>NADALIA FLORAL SATIN SCARF E4K NA SCARF</v>
          </cell>
        </row>
        <row r="17191">
          <cell r="B17191">
            <v>1280893</v>
          </cell>
          <cell r="C17191">
            <v>3133100</v>
          </cell>
          <cell r="D17191"/>
          <cell r="E17191"/>
          <cell r="F17191" t="str">
            <v>5426384</v>
          </cell>
          <cell r="G17191" t="str">
            <v>5426384</v>
          </cell>
          <cell r="H17191" t="str">
            <v>AA</v>
          </cell>
          <cell r="I17191" t="str">
            <v>GABEE TIE DETAIL HOBO E4K BLUES NA BAG HOBO (SHOULDER)</v>
          </cell>
        </row>
        <row r="17192">
          <cell r="B17192">
            <v>1281026</v>
          </cell>
          <cell r="C17192">
            <v>1281026</v>
          </cell>
          <cell r="D17192"/>
          <cell r="E17192"/>
          <cell r="F17192" t="str">
            <v>5433537</v>
          </cell>
          <cell r="G17192" t="str">
            <v>5433537</v>
          </cell>
          <cell r="H17192" t="str">
            <v>AA</v>
          </cell>
          <cell r="I17192" t="str">
            <v>FAR AWAY R SCARD E1A NA SALES AIDS</v>
          </cell>
        </row>
        <row r="17193">
          <cell r="B17193">
            <v>1281027</v>
          </cell>
          <cell r="C17193">
            <v>1281027</v>
          </cell>
          <cell r="D17193"/>
          <cell r="E17193"/>
          <cell r="F17193" t="str">
            <v>5433539</v>
          </cell>
          <cell r="G17193" t="str">
            <v>5433539</v>
          </cell>
          <cell r="H17193" t="str">
            <v>AA</v>
          </cell>
          <cell r="I17193" t="str">
            <v>FAR AWAY R SC-S E1A NA SALES AIDS</v>
          </cell>
        </row>
        <row r="17194">
          <cell r="B17194">
            <v>1281028</v>
          </cell>
          <cell r="C17194">
            <v>1281028</v>
          </cell>
          <cell r="D17194"/>
          <cell r="E17194"/>
          <cell r="F17194" t="str">
            <v>5433541</v>
          </cell>
          <cell r="G17194" t="str">
            <v>5433541</v>
          </cell>
          <cell r="H17194" t="str">
            <v>AA</v>
          </cell>
          <cell r="I17194" t="str">
            <v>VELVET LUM SC E1A NA SALES AIDS</v>
          </cell>
        </row>
        <row r="17195">
          <cell r="B17195">
            <v>1281029</v>
          </cell>
          <cell r="C17195">
            <v>1281029</v>
          </cell>
          <cell r="D17195"/>
          <cell r="E17195"/>
          <cell r="F17195" t="str">
            <v>5433543</v>
          </cell>
          <cell r="G17195" t="str">
            <v>5433543</v>
          </cell>
          <cell r="H17195" t="str">
            <v>AA</v>
          </cell>
          <cell r="I17195" t="str">
            <v>VELVET LUM SC-S E1A NA SALES AIDS</v>
          </cell>
        </row>
        <row r="17196">
          <cell r="B17196">
            <v>1281278</v>
          </cell>
          <cell r="C17196">
            <v>9257900</v>
          </cell>
          <cell r="D17196"/>
          <cell r="E17196"/>
          <cell r="F17196" t="str">
            <v>1201979</v>
          </cell>
          <cell r="G17196" t="str">
            <v>1201979</v>
          </cell>
          <cell r="H17196" t="str">
            <v>AA</v>
          </cell>
          <cell r="I17196" t="str">
            <v>SPF 0 100 ML E3F 1201979 A-S BLM AVON CARE MEN</v>
          </cell>
        </row>
        <row r="17197">
          <cell r="B17197">
            <v>1281281</v>
          </cell>
          <cell r="C17197">
            <v>9289400</v>
          </cell>
          <cell r="D17197"/>
          <cell r="E17197"/>
          <cell r="F17197" t="str">
            <v>1201980</v>
          </cell>
          <cell r="G17197" t="str">
            <v>1201980</v>
          </cell>
          <cell r="H17197" t="str">
            <v>AA</v>
          </cell>
          <cell r="I17197" t="str">
            <v>SPF 0 100 ML E3F PROMOTIONAL 2020 MST GEL AVON CARE MEN</v>
          </cell>
        </row>
        <row r="17198">
          <cell r="B17198">
            <v>1281284</v>
          </cell>
          <cell r="C17198">
            <v>9297500</v>
          </cell>
          <cell r="D17198"/>
          <cell r="E17198"/>
          <cell r="F17198" t="str">
            <v>1202041</v>
          </cell>
          <cell r="G17198" t="str">
            <v>1202041</v>
          </cell>
          <cell r="H17198" t="str">
            <v>AA</v>
          </cell>
          <cell r="I17198" t="str">
            <v>SPF 0 75 ML E4K 2Q20 FOOTWORKS COOLER LOTION EMEA MOISTURIZER LOTION FOOT WORKS BEAUTIFUL</v>
          </cell>
        </row>
        <row r="17199">
          <cell r="B17199">
            <v>1281288</v>
          </cell>
          <cell r="C17199">
            <v>9336100</v>
          </cell>
          <cell r="D17199"/>
          <cell r="E17199"/>
          <cell r="F17199" t="str">
            <v>1202052</v>
          </cell>
          <cell r="G17199" t="str">
            <v>1202052</v>
          </cell>
          <cell r="H17199" t="str">
            <v>AA</v>
          </cell>
          <cell r="I17199" t="str">
            <v>SPF 0 75 ML E4K602531 CLN SCR FOOT WORKS BEAUTIFUL</v>
          </cell>
        </row>
        <row r="17200">
          <cell r="B17200">
            <v>1281292</v>
          </cell>
          <cell r="C17200">
            <v>9379300</v>
          </cell>
          <cell r="D17200"/>
          <cell r="E17200"/>
          <cell r="F17200" t="str">
            <v>1201001</v>
          </cell>
          <cell r="G17200" t="str">
            <v>1201001</v>
          </cell>
          <cell r="H17200" t="str">
            <v>AA</v>
          </cell>
          <cell r="I17200" t="str">
            <v>SPF 0 150 ML E3F FW INTENSE MOISTURE CREAM BONUS SIZE MST CRM FOOT WORKS HEALTHY</v>
          </cell>
        </row>
        <row r="17201">
          <cell r="B17201">
            <v>1281324</v>
          </cell>
          <cell r="C17201">
            <v>9487000</v>
          </cell>
          <cell r="D17201"/>
          <cell r="E17201"/>
          <cell r="F17201" t="str">
            <v>5424106</v>
          </cell>
          <cell r="G17201" t="str">
            <v>5424106</v>
          </cell>
          <cell r="H17201" t="str">
            <v>AA</v>
          </cell>
          <cell r="I17201" t="str">
            <v>FAYE BYPASS RING ADJUSTABLE E4K GREENS GOLDTONE - AMAZONITE NA RING STONE</v>
          </cell>
        </row>
        <row r="17202">
          <cell r="B17202">
            <v>1281325</v>
          </cell>
          <cell r="C17202">
            <v>9493600</v>
          </cell>
          <cell r="D17202"/>
          <cell r="E17202"/>
          <cell r="F17202" t="str">
            <v>5424110</v>
          </cell>
          <cell r="G17202" t="str">
            <v>5424110</v>
          </cell>
          <cell r="H17202" t="str">
            <v>AA</v>
          </cell>
          <cell r="I17202" t="str">
            <v>BRIANNA EARRING SET E4K MULTI COLOR GROUP NA GIFT SET EARRING SET</v>
          </cell>
        </row>
        <row r="17203">
          <cell r="B17203">
            <v>1281449</v>
          </cell>
          <cell r="C17203">
            <v>7181400</v>
          </cell>
          <cell r="D17203"/>
          <cell r="E17203"/>
          <cell r="F17203" t="str">
            <v>5424165</v>
          </cell>
          <cell r="G17203" t="str">
            <v>5424165</v>
          </cell>
          <cell r="H17203" t="str">
            <v>AA</v>
          </cell>
          <cell r="I17203" t="str">
            <v>MAKENNA MULTILAYER NECKLACE E4K IMITATION GOLD NA NECKLACE MULTI STRAND</v>
          </cell>
        </row>
        <row r="17204">
          <cell r="B17204">
            <v>1281450</v>
          </cell>
          <cell r="C17204">
            <v>7217600</v>
          </cell>
          <cell r="D17204"/>
          <cell r="E17204"/>
          <cell r="F17204" t="str">
            <v>5424222</v>
          </cell>
          <cell r="G17204" t="str">
            <v>5424222</v>
          </cell>
          <cell r="H17204" t="str">
            <v>AA</v>
          </cell>
          <cell r="I17204" t="str">
            <v>FLISS RING SET E4K IMITATION GOLD NA GIFT SET RING SET</v>
          </cell>
        </row>
        <row r="17205">
          <cell r="B17205">
            <v>1281451</v>
          </cell>
          <cell r="C17205">
            <v>7238600</v>
          </cell>
          <cell r="D17205"/>
          <cell r="E17205"/>
          <cell r="F17205" t="str">
            <v>5424312</v>
          </cell>
          <cell r="G17205" t="str">
            <v>5424312</v>
          </cell>
          <cell r="H17205" t="str">
            <v>AA</v>
          </cell>
          <cell r="I17205" t="str">
            <v>MAREENA BRACELET E4K GOLD COLOR GROUP GOLDTONE - AMAZONITE (MINT) NA BRACELET BEAD PEARLS</v>
          </cell>
        </row>
        <row r="17206">
          <cell r="B17206">
            <v>1281452</v>
          </cell>
          <cell r="C17206">
            <v>7243000</v>
          </cell>
          <cell r="D17206"/>
          <cell r="E17206"/>
          <cell r="F17206" t="str">
            <v>5424362</v>
          </cell>
          <cell r="G17206" t="str">
            <v>5424362</v>
          </cell>
          <cell r="H17206" t="str">
            <v>AA</v>
          </cell>
          <cell r="I17206" t="str">
            <v>BEE BROOCH E4K GOLD COLOR GROUP NA PIN-BROOCH CHAIN</v>
          </cell>
        </row>
        <row r="17207">
          <cell r="B17207">
            <v>1281453</v>
          </cell>
          <cell r="C17207">
            <v>7263600</v>
          </cell>
          <cell r="D17207"/>
          <cell r="E17207"/>
          <cell r="F17207" t="str">
            <v>5424507</v>
          </cell>
          <cell r="G17207" t="str">
            <v>5424507</v>
          </cell>
          <cell r="H17207" t="str">
            <v>AA</v>
          </cell>
          <cell r="I17207" t="str">
            <v>GLORIA TASSEL 2PC GIFTSET E4K GREENS IMITATION GOLD - GREEN NA GIFT SET NECKLACE EARRING</v>
          </cell>
        </row>
        <row r="17208">
          <cell r="B17208">
            <v>1281454</v>
          </cell>
          <cell r="C17208">
            <v>7267500</v>
          </cell>
          <cell r="D17208"/>
          <cell r="E17208"/>
          <cell r="F17208" t="str">
            <v>5424511</v>
          </cell>
          <cell r="G17208" t="str">
            <v>5424511</v>
          </cell>
          <cell r="H17208" t="str">
            <v>AA</v>
          </cell>
          <cell r="I17208" t="str">
            <v>CARSON USB BRACELET E4K BLACKS BLACK BEADS - ANDROID NA BRACELET BEAD PEARLS</v>
          </cell>
        </row>
        <row r="17209">
          <cell r="B17209">
            <v>1281455</v>
          </cell>
          <cell r="C17209">
            <v>7273300</v>
          </cell>
          <cell r="D17209"/>
          <cell r="E17209"/>
          <cell r="F17209" t="str">
            <v>5424641</v>
          </cell>
          <cell r="G17209" t="str">
            <v>5424641</v>
          </cell>
          <cell r="H17209" t="str">
            <v>AA</v>
          </cell>
          <cell r="I17209" t="str">
            <v>MAKAI BANGLE AND HOOP GIFTSET E4K GOLD COLOR GROUP NA GIFT SET EARRING-BRACELET</v>
          </cell>
        </row>
        <row r="17210">
          <cell r="B17210">
            <v>1281456</v>
          </cell>
          <cell r="C17210">
            <v>7275600</v>
          </cell>
          <cell r="D17210"/>
          <cell r="E17210"/>
          <cell r="F17210" t="str">
            <v>5424688</v>
          </cell>
          <cell r="G17210" t="str">
            <v>5424688</v>
          </cell>
          <cell r="H17210" t="str">
            <v>AA</v>
          </cell>
          <cell r="I17210" t="str">
            <v>CAMILLAH BRACELET E4K GOLD COLOR GROUP NA BRACELET CHAIN</v>
          </cell>
        </row>
        <row r="17211">
          <cell r="B17211">
            <v>1281457</v>
          </cell>
          <cell r="C17211">
            <v>7282300</v>
          </cell>
          <cell r="D17211"/>
          <cell r="E17211"/>
          <cell r="F17211" t="str">
            <v>5424750</v>
          </cell>
          <cell r="G17211" t="str">
            <v>5424750</v>
          </cell>
          <cell r="H17211" t="str">
            <v>AA</v>
          </cell>
          <cell r="I17211" t="str">
            <v>DANETTE 3PC GIFTSET E4K GOLD COLOR GROUP NA NECKLACE BRACELET EARRING</v>
          </cell>
        </row>
        <row r="17212">
          <cell r="B17212">
            <v>1281458</v>
          </cell>
          <cell r="C17212">
            <v>7284600</v>
          </cell>
          <cell r="D17212"/>
          <cell r="E17212"/>
          <cell r="F17212" t="str">
            <v>5424772</v>
          </cell>
          <cell r="G17212" t="str">
            <v>5424772</v>
          </cell>
          <cell r="H17212" t="str">
            <v>AA</v>
          </cell>
          <cell r="I17212" t="str">
            <v>KOBY MENS BRACELET E4K SILVER COLOR GROUP NA BRACELET CHAIN</v>
          </cell>
        </row>
        <row r="17213">
          <cell r="B17213">
            <v>1281522</v>
          </cell>
          <cell r="C17213">
            <v>8235200</v>
          </cell>
          <cell r="D17213"/>
          <cell r="E17213"/>
          <cell r="F17213" t="str">
            <v>5424511</v>
          </cell>
          <cell r="G17213" t="str">
            <v>5424511</v>
          </cell>
          <cell r="H17213" t="str">
            <v>AA</v>
          </cell>
          <cell r="I17213" t="str">
            <v>CARSON USB BRACELET E4K WHITES PEARL - ANDROID NA BRACELET BEAD PEARLS</v>
          </cell>
        </row>
        <row r="17214">
          <cell r="B17214">
            <v>1281689</v>
          </cell>
          <cell r="C17214">
            <v>228300</v>
          </cell>
          <cell r="D17214"/>
          <cell r="E17214"/>
          <cell r="F17214" t="str">
            <v>5424339</v>
          </cell>
          <cell r="G17214" t="str">
            <v>5424339</v>
          </cell>
          <cell r="H17214" t="str">
            <v>AA</v>
          </cell>
          <cell r="I17214" t="str">
            <v>MERMAID KISSES GIFTSET E4K GOLD COLOR GROUP PINK NA GIFT SET NECKLACE EARRING</v>
          </cell>
        </row>
        <row r="17215">
          <cell r="B17215">
            <v>1281690</v>
          </cell>
          <cell r="C17215">
            <v>245100</v>
          </cell>
          <cell r="D17215"/>
          <cell r="E17215"/>
          <cell r="F17215" t="str">
            <v>5424546</v>
          </cell>
          <cell r="G17215" t="str">
            <v>5424546</v>
          </cell>
          <cell r="H17215" t="str">
            <v>AA</v>
          </cell>
          <cell r="I17215" t="str">
            <v>KELLINA WATCH E4K GOLD COLOR GROUP AUBERGINE STRAP NA WATCHES STRAP</v>
          </cell>
        </row>
        <row r="17216">
          <cell r="B17216">
            <v>1281691</v>
          </cell>
          <cell r="C17216">
            <v>274400</v>
          </cell>
          <cell r="D17216"/>
          <cell r="E17216"/>
          <cell r="F17216" t="str">
            <v>5424651</v>
          </cell>
          <cell r="G17216" t="str">
            <v>5424651</v>
          </cell>
          <cell r="H17216" t="str">
            <v>AA</v>
          </cell>
          <cell r="I17216" t="str">
            <v>DERMOTT WATCH E4K SILVER COLOR GROUP BLACK STRAP NA WATCHES STRAP</v>
          </cell>
        </row>
        <row r="17217">
          <cell r="B17217">
            <v>1281692</v>
          </cell>
          <cell r="C17217">
            <v>278700</v>
          </cell>
          <cell r="D17217"/>
          <cell r="E17217"/>
          <cell r="F17217" t="str">
            <v>5424103</v>
          </cell>
          <cell r="G17217" t="str">
            <v>5424103</v>
          </cell>
          <cell r="H17217" t="str">
            <v>AA</v>
          </cell>
          <cell r="I17217" t="str">
            <v>ALBA GIFTSET E4K GOLD COLOR GROUP NA GIFT SET NECKLACE EARRING</v>
          </cell>
        </row>
        <row r="17218">
          <cell r="B17218">
            <v>1281693</v>
          </cell>
          <cell r="C17218">
            <v>284200</v>
          </cell>
          <cell r="D17218"/>
          <cell r="E17218"/>
          <cell r="F17218" t="str">
            <v>5424122</v>
          </cell>
          <cell r="G17218" t="str">
            <v>5424122</v>
          </cell>
          <cell r="H17218" t="str">
            <v>AA</v>
          </cell>
          <cell r="I17218" t="str">
            <v>IZOBEL NECKLACE E4K GOLD COLOR GROUP A NA NECKLACE MULTI STRAND</v>
          </cell>
        </row>
        <row r="17219">
          <cell r="B17219">
            <v>1281694</v>
          </cell>
          <cell r="C17219">
            <v>289100</v>
          </cell>
          <cell r="D17219"/>
          <cell r="E17219"/>
          <cell r="F17219" t="str">
            <v>5430912</v>
          </cell>
          <cell r="G17219" t="str">
            <v>5430912</v>
          </cell>
          <cell r="H17219" t="str">
            <v>AA</v>
          </cell>
          <cell r="I17219" t="str">
            <v>GOODNIGHT PJ TU 6 8 TUR GREYS NA LONG PAJAMA</v>
          </cell>
        </row>
        <row r="17220">
          <cell r="B17220">
            <v>1281695</v>
          </cell>
          <cell r="C17220">
            <v>294600</v>
          </cell>
          <cell r="D17220"/>
          <cell r="E17220"/>
          <cell r="F17220" t="str">
            <v>5430912</v>
          </cell>
          <cell r="G17220" t="str">
            <v>5430912</v>
          </cell>
          <cell r="H17220" t="str">
            <v>AA</v>
          </cell>
          <cell r="I17220" t="str">
            <v>GOODNIGHT PJ TU 10 12 TUR GREYS NA LONG PAJAMA</v>
          </cell>
        </row>
        <row r="17221">
          <cell r="B17221">
            <v>1281696</v>
          </cell>
          <cell r="C17221">
            <v>329100</v>
          </cell>
          <cell r="D17221"/>
          <cell r="E17221"/>
          <cell r="F17221" t="str">
            <v>5430912</v>
          </cell>
          <cell r="G17221" t="str">
            <v>5430912</v>
          </cell>
          <cell r="H17221" t="str">
            <v>AA</v>
          </cell>
          <cell r="I17221" t="str">
            <v>GOODNIGHT PJ TU 14 16 TUR GREYS NA LONG PAJAMA</v>
          </cell>
        </row>
        <row r="17222">
          <cell r="B17222">
            <v>1281697</v>
          </cell>
          <cell r="C17222">
            <v>334600</v>
          </cell>
          <cell r="D17222"/>
          <cell r="E17222"/>
          <cell r="F17222" t="str">
            <v>5430912</v>
          </cell>
          <cell r="G17222" t="str">
            <v>5430912</v>
          </cell>
          <cell r="H17222" t="str">
            <v>AA</v>
          </cell>
          <cell r="I17222" t="str">
            <v>GOODNIGHT PJ TU 18 20 TUR GREYS NA LONG PAJAMA</v>
          </cell>
        </row>
        <row r="17223">
          <cell r="B17223">
            <v>1281698</v>
          </cell>
          <cell r="C17223">
            <v>349900</v>
          </cell>
          <cell r="D17223"/>
          <cell r="E17223"/>
          <cell r="F17223" t="str">
            <v>5430912</v>
          </cell>
          <cell r="G17223" t="str">
            <v>5430912</v>
          </cell>
          <cell r="H17223" t="str">
            <v>AA</v>
          </cell>
          <cell r="I17223" t="str">
            <v>GOODNIGHT PJ TU 22 24 TUR GREYS NA LONG PAJAMA</v>
          </cell>
        </row>
        <row r="17224">
          <cell r="B17224">
            <v>1281699</v>
          </cell>
          <cell r="C17224">
            <v>386200</v>
          </cell>
          <cell r="D17224"/>
          <cell r="E17224"/>
          <cell r="F17224" t="str">
            <v>5430914</v>
          </cell>
          <cell r="G17224" t="str">
            <v>5430914</v>
          </cell>
          <cell r="H17224" t="str">
            <v>AA</v>
          </cell>
          <cell r="I17224" t="str">
            <v>RED SPORTS BRA TU 6 8 TUR REDS NA BRAS SPORTS</v>
          </cell>
        </row>
        <row r="17225">
          <cell r="B17225">
            <v>1281701</v>
          </cell>
          <cell r="C17225">
            <v>397500</v>
          </cell>
          <cell r="D17225"/>
          <cell r="E17225"/>
          <cell r="F17225" t="str">
            <v>5430914</v>
          </cell>
          <cell r="G17225" t="str">
            <v>5430914</v>
          </cell>
          <cell r="H17225" t="str">
            <v>AA</v>
          </cell>
          <cell r="I17225" t="str">
            <v>RED SPORTS BRA TU 10 12 TUR REDS NA BRAS SPORTS</v>
          </cell>
        </row>
        <row r="17226">
          <cell r="B17226">
            <v>1281702</v>
          </cell>
          <cell r="C17226">
            <v>406200</v>
          </cell>
          <cell r="D17226"/>
          <cell r="E17226"/>
          <cell r="F17226" t="str">
            <v>5430914</v>
          </cell>
          <cell r="G17226" t="str">
            <v>5430914</v>
          </cell>
          <cell r="H17226" t="str">
            <v>AA</v>
          </cell>
          <cell r="I17226" t="str">
            <v>RED SPORTS BRA TU 14 16 TUR REDS NA BRAS SPORTS</v>
          </cell>
        </row>
        <row r="17227">
          <cell r="B17227">
            <v>1281703</v>
          </cell>
          <cell r="C17227">
            <v>413500</v>
          </cell>
          <cell r="D17227"/>
          <cell r="E17227"/>
          <cell r="F17227" t="str">
            <v>5430914</v>
          </cell>
          <cell r="G17227" t="str">
            <v>5430914</v>
          </cell>
          <cell r="H17227" t="str">
            <v>AA</v>
          </cell>
          <cell r="I17227" t="str">
            <v>RED SPORTS BRA TU 18 20 TUR REDS NA BRAS SPORTS</v>
          </cell>
        </row>
        <row r="17228">
          <cell r="B17228">
            <v>1281704</v>
          </cell>
          <cell r="C17228">
            <v>423300</v>
          </cell>
          <cell r="D17228"/>
          <cell r="E17228"/>
          <cell r="F17228" t="str">
            <v>5430916</v>
          </cell>
          <cell r="G17228" t="str">
            <v>5430916</v>
          </cell>
          <cell r="H17228" t="str">
            <v>AA</v>
          </cell>
          <cell r="I17228" t="str">
            <v>SPORTS VEST TU 6 8 TUR BLACKS NA ACTIVE-FITNESS TOP</v>
          </cell>
        </row>
        <row r="17229">
          <cell r="B17229">
            <v>1281705</v>
          </cell>
          <cell r="C17229">
            <v>424600</v>
          </cell>
          <cell r="D17229"/>
          <cell r="E17229"/>
          <cell r="F17229" t="str">
            <v>5430916</v>
          </cell>
          <cell r="G17229" t="str">
            <v>5430916</v>
          </cell>
          <cell r="H17229" t="str">
            <v>AA</v>
          </cell>
          <cell r="I17229" t="str">
            <v>SPORTS VEST TU 10 12 TUR BLACKS NA ACTIVE-FITNESS TOP</v>
          </cell>
        </row>
        <row r="17230">
          <cell r="B17230">
            <v>1281706</v>
          </cell>
          <cell r="C17230">
            <v>425600</v>
          </cell>
          <cell r="D17230"/>
          <cell r="E17230"/>
          <cell r="F17230" t="str">
            <v>5430916</v>
          </cell>
          <cell r="G17230" t="str">
            <v>5430916</v>
          </cell>
          <cell r="H17230" t="str">
            <v>AA</v>
          </cell>
          <cell r="I17230" t="str">
            <v>SPORTS VEST TU 14 16 TUR BLACKS NA ACTIVE-FITNESS TOP</v>
          </cell>
        </row>
        <row r="17231">
          <cell r="B17231">
            <v>1281707</v>
          </cell>
          <cell r="C17231">
            <v>448000</v>
          </cell>
          <cell r="D17231"/>
          <cell r="E17231"/>
          <cell r="F17231" t="str">
            <v>5430916</v>
          </cell>
          <cell r="G17231" t="str">
            <v>5430916</v>
          </cell>
          <cell r="H17231" t="str">
            <v>AA</v>
          </cell>
          <cell r="I17231" t="str">
            <v>SPORTS VEST TU 18 20 TUR BLACKS NA ACTIVE-FITNESS TOP</v>
          </cell>
        </row>
        <row r="17232">
          <cell r="B17232">
            <v>1281708</v>
          </cell>
          <cell r="C17232">
            <v>466400</v>
          </cell>
          <cell r="D17232"/>
          <cell r="E17232"/>
          <cell r="F17232" t="str">
            <v>5430918</v>
          </cell>
          <cell r="G17232" t="str">
            <v>5430918</v>
          </cell>
          <cell r="H17232" t="str">
            <v>AA</v>
          </cell>
          <cell r="I17232" t="str">
            <v>SPORT TIGHTS BLACK TU 6 8 TUR BLACKS NA ACTIVE-FITNESS BOTTOM</v>
          </cell>
        </row>
        <row r="17233">
          <cell r="B17233">
            <v>1281709</v>
          </cell>
          <cell r="C17233">
            <v>509200</v>
          </cell>
          <cell r="D17233"/>
          <cell r="E17233"/>
          <cell r="F17233" t="str">
            <v>5430918</v>
          </cell>
          <cell r="G17233" t="str">
            <v>5430918</v>
          </cell>
          <cell r="H17233" t="str">
            <v>AA</v>
          </cell>
          <cell r="I17233" t="str">
            <v>SPORT TIGHTS BLACK TU 10 12 TUR BLACKS NA ACTIVE-FITNESS BOTTOM</v>
          </cell>
        </row>
        <row r="17234">
          <cell r="B17234">
            <v>1281710</v>
          </cell>
          <cell r="C17234">
            <v>525900</v>
          </cell>
          <cell r="D17234"/>
          <cell r="E17234"/>
          <cell r="F17234" t="str">
            <v>5430918</v>
          </cell>
          <cell r="G17234" t="str">
            <v>5430918</v>
          </cell>
          <cell r="H17234" t="str">
            <v>AA</v>
          </cell>
          <cell r="I17234" t="str">
            <v>SPORT TIGHTS BLACK TU 14 16 TUR BLACKS NA ACTIVE-FITNESS BOTTOM</v>
          </cell>
        </row>
        <row r="17235">
          <cell r="B17235">
            <v>1281711</v>
          </cell>
          <cell r="C17235">
            <v>537000</v>
          </cell>
          <cell r="D17235"/>
          <cell r="E17235"/>
          <cell r="F17235" t="str">
            <v>5430918</v>
          </cell>
          <cell r="G17235" t="str">
            <v>5430918</v>
          </cell>
          <cell r="H17235" t="str">
            <v>AA</v>
          </cell>
          <cell r="I17235" t="str">
            <v>SPORT TIGHTS BLACK TU 18 20 TUR BLACKS NA ACTIVE-FITNESS BOTTOM</v>
          </cell>
        </row>
        <row r="17236">
          <cell r="B17236">
            <v>1281712</v>
          </cell>
          <cell r="C17236">
            <v>537400</v>
          </cell>
          <cell r="D17236"/>
          <cell r="E17236"/>
          <cell r="F17236" t="str">
            <v>5430920</v>
          </cell>
          <cell r="G17236" t="str">
            <v>5430920</v>
          </cell>
          <cell r="H17236" t="str">
            <v>AA</v>
          </cell>
          <cell r="I17236" t="str">
            <v>FANCY CREP TOP TU 6 8 TUR BLUES NA BLOUSE</v>
          </cell>
        </row>
        <row r="17237">
          <cell r="B17237">
            <v>1281713</v>
          </cell>
          <cell r="C17237">
            <v>538400</v>
          </cell>
          <cell r="D17237"/>
          <cell r="E17237"/>
          <cell r="F17237" t="str">
            <v>5430920</v>
          </cell>
          <cell r="G17237" t="str">
            <v>5430920</v>
          </cell>
          <cell r="H17237" t="str">
            <v>AA</v>
          </cell>
          <cell r="I17237" t="str">
            <v>FANCY CREP TOP TU 10 12 TUR BLUES NA BLOUSE</v>
          </cell>
        </row>
        <row r="17238">
          <cell r="B17238">
            <v>1281714</v>
          </cell>
          <cell r="C17238">
            <v>543000</v>
          </cell>
          <cell r="D17238"/>
          <cell r="E17238"/>
          <cell r="F17238" t="str">
            <v>5430920</v>
          </cell>
          <cell r="G17238" t="str">
            <v>5430920</v>
          </cell>
          <cell r="H17238" t="str">
            <v>AA</v>
          </cell>
          <cell r="I17238" t="str">
            <v>FANCY CREP TOP TU 14 16 TUR BLUES NA BLOUSE</v>
          </cell>
        </row>
        <row r="17239">
          <cell r="B17239">
            <v>1281715</v>
          </cell>
          <cell r="C17239">
            <v>547200</v>
          </cell>
          <cell r="D17239"/>
          <cell r="E17239"/>
          <cell r="F17239" t="str">
            <v>5430920</v>
          </cell>
          <cell r="G17239" t="str">
            <v>5430920</v>
          </cell>
          <cell r="H17239" t="str">
            <v>AA</v>
          </cell>
          <cell r="I17239" t="str">
            <v>FANCY CREP TOP TU 18 20 TUR BLUES NA BLOUSE</v>
          </cell>
        </row>
        <row r="17240">
          <cell r="B17240">
            <v>1281716</v>
          </cell>
          <cell r="C17240">
            <v>548100</v>
          </cell>
          <cell r="D17240"/>
          <cell r="E17240"/>
          <cell r="F17240" t="str">
            <v>5430920</v>
          </cell>
          <cell r="G17240" t="str">
            <v>5430920</v>
          </cell>
          <cell r="H17240" t="str">
            <v>AA</v>
          </cell>
          <cell r="I17240" t="str">
            <v>FANCY CREP TOP TU 22 24 TUR BLUES NA BLOUSE</v>
          </cell>
        </row>
        <row r="17241">
          <cell r="B17241">
            <v>1281717</v>
          </cell>
          <cell r="C17241">
            <v>549700</v>
          </cell>
          <cell r="D17241"/>
          <cell r="E17241"/>
          <cell r="F17241" t="str">
            <v>5430922</v>
          </cell>
          <cell r="G17241" t="str">
            <v>5430922</v>
          </cell>
          <cell r="H17241" t="str">
            <v>AA</v>
          </cell>
          <cell r="I17241" t="str">
            <v>FRILL LEGGINGS TU 6 8 TUR BLACKS NA OUTERWEAR LEGGING</v>
          </cell>
        </row>
        <row r="17242">
          <cell r="B17242">
            <v>1281718</v>
          </cell>
          <cell r="C17242">
            <v>560600</v>
          </cell>
          <cell r="D17242"/>
          <cell r="E17242"/>
          <cell r="F17242" t="str">
            <v>5430922</v>
          </cell>
          <cell r="G17242" t="str">
            <v>5430922</v>
          </cell>
          <cell r="H17242" t="str">
            <v>AA</v>
          </cell>
          <cell r="I17242" t="str">
            <v>FRILL LEGGINGS TU 10 12 TUR BLACKS NA OUTERWEAR LEGGING</v>
          </cell>
        </row>
        <row r="17243">
          <cell r="B17243">
            <v>1281719</v>
          </cell>
          <cell r="C17243">
            <v>560700</v>
          </cell>
          <cell r="D17243"/>
          <cell r="E17243"/>
          <cell r="F17243" t="str">
            <v>5430922</v>
          </cell>
          <cell r="G17243" t="str">
            <v>5430922</v>
          </cell>
          <cell r="H17243" t="str">
            <v>AA</v>
          </cell>
          <cell r="I17243" t="str">
            <v>FRILL LEGGINGS TU 14 16 TUR BLACKS NA OUTERWEAR LEGGING</v>
          </cell>
        </row>
        <row r="17244">
          <cell r="B17244">
            <v>1281720</v>
          </cell>
          <cell r="C17244">
            <v>560800</v>
          </cell>
          <cell r="D17244"/>
          <cell r="E17244"/>
          <cell r="F17244" t="str">
            <v>5430922</v>
          </cell>
          <cell r="G17244" t="str">
            <v>5430922</v>
          </cell>
          <cell r="H17244" t="str">
            <v>AA</v>
          </cell>
          <cell r="I17244" t="str">
            <v>FRILL LEGGINGS TU 18 20 TUR BLACKS NA OUTERWEAR LEGGING</v>
          </cell>
        </row>
        <row r="17245">
          <cell r="B17245">
            <v>1281721</v>
          </cell>
          <cell r="C17245">
            <v>578600</v>
          </cell>
          <cell r="D17245"/>
          <cell r="E17245"/>
          <cell r="F17245" t="str">
            <v>5430922</v>
          </cell>
          <cell r="G17245" t="str">
            <v>5430922</v>
          </cell>
          <cell r="H17245" t="str">
            <v>AA</v>
          </cell>
          <cell r="I17245" t="str">
            <v>FRILL LEGGINGS TU 22 24 TUR BLACKS NA OUTERWEAR LEGGING</v>
          </cell>
        </row>
        <row r="17246">
          <cell r="B17246">
            <v>1281722</v>
          </cell>
          <cell r="C17246">
            <v>579200</v>
          </cell>
          <cell r="D17246"/>
          <cell r="E17246"/>
          <cell r="F17246" t="str">
            <v>5430924</v>
          </cell>
          <cell r="G17246" t="str">
            <v>5430924</v>
          </cell>
          <cell r="H17246" t="str">
            <v>AA</v>
          </cell>
          <cell r="I17246" t="str">
            <v>WINTER DREAM PJ TU 6 8 TUR GREYS NA LONG PAJAMA</v>
          </cell>
        </row>
        <row r="17247">
          <cell r="B17247">
            <v>1281723</v>
          </cell>
          <cell r="C17247">
            <v>580300</v>
          </cell>
          <cell r="D17247"/>
          <cell r="E17247"/>
          <cell r="F17247" t="str">
            <v>5430924</v>
          </cell>
          <cell r="G17247" t="str">
            <v>5430924</v>
          </cell>
          <cell r="H17247" t="str">
            <v>AA</v>
          </cell>
          <cell r="I17247" t="str">
            <v>WINTER DREAM PJ TU 10 12 TUR GREYS NA LONG PAJAMA</v>
          </cell>
        </row>
        <row r="17248">
          <cell r="B17248">
            <v>1281724</v>
          </cell>
          <cell r="C17248">
            <v>580900</v>
          </cell>
          <cell r="D17248"/>
          <cell r="E17248"/>
          <cell r="F17248" t="str">
            <v>5430924</v>
          </cell>
          <cell r="G17248" t="str">
            <v>5430924</v>
          </cell>
          <cell r="H17248" t="str">
            <v>AA</v>
          </cell>
          <cell r="I17248" t="str">
            <v>WINTER DREAM PJ TU 14 16 TUR GREYS NA LONG PAJAMA</v>
          </cell>
        </row>
        <row r="17249">
          <cell r="B17249">
            <v>1281725</v>
          </cell>
          <cell r="C17249">
            <v>597200</v>
          </cell>
          <cell r="D17249"/>
          <cell r="E17249"/>
          <cell r="F17249" t="str">
            <v>5430924</v>
          </cell>
          <cell r="G17249" t="str">
            <v>5430924</v>
          </cell>
          <cell r="H17249" t="str">
            <v>AA</v>
          </cell>
          <cell r="I17249" t="str">
            <v>WINTER DREAM PJ TU 18 20 TUR GREYS NA LONG PAJAMA</v>
          </cell>
        </row>
        <row r="17250">
          <cell r="B17250">
            <v>1281726</v>
          </cell>
          <cell r="C17250">
            <v>612100</v>
          </cell>
          <cell r="D17250"/>
          <cell r="E17250"/>
          <cell r="F17250" t="str">
            <v>5430924</v>
          </cell>
          <cell r="G17250" t="str">
            <v>5430924</v>
          </cell>
          <cell r="H17250" t="str">
            <v>AA</v>
          </cell>
          <cell r="I17250" t="str">
            <v>WINTER DREAM PJ TU 22 24 TUR GREYS NA LONG PAJAMA</v>
          </cell>
        </row>
        <row r="17251">
          <cell r="B17251">
            <v>1281727</v>
          </cell>
          <cell r="C17251">
            <v>612900</v>
          </cell>
          <cell r="D17251"/>
          <cell r="E17251"/>
          <cell r="F17251" t="str">
            <v>5430926</v>
          </cell>
          <cell r="G17251" t="str">
            <v>5430926</v>
          </cell>
          <cell r="H17251" t="str">
            <v>AA</v>
          </cell>
          <cell r="I17251" t="str">
            <v>LITTLE LAMB PJ TU 6 8 TUR PINKS NA LONG PAJAMA</v>
          </cell>
        </row>
        <row r="17252">
          <cell r="B17252">
            <v>1281728</v>
          </cell>
          <cell r="C17252">
            <v>613200</v>
          </cell>
          <cell r="D17252"/>
          <cell r="E17252"/>
          <cell r="F17252" t="str">
            <v>5430926</v>
          </cell>
          <cell r="G17252" t="str">
            <v>5430926</v>
          </cell>
          <cell r="H17252" t="str">
            <v>AA</v>
          </cell>
          <cell r="I17252" t="str">
            <v>LITTLE LAMB PJ TU 10 12 TUR PINKS NA LONG PAJAMA</v>
          </cell>
        </row>
        <row r="17253">
          <cell r="B17253">
            <v>1281729</v>
          </cell>
          <cell r="C17253">
            <v>613600</v>
          </cell>
          <cell r="D17253"/>
          <cell r="E17253"/>
          <cell r="F17253" t="str">
            <v>5430926</v>
          </cell>
          <cell r="G17253" t="str">
            <v>5430926</v>
          </cell>
          <cell r="H17253" t="str">
            <v>AA</v>
          </cell>
          <cell r="I17253" t="str">
            <v>LITTLE LAMB PJ TU 14 16 TUR PINKS NA LONG PAJAMA</v>
          </cell>
        </row>
        <row r="17254">
          <cell r="B17254">
            <v>1281730</v>
          </cell>
          <cell r="C17254">
            <v>613700</v>
          </cell>
          <cell r="D17254"/>
          <cell r="E17254"/>
          <cell r="F17254" t="str">
            <v>5430926</v>
          </cell>
          <cell r="G17254" t="str">
            <v>5430926</v>
          </cell>
          <cell r="H17254" t="str">
            <v>AA</v>
          </cell>
          <cell r="I17254" t="str">
            <v>LITTLE LAMB PJ TU 18 20 TUR PINKS NA LONG PAJAMA</v>
          </cell>
        </row>
        <row r="17255">
          <cell r="B17255">
            <v>1281731</v>
          </cell>
          <cell r="C17255">
            <v>613900</v>
          </cell>
          <cell r="D17255"/>
          <cell r="E17255"/>
          <cell r="F17255" t="str">
            <v>5430926</v>
          </cell>
          <cell r="G17255" t="str">
            <v>5430926</v>
          </cell>
          <cell r="H17255" t="str">
            <v>AA</v>
          </cell>
          <cell r="I17255" t="str">
            <v>LITTLE LAMB PJ TU 22 24 TUR PINKS NA LONG PAJAMA</v>
          </cell>
        </row>
        <row r="17256">
          <cell r="B17256">
            <v>1281732</v>
          </cell>
          <cell r="C17256">
            <v>614000</v>
          </cell>
          <cell r="D17256"/>
          <cell r="E17256"/>
          <cell r="F17256" t="str">
            <v>5430928</v>
          </cell>
          <cell r="G17256" t="str">
            <v>5430928</v>
          </cell>
          <cell r="H17256" t="str">
            <v>AA</v>
          </cell>
          <cell r="I17256" t="str">
            <v>PERFECT JEGGINGS TU 6 8 TUR BLACKS NA JEGGING</v>
          </cell>
        </row>
        <row r="17257">
          <cell r="B17257">
            <v>1281733</v>
          </cell>
          <cell r="C17257">
            <v>614200</v>
          </cell>
          <cell r="D17257"/>
          <cell r="E17257"/>
          <cell r="F17257" t="str">
            <v>5430928</v>
          </cell>
          <cell r="G17257" t="str">
            <v>5430928</v>
          </cell>
          <cell r="H17257" t="str">
            <v>AA</v>
          </cell>
          <cell r="I17257" t="str">
            <v>PERFECT JEGGINGS TU 10 12 TUR BLACKS NA JEGGING</v>
          </cell>
        </row>
        <row r="17258">
          <cell r="B17258">
            <v>1281734</v>
          </cell>
          <cell r="C17258">
            <v>616500</v>
          </cell>
          <cell r="D17258"/>
          <cell r="E17258"/>
          <cell r="F17258" t="str">
            <v>5430928</v>
          </cell>
          <cell r="G17258" t="str">
            <v>5430928</v>
          </cell>
          <cell r="H17258" t="str">
            <v>AA</v>
          </cell>
          <cell r="I17258" t="str">
            <v>PERFECT JEGGINGS TU 14 16 TUR BLACKS NA JEGGING</v>
          </cell>
        </row>
        <row r="17259">
          <cell r="B17259">
            <v>1281735</v>
          </cell>
          <cell r="C17259">
            <v>629000</v>
          </cell>
          <cell r="D17259"/>
          <cell r="E17259"/>
          <cell r="F17259" t="str">
            <v>5430928</v>
          </cell>
          <cell r="G17259" t="str">
            <v>5430928</v>
          </cell>
          <cell r="H17259" t="str">
            <v>AA</v>
          </cell>
          <cell r="I17259" t="str">
            <v>PERFECT JEGGINGS TU 18 20 TUR BLACKS NA JEGGING</v>
          </cell>
        </row>
        <row r="17260">
          <cell r="B17260">
            <v>1281736</v>
          </cell>
          <cell r="C17260">
            <v>629900</v>
          </cell>
          <cell r="D17260"/>
          <cell r="E17260"/>
          <cell r="F17260" t="str">
            <v>5430928</v>
          </cell>
          <cell r="G17260" t="str">
            <v>5430928</v>
          </cell>
          <cell r="H17260" t="str">
            <v>AA</v>
          </cell>
          <cell r="I17260" t="str">
            <v>PERFECT JEGGINGS TU 22 24 TUR BLACKS NA JEGGING</v>
          </cell>
        </row>
        <row r="17261">
          <cell r="B17261">
            <v>1281737</v>
          </cell>
          <cell r="C17261">
            <v>641400</v>
          </cell>
          <cell r="D17261"/>
          <cell r="E17261"/>
          <cell r="F17261" t="str">
            <v>5430932</v>
          </cell>
          <cell r="G17261" t="str">
            <v>5430932</v>
          </cell>
          <cell r="H17261" t="str">
            <v>AA</v>
          </cell>
          <cell r="I17261" t="str">
            <v>PEARL JUMPER TU 6 8 TUR REDS NA JUMPER</v>
          </cell>
        </row>
        <row r="17262">
          <cell r="B17262">
            <v>1281738</v>
          </cell>
          <cell r="C17262">
            <v>655200</v>
          </cell>
          <cell r="D17262"/>
          <cell r="E17262"/>
          <cell r="F17262" t="str">
            <v>5430932</v>
          </cell>
          <cell r="G17262" t="str">
            <v>5430932</v>
          </cell>
          <cell r="H17262" t="str">
            <v>AA</v>
          </cell>
          <cell r="I17262" t="str">
            <v>PEARL JUMPER TU 10 12 TUR REDS NA JUMPER</v>
          </cell>
        </row>
        <row r="17263">
          <cell r="B17263">
            <v>1281739</v>
          </cell>
          <cell r="C17263">
            <v>668000</v>
          </cell>
          <cell r="D17263"/>
          <cell r="E17263"/>
          <cell r="F17263" t="str">
            <v>5430932</v>
          </cell>
          <cell r="G17263" t="str">
            <v>5430932</v>
          </cell>
          <cell r="H17263" t="str">
            <v>AA</v>
          </cell>
          <cell r="I17263" t="str">
            <v>PEARL JUMPER TU 14 16 TUR REDS NA JUMPER</v>
          </cell>
        </row>
        <row r="17264">
          <cell r="B17264">
            <v>1281740</v>
          </cell>
          <cell r="C17264">
            <v>699900</v>
          </cell>
          <cell r="D17264"/>
          <cell r="E17264"/>
          <cell r="F17264" t="str">
            <v>5430932</v>
          </cell>
          <cell r="G17264" t="str">
            <v>5430932</v>
          </cell>
          <cell r="H17264" t="str">
            <v>AA</v>
          </cell>
          <cell r="I17264" t="str">
            <v>PEARL JUMPER TU 18 20 TUR REDS NA JUMPER</v>
          </cell>
        </row>
        <row r="17265">
          <cell r="B17265">
            <v>1281741</v>
          </cell>
          <cell r="C17265">
            <v>745300</v>
          </cell>
          <cell r="D17265"/>
          <cell r="E17265"/>
          <cell r="F17265" t="str">
            <v>5430932</v>
          </cell>
          <cell r="G17265" t="str">
            <v>5430932</v>
          </cell>
          <cell r="H17265" t="str">
            <v>AA</v>
          </cell>
          <cell r="I17265" t="str">
            <v>PEARL JUMPER TU 22 24 TUR REDS NA JUMPER</v>
          </cell>
        </row>
        <row r="17266">
          <cell r="B17266">
            <v>1281917</v>
          </cell>
          <cell r="C17266">
            <v>1645800</v>
          </cell>
          <cell r="D17266"/>
          <cell r="E17266"/>
          <cell r="F17266" t="str">
            <v>5423172</v>
          </cell>
          <cell r="G17266" t="str">
            <v>5423172</v>
          </cell>
          <cell r="H17266" t="str">
            <v>AA</v>
          </cell>
          <cell r="I17266" t="str">
            <v>DENISA WATCH E4K PINKS NUDE STRAP NA WATCHES STRAP</v>
          </cell>
        </row>
        <row r="17267">
          <cell r="B17267">
            <v>1281918</v>
          </cell>
          <cell r="C17267">
            <v>1645900</v>
          </cell>
          <cell r="D17267"/>
          <cell r="E17267"/>
          <cell r="F17267" t="str">
            <v>5424122</v>
          </cell>
          <cell r="G17267" t="str">
            <v>5424122</v>
          </cell>
          <cell r="H17267" t="str">
            <v>AA</v>
          </cell>
          <cell r="I17267" t="str">
            <v>IZOBEL NECKLACE E4K GOLD COLOR GROUP B NA NECKLACE MULTI STRAND</v>
          </cell>
        </row>
        <row r="17268">
          <cell r="B17268">
            <v>1281919</v>
          </cell>
          <cell r="C17268">
            <v>1646000</v>
          </cell>
          <cell r="D17268"/>
          <cell r="E17268"/>
          <cell r="F17268" t="str">
            <v>5424122</v>
          </cell>
          <cell r="G17268" t="str">
            <v>5424122</v>
          </cell>
          <cell r="H17268" t="str">
            <v>AA</v>
          </cell>
          <cell r="I17268" t="str">
            <v>IZOBEL NECKLACE E4K GOLD COLOR GROUP C NA NECKLACE MULTI STRAND</v>
          </cell>
        </row>
        <row r="17269">
          <cell r="B17269">
            <v>1281920</v>
          </cell>
          <cell r="C17269">
            <v>1646200</v>
          </cell>
          <cell r="D17269"/>
          <cell r="E17269"/>
          <cell r="F17269" t="str">
            <v>5424122</v>
          </cell>
          <cell r="G17269" t="str">
            <v>5424122</v>
          </cell>
          <cell r="H17269" t="str">
            <v>AA</v>
          </cell>
          <cell r="I17269" t="str">
            <v>IZOBEL NECKLACE E4K GOLD COLOR GROUP D NA NECKLACE MULTI STRAND</v>
          </cell>
        </row>
        <row r="17270">
          <cell r="B17270">
            <v>1281921</v>
          </cell>
          <cell r="C17270">
            <v>1676200</v>
          </cell>
          <cell r="D17270"/>
          <cell r="E17270"/>
          <cell r="F17270" t="str">
            <v>5424122</v>
          </cell>
          <cell r="G17270" t="str">
            <v>5424122</v>
          </cell>
          <cell r="H17270" t="str">
            <v>AA</v>
          </cell>
          <cell r="I17270" t="str">
            <v>IZOBEL NECKLACE E4K GOLD COLOR GROUP E NA NECKLACE MULTI STRAND</v>
          </cell>
        </row>
        <row r="17271">
          <cell r="B17271">
            <v>1281922</v>
          </cell>
          <cell r="C17271">
            <v>1676500</v>
          </cell>
          <cell r="D17271"/>
          <cell r="E17271"/>
          <cell r="F17271" t="str">
            <v>5424122</v>
          </cell>
          <cell r="G17271" t="str">
            <v>5424122</v>
          </cell>
          <cell r="H17271" t="str">
            <v>AA</v>
          </cell>
          <cell r="I17271" t="str">
            <v>IZOBEL NECKLACE E4K GOLD COLOR GROUP F NA NECKLACE MULTI STRAND</v>
          </cell>
        </row>
        <row r="17272">
          <cell r="B17272">
            <v>1281923</v>
          </cell>
          <cell r="C17272">
            <v>1676600</v>
          </cell>
          <cell r="D17272"/>
          <cell r="E17272"/>
          <cell r="F17272" t="str">
            <v>5424122</v>
          </cell>
          <cell r="G17272" t="str">
            <v>5424122</v>
          </cell>
          <cell r="H17272" t="str">
            <v>AA</v>
          </cell>
          <cell r="I17272" t="str">
            <v>IZOBEL NECKLACE E4K GOLD COLOR GROUP G NA NECKLACE MULTI STRAND</v>
          </cell>
        </row>
        <row r="17273">
          <cell r="B17273">
            <v>1281924</v>
          </cell>
          <cell r="C17273">
            <v>1679500</v>
          </cell>
          <cell r="D17273"/>
          <cell r="E17273"/>
          <cell r="F17273" t="str">
            <v>5424122</v>
          </cell>
          <cell r="G17273" t="str">
            <v>5424122</v>
          </cell>
          <cell r="H17273" t="str">
            <v>AA</v>
          </cell>
          <cell r="I17273" t="str">
            <v>IZOBEL NECKLACE E4K GOLD COLOR GROUP H NA NECKLACE MULTI STRAND</v>
          </cell>
        </row>
        <row r="17274">
          <cell r="B17274">
            <v>1281925</v>
          </cell>
          <cell r="C17274">
            <v>1689300</v>
          </cell>
          <cell r="D17274"/>
          <cell r="E17274"/>
          <cell r="F17274" t="str">
            <v>5424122</v>
          </cell>
          <cell r="G17274" t="str">
            <v>5424122</v>
          </cell>
          <cell r="H17274" t="str">
            <v>AA</v>
          </cell>
          <cell r="I17274" t="str">
            <v>IZOBEL NECKLACE E4K GOLD COLOR GROUP I NA NECKLACE MULTI STRAND</v>
          </cell>
        </row>
        <row r="17275">
          <cell r="B17275">
            <v>1281926</v>
          </cell>
          <cell r="C17275">
            <v>1696000</v>
          </cell>
          <cell r="D17275"/>
          <cell r="E17275"/>
          <cell r="F17275" t="str">
            <v>5424122</v>
          </cell>
          <cell r="G17275" t="str">
            <v>5424122</v>
          </cell>
          <cell r="H17275" t="str">
            <v>AA</v>
          </cell>
          <cell r="I17275" t="str">
            <v>IZOBEL NECKLACE E4K GOLD COLOR GROUP K NA NECKLACE MULTI STRAND</v>
          </cell>
        </row>
        <row r="17276">
          <cell r="B17276">
            <v>1281927</v>
          </cell>
          <cell r="C17276">
            <v>1704700</v>
          </cell>
          <cell r="D17276"/>
          <cell r="E17276"/>
          <cell r="F17276" t="str">
            <v>5424122</v>
          </cell>
          <cell r="G17276" t="str">
            <v>5424122</v>
          </cell>
          <cell r="H17276" t="str">
            <v>AA</v>
          </cell>
          <cell r="I17276" t="str">
            <v>IZOBEL NECKLACE E4K GOLD COLOR GROUP M NA NECKLACE MULTI STRAND</v>
          </cell>
        </row>
        <row r="17277">
          <cell r="B17277">
            <v>1281928</v>
          </cell>
          <cell r="C17277">
            <v>1718200</v>
          </cell>
          <cell r="D17277"/>
          <cell r="E17277"/>
          <cell r="F17277" t="str">
            <v>5424122</v>
          </cell>
          <cell r="G17277" t="str">
            <v>5424122</v>
          </cell>
          <cell r="H17277" t="str">
            <v>AA</v>
          </cell>
          <cell r="I17277" t="str">
            <v>IZOBEL NECKLACE E4K GOLD COLOR GROUP N NA NECKLACE MULTI STRAND</v>
          </cell>
        </row>
        <row r="17278">
          <cell r="B17278">
            <v>1281929</v>
          </cell>
          <cell r="C17278">
            <v>1718400</v>
          </cell>
          <cell r="D17278"/>
          <cell r="E17278"/>
          <cell r="F17278" t="str">
            <v>5424122</v>
          </cell>
          <cell r="G17278" t="str">
            <v>5424122</v>
          </cell>
          <cell r="H17278" t="str">
            <v>AA</v>
          </cell>
          <cell r="I17278" t="str">
            <v>IZOBEL NECKLACE E4K GOLD COLOR GROUP O NA NECKLACE MULTI STRAND</v>
          </cell>
        </row>
        <row r="17279">
          <cell r="B17279">
            <v>1281930</v>
          </cell>
          <cell r="C17279">
            <v>1718600</v>
          </cell>
          <cell r="D17279"/>
          <cell r="E17279"/>
          <cell r="F17279" t="str">
            <v>5424122</v>
          </cell>
          <cell r="G17279" t="str">
            <v>5424122</v>
          </cell>
          <cell r="H17279" t="str">
            <v>AA</v>
          </cell>
          <cell r="I17279" t="str">
            <v>IZOBEL NECKLACE E4K GOLD COLOR GROUP R NA NECKLACE MULTI STRAND</v>
          </cell>
        </row>
        <row r="17280">
          <cell r="B17280">
            <v>1281931</v>
          </cell>
          <cell r="C17280">
            <v>1719400</v>
          </cell>
          <cell r="D17280"/>
          <cell r="E17280"/>
          <cell r="F17280" t="str">
            <v>5424122</v>
          </cell>
          <cell r="G17280" t="str">
            <v>5424122</v>
          </cell>
          <cell r="H17280" t="str">
            <v>AA</v>
          </cell>
          <cell r="I17280" t="str">
            <v>IZOBEL NECKLACE E4K GOLD COLOR GROUP S NA NECKLACE MULTI STRAND</v>
          </cell>
        </row>
        <row r="17281">
          <cell r="B17281">
            <v>1281932</v>
          </cell>
          <cell r="C17281">
            <v>1732000</v>
          </cell>
          <cell r="D17281"/>
          <cell r="E17281"/>
          <cell r="F17281" t="str">
            <v>5424122</v>
          </cell>
          <cell r="G17281" t="str">
            <v>5424122</v>
          </cell>
          <cell r="H17281" t="str">
            <v>AA</v>
          </cell>
          <cell r="I17281" t="str">
            <v>IZOBEL NECKLACE E4K GOLD COLOR GROUP T NA NECKLACE MULTI STRAND</v>
          </cell>
        </row>
        <row r="17282">
          <cell r="B17282">
            <v>1281933</v>
          </cell>
          <cell r="C17282">
            <v>1733600</v>
          </cell>
          <cell r="D17282"/>
          <cell r="E17282"/>
          <cell r="F17282" t="str">
            <v>5424122</v>
          </cell>
          <cell r="G17282" t="str">
            <v>5424122</v>
          </cell>
          <cell r="H17282" t="str">
            <v>AA</v>
          </cell>
          <cell r="I17282" t="str">
            <v>IZOBEL NECKLACE E4K GOLD COLOR GROUP Y NA NECKLACE MULTI STRAND</v>
          </cell>
        </row>
        <row r="17283">
          <cell r="B17283">
            <v>1281934</v>
          </cell>
          <cell r="C17283">
            <v>1733800</v>
          </cell>
          <cell r="D17283"/>
          <cell r="E17283"/>
          <cell r="F17283" t="str">
            <v>5424122</v>
          </cell>
          <cell r="G17283" t="str">
            <v>5424122</v>
          </cell>
          <cell r="H17283" t="str">
            <v>AA</v>
          </cell>
          <cell r="I17283" t="str">
            <v>IZOBEL NECKLACE E4K GOLD COLOR GROUP Z NA NECKLACE MULTI STRAND</v>
          </cell>
        </row>
        <row r="17284">
          <cell r="B17284">
            <v>1281935</v>
          </cell>
          <cell r="C17284">
            <v>1281935</v>
          </cell>
          <cell r="D17284"/>
          <cell r="E17284"/>
          <cell r="F17284" t="str">
            <v>5433843</v>
          </cell>
          <cell r="G17284" t="str">
            <v>5433843</v>
          </cell>
          <cell r="H17284" t="str">
            <v>AA</v>
          </cell>
          <cell r="I17284" t="str">
            <v>C10-18 PAN AVON LIFE MAN PACK TUR NA SALES AIDS</v>
          </cell>
        </row>
        <row r="17285">
          <cell r="B17285">
            <v>1281936</v>
          </cell>
          <cell r="C17285">
            <v>1281936</v>
          </cell>
          <cell r="D17285"/>
          <cell r="E17285"/>
          <cell r="F17285" t="str">
            <v>5433845</v>
          </cell>
          <cell r="G17285" t="str">
            <v>5433845</v>
          </cell>
          <cell r="H17285" t="str">
            <v>AA</v>
          </cell>
          <cell r="I17285" t="str">
            <v>C10-18 PAN AVON LIFE WOMEN TUR NA SALES AIDS</v>
          </cell>
        </row>
        <row r="17286">
          <cell r="B17286">
            <v>1281937</v>
          </cell>
          <cell r="C17286">
            <v>1281937</v>
          </cell>
          <cell r="D17286"/>
          <cell r="E17286"/>
          <cell r="F17286" t="str">
            <v>5433847</v>
          </cell>
          <cell r="G17286" t="str">
            <v>5433847</v>
          </cell>
          <cell r="H17286" t="str">
            <v>AA</v>
          </cell>
          <cell r="I17286" t="str">
            <v>C10-18 PAN SEGNO PACK TUR NA SALES AIDS</v>
          </cell>
        </row>
        <row r="17287">
          <cell r="B17287">
            <v>1281999</v>
          </cell>
          <cell r="C17287">
            <v>1281999</v>
          </cell>
          <cell r="D17287"/>
          <cell r="E17287"/>
          <cell r="F17287" t="str">
            <v>5434087</v>
          </cell>
          <cell r="G17287" t="str">
            <v>5434087</v>
          </cell>
          <cell r="H17287" t="str">
            <v>AA</v>
          </cell>
          <cell r="I17287" t="str">
            <v>C11-18 CELEBRE PACK TUR NA SALES AIDS</v>
          </cell>
        </row>
        <row r="17288">
          <cell r="B17288">
            <v>1282032</v>
          </cell>
          <cell r="C17288">
            <v>2083900</v>
          </cell>
          <cell r="D17288"/>
          <cell r="E17288"/>
          <cell r="F17288" t="str">
            <v>5424155</v>
          </cell>
          <cell r="G17288" t="str">
            <v>5424155</v>
          </cell>
          <cell r="H17288" t="str">
            <v>AA</v>
          </cell>
          <cell r="I17288" t="str">
            <v>SUMMER TONES EARRING GIFTSET E4K IMITATION GOLD NA GIFT SET EARRING SET</v>
          </cell>
        </row>
        <row r="17289">
          <cell r="B17289">
            <v>1282113</v>
          </cell>
          <cell r="C17289">
            <v>1282113</v>
          </cell>
          <cell r="D17289"/>
          <cell r="E17289"/>
          <cell r="F17289" t="str">
            <v>5434283</v>
          </cell>
          <cell r="G17289" t="str">
            <v>5434283</v>
          </cell>
          <cell r="H17289" t="str">
            <v>AA</v>
          </cell>
          <cell r="I17289" t="str">
            <v>C11-18 PUR BLANCA SMILE PACK TUR NA SALES AIDS</v>
          </cell>
        </row>
        <row r="17290">
          <cell r="B17290">
            <v>1282114</v>
          </cell>
          <cell r="C17290">
            <v>1282114</v>
          </cell>
          <cell r="D17290"/>
          <cell r="E17290"/>
          <cell r="F17290" t="str">
            <v>5434281</v>
          </cell>
          <cell r="G17290" t="str">
            <v>5434281</v>
          </cell>
          <cell r="H17290" t="str">
            <v>AA</v>
          </cell>
          <cell r="I17290" t="str">
            <v>C11-18 ALPHA MAN PACK TUR NA SALES AIDS</v>
          </cell>
        </row>
        <row r="17291">
          <cell r="B17291">
            <v>1282115</v>
          </cell>
          <cell r="C17291">
            <v>1282115</v>
          </cell>
          <cell r="D17291"/>
          <cell r="E17291"/>
          <cell r="F17291" t="str">
            <v>5434277</v>
          </cell>
          <cell r="G17291" t="str">
            <v>5434277</v>
          </cell>
          <cell r="H17291" t="str">
            <v>AA</v>
          </cell>
          <cell r="I17291" t="str">
            <v>C11-18 MUSK MARINE PACK TUR NA SALES AIDS</v>
          </cell>
        </row>
        <row r="17292">
          <cell r="B17292">
            <v>1282116</v>
          </cell>
          <cell r="C17292">
            <v>1282116</v>
          </cell>
          <cell r="D17292"/>
          <cell r="E17292"/>
          <cell r="F17292" t="str">
            <v>5434279</v>
          </cell>
          <cell r="G17292" t="str">
            <v>5434279</v>
          </cell>
          <cell r="H17292" t="str">
            <v>AA</v>
          </cell>
          <cell r="I17292" t="str">
            <v>C11-18 ALPHA WOMEN PACK TUR NA SALES AIDS</v>
          </cell>
        </row>
        <row r="17293">
          <cell r="B17293">
            <v>1282163</v>
          </cell>
          <cell r="C17293">
            <v>2301200</v>
          </cell>
          <cell r="D17293"/>
          <cell r="E17293"/>
          <cell r="F17293" t="str">
            <v>5424178</v>
          </cell>
          <cell r="G17293" t="str">
            <v>5424178</v>
          </cell>
          <cell r="H17293" t="str">
            <v>AA</v>
          </cell>
          <cell r="I17293" t="str">
            <v>RAVEN ANKLET GIFTSET E4K GOLD COLOR GROUP IMITATION GOLD NA GIFT SET ANKLET TOE RING</v>
          </cell>
        </row>
        <row r="17294">
          <cell r="B17294">
            <v>1282164</v>
          </cell>
          <cell r="C17294">
            <v>2301600</v>
          </cell>
          <cell r="D17294"/>
          <cell r="E17294"/>
          <cell r="F17294" t="str">
            <v>5424195</v>
          </cell>
          <cell r="G17294" t="str">
            <v>5424195</v>
          </cell>
          <cell r="H17294" t="str">
            <v>AA</v>
          </cell>
          <cell r="I17294" t="str">
            <v>NELLIE SEMI-PRECIOUS GIFTSET E4K BLUES BLUE DYED DOLOMITE - IMI GOLD NA GIFT SET NECKLACE EARRING</v>
          </cell>
        </row>
        <row r="17295">
          <cell r="B17295">
            <v>1282165</v>
          </cell>
          <cell r="C17295">
            <v>2302700</v>
          </cell>
          <cell r="D17295"/>
          <cell r="E17295"/>
          <cell r="F17295" t="str">
            <v>5424198</v>
          </cell>
          <cell r="G17295" t="str">
            <v>5424198</v>
          </cell>
          <cell r="H17295" t="str">
            <v>AA</v>
          </cell>
          <cell r="I17295" t="str">
            <v>MYAH 3PC GIFTSET E4K GOLD COLOR GROUP IMITATION GOLD NA NECKLACE BRACELET EARRING</v>
          </cell>
        </row>
        <row r="17296">
          <cell r="B17296">
            <v>1282166</v>
          </cell>
          <cell r="C17296">
            <v>2303000</v>
          </cell>
          <cell r="D17296"/>
          <cell r="E17296"/>
          <cell r="F17296" t="str">
            <v>5424449</v>
          </cell>
          <cell r="G17296" t="str">
            <v>5424449</v>
          </cell>
          <cell r="H17296" t="str">
            <v>AA</v>
          </cell>
          <cell r="I17296" t="str">
            <v>CASTING FLORALS HAND JEWELLERY E4K GOLD COLOR GROUP NA BRACELET CHAIN</v>
          </cell>
        </row>
        <row r="17297">
          <cell r="B17297">
            <v>1282167</v>
          </cell>
          <cell r="C17297">
            <v>2303200</v>
          </cell>
          <cell r="D17297"/>
          <cell r="E17297"/>
          <cell r="F17297" t="str">
            <v>5424461</v>
          </cell>
          <cell r="G17297" t="str">
            <v>5424461</v>
          </cell>
          <cell r="H17297" t="str">
            <v>AA</v>
          </cell>
          <cell r="I17297" t="str">
            <v>HARLIE 2PC TASSEL GIFTSET E4K GREENS NA GIFT SET NECKLACE EARRING</v>
          </cell>
        </row>
        <row r="17298">
          <cell r="B17298">
            <v>1282168</v>
          </cell>
          <cell r="C17298">
            <v>2303300</v>
          </cell>
          <cell r="D17298"/>
          <cell r="E17298"/>
          <cell r="F17298" t="str">
            <v>5424461</v>
          </cell>
          <cell r="G17298" t="str">
            <v>5424461</v>
          </cell>
          <cell r="H17298" t="str">
            <v>AA</v>
          </cell>
          <cell r="I17298" t="str">
            <v>HARLIE 2PC TASSEL GIFTSET E4K REDS NA GIFT SET NECKLACE EARRING</v>
          </cell>
        </row>
        <row r="17299">
          <cell r="B17299">
            <v>1282169</v>
          </cell>
          <cell r="C17299">
            <v>1282169</v>
          </cell>
          <cell r="D17299"/>
          <cell r="E17299"/>
          <cell r="F17299" t="str">
            <v>5434285</v>
          </cell>
          <cell r="G17299" t="str">
            <v>5434285</v>
          </cell>
          <cell r="H17299" t="str">
            <v>AA</v>
          </cell>
          <cell r="I17299" t="str">
            <v>C11-18 SOFT MUSK PACK TUR NA SALES AIDS</v>
          </cell>
        </row>
        <row r="17300">
          <cell r="B17300">
            <v>1282170</v>
          </cell>
          <cell r="C17300">
            <v>1282170</v>
          </cell>
          <cell r="D17300"/>
          <cell r="E17300"/>
          <cell r="F17300" t="str">
            <v>5434287</v>
          </cell>
          <cell r="G17300" t="str">
            <v>5434287</v>
          </cell>
          <cell r="H17300" t="str">
            <v>AA</v>
          </cell>
          <cell r="I17300" t="str">
            <v>C11-18 INDIVIDUAL PACK TUR NA SALES AIDS</v>
          </cell>
        </row>
        <row r="17301">
          <cell r="B17301">
            <v>1282171</v>
          </cell>
          <cell r="C17301">
            <v>1282171</v>
          </cell>
          <cell r="D17301"/>
          <cell r="E17301"/>
          <cell r="F17301" t="str">
            <v>5434289</v>
          </cell>
          <cell r="G17301" t="str">
            <v>5434289</v>
          </cell>
          <cell r="H17301" t="str">
            <v>AA</v>
          </cell>
          <cell r="I17301" t="str">
            <v>C11-18 WISH OF LOVE PACK TUR NA SALES AIDS</v>
          </cell>
        </row>
        <row r="17302">
          <cell r="B17302">
            <v>1282172</v>
          </cell>
          <cell r="C17302">
            <v>1282172</v>
          </cell>
          <cell r="D17302"/>
          <cell r="E17302"/>
          <cell r="F17302" t="str">
            <v>5434291</v>
          </cell>
          <cell r="G17302" t="str">
            <v>5434291</v>
          </cell>
          <cell r="H17302" t="str">
            <v>AA</v>
          </cell>
          <cell r="I17302" t="str">
            <v>C11-18 BIRTHDAY PACK MAN TUR NA SALES AIDS</v>
          </cell>
        </row>
        <row r="17303">
          <cell r="B17303">
            <v>1282173</v>
          </cell>
          <cell r="C17303">
            <v>1282173</v>
          </cell>
          <cell r="D17303"/>
          <cell r="E17303"/>
          <cell r="F17303" t="str">
            <v>5434293</v>
          </cell>
          <cell r="G17303" t="str">
            <v>5434293</v>
          </cell>
          <cell r="H17303" t="str">
            <v>AA</v>
          </cell>
          <cell r="I17303" t="str">
            <v>C11-18 BIRTHDAY PACK WOMEN TUR NA SALES AIDS</v>
          </cell>
        </row>
        <row r="17304">
          <cell r="B17304">
            <v>1282206</v>
          </cell>
          <cell r="C17304">
            <v>2536200</v>
          </cell>
          <cell r="D17304"/>
          <cell r="E17304"/>
          <cell r="F17304" t="str">
            <v>5424479</v>
          </cell>
          <cell r="G17304" t="str">
            <v>5424479</v>
          </cell>
          <cell r="H17304" t="str">
            <v>AA</v>
          </cell>
          <cell r="I17304" t="str">
            <v>DEMI STRETCH BANGLE HAMMERED E4K GOLD COLOR GROUP NA BRACELET STRETCH</v>
          </cell>
        </row>
        <row r="17305">
          <cell r="B17305">
            <v>1282207</v>
          </cell>
          <cell r="C17305">
            <v>2536700</v>
          </cell>
          <cell r="D17305"/>
          <cell r="E17305"/>
          <cell r="F17305" t="str">
            <v>5424489</v>
          </cell>
          <cell r="G17305" t="str">
            <v>5424489</v>
          </cell>
          <cell r="H17305" t="str">
            <v>AA</v>
          </cell>
          <cell r="I17305" t="str">
            <v>SUMMER TONES PALM EARRINGS E4K GOLD COLOR GROUP PIERCED EARRING HOOP</v>
          </cell>
        </row>
        <row r="17306">
          <cell r="B17306">
            <v>1282208</v>
          </cell>
          <cell r="C17306">
            <v>2551600</v>
          </cell>
          <cell r="D17306"/>
          <cell r="E17306"/>
          <cell r="F17306" t="str">
            <v>5424500</v>
          </cell>
          <cell r="G17306" t="str">
            <v>5424500</v>
          </cell>
          <cell r="H17306" t="str">
            <v>AA</v>
          </cell>
          <cell r="I17306" t="str">
            <v>RAINE MESH BRACELET E4K GOLD COLOR GROUP NA BRACELET CHARM</v>
          </cell>
        </row>
        <row r="17307">
          <cell r="B17307">
            <v>1282209</v>
          </cell>
          <cell r="C17307">
            <v>2558800</v>
          </cell>
          <cell r="D17307"/>
          <cell r="E17307"/>
          <cell r="F17307" t="str">
            <v>5424502</v>
          </cell>
          <cell r="G17307" t="str">
            <v>5424502</v>
          </cell>
          <cell r="H17307" t="str">
            <v>AA</v>
          </cell>
          <cell r="I17307" t="str">
            <v>RAINE MESH NECKLACE E4K GOLD COLOR GROUP NA NECKLACE STATEMENT</v>
          </cell>
        </row>
        <row r="17308">
          <cell r="B17308">
            <v>1282210</v>
          </cell>
          <cell r="C17308">
            <v>2569900</v>
          </cell>
          <cell r="D17308"/>
          <cell r="E17308"/>
          <cell r="F17308" t="str">
            <v>5425871</v>
          </cell>
          <cell r="G17308" t="str">
            <v>5425871</v>
          </cell>
          <cell r="H17308" t="str">
            <v>AA</v>
          </cell>
          <cell r="I17308" t="str">
            <v>CHARLEY NECKLACE E4K GOLD COLOR GROUP GOLD - WHITE NA NECKLACE DROP</v>
          </cell>
        </row>
        <row r="17309">
          <cell r="B17309">
            <v>1282256</v>
          </cell>
          <cell r="C17309">
            <v>2930600</v>
          </cell>
          <cell r="D17309"/>
          <cell r="E17309"/>
          <cell r="F17309" t="str">
            <v>1202220</v>
          </cell>
          <cell r="G17309" t="str">
            <v>1202220</v>
          </cell>
          <cell r="H17309" t="str">
            <v>AA</v>
          </cell>
          <cell r="I17309" t="str">
            <v>LIGHT IVORY 1 PIECE(S) E4KLIGHT IVORY BEAUTISEAL AVON TRUE COLOR</v>
          </cell>
        </row>
        <row r="17310">
          <cell r="B17310">
            <v>1282257</v>
          </cell>
          <cell r="C17310">
            <v>2942900</v>
          </cell>
          <cell r="D17310"/>
          <cell r="E17310"/>
          <cell r="F17310" t="str">
            <v>1202220</v>
          </cell>
          <cell r="G17310" t="str">
            <v>1202220</v>
          </cell>
          <cell r="H17310" t="str">
            <v>AA</v>
          </cell>
          <cell r="I17310" t="str">
            <v>IVORY 1 PIECE(S) E4KIVORY BEAUTISEAL AVON TRUE COLOR</v>
          </cell>
        </row>
        <row r="17311">
          <cell r="B17311">
            <v>1282259</v>
          </cell>
          <cell r="C17311">
            <v>2966900</v>
          </cell>
          <cell r="D17311"/>
          <cell r="E17311"/>
          <cell r="F17311" t="str">
            <v>1202220</v>
          </cell>
          <cell r="G17311" t="str">
            <v>1202220</v>
          </cell>
          <cell r="H17311" t="str">
            <v>AA</v>
          </cell>
          <cell r="I17311" t="str">
            <v>CREAMY NATURAL 1 PIECE(S) E4KCREAMY NATURAL BEAUTISEAL AVON TRUE COLOR</v>
          </cell>
        </row>
        <row r="17312">
          <cell r="B17312">
            <v>1282319</v>
          </cell>
          <cell r="C17312">
            <v>3380000</v>
          </cell>
          <cell r="D17312"/>
          <cell r="E17312"/>
          <cell r="F17312" t="str">
            <v>5424493</v>
          </cell>
          <cell r="G17312" t="str">
            <v>5424493</v>
          </cell>
          <cell r="H17312" t="str">
            <v>AA</v>
          </cell>
          <cell r="I17312" t="str">
            <v>CATY WATCH E4K ROSE COLOR GROUP NA WATCHES BRACELET</v>
          </cell>
        </row>
        <row r="17313">
          <cell r="B17313">
            <v>1282320</v>
          </cell>
          <cell r="C17313">
            <v>3404800</v>
          </cell>
          <cell r="D17313"/>
          <cell r="E17313"/>
          <cell r="F17313" t="str">
            <v>5424493</v>
          </cell>
          <cell r="G17313" t="str">
            <v>5424493</v>
          </cell>
          <cell r="H17313" t="str">
            <v>AA</v>
          </cell>
          <cell r="I17313" t="str">
            <v>CATY WATCH E4K CHOCOLATE PLATING NA WATCHES BRACELET</v>
          </cell>
        </row>
        <row r="17314">
          <cell r="B17314">
            <v>1282321</v>
          </cell>
          <cell r="C17314">
            <v>3425100</v>
          </cell>
          <cell r="D17314"/>
          <cell r="E17314"/>
          <cell r="F17314" t="str">
            <v>5424504</v>
          </cell>
          <cell r="G17314" t="str">
            <v>5424504</v>
          </cell>
          <cell r="H17314" t="str">
            <v>AA</v>
          </cell>
          <cell r="I17314" t="str">
            <v>EBONY WATCH E4K GOLD COLOR GROUP NA WATCHES BRACELET</v>
          </cell>
        </row>
        <row r="17315">
          <cell r="B17315">
            <v>1282322</v>
          </cell>
          <cell r="C17315">
            <v>3429200</v>
          </cell>
          <cell r="D17315"/>
          <cell r="E17315"/>
          <cell r="F17315" t="str">
            <v>5424504</v>
          </cell>
          <cell r="G17315" t="str">
            <v>5424504</v>
          </cell>
          <cell r="H17315" t="str">
            <v>AA</v>
          </cell>
          <cell r="I17315" t="str">
            <v>EBONY WATCH E4K ROSE COLOR GROUP NA WATCHES BRACELET</v>
          </cell>
        </row>
        <row r="17316">
          <cell r="B17316">
            <v>1282323</v>
          </cell>
          <cell r="C17316">
            <v>3435100</v>
          </cell>
          <cell r="D17316"/>
          <cell r="E17316"/>
          <cell r="F17316" t="str">
            <v>5424591</v>
          </cell>
          <cell r="G17316" t="str">
            <v>5424591</v>
          </cell>
          <cell r="H17316" t="str">
            <v>AA</v>
          </cell>
          <cell r="I17316" t="str">
            <v>ANTHONEE WATCH E4K SILVER COLOR GROUP NA WATCHES BRACELET</v>
          </cell>
        </row>
        <row r="17317">
          <cell r="B17317">
            <v>1282324</v>
          </cell>
          <cell r="C17317">
            <v>3436800</v>
          </cell>
          <cell r="D17317"/>
          <cell r="E17317"/>
          <cell r="F17317" t="str">
            <v>5424635</v>
          </cell>
          <cell r="G17317" t="str">
            <v>5424635</v>
          </cell>
          <cell r="H17317" t="str">
            <v>AA</v>
          </cell>
          <cell r="I17317" t="str">
            <v>GAYLEN WATCH E4K BLACKS BLACK STRAP NA WATCHES STRAP</v>
          </cell>
        </row>
        <row r="17318">
          <cell r="B17318">
            <v>1282325</v>
          </cell>
          <cell r="C17318">
            <v>3500000</v>
          </cell>
          <cell r="D17318"/>
          <cell r="E17318"/>
          <cell r="F17318" t="str">
            <v>5414599</v>
          </cell>
          <cell r="G17318" t="str">
            <v>5414599</v>
          </cell>
          <cell r="H17318" t="str">
            <v>AA</v>
          </cell>
          <cell r="I17318" t="str">
            <v>OUT OF THIS WORLD E4K GOLD COLOR GROUP BLACK STRAP NA WATCHES STRAP</v>
          </cell>
        </row>
        <row r="17319">
          <cell r="B17319">
            <v>1282330</v>
          </cell>
          <cell r="C17319">
            <v>3586500</v>
          </cell>
          <cell r="D17319"/>
          <cell r="E17319"/>
          <cell r="F17319" t="str">
            <v>5424940</v>
          </cell>
          <cell r="G17319" t="str">
            <v>5424940</v>
          </cell>
          <cell r="H17319" t="str">
            <v>AA</v>
          </cell>
          <cell r="I17319" t="str">
            <v>BERNADETTE WATCH E4K SILVER COLOR GROUP NA WATCHES BRACELET</v>
          </cell>
        </row>
        <row r="17320">
          <cell r="B17320">
            <v>1282331</v>
          </cell>
          <cell r="C17320">
            <v>3587400</v>
          </cell>
          <cell r="D17320"/>
          <cell r="E17320"/>
          <cell r="F17320" t="str">
            <v>5424940</v>
          </cell>
          <cell r="G17320" t="str">
            <v>5424940</v>
          </cell>
          <cell r="H17320" t="str">
            <v>AA</v>
          </cell>
          <cell r="I17320" t="str">
            <v>BERNADETTE WATCH E4K GOLD COLOR GROUP NA WATCHES BRACELET</v>
          </cell>
        </row>
        <row r="17321">
          <cell r="B17321">
            <v>1282366</v>
          </cell>
          <cell r="C17321">
            <v>3802900</v>
          </cell>
          <cell r="D17321"/>
          <cell r="E17321"/>
          <cell r="F17321" t="str">
            <v>5424537</v>
          </cell>
          <cell r="G17321" t="str">
            <v>5424537</v>
          </cell>
          <cell r="H17321" t="str">
            <v>AA</v>
          </cell>
          <cell r="I17321" t="str">
            <v>CLEEO 2PC GIFTSET E4K WHITES IMITATION GOLD - WHITE MOP NA GIFT SET NECKLACE EARRING</v>
          </cell>
        </row>
        <row r="17322">
          <cell r="B17322">
            <v>1282367</v>
          </cell>
          <cell r="C17322">
            <v>3831100</v>
          </cell>
          <cell r="D17322"/>
          <cell r="E17322"/>
          <cell r="F17322" t="str">
            <v>5424544</v>
          </cell>
          <cell r="G17322" t="str">
            <v>5424544</v>
          </cell>
          <cell r="H17322" t="str">
            <v>AA</v>
          </cell>
          <cell r="I17322" t="str">
            <v>KIMBERLY 2PC GIFTSET E4K SILVER COLOR GROUP NA GIFT SET EARRING-BRACELET</v>
          </cell>
        </row>
        <row r="17323">
          <cell r="B17323">
            <v>1282368</v>
          </cell>
          <cell r="C17323">
            <v>3874900</v>
          </cell>
          <cell r="D17323"/>
          <cell r="E17323"/>
          <cell r="F17323" t="str">
            <v>5424552</v>
          </cell>
          <cell r="G17323" t="str">
            <v>5424552</v>
          </cell>
          <cell r="H17323" t="str">
            <v>AA</v>
          </cell>
          <cell r="I17323" t="str">
            <v>PARRIS 3PC GIFTSET E4K GOLD COLOR GROUP NA NECKLACE BRACELET EARRING</v>
          </cell>
        </row>
        <row r="17324">
          <cell r="B17324">
            <v>1282369</v>
          </cell>
          <cell r="C17324">
            <v>3875000</v>
          </cell>
          <cell r="D17324"/>
          <cell r="E17324"/>
          <cell r="F17324" t="str">
            <v>5424649</v>
          </cell>
          <cell r="G17324" t="str">
            <v>5424649</v>
          </cell>
          <cell r="H17324" t="str">
            <v>AA</v>
          </cell>
          <cell r="I17324" t="str">
            <v>BAILEY 2PC GIFTSET E4K GOLD COLOR GROUP NA GIFT SET NECKLACE EARRING</v>
          </cell>
        </row>
        <row r="17325">
          <cell r="B17325">
            <v>1282370</v>
          </cell>
          <cell r="C17325">
            <v>3907200</v>
          </cell>
          <cell r="D17325"/>
          <cell r="E17325"/>
          <cell r="F17325" t="str">
            <v>5424665</v>
          </cell>
          <cell r="G17325" t="str">
            <v>5424665</v>
          </cell>
          <cell r="H17325" t="str">
            <v>AA</v>
          </cell>
          <cell r="I17325" t="str">
            <v>CALLIE CLASSIC NECKLACE E4K GOLD COLOR GROUP NA PENDANT</v>
          </cell>
        </row>
        <row r="17326">
          <cell r="B17326">
            <v>1282371</v>
          </cell>
          <cell r="C17326">
            <v>3924800</v>
          </cell>
          <cell r="D17326"/>
          <cell r="E17326"/>
          <cell r="F17326" t="str">
            <v>5424764</v>
          </cell>
          <cell r="G17326" t="str">
            <v>5424764</v>
          </cell>
          <cell r="H17326" t="str">
            <v>AA</v>
          </cell>
          <cell r="I17326" t="str">
            <v>EAVI LEAF HEADBAND E4K GOLD COLOR GROUP NA HEAD CHAINS</v>
          </cell>
        </row>
        <row r="17327">
          <cell r="B17327">
            <v>1282372</v>
          </cell>
          <cell r="C17327">
            <v>3927100</v>
          </cell>
          <cell r="D17327"/>
          <cell r="E17327"/>
          <cell r="F17327" t="str">
            <v>5424768</v>
          </cell>
          <cell r="G17327" t="str">
            <v>5424768</v>
          </cell>
          <cell r="H17327" t="str">
            <v>AA</v>
          </cell>
          <cell r="I17327" t="str">
            <v>RAIN MENS BRACELET SET E4K NA GIFT SET BRACELET</v>
          </cell>
        </row>
        <row r="17328">
          <cell r="B17328">
            <v>1282373</v>
          </cell>
          <cell r="C17328">
            <v>3948400</v>
          </cell>
          <cell r="D17328"/>
          <cell r="E17328"/>
          <cell r="F17328" t="str">
            <v>5424770</v>
          </cell>
          <cell r="G17328" t="str">
            <v>5424770</v>
          </cell>
          <cell r="H17328" t="str">
            <v>AA</v>
          </cell>
          <cell r="I17328" t="str">
            <v>KOBY MENS NECKLACE E4K NA NECKLACE CHAIN</v>
          </cell>
        </row>
        <row r="17329">
          <cell r="B17329">
            <v>1282374</v>
          </cell>
          <cell r="C17329">
            <v>3952500</v>
          </cell>
          <cell r="D17329"/>
          <cell r="E17329"/>
          <cell r="F17329" t="str">
            <v>5424984</v>
          </cell>
          <cell r="G17329" t="str">
            <v>5424984</v>
          </cell>
          <cell r="H17329" t="str">
            <v>AA</v>
          </cell>
          <cell r="I17329" t="str">
            <v>COLTON DV 3PC GIFTSET E4K GOLD COLOR GROUP NA GIFT SET NECKLACE EARRING</v>
          </cell>
        </row>
        <row r="17330">
          <cell r="B17330">
            <v>1282391</v>
          </cell>
          <cell r="C17330">
            <v>4101300</v>
          </cell>
          <cell r="D17330"/>
          <cell r="E17330"/>
          <cell r="F17330" t="str">
            <v>5424458</v>
          </cell>
          <cell r="G17330" t="str">
            <v>5424458</v>
          </cell>
          <cell r="H17330" t="str">
            <v>AA</v>
          </cell>
          <cell r="I17330" t="str">
            <v>NAIDA SWAROVSKI BANGLE E4K SILVER COLOR GROUP CRYSTAL COLOURED NA BRACELET BANGLE</v>
          </cell>
        </row>
        <row r="17331">
          <cell r="B17331">
            <v>1282468</v>
          </cell>
          <cell r="C17331">
            <v>4622200</v>
          </cell>
          <cell r="D17331"/>
          <cell r="E17331"/>
          <cell r="F17331" t="str">
            <v>1201656</v>
          </cell>
          <cell r="G17331" t="str">
            <v>1201656</v>
          </cell>
          <cell r="H17331" t="str">
            <v>AA</v>
          </cell>
          <cell r="I17331" t="str">
            <v>SPF 30 50 ML E3FAVON TRUE TRIPLE DEFENCE CREAM SPF 30 ANTI-AGING MOIST CREAM AVON TRUE NUTRAEFFECTS</v>
          </cell>
        </row>
        <row r="17332">
          <cell r="B17332">
            <v>1282471</v>
          </cell>
          <cell r="C17332">
            <v>4649100</v>
          </cell>
          <cell r="D17332"/>
          <cell r="E17332"/>
          <cell r="F17332" t="str">
            <v>1201658</v>
          </cell>
          <cell r="G17332" t="str">
            <v>1201658</v>
          </cell>
          <cell r="H17332" t="str">
            <v>AA</v>
          </cell>
          <cell r="I17332" t="str">
            <v>SPF 0 50 ML E3F ANTI-AGING MOIST GEL AVON TRUE NUTRAEFFECTS</v>
          </cell>
        </row>
        <row r="17333">
          <cell r="B17333">
            <v>1282474</v>
          </cell>
          <cell r="C17333">
            <v>4694500</v>
          </cell>
          <cell r="D17333"/>
          <cell r="E17333"/>
          <cell r="F17333" t="str">
            <v>1197378</v>
          </cell>
          <cell r="G17333" t="str">
            <v>1197378</v>
          </cell>
          <cell r="H17333" t="str">
            <v>AB</v>
          </cell>
          <cell r="I17333" t="str">
            <v>SPF 0 30 ML E3F ANTI-AGING TREAT OIL AVON TRUE NUTRAEFFECTS</v>
          </cell>
        </row>
        <row r="17334">
          <cell r="B17334">
            <v>1282681</v>
          </cell>
          <cell r="C17334">
            <v>5538800</v>
          </cell>
          <cell r="D17334"/>
          <cell r="E17334"/>
          <cell r="F17334" t="str">
            <v>5424216</v>
          </cell>
          <cell r="G17334" t="str">
            <v>5424216</v>
          </cell>
          <cell r="H17334" t="str">
            <v>AA</v>
          </cell>
          <cell r="I17334" t="str">
            <v>AMBA NECKLACE E4K GOLD COLOR GROUP ELEPHANT NA NECKLACE DROP</v>
          </cell>
        </row>
        <row r="17335">
          <cell r="B17335">
            <v>1282682</v>
          </cell>
          <cell r="C17335">
            <v>5539000</v>
          </cell>
          <cell r="D17335"/>
          <cell r="E17335"/>
          <cell r="F17335" t="str">
            <v>5424216</v>
          </cell>
          <cell r="G17335" t="str">
            <v>5424216</v>
          </cell>
          <cell r="H17335" t="str">
            <v>AA</v>
          </cell>
          <cell r="I17335" t="str">
            <v>AMBA NECKLACE E4K GOLD COLOR GROUP BEE NA NECKLACE DROP</v>
          </cell>
        </row>
        <row r="17336">
          <cell r="B17336">
            <v>1282683</v>
          </cell>
          <cell r="C17336">
            <v>5572600</v>
          </cell>
          <cell r="D17336"/>
          <cell r="E17336"/>
          <cell r="F17336" t="str">
            <v>5424216</v>
          </cell>
          <cell r="G17336" t="str">
            <v>5424216</v>
          </cell>
          <cell r="H17336" t="str">
            <v>AA</v>
          </cell>
          <cell r="I17336" t="str">
            <v>AMBA NECKLACE E4K GOLD COLOR GROUP DRAGONFLY NA NECKLACE DROP</v>
          </cell>
        </row>
        <row r="17337">
          <cell r="B17337">
            <v>1282684</v>
          </cell>
          <cell r="C17337">
            <v>5572800</v>
          </cell>
          <cell r="D17337"/>
          <cell r="E17337"/>
          <cell r="F17337" t="str">
            <v>5424466</v>
          </cell>
          <cell r="G17337" t="str">
            <v>5424466</v>
          </cell>
          <cell r="H17337" t="str">
            <v>AA</v>
          </cell>
          <cell r="I17337" t="str">
            <v>FARRAH GEO JACKET EARRINGS E4K GOLD COLOR GROUP PIERCED EARRING BUTTON-STUD</v>
          </cell>
        </row>
        <row r="17338">
          <cell r="B17338">
            <v>1282685</v>
          </cell>
          <cell r="C17338">
            <v>100100</v>
          </cell>
          <cell r="D17338"/>
          <cell r="E17338"/>
          <cell r="F17338" t="str">
            <v>5434314</v>
          </cell>
          <cell r="G17338" t="str">
            <v>5434314</v>
          </cell>
          <cell r="H17338" t="str">
            <v>AA</v>
          </cell>
          <cell r="I17338" t="str">
            <v>EMMA CROSS BODY BAG ONE SIZE TUR BLACKS NA HANDBAG MESSENGER-CROSSBODY</v>
          </cell>
        </row>
        <row r="17339">
          <cell r="B17339">
            <v>1282720</v>
          </cell>
          <cell r="C17339">
            <v>773600</v>
          </cell>
          <cell r="D17339"/>
          <cell r="E17339"/>
          <cell r="F17339" t="str">
            <v>1201984</v>
          </cell>
          <cell r="G17339" t="str">
            <v>1201984</v>
          </cell>
          <cell r="H17339" t="str">
            <v>AA</v>
          </cell>
          <cell r="I17339" t="str">
            <v>SPF 0 50 ML E3F602333 ROD ORIGINAL FOR WOMEN</v>
          </cell>
        </row>
        <row r="17340">
          <cell r="B17340">
            <v>1282722</v>
          </cell>
          <cell r="C17340">
            <v>831600</v>
          </cell>
          <cell r="D17340"/>
          <cell r="E17340"/>
          <cell r="F17340" t="str">
            <v>1201990</v>
          </cell>
          <cell r="G17340" t="str">
            <v>1201990</v>
          </cell>
          <cell r="H17340" t="str">
            <v>AA</v>
          </cell>
          <cell r="I17340" t="str">
            <v>SPF 0 .5 ML E2A602345 GD002 SMP DSTK ORIGINAL FOR MEN</v>
          </cell>
        </row>
        <row r="17341">
          <cell r="B17341">
            <v>1282724</v>
          </cell>
          <cell r="C17341">
            <v>878000</v>
          </cell>
          <cell r="D17341"/>
          <cell r="E17341"/>
          <cell r="F17341" t="str">
            <v>1201989</v>
          </cell>
          <cell r="G17341" t="str">
            <v>1201989</v>
          </cell>
          <cell r="H17341" t="str">
            <v>AA</v>
          </cell>
          <cell r="I17341" t="str">
            <v>SPF 0 .5 ML E2A602343 GD002 SMP BRCH ORIGINAL FOR WOMEN</v>
          </cell>
        </row>
        <row r="17342">
          <cell r="B17342">
            <v>1282736</v>
          </cell>
          <cell r="C17342">
            <v>905300</v>
          </cell>
          <cell r="D17342"/>
          <cell r="E17342"/>
          <cell r="F17342" t="str">
            <v>1201788</v>
          </cell>
          <cell r="G17342" t="str">
            <v>1201788</v>
          </cell>
          <cell r="H17342" t="str">
            <v>AA</v>
          </cell>
          <cell r="I17342" t="str">
            <v>SPF 0 75 ML E3F OPTION 2 EDT SPR AVON MAXIMA AND MAXIME</v>
          </cell>
        </row>
        <row r="17343">
          <cell r="B17343">
            <v>1282738</v>
          </cell>
          <cell r="C17343">
            <v>921400</v>
          </cell>
          <cell r="D17343"/>
          <cell r="E17343"/>
          <cell r="F17343" t="str">
            <v>1202084</v>
          </cell>
          <cell r="G17343" t="str">
            <v>1202084</v>
          </cell>
          <cell r="H17343" t="str">
            <v>AA</v>
          </cell>
          <cell r="I17343" t="str">
            <v>SPF 0 50 ML E2A 5419682 EDT SPR ZONA METRO</v>
          </cell>
        </row>
        <row r="17344">
          <cell r="B17344">
            <v>1282741</v>
          </cell>
          <cell r="C17344">
            <v>934600</v>
          </cell>
          <cell r="D17344"/>
          <cell r="E17344"/>
          <cell r="F17344" t="str">
            <v>1200577</v>
          </cell>
          <cell r="G17344" t="str">
            <v>1200577</v>
          </cell>
          <cell r="H17344" t="str">
            <v>AA</v>
          </cell>
          <cell r="I17344" t="str">
            <v>SPF 0 150 ML E3F EMEA BODY LOTION MOISTURIZER LOTION SRRL ORIG</v>
          </cell>
        </row>
        <row r="17345">
          <cell r="B17345">
            <v>1282742</v>
          </cell>
          <cell r="C17345">
            <v>934800</v>
          </cell>
          <cell r="D17345"/>
          <cell r="E17345"/>
          <cell r="F17345" t="str">
            <v>1200580</v>
          </cell>
          <cell r="G17345" t="str">
            <v>1200580</v>
          </cell>
          <cell r="H17345" t="str">
            <v>AA</v>
          </cell>
          <cell r="I17345" t="str">
            <v>SPF 0 3 ML E2A NEW PILLAR 5 PACK SMP DSTK SRRL ORIG</v>
          </cell>
        </row>
        <row r="17346">
          <cell r="B17346">
            <v>1282747</v>
          </cell>
          <cell r="C17346">
            <v>945100</v>
          </cell>
          <cell r="D17346"/>
          <cell r="E17346"/>
          <cell r="F17346" t="str">
            <v>1201952</v>
          </cell>
          <cell r="G17346" t="str">
            <v>1201952</v>
          </cell>
          <cell r="H17346" t="str">
            <v>AA</v>
          </cell>
          <cell r="I17346" t="str">
            <v>SPF 0 60 ML E4K OPTION 2 TRMT LTN AT POST PROGRESSIVE</v>
          </cell>
        </row>
        <row r="17347">
          <cell r="B17347">
            <v>1282776</v>
          </cell>
          <cell r="C17347">
            <v>1028400</v>
          </cell>
          <cell r="D17347"/>
          <cell r="E17347"/>
          <cell r="F17347" t="str">
            <v>5434325</v>
          </cell>
          <cell r="G17347" t="str">
            <v>5434325</v>
          </cell>
          <cell r="H17347" t="str">
            <v>AA</v>
          </cell>
          <cell r="I17347" t="str">
            <v>AVA GOLD TIP BAG ONE SIZE TUR BLACKS NA HANDBAG MESSENGER-CROSSBODY</v>
          </cell>
        </row>
        <row r="17348">
          <cell r="B17348">
            <v>1282837</v>
          </cell>
          <cell r="C17348">
            <v>1693900</v>
          </cell>
          <cell r="D17348"/>
          <cell r="E17348"/>
          <cell r="F17348" t="str">
            <v>1200845</v>
          </cell>
          <cell r="G17348" t="str">
            <v>1200845</v>
          </cell>
          <cell r="H17348" t="str">
            <v>AA</v>
          </cell>
          <cell r="I17348" t="str">
            <v>SPF 0 .4 ML E2A FULL SPEED SUPERSONIC 5PK DIPSTICK SMP DSTK FULL SPEED SUPERSONIC -WN-</v>
          </cell>
        </row>
        <row r="17349">
          <cell r="B17349">
            <v>1282874</v>
          </cell>
          <cell r="C17349">
            <v>1728000</v>
          </cell>
          <cell r="D17349"/>
          <cell r="E17349"/>
          <cell r="F17349" t="str">
            <v>5434312</v>
          </cell>
          <cell r="G17349" t="str">
            <v>5434312</v>
          </cell>
          <cell r="H17349" t="str">
            <v>AA</v>
          </cell>
          <cell r="I17349" t="str">
            <v>OLIVIA ZIP DETAIL RUCKSACK ONE SIZE TUR BEIGES NA BACKPACK</v>
          </cell>
        </row>
        <row r="17350">
          <cell r="B17350">
            <v>1282875</v>
          </cell>
          <cell r="C17350">
            <v>1282875</v>
          </cell>
          <cell r="D17350"/>
          <cell r="E17350"/>
          <cell r="F17350" t="str">
            <v>5435059</v>
          </cell>
          <cell r="G17350" t="str">
            <v>5435059</v>
          </cell>
          <cell r="H17350" t="str">
            <v>AA</v>
          </cell>
          <cell r="I17350" t="str">
            <v>K10-18 ILK SIPARIS PAKETI ONE SIZE TUR WHITES NA SALES AIDS</v>
          </cell>
        </row>
        <row r="17351">
          <cell r="B17351">
            <v>1282876</v>
          </cell>
          <cell r="C17351">
            <v>1282876</v>
          </cell>
          <cell r="D17351"/>
          <cell r="E17351"/>
          <cell r="F17351" t="str">
            <v>5435061</v>
          </cell>
          <cell r="G17351" t="str">
            <v>5435061</v>
          </cell>
          <cell r="H17351" t="str">
            <v>AA</v>
          </cell>
          <cell r="I17351" t="str">
            <v>K09-18 MYF BROSURU ONE SIZE TUR WHITES NA SALES AIDS</v>
          </cell>
        </row>
        <row r="17352">
          <cell r="B17352">
            <v>1282945</v>
          </cell>
          <cell r="C17352">
            <v>2106600</v>
          </cell>
          <cell r="D17352"/>
          <cell r="E17352"/>
          <cell r="F17352" t="str">
            <v>1202233</v>
          </cell>
          <cell r="G17352" t="str">
            <v>1202233</v>
          </cell>
          <cell r="H17352" t="str">
            <v>AA</v>
          </cell>
          <cell r="I17352" t="str">
            <v>SPF 0 1 PIECE(S) E4K SINGLE SACHET OPTION EYE CARE PAD K-BEAUTY</v>
          </cell>
        </row>
        <row r="17353">
          <cell r="B17353">
            <v>1282948</v>
          </cell>
          <cell r="C17353">
            <v>2108000</v>
          </cell>
          <cell r="D17353"/>
          <cell r="E17353"/>
          <cell r="F17353" t="str">
            <v>1202236</v>
          </cell>
          <cell r="G17353" t="str">
            <v>1202236</v>
          </cell>
          <cell r="H17353" t="str">
            <v>AA</v>
          </cell>
          <cell r="I17353" t="str">
            <v>NON FLAVOREDSPF 0 1 ML E4K602965 LIP CRM K-BEAUTY</v>
          </cell>
        </row>
        <row r="17354">
          <cell r="B17354">
            <v>1282951</v>
          </cell>
          <cell r="C17354">
            <v>2112900</v>
          </cell>
          <cell r="D17354"/>
          <cell r="E17354"/>
          <cell r="F17354" t="str">
            <v>1202238</v>
          </cell>
          <cell r="G17354" t="str">
            <v>1202238</v>
          </cell>
          <cell r="H17354" t="str">
            <v>AA</v>
          </cell>
          <cell r="I17354" t="str">
            <v>SPF 0 1 PIECE(S) E4K602969 MSK PPR K-BEAUTY</v>
          </cell>
        </row>
        <row r="17355">
          <cell r="B17355">
            <v>1282956</v>
          </cell>
          <cell r="C17355">
            <v>2122900</v>
          </cell>
          <cell r="D17355"/>
          <cell r="E17355"/>
          <cell r="F17355" t="str">
            <v>1202239</v>
          </cell>
          <cell r="G17355" t="str">
            <v>1202239</v>
          </cell>
          <cell r="H17355" t="str">
            <v>AA</v>
          </cell>
          <cell r="I17355" t="str">
            <v>SPF 0 1 PIECE(S) E4K602971 MSK PPR K-BEAUTY</v>
          </cell>
        </row>
        <row r="17356">
          <cell r="B17356">
            <v>1282960</v>
          </cell>
          <cell r="C17356">
            <v>2186500</v>
          </cell>
          <cell r="D17356"/>
          <cell r="E17356"/>
          <cell r="F17356" t="str">
            <v>1202241</v>
          </cell>
          <cell r="G17356" t="str">
            <v>1202241</v>
          </cell>
          <cell r="H17356" t="str">
            <v>AA</v>
          </cell>
          <cell r="I17356" t="str">
            <v>SPF 0 50 GRAMS E4K602975 MSK CRM K-BEAUTY</v>
          </cell>
        </row>
        <row r="17357">
          <cell r="B17357">
            <v>1282964</v>
          </cell>
          <cell r="C17357">
            <v>2187600</v>
          </cell>
          <cell r="D17357"/>
          <cell r="E17357"/>
          <cell r="F17357" t="str">
            <v>1202242</v>
          </cell>
          <cell r="G17357" t="str">
            <v>1202242</v>
          </cell>
          <cell r="H17357" t="str">
            <v>AA</v>
          </cell>
          <cell r="I17357" t="str">
            <v>SPF 0 30 ML E4K602977 MST CRM K-BEAUTY</v>
          </cell>
        </row>
        <row r="17358">
          <cell r="B17358">
            <v>1282967</v>
          </cell>
          <cell r="C17358">
            <v>2200200</v>
          </cell>
          <cell r="D17358"/>
          <cell r="E17358"/>
          <cell r="F17358" t="str">
            <v>1202243</v>
          </cell>
          <cell r="G17358" t="str">
            <v>1202243</v>
          </cell>
          <cell r="H17358" t="str">
            <v>AA</v>
          </cell>
          <cell r="I17358" t="str">
            <v>SPF 0 30 ML E4K 2ND VARIANT MST CRM K-BEAUTY</v>
          </cell>
        </row>
        <row r="17359">
          <cell r="B17359">
            <v>1282991</v>
          </cell>
          <cell r="C17359">
            <v>2289000</v>
          </cell>
          <cell r="D17359"/>
          <cell r="E17359"/>
          <cell r="F17359" t="str">
            <v>1202244</v>
          </cell>
          <cell r="G17359" t="str">
            <v>1202244</v>
          </cell>
          <cell r="H17359" t="str">
            <v>AA</v>
          </cell>
          <cell r="I17359" t="str">
            <v>SPF 0 30 ML E4K602981 MST CRM K-BEAUTY</v>
          </cell>
        </row>
        <row r="17360">
          <cell r="B17360">
            <v>1283049</v>
          </cell>
          <cell r="C17360">
            <v>2716000</v>
          </cell>
          <cell r="D17360"/>
          <cell r="E17360"/>
          <cell r="F17360" t="str">
            <v>5425461</v>
          </cell>
          <cell r="G17360" t="str">
            <v>5425461</v>
          </cell>
          <cell r="H17360" t="str">
            <v>AA</v>
          </cell>
          <cell r="I17360" t="str">
            <v>1 PIECE(S) E4K CM5425461 IMPLEMENT MASSAGER AVON</v>
          </cell>
        </row>
        <row r="17361">
          <cell r="B17361">
            <v>1283182</v>
          </cell>
          <cell r="C17361">
            <v>514400</v>
          </cell>
          <cell r="D17361"/>
          <cell r="E17361"/>
          <cell r="F17361" t="str">
            <v>1155446</v>
          </cell>
          <cell r="G17361" t="str">
            <v>1155446</v>
          </cell>
          <cell r="H17361" t="str">
            <v>AA</v>
          </cell>
          <cell r="I17361" t="str">
            <v>50 ML E3F TU BB EDT SPR SRRND REG</v>
          </cell>
        </row>
        <row r="17362">
          <cell r="B17362">
            <v>1283183</v>
          </cell>
          <cell r="C17362">
            <v>550500</v>
          </cell>
          <cell r="D17362"/>
          <cell r="E17362"/>
          <cell r="F17362" t="str">
            <v>1155426</v>
          </cell>
          <cell r="G17362" t="str">
            <v>1155426</v>
          </cell>
          <cell r="H17362" t="str">
            <v>AA</v>
          </cell>
          <cell r="I17362" t="str">
            <v>50 ML E3F SURRENDER FOR HER EDT 2012 EDT SPR SRRND REG</v>
          </cell>
        </row>
        <row r="17363">
          <cell r="B17363">
            <v>1283199</v>
          </cell>
          <cell r="C17363">
            <v>3112400</v>
          </cell>
          <cell r="D17363"/>
          <cell r="E17363"/>
          <cell r="F17363" t="str">
            <v>1200967</v>
          </cell>
          <cell r="G17363" t="str">
            <v>1200967</v>
          </cell>
          <cell r="H17363" t="str">
            <v>AA</v>
          </cell>
          <cell r="I17363" t="str">
            <v>CARING CREME 10 ML E1AEMEA NAIL COND AVON TRUE COLOR</v>
          </cell>
        </row>
        <row r="17364">
          <cell r="B17364">
            <v>1283201</v>
          </cell>
          <cell r="C17364">
            <v>3113400</v>
          </cell>
          <cell r="D17364"/>
          <cell r="E17364"/>
          <cell r="F17364" t="str">
            <v>1200967</v>
          </cell>
          <cell r="G17364" t="str">
            <v>1200967</v>
          </cell>
          <cell r="H17364" t="str">
            <v>AA</v>
          </cell>
          <cell r="I17364" t="str">
            <v>RESTORING BEIGE 10 ML E1AEMEA NAIL COND AVON TRUE COLOR</v>
          </cell>
        </row>
        <row r="17365">
          <cell r="B17365">
            <v>1283202</v>
          </cell>
          <cell r="C17365">
            <v>3114200</v>
          </cell>
          <cell r="D17365"/>
          <cell r="E17365"/>
          <cell r="F17365" t="str">
            <v>1200967</v>
          </cell>
          <cell r="G17365" t="str">
            <v>1200967</v>
          </cell>
          <cell r="H17365" t="str">
            <v>AA</v>
          </cell>
          <cell r="I17365" t="str">
            <v>LILAC LOVE 10 ML E1AEMEA NAIL COND AVON TRUE COLOR</v>
          </cell>
        </row>
        <row r="17366">
          <cell r="B17366">
            <v>1283203</v>
          </cell>
          <cell r="C17366">
            <v>3114300</v>
          </cell>
          <cell r="D17366"/>
          <cell r="E17366"/>
          <cell r="F17366" t="str">
            <v>1200967</v>
          </cell>
          <cell r="G17366" t="str">
            <v>1200967</v>
          </cell>
          <cell r="H17366" t="str">
            <v>AA</v>
          </cell>
          <cell r="I17366" t="str">
            <v>PERFECT PINK 10 ML E1AEMEA NAIL COND AVON TRUE COLOR</v>
          </cell>
        </row>
        <row r="17367">
          <cell r="B17367">
            <v>1283248</v>
          </cell>
          <cell r="C17367">
            <v>3852300</v>
          </cell>
          <cell r="D17367"/>
          <cell r="E17367"/>
          <cell r="F17367" t="str">
            <v>5434312</v>
          </cell>
          <cell r="G17367" t="str">
            <v>5434312</v>
          </cell>
          <cell r="H17367" t="str">
            <v>AA</v>
          </cell>
          <cell r="I17367" t="str">
            <v>OLIVIA ZIP DETAIL RUCKSACK ONE SIZE TUR BLACKS NA BACKPACK</v>
          </cell>
        </row>
        <row r="17368">
          <cell r="B17368">
            <v>1283249</v>
          </cell>
          <cell r="C17368">
            <v>3852500</v>
          </cell>
          <cell r="D17368"/>
          <cell r="E17368"/>
          <cell r="F17368" t="str">
            <v>5434927</v>
          </cell>
          <cell r="G17368" t="str">
            <v>5434927</v>
          </cell>
          <cell r="H17368" t="str">
            <v>AA</v>
          </cell>
          <cell r="I17368" t="str">
            <v>MIDNIGHT LUXE BAG TU ONE SIZE TUR NA HANDBAG MESSENGER-CROSSBODY</v>
          </cell>
        </row>
        <row r="17369">
          <cell r="B17369">
            <v>1283250</v>
          </cell>
          <cell r="C17369">
            <v>3876000</v>
          </cell>
          <cell r="D17369"/>
          <cell r="E17369"/>
          <cell r="F17369" t="str">
            <v>5434930</v>
          </cell>
          <cell r="G17369" t="str">
            <v>5434930</v>
          </cell>
          <cell r="H17369" t="str">
            <v>AA</v>
          </cell>
          <cell r="I17369" t="str">
            <v>DEXIE CLUTCH-CROSS BODY BAG TU ONE SIZE TUR NA HANDBAG MESSENGER-CROSSBODY</v>
          </cell>
        </row>
        <row r="17370">
          <cell r="B17370">
            <v>1283251</v>
          </cell>
          <cell r="C17370">
            <v>3918200</v>
          </cell>
          <cell r="D17370"/>
          <cell r="E17370"/>
          <cell r="F17370" t="str">
            <v>5434934</v>
          </cell>
          <cell r="G17370" t="str">
            <v>5434934</v>
          </cell>
          <cell r="H17370" t="str">
            <v>AA</v>
          </cell>
          <cell r="I17370" t="str">
            <v>DEXIE FAUX FUR COIN PURSE TU ONE SIZE TUR NA MONEY PIECE (COIN PURSE)</v>
          </cell>
        </row>
        <row r="17371">
          <cell r="B17371">
            <v>1283399</v>
          </cell>
          <cell r="C17371">
            <v>1283399</v>
          </cell>
          <cell r="D17371"/>
          <cell r="E17371"/>
          <cell r="F17371" t="str">
            <v>5436600</v>
          </cell>
          <cell r="G17371" t="str">
            <v>5436600</v>
          </cell>
          <cell r="H17371" t="str">
            <v>AA</v>
          </cell>
          <cell r="I17371" t="str">
            <v>C12 -18 SUPER OFFER MAN TUR NA SALES AIDS</v>
          </cell>
        </row>
        <row r="17372">
          <cell r="B17372">
            <v>1283402</v>
          </cell>
          <cell r="C17372">
            <v>1283402</v>
          </cell>
          <cell r="D17372"/>
          <cell r="E17372"/>
          <cell r="F17372" t="str">
            <v>5436603</v>
          </cell>
          <cell r="G17372" t="str">
            <v>5436603</v>
          </cell>
          <cell r="H17372" t="str">
            <v>AA</v>
          </cell>
          <cell r="I17372" t="str">
            <v>C12-18 SUPER OFFER WOMEN TUR NA SALES AIDS</v>
          </cell>
        </row>
        <row r="17373">
          <cell r="B17373">
            <v>1283403</v>
          </cell>
          <cell r="C17373">
            <v>1283403</v>
          </cell>
          <cell r="D17373"/>
          <cell r="E17373"/>
          <cell r="F17373" t="str">
            <v>5436605</v>
          </cell>
          <cell r="G17373" t="str">
            <v>5436605</v>
          </cell>
          <cell r="H17373" t="str">
            <v>AA</v>
          </cell>
          <cell r="I17373" t="str">
            <v>C10 WA PACK 1 TUR NA SALES AIDS</v>
          </cell>
        </row>
        <row r="17374">
          <cell r="B17374">
            <v>1283404</v>
          </cell>
          <cell r="C17374">
            <v>1283404</v>
          </cell>
          <cell r="D17374"/>
          <cell r="E17374"/>
          <cell r="F17374" t="str">
            <v>5436607</v>
          </cell>
          <cell r="G17374" t="str">
            <v>5436607</v>
          </cell>
          <cell r="H17374" t="str">
            <v>AA</v>
          </cell>
          <cell r="I17374" t="str">
            <v>C10 WA PACK 2 TUR NA SALES AIDS</v>
          </cell>
        </row>
        <row r="17375">
          <cell r="B17375">
            <v>1283405</v>
          </cell>
          <cell r="C17375">
            <v>1283405</v>
          </cell>
          <cell r="D17375"/>
          <cell r="E17375"/>
          <cell r="F17375" t="str">
            <v>5436610</v>
          </cell>
          <cell r="G17375" t="str">
            <v>5436610</v>
          </cell>
          <cell r="H17375" t="str">
            <v>AA</v>
          </cell>
          <cell r="I17375" t="str">
            <v>C10 WA PACK 3 TUR NA SALES AIDS</v>
          </cell>
        </row>
        <row r="17376">
          <cell r="B17376">
            <v>1283406</v>
          </cell>
          <cell r="C17376">
            <v>1283406</v>
          </cell>
          <cell r="D17376"/>
          <cell r="E17376"/>
          <cell r="F17376" t="str">
            <v>5436616</v>
          </cell>
          <cell r="G17376" t="str">
            <v>5436616</v>
          </cell>
          <cell r="H17376" t="str">
            <v>AA</v>
          </cell>
          <cell r="I17376" t="str">
            <v>C10 WA PACK 4 TUR NA SALES AIDS</v>
          </cell>
        </row>
        <row r="17377">
          <cell r="B17377">
            <v>1283407</v>
          </cell>
          <cell r="C17377">
            <v>1283407</v>
          </cell>
          <cell r="D17377"/>
          <cell r="E17377"/>
          <cell r="F17377" t="str">
            <v>5436750</v>
          </cell>
          <cell r="G17377" t="str">
            <v>5436750</v>
          </cell>
          <cell r="H17377" t="str">
            <v>AA</v>
          </cell>
          <cell r="I17377" t="str">
            <v>C10 WA PACK 5 TUR NA SALES AIDS</v>
          </cell>
        </row>
        <row r="17378">
          <cell r="B17378">
            <v>1283408</v>
          </cell>
          <cell r="C17378">
            <v>1283408</v>
          </cell>
          <cell r="D17378"/>
          <cell r="E17378"/>
          <cell r="F17378" t="str">
            <v>5436759</v>
          </cell>
          <cell r="G17378" t="str">
            <v>5436759</v>
          </cell>
          <cell r="H17378" t="str">
            <v>AA</v>
          </cell>
          <cell r="I17378" t="str">
            <v>C10 WA PACK 6 TUR NA SALES AIDS</v>
          </cell>
        </row>
        <row r="17379">
          <cell r="B17379">
            <v>1283633</v>
          </cell>
          <cell r="C17379">
            <v>5061500</v>
          </cell>
          <cell r="D17379"/>
          <cell r="E17379"/>
          <cell r="F17379" t="str">
            <v>1199239</v>
          </cell>
          <cell r="G17379" t="str">
            <v>1199239</v>
          </cell>
          <cell r="H17379" t="str">
            <v>AA</v>
          </cell>
          <cell r="I17379" t="str">
            <v>BLACK 10 ML E2ABLACK MASC AVON TRUE COLOR REG</v>
          </cell>
        </row>
        <row r="17380">
          <cell r="B17380">
            <v>1283636</v>
          </cell>
          <cell r="C17380">
            <v>5219400</v>
          </cell>
          <cell r="D17380"/>
          <cell r="E17380"/>
          <cell r="F17380" t="str">
            <v>1193700</v>
          </cell>
          <cell r="G17380" t="str">
            <v>1193700</v>
          </cell>
          <cell r="H17380" t="str">
            <v>AA</v>
          </cell>
          <cell r="I17380" t="str">
            <v>BLACK 10 ML E2ABLACK MASC CLR TREND REG</v>
          </cell>
        </row>
        <row r="17381">
          <cell r="B17381">
            <v>1283637</v>
          </cell>
          <cell r="C17381">
            <v>5233700</v>
          </cell>
          <cell r="D17381"/>
          <cell r="E17381"/>
          <cell r="F17381" t="str">
            <v>1193894</v>
          </cell>
          <cell r="G17381" t="str">
            <v>1193894</v>
          </cell>
          <cell r="H17381" t="str">
            <v>AA</v>
          </cell>
          <cell r="I17381" t="str">
            <v>BLACK 10 ML E2ABLACK MASC AVON TRUE COLOR REG</v>
          </cell>
        </row>
        <row r="17382">
          <cell r="B17382">
            <v>1283714</v>
          </cell>
          <cell r="C17382">
            <v>6169200</v>
          </cell>
          <cell r="D17382"/>
          <cell r="E17382"/>
          <cell r="F17382" t="str">
            <v>5434325</v>
          </cell>
          <cell r="G17382" t="str">
            <v>5434325</v>
          </cell>
          <cell r="H17382" t="str">
            <v>AA</v>
          </cell>
          <cell r="I17382" t="str">
            <v>AVA GOLD TIP BAG ONE SIZE TUR BEIGES NA HANDBAG MESSENGER-CROSSBODY</v>
          </cell>
        </row>
        <row r="17383">
          <cell r="B17383">
            <v>1283734</v>
          </cell>
          <cell r="C17383">
            <v>6290100</v>
          </cell>
          <cell r="D17383"/>
          <cell r="E17383"/>
          <cell r="F17383" t="str">
            <v>1198607</v>
          </cell>
          <cell r="G17383" t="str">
            <v>1198607</v>
          </cell>
          <cell r="H17383" t="str">
            <v>AA</v>
          </cell>
          <cell r="I17383" t="str">
            <v>BLACK 10 ML E2ABLACK MASC AVON TRUE COLOR REG</v>
          </cell>
        </row>
        <row r="17384">
          <cell r="B17384">
            <v>1283738</v>
          </cell>
          <cell r="C17384">
            <v>6351800</v>
          </cell>
          <cell r="D17384"/>
          <cell r="E17384"/>
          <cell r="F17384" t="str">
            <v>1194440</v>
          </cell>
          <cell r="G17384" t="str">
            <v>1194440</v>
          </cell>
          <cell r="H17384" t="str">
            <v>AA</v>
          </cell>
          <cell r="I17384" t="str">
            <v>100 ML E4K581004 ANT-ACNE TON-ASTR LIQUID CLRSKN CORE REG</v>
          </cell>
        </row>
        <row r="17385">
          <cell r="B17385">
            <v>1283743</v>
          </cell>
          <cell r="C17385">
            <v>6377100</v>
          </cell>
          <cell r="D17385"/>
          <cell r="E17385"/>
          <cell r="F17385" t="str">
            <v>1197075</v>
          </cell>
          <cell r="G17385" t="str">
            <v>1197075</v>
          </cell>
          <cell r="H17385" t="str">
            <v>AA</v>
          </cell>
          <cell r="I17385" t="str">
            <v>BLACK 10 ML E2ABLACK MASC AVON TRUE COLOR REG</v>
          </cell>
        </row>
        <row r="17386">
          <cell r="B17386">
            <v>1283747</v>
          </cell>
          <cell r="C17386">
            <v>6377900</v>
          </cell>
          <cell r="D17386"/>
          <cell r="E17386"/>
          <cell r="F17386" t="str">
            <v>1193691</v>
          </cell>
          <cell r="G17386" t="str">
            <v>1193691</v>
          </cell>
          <cell r="H17386" t="str">
            <v>AA</v>
          </cell>
          <cell r="I17386" t="str">
            <v>COTTON CANDY CRUNCH 10 ML E2ACOTTON CANDY CRUNCH MASC CLR TREND REG</v>
          </cell>
        </row>
        <row r="17387">
          <cell r="B17387">
            <v>1283754</v>
          </cell>
          <cell r="C17387">
            <v>6455800</v>
          </cell>
          <cell r="D17387"/>
          <cell r="E17387"/>
          <cell r="F17387" t="str">
            <v>1190824</v>
          </cell>
          <cell r="G17387" t="str">
            <v>1190824</v>
          </cell>
          <cell r="H17387" t="str">
            <v>AA</v>
          </cell>
          <cell r="I17387" t="str">
            <v>BLACK 10 ML E2ABLACK MASC CLR TREND REG</v>
          </cell>
        </row>
        <row r="17388">
          <cell r="B17388">
            <v>1283756</v>
          </cell>
          <cell r="C17388">
            <v>6477100</v>
          </cell>
          <cell r="D17388"/>
          <cell r="E17388"/>
          <cell r="F17388" t="str">
            <v>1193691</v>
          </cell>
          <cell r="G17388" t="str">
            <v>1193691</v>
          </cell>
          <cell r="H17388" t="str">
            <v>AA</v>
          </cell>
          <cell r="I17388" t="str">
            <v>PLUM PERFECTO 10 ML E2APLUM PERFECTO MASC CLR TREND REG</v>
          </cell>
        </row>
        <row r="17389">
          <cell r="B17389">
            <v>1283757</v>
          </cell>
          <cell r="C17389">
            <v>6478100</v>
          </cell>
          <cell r="D17389"/>
          <cell r="E17389"/>
          <cell r="F17389" t="str">
            <v>1193691</v>
          </cell>
          <cell r="G17389" t="str">
            <v>1193691</v>
          </cell>
          <cell r="H17389" t="str">
            <v>AA</v>
          </cell>
          <cell r="I17389" t="str">
            <v>GLACE APPLE 10 ML E2AGLACE APPLE MASC CLR TREND REG</v>
          </cell>
        </row>
        <row r="17390">
          <cell r="B17390">
            <v>1283896</v>
          </cell>
          <cell r="C17390">
            <v>1283896</v>
          </cell>
          <cell r="D17390"/>
          <cell r="E17390"/>
          <cell r="F17390" t="str">
            <v>5437602</v>
          </cell>
          <cell r="G17390" t="str">
            <v>5437602</v>
          </cell>
          <cell r="H17390" t="str">
            <v>AA</v>
          </cell>
          <cell r="I17390" t="str">
            <v>IP277 E1A NA SALES AIDS</v>
          </cell>
        </row>
        <row r="17391">
          <cell r="B17391">
            <v>1283897</v>
          </cell>
          <cell r="C17391">
            <v>1283897</v>
          </cell>
          <cell r="D17391"/>
          <cell r="E17391"/>
          <cell r="F17391" t="str">
            <v>5437604</v>
          </cell>
          <cell r="G17391" t="str">
            <v>5437604</v>
          </cell>
          <cell r="H17391" t="str">
            <v>AA</v>
          </cell>
          <cell r="I17391" t="str">
            <v>IP278 E1A NA SALES AIDS</v>
          </cell>
        </row>
        <row r="17392">
          <cell r="B17392">
            <v>1283898</v>
          </cell>
          <cell r="C17392">
            <v>1283898</v>
          </cell>
          <cell r="D17392"/>
          <cell r="E17392"/>
          <cell r="F17392" t="str">
            <v>5437606</v>
          </cell>
          <cell r="G17392" t="str">
            <v>5437606</v>
          </cell>
          <cell r="H17392" t="str">
            <v>AA</v>
          </cell>
          <cell r="I17392" t="str">
            <v>IP279 E1A NA SALES AIDS</v>
          </cell>
        </row>
        <row r="17393">
          <cell r="B17393">
            <v>1283899</v>
          </cell>
          <cell r="C17393">
            <v>1283899</v>
          </cell>
          <cell r="D17393"/>
          <cell r="E17393"/>
          <cell r="F17393" t="str">
            <v>5437608</v>
          </cell>
          <cell r="G17393" t="str">
            <v>5437608</v>
          </cell>
          <cell r="H17393" t="str">
            <v>AA</v>
          </cell>
          <cell r="I17393" t="str">
            <v>IP280 E1A NA SALES AIDS</v>
          </cell>
        </row>
        <row r="17394">
          <cell r="B17394">
            <v>1283901</v>
          </cell>
          <cell r="C17394">
            <v>1283901</v>
          </cell>
          <cell r="D17394"/>
          <cell r="E17394"/>
          <cell r="F17394" t="str">
            <v>5437610</v>
          </cell>
          <cell r="G17394" t="str">
            <v>5437610</v>
          </cell>
          <cell r="H17394" t="str">
            <v>AA</v>
          </cell>
          <cell r="I17394" t="str">
            <v>IP281 E1A NA SALES AIDS</v>
          </cell>
        </row>
        <row r="17395">
          <cell r="B17395">
            <v>1283902</v>
          </cell>
          <cell r="C17395">
            <v>1283902</v>
          </cell>
          <cell r="D17395"/>
          <cell r="E17395"/>
          <cell r="F17395" t="str">
            <v>5437614</v>
          </cell>
          <cell r="G17395" t="str">
            <v>5437614</v>
          </cell>
          <cell r="H17395" t="str">
            <v>AA</v>
          </cell>
          <cell r="I17395" t="str">
            <v>IP282 E1A NA SALES AIDS</v>
          </cell>
        </row>
        <row r="17396">
          <cell r="B17396">
            <v>1283903</v>
          </cell>
          <cell r="C17396">
            <v>1283903</v>
          </cell>
          <cell r="D17396"/>
          <cell r="E17396"/>
          <cell r="F17396" t="str">
            <v>5437619</v>
          </cell>
          <cell r="G17396" t="str">
            <v>5437619</v>
          </cell>
          <cell r="H17396" t="str">
            <v>AA</v>
          </cell>
          <cell r="I17396" t="str">
            <v>IP283 E1A NA SALES AIDS</v>
          </cell>
        </row>
        <row r="17397">
          <cell r="B17397">
            <v>1283904</v>
          </cell>
          <cell r="C17397">
            <v>1283904</v>
          </cell>
          <cell r="D17397"/>
          <cell r="E17397"/>
          <cell r="F17397" t="str">
            <v>5437621</v>
          </cell>
          <cell r="G17397" t="str">
            <v>5437621</v>
          </cell>
          <cell r="H17397" t="str">
            <v>AA</v>
          </cell>
          <cell r="I17397" t="str">
            <v>IP284 E1A NA SALES AIDS</v>
          </cell>
        </row>
        <row r="17398">
          <cell r="B17398">
            <v>1283905</v>
          </cell>
          <cell r="C17398">
            <v>1283905</v>
          </cell>
          <cell r="D17398"/>
          <cell r="E17398"/>
          <cell r="F17398" t="str">
            <v>5437623</v>
          </cell>
          <cell r="G17398" t="str">
            <v>5437623</v>
          </cell>
          <cell r="H17398" t="str">
            <v>AA</v>
          </cell>
          <cell r="I17398" t="str">
            <v>IP285 E1A NA SALES AIDS</v>
          </cell>
        </row>
        <row r="17399">
          <cell r="B17399">
            <v>1283906</v>
          </cell>
          <cell r="C17399">
            <v>1283906</v>
          </cell>
          <cell r="D17399"/>
          <cell r="E17399"/>
          <cell r="F17399" t="str">
            <v>5437625</v>
          </cell>
          <cell r="G17399" t="str">
            <v>5437625</v>
          </cell>
          <cell r="H17399" t="str">
            <v>AA</v>
          </cell>
          <cell r="I17399" t="str">
            <v>IP286 E1A NA SALES AIDS</v>
          </cell>
        </row>
        <row r="17400">
          <cell r="B17400">
            <v>1283924</v>
          </cell>
          <cell r="C17400">
            <v>1283924</v>
          </cell>
          <cell r="D17400"/>
          <cell r="E17400"/>
          <cell r="F17400" t="str">
            <v>5437685</v>
          </cell>
          <cell r="G17400" t="str">
            <v>5437685</v>
          </cell>
          <cell r="H17400" t="str">
            <v>AA</v>
          </cell>
          <cell r="I17400" t="str">
            <v>ARCELIK TOST MAKINESI K11-18 ONE SIZE E1A BLACKS NA REPRESENTATIVE INCENTIVES</v>
          </cell>
        </row>
        <row r="17401">
          <cell r="B17401">
            <v>1283925</v>
          </cell>
          <cell r="C17401">
            <v>1283925</v>
          </cell>
          <cell r="D17401"/>
          <cell r="E17401"/>
          <cell r="F17401" t="str">
            <v>5437685</v>
          </cell>
          <cell r="G17401" t="str">
            <v>5437685</v>
          </cell>
          <cell r="H17401" t="str">
            <v>AA</v>
          </cell>
          <cell r="I17401" t="str">
            <v>ARCELIK TOST MAKINESI K11-18 ONE SIZE E1A BLUES NA REPRESENTATIVE INCENTIVES</v>
          </cell>
        </row>
        <row r="17402">
          <cell r="B17402">
            <v>1283926</v>
          </cell>
          <cell r="C17402">
            <v>1283926</v>
          </cell>
          <cell r="D17402"/>
          <cell r="E17402"/>
          <cell r="F17402" t="str">
            <v>5437685</v>
          </cell>
          <cell r="G17402" t="str">
            <v>5437685</v>
          </cell>
          <cell r="H17402" t="str">
            <v>AA</v>
          </cell>
          <cell r="I17402" t="str">
            <v>ARCELIK TOST MAKINESI K11-18 ONE SIZE E1A BROWNS NA REPRESENTATIVE INCENTIVES</v>
          </cell>
        </row>
        <row r="17403">
          <cell r="B17403">
            <v>1283927</v>
          </cell>
          <cell r="C17403">
            <v>1283927</v>
          </cell>
          <cell r="D17403"/>
          <cell r="E17403"/>
          <cell r="F17403" t="str">
            <v>5437685</v>
          </cell>
          <cell r="G17403" t="str">
            <v>5437685</v>
          </cell>
          <cell r="H17403" t="str">
            <v>AA</v>
          </cell>
          <cell r="I17403" t="str">
            <v>ARCELIK TOST MAKINESI K11-18 ONE SIZE E1A GREENS NA REPRESENTATIVE INCENTIVES</v>
          </cell>
        </row>
        <row r="17404">
          <cell r="B17404">
            <v>1283928</v>
          </cell>
          <cell r="C17404">
            <v>1283928</v>
          </cell>
          <cell r="D17404"/>
          <cell r="E17404"/>
          <cell r="F17404" t="str">
            <v>5437685</v>
          </cell>
          <cell r="G17404" t="str">
            <v>5437685</v>
          </cell>
          <cell r="H17404" t="str">
            <v>AA</v>
          </cell>
          <cell r="I17404" t="str">
            <v>ARCELIK TOST MAKINESI K11-18 ONE SIZE E1A ORANGES NA REPRESENTATIVE INCENTIVES</v>
          </cell>
        </row>
        <row r="17405">
          <cell r="B17405">
            <v>1283929</v>
          </cell>
          <cell r="C17405">
            <v>1283929</v>
          </cell>
          <cell r="D17405"/>
          <cell r="E17405"/>
          <cell r="F17405" t="str">
            <v>5437685</v>
          </cell>
          <cell r="G17405" t="str">
            <v>5437685</v>
          </cell>
          <cell r="H17405" t="str">
            <v>AA</v>
          </cell>
          <cell r="I17405" t="str">
            <v>ARCELIK TOST MAKINESI K11-18 ONE SIZE E1A PINKS NA REPRESENTATIVE INCENTIVES</v>
          </cell>
        </row>
        <row r="17406">
          <cell r="B17406">
            <v>1283930</v>
          </cell>
          <cell r="C17406">
            <v>1283930</v>
          </cell>
          <cell r="D17406"/>
          <cell r="E17406"/>
          <cell r="F17406" t="str">
            <v>5437685</v>
          </cell>
          <cell r="G17406" t="str">
            <v>5437685</v>
          </cell>
          <cell r="H17406" t="str">
            <v>AA</v>
          </cell>
          <cell r="I17406" t="str">
            <v>ARCELIK TOST MAKINESI K11-18 ONE SIZE E1A PURPLES NA REPRESENTATIVE INCENTIVES</v>
          </cell>
        </row>
        <row r="17407">
          <cell r="B17407">
            <v>1283931</v>
          </cell>
          <cell r="C17407">
            <v>1283931</v>
          </cell>
          <cell r="D17407"/>
          <cell r="E17407"/>
          <cell r="F17407" t="str">
            <v>5437685</v>
          </cell>
          <cell r="G17407" t="str">
            <v>5437685</v>
          </cell>
          <cell r="H17407" t="str">
            <v>AA</v>
          </cell>
          <cell r="I17407" t="str">
            <v>ARCELIK TOST MAKINESI K11-18 ONE SIZE E1A REDS NA REPRESENTATIVE INCENTIVES</v>
          </cell>
        </row>
        <row r="17408">
          <cell r="B17408">
            <v>1283932</v>
          </cell>
          <cell r="C17408">
            <v>1283932</v>
          </cell>
          <cell r="D17408"/>
          <cell r="E17408"/>
          <cell r="F17408" t="str">
            <v>5437685</v>
          </cell>
          <cell r="G17408" t="str">
            <v>5437685</v>
          </cell>
          <cell r="H17408" t="str">
            <v>AA</v>
          </cell>
          <cell r="I17408" t="str">
            <v>ARCELIK TOST MAKINESI K11-18 ONE SIZE E1A WHITES NA REPRESENTATIVE INCENTIVES</v>
          </cell>
        </row>
        <row r="17409">
          <cell r="B17409">
            <v>1283933</v>
          </cell>
          <cell r="C17409">
            <v>1283933</v>
          </cell>
          <cell r="D17409"/>
          <cell r="E17409"/>
          <cell r="F17409" t="str">
            <v>5437685</v>
          </cell>
          <cell r="G17409" t="str">
            <v>5437685</v>
          </cell>
          <cell r="H17409" t="str">
            <v>AA</v>
          </cell>
          <cell r="I17409" t="str">
            <v>ARCELIK TOST MAKINESI K11-18 ONE SIZE E1A YELLOWS NA REPRESENTATIVE INCENTIVES</v>
          </cell>
        </row>
        <row r="17410">
          <cell r="B17410">
            <v>1283934</v>
          </cell>
          <cell r="C17410">
            <v>1283934</v>
          </cell>
          <cell r="D17410"/>
          <cell r="E17410"/>
          <cell r="F17410" t="str">
            <v>5437685</v>
          </cell>
          <cell r="G17410" t="str">
            <v>5437685</v>
          </cell>
          <cell r="H17410" t="str">
            <v>AA</v>
          </cell>
          <cell r="I17410" t="str">
            <v>ARCELIK TOST MAKINESI K11-18 ONE SIZE E1A GREYS NA REPRESENTATIVE INCENTIVES</v>
          </cell>
        </row>
        <row r="17411">
          <cell r="B17411">
            <v>1284059</v>
          </cell>
          <cell r="C17411">
            <v>1284059</v>
          </cell>
          <cell r="D17411"/>
          <cell r="E17411"/>
          <cell r="F17411" t="str">
            <v>5437739</v>
          </cell>
          <cell r="G17411" t="str">
            <v>5437739</v>
          </cell>
          <cell r="H17411" t="str">
            <v>AA</v>
          </cell>
          <cell r="I17411" t="str">
            <v>IP287 E1A NA SALES AIDS</v>
          </cell>
        </row>
        <row r="17412">
          <cell r="B17412">
            <v>1284060</v>
          </cell>
          <cell r="C17412">
            <v>1284060</v>
          </cell>
          <cell r="D17412"/>
          <cell r="E17412"/>
          <cell r="F17412" t="str">
            <v>5437745</v>
          </cell>
          <cell r="G17412" t="str">
            <v>5437745</v>
          </cell>
          <cell r="H17412" t="str">
            <v>AA</v>
          </cell>
          <cell r="I17412" t="str">
            <v>IP288 E1A NA SALES AIDS</v>
          </cell>
        </row>
        <row r="17413">
          <cell r="B17413">
            <v>1284061</v>
          </cell>
          <cell r="C17413">
            <v>1284061</v>
          </cell>
          <cell r="D17413"/>
          <cell r="E17413"/>
          <cell r="F17413" t="str">
            <v>5437748</v>
          </cell>
          <cell r="G17413" t="str">
            <v>5437748</v>
          </cell>
          <cell r="H17413" t="str">
            <v>AA</v>
          </cell>
          <cell r="I17413" t="str">
            <v>IP289 E1A NA SALES AIDS</v>
          </cell>
        </row>
        <row r="17414">
          <cell r="B17414">
            <v>1284111</v>
          </cell>
          <cell r="C17414">
            <v>1284111</v>
          </cell>
          <cell r="D17414"/>
          <cell r="E17414"/>
          <cell r="F17414" t="str">
            <v>5437848</v>
          </cell>
          <cell r="G17414" t="str">
            <v>5437848</v>
          </cell>
          <cell r="H17414" t="str">
            <v>AA</v>
          </cell>
          <cell r="I17414" t="str">
            <v>IP304 E1A NA SALES AIDS</v>
          </cell>
        </row>
        <row r="17415">
          <cell r="B17415">
            <v>1284112</v>
          </cell>
          <cell r="C17415">
            <v>1284112</v>
          </cell>
          <cell r="D17415"/>
          <cell r="E17415"/>
          <cell r="F17415" t="str">
            <v>5437874</v>
          </cell>
          <cell r="G17415" t="str">
            <v>5437874</v>
          </cell>
          <cell r="H17415" t="str">
            <v>AA</v>
          </cell>
          <cell r="I17415" t="str">
            <v>IP305 E1A NA SALES AIDS</v>
          </cell>
        </row>
        <row r="17416">
          <cell r="B17416">
            <v>1284113</v>
          </cell>
          <cell r="C17416">
            <v>1284113</v>
          </cell>
          <cell r="D17416"/>
          <cell r="E17416"/>
          <cell r="F17416" t="str">
            <v>5437881</v>
          </cell>
          <cell r="G17416" t="str">
            <v>5437881</v>
          </cell>
          <cell r="H17416" t="str">
            <v>AA</v>
          </cell>
          <cell r="I17416" t="str">
            <v>IP306 E1A NA SALES AIDS</v>
          </cell>
        </row>
        <row r="17417">
          <cell r="B17417">
            <v>1284114</v>
          </cell>
          <cell r="C17417">
            <v>1284114</v>
          </cell>
          <cell r="D17417"/>
          <cell r="E17417"/>
          <cell r="F17417" t="str">
            <v>5437773</v>
          </cell>
          <cell r="G17417" t="str">
            <v>5437773</v>
          </cell>
          <cell r="H17417" t="str">
            <v>AA</v>
          </cell>
          <cell r="I17417" t="str">
            <v>IP290 E1A NA SALES AIDS</v>
          </cell>
        </row>
        <row r="17418">
          <cell r="B17418">
            <v>1284115</v>
          </cell>
          <cell r="C17418">
            <v>1284115</v>
          </cell>
          <cell r="D17418"/>
          <cell r="E17418"/>
          <cell r="F17418" t="str">
            <v>5437775</v>
          </cell>
          <cell r="G17418" t="str">
            <v>5437775</v>
          </cell>
          <cell r="H17418" t="str">
            <v>AA</v>
          </cell>
          <cell r="I17418" t="str">
            <v>IP291 E1A NA SALES AIDS</v>
          </cell>
        </row>
        <row r="17419">
          <cell r="B17419">
            <v>1284116</v>
          </cell>
          <cell r="C17419">
            <v>1284116</v>
          </cell>
          <cell r="D17419"/>
          <cell r="E17419"/>
          <cell r="F17419" t="str">
            <v>5437777</v>
          </cell>
          <cell r="G17419" t="str">
            <v>5437777</v>
          </cell>
          <cell r="H17419" t="str">
            <v>AA</v>
          </cell>
          <cell r="I17419" t="str">
            <v>IP292 E1A NA SALES AIDS</v>
          </cell>
        </row>
        <row r="17420">
          <cell r="B17420">
            <v>1284117</v>
          </cell>
          <cell r="C17420">
            <v>1284117</v>
          </cell>
          <cell r="D17420"/>
          <cell r="E17420"/>
          <cell r="F17420" t="str">
            <v>5437800</v>
          </cell>
          <cell r="G17420" t="str">
            <v>5437800</v>
          </cell>
          <cell r="H17420" t="str">
            <v>AA</v>
          </cell>
          <cell r="I17420" t="str">
            <v>IP293 E1A NA SALES AIDS</v>
          </cell>
        </row>
        <row r="17421">
          <cell r="B17421">
            <v>1284118</v>
          </cell>
          <cell r="C17421">
            <v>1284118</v>
          </cell>
          <cell r="D17421"/>
          <cell r="E17421"/>
          <cell r="F17421" t="str">
            <v>5437803</v>
          </cell>
          <cell r="G17421" t="str">
            <v>5437803</v>
          </cell>
          <cell r="H17421" t="str">
            <v>AA</v>
          </cell>
          <cell r="I17421" t="str">
            <v>IP294 E1A NA SALES AIDS</v>
          </cell>
        </row>
        <row r="17422">
          <cell r="B17422">
            <v>1284119</v>
          </cell>
          <cell r="C17422">
            <v>1284119</v>
          </cell>
          <cell r="D17422"/>
          <cell r="E17422"/>
          <cell r="F17422" t="str">
            <v>5437805</v>
          </cell>
          <cell r="G17422" t="str">
            <v>5437805</v>
          </cell>
          <cell r="H17422" t="str">
            <v>AA</v>
          </cell>
          <cell r="I17422" t="str">
            <v>IP295 E1A NA SALES AIDS</v>
          </cell>
        </row>
        <row r="17423">
          <cell r="B17423">
            <v>1284120</v>
          </cell>
          <cell r="C17423">
            <v>1284120</v>
          </cell>
          <cell r="D17423"/>
          <cell r="E17423"/>
          <cell r="F17423" t="str">
            <v>5437807</v>
          </cell>
          <cell r="G17423" t="str">
            <v>5437807</v>
          </cell>
          <cell r="H17423" t="str">
            <v>AA</v>
          </cell>
          <cell r="I17423" t="str">
            <v>IP296 E1A NA SALES AIDS</v>
          </cell>
        </row>
        <row r="17424">
          <cell r="B17424">
            <v>1284121</v>
          </cell>
          <cell r="C17424">
            <v>1284121</v>
          </cell>
          <cell r="D17424"/>
          <cell r="E17424"/>
          <cell r="F17424" t="str">
            <v>5437811</v>
          </cell>
          <cell r="G17424" t="str">
            <v>5437811</v>
          </cell>
          <cell r="H17424" t="str">
            <v>AA</v>
          </cell>
          <cell r="I17424" t="str">
            <v>IP297 E1A NA SALES AIDS</v>
          </cell>
        </row>
        <row r="17425">
          <cell r="B17425">
            <v>1284122</v>
          </cell>
          <cell r="C17425">
            <v>1284122</v>
          </cell>
          <cell r="D17425"/>
          <cell r="E17425"/>
          <cell r="F17425" t="str">
            <v>5437813</v>
          </cell>
          <cell r="G17425" t="str">
            <v>5437813</v>
          </cell>
          <cell r="H17425" t="str">
            <v>AA</v>
          </cell>
          <cell r="I17425" t="str">
            <v>IP298 E1A NA SALES AIDS</v>
          </cell>
        </row>
        <row r="17426">
          <cell r="B17426">
            <v>1284123</v>
          </cell>
          <cell r="C17426">
            <v>1284123</v>
          </cell>
          <cell r="D17426"/>
          <cell r="E17426"/>
          <cell r="F17426" t="str">
            <v>5437825</v>
          </cell>
          <cell r="G17426" t="str">
            <v>5437825</v>
          </cell>
          <cell r="H17426" t="str">
            <v>AA</v>
          </cell>
          <cell r="I17426" t="str">
            <v>IP299 E1A NA SALES AIDS</v>
          </cell>
        </row>
        <row r="17427">
          <cell r="B17427">
            <v>1284124</v>
          </cell>
          <cell r="C17427">
            <v>1284124</v>
          </cell>
          <cell r="D17427"/>
          <cell r="E17427"/>
          <cell r="F17427" t="str">
            <v>5437829</v>
          </cell>
          <cell r="G17427" t="str">
            <v>5437829</v>
          </cell>
          <cell r="H17427" t="str">
            <v>AA</v>
          </cell>
          <cell r="I17427" t="str">
            <v>IP300 E1A NA SALES AIDS</v>
          </cell>
        </row>
        <row r="17428">
          <cell r="B17428">
            <v>1284125</v>
          </cell>
          <cell r="C17428">
            <v>1284125</v>
          </cell>
          <cell r="D17428"/>
          <cell r="E17428"/>
          <cell r="F17428" t="str">
            <v>5437835</v>
          </cell>
          <cell r="G17428" t="str">
            <v>5437835</v>
          </cell>
          <cell r="H17428" t="str">
            <v>AA</v>
          </cell>
          <cell r="I17428" t="str">
            <v>IP301 E1A NA SALES AIDS</v>
          </cell>
        </row>
        <row r="17429">
          <cell r="B17429">
            <v>1284126</v>
          </cell>
          <cell r="C17429">
            <v>1284126</v>
          </cell>
          <cell r="D17429"/>
          <cell r="E17429"/>
          <cell r="F17429" t="str">
            <v>5437837</v>
          </cell>
          <cell r="G17429" t="str">
            <v>5437837</v>
          </cell>
          <cell r="H17429" t="str">
            <v>AA</v>
          </cell>
          <cell r="I17429" t="str">
            <v>IP302 E1A NA SALES AIDS</v>
          </cell>
        </row>
        <row r="17430">
          <cell r="B17430">
            <v>1284127</v>
          </cell>
          <cell r="C17430">
            <v>1284127</v>
          </cell>
          <cell r="D17430"/>
          <cell r="E17430"/>
          <cell r="F17430" t="str">
            <v>5437842</v>
          </cell>
          <cell r="G17430" t="str">
            <v>5437842</v>
          </cell>
          <cell r="H17430" t="str">
            <v>AA</v>
          </cell>
          <cell r="I17430" t="str">
            <v>IP303 E1A NA SALES AIDS</v>
          </cell>
        </row>
        <row r="17431">
          <cell r="B17431">
            <v>1284307</v>
          </cell>
          <cell r="C17431">
            <v>6928800</v>
          </cell>
          <cell r="D17431"/>
          <cell r="E17431"/>
          <cell r="F17431" t="str">
            <v>1201310</v>
          </cell>
          <cell r="G17431" t="str">
            <v>1201310</v>
          </cell>
          <cell r="H17431" t="str">
            <v>AA</v>
          </cell>
          <cell r="I17431" t="str">
            <v>30 ML E4KEMEA ANTI-AGING MOIST CREAM ANEW CLI</v>
          </cell>
        </row>
        <row r="17432">
          <cell r="B17432">
            <v>1284327</v>
          </cell>
          <cell r="C17432">
            <v>1284327</v>
          </cell>
          <cell r="D17432"/>
          <cell r="E17432"/>
          <cell r="F17432" t="str">
            <v>5438031</v>
          </cell>
          <cell r="G17432" t="str">
            <v>5438031</v>
          </cell>
          <cell r="H17432" t="str">
            <v>AA</v>
          </cell>
          <cell r="I17432" t="str">
            <v>AVON CARE MEN ESS.PAKETÂ¿ ONE SIZE E1A YELLOWS NA REPRESENTATIVE INCENTIVES</v>
          </cell>
        </row>
        <row r="17433">
          <cell r="B17433">
            <v>1284328</v>
          </cell>
          <cell r="C17433">
            <v>1284328</v>
          </cell>
          <cell r="D17433"/>
          <cell r="E17433"/>
          <cell r="F17433" t="str">
            <v>5438031</v>
          </cell>
          <cell r="G17433" t="str">
            <v>5438031</v>
          </cell>
          <cell r="H17433" t="str">
            <v>AA</v>
          </cell>
          <cell r="I17433" t="str">
            <v>AVON CARE MEN ESS.PAKETÂ¿ ONE SIZE E1A WHITES NA REPRESENTATIVE INCENTIVES</v>
          </cell>
        </row>
        <row r="17434">
          <cell r="B17434">
            <v>1284329</v>
          </cell>
          <cell r="C17434">
            <v>1284329</v>
          </cell>
          <cell r="D17434"/>
          <cell r="E17434"/>
          <cell r="F17434" t="str">
            <v>5438031</v>
          </cell>
          <cell r="G17434" t="str">
            <v>5438031</v>
          </cell>
          <cell r="H17434" t="str">
            <v>AA</v>
          </cell>
          <cell r="I17434" t="str">
            <v>AVON CARE MEN ESS.PAKETÂ¿ ONE SIZE E1A REDS NA REPRESENTATIVE INCENTIVES</v>
          </cell>
        </row>
        <row r="17435">
          <cell r="B17435">
            <v>1284330</v>
          </cell>
          <cell r="C17435">
            <v>1284330</v>
          </cell>
          <cell r="D17435"/>
          <cell r="E17435"/>
          <cell r="F17435" t="str">
            <v>5438031</v>
          </cell>
          <cell r="G17435" t="str">
            <v>5438031</v>
          </cell>
          <cell r="H17435" t="str">
            <v>AA</v>
          </cell>
          <cell r="I17435" t="str">
            <v>AVON CARE MEN ESS.PAKETÂ¿ ONE SIZE E1A PURPLES NA REPRESENTATIVE INCENTIVES</v>
          </cell>
        </row>
        <row r="17436">
          <cell r="B17436">
            <v>1284331</v>
          </cell>
          <cell r="C17436">
            <v>1284331</v>
          </cell>
          <cell r="D17436"/>
          <cell r="E17436"/>
          <cell r="F17436" t="str">
            <v>5438031</v>
          </cell>
          <cell r="G17436" t="str">
            <v>5438031</v>
          </cell>
          <cell r="H17436" t="str">
            <v>AA</v>
          </cell>
          <cell r="I17436" t="str">
            <v>AVON CARE MEN ESS.PAKETÂ¿ ONE SIZE E1A BLACKS NA REPRESENTATIVE INCENTIVES</v>
          </cell>
        </row>
        <row r="17437">
          <cell r="B17437">
            <v>1284332</v>
          </cell>
          <cell r="C17437">
            <v>1284332</v>
          </cell>
          <cell r="D17437"/>
          <cell r="E17437"/>
          <cell r="F17437" t="str">
            <v>5438031</v>
          </cell>
          <cell r="G17437" t="str">
            <v>5438031</v>
          </cell>
          <cell r="H17437" t="str">
            <v>AA</v>
          </cell>
          <cell r="I17437" t="str">
            <v>AVON CARE MEN ESS.PAKETÂ¿ ONE SIZE E1A ORANGES NA REPRESENTATIVE INCENTIVES</v>
          </cell>
        </row>
        <row r="17438">
          <cell r="B17438">
            <v>1284333</v>
          </cell>
          <cell r="C17438">
            <v>1284333</v>
          </cell>
          <cell r="D17438"/>
          <cell r="E17438"/>
          <cell r="F17438" t="str">
            <v>5438031</v>
          </cell>
          <cell r="G17438" t="str">
            <v>5438031</v>
          </cell>
          <cell r="H17438" t="str">
            <v>AA</v>
          </cell>
          <cell r="I17438" t="str">
            <v>AVON CARE MEN ESS.PAKETÂ¿ ONE SIZE E1A GREENS NA REPRESENTATIVE INCENTIVES</v>
          </cell>
        </row>
        <row r="17439">
          <cell r="B17439">
            <v>1284334</v>
          </cell>
          <cell r="C17439">
            <v>1284334</v>
          </cell>
          <cell r="D17439"/>
          <cell r="E17439"/>
          <cell r="F17439" t="str">
            <v>5438031</v>
          </cell>
          <cell r="G17439" t="str">
            <v>5438031</v>
          </cell>
          <cell r="H17439" t="str">
            <v>AA</v>
          </cell>
          <cell r="I17439" t="str">
            <v>AVON CARE MEN ESS.PAKETÂ¿ ONE SIZE E1A BROWNS NA REPRESENTATIVE INCENTIVES</v>
          </cell>
        </row>
        <row r="17440">
          <cell r="B17440">
            <v>1284335</v>
          </cell>
          <cell r="C17440">
            <v>1284335</v>
          </cell>
          <cell r="D17440"/>
          <cell r="E17440"/>
          <cell r="F17440" t="str">
            <v>5438031</v>
          </cell>
          <cell r="G17440" t="str">
            <v>5438031</v>
          </cell>
          <cell r="H17440" t="str">
            <v>AA</v>
          </cell>
          <cell r="I17440" t="str">
            <v>AVON CARE MEN ESS.PAKETÂ¿ ONE SIZE E1A BLUES NA REPRESENTATIVE INCENTIVES</v>
          </cell>
        </row>
        <row r="17441">
          <cell r="B17441">
            <v>1284336</v>
          </cell>
          <cell r="C17441">
            <v>1284336</v>
          </cell>
          <cell r="D17441"/>
          <cell r="E17441"/>
          <cell r="F17441" t="str">
            <v>5438031</v>
          </cell>
          <cell r="G17441" t="str">
            <v>5438031</v>
          </cell>
          <cell r="H17441" t="str">
            <v>AA</v>
          </cell>
          <cell r="I17441" t="str">
            <v>AVON CARE MEN ESS.PAKETÂ¿ ONE SIZE E1A PINKS NA REPRESENTATIVE INCENTIVES</v>
          </cell>
        </row>
        <row r="17442">
          <cell r="B17442">
            <v>1284360</v>
          </cell>
          <cell r="C17442">
            <v>1284360</v>
          </cell>
          <cell r="D17442"/>
          <cell r="E17442"/>
          <cell r="F17442" t="str">
            <v>5438466</v>
          </cell>
          <cell r="G17442" t="str">
            <v>5438466</v>
          </cell>
          <cell r="H17442" t="str">
            <v>AA</v>
          </cell>
          <cell r="I17442" t="str">
            <v>C12-18 BIRTHDAY PACK WOMEN TUR NA SALES AIDS</v>
          </cell>
        </row>
        <row r="17443">
          <cell r="B17443">
            <v>1284361</v>
          </cell>
          <cell r="C17443">
            <v>1284361</v>
          </cell>
          <cell r="D17443"/>
          <cell r="E17443"/>
          <cell r="F17443" t="str">
            <v>5438507</v>
          </cell>
          <cell r="G17443" t="str">
            <v>5438507</v>
          </cell>
          <cell r="H17443" t="str">
            <v>AA</v>
          </cell>
          <cell r="I17443" t="str">
            <v>C12-18 BIRTHDAY PACK MAN TUR NA SALES AIDS</v>
          </cell>
        </row>
        <row r="17444">
          <cell r="B17444">
            <v>1284385</v>
          </cell>
          <cell r="C17444">
            <v>7640700</v>
          </cell>
          <cell r="D17444"/>
          <cell r="E17444"/>
          <cell r="F17444" t="str">
            <v>5425441</v>
          </cell>
          <cell r="G17444" t="str">
            <v>5425441</v>
          </cell>
          <cell r="H17444" t="str">
            <v>AA</v>
          </cell>
          <cell r="I17444" t="str">
            <v>1 PIECE(S) E4K CM5425441 IMPLEMENT HAIR ACCESSORIES AVON</v>
          </cell>
        </row>
        <row r="17445">
          <cell r="B17445">
            <v>1284401</v>
          </cell>
          <cell r="C17445">
            <v>1284401</v>
          </cell>
          <cell r="D17445"/>
          <cell r="E17445"/>
          <cell r="F17445" t="str">
            <v>5437396</v>
          </cell>
          <cell r="G17445" t="str">
            <v>5437396</v>
          </cell>
          <cell r="H17445" t="str">
            <v>AA</v>
          </cell>
          <cell r="I17445" t="str">
            <v>C12-18 PUR BLANCA PACK TUR NA SALES AIDS</v>
          </cell>
        </row>
        <row r="17446">
          <cell r="B17446">
            <v>1284402</v>
          </cell>
          <cell r="C17446">
            <v>1284402</v>
          </cell>
          <cell r="D17446"/>
          <cell r="E17446"/>
          <cell r="F17446" t="str">
            <v>5437398</v>
          </cell>
          <cell r="G17446" t="str">
            <v>5437398</v>
          </cell>
          <cell r="H17446" t="str">
            <v>AA</v>
          </cell>
          <cell r="I17446" t="str">
            <v>C12-18 EVE DUET PACK TUR NA SALES AIDS</v>
          </cell>
        </row>
        <row r="17447">
          <cell r="B17447">
            <v>1284403</v>
          </cell>
          <cell r="C17447">
            <v>1284403</v>
          </cell>
          <cell r="D17447"/>
          <cell r="E17447"/>
          <cell r="F17447" t="str">
            <v>5437400</v>
          </cell>
          <cell r="G17447" t="str">
            <v>5437400</v>
          </cell>
          <cell r="H17447" t="str">
            <v>AA</v>
          </cell>
          <cell r="I17447" t="str">
            <v>C12-18 LUCK MAN PACK TUR NA SALES AIDS</v>
          </cell>
        </row>
        <row r="17448">
          <cell r="B17448">
            <v>1284404</v>
          </cell>
          <cell r="C17448">
            <v>1284404</v>
          </cell>
          <cell r="D17448"/>
          <cell r="E17448"/>
          <cell r="F17448" t="str">
            <v>5437402</v>
          </cell>
          <cell r="G17448" t="str">
            <v>5437402</v>
          </cell>
          <cell r="H17448" t="str">
            <v>AA</v>
          </cell>
          <cell r="I17448" t="str">
            <v>C12-18 LUCK WOMEN PACK TUR NA SALES AIDS</v>
          </cell>
        </row>
        <row r="17449">
          <cell r="B17449">
            <v>1284405</v>
          </cell>
          <cell r="C17449">
            <v>1284405</v>
          </cell>
          <cell r="D17449"/>
          <cell r="E17449"/>
          <cell r="F17449" t="str">
            <v>5437406</v>
          </cell>
          <cell r="G17449" t="str">
            <v>5437406</v>
          </cell>
          <cell r="H17449" t="str">
            <v>AA</v>
          </cell>
          <cell r="I17449" t="str">
            <v>C12-18 FAR AWAY PACK TUR NA SALES AIDS</v>
          </cell>
        </row>
        <row r="17450">
          <cell r="B17450">
            <v>1284519</v>
          </cell>
          <cell r="C17450">
            <v>8669400</v>
          </cell>
          <cell r="D17450"/>
          <cell r="E17450"/>
          <cell r="F17450" t="str">
            <v>1194789</v>
          </cell>
          <cell r="G17450" t="str">
            <v>1194789</v>
          </cell>
          <cell r="H17450" t="str">
            <v>AA</v>
          </cell>
          <cell r="I17450" t="str">
            <v>3 PIECE(S) E4K 4Q17 MASK SET GIFT SET SPA Reg2</v>
          </cell>
        </row>
        <row r="17451">
          <cell r="B17451">
            <v>1284736</v>
          </cell>
          <cell r="C17451">
            <v>8814200</v>
          </cell>
          <cell r="D17451"/>
          <cell r="E17451"/>
          <cell r="F17451" t="str">
            <v>5426701</v>
          </cell>
          <cell r="G17451" t="str">
            <v>5426701</v>
          </cell>
          <cell r="H17451" t="str">
            <v>AA</v>
          </cell>
          <cell r="I17451" t="str">
            <v>AVON DELSA CATEYE SUNGLASSES E4K REDS NA GLASSES SUN</v>
          </cell>
        </row>
        <row r="17452">
          <cell r="B17452">
            <v>1284737</v>
          </cell>
          <cell r="C17452">
            <v>1284737</v>
          </cell>
          <cell r="D17452"/>
          <cell r="E17452"/>
          <cell r="F17452" t="str">
            <v>5438924</v>
          </cell>
          <cell r="G17452" t="str">
            <v>5438924</v>
          </cell>
          <cell r="H17452" t="str">
            <v>AA</v>
          </cell>
          <cell r="I17452" t="str">
            <v>C12-18 SUPER PACK TUR NA SALES AIDS</v>
          </cell>
        </row>
        <row r="17453">
          <cell r="B17453">
            <v>1284801</v>
          </cell>
          <cell r="C17453">
            <v>8814500</v>
          </cell>
          <cell r="D17453"/>
          <cell r="E17453"/>
          <cell r="F17453" t="str">
            <v>1201841</v>
          </cell>
          <cell r="G17453" t="str">
            <v>1201841</v>
          </cell>
          <cell r="H17453" t="str">
            <v>AA</v>
          </cell>
          <cell r="I17453" t="str">
            <v>SPF 0 100 ML E4K A-S GEL MUSK MARINE</v>
          </cell>
        </row>
        <row r="17454">
          <cell r="B17454">
            <v>1284857</v>
          </cell>
          <cell r="C17454">
            <v>9260300</v>
          </cell>
          <cell r="D17454"/>
          <cell r="E17454"/>
          <cell r="F17454" t="str">
            <v>5424320</v>
          </cell>
          <cell r="G17454" t="str">
            <v>5424320</v>
          </cell>
          <cell r="H17454" t="str">
            <v>AA</v>
          </cell>
          <cell r="I17454" t="str">
            <v>CANDACE NECKLACE E4K GOLD COLOR GROUP NA NECKLACE DROP</v>
          </cell>
        </row>
        <row r="17455">
          <cell r="B17455">
            <v>1284858</v>
          </cell>
          <cell r="C17455">
            <v>1284858</v>
          </cell>
          <cell r="D17455"/>
          <cell r="E17455"/>
          <cell r="F17455" t="str">
            <v>5438966</v>
          </cell>
          <cell r="G17455" t="str">
            <v>5438966</v>
          </cell>
          <cell r="H17455" t="str">
            <v>AA</v>
          </cell>
          <cell r="I17455" t="str">
            <v>C11-18 PAN AVON CARE PACK TUR NA SALES AIDS</v>
          </cell>
        </row>
        <row r="17456">
          <cell r="B17456">
            <v>1284859</v>
          </cell>
          <cell r="C17456">
            <v>1284859</v>
          </cell>
          <cell r="D17456"/>
          <cell r="E17456"/>
          <cell r="F17456" t="str">
            <v>5438975</v>
          </cell>
          <cell r="G17456" t="str">
            <v>5438975</v>
          </cell>
          <cell r="H17456" t="str">
            <v>AA</v>
          </cell>
          <cell r="I17456" t="str">
            <v>C11-18 PAN INCANDESSENCE LOTUS TUR NA SALES AIDS</v>
          </cell>
        </row>
        <row r="17457">
          <cell r="B17457">
            <v>1284860</v>
          </cell>
          <cell r="C17457">
            <v>1284860</v>
          </cell>
          <cell r="D17457"/>
          <cell r="E17457"/>
          <cell r="F17457" t="str">
            <v>5438979</v>
          </cell>
          <cell r="G17457" t="str">
            <v>5438979</v>
          </cell>
          <cell r="H17457" t="str">
            <v>AA</v>
          </cell>
          <cell r="I17457" t="str">
            <v>C11-18 PAN MARK EXTREME VOLUME TUR NA SALES AIDS</v>
          </cell>
        </row>
        <row r="17458">
          <cell r="B17458">
            <v>1284861</v>
          </cell>
          <cell r="C17458">
            <v>1284861</v>
          </cell>
          <cell r="D17458"/>
          <cell r="E17458"/>
          <cell r="F17458" t="str">
            <v>5439034</v>
          </cell>
          <cell r="G17458" t="str">
            <v>5439034</v>
          </cell>
          <cell r="H17458" t="str">
            <v>AA</v>
          </cell>
          <cell r="I17458" t="str">
            <v>IP307 E1A NA SALES AIDS</v>
          </cell>
        </row>
        <row r="17459">
          <cell r="B17459">
            <v>1284862</v>
          </cell>
          <cell r="C17459">
            <v>1284862</v>
          </cell>
          <cell r="D17459"/>
          <cell r="E17459"/>
          <cell r="F17459" t="str">
            <v>5439036</v>
          </cell>
          <cell r="G17459" t="str">
            <v>5439036</v>
          </cell>
          <cell r="H17459" t="str">
            <v>AA</v>
          </cell>
          <cell r="I17459" t="str">
            <v>IP308 E1A NA SALES AIDS</v>
          </cell>
        </row>
        <row r="17460">
          <cell r="B17460">
            <v>1284952</v>
          </cell>
          <cell r="C17460">
            <v>9323100</v>
          </cell>
          <cell r="D17460"/>
          <cell r="E17460"/>
          <cell r="F17460" t="str">
            <v>5414760</v>
          </cell>
          <cell r="G17460" t="str">
            <v>5414760</v>
          </cell>
          <cell r="H17460" t="str">
            <v>AA</v>
          </cell>
          <cell r="I17460" t="str">
            <v>WHITLEY FAMILY NECKLACE E4K GOLD COLOR GROUP NA NECKLACE CHAIN</v>
          </cell>
        </row>
        <row r="17461">
          <cell r="B17461">
            <v>1285130</v>
          </cell>
          <cell r="C17461">
            <v>9546400</v>
          </cell>
          <cell r="D17461"/>
          <cell r="E17461"/>
          <cell r="F17461" t="str">
            <v>1200714</v>
          </cell>
          <cell r="G17461" t="str">
            <v>1200714</v>
          </cell>
          <cell r="H17461" t="str">
            <v>AA</v>
          </cell>
          <cell r="I17461" t="str">
            <v>CLEAR 30 ML E4KGD003 AA TRMT CRM AVON TRUE COLOR</v>
          </cell>
        </row>
        <row r="17462">
          <cell r="B17462">
            <v>1285131</v>
          </cell>
          <cell r="C17462">
            <v>9556700</v>
          </cell>
          <cell r="D17462"/>
          <cell r="E17462"/>
          <cell r="F17462" t="str">
            <v>1200280</v>
          </cell>
          <cell r="G17462" t="str">
            <v>1200280</v>
          </cell>
          <cell r="H17462" t="str">
            <v>AA</v>
          </cell>
          <cell r="I17462" t="str">
            <v>BLACKEST BLACK 10 ML E2ABLACKEST BLACK MASC AVON TRUE COLOR</v>
          </cell>
        </row>
        <row r="17463">
          <cell r="B17463">
            <v>1285133</v>
          </cell>
          <cell r="C17463">
            <v>9675000</v>
          </cell>
          <cell r="D17463"/>
          <cell r="E17463"/>
          <cell r="F17463" t="str">
            <v>1200280</v>
          </cell>
          <cell r="G17463" t="str">
            <v>1200280</v>
          </cell>
          <cell r="H17463" t="str">
            <v>AA</v>
          </cell>
          <cell r="I17463" t="str">
            <v>BLACK 10 ML E2ABLACK MASC AVON TRUE COLOR</v>
          </cell>
        </row>
        <row r="17464">
          <cell r="B17464">
            <v>1285159</v>
          </cell>
          <cell r="C17464">
            <v>1285159</v>
          </cell>
          <cell r="D17464"/>
          <cell r="E17464"/>
          <cell r="F17464" t="str">
            <v>5439207</v>
          </cell>
          <cell r="G17464" t="str">
            <v>5439207</v>
          </cell>
          <cell r="H17464" t="str">
            <v>AA</v>
          </cell>
          <cell r="I17464" t="str">
            <v>IP309 E1A NA SALES AIDS</v>
          </cell>
        </row>
        <row r="17465">
          <cell r="B17465">
            <v>1285160</v>
          </cell>
          <cell r="C17465">
            <v>1285160</v>
          </cell>
          <cell r="D17465"/>
          <cell r="E17465"/>
          <cell r="F17465" t="str">
            <v>5439209</v>
          </cell>
          <cell r="G17465" t="str">
            <v>5439209</v>
          </cell>
          <cell r="H17465" t="str">
            <v>AA</v>
          </cell>
          <cell r="I17465" t="str">
            <v>IP310 E1A NA SALES AIDS</v>
          </cell>
        </row>
        <row r="17466">
          <cell r="B17466">
            <v>1285161</v>
          </cell>
          <cell r="C17466">
            <v>1285161</v>
          </cell>
          <cell r="D17466"/>
          <cell r="E17466"/>
          <cell r="F17466" t="str">
            <v>5439215</v>
          </cell>
          <cell r="G17466" t="str">
            <v>5439215</v>
          </cell>
          <cell r="H17466" t="str">
            <v>AA</v>
          </cell>
          <cell r="I17466" t="str">
            <v>IP311 E1A NA SALES AIDS</v>
          </cell>
        </row>
        <row r="17467">
          <cell r="B17467">
            <v>1285162</v>
          </cell>
          <cell r="C17467">
            <v>1285162</v>
          </cell>
          <cell r="D17467"/>
          <cell r="E17467"/>
          <cell r="F17467" t="str">
            <v>5439217</v>
          </cell>
          <cell r="G17467" t="str">
            <v>5439217</v>
          </cell>
          <cell r="H17467" t="str">
            <v>AA</v>
          </cell>
          <cell r="I17467" t="str">
            <v>IP312 E1A NA SALES AIDS</v>
          </cell>
        </row>
        <row r="17468">
          <cell r="B17468">
            <v>1285163</v>
          </cell>
          <cell r="C17468">
            <v>1285163</v>
          </cell>
          <cell r="D17468"/>
          <cell r="E17468"/>
          <cell r="F17468" t="str">
            <v>5439219</v>
          </cell>
          <cell r="G17468" t="str">
            <v>5439219</v>
          </cell>
          <cell r="H17468" t="str">
            <v>AA</v>
          </cell>
          <cell r="I17468" t="str">
            <v>IP313 E1A NA SALES AIDS</v>
          </cell>
        </row>
        <row r="17469">
          <cell r="B17469">
            <v>1285164</v>
          </cell>
          <cell r="C17469">
            <v>1285164</v>
          </cell>
          <cell r="D17469"/>
          <cell r="E17469"/>
          <cell r="F17469" t="str">
            <v>5439221</v>
          </cell>
          <cell r="G17469" t="str">
            <v>5439221</v>
          </cell>
          <cell r="H17469" t="str">
            <v>AA</v>
          </cell>
          <cell r="I17469" t="str">
            <v>IP314 E1A NA SALES AIDS</v>
          </cell>
        </row>
        <row r="17470">
          <cell r="B17470">
            <v>1285165</v>
          </cell>
          <cell r="C17470">
            <v>1285165</v>
          </cell>
          <cell r="D17470"/>
          <cell r="E17470"/>
          <cell r="F17470" t="str">
            <v>5439227</v>
          </cell>
          <cell r="G17470" t="str">
            <v>5439227</v>
          </cell>
          <cell r="H17470" t="str">
            <v>AA</v>
          </cell>
          <cell r="I17470" t="str">
            <v>IP315 E1A NA SALES AIDS</v>
          </cell>
        </row>
        <row r="17471">
          <cell r="B17471">
            <v>1285278</v>
          </cell>
          <cell r="C17471">
            <v>9831000</v>
          </cell>
          <cell r="D17471"/>
          <cell r="E17471"/>
          <cell r="F17471" t="str">
            <v>1201402</v>
          </cell>
          <cell r="G17471" t="str">
            <v>1201402</v>
          </cell>
          <cell r="H17471" t="str">
            <v>AA</v>
          </cell>
          <cell r="I17471" t="str">
            <v>ALOE PROGRESSIVE + ARGININESPF 0 1.2 GRAMS E1AMAGIC LS CLR TREND</v>
          </cell>
        </row>
        <row r="17472">
          <cell r="B17472">
            <v>1285279</v>
          </cell>
          <cell r="C17472">
            <v>9832600</v>
          </cell>
          <cell r="D17472"/>
          <cell r="E17472"/>
          <cell r="F17472" t="str">
            <v>1201402</v>
          </cell>
          <cell r="G17472" t="str">
            <v>1201402</v>
          </cell>
          <cell r="H17472" t="str">
            <v>AA</v>
          </cell>
          <cell r="I17472" t="str">
            <v>SURPRISING GREEN 1.2 GRAMS E1AMAGIC LS CLR TREND</v>
          </cell>
        </row>
        <row r="17473">
          <cell r="B17473">
            <v>1285280</v>
          </cell>
          <cell r="C17473">
            <v>9838000</v>
          </cell>
          <cell r="D17473"/>
          <cell r="E17473"/>
          <cell r="F17473" t="str">
            <v>1201402</v>
          </cell>
          <cell r="G17473" t="str">
            <v>1201402</v>
          </cell>
          <cell r="H17473" t="str">
            <v>AA</v>
          </cell>
          <cell r="I17473" t="str">
            <v>PLAYFUL BLUE 1.2 GRAMS E1AMAGIC LS CLR TREND</v>
          </cell>
        </row>
        <row r="17474">
          <cell r="B17474">
            <v>1285282</v>
          </cell>
          <cell r="C17474">
            <v>9925300</v>
          </cell>
          <cell r="D17474"/>
          <cell r="E17474"/>
          <cell r="F17474" t="str">
            <v>1194287</v>
          </cell>
          <cell r="G17474" t="str">
            <v>1194287</v>
          </cell>
          <cell r="H17474" t="str">
            <v>AD</v>
          </cell>
          <cell r="I17474" t="str">
            <v>SMOKEY BROWNSPF 0 1.1 GRAMS E1ASMOKEY BROWN LNR PENC CLR TREND</v>
          </cell>
        </row>
        <row r="17475">
          <cell r="B17475">
            <v>1285283</v>
          </cell>
          <cell r="C17475">
            <v>9934400</v>
          </cell>
          <cell r="D17475"/>
          <cell r="E17475"/>
          <cell r="F17475" t="str">
            <v>1194287</v>
          </cell>
          <cell r="G17475" t="str">
            <v>1194287</v>
          </cell>
          <cell r="H17475" t="str">
            <v>AD</v>
          </cell>
          <cell r="I17475" t="str">
            <v>SHADE 2SPF 0 1.1 GRAMS E1A599333 LNR PENC CLR TREND</v>
          </cell>
        </row>
        <row r="17476">
          <cell r="B17476">
            <v>1285284</v>
          </cell>
          <cell r="C17476">
            <v>9934700</v>
          </cell>
          <cell r="D17476"/>
          <cell r="E17476"/>
          <cell r="F17476" t="str">
            <v>1194287</v>
          </cell>
          <cell r="G17476" t="str">
            <v>1194287</v>
          </cell>
          <cell r="H17476" t="str">
            <v>AD</v>
          </cell>
          <cell r="I17476" t="str">
            <v>SHADE 3SPF 0 1.1 GRAMS E1A599334 LNR PENC CLR TREND</v>
          </cell>
        </row>
        <row r="17477">
          <cell r="B17477">
            <v>1285285</v>
          </cell>
          <cell r="C17477">
            <v>9934800</v>
          </cell>
          <cell r="D17477"/>
          <cell r="E17477"/>
          <cell r="F17477" t="str">
            <v>1194287</v>
          </cell>
          <cell r="G17477" t="str">
            <v>1194287</v>
          </cell>
          <cell r="H17477" t="str">
            <v>AD</v>
          </cell>
          <cell r="I17477" t="str">
            <v>SHADE 4SPF 0 1.1 GRAMS E1A599335 LNR PENC CLR TREND</v>
          </cell>
        </row>
        <row r="17478">
          <cell r="B17478">
            <v>1285286</v>
          </cell>
          <cell r="C17478">
            <v>9935100</v>
          </cell>
          <cell r="D17478"/>
          <cell r="E17478"/>
          <cell r="F17478" t="str">
            <v>1200111</v>
          </cell>
          <cell r="G17478" t="str">
            <v>1200111</v>
          </cell>
          <cell r="H17478" t="str">
            <v>AB</v>
          </cell>
          <cell r="I17478" t="str">
            <v>ACCENTEDNON FLAVOREDSPF 0 5 ML E1AACCENTED LIQUID LIP COLOR CLR TREND</v>
          </cell>
        </row>
        <row r="17479">
          <cell r="B17479">
            <v>1285287</v>
          </cell>
          <cell r="C17479">
            <v>9983400</v>
          </cell>
          <cell r="D17479"/>
          <cell r="E17479"/>
          <cell r="F17479" t="str">
            <v>1200111</v>
          </cell>
          <cell r="G17479" t="str">
            <v>1200111</v>
          </cell>
          <cell r="H17479" t="str">
            <v>AB</v>
          </cell>
          <cell r="I17479" t="str">
            <v>ADORABLE CORALNON FLAVOREDSPF 0 5 ML E1AADORABLE CORAL LIQUID LIP COLOR CLR TREND</v>
          </cell>
        </row>
        <row r="17480">
          <cell r="B17480">
            <v>1285302</v>
          </cell>
          <cell r="C17480">
            <v>1285302</v>
          </cell>
          <cell r="D17480"/>
          <cell r="E17480"/>
          <cell r="F17480" t="str">
            <v>5439317</v>
          </cell>
          <cell r="G17480" t="str">
            <v>5439317</v>
          </cell>
          <cell r="H17480" t="str">
            <v>AA</v>
          </cell>
          <cell r="I17480" t="str">
            <v>LIFE COLOUR S CARD E1A NA SALES AIDS</v>
          </cell>
        </row>
        <row r="17481">
          <cell r="B17481">
            <v>1285342</v>
          </cell>
          <cell r="C17481">
            <v>1285342</v>
          </cell>
          <cell r="D17481"/>
          <cell r="E17481"/>
          <cell r="F17481" t="str">
            <v>5439319</v>
          </cell>
          <cell r="G17481" t="str">
            <v>5439319</v>
          </cell>
          <cell r="H17481" t="str">
            <v>AA</v>
          </cell>
          <cell r="I17481" t="str">
            <v>LIFE COLOUR SCARDWS E1A NA SALES AIDS</v>
          </cell>
        </row>
        <row r="17482">
          <cell r="B17482">
            <v>1285343</v>
          </cell>
          <cell r="C17482">
            <v>1285343</v>
          </cell>
          <cell r="D17482"/>
          <cell r="E17482"/>
          <cell r="F17482" t="str">
            <v>5439323</v>
          </cell>
          <cell r="G17482" t="str">
            <v>5439323</v>
          </cell>
          <cell r="H17482" t="str">
            <v>AA</v>
          </cell>
          <cell r="I17482" t="str">
            <v>KENZO FASHION WEEK SCARDWS E1A NA SALES AIDS</v>
          </cell>
        </row>
        <row r="17483">
          <cell r="B17483">
            <v>1285344</v>
          </cell>
          <cell r="C17483">
            <v>1285344</v>
          </cell>
          <cell r="D17483"/>
          <cell r="E17483"/>
          <cell r="F17483" t="str">
            <v>5439321</v>
          </cell>
          <cell r="G17483" t="str">
            <v>5439321</v>
          </cell>
          <cell r="H17483" t="str">
            <v>AA</v>
          </cell>
          <cell r="I17483" t="str">
            <v>KENZO FWEEK SCARD E1A NA SALES AIDS</v>
          </cell>
        </row>
        <row r="17484">
          <cell r="B17484">
            <v>1285345</v>
          </cell>
          <cell r="C17484">
            <v>1285345</v>
          </cell>
          <cell r="D17484"/>
          <cell r="E17484"/>
          <cell r="F17484" t="str">
            <v>5439341</v>
          </cell>
          <cell r="G17484" t="str">
            <v>5439341</v>
          </cell>
          <cell r="H17484" t="str">
            <v>AA</v>
          </cell>
          <cell r="I17484" t="str">
            <v>VELVET LUM TCARD E1A NA SALES AIDS</v>
          </cell>
        </row>
        <row r="17485">
          <cell r="B17485">
            <v>1285346</v>
          </cell>
          <cell r="C17485">
            <v>1285346</v>
          </cell>
          <cell r="D17485"/>
          <cell r="E17485"/>
          <cell r="F17485" t="str">
            <v>5439344</v>
          </cell>
          <cell r="G17485" t="str">
            <v>5439344</v>
          </cell>
          <cell r="H17485" t="str">
            <v>AA</v>
          </cell>
          <cell r="I17485" t="str">
            <v>VELVET LUM TRIAL SET E1A NA SALES AIDS</v>
          </cell>
        </row>
        <row r="17486">
          <cell r="B17486">
            <v>1285347</v>
          </cell>
          <cell r="C17486">
            <v>1285347</v>
          </cell>
          <cell r="D17486"/>
          <cell r="E17486"/>
          <cell r="F17486" t="str">
            <v>5439347</v>
          </cell>
          <cell r="G17486" t="str">
            <v>5439347</v>
          </cell>
          <cell r="H17486" t="str">
            <v>AA</v>
          </cell>
          <cell r="I17486" t="str">
            <v>VELVET LUM TS CARD E1A NA SALES AIDS</v>
          </cell>
        </row>
        <row r="17487">
          <cell r="B17487">
            <v>1285348</v>
          </cell>
          <cell r="C17487">
            <v>1285348</v>
          </cell>
          <cell r="D17487"/>
          <cell r="E17487"/>
          <cell r="F17487" t="str">
            <v>5439339</v>
          </cell>
          <cell r="G17487" t="str">
            <v>5439339</v>
          </cell>
          <cell r="H17487" t="str">
            <v>AA</v>
          </cell>
          <cell r="I17487" t="str">
            <v>VELVET LUM ZARF E1A NA SALES AIDS</v>
          </cell>
        </row>
        <row r="17488">
          <cell r="B17488">
            <v>1285487</v>
          </cell>
          <cell r="C17488">
            <v>2515000</v>
          </cell>
          <cell r="D17488"/>
          <cell r="E17488"/>
          <cell r="F17488" t="str">
            <v>5414737</v>
          </cell>
          <cell r="G17488" t="str">
            <v>5414737</v>
          </cell>
          <cell r="H17488" t="str">
            <v>AA</v>
          </cell>
          <cell r="I17488" t="str">
            <v>ESSENTIALS CROSS BODY E4K BLACKS NA HANDBAG MESSENGER-CROSSBODY</v>
          </cell>
        </row>
        <row r="17489">
          <cell r="B17489">
            <v>1285844</v>
          </cell>
          <cell r="C17489">
            <v>2894700</v>
          </cell>
          <cell r="D17489"/>
          <cell r="E17489"/>
          <cell r="F17489" t="str">
            <v>1190880</v>
          </cell>
          <cell r="G17489" t="str">
            <v>1190880</v>
          </cell>
          <cell r="H17489" t="str">
            <v>AG</v>
          </cell>
          <cell r="I17489" t="str">
            <v>NUDE GLOWSPF 15 3.6 GRAMS E2AARTISTS NUDE LS AVON</v>
          </cell>
        </row>
        <row r="17490">
          <cell r="B17490">
            <v>1285845</v>
          </cell>
          <cell r="C17490">
            <v>2941600</v>
          </cell>
          <cell r="D17490"/>
          <cell r="E17490"/>
          <cell r="F17490" t="str">
            <v>1190880</v>
          </cell>
          <cell r="G17490" t="str">
            <v>1190880</v>
          </cell>
          <cell r="H17490" t="str">
            <v>AG</v>
          </cell>
          <cell r="I17490" t="str">
            <v>SHADE 5SPF 15 3.6 GRAMS E2ACUPIDS PINK KISS LS AVON</v>
          </cell>
        </row>
        <row r="17491">
          <cell r="B17491">
            <v>1285846</v>
          </cell>
          <cell r="C17491">
            <v>2955300</v>
          </cell>
          <cell r="D17491"/>
          <cell r="E17491"/>
          <cell r="F17491" t="str">
            <v>1190880</v>
          </cell>
          <cell r="G17491" t="str">
            <v>1190880</v>
          </cell>
          <cell r="H17491" t="str">
            <v>AG</v>
          </cell>
          <cell r="I17491" t="str">
            <v>SPF 15 3.6 GRAMS E2A RM LS AVON</v>
          </cell>
        </row>
        <row r="17492">
          <cell r="B17492">
            <v>1285847</v>
          </cell>
          <cell r="C17492">
            <v>2972000</v>
          </cell>
          <cell r="D17492"/>
          <cell r="E17492"/>
          <cell r="F17492" t="str">
            <v>1190880</v>
          </cell>
          <cell r="G17492" t="str">
            <v>1190880</v>
          </cell>
          <cell r="H17492" t="str">
            <v>AG</v>
          </cell>
          <cell r="I17492" t="str">
            <v>SHADE 7SPF 15 3.6 GRAMS E2ABLUSHING ADORATION LS AVON</v>
          </cell>
        </row>
        <row r="17493">
          <cell r="B17493">
            <v>1285988</v>
          </cell>
          <cell r="C17493">
            <v>3054600</v>
          </cell>
          <cell r="D17493"/>
          <cell r="E17493"/>
          <cell r="F17493" t="str">
            <v>5415054</v>
          </cell>
          <cell r="G17493" t="str">
            <v>5415054</v>
          </cell>
          <cell r="H17493" t="str">
            <v>AA</v>
          </cell>
          <cell r="I17493" t="str">
            <v>BCC SHANAN BRACELET E4K ROSE COLOR GROUP NA BRACELET STRETCH</v>
          </cell>
        </row>
        <row r="17494">
          <cell r="B17494">
            <v>1285989</v>
          </cell>
          <cell r="C17494">
            <v>3192900</v>
          </cell>
          <cell r="D17494"/>
          <cell r="E17494"/>
          <cell r="F17494" t="str">
            <v>5431273</v>
          </cell>
          <cell r="G17494" t="str">
            <v>5431273</v>
          </cell>
          <cell r="H17494" t="str">
            <v>AA</v>
          </cell>
          <cell r="I17494" t="str">
            <v>OLENA COVETED NECKLACE E4K GOLD COLOR GROUP NA NECKLACE DROP</v>
          </cell>
        </row>
        <row r="17495">
          <cell r="B17495">
            <v>1285990</v>
          </cell>
          <cell r="C17495">
            <v>3210700</v>
          </cell>
          <cell r="D17495"/>
          <cell r="E17495"/>
          <cell r="F17495" t="str">
            <v>5431281</v>
          </cell>
          <cell r="G17495" t="str">
            <v>5431281</v>
          </cell>
          <cell r="H17495" t="str">
            <v>AA</v>
          </cell>
          <cell r="I17495" t="str">
            <v>OLENA COVETED RING 6 E4K NA RING STATEMENT</v>
          </cell>
        </row>
        <row r="17496">
          <cell r="B17496">
            <v>1285991</v>
          </cell>
          <cell r="C17496">
            <v>3241300</v>
          </cell>
          <cell r="D17496"/>
          <cell r="E17496"/>
          <cell r="F17496" t="str">
            <v>5431281</v>
          </cell>
          <cell r="G17496" t="str">
            <v>5431281</v>
          </cell>
          <cell r="H17496" t="str">
            <v>AA</v>
          </cell>
          <cell r="I17496" t="str">
            <v>OLENA COVETED RING 8 E4K NA RING STATEMENT</v>
          </cell>
        </row>
        <row r="17497">
          <cell r="B17497">
            <v>1285992</v>
          </cell>
          <cell r="C17497">
            <v>3251000</v>
          </cell>
          <cell r="D17497"/>
          <cell r="E17497"/>
          <cell r="F17497" t="str">
            <v>5431281</v>
          </cell>
          <cell r="G17497" t="str">
            <v>5431281</v>
          </cell>
          <cell r="H17497" t="str">
            <v>AA</v>
          </cell>
          <cell r="I17497" t="str">
            <v>OLENA COVETED RING 10 E4K NA RING STATEMENT</v>
          </cell>
        </row>
        <row r="17498">
          <cell r="B17498">
            <v>1285993</v>
          </cell>
          <cell r="C17498">
            <v>3283900</v>
          </cell>
          <cell r="D17498"/>
          <cell r="E17498"/>
          <cell r="F17498" t="str">
            <v>5431287</v>
          </cell>
          <cell r="G17498" t="str">
            <v>5431287</v>
          </cell>
          <cell r="H17498" t="str">
            <v>AA</v>
          </cell>
          <cell r="I17498" t="str">
            <v>OLENA COVETED EARRINGS E4K GOLD COLOR GROUP PIERCED EARRING DROP</v>
          </cell>
        </row>
        <row r="17499">
          <cell r="B17499">
            <v>1286246</v>
          </cell>
          <cell r="C17499">
            <v>4629700</v>
          </cell>
          <cell r="D17499"/>
          <cell r="E17499"/>
          <cell r="F17499" t="str">
            <v>5424942</v>
          </cell>
          <cell r="G17499" t="str">
            <v>5424942</v>
          </cell>
          <cell r="H17499" t="str">
            <v>AA</v>
          </cell>
          <cell r="I17499" t="str">
            <v>1 PIECE(S) E4K CM5424942 COLOR ACCESSORIES AVON</v>
          </cell>
        </row>
        <row r="17500">
          <cell r="B17500">
            <v>1286247</v>
          </cell>
          <cell r="C17500">
            <v>4630800</v>
          </cell>
          <cell r="D17500"/>
          <cell r="E17500"/>
          <cell r="F17500" t="str">
            <v>5425525</v>
          </cell>
          <cell r="G17500" t="str">
            <v>5425525</v>
          </cell>
          <cell r="H17500" t="str">
            <v>AA</v>
          </cell>
          <cell r="I17500" t="str">
            <v>1 PIECE(S) E4K CM5425525 ELECTRIC RAZOR AVON</v>
          </cell>
        </row>
        <row r="17501">
          <cell r="B17501">
            <v>1286395</v>
          </cell>
          <cell r="C17501">
            <v>5210100</v>
          </cell>
          <cell r="D17501"/>
          <cell r="E17501"/>
          <cell r="F17501" t="str">
            <v>1202008</v>
          </cell>
          <cell r="G17501" t="str">
            <v>1202008</v>
          </cell>
          <cell r="H17501" t="str">
            <v>AC</v>
          </cell>
          <cell r="I17501" t="str">
            <v>MEDIUM BLONDE 1 ML E2AGD011 AC BROW FILLER MARK. INT.</v>
          </cell>
        </row>
        <row r="17502">
          <cell r="B17502">
            <v>1286396</v>
          </cell>
          <cell r="C17502">
            <v>5261800</v>
          </cell>
          <cell r="D17502"/>
          <cell r="E17502"/>
          <cell r="F17502" t="str">
            <v>1202008</v>
          </cell>
          <cell r="G17502" t="str">
            <v>1202008</v>
          </cell>
          <cell r="H17502" t="str">
            <v>AC</v>
          </cell>
          <cell r="I17502" t="str">
            <v>DEEP BROWN 1 ML E2AGD012 AC BROW FILLER MARK. INT.</v>
          </cell>
        </row>
        <row r="17503">
          <cell r="B17503">
            <v>1286397</v>
          </cell>
          <cell r="C17503">
            <v>5349800</v>
          </cell>
          <cell r="D17503"/>
          <cell r="E17503"/>
          <cell r="F17503" t="str">
            <v>1203203</v>
          </cell>
          <cell r="G17503" t="str">
            <v>1203203</v>
          </cell>
          <cell r="H17503" t="str">
            <v>AA</v>
          </cell>
          <cell r="I17503" t="str">
            <v>GAZE FOR DAYSSPF 0 1.6 ML E2AGAZE FOR DAYS LNR DBL END MARK. INT.</v>
          </cell>
        </row>
        <row r="17504">
          <cell r="B17504">
            <v>1286398</v>
          </cell>
          <cell r="C17504">
            <v>5431500</v>
          </cell>
          <cell r="D17504"/>
          <cell r="E17504"/>
          <cell r="F17504" t="str">
            <v>1203203</v>
          </cell>
          <cell r="G17504" t="str">
            <v>1203203</v>
          </cell>
          <cell r="H17504" t="str">
            <v>AA</v>
          </cell>
          <cell r="I17504" t="str">
            <v>PERPETUAL POINTSPF 0 1.6 ML E2APERPETUAL POINT LNR DBL END MARK. INT.</v>
          </cell>
        </row>
        <row r="17505">
          <cell r="B17505">
            <v>1286399</v>
          </cell>
          <cell r="C17505">
            <v>5500300</v>
          </cell>
          <cell r="D17505"/>
          <cell r="E17505"/>
          <cell r="F17505" t="str">
            <v>1203203</v>
          </cell>
          <cell r="G17505" t="str">
            <v>1203203</v>
          </cell>
          <cell r="H17505" t="str">
            <v>AA</v>
          </cell>
          <cell r="I17505" t="str">
            <v>GET INKEDSPF 0 1.6 ML E2AGET INKED LNR DBL END MARK. INT.</v>
          </cell>
        </row>
        <row r="17506">
          <cell r="B17506">
            <v>1286402</v>
          </cell>
          <cell r="C17506">
            <v>5556600</v>
          </cell>
          <cell r="D17506"/>
          <cell r="E17506"/>
          <cell r="F17506" t="str">
            <v>1203203</v>
          </cell>
          <cell r="G17506" t="str">
            <v>1203203</v>
          </cell>
          <cell r="H17506" t="str">
            <v>AA</v>
          </cell>
          <cell r="I17506" t="str">
            <v>ENDLESSLY VIVIDSPF 0 1.6 ML E2AENDLESSLY VIVID LNR DBL END MARK. INT.</v>
          </cell>
        </row>
        <row r="17507">
          <cell r="B17507">
            <v>1286451</v>
          </cell>
          <cell r="C17507">
            <v>5781700</v>
          </cell>
          <cell r="D17507"/>
          <cell r="E17507"/>
          <cell r="F17507" t="str">
            <v>5425493</v>
          </cell>
          <cell r="G17507" t="str">
            <v>5425493</v>
          </cell>
          <cell r="H17507" t="str">
            <v>AA</v>
          </cell>
          <cell r="I17507" t="str">
            <v>2 PIECE(S) E4K CM5425493 PEDICURE SET-KIT FTWRKS</v>
          </cell>
        </row>
        <row r="17508">
          <cell r="B17508">
            <v>1286548</v>
          </cell>
          <cell r="C17508">
            <v>6547800</v>
          </cell>
          <cell r="D17508"/>
          <cell r="E17508"/>
          <cell r="F17508" t="str">
            <v>1201660</v>
          </cell>
          <cell r="G17508" t="str">
            <v>1201660</v>
          </cell>
          <cell r="H17508" t="str">
            <v>AA</v>
          </cell>
          <cell r="I17508" t="str">
            <v>SPF 0 50 ML E2A NEW FLANKER Q4 2019 EDP SPR PERCEIVE SUNSHINE</v>
          </cell>
        </row>
        <row r="17509">
          <cell r="B17509">
            <v>1286553</v>
          </cell>
          <cell r="C17509">
            <v>6578200</v>
          </cell>
          <cell r="D17509"/>
          <cell r="E17509"/>
          <cell r="F17509" t="str">
            <v>1201672</v>
          </cell>
          <cell r="G17509" t="str">
            <v>1201672</v>
          </cell>
          <cell r="H17509" t="str">
            <v>AA</v>
          </cell>
          <cell r="I17509" t="str">
            <v>SPF 0 .6 ML E2A NEW FLANKER Q4 19 HER SMP DSTK PERCEIVE SUNSHINE</v>
          </cell>
        </row>
        <row r="17510">
          <cell r="B17510">
            <v>1286555</v>
          </cell>
          <cell r="C17510">
            <v>6689900</v>
          </cell>
          <cell r="D17510"/>
          <cell r="E17510"/>
          <cell r="F17510" t="str">
            <v>1202085</v>
          </cell>
          <cell r="G17510" t="str">
            <v>1202085</v>
          </cell>
          <cell r="H17510" t="str">
            <v>AA</v>
          </cell>
          <cell r="I17510" t="str">
            <v>SPF 0 .5 ML E2A602628 SMP DSTK ZONA METRO</v>
          </cell>
        </row>
        <row r="17511">
          <cell r="B17511">
            <v>1286561</v>
          </cell>
          <cell r="C17511">
            <v>6872800</v>
          </cell>
          <cell r="D17511"/>
          <cell r="E17511"/>
          <cell r="F17511" t="str">
            <v>1201509</v>
          </cell>
          <cell r="G17511" t="str">
            <v>1201509</v>
          </cell>
          <cell r="H17511" t="str">
            <v>AA</v>
          </cell>
          <cell r="I17511" t="str">
            <v>SPF 0 150 ML E3FEMEA VERSION DEOD SPR SEGNO FLANKER -WN-</v>
          </cell>
        </row>
        <row r="17512">
          <cell r="B17512">
            <v>1286564</v>
          </cell>
          <cell r="C17512">
            <v>7120800</v>
          </cell>
          <cell r="D17512"/>
          <cell r="E17512"/>
          <cell r="F17512" t="str">
            <v>1201367</v>
          </cell>
          <cell r="G17512" t="str">
            <v>1201367</v>
          </cell>
          <cell r="H17512" t="str">
            <v>AA</v>
          </cell>
          <cell r="I17512" t="str">
            <v>SPF 0 3 ML E2A DIPSTICK SMP DSTK SEGNO FLANKER -WN-</v>
          </cell>
        </row>
        <row r="17513">
          <cell r="B17513">
            <v>1286565</v>
          </cell>
          <cell r="C17513">
            <v>7204600</v>
          </cell>
          <cell r="D17513"/>
          <cell r="E17513"/>
          <cell r="F17513" t="str">
            <v>1201536</v>
          </cell>
          <cell r="G17513" t="str">
            <v>1201536</v>
          </cell>
          <cell r="H17513" t="str">
            <v>AA</v>
          </cell>
          <cell r="I17513" t="str">
            <v>SPF 0 75 ML E2A 15YR CELEBRATORY EDT SPR TTA YD</v>
          </cell>
        </row>
        <row r="17514">
          <cell r="B17514">
            <v>1286567</v>
          </cell>
          <cell r="C17514">
            <v>7519900</v>
          </cell>
          <cell r="D17514"/>
          <cell r="E17514"/>
          <cell r="F17514" t="str">
            <v>1200632</v>
          </cell>
          <cell r="G17514" t="str">
            <v>1200632</v>
          </cell>
          <cell r="H17514" t="str">
            <v>AA</v>
          </cell>
          <cell r="I17514" t="str">
            <v>SPF 0 200 ML E4K MUSK FRESH SPLASH EMEA EDC SPLASH MUSK FRESH</v>
          </cell>
        </row>
        <row r="17515">
          <cell r="B17515">
            <v>1286641</v>
          </cell>
          <cell r="C17515">
            <v>8268600</v>
          </cell>
          <cell r="D17515"/>
          <cell r="E17515"/>
          <cell r="F17515" t="str">
            <v>1202547</v>
          </cell>
          <cell r="G17515" t="str">
            <v>1202547</v>
          </cell>
          <cell r="H17515" t="str">
            <v>AA</v>
          </cell>
          <cell r="I17515" t="str">
            <v>SPF 0 75 ML E3F603865 GD002 BDY WSH SEGNO</v>
          </cell>
        </row>
        <row r="17516">
          <cell r="B17516">
            <v>1286665</v>
          </cell>
          <cell r="C17516">
            <v>8639700</v>
          </cell>
          <cell r="D17516"/>
          <cell r="E17516"/>
          <cell r="F17516" t="str">
            <v>5434169</v>
          </cell>
          <cell r="G17516" t="str">
            <v>5434169</v>
          </cell>
          <cell r="H17516" t="str">
            <v>AA</v>
          </cell>
          <cell r="I17516" t="str">
            <v>CELINDA WATCH E4K WHITES WHITES NA WATCHES BRACELET</v>
          </cell>
        </row>
        <row r="17517">
          <cell r="B17517">
            <v>1286718</v>
          </cell>
          <cell r="C17517">
            <v>9077500</v>
          </cell>
          <cell r="D17517"/>
          <cell r="E17517"/>
          <cell r="F17517" t="str">
            <v>5434200</v>
          </cell>
          <cell r="G17517" t="str">
            <v>5434200</v>
          </cell>
          <cell r="H17517" t="str">
            <v>AA</v>
          </cell>
          <cell r="I17517" t="str">
            <v>LEIGHA WATCH E4K GOLD COLOR GROUP OLIVE NA WATCHES STRAP</v>
          </cell>
        </row>
        <row r="17518">
          <cell r="B17518">
            <v>1286719</v>
          </cell>
          <cell r="C17518">
            <v>9077700</v>
          </cell>
          <cell r="D17518"/>
          <cell r="E17518"/>
          <cell r="F17518" t="str">
            <v>5434205</v>
          </cell>
          <cell r="G17518" t="str">
            <v>5434205</v>
          </cell>
          <cell r="H17518" t="str">
            <v>AA</v>
          </cell>
          <cell r="I17518" t="str">
            <v>FONITA WATCH E4K PINKS NAVY STRAP NA WATCHES STRAP</v>
          </cell>
        </row>
        <row r="17519">
          <cell r="B17519">
            <v>1286760</v>
          </cell>
          <cell r="C17519">
            <v>9312800</v>
          </cell>
          <cell r="D17519"/>
          <cell r="E17519"/>
          <cell r="F17519" t="str">
            <v>1201446</v>
          </cell>
          <cell r="G17519" t="str">
            <v>1201446</v>
          </cell>
          <cell r="H17519" t="str">
            <v>AA</v>
          </cell>
          <cell r="I17519" t="str">
            <v>SPF 0 10 ML E4K600894 TRIAL SIZE ANTI-AGING MOIST CREAM ANEW ESSENTIAL</v>
          </cell>
        </row>
        <row r="17520">
          <cell r="B17520">
            <v>1287134</v>
          </cell>
          <cell r="C17520">
            <v>266600</v>
          </cell>
          <cell r="D17520"/>
          <cell r="E17520"/>
          <cell r="F17520" t="str">
            <v>1200579</v>
          </cell>
          <cell r="G17520" t="str">
            <v>1200579</v>
          </cell>
          <cell r="H17520" t="str">
            <v>AA</v>
          </cell>
          <cell r="I17520" t="str">
            <v>SPF 0 .6 ML E2A NEW PILLAR SINGLE DIPSTICK SMP DSTK SRRL ORIG</v>
          </cell>
        </row>
        <row r="17521">
          <cell r="B17521">
            <v>1287231</v>
          </cell>
          <cell r="C17521">
            <v>1287231</v>
          </cell>
          <cell r="D17521"/>
          <cell r="E17521"/>
          <cell r="F17521" t="str">
            <v>5440388</v>
          </cell>
          <cell r="G17521" t="str">
            <v>5440388</v>
          </cell>
          <cell r="H17521" t="str">
            <v>AA</v>
          </cell>
          <cell r="I17521" t="str">
            <v>TESLIMATTA NAKIT IPTAL BED ONE SIZE TUR WHITES NA REINSTATEMENT FEE</v>
          </cell>
        </row>
        <row r="17522">
          <cell r="B17522">
            <v>1287232</v>
          </cell>
          <cell r="C17522">
            <v>1287232</v>
          </cell>
          <cell r="D17522"/>
          <cell r="E17522"/>
          <cell r="F17522" t="str">
            <v>5440390</v>
          </cell>
          <cell r="G17522" t="str">
            <v>5440390</v>
          </cell>
          <cell r="H17522" t="str">
            <v>AA</v>
          </cell>
          <cell r="I17522" t="str">
            <v>ANEW VITALE DAYNIGHT SMP CARD ONE SIZE TUR WHITES NA SALES AIDS</v>
          </cell>
        </row>
        <row r="17523">
          <cell r="B17523">
            <v>1287234</v>
          </cell>
          <cell r="C17523">
            <v>1287234</v>
          </cell>
          <cell r="D17523"/>
          <cell r="E17523"/>
          <cell r="F17523" t="str">
            <v>5440394</v>
          </cell>
          <cell r="G17523" t="str">
            <v>5440394</v>
          </cell>
          <cell r="H17523" t="str">
            <v>AA</v>
          </cell>
          <cell r="I17523" t="str">
            <v>CORBA KASESI + SALATA KASESI ONE SIZE TUR WHITES NA REPRESENTATIVE INCENTIVES</v>
          </cell>
        </row>
        <row r="17524">
          <cell r="B17524">
            <v>1287235</v>
          </cell>
          <cell r="C17524">
            <v>1287235</v>
          </cell>
          <cell r="D17524"/>
          <cell r="E17524"/>
          <cell r="F17524" t="str">
            <v>5440396</v>
          </cell>
          <cell r="G17524" t="str">
            <v>5440396</v>
          </cell>
          <cell r="H17524" t="str">
            <v>AA</v>
          </cell>
          <cell r="I17524" t="str">
            <v>C11_CAKE SET ONE SIZE TUR WHITES NA REPRESENTATIVE INCENTIVES</v>
          </cell>
        </row>
        <row r="17525">
          <cell r="B17525">
            <v>1287236</v>
          </cell>
          <cell r="C17525">
            <v>1287236</v>
          </cell>
          <cell r="D17525"/>
          <cell r="E17525"/>
          <cell r="F17525" t="str">
            <v>5440520</v>
          </cell>
          <cell r="G17525" t="str">
            <v>5440520</v>
          </cell>
          <cell r="H17525" t="str">
            <v>AA</v>
          </cell>
          <cell r="I17525" t="str">
            <v>K10-18 MYF BROSURU ONE SIZE TUR WHITES NA SALES AIDS</v>
          </cell>
        </row>
        <row r="17526">
          <cell r="B17526">
            <v>1287237</v>
          </cell>
          <cell r="C17526">
            <v>1287237</v>
          </cell>
          <cell r="D17526"/>
          <cell r="E17526"/>
          <cell r="F17526" t="str">
            <v>5440522</v>
          </cell>
          <cell r="G17526" t="str">
            <v>5440522</v>
          </cell>
          <cell r="H17526" t="str">
            <v>AA</v>
          </cell>
          <cell r="I17526" t="str">
            <v>K11-18 ILK SIPARIS PAKETI ONE SIZE TUR WHITES NA SALES AIDS</v>
          </cell>
        </row>
        <row r="17527">
          <cell r="B17527">
            <v>1287278</v>
          </cell>
          <cell r="C17527">
            <v>336400</v>
          </cell>
          <cell r="D17527"/>
          <cell r="E17527"/>
          <cell r="F17527" t="str">
            <v>1201837</v>
          </cell>
          <cell r="G17527" t="str">
            <v>1201837</v>
          </cell>
          <cell r="H17527" t="str">
            <v>AA</v>
          </cell>
          <cell r="I17527" t="str">
            <v>SPF 0 75 ML E3F EMEA ONLY MSK GEL AVON CARE (NO SUB BRAND APPLIE</v>
          </cell>
        </row>
        <row r="17528">
          <cell r="B17528">
            <v>1287548</v>
          </cell>
          <cell r="C17528">
            <v>4110500</v>
          </cell>
          <cell r="D17528"/>
          <cell r="E17528"/>
          <cell r="F17528" t="str">
            <v>5434153</v>
          </cell>
          <cell r="G17528" t="str">
            <v>5434153</v>
          </cell>
          <cell r="H17528" t="str">
            <v>AA</v>
          </cell>
          <cell r="I17528" t="str">
            <v>DEBRA WATCH E4K PINKS ROSETONE NA WATCHES BRACELET</v>
          </cell>
        </row>
        <row r="17529">
          <cell r="B17529">
            <v>1287549</v>
          </cell>
          <cell r="C17529">
            <v>4203100</v>
          </cell>
          <cell r="D17529"/>
          <cell r="E17529"/>
          <cell r="F17529" t="str">
            <v>5434153</v>
          </cell>
          <cell r="G17529" t="str">
            <v>5434153</v>
          </cell>
          <cell r="H17529" t="str">
            <v>AA</v>
          </cell>
          <cell r="I17529" t="str">
            <v>DEBRA WATCH E4K SILVER COLOR GROUP SILVERTONE NA WATCHES BRACELET</v>
          </cell>
        </row>
        <row r="17530">
          <cell r="B17530">
            <v>1287550</v>
          </cell>
          <cell r="C17530">
            <v>1287550</v>
          </cell>
          <cell r="D17530"/>
          <cell r="E17530"/>
          <cell r="F17530" t="str">
            <v>5440705</v>
          </cell>
          <cell r="G17530" t="str">
            <v>5440705</v>
          </cell>
          <cell r="H17530" t="str">
            <v>AA</v>
          </cell>
          <cell r="I17530" t="str">
            <v>C12YEDEK TUR NA CORE BROCHURE</v>
          </cell>
        </row>
        <row r="17531">
          <cell r="B17531">
            <v>1287551</v>
          </cell>
          <cell r="C17531">
            <v>1287551</v>
          </cell>
          <cell r="D17531"/>
          <cell r="E17531"/>
          <cell r="F17531" t="str">
            <v>5440707</v>
          </cell>
          <cell r="G17531" t="str">
            <v>5440707</v>
          </cell>
          <cell r="H17531" t="str">
            <v>AA</v>
          </cell>
          <cell r="I17531" t="str">
            <v>C13YEDEK TUR NA CORE BROCHURE</v>
          </cell>
        </row>
        <row r="17532">
          <cell r="B17532">
            <v>1287678</v>
          </cell>
          <cell r="C17532">
            <v>1287678</v>
          </cell>
          <cell r="D17532"/>
          <cell r="E17532"/>
          <cell r="F17532" t="str">
            <v>5419512</v>
          </cell>
          <cell r="G17532" t="str">
            <v>5419512</v>
          </cell>
          <cell r="H17532" t="str">
            <v>AA</v>
          </cell>
          <cell r="I17532" t="str">
            <v>C8-18-40+EF TUR . NA CORE BROCHURE</v>
          </cell>
        </row>
        <row r="17533">
          <cell r="B17533">
            <v>1287679</v>
          </cell>
          <cell r="C17533">
            <v>1287679</v>
          </cell>
          <cell r="D17533"/>
          <cell r="E17533"/>
          <cell r="F17533" t="str">
            <v>5427227</v>
          </cell>
          <cell r="G17533" t="str">
            <v>5427227</v>
          </cell>
          <cell r="H17533" t="str">
            <v>AA</v>
          </cell>
          <cell r="I17533" t="str">
            <v>C9-18 HELLO KITTY PACK TUR . NA SALES AIDS</v>
          </cell>
        </row>
        <row r="17534">
          <cell r="B17534">
            <v>1287680</v>
          </cell>
          <cell r="C17534">
            <v>1287680</v>
          </cell>
          <cell r="D17534"/>
          <cell r="E17534"/>
          <cell r="F17534" t="str">
            <v>5432435</v>
          </cell>
          <cell r="G17534" t="str">
            <v>5432435</v>
          </cell>
          <cell r="H17534" t="str">
            <v>AA</v>
          </cell>
          <cell r="I17534" t="str">
            <v>IP250 E1A .. NA SALES AIDS</v>
          </cell>
        </row>
        <row r="17535">
          <cell r="B17535">
            <v>1287864</v>
          </cell>
          <cell r="C17535">
            <v>6706300</v>
          </cell>
          <cell r="D17535"/>
          <cell r="E17535"/>
          <cell r="F17535" t="str">
            <v>5437481</v>
          </cell>
          <cell r="G17535" t="str">
            <v>5437481</v>
          </cell>
          <cell r="H17535" t="str">
            <v>AA</v>
          </cell>
          <cell r="I17535" t="str">
            <v>CARLIN 6PC EARRING GIFTSET E4K GOLD COLOR GROUP NA GIFT SET EARRING SET</v>
          </cell>
        </row>
        <row r="17536">
          <cell r="B17536">
            <v>1287865</v>
          </cell>
          <cell r="C17536">
            <v>6706900</v>
          </cell>
          <cell r="D17536"/>
          <cell r="E17536"/>
          <cell r="F17536" t="str">
            <v>5437506</v>
          </cell>
          <cell r="G17536" t="str">
            <v>5437506</v>
          </cell>
          <cell r="H17536" t="str">
            <v>AA</v>
          </cell>
          <cell r="I17536" t="str">
            <v>YELENA 2PC ROSE GIFTSET E4K ROSE COLOUR GROUP NA EARRING RING AND NECKLACE</v>
          </cell>
        </row>
        <row r="17537">
          <cell r="B17537">
            <v>1288022</v>
          </cell>
          <cell r="C17537">
            <v>7549200</v>
          </cell>
          <cell r="D17537"/>
          <cell r="E17537"/>
          <cell r="F17537" t="str">
            <v>1138890</v>
          </cell>
          <cell r="G17537" t="str">
            <v>1138890</v>
          </cell>
          <cell r="H17537"/>
          <cell r="I17537" t="str">
            <v>NON FLAVOREDSPF 0 50 ML E3A469783 ANTI-AGING MOIST GEL ANEW ULT REG</v>
          </cell>
        </row>
        <row r="17538">
          <cell r="B17538">
            <v>1288024</v>
          </cell>
          <cell r="C17538">
            <v>7568700</v>
          </cell>
          <cell r="D17538"/>
          <cell r="E17538"/>
          <cell r="F17538" t="str">
            <v>1175191</v>
          </cell>
          <cell r="G17538" t="str">
            <v>1175191</v>
          </cell>
          <cell r="H17538" t="str">
            <v>AA</v>
          </cell>
          <cell r="I17538" t="str">
            <v>100 ML E3A EMEA ORCHD SPRAY BDY SPR NATLS REG</v>
          </cell>
        </row>
        <row r="17539">
          <cell r="B17539">
            <v>1288035</v>
          </cell>
          <cell r="C17539">
            <v>7799100</v>
          </cell>
          <cell r="D17539"/>
          <cell r="E17539"/>
          <cell r="F17539" t="str">
            <v>1202648</v>
          </cell>
          <cell r="G17539" t="str">
            <v>1202648</v>
          </cell>
          <cell r="H17539" t="str">
            <v>AA</v>
          </cell>
          <cell r="I17539" t="str">
            <v>JASMINE AND WHITE VIOLET DIFFU E4K FRAGRANCE-SCENT DIFFUSER</v>
          </cell>
        </row>
        <row r="17540">
          <cell r="B17540">
            <v>1288041</v>
          </cell>
          <cell r="C17540">
            <v>7851800</v>
          </cell>
          <cell r="D17540"/>
          <cell r="E17540"/>
          <cell r="F17540" t="str">
            <v>1200576</v>
          </cell>
          <cell r="G17540" t="str">
            <v>1200576</v>
          </cell>
          <cell r="H17540" t="str">
            <v>AA</v>
          </cell>
          <cell r="I17540" t="str">
            <v>SPF 0 75 ML E2A NEW PILLAR 2019 EDT SPR SRRL ORIG</v>
          </cell>
        </row>
        <row r="17541">
          <cell r="B17541">
            <v>1288111</v>
          </cell>
          <cell r="C17541">
            <v>8998800</v>
          </cell>
          <cell r="D17541"/>
          <cell r="E17541"/>
          <cell r="F17541" t="str">
            <v>5434520</v>
          </cell>
          <cell r="G17541" t="str">
            <v>5434520</v>
          </cell>
          <cell r="H17541" t="str">
            <v>AA</v>
          </cell>
          <cell r="I17541" t="str">
            <v>SAFFYRE WATCH E4K PINKS ROSETONE NA WATCHES STRAP</v>
          </cell>
        </row>
        <row r="17542">
          <cell r="B17542">
            <v>1288112</v>
          </cell>
          <cell r="C17542">
            <v>9004000</v>
          </cell>
          <cell r="D17542"/>
          <cell r="E17542"/>
          <cell r="F17542" t="str">
            <v>5434533</v>
          </cell>
          <cell r="G17542" t="str">
            <v>5434533</v>
          </cell>
          <cell r="H17542" t="str">
            <v>AA</v>
          </cell>
          <cell r="I17542" t="str">
            <v>MARTON MENS WATCH E4K BLACKS BLACK NA WATCHES STRAP</v>
          </cell>
        </row>
        <row r="17543">
          <cell r="B17543">
            <v>1288113</v>
          </cell>
          <cell r="C17543">
            <v>9011200</v>
          </cell>
          <cell r="D17543"/>
          <cell r="E17543"/>
          <cell r="F17543" t="str">
            <v>5434557</v>
          </cell>
          <cell r="G17543" t="str">
            <v>5434557</v>
          </cell>
          <cell r="H17543" t="str">
            <v>AA</v>
          </cell>
          <cell r="I17543" t="str">
            <v>ALTHEA-NECKLACE E4K GOLD COLOR GROUP GOLDTONE - AMAZONITE NA PENDANT</v>
          </cell>
        </row>
        <row r="17544">
          <cell r="B17544">
            <v>1288114</v>
          </cell>
          <cell r="C17544">
            <v>9011700</v>
          </cell>
          <cell r="D17544"/>
          <cell r="E17544"/>
          <cell r="F17544" t="str">
            <v>5435954</v>
          </cell>
          <cell r="G17544" t="str">
            <v>5435954</v>
          </cell>
          <cell r="H17544" t="str">
            <v>AA</v>
          </cell>
          <cell r="I17544" t="str">
            <v>KEYLA BRACELET E4K GOLD COLOR GROUP NA BRACELET CHAIN</v>
          </cell>
        </row>
        <row r="17545">
          <cell r="B17545">
            <v>1288115</v>
          </cell>
          <cell r="C17545">
            <v>9018000</v>
          </cell>
          <cell r="D17545"/>
          <cell r="E17545"/>
          <cell r="F17545" t="str">
            <v>5436024</v>
          </cell>
          <cell r="G17545" t="str">
            <v>5436024</v>
          </cell>
          <cell r="H17545" t="str">
            <v>AA</v>
          </cell>
          <cell r="I17545" t="str">
            <v>KEYLA NECKLACE E4K GOLD COLOR GROUP NA PENDANT</v>
          </cell>
        </row>
        <row r="17546">
          <cell r="B17546">
            <v>1288116</v>
          </cell>
          <cell r="C17546">
            <v>9021900</v>
          </cell>
          <cell r="D17546"/>
          <cell r="E17546"/>
          <cell r="F17546" t="str">
            <v>5436034</v>
          </cell>
          <cell r="G17546" t="str">
            <v>5436034</v>
          </cell>
          <cell r="H17546" t="str">
            <v>AA</v>
          </cell>
          <cell r="I17546" t="str">
            <v>ZANA GIFTSET E4K GOLD COLOR GROUP CAPRICORN NA EARRING RING AND NECKLACE</v>
          </cell>
        </row>
        <row r="17547">
          <cell r="B17547">
            <v>1288117</v>
          </cell>
          <cell r="C17547">
            <v>9032800</v>
          </cell>
          <cell r="D17547"/>
          <cell r="E17547"/>
          <cell r="F17547" t="str">
            <v>5436034</v>
          </cell>
          <cell r="G17547" t="str">
            <v>5436034</v>
          </cell>
          <cell r="H17547" t="str">
            <v>AA</v>
          </cell>
          <cell r="I17547" t="str">
            <v>ZANA GIFTSET E4K GOLD COLOR GROUP AQUARIUS NA EARRING RING AND NECKLACE</v>
          </cell>
        </row>
        <row r="17548">
          <cell r="B17548">
            <v>1288118</v>
          </cell>
          <cell r="C17548">
            <v>9034600</v>
          </cell>
          <cell r="D17548"/>
          <cell r="E17548"/>
          <cell r="F17548" t="str">
            <v>5436034</v>
          </cell>
          <cell r="G17548" t="str">
            <v>5436034</v>
          </cell>
          <cell r="H17548" t="str">
            <v>AA</v>
          </cell>
          <cell r="I17548" t="str">
            <v>ZANA GIFTSET E4K GOLD COLOR GROUP PISCES NA EARRING RING AND NECKLACE</v>
          </cell>
        </row>
        <row r="17549">
          <cell r="B17549">
            <v>1288119</v>
          </cell>
          <cell r="C17549">
            <v>9034700</v>
          </cell>
          <cell r="D17549"/>
          <cell r="E17549"/>
          <cell r="F17549" t="str">
            <v>5436034</v>
          </cell>
          <cell r="G17549" t="str">
            <v>5436034</v>
          </cell>
          <cell r="H17549" t="str">
            <v>AA</v>
          </cell>
          <cell r="I17549" t="str">
            <v>ZANA GIFTSET E4K GOLD COLOR GROUP ARIES NA EARRING RING AND NECKLACE</v>
          </cell>
        </row>
        <row r="17550">
          <cell r="B17550">
            <v>1288120</v>
          </cell>
          <cell r="C17550">
            <v>9034800</v>
          </cell>
          <cell r="D17550"/>
          <cell r="E17550"/>
          <cell r="F17550" t="str">
            <v>5436034</v>
          </cell>
          <cell r="G17550" t="str">
            <v>5436034</v>
          </cell>
          <cell r="H17550" t="str">
            <v>AA</v>
          </cell>
          <cell r="I17550" t="str">
            <v>ZANA GIFTSET E4K GOLD COLOR GROUP TAURUS NA EARRING RING AND NECKLACE</v>
          </cell>
        </row>
        <row r="17551">
          <cell r="B17551">
            <v>1288121</v>
          </cell>
          <cell r="C17551">
            <v>9034900</v>
          </cell>
          <cell r="D17551"/>
          <cell r="E17551"/>
          <cell r="F17551" t="str">
            <v>5436034</v>
          </cell>
          <cell r="G17551" t="str">
            <v>5436034</v>
          </cell>
          <cell r="H17551" t="str">
            <v>AA</v>
          </cell>
          <cell r="I17551" t="str">
            <v>ZANA GIFTSET E4K GOLD COLOR GROUP GEMINI NA EARRING RING AND NECKLACE</v>
          </cell>
        </row>
        <row r="17552">
          <cell r="B17552">
            <v>1288122</v>
          </cell>
          <cell r="C17552">
            <v>9046600</v>
          </cell>
          <cell r="D17552"/>
          <cell r="E17552"/>
          <cell r="F17552" t="str">
            <v>5436034</v>
          </cell>
          <cell r="G17552" t="str">
            <v>5436034</v>
          </cell>
          <cell r="H17552" t="str">
            <v>AA</v>
          </cell>
          <cell r="I17552" t="str">
            <v>ZANA GIFTSET E4K GOLD COLOR GROUP CANCER NA EARRING RING AND NECKLACE</v>
          </cell>
        </row>
        <row r="17553">
          <cell r="B17553">
            <v>1288123</v>
          </cell>
          <cell r="C17553">
            <v>9046800</v>
          </cell>
          <cell r="D17553"/>
          <cell r="E17553"/>
          <cell r="F17553" t="str">
            <v>5436034</v>
          </cell>
          <cell r="G17553" t="str">
            <v>5436034</v>
          </cell>
          <cell r="H17553" t="str">
            <v>AA</v>
          </cell>
          <cell r="I17553" t="str">
            <v>ZANA GIFTSET E4K GOLD COLOR GROUP LEO NA EARRING RING AND NECKLACE</v>
          </cell>
        </row>
        <row r="17554">
          <cell r="B17554">
            <v>1288124</v>
          </cell>
          <cell r="C17554">
            <v>9055900</v>
          </cell>
          <cell r="D17554"/>
          <cell r="E17554"/>
          <cell r="F17554" t="str">
            <v>5436034</v>
          </cell>
          <cell r="G17554" t="str">
            <v>5436034</v>
          </cell>
          <cell r="H17554" t="str">
            <v>AA</v>
          </cell>
          <cell r="I17554" t="str">
            <v>ZANA GIFTSET E4K GOLD COLOR GROUP VIRGO NA EARRING RING AND NECKLACE</v>
          </cell>
        </row>
        <row r="17555">
          <cell r="B17555">
            <v>1288125</v>
          </cell>
          <cell r="C17555">
            <v>9087100</v>
          </cell>
          <cell r="D17555"/>
          <cell r="E17555"/>
          <cell r="F17555" t="str">
            <v>5436034</v>
          </cell>
          <cell r="G17555" t="str">
            <v>5436034</v>
          </cell>
          <cell r="H17555" t="str">
            <v>AA</v>
          </cell>
          <cell r="I17555" t="str">
            <v>ZANA GIFTSET E4K GOLD COLOR GROUP LIBRA NA EARRING RING AND NECKLACE</v>
          </cell>
        </row>
        <row r="17556">
          <cell r="B17556">
            <v>1288126</v>
          </cell>
          <cell r="C17556">
            <v>9095600</v>
          </cell>
          <cell r="D17556"/>
          <cell r="E17556"/>
          <cell r="F17556" t="str">
            <v>5436034</v>
          </cell>
          <cell r="G17556" t="str">
            <v>5436034</v>
          </cell>
          <cell r="H17556" t="str">
            <v>AA</v>
          </cell>
          <cell r="I17556" t="str">
            <v>ZANA GIFTSET E4K GOLD COLOR GROUP SCORPIO NA EARRING RING AND NECKLACE</v>
          </cell>
        </row>
        <row r="17557">
          <cell r="B17557">
            <v>1288127</v>
          </cell>
          <cell r="C17557">
            <v>9118000</v>
          </cell>
          <cell r="D17557"/>
          <cell r="E17557"/>
          <cell r="F17557" t="str">
            <v>5436034</v>
          </cell>
          <cell r="G17557" t="str">
            <v>5436034</v>
          </cell>
          <cell r="H17557" t="str">
            <v>AA</v>
          </cell>
          <cell r="I17557" t="str">
            <v>ZANA GIFTSET E4K GOLD COLOR GROUP SAGITTARIUS NA EARRING RING AND NECKLACE</v>
          </cell>
        </row>
        <row r="17558">
          <cell r="B17558">
            <v>1288128</v>
          </cell>
          <cell r="C17558">
            <v>9120600</v>
          </cell>
          <cell r="D17558"/>
          <cell r="E17558"/>
          <cell r="F17558" t="str">
            <v>5436051</v>
          </cell>
          <cell r="G17558" t="str">
            <v>5436051</v>
          </cell>
          <cell r="H17558" t="str">
            <v>AA</v>
          </cell>
          <cell r="I17558" t="str">
            <v>DEVYN NECKLACE E4K GOLD COLOR GROUP BLUE PLATING NA NECKLACE MULTI STRAND</v>
          </cell>
        </row>
        <row r="17559">
          <cell r="B17559">
            <v>1288129</v>
          </cell>
          <cell r="C17559">
            <v>9173500</v>
          </cell>
          <cell r="D17559"/>
          <cell r="E17559"/>
          <cell r="F17559" t="str">
            <v>5436053</v>
          </cell>
          <cell r="G17559" t="str">
            <v>5436053</v>
          </cell>
          <cell r="H17559" t="str">
            <v>AA</v>
          </cell>
          <cell r="I17559" t="str">
            <v>CIARA 10PC EARRING SET E4K GOLD COLOR GROUP NA GIFT SET EARRING SET</v>
          </cell>
        </row>
        <row r="17560">
          <cell r="B17560">
            <v>1288130</v>
          </cell>
          <cell r="C17560">
            <v>9181900</v>
          </cell>
          <cell r="D17560"/>
          <cell r="E17560"/>
          <cell r="F17560" t="str">
            <v>5437192</v>
          </cell>
          <cell r="G17560" t="str">
            <v>5437192</v>
          </cell>
          <cell r="H17560" t="str">
            <v>AA</v>
          </cell>
          <cell r="I17560" t="str">
            <v>DESIRAE NECKLACE E4K GOLD COLOR GROUP NA PENDANT</v>
          </cell>
        </row>
        <row r="17561">
          <cell r="B17561">
            <v>1288131</v>
          </cell>
          <cell r="C17561">
            <v>9192800</v>
          </cell>
          <cell r="D17561"/>
          <cell r="E17561"/>
          <cell r="F17561" t="str">
            <v>5437194</v>
          </cell>
          <cell r="G17561" t="str">
            <v>5437194</v>
          </cell>
          <cell r="H17561" t="str">
            <v>AA</v>
          </cell>
          <cell r="I17561" t="str">
            <v>DESIRAE EARRINGS E4K GOLD COLOR GROUP PIERCED EARRING HOOP</v>
          </cell>
        </row>
        <row r="17562">
          <cell r="B17562">
            <v>1288132</v>
          </cell>
          <cell r="C17562">
            <v>9206900</v>
          </cell>
          <cell r="D17562"/>
          <cell r="E17562"/>
          <cell r="F17562" t="str">
            <v>5437196</v>
          </cell>
          <cell r="G17562" t="str">
            <v>5437196</v>
          </cell>
          <cell r="H17562" t="str">
            <v>AA</v>
          </cell>
          <cell r="I17562" t="str">
            <v>GENEVA RING SET 10 E4K GOLD COLOR GROUP NA GIFT SET RING SET</v>
          </cell>
        </row>
        <row r="17563">
          <cell r="B17563">
            <v>1288133</v>
          </cell>
          <cell r="C17563">
            <v>9208000</v>
          </cell>
          <cell r="D17563"/>
          <cell r="E17563"/>
          <cell r="F17563" t="str">
            <v>5437215</v>
          </cell>
          <cell r="G17563" t="str">
            <v>5437215</v>
          </cell>
          <cell r="H17563" t="str">
            <v>AA</v>
          </cell>
          <cell r="I17563" t="str">
            <v>GIANA NECKLACW E4K GOLD COLOR GROUP PINK NA PENDANT</v>
          </cell>
        </row>
        <row r="17564">
          <cell r="B17564">
            <v>1288134</v>
          </cell>
          <cell r="C17564">
            <v>9224400</v>
          </cell>
          <cell r="D17564"/>
          <cell r="E17564"/>
          <cell r="F17564" t="str">
            <v>5437217</v>
          </cell>
          <cell r="G17564" t="str">
            <v>5437217</v>
          </cell>
          <cell r="H17564" t="str">
            <v>AA</v>
          </cell>
          <cell r="I17564" t="str">
            <v>GIANA EARINGS E4K GOLD COLOR GROUP PINK PIERCED EARRING DROP</v>
          </cell>
        </row>
        <row r="17565">
          <cell r="B17565">
            <v>1288135</v>
          </cell>
          <cell r="C17565">
            <v>9229200</v>
          </cell>
          <cell r="D17565"/>
          <cell r="E17565"/>
          <cell r="F17565" t="str">
            <v>5437432</v>
          </cell>
          <cell r="G17565" t="str">
            <v>5437432</v>
          </cell>
          <cell r="H17565" t="str">
            <v>AA</v>
          </cell>
          <cell r="I17565" t="str">
            <v>AGATA NECKLACE E4K GOLD COLOR GROUP NA NECKLACE CHAIN</v>
          </cell>
        </row>
        <row r="17566">
          <cell r="B17566">
            <v>1288136</v>
          </cell>
          <cell r="C17566">
            <v>9292000</v>
          </cell>
          <cell r="D17566"/>
          <cell r="E17566"/>
          <cell r="F17566" t="str">
            <v>5437439</v>
          </cell>
          <cell r="G17566" t="str">
            <v>5437439</v>
          </cell>
          <cell r="H17566" t="str">
            <v>AA</v>
          </cell>
          <cell r="I17566" t="str">
            <v>AGATA EARRINGS E4K GOLD COLOR GROUP PIERCED EARRING DROP</v>
          </cell>
        </row>
        <row r="17567">
          <cell r="B17567">
            <v>1288137</v>
          </cell>
          <cell r="C17567">
            <v>9293200</v>
          </cell>
          <cell r="D17567"/>
          <cell r="E17567"/>
          <cell r="F17567" t="str">
            <v>5437450</v>
          </cell>
          <cell r="G17567" t="str">
            <v>5437450</v>
          </cell>
          <cell r="H17567" t="str">
            <v>AA</v>
          </cell>
          <cell r="I17567" t="str">
            <v>TILLIE MESH GIFTSET E4K GOLD COLOR GROUP NA GIFT SET NECKLACE EARRING</v>
          </cell>
        </row>
        <row r="17568">
          <cell r="B17568">
            <v>1288138</v>
          </cell>
          <cell r="C17568">
            <v>9321900</v>
          </cell>
          <cell r="D17568"/>
          <cell r="E17568"/>
          <cell r="F17568" t="str">
            <v>5437467</v>
          </cell>
          <cell r="G17568" t="str">
            <v>5437467</v>
          </cell>
          <cell r="H17568" t="str">
            <v>AA</v>
          </cell>
          <cell r="I17568" t="str">
            <v>RASHIDA EARRINGS E4K GOLD COLOR GROUP PIERCED EARRING DROP</v>
          </cell>
        </row>
        <row r="17569">
          <cell r="B17569">
            <v>1288139</v>
          </cell>
          <cell r="C17569">
            <v>9362100</v>
          </cell>
          <cell r="D17569"/>
          <cell r="E17569"/>
          <cell r="F17569" t="str">
            <v>5437450</v>
          </cell>
          <cell r="G17569" t="str">
            <v>5437450</v>
          </cell>
          <cell r="H17569" t="str">
            <v>AA</v>
          </cell>
          <cell r="I17569" t="str">
            <v>TILLIE MESH GIFTSET E4K SILVER COLOR GROUP NA GIFT SET NECKLACE EARRING</v>
          </cell>
        </row>
        <row r="17570">
          <cell r="B17570">
            <v>1288140</v>
          </cell>
          <cell r="C17570">
            <v>9408000</v>
          </cell>
          <cell r="D17570"/>
          <cell r="E17570"/>
          <cell r="F17570" t="str">
            <v>5437467</v>
          </cell>
          <cell r="G17570" t="str">
            <v>5437467</v>
          </cell>
          <cell r="H17570" t="str">
            <v>AA</v>
          </cell>
          <cell r="I17570" t="str">
            <v>RASHIDA EARRINGS E4K SILVER COLOR GROUP PIERCED EARRING DROP</v>
          </cell>
        </row>
        <row r="17571">
          <cell r="B17571">
            <v>1288141</v>
          </cell>
          <cell r="C17571">
            <v>9408200</v>
          </cell>
          <cell r="D17571"/>
          <cell r="E17571"/>
          <cell r="F17571" t="str">
            <v>5438369</v>
          </cell>
          <cell r="G17571" t="str">
            <v>5438369</v>
          </cell>
          <cell r="H17571" t="str">
            <v>AA</v>
          </cell>
          <cell r="I17571" t="str">
            <v>CIAN BRACELET E4K NA BRACELET FLEX</v>
          </cell>
        </row>
        <row r="17572">
          <cell r="B17572">
            <v>1288142</v>
          </cell>
          <cell r="C17572">
            <v>9495600</v>
          </cell>
          <cell r="D17572"/>
          <cell r="E17572"/>
          <cell r="F17572" t="str">
            <v>5438376</v>
          </cell>
          <cell r="G17572" t="str">
            <v>5438376</v>
          </cell>
          <cell r="H17572" t="str">
            <v>AA</v>
          </cell>
          <cell r="I17572" t="str">
            <v>CIAN NECKLACE E4K NA NECKLACE CHAIN</v>
          </cell>
        </row>
        <row r="17573">
          <cell r="B17573">
            <v>1288143</v>
          </cell>
          <cell r="C17573">
            <v>9497800</v>
          </cell>
          <cell r="D17573"/>
          <cell r="E17573"/>
          <cell r="F17573" t="str">
            <v>5437196</v>
          </cell>
          <cell r="G17573" t="str">
            <v>5437196</v>
          </cell>
          <cell r="H17573" t="str">
            <v>AA</v>
          </cell>
          <cell r="I17573" t="str">
            <v>GENEVA RING SET 8 E4K GOLD COLOR GROUP NA GIFT SET RING SET</v>
          </cell>
        </row>
        <row r="17574">
          <cell r="B17574">
            <v>1288144</v>
          </cell>
          <cell r="C17574">
            <v>9502600</v>
          </cell>
          <cell r="D17574"/>
          <cell r="E17574"/>
          <cell r="F17574" t="str">
            <v>5437196</v>
          </cell>
          <cell r="G17574" t="str">
            <v>5437196</v>
          </cell>
          <cell r="H17574" t="str">
            <v>AA</v>
          </cell>
          <cell r="I17574" t="str">
            <v>GENEVA RING SET 6 E4K GOLD COLOR GROUP NA GIFT SET RING SET</v>
          </cell>
        </row>
        <row r="17575">
          <cell r="B17575">
            <v>1288145</v>
          </cell>
          <cell r="C17575">
            <v>9511000</v>
          </cell>
          <cell r="D17575"/>
          <cell r="E17575"/>
          <cell r="F17575" t="str">
            <v>5437225</v>
          </cell>
          <cell r="G17575" t="str">
            <v>5437225</v>
          </cell>
          <cell r="H17575" t="str">
            <v>AA</v>
          </cell>
          <cell r="I17575" t="str">
            <v>3PC HOOP GIFTSET E4K GOLD COLOR GROUP PIERCED EARRING HOOP</v>
          </cell>
        </row>
        <row r="17576">
          <cell r="B17576">
            <v>1288146</v>
          </cell>
          <cell r="C17576">
            <v>9511200</v>
          </cell>
          <cell r="D17576"/>
          <cell r="E17576"/>
          <cell r="F17576" t="str">
            <v>5437445</v>
          </cell>
          <cell r="G17576" t="str">
            <v>5437445</v>
          </cell>
          <cell r="H17576" t="str">
            <v>AA</v>
          </cell>
          <cell r="I17576" t="str">
            <v>TALLIE OWL NECKLACE E4K GOLD COLOR GROUP NA NECKLACE DROP</v>
          </cell>
        </row>
        <row r="17577">
          <cell r="B17577">
            <v>1288361</v>
          </cell>
          <cell r="C17577">
            <v>2091900</v>
          </cell>
          <cell r="D17577"/>
          <cell r="E17577"/>
          <cell r="F17577" t="str">
            <v>1201543</v>
          </cell>
          <cell r="G17577" t="str">
            <v>1201543</v>
          </cell>
          <cell r="H17577" t="str">
            <v>AA</v>
          </cell>
          <cell r="I17577" t="str">
            <v>SPF 0 150 ML E3F 3 IN 1 CLN 3IN1 AVON TRUE NUTRAEFFECTS</v>
          </cell>
        </row>
        <row r="17578">
          <cell r="B17578">
            <v>1288560</v>
          </cell>
          <cell r="C17578">
            <v>4259900</v>
          </cell>
          <cell r="D17578"/>
          <cell r="E17578"/>
          <cell r="F17578" t="str">
            <v>5435470</v>
          </cell>
          <cell r="G17578" t="str">
            <v>5435470</v>
          </cell>
          <cell r="H17578" t="str">
            <v>AA</v>
          </cell>
          <cell r="I17578" t="str">
            <v>DARK FLORAL ESSENTIAL SCARF E4K BLACKS BLACK WITH PINK FLORAL PRINT NA SCARF</v>
          </cell>
        </row>
        <row r="17579">
          <cell r="B17579">
            <v>1288561</v>
          </cell>
          <cell r="C17579">
            <v>4273200</v>
          </cell>
          <cell r="D17579"/>
          <cell r="E17579"/>
          <cell r="F17579" t="str">
            <v>5435472</v>
          </cell>
          <cell r="G17579" t="str">
            <v>5435472</v>
          </cell>
          <cell r="H17579" t="str">
            <v>AA</v>
          </cell>
          <cell r="I17579" t="str">
            <v>CESILIA BANGLE E4K GREENS GOLDTONE - TREE OF LIFE NA BRACELET BANGLE</v>
          </cell>
        </row>
        <row r="17580">
          <cell r="B17580">
            <v>1288562</v>
          </cell>
          <cell r="C17580">
            <v>4280800</v>
          </cell>
          <cell r="D17580"/>
          <cell r="E17580"/>
          <cell r="F17580" t="str">
            <v>5435472</v>
          </cell>
          <cell r="G17580" t="str">
            <v>5435472</v>
          </cell>
          <cell r="H17580" t="str">
            <v>AA</v>
          </cell>
          <cell r="I17580" t="str">
            <v>CESILIA BANGLE E4K BLUES SILVERTONE - FEATHER NA BRACELET BANGLE</v>
          </cell>
        </row>
        <row r="17581">
          <cell r="B17581">
            <v>1288563</v>
          </cell>
          <cell r="C17581">
            <v>4281500</v>
          </cell>
          <cell r="D17581"/>
          <cell r="E17581"/>
          <cell r="F17581" t="str">
            <v>5435472</v>
          </cell>
          <cell r="G17581" t="str">
            <v>5435472</v>
          </cell>
          <cell r="H17581" t="str">
            <v>AA</v>
          </cell>
          <cell r="I17581" t="str">
            <v>CESILIA BANGLE E4K PURPLES ROSETONE - HAMSA HAND NA BRACELET BANGLE</v>
          </cell>
        </row>
        <row r="17582">
          <cell r="B17582">
            <v>1288564</v>
          </cell>
          <cell r="C17582">
            <v>4282100</v>
          </cell>
          <cell r="D17582"/>
          <cell r="E17582"/>
          <cell r="F17582" t="str">
            <v>5435478</v>
          </cell>
          <cell r="G17582" t="str">
            <v>5435478</v>
          </cell>
          <cell r="H17582" t="str">
            <v>AA</v>
          </cell>
          <cell r="I17582" t="str">
            <v>CESILIA RING ONE SIZE E4K SILVER COLOR GROUP SILVERTONE - FEATHER NA RING BAND</v>
          </cell>
        </row>
        <row r="17583">
          <cell r="B17583">
            <v>1288565</v>
          </cell>
          <cell r="C17583">
            <v>4282900</v>
          </cell>
          <cell r="D17583"/>
          <cell r="E17583"/>
          <cell r="F17583" t="str">
            <v>5435478</v>
          </cell>
          <cell r="G17583" t="str">
            <v>5435478</v>
          </cell>
          <cell r="H17583" t="str">
            <v>AA</v>
          </cell>
          <cell r="I17583" t="str">
            <v>CESILIA RING ONE SIZE E4K GOLD COLOR GROUP GOLDTONE - TREE OF LIFE NA RING BAND</v>
          </cell>
        </row>
        <row r="17584">
          <cell r="B17584">
            <v>1288566</v>
          </cell>
          <cell r="C17584">
            <v>4283100</v>
          </cell>
          <cell r="D17584"/>
          <cell r="E17584"/>
          <cell r="F17584" t="str">
            <v>5435478</v>
          </cell>
          <cell r="G17584" t="str">
            <v>5435478</v>
          </cell>
          <cell r="H17584" t="str">
            <v>AA</v>
          </cell>
          <cell r="I17584" t="str">
            <v>CESILIA RING ONE SIZE E4K PINKS ROSETONE - HAMSA HAND NA RING BAND</v>
          </cell>
        </row>
        <row r="17585">
          <cell r="B17585">
            <v>1288567</v>
          </cell>
          <cell r="C17585">
            <v>4284000</v>
          </cell>
          <cell r="D17585"/>
          <cell r="E17585"/>
          <cell r="F17585" t="str">
            <v>5435486</v>
          </cell>
          <cell r="G17585" t="str">
            <v>5435486</v>
          </cell>
          <cell r="H17585" t="str">
            <v>AA</v>
          </cell>
          <cell r="I17585" t="str">
            <v>CESILIA NECKLACE E4K MULTI COLOR GROUP NA NECKLACE MULTI STRAND</v>
          </cell>
        </row>
        <row r="17586">
          <cell r="B17586">
            <v>1288568</v>
          </cell>
          <cell r="C17586">
            <v>4284300</v>
          </cell>
          <cell r="D17586"/>
          <cell r="E17586"/>
          <cell r="F17586" t="str">
            <v>5435490</v>
          </cell>
          <cell r="G17586" t="str">
            <v>5435490</v>
          </cell>
          <cell r="H17586" t="str">
            <v>AA</v>
          </cell>
          <cell r="I17586" t="str">
            <v>KAIRA GIFTSET E4K GOLD COLOR GROUP NA NECKLACE BRACELET EARRING</v>
          </cell>
        </row>
        <row r="17587">
          <cell r="B17587">
            <v>1288569</v>
          </cell>
          <cell r="C17587">
            <v>4286500</v>
          </cell>
          <cell r="D17587"/>
          <cell r="E17587"/>
          <cell r="F17587" t="str">
            <v>5435990</v>
          </cell>
          <cell r="G17587" t="str">
            <v>5435990</v>
          </cell>
          <cell r="H17587" t="str">
            <v>AA</v>
          </cell>
          <cell r="I17587" t="str">
            <v>NALANI NECKLACE E4K MIXED METAL NA PENDANT</v>
          </cell>
        </row>
        <row r="17588">
          <cell r="B17588">
            <v>1288570</v>
          </cell>
          <cell r="C17588">
            <v>4291600</v>
          </cell>
          <cell r="D17588"/>
          <cell r="E17588"/>
          <cell r="F17588" t="str">
            <v>5435984</v>
          </cell>
          <cell r="G17588" t="str">
            <v>5435984</v>
          </cell>
          <cell r="H17588" t="str">
            <v>AA</v>
          </cell>
          <cell r="I17588" t="str">
            <v>SUNNI EARRING SET E4K MULTI COLOR GROUP MIXED TONES PIERCED EARRING BUTTON-STUD</v>
          </cell>
        </row>
        <row r="17589">
          <cell r="B17589">
            <v>1288571</v>
          </cell>
          <cell r="C17589">
            <v>4291900</v>
          </cell>
          <cell r="D17589"/>
          <cell r="E17589"/>
          <cell r="F17589" t="str">
            <v>5435997</v>
          </cell>
          <cell r="G17589" t="str">
            <v>5435997</v>
          </cell>
          <cell r="H17589" t="str">
            <v>AA</v>
          </cell>
          <cell r="I17589" t="str">
            <v>AMBA BRACELET E4K GOLD COLOR GROUP DRAGONFLY NA BRACELET CHARM</v>
          </cell>
        </row>
        <row r="17590">
          <cell r="B17590">
            <v>1288572</v>
          </cell>
          <cell r="C17590">
            <v>4322700</v>
          </cell>
          <cell r="D17590"/>
          <cell r="E17590"/>
          <cell r="F17590" t="str">
            <v>5435997</v>
          </cell>
          <cell r="G17590" t="str">
            <v>5435997</v>
          </cell>
          <cell r="H17590" t="str">
            <v>AA</v>
          </cell>
          <cell r="I17590" t="str">
            <v>AMBA BRACELET E4K GOLD COLOR GROUP BEE NA BRACELET CHARM</v>
          </cell>
        </row>
        <row r="17591">
          <cell r="B17591">
            <v>1288573</v>
          </cell>
          <cell r="C17591">
            <v>4335100</v>
          </cell>
          <cell r="D17591"/>
          <cell r="E17591"/>
          <cell r="F17591" t="str">
            <v>5435997</v>
          </cell>
          <cell r="G17591" t="str">
            <v>5435997</v>
          </cell>
          <cell r="H17591" t="str">
            <v>AA</v>
          </cell>
          <cell r="I17591" t="str">
            <v>AMBA BRACELET E4K GOLD COLOR GROUP ELEPHANT NA BRACELET CHARM</v>
          </cell>
        </row>
        <row r="17592">
          <cell r="B17592">
            <v>1288574</v>
          </cell>
          <cell r="C17592">
            <v>4335800</v>
          </cell>
          <cell r="D17592"/>
          <cell r="E17592"/>
          <cell r="F17592" t="str">
            <v>5437441</v>
          </cell>
          <cell r="G17592" t="str">
            <v>5437441</v>
          </cell>
          <cell r="H17592" t="str">
            <v>AA</v>
          </cell>
          <cell r="I17592" t="str">
            <v>AGATA BANGLE E4K GOLD COLOR GROUP NA BRACELET BANGLE</v>
          </cell>
        </row>
        <row r="17593">
          <cell r="B17593">
            <v>1288575</v>
          </cell>
          <cell r="C17593">
            <v>4335900</v>
          </cell>
          <cell r="D17593"/>
          <cell r="E17593"/>
          <cell r="F17593" t="str">
            <v>5438386</v>
          </cell>
          <cell r="G17593" t="str">
            <v>5438386</v>
          </cell>
          <cell r="H17593" t="str">
            <v>AA</v>
          </cell>
          <cell r="I17593" t="str">
            <v>LUCIA NECKLACE E4K GOLD COLOR GROUP NA NECKLACE DROP</v>
          </cell>
        </row>
        <row r="17594">
          <cell r="B17594">
            <v>1288576</v>
          </cell>
          <cell r="C17594">
            <v>4336000</v>
          </cell>
          <cell r="D17594"/>
          <cell r="E17594"/>
          <cell r="F17594" t="str">
            <v>5438402</v>
          </cell>
          <cell r="G17594" t="str">
            <v>5438402</v>
          </cell>
          <cell r="H17594" t="str">
            <v>AA</v>
          </cell>
          <cell r="I17594" t="str">
            <v>LUCIA EARRINGS E4K GOLD COLOR GROUP PIERCED EARRING DROP</v>
          </cell>
        </row>
        <row r="17595">
          <cell r="B17595">
            <v>1288577</v>
          </cell>
          <cell r="C17595">
            <v>4336100</v>
          </cell>
          <cell r="D17595"/>
          <cell r="E17595"/>
          <cell r="F17595" t="str">
            <v>5437499</v>
          </cell>
          <cell r="G17595" t="str">
            <v>5437499</v>
          </cell>
          <cell r="H17595" t="str">
            <v>AA</v>
          </cell>
          <cell r="I17595" t="str">
            <v>FLETA 3PC GIFTSET E4K GOLD COLOR GROUP NA NECKLACE BRACELET EARRING</v>
          </cell>
        </row>
        <row r="17596">
          <cell r="B17596">
            <v>1288663</v>
          </cell>
          <cell r="C17596">
            <v>1288663</v>
          </cell>
          <cell r="D17596"/>
          <cell r="E17596"/>
          <cell r="F17596" t="str">
            <v>5441365</v>
          </cell>
          <cell r="G17596" t="str">
            <v>5441365</v>
          </cell>
          <cell r="H17596" t="str">
            <v>AA</v>
          </cell>
          <cell r="I17596" t="str">
            <v>C12-18 BRAZIL BEAT PACK TUR NA SALES AIDS</v>
          </cell>
        </row>
        <row r="17597">
          <cell r="B17597">
            <v>1288664</v>
          </cell>
          <cell r="C17597">
            <v>1288664</v>
          </cell>
          <cell r="D17597"/>
          <cell r="E17597"/>
          <cell r="F17597" t="str">
            <v>5441375</v>
          </cell>
          <cell r="G17597" t="str">
            <v>5441375</v>
          </cell>
          <cell r="H17597" t="str">
            <v>AA</v>
          </cell>
          <cell r="I17597" t="str">
            <v>C12 YEDEK 2 E1A NA CORE BROCHURE</v>
          </cell>
        </row>
        <row r="17598">
          <cell r="B17598">
            <v>1288665</v>
          </cell>
          <cell r="C17598">
            <v>1288665</v>
          </cell>
          <cell r="D17598"/>
          <cell r="E17598"/>
          <cell r="F17598" t="str">
            <v>5441389</v>
          </cell>
          <cell r="G17598" t="str">
            <v>5441389</v>
          </cell>
          <cell r="H17598" t="str">
            <v>AA</v>
          </cell>
          <cell r="I17598" t="str">
            <v>C13 YEDEK 2 TUR NA CORE BROCHURE</v>
          </cell>
        </row>
        <row r="17599">
          <cell r="B17599">
            <v>1288768</v>
          </cell>
          <cell r="C17599">
            <v>6038900</v>
          </cell>
          <cell r="D17599"/>
          <cell r="E17599"/>
          <cell r="F17599" t="str">
            <v>5429948</v>
          </cell>
          <cell r="G17599" t="str">
            <v>5429948</v>
          </cell>
          <cell r="H17599" t="str">
            <v>AA</v>
          </cell>
          <cell r="I17599" t="str">
            <v>KYRA BCC NECKLACE E4K NA NECKLACE DROP</v>
          </cell>
        </row>
        <row r="17600">
          <cell r="B17600">
            <v>1288769</v>
          </cell>
          <cell r="C17600">
            <v>6042900</v>
          </cell>
          <cell r="D17600"/>
          <cell r="E17600"/>
          <cell r="F17600" t="str">
            <v>5434851</v>
          </cell>
          <cell r="G17600" t="str">
            <v>5434851</v>
          </cell>
          <cell r="H17600" t="str">
            <v>AA</v>
          </cell>
          <cell r="I17600" t="str">
            <v>ZOE BASIC RUCKSACK 1 E4K PRINT ROSE PRINT NA BACKPACK</v>
          </cell>
        </row>
        <row r="17601">
          <cell r="B17601">
            <v>1288770</v>
          </cell>
          <cell r="C17601">
            <v>6049000</v>
          </cell>
          <cell r="D17601"/>
          <cell r="E17601"/>
          <cell r="F17601" t="str">
            <v>5434851</v>
          </cell>
          <cell r="G17601" t="str">
            <v>5434851</v>
          </cell>
          <cell r="H17601" t="str">
            <v>AA</v>
          </cell>
          <cell r="I17601" t="str">
            <v>ZOE BASIC RUCKSACK 1 E4K BLACKS STAR PRINT NA BACKPACK</v>
          </cell>
        </row>
        <row r="17602">
          <cell r="B17602">
            <v>1288771</v>
          </cell>
          <cell r="C17602">
            <v>6059100</v>
          </cell>
          <cell r="D17602"/>
          <cell r="E17602"/>
          <cell r="F17602" t="str">
            <v>5435467</v>
          </cell>
          <cell r="G17602" t="str">
            <v>5435467</v>
          </cell>
          <cell r="H17602" t="str">
            <v>AA</v>
          </cell>
          <cell r="I17602" t="str">
            <v>SEMI-PRECIOUS STONE KEYRING E4K PINKS NA KEY RING-FOB</v>
          </cell>
        </row>
        <row r="17603">
          <cell r="B17603">
            <v>1288772</v>
          </cell>
          <cell r="C17603">
            <v>6078700</v>
          </cell>
          <cell r="D17603"/>
          <cell r="E17603"/>
          <cell r="F17603" t="str">
            <v>5435467</v>
          </cell>
          <cell r="G17603" t="str">
            <v>5435467</v>
          </cell>
          <cell r="H17603" t="str">
            <v>AA</v>
          </cell>
          <cell r="I17603" t="str">
            <v>SEMI-PRECIOUS STONE KEYRING E4K PURPLES NA KEY RING-FOB</v>
          </cell>
        </row>
        <row r="17604">
          <cell r="B17604">
            <v>1288773</v>
          </cell>
          <cell r="C17604">
            <v>6189900</v>
          </cell>
          <cell r="D17604"/>
          <cell r="E17604"/>
          <cell r="F17604" t="str">
            <v>5435467</v>
          </cell>
          <cell r="G17604" t="str">
            <v>5435467</v>
          </cell>
          <cell r="H17604" t="str">
            <v>AA</v>
          </cell>
          <cell r="I17604" t="str">
            <v>SEMI-PRECIOUS STONE KEYRING E4K GREENS NA KEY RING-FOB</v>
          </cell>
        </row>
        <row r="17605">
          <cell r="B17605">
            <v>1288774</v>
          </cell>
          <cell r="C17605">
            <v>6207000</v>
          </cell>
          <cell r="D17605"/>
          <cell r="E17605"/>
          <cell r="F17605" t="str">
            <v>5435475</v>
          </cell>
          <cell r="G17605" t="str">
            <v>5435475</v>
          </cell>
          <cell r="H17605" t="str">
            <v>AA</v>
          </cell>
          <cell r="I17605" t="str">
            <v>SIAN PAISLEY SCARF E4K BLACKS BLACK WITH PAISLEY NA SCARF</v>
          </cell>
        </row>
        <row r="17606">
          <cell r="B17606">
            <v>1288775</v>
          </cell>
          <cell r="C17606">
            <v>6207100</v>
          </cell>
          <cell r="D17606"/>
          <cell r="E17606"/>
          <cell r="F17606" t="str">
            <v>5435475</v>
          </cell>
          <cell r="G17606" t="str">
            <v>5435475</v>
          </cell>
          <cell r="H17606" t="str">
            <v>AA</v>
          </cell>
          <cell r="I17606" t="str">
            <v>SIAN PAISLEY SCARF E4K PINKS PAISLEY NA SCARF</v>
          </cell>
        </row>
        <row r="17607">
          <cell r="B17607">
            <v>1288776</v>
          </cell>
          <cell r="C17607">
            <v>6207200</v>
          </cell>
          <cell r="D17607"/>
          <cell r="E17607"/>
          <cell r="F17607" t="str">
            <v>5434702</v>
          </cell>
          <cell r="G17607" t="str">
            <v>5434702</v>
          </cell>
          <cell r="H17607" t="str">
            <v>AA</v>
          </cell>
          <cell r="I17607" t="str">
            <v>BEA CROSS BODY E4K NA HANDBAG MESSENGER-CROSSBODY</v>
          </cell>
        </row>
        <row r="17608">
          <cell r="B17608">
            <v>1288777</v>
          </cell>
          <cell r="C17608">
            <v>1288777</v>
          </cell>
          <cell r="D17608"/>
          <cell r="E17608"/>
          <cell r="F17608" t="str">
            <v>5441492</v>
          </cell>
          <cell r="G17608" t="str">
            <v>5441492</v>
          </cell>
          <cell r="H17608" t="str">
            <v>AA</v>
          </cell>
          <cell r="I17608" t="str">
            <v>IP316 E1A NA SALES AIDS</v>
          </cell>
        </row>
        <row r="17609">
          <cell r="B17609">
            <v>1288778</v>
          </cell>
          <cell r="C17609">
            <v>1288778</v>
          </cell>
          <cell r="D17609"/>
          <cell r="E17609"/>
          <cell r="F17609" t="str">
            <v>5441496</v>
          </cell>
          <cell r="G17609" t="str">
            <v>5441496</v>
          </cell>
          <cell r="H17609" t="str">
            <v>AA</v>
          </cell>
          <cell r="I17609" t="str">
            <v>IP317 E1A NA SALES AIDS</v>
          </cell>
        </row>
        <row r="17610">
          <cell r="B17610">
            <v>1288779</v>
          </cell>
          <cell r="C17610">
            <v>1288779</v>
          </cell>
          <cell r="D17610"/>
          <cell r="E17610"/>
          <cell r="F17610" t="str">
            <v>5441498</v>
          </cell>
          <cell r="G17610" t="str">
            <v>5441498</v>
          </cell>
          <cell r="H17610" t="str">
            <v>AA</v>
          </cell>
          <cell r="I17610" t="str">
            <v>IP318 E1A NA SALES AIDS</v>
          </cell>
        </row>
        <row r="17611">
          <cell r="B17611">
            <v>1288780</v>
          </cell>
          <cell r="C17611">
            <v>1288780</v>
          </cell>
          <cell r="D17611"/>
          <cell r="E17611"/>
          <cell r="F17611" t="str">
            <v>5441500</v>
          </cell>
          <cell r="G17611" t="str">
            <v>5441500</v>
          </cell>
          <cell r="H17611" t="str">
            <v>AA</v>
          </cell>
          <cell r="I17611" t="str">
            <v>IP319 E1A NA SALES AIDS</v>
          </cell>
        </row>
        <row r="17612">
          <cell r="B17612">
            <v>1288781</v>
          </cell>
          <cell r="C17612">
            <v>1288781</v>
          </cell>
          <cell r="D17612"/>
          <cell r="E17612"/>
          <cell r="F17612" t="str">
            <v>5441504</v>
          </cell>
          <cell r="G17612" t="str">
            <v>5441504</v>
          </cell>
          <cell r="H17612" t="str">
            <v>AA</v>
          </cell>
          <cell r="I17612" t="str">
            <v>IP320 E1A NA SALES AIDS</v>
          </cell>
        </row>
        <row r="17613">
          <cell r="B17613">
            <v>1288782</v>
          </cell>
          <cell r="C17613">
            <v>1288782</v>
          </cell>
          <cell r="D17613"/>
          <cell r="E17613"/>
          <cell r="F17613" t="str">
            <v>5441506</v>
          </cell>
          <cell r="G17613" t="str">
            <v>5441506</v>
          </cell>
          <cell r="H17613" t="str">
            <v>AA</v>
          </cell>
          <cell r="I17613" t="str">
            <v>IP321 E1A NA SALES AIDS</v>
          </cell>
        </row>
        <row r="17614">
          <cell r="B17614">
            <v>1289254</v>
          </cell>
          <cell r="C17614">
            <v>1289254</v>
          </cell>
          <cell r="D17614"/>
          <cell r="E17614"/>
          <cell r="F17614" t="str">
            <v>5441764</v>
          </cell>
          <cell r="G17614" t="str">
            <v>5441764</v>
          </cell>
          <cell r="H17614" t="str">
            <v>AA</v>
          </cell>
          <cell r="I17614" t="str">
            <v>IP322 E1A NA SALES AIDS</v>
          </cell>
        </row>
        <row r="17615">
          <cell r="B17615">
            <v>1289255</v>
          </cell>
          <cell r="C17615">
            <v>1289255</v>
          </cell>
          <cell r="D17615"/>
          <cell r="E17615"/>
          <cell r="F17615" t="str">
            <v>5441766</v>
          </cell>
          <cell r="G17615" t="str">
            <v>5441766</v>
          </cell>
          <cell r="H17615" t="str">
            <v>AA</v>
          </cell>
          <cell r="I17615" t="str">
            <v>IP323 E1A NA SALES AIDS</v>
          </cell>
        </row>
        <row r="17616">
          <cell r="B17616">
            <v>1289256</v>
          </cell>
          <cell r="C17616">
            <v>1289256</v>
          </cell>
          <cell r="D17616"/>
          <cell r="E17616"/>
          <cell r="F17616" t="str">
            <v>5441768</v>
          </cell>
          <cell r="G17616" t="str">
            <v>5441768</v>
          </cell>
          <cell r="H17616" t="str">
            <v>AA</v>
          </cell>
          <cell r="I17616" t="str">
            <v>IP324 E1A NA SALES AIDS</v>
          </cell>
        </row>
        <row r="17617">
          <cell r="B17617">
            <v>1289257</v>
          </cell>
          <cell r="C17617">
            <v>1289257</v>
          </cell>
          <cell r="D17617"/>
          <cell r="E17617"/>
          <cell r="F17617" t="str">
            <v>5441770</v>
          </cell>
          <cell r="G17617" t="str">
            <v>5441770</v>
          </cell>
          <cell r="H17617" t="str">
            <v>AA</v>
          </cell>
          <cell r="I17617" t="str">
            <v>IP325 E1A NA SALES AIDS</v>
          </cell>
        </row>
        <row r="17618">
          <cell r="B17618">
            <v>1289258</v>
          </cell>
          <cell r="C17618">
            <v>1289258</v>
          </cell>
          <cell r="D17618"/>
          <cell r="E17618"/>
          <cell r="F17618" t="str">
            <v>5441772</v>
          </cell>
          <cell r="G17618" t="str">
            <v>5441772</v>
          </cell>
          <cell r="H17618" t="str">
            <v>AA</v>
          </cell>
          <cell r="I17618" t="str">
            <v>IP326 E1A NA SALES AIDS</v>
          </cell>
        </row>
        <row r="17619">
          <cell r="B17619">
            <v>1289342</v>
          </cell>
          <cell r="C17619">
            <v>2478700</v>
          </cell>
          <cell r="D17619"/>
          <cell r="E17619"/>
          <cell r="F17619" t="str">
            <v>5424995</v>
          </cell>
          <cell r="G17619" t="str">
            <v>5424995</v>
          </cell>
          <cell r="H17619" t="str">
            <v>AA</v>
          </cell>
          <cell r="I17619" t="str">
            <v>4 PIECE(S) E4K CM5424995 FACIAL BLEMISH TREAT IMPLMNTS AVON</v>
          </cell>
        </row>
        <row r="17620">
          <cell r="B17620">
            <v>1289343</v>
          </cell>
          <cell r="C17620">
            <v>2533200</v>
          </cell>
          <cell r="D17620"/>
          <cell r="E17620"/>
          <cell r="F17620" t="str">
            <v>5425037</v>
          </cell>
          <cell r="G17620" t="str">
            <v>5425037</v>
          </cell>
          <cell r="H17620" t="str">
            <v>AA</v>
          </cell>
          <cell r="I17620" t="str">
            <v>1 PIECE(S) E4K CM5425037 HAIR BRUSH AVON</v>
          </cell>
        </row>
        <row r="17621">
          <cell r="B17621">
            <v>1289344</v>
          </cell>
          <cell r="C17621">
            <v>2534400</v>
          </cell>
          <cell r="D17621"/>
          <cell r="E17621"/>
          <cell r="F17621" t="str">
            <v>5425474</v>
          </cell>
          <cell r="G17621" t="str">
            <v>5425474</v>
          </cell>
          <cell r="H17621" t="str">
            <v>AA</v>
          </cell>
          <cell r="I17621" t="str">
            <v>2 PIECE(S) E4K CM5425474 TOE SEPARATOR FTWRKS</v>
          </cell>
        </row>
        <row r="17622">
          <cell r="B17622">
            <v>1289345</v>
          </cell>
          <cell r="C17622">
            <v>2537600</v>
          </cell>
          <cell r="D17622"/>
          <cell r="E17622"/>
          <cell r="F17622" t="str">
            <v>5425478</v>
          </cell>
          <cell r="G17622" t="str">
            <v>5425478</v>
          </cell>
          <cell r="H17622" t="str">
            <v>AA</v>
          </cell>
          <cell r="I17622" t="str">
            <v>2 PIECE(S) E4K CM5425478 FOOTCARE CUSHIONS FTWRKS</v>
          </cell>
        </row>
        <row r="17623">
          <cell r="B17623">
            <v>1289386</v>
          </cell>
          <cell r="C17623">
            <v>1289386</v>
          </cell>
          <cell r="D17623"/>
          <cell r="E17623"/>
          <cell r="F17623" t="str">
            <v>5441997</v>
          </cell>
          <cell r="G17623" t="str">
            <v>5441997</v>
          </cell>
          <cell r="H17623" t="str">
            <v>AA</v>
          </cell>
          <cell r="I17623" t="str">
            <v>IP327 E1A NA SALES AIDS</v>
          </cell>
        </row>
        <row r="17624">
          <cell r="B17624">
            <v>1289387</v>
          </cell>
          <cell r="C17624">
            <v>1289387</v>
          </cell>
          <cell r="D17624"/>
          <cell r="E17624"/>
          <cell r="F17624" t="str">
            <v>5441999</v>
          </cell>
          <cell r="G17624" t="str">
            <v>5441999</v>
          </cell>
          <cell r="H17624" t="str">
            <v>AA</v>
          </cell>
          <cell r="I17624" t="str">
            <v>IP328 E1A NA SALES AIDS</v>
          </cell>
        </row>
        <row r="17625">
          <cell r="B17625">
            <v>1289388</v>
          </cell>
          <cell r="C17625">
            <v>1289388</v>
          </cell>
          <cell r="D17625"/>
          <cell r="E17625"/>
          <cell r="F17625" t="str">
            <v>5442001</v>
          </cell>
          <cell r="G17625" t="str">
            <v>5442001</v>
          </cell>
          <cell r="H17625" t="str">
            <v>AA</v>
          </cell>
          <cell r="I17625" t="str">
            <v>IP329 E1A NA SALES AIDS</v>
          </cell>
        </row>
        <row r="17626">
          <cell r="B17626">
            <v>1289389</v>
          </cell>
          <cell r="C17626">
            <v>1289389</v>
          </cell>
          <cell r="D17626"/>
          <cell r="E17626"/>
          <cell r="F17626" t="str">
            <v>5442003</v>
          </cell>
          <cell r="G17626" t="str">
            <v>5442003</v>
          </cell>
          <cell r="H17626" t="str">
            <v>AA</v>
          </cell>
          <cell r="I17626" t="str">
            <v>IP330 E1A NA SALES AIDS</v>
          </cell>
        </row>
        <row r="17627">
          <cell r="B17627">
            <v>1289411</v>
          </cell>
          <cell r="C17627">
            <v>1289411</v>
          </cell>
          <cell r="D17627"/>
          <cell r="E17627"/>
          <cell r="F17627" t="str">
            <v>5442005</v>
          </cell>
          <cell r="G17627" t="str">
            <v>5442005</v>
          </cell>
          <cell r="H17627" t="str">
            <v>AA</v>
          </cell>
          <cell r="I17627" t="str">
            <v>IP331 E1A NA SALES AIDS</v>
          </cell>
        </row>
        <row r="17628">
          <cell r="B17628">
            <v>1289422</v>
          </cell>
          <cell r="C17628">
            <v>1289422</v>
          </cell>
          <cell r="D17628"/>
          <cell r="E17628"/>
          <cell r="F17628" t="str">
            <v>5442064</v>
          </cell>
          <cell r="G17628" t="str">
            <v>5442064</v>
          </cell>
          <cell r="H17628" t="str">
            <v>AA</v>
          </cell>
          <cell r="I17628" t="str">
            <v>IP332 E1A NA SALES AIDS</v>
          </cell>
        </row>
        <row r="17629">
          <cell r="B17629">
            <v>1289423</v>
          </cell>
          <cell r="C17629">
            <v>1289423</v>
          </cell>
          <cell r="D17629"/>
          <cell r="E17629"/>
          <cell r="F17629" t="str">
            <v>5442071</v>
          </cell>
          <cell r="G17629" t="str">
            <v>5442071</v>
          </cell>
          <cell r="H17629" t="str">
            <v>AA</v>
          </cell>
          <cell r="I17629" t="str">
            <v>IP333 E1A NA SALES AIDS</v>
          </cell>
        </row>
        <row r="17630">
          <cell r="B17630">
            <v>1289495</v>
          </cell>
          <cell r="C17630">
            <v>3001300</v>
          </cell>
          <cell r="D17630"/>
          <cell r="E17630"/>
          <cell r="F17630" t="str">
            <v>5424511</v>
          </cell>
          <cell r="G17630" t="str">
            <v>5424511</v>
          </cell>
          <cell r="H17630" t="str">
            <v>AA</v>
          </cell>
          <cell r="I17630" t="str">
            <v>CARSON USB BRACELET E4K BLACKS BLACK BEADS - APPLE NA BRACELET BEAD PEARLS</v>
          </cell>
        </row>
        <row r="17631">
          <cell r="B17631">
            <v>1289496</v>
          </cell>
          <cell r="C17631">
            <v>1289496</v>
          </cell>
          <cell r="D17631"/>
          <cell r="E17631"/>
          <cell r="F17631" t="str">
            <v>5442240</v>
          </cell>
          <cell r="G17631" t="str">
            <v>5442240</v>
          </cell>
          <cell r="H17631" t="str">
            <v>AA</v>
          </cell>
          <cell r="I17631" t="str">
            <v>IP335 E1A NA SALES AIDS</v>
          </cell>
        </row>
        <row r="17632">
          <cell r="B17632">
            <v>1289497</v>
          </cell>
          <cell r="C17632">
            <v>1289497</v>
          </cell>
          <cell r="D17632"/>
          <cell r="E17632"/>
          <cell r="F17632" t="str">
            <v>5442238</v>
          </cell>
          <cell r="G17632" t="str">
            <v>5442238</v>
          </cell>
          <cell r="H17632" t="str">
            <v>AA</v>
          </cell>
          <cell r="I17632" t="str">
            <v>IP334 E1A NA SALES AIDS</v>
          </cell>
        </row>
        <row r="17633">
          <cell r="B17633">
            <v>1289498</v>
          </cell>
          <cell r="C17633">
            <v>1289498</v>
          </cell>
          <cell r="D17633"/>
          <cell r="E17633"/>
          <cell r="F17633" t="str">
            <v>5442242</v>
          </cell>
          <cell r="G17633" t="str">
            <v>5442242</v>
          </cell>
          <cell r="H17633" t="str">
            <v>AA</v>
          </cell>
          <cell r="I17633" t="str">
            <v>IP336 E1A NA SALES AIDS</v>
          </cell>
        </row>
        <row r="17634">
          <cell r="B17634">
            <v>1289542</v>
          </cell>
          <cell r="C17634">
            <v>3095100</v>
          </cell>
          <cell r="D17634"/>
          <cell r="E17634"/>
          <cell r="F17634" t="str">
            <v>1201482</v>
          </cell>
          <cell r="G17634" t="str">
            <v>1201482</v>
          </cell>
          <cell r="H17634" t="str">
            <v>AA</v>
          </cell>
          <cell r="I17634" t="str">
            <v>SPF 0 100 ML E3F AC RADIANT ROSEWATER AND SHEA FC MOISTURIZER LOTION AVON CARE (NO SUB BRAND APPLIE</v>
          </cell>
        </row>
        <row r="17635">
          <cell r="B17635">
            <v>1289558</v>
          </cell>
          <cell r="C17635">
            <v>1289558</v>
          </cell>
          <cell r="D17635"/>
          <cell r="E17635"/>
          <cell r="F17635" t="str">
            <v>1199846</v>
          </cell>
          <cell r="G17635" t="str">
            <v>1199846</v>
          </cell>
          <cell r="H17635" t="str">
            <v>AA</v>
          </cell>
          <cell r="I17635" t="str">
            <v>4 GRAMS E3F EVE TENDER SOLID PERFUME SLD PERF EVE DISCOVERY COLLECTION</v>
          </cell>
        </row>
        <row r="17636">
          <cell r="B17636">
            <v>1289698</v>
          </cell>
          <cell r="C17636">
            <v>4455300</v>
          </cell>
          <cell r="D17636"/>
          <cell r="E17636"/>
          <cell r="F17636" t="str">
            <v>5424948</v>
          </cell>
          <cell r="G17636" t="str">
            <v>5424948</v>
          </cell>
          <cell r="H17636" t="str">
            <v>AA</v>
          </cell>
          <cell r="I17636" t="str">
            <v>2 PIECE(S) E4K CM5424948 MAKEUP BRUSH SET AVON</v>
          </cell>
        </row>
        <row r="17637">
          <cell r="B17637">
            <v>1289853</v>
          </cell>
          <cell r="C17637">
            <v>4629800</v>
          </cell>
          <cell r="D17637"/>
          <cell r="E17637"/>
          <cell r="F17637" t="str">
            <v>1202558</v>
          </cell>
          <cell r="G17637" t="str">
            <v>1202558</v>
          </cell>
          <cell r="H17637" t="str">
            <v>AA</v>
          </cell>
          <cell r="I17637" t="str">
            <v>SPF 0 75 ML E3F ANTI-AGING MASK PEEL ANEW PLATINUM</v>
          </cell>
        </row>
        <row r="17638">
          <cell r="B17638">
            <v>1289859</v>
          </cell>
          <cell r="C17638">
            <v>4630600</v>
          </cell>
          <cell r="D17638"/>
          <cell r="E17638"/>
          <cell r="F17638" t="str">
            <v>1201862</v>
          </cell>
          <cell r="G17638" t="str">
            <v>1201862</v>
          </cell>
          <cell r="H17638" t="str">
            <v>AA</v>
          </cell>
          <cell r="I17638" t="str">
            <v>SPF 0 75 ML E2A NEW FLANKER 2019 EDT SPR SENSUS MAGNETIC</v>
          </cell>
        </row>
        <row r="17639">
          <cell r="B17639">
            <v>1289862</v>
          </cell>
          <cell r="C17639">
            <v>4631500</v>
          </cell>
          <cell r="D17639"/>
          <cell r="E17639"/>
          <cell r="F17639" t="str">
            <v>1201544</v>
          </cell>
          <cell r="G17639" t="str">
            <v>1201544</v>
          </cell>
          <cell r="H17639" t="str">
            <v>AA</v>
          </cell>
          <cell r="I17639" t="str">
            <v>2 ML E3F 3 IN 1 SACHET SMP PKT AVON TRUE NUTRAEFFECTS</v>
          </cell>
        </row>
        <row r="17640">
          <cell r="B17640">
            <v>1289899</v>
          </cell>
          <cell r="C17640">
            <v>4671600</v>
          </cell>
          <cell r="D17640"/>
          <cell r="E17640"/>
          <cell r="F17640" t="str">
            <v>5437641</v>
          </cell>
          <cell r="G17640" t="str">
            <v>5437641</v>
          </cell>
          <cell r="H17640" t="str">
            <v>AA</v>
          </cell>
          <cell r="I17640" t="str">
            <v>ISABELLA BUCKLE SATCHEL BAG ONE SIZE TUR BLACKS NA HANDBAG SATCHEL</v>
          </cell>
        </row>
        <row r="17641">
          <cell r="B17641">
            <v>1289901</v>
          </cell>
          <cell r="C17641">
            <v>4687500</v>
          </cell>
          <cell r="D17641"/>
          <cell r="E17641"/>
          <cell r="F17641" t="str">
            <v>5437643</v>
          </cell>
          <cell r="G17641" t="str">
            <v>5437643</v>
          </cell>
          <cell r="H17641" t="str">
            <v>AA</v>
          </cell>
          <cell r="I17641" t="str">
            <v>SOPHIA TOTE BAG RED TU ONE SIZE TUR REDS NA HANDBAG</v>
          </cell>
        </row>
        <row r="17642">
          <cell r="B17642">
            <v>1289902</v>
          </cell>
          <cell r="C17642">
            <v>4703100</v>
          </cell>
          <cell r="D17642"/>
          <cell r="E17642"/>
          <cell r="F17642" t="str">
            <v>5437649</v>
          </cell>
          <cell r="G17642" t="str">
            <v>5437649</v>
          </cell>
          <cell r="H17642" t="str">
            <v>AA</v>
          </cell>
          <cell r="I17642" t="str">
            <v>MIA CROSS BODY BAG ONE SIZE TUR BEIGES NA HANDBAG MESSENGER-CROSSBODY</v>
          </cell>
        </row>
        <row r="17643">
          <cell r="B17643">
            <v>1289903</v>
          </cell>
          <cell r="C17643">
            <v>4719500</v>
          </cell>
          <cell r="D17643"/>
          <cell r="E17643"/>
          <cell r="F17643" t="str">
            <v>5437649</v>
          </cell>
          <cell r="G17643" t="str">
            <v>5437649</v>
          </cell>
          <cell r="H17643" t="str">
            <v>AA</v>
          </cell>
          <cell r="I17643" t="str">
            <v>MIA CROSS BODY BAG ONE SIZE TUR BLACKS NA HANDBAG MESSENGER-CROSSBODY</v>
          </cell>
        </row>
        <row r="17644">
          <cell r="B17644">
            <v>1289904</v>
          </cell>
          <cell r="C17644">
            <v>4754400</v>
          </cell>
          <cell r="D17644"/>
          <cell r="E17644"/>
          <cell r="F17644" t="str">
            <v>5437653</v>
          </cell>
          <cell r="G17644" t="str">
            <v>5437653</v>
          </cell>
          <cell r="H17644" t="str">
            <v>AA</v>
          </cell>
          <cell r="I17644" t="str">
            <v>CHARLOTTE COLOUR BLOCK BAG TU ONE SIZE TUR MULTI COLOR GROUP NA HANDBAG</v>
          </cell>
        </row>
        <row r="17645">
          <cell r="B17645">
            <v>1289905</v>
          </cell>
          <cell r="C17645">
            <v>4814900</v>
          </cell>
          <cell r="D17645"/>
          <cell r="E17645"/>
          <cell r="F17645" t="str">
            <v>5438683</v>
          </cell>
          <cell r="G17645" t="str">
            <v>5438683</v>
          </cell>
          <cell r="H17645" t="str">
            <v>AA</v>
          </cell>
          <cell r="I17645" t="str">
            <v>MIX AND MATCH SS TOP TU 6 8 TUR WHITES NA LONG PAJAMA</v>
          </cell>
        </row>
        <row r="17646">
          <cell r="B17646">
            <v>1289906</v>
          </cell>
          <cell r="C17646">
            <v>4828600</v>
          </cell>
          <cell r="D17646"/>
          <cell r="E17646"/>
          <cell r="F17646" t="str">
            <v>5438683</v>
          </cell>
          <cell r="G17646" t="str">
            <v>5438683</v>
          </cell>
          <cell r="H17646" t="str">
            <v>AA</v>
          </cell>
          <cell r="I17646" t="str">
            <v>MIX AND MATCH SS TOP TU 10 12 TUR WHITES NA LONG PAJAMA</v>
          </cell>
        </row>
        <row r="17647">
          <cell r="B17647">
            <v>1289907</v>
          </cell>
          <cell r="C17647">
            <v>4859900</v>
          </cell>
          <cell r="D17647"/>
          <cell r="E17647"/>
          <cell r="F17647" t="str">
            <v>5438683</v>
          </cell>
          <cell r="G17647" t="str">
            <v>5438683</v>
          </cell>
          <cell r="H17647" t="str">
            <v>AA</v>
          </cell>
          <cell r="I17647" t="str">
            <v>MIX AND MATCH SS TOP TU 14 16 TUR WHITES NA LONG PAJAMA</v>
          </cell>
        </row>
        <row r="17648">
          <cell r="B17648">
            <v>1289908</v>
          </cell>
          <cell r="C17648">
            <v>4860200</v>
          </cell>
          <cell r="D17648"/>
          <cell r="E17648"/>
          <cell r="F17648" t="str">
            <v>5438683</v>
          </cell>
          <cell r="G17648" t="str">
            <v>5438683</v>
          </cell>
          <cell r="H17648" t="str">
            <v>AA</v>
          </cell>
          <cell r="I17648" t="str">
            <v>MIX AND MATCH SS TOP TU 18 20 TUR WHITES NA LONG PAJAMA</v>
          </cell>
        </row>
        <row r="17649">
          <cell r="B17649">
            <v>1289909</v>
          </cell>
          <cell r="C17649">
            <v>4860600</v>
          </cell>
          <cell r="D17649"/>
          <cell r="E17649"/>
          <cell r="F17649" t="str">
            <v>5437888</v>
          </cell>
          <cell r="G17649" t="str">
            <v>5437888</v>
          </cell>
          <cell r="H17649" t="str">
            <v>AA</v>
          </cell>
          <cell r="I17649" t="str">
            <v>MIX AND MATCH TOP TU 6 8 TUR PINKS NA LONG PAJAMA</v>
          </cell>
        </row>
        <row r="17650">
          <cell r="B17650">
            <v>1289910</v>
          </cell>
          <cell r="C17650">
            <v>4861100</v>
          </cell>
          <cell r="D17650"/>
          <cell r="E17650"/>
          <cell r="F17650" t="str">
            <v>5437888</v>
          </cell>
          <cell r="G17650" t="str">
            <v>5437888</v>
          </cell>
          <cell r="H17650" t="str">
            <v>AA</v>
          </cell>
          <cell r="I17650" t="str">
            <v>MIX AND MATCH TOP TU 10 12 TUR PINKS NA LONG PAJAMA</v>
          </cell>
        </row>
        <row r="17651">
          <cell r="B17651">
            <v>1289911</v>
          </cell>
          <cell r="C17651">
            <v>4861600</v>
          </cell>
          <cell r="D17651"/>
          <cell r="E17651"/>
          <cell r="F17651" t="str">
            <v>5437888</v>
          </cell>
          <cell r="G17651" t="str">
            <v>5437888</v>
          </cell>
          <cell r="H17651" t="str">
            <v>AA</v>
          </cell>
          <cell r="I17651" t="str">
            <v>MIX AND MATCH TOP TU 14 16 TUR PINKS NA LONG PAJAMA</v>
          </cell>
        </row>
        <row r="17652">
          <cell r="B17652">
            <v>1289912</v>
          </cell>
          <cell r="C17652">
            <v>4863400</v>
          </cell>
          <cell r="D17652"/>
          <cell r="E17652"/>
          <cell r="F17652" t="str">
            <v>5437888</v>
          </cell>
          <cell r="G17652" t="str">
            <v>5437888</v>
          </cell>
          <cell r="H17652" t="str">
            <v>AA</v>
          </cell>
          <cell r="I17652" t="str">
            <v>MIX AND MATCH TOP TU 18 20 TUR PINKS NA LONG PAJAMA</v>
          </cell>
        </row>
        <row r="17653">
          <cell r="B17653">
            <v>1289913</v>
          </cell>
          <cell r="C17653">
            <v>4874900</v>
          </cell>
          <cell r="D17653"/>
          <cell r="E17653"/>
          <cell r="F17653" t="str">
            <v>5437888</v>
          </cell>
          <cell r="G17653" t="str">
            <v>5437888</v>
          </cell>
          <cell r="H17653" t="str">
            <v>AA</v>
          </cell>
          <cell r="I17653" t="str">
            <v>MIX AND MATCH TOP TU 22 24 TUR PINKS NA LONG PAJAMA</v>
          </cell>
        </row>
        <row r="17654">
          <cell r="B17654">
            <v>1289914</v>
          </cell>
          <cell r="C17654">
            <v>4883300</v>
          </cell>
          <cell r="D17654"/>
          <cell r="E17654"/>
          <cell r="F17654" t="str">
            <v>5437885</v>
          </cell>
          <cell r="G17654" t="str">
            <v>5437885</v>
          </cell>
          <cell r="H17654" t="str">
            <v>AA</v>
          </cell>
          <cell r="I17654" t="str">
            <v>MIX AND MATCH BOTTOMS SPOT 6 8 TUR PRINT NA LONG PAJAMA</v>
          </cell>
        </row>
        <row r="17655">
          <cell r="B17655">
            <v>1289915</v>
          </cell>
          <cell r="C17655">
            <v>4902900</v>
          </cell>
          <cell r="D17655"/>
          <cell r="E17655"/>
          <cell r="F17655" t="str">
            <v>5437885</v>
          </cell>
          <cell r="G17655" t="str">
            <v>5437885</v>
          </cell>
          <cell r="H17655" t="str">
            <v>AA</v>
          </cell>
          <cell r="I17655" t="str">
            <v>MIX AND MATCH BOTTOMS SPOT 10 12 TUR PRINT NA LONG PAJAMA</v>
          </cell>
        </row>
        <row r="17656">
          <cell r="B17656">
            <v>1289916</v>
          </cell>
          <cell r="C17656">
            <v>4905000</v>
          </cell>
          <cell r="D17656"/>
          <cell r="E17656"/>
          <cell r="F17656" t="str">
            <v>5437885</v>
          </cell>
          <cell r="G17656" t="str">
            <v>5437885</v>
          </cell>
          <cell r="H17656" t="str">
            <v>AA</v>
          </cell>
          <cell r="I17656" t="str">
            <v>MIX AND MATCH BOTTOMS SPOT 14 16 TUR PRINT NA LONG PAJAMA</v>
          </cell>
        </row>
        <row r="17657">
          <cell r="B17657">
            <v>1289917</v>
          </cell>
          <cell r="C17657">
            <v>4905100</v>
          </cell>
          <cell r="D17657"/>
          <cell r="E17657"/>
          <cell r="F17657" t="str">
            <v>5437885</v>
          </cell>
          <cell r="G17657" t="str">
            <v>5437885</v>
          </cell>
          <cell r="H17657" t="str">
            <v>AA</v>
          </cell>
          <cell r="I17657" t="str">
            <v>MIX AND MATCH BOTTOMS SPOT 18 20 TUR PRINT NA LONG PAJAMA</v>
          </cell>
        </row>
        <row r="17658">
          <cell r="B17658">
            <v>1289918</v>
          </cell>
          <cell r="C17658">
            <v>4905200</v>
          </cell>
          <cell r="D17658"/>
          <cell r="E17658"/>
          <cell r="F17658" t="str">
            <v>5437885</v>
          </cell>
          <cell r="G17658" t="str">
            <v>5437885</v>
          </cell>
          <cell r="H17658" t="str">
            <v>AA</v>
          </cell>
          <cell r="I17658" t="str">
            <v>MIX AND MATCH BOTTOMS SPOT 22 24 TUR PRINT NA LONG PAJAMA</v>
          </cell>
        </row>
        <row r="17659">
          <cell r="B17659">
            <v>1289919</v>
          </cell>
          <cell r="C17659">
            <v>4905400</v>
          </cell>
          <cell r="D17659"/>
          <cell r="E17659"/>
          <cell r="F17659" t="str">
            <v>5437879</v>
          </cell>
          <cell r="G17659" t="str">
            <v>5437879</v>
          </cell>
          <cell r="H17659" t="str">
            <v>AA</v>
          </cell>
          <cell r="I17659" t="str">
            <v>MIX AND MATCH BOTTOM STRIPE TU 6 8 TUR PRINT NA LONG PAJAMA</v>
          </cell>
        </row>
        <row r="17660">
          <cell r="B17660">
            <v>1289920</v>
          </cell>
          <cell r="C17660">
            <v>4905700</v>
          </cell>
          <cell r="D17660"/>
          <cell r="E17660"/>
          <cell r="F17660" t="str">
            <v>5437879</v>
          </cell>
          <cell r="G17660" t="str">
            <v>5437879</v>
          </cell>
          <cell r="H17660" t="str">
            <v>AA</v>
          </cell>
          <cell r="I17660" t="str">
            <v>MIX AND MATCH BOTTOM STRIPE TU 10 12 TUR PRINT NA LONG PAJAMA</v>
          </cell>
        </row>
        <row r="17661">
          <cell r="B17661">
            <v>1289921</v>
          </cell>
          <cell r="C17661">
            <v>4906000</v>
          </cell>
          <cell r="D17661"/>
          <cell r="E17661"/>
          <cell r="F17661" t="str">
            <v>5437879</v>
          </cell>
          <cell r="G17661" t="str">
            <v>5437879</v>
          </cell>
          <cell r="H17661" t="str">
            <v>AA</v>
          </cell>
          <cell r="I17661" t="str">
            <v>MIX AND MATCH BOTTOM STRIPE TU 14 16 TUR PRINT NA LONG PAJAMA</v>
          </cell>
        </row>
        <row r="17662">
          <cell r="B17662">
            <v>1289922</v>
          </cell>
          <cell r="C17662">
            <v>4935000</v>
          </cell>
          <cell r="D17662"/>
          <cell r="E17662"/>
          <cell r="F17662" t="str">
            <v>5437879</v>
          </cell>
          <cell r="G17662" t="str">
            <v>5437879</v>
          </cell>
          <cell r="H17662" t="str">
            <v>AA</v>
          </cell>
          <cell r="I17662" t="str">
            <v>MIX AND MATCH BOTTOM STRIPE TU 18 20 TUR PRINT NA LONG PAJAMA</v>
          </cell>
        </row>
        <row r="17663">
          <cell r="B17663">
            <v>1289923</v>
          </cell>
          <cell r="C17663">
            <v>4935200</v>
          </cell>
          <cell r="D17663"/>
          <cell r="E17663"/>
          <cell r="F17663" t="str">
            <v>5438692</v>
          </cell>
          <cell r="G17663" t="str">
            <v>5438692</v>
          </cell>
          <cell r="H17663" t="str">
            <v>AA</v>
          </cell>
          <cell r="I17663" t="str">
            <v>2 PACK BOXER SET TU SMALL TUR MULTI COLOR GROUP NA BOXER SHORT</v>
          </cell>
        </row>
        <row r="17664">
          <cell r="B17664">
            <v>1289924</v>
          </cell>
          <cell r="C17664">
            <v>4935300</v>
          </cell>
          <cell r="D17664"/>
          <cell r="E17664"/>
          <cell r="F17664" t="str">
            <v>5438692</v>
          </cell>
          <cell r="G17664" t="str">
            <v>5438692</v>
          </cell>
          <cell r="H17664" t="str">
            <v>AA</v>
          </cell>
          <cell r="I17664" t="str">
            <v>2 PACK BOXER SET TU MEDIUM TUR MULTI COLOR GROUP NA BOXER SHORT</v>
          </cell>
        </row>
        <row r="17665">
          <cell r="B17665">
            <v>1289925</v>
          </cell>
          <cell r="C17665">
            <v>4935400</v>
          </cell>
          <cell r="D17665"/>
          <cell r="E17665"/>
          <cell r="F17665" t="str">
            <v>5438692</v>
          </cell>
          <cell r="G17665" t="str">
            <v>5438692</v>
          </cell>
          <cell r="H17665" t="str">
            <v>AA</v>
          </cell>
          <cell r="I17665" t="str">
            <v>2 PACK BOXER SET TU LARGE TUR MULTI COLOR GROUP NA BOXER SHORT</v>
          </cell>
        </row>
        <row r="17666">
          <cell r="B17666">
            <v>1289926</v>
          </cell>
          <cell r="C17666">
            <v>4958900</v>
          </cell>
          <cell r="D17666"/>
          <cell r="E17666"/>
          <cell r="F17666" t="str">
            <v>5438692</v>
          </cell>
          <cell r="G17666" t="str">
            <v>5438692</v>
          </cell>
          <cell r="H17666" t="str">
            <v>AA</v>
          </cell>
          <cell r="I17666" t="str">
            <v>2 PACK BOXER SET TU EXTRA LARGE TUR MULTI COLOR GROUP NA BOXER SHORT</v>
          </cell>
        </row>
        <row r="17667">
          <cell r="B17667">
            <v>1289927</v>
          </cell>
          <cell r="C17667">
            <v>5002200</v>
          </cell>
          <cell r="D17667"/>
          <cell r="E17667"/>
          <cell r="F17667" t="str">
            <v>5439356</v>
          </cell>
          <cell r="G17667" t="str">
            <v>5439356</v>
          </cell>
          <cell r="H17667" t="str">
            <v>AA</v>
          </cell>
          <cell r="I17667" t="str">
            <v>BOYS PJ TU 3 4 TUR PRINT NA LONG PAJAMA</v>
          </cell>
        </row>
        <row r="17668">
          <cell r="B17668">
            <v>1289928</v>
          </cell>
          <cell r="C17668">
            <v>5271300</v>
          </cell>
          <cell r="D17668"/>
          <cell r="E17668"/>
          <cell r="F17668" t="str">
            <v>5439356</v>
          </cell>
          <cell r="G17668" t="str">
            <v>5439356</v>
          </cell>
          <cell r="H17668" t="str">
            <v>AA</v>
          </cell>
          <cell r="I17668" t="str">
            <v>BOYS PJ TU 5 6 TUR PRINT NA LONG PAJAMA</v>
          </cell>
        </row>
        <row r="17669">
          <cell r="B17669">
            <v>1289929</v>
          </cell>
          <cell r="C17669">
            <v>5312700</v>
          </cell>
          <cell r="D17669"/>
          <cell r="E17669"/>
          <cell r="F17669" t="str">
            <v>5439356</v>
          </cell>
          <cell r="G17669" t="str">
            <v>5439356</v>
          </cell>
          <cell r="H17669" t="str">
            <v>AA</v>
          </cell>
          <cell r="I17669" t="str">
            <v>BOYS PJ TU 7 8 TUR PRINT NA LONG PAJAMA</v>
          </cell>
        </row>
        <row r="17670">
          <cell r="B17670">
            <v>1289930</v>
          </cell>
          <cell r="C17670">
            <v>5313000</v>
          </cell>
          <cell r="D17670"/>
          <cell r="E17670"/>
          <cell r="F17670" t="str">
            <v>5439358</v>
          </cell>
          <cell r="G17670" t="str">
            <v>5439358</v>
          </cell>
          <cell r="H17670" t="str">
            <v>AA</v>
          </cell>
          <cell r="I17670" t="str">
            <v>GIRLS PJ TU 3 4 TUR PRINT NA LONG PAJAMA</v>
          </cell>
        </row>
        <row r="17671">
          <cell r="B17671">
            <v>1289931</v>
          </cell>
          <cell r="C17671">
            <v>5314100</v>
          </cell>
          <cell r="D17671"/>
          <cell r="E17671"/>
          <cell r="F17671" t="str">
            <v>5439358</v>
          </cell>
          <cell r="G17671" t="str">
            <v>5439358</v>
          </cell>
          <cell r="H17671" t="str">
            <v>AA</v>
          </cell>
          <cell r="I17671" t="str">
            <v>GIRLS PJ TU 5 6 TUR PRINT NA LONG PAJAMA</v>
          </cell>
        </row>
        <row r="17672">
          <cell r="B17672">
            <v>1289932</v>
          </cell>
          <cell r="C17672">
            <v>5314200</v>
          </cell>
          <cell r="D17672"/>
          <cell r="E17672"/>
          <cell r="F17672" t="str">
            <v>5439358</v>
          </cell>
          <cell r="G17672" t="str">
            <v>5439358</v>
          </cell>
          <cell r="H17672" t="str">
            <v>AA</v>
          </cell>
          <cell r="I17672" t="str">
            <v>GIRLS PJ TU 7 8 TUR PRINT NA LONG PAJAMA</v>
          </cell>
        </row>
        <row r="17673">
          <cell r="B17673">
            <v>1289933</v>
          </cell>
          <cell r="C17673">
            <v>5338000</v>
          </cell>
          <cell r="D17673"/>
          <cell r="E17673"/>
          <cell r="F17673" t="str">
            <v>5439360</v>
          </cell>
          <cell r="G17673" t="str">
            <v>5439360</v>
          </cell>
          <cell r="H17673" t="str">
            <v>AA</v>
          </cell>
          <cell r="I17673" t="str">
            <v>3 PACK BRIEFS TU 3 4 TUR MULTI COLOR GROUP NA CLASSIC BRIEF</v>
          </cell>
        </row>
        <row r="17674">
          <cell r="B17674">
            <v>1289934</v>
          </cell>
          <cell r="C17674">
            <v>5338500</v>
          </cell>
          <cell r="D17674"/>
          <cell r="E17674"/>
          <cell r="F17674" t="str">
            <v>5439360</v>
          </cell>
          <cell r="G17674" t="str">
            <v>5439360</v>
          </cell>
          <cell r="H17674" t="str">
            <v>AA</v>
          </cell>
          <cell r="I17674" t="str">
            <v>3 PACK BRIEFS TU 5 6 TUR MULTI COLOR GROUP NA CLASSIC BRIEF</v>
          </cell>
        </row>
        <row r="17675">
          <cell r="B17675">
            <v>1289935</v>
          </cell>
          <cell r="C17675">
            <v>5339600</v>
          </cell>
          <cell r="D17675"/>
          <cell r="E17675"/>
          <cell r="F17675" t="str">
            <v>5439360</v>
          </cell>
          <cell r="G17675" t="str">
            <v>5439360</v>
          </cell>
          <cell r="H17675" t="str">
            <v>AA</v>
          </cell>
          <cell r="I17675" t="str">
            <v>3 PACK BRIEFS TU 7 8 TUR MULTI COLOR GROUP NA CLASSIC BRIEF</v>
          </cell>
        </row>
        <row r="17676">
          <cell r="B17676">
            <v>1289936</v>
          </cell>
          <cell r="C17676">
            <v>5406400</v>
          </cell>
          <cell r="D17676"/>
          <cell r="E17676"/>
          <cell r="F17676" t="str">
            <v>5437877</v>
          </cell>
          <cell r="G17676" t="str">
            <v>5437877</v>
          </cell>
          <cell r="H17676" t="str">
            <v>AA</v>
          </cell>
          <cell r="I17676" t="str">
            <v>MIX AND MATCH BOTTOM PLAIN TU 6 8 TUR NA LONG PAJAMA</v>
          </cell>
        </row>
        <row r="17677">
          <cell r="B17677">
            <v>1289937</v>
          </cell>
          <cell r="C17677">
            <v>5407100</v>
          </cell>
          <cell r="D17677"/>
          <cell r="E17677"/>
          <cell r="F17677" t="str">
            <v>5437877</v>
          </cell>
          <cell r="G17677" t="str">
            <v>5437877</v>
          </cell>
          <cell r="H17677" t="str">
            <v>AA</v>
          </cell>
          <cell r="I17677" t="str">
            <v>MIX AND MATCH BOTTOM PLAIN TU 10 12 TUR NA LONG PAJAMA</v>
          </cell>
        </row>
        <row r="17678">
          <cell r="B17678">
            <v>1289938</v>
          </cell>
          <cell r="C17678">
            <v>5419300</v>
          </cell>
          <cell r="D17678"/>
          <cell r="E17678"/>
          <cell r="F17678" t="str">
            <v>5437877</v>
          </cell>
          <cell r="G17678" t="str">
            <v>5437877</v>
          </cell>
          <cell r="H17678" t="str">
            <v>AA</v>
          </cell>
          <cell r="I17678" t="str">
            <v>MIX AND MATCH BOTTOM PLAIN TU 14 16 TUR NA LONG PAJAMA</v>
          </cell>
        </row>
        <row r="17679">
          <cell r="B17679">
            <v>1289939</v>
          </cell>
          <cell r="C17679">
            <v>5420800</v>
          </cell>
          <cell r="D17679"/>
          <cell r="E17679"/>
          <cell r="F17679" t="str">
            <v>5437877</v>
          </cell>
          <cell r="G17679" t="str">
            <v>5437877</v>
          </cell>
          <cell r="H17679" t="str">
            <v>AA</v>
          </cell>
          <cell r="I17679" t="str">
            <v>MIX AND MATCH BOTTOM PLAIN TU 18 20 TUR NA LONG PAJAMA</v>
          </cell>
        </row>
        <row r="17680">
          <cell r="B17680">
            <v>1289940</v>
          </cell>
          <cell r="C17680">
            <v>5441000</v>
          </cell>
          <cell r="D17680"/>
          <cell r="E17680"/>
          <cell r="F17680" t="str">
            <v>5437877</v>
          </cell>
          <cell r="G17680" t="str">
            <v>5437877</v>
          </cell>
          <cell r="H17680" t="str">
            <v>AA</v>
          </cell>
          <cell r="I17680" t="str">
            <v>MIX AND MATCH BOTTOM PLAIN TU 22 24 TUR NA LONG PAJAMA</v>
          </cell>
        </row>
        <row r="17681">
          <cell r="B17681">
            <v>1290056</v>
          </cell>
          <cell r="C17681">
            <v>5699200</v>
          </cell>
          <cell r="D17681"/>
          <cell r="E17681"/>
          <cell r="F17681" t="str">
            <v>5442032</v>
          </cell>
          <cell r="G17681" t="str">
            <v>5442032</v>
          </cell>
          <cell r="H17681" t="str">
            <v>AA</v>
          </cell>
          <cell r="I17681" t="str">
            <v>EMILY CROSS BODY BAG TU ONE SIZE TUR BEIGES NA HANDBAG MESSENGER-CROSSBODY</v>
          </cell>
        </row>
        <row r="17682">
          <cell r="B17682">
            <v>1290057</v>
          </cell>
          <cell r="C17682">
            <v>5699300</v>
          </cell>
          <cell r="D17682"/>
          <cell r="E17682"/>
          <cell r="F17682" t="str">
            <v>5442044</v>
          </cell>
          <cell r="G17682" t="str">
            <v>5442044</v>
          </cell>
          <cell r="H17682" t="str">
            <v>AA</v>
          </cell>
          <cell r="I17682" t="str">
            <v>ELLA WORKBAG ONE SIZE TUR BLACKS NA TOTE TOTEBAG</v>
          </cell>
        </row>
        <row r="17683">
          <cell r="B17683">
            <v>1290058</v>
          </cell>
          <cell r="C17683">
            <v>5712900</v>
          </cell>
          <cell r="D17683"/>
          <cell r="E17683"/>
          <cell r="F17683" t="str">
            <v>5442048</v>
          </cell>
          <cell r="G17683" t="str">
            <v>5442048</v>
          </cell>
          <cell r="H17683" t="str">
            <v>AA</v>
          </cell>
          <cell r="I17683" t="str">
            <v>AMELIA QUILTED RUCKSACK TU ONE SIZE TUR PINKS NA HANDBAG SATCHEL</v>
          </cell>
        </row>
        <row r="17684">
          <cell r="B17684">
            <v>1290059</v>
          </cell>
          <cell r="C17684">
            <v>5713000</v>
          </cell>
          <cell r="D17684"/>
          <cell r="E17684"/>
          <cell r="F17684" t="str">
            <v>5442050</v>
          </cell>
          <cell r="G17684" t="str">
            <v>5442050</v>
          </cell>
          <cell r="H17684" t="str">
            <v>AA</v>
          </cell>
          <cell r="I17684" t="str">
            <v>ABIGAIL REVERSIBLE TOTE BAG TU ONE SIZE TUR BLACKS NA HANDBAG</v>
          </cell>
        </row>
        <row r="17685">
          <cell r="B17685">
            <v>1290060</v>
          </cell>
          <cell r="C17685">
            <v>5713200</v>
          </cell>
          <cell r="D17685"/>
          <cell r="E17685"/>
          <cell r="F17685" t="str">
            <v>5442100</v>
          </cell>
          <cell r="G17685" t="str">
            <v>5442100</v>
          </cell>
          <cell r="H17685" t="str">
            <v>AA</v>
          </cell>
          <cell r="I17685" t="str">
            <v>AMELIA CROSS BODY BAG TU ONE SIZE TUR PINKS NA HANDBAG</v>
          </cell>
        </row>
        <row r="17686">
          <cell r="B17686">
            <v>1290061</v>
          </cell>
          <cell r="C17686">
            <v>5750000</v>
          </cell>
          <cell r="D17686"/>
          <cell r="E17686"/>
          <cell r="F17686" t="str">
            <v>5442032</v>
          </cell>
          <cell r="G17686" t="str">
            <v>5442032</v>
          </cell>
          <cell r="H17686" t="str">
            <v>AA</v>
          </cell>
          <cell r="I17686" t="str">
            <v>EMILY CROSS BODY BAG TU ONE SIZE TUR BLACKS NA HANDBAG MESSENGER-CROSSBODY</v>
          </cell>
        </row>
        <row r="17687">
          <cell r="B17687">
            <v>1290062</v>
          </cell>
          <cell r="C17687">
            <v>5825600</v>
          </cell>
          <cell r="D17687"/>
          <cell r="E17687"/>
          <cell r="F17687" t="str">
            <v>5437647</v>
          </cell>
          <cell r="G17687" t="str">
            <v>5437647</v>
          </cell>
          <cell r="H17687" t="str">
            <v>AA</v>
          </cell>
          <cell r="I17687" t="str">
            <v>MENS WALLET TU ONE SIZE TUR BLACKS NA WALLET</v>
          </cell>
        </row>
        <row r="17688">
          <cell r="B17688">
            <v>1290063</v>
          </cell>
          <cell r="C17688">
            <v>5943600</v>
          </cell>
          <cell r="D17688"/>
          <cell r="E17688"/>
          <cell r="F17688" t="str">
            <v>5442039</v>
          </cell>
          <cell r="G17688" t="str">
            <v>5442039</v>
          </cell>
          <cell r="H17688" t="str">
            <v>AA</v>
          </cell>
          <cell r="I17688" t="str">
            <v>ELIZABETH RING CROSS BODY ONE SIZE TUR BLACKS NA HANDBAG MESSENGER-CROSSBODY</v>
          </cell>
        </row>
        <row r="17689">
          <cell r="B17689">
            <v>1290064</v>
          </cell>
          <cell r="C17689">
            <v>6072900</v>
          </cell>
          <cell r="D17689"/>
          <cell r="E17689"/>
          <cell r="F17689" t="str">
            <v>5442032</v>
          </cell>
          <cell r="G17689" t="str">
            <v>5442032</v>
          </cell>
          <cell r="H17689" t="str">
            <v>AA</v>
          </cell>
          <cell r="I17689" t="str">
            <v>EMILY CROSS BODY BAG TU ONE SIZE TUR GREYS NA HANDBAG MESSENGER-CROSSBODY</v>
          </cell>
        </row>
        <row r="17690">
          <cell r="B17690">
            <v>1290065</v>
          </cell>
          <cell r="C17690">
            <v>1290065</v>
          </cell>
          <cell r="D17690"/>
          <cell r="E17690"/>
          <cell r="F17690" t="str">
            <v>5443198</v>
          </cell>
          <cell r="G17690" t="str">
            <v>5443198</v>
          </cell>
          <cell r="H17690" t="str">
            <v>AA</v>
          </cell>
          <cell r="I17690" t="str">
            <v>C12-18 PAN MUSK IRON PACK TUR NA SALES AIDS</v>
          </cell>
        </row>
        <row r="17691">
          <cell r="B17691">
            <v>1290066</v>
          </cell>
          <cell r="C17691">
            <v>6109000</v>
          </cell>
          <cell r="D17691"/>
          <cell r="E17691"/>
          <cell r="F17691" t="str">
            <v>1020860</v>
          </cell>
          <cell r="G17691" t="str">
            <v>1020860</v>
          </cell>
          <cell r="H17691" t="str">
            <v>AA</v>
          </cell>
          <cell r="I17691" t="str">
            <v>50 ML E1A EDT SPR SMR WH REG</v>
          </cell>
        </row>
        <row r="17692">
          <cell r="B17692">
            <v>1290071</v>
          </cell>
          <cell r="C17692">
            <v>6111600</v>
          </cell>
          <cell r="D17692"/>
          <cell r="E17692"/>
          <cell r="F17692" t="str">
            <v>1022245</v>
          </cell>
          <cell r="G17692" t="str">
            <v>1022245</v>
          </cell>
          <cell r="H17692" t="str">
            <v>AB</v>
          </cell>
          <cell r="I17692" t="str">
            <v>3 5 ML WETOMORROW DIPSTICK PACK X 5 SMP DSTK TTA TMR Reg2</v>
          </cell>
        </row>
        <row r="17693">
          <cell r="B17693">
            <v>1290076</v>
          </cell>
          <cell r="C17693">
            <v>6111900</v>
          </cell>
          <cell r="D17693"/>
          <cell r="E17693"/>
          <cell r="F17693" t="str">
            <v>1125649</v>
          </cell>
          <cell r="G17693" t="str">
            <v>1125649</v>
          </cell>
          <cell r="H17693" t="str">
            <v>AA</v>
          </cell>
          <cell r="I17693" t="str">
            <v>50 ML E2A REDESIGN EDP SPR TTA (NO SUB BRAND) Reg2</v>
          </cell>
        </row>
        <row r="17694">
          <cell r="B17694">
            <v>1290090</v>
          </cell>
          <cell r="C17694">
            <v>6212900</v>
          </cell>
          <cell r="D17694"/>
          <cell r="E17694"/>
          <cell r="F17694" t="str">
            <v>1202552</v>
          </cell>
          <cell r="G17694" t="str">
            <v>1202552</v>
          </cell>
          <cell r="H17694" t="str">
            <v>AA</v>
          </cell>
          <cell r="I17694" t="str">
            <v>SPF 0 4 PIECE(S) E4K MINI KIT SET BDL ANEW ULT</v>
          </cell>
        </row>
        <row r="17695">
          <cell r="B17695">
            <v>1290092</v>
          </cell>
          <cell r="C17695">
            <v>6329100</v>
          </cell>
          <cell r="D17695"/>
          <cell r="E17695"/>
          <cell r="F17695" t="str">
            <v>1163289</v>
          </cell>
          <cell r="G17695" t="str">
            <v>1163289</v>
          </cell>
          <cell r="H17695" t="str">
            <v>AA</v>
          </cell>
          <cell r="I17695" t="str">
            <v>10 ML E3ATTA TOMORROW 10ML PURSE SPRAY PURSE SPRAY TTA TMR Reg2</v>
          </cell>
        </row>
        <row r="17696">
          <cell r="B17696">
            <v>1290102</v>
          </cell>
          <cell r="C17696">
            <v>6394700</v>
          </cell>
          <cell r="D17696"/>
          <cell r="E17696"/>
          <cell r="F17696" t="str">
            <v>1202551</v>
          </cell>
          <cell r="G17696" t="str">
            <v>1202551</v>
          </cell>
          <cell r="H17696" t="str">
            <v>AA</v>
          </cell>
          <cell r="I17696" t="str">
            <v>SPF 0 4 PIECE(S) E4K ANEW REVERSALIST MINI KIT WITH ESSENTIAL SERUM GIFT SET ANEW REVERSALIST</v>
          </cell>
        </row>
        <row r="17697">
          <cell r="B17697">
            <v>1290113</v>
          </cell>
          <cell r="C17697">
            <v>6662400</v>
          </cell>
          <cell r="D17697"/>
          <cell r="E17697"/>
          <cell r="F17697" t="str">
            <v>1177042</v>
          </cell>
          <cell r="G17697" t="str">
            <v>1177042</v>
          </cell>
          <cell r="H17697" t="str">
            <v>AA</v>
          </cell>
          <cell r="I17697" t="str">
            <v>100 ML E3F CELEBRE BODY MIST RESTAGE BDY SPR CELEB ORIG Reg2</v>
          </cell>
        </row>
        <row r="17698">
          <cell r="B17698">
            <v>1290124</v>
          </cell>
          <cell r="C17698">
            <v>6708200</v>
          </cell>
          <cell r="D17698"/>
          <cell r="E17698"/>
          <cell r="F17698" t="str">
            <v>1187761</v>
          </cell>
          <cell r="G17698" t="str">
            <v>1187761</v>
          </cell>
          <cell r="H17698" t="str">
            <v>AA</v>
          </cell>
          <cell r="I17698" t="str">
            <v>50 ML E2A 2015 REDESIGN EDP SPR PERC REG</v>
          </cell>
        </row>
        <row r="17699">
          <cell r="B17699">
            <v>1290130</v>
          </cell>
          <cell r="C17699">
            <v>6716900</v>
          </cell>
          <cell r="D17699"/>
          <cell r="E17699"/>
          <cell r="F17699" t="str">
            <v>1187764</v>
          </cell>
          <cell r="G17699" t="str">
            <v>1187764</v>
          </cell>
          <cell r="H17699" t="str">
            <v>AA</v>
          </cell>
          <cell r="I17699" t="str">
            <v>100 ML E2A563517 BODY MIST PERC Reg2</v>
          </cell>
        </row>
        <row r="17700">
          <cell r="B17700">
            <v>1290133</v>
          </cell>
          <cell r="C17700">
            <v>6724500</v>
          </cell>
          <cell r="D17700"/>
          <cell r="E17700"/>
          <cell r="F17700" t="str">
            <v>1187766</v>
          </cell>
          <cell r="G17700" t="str">
            <v>1187766</v>
          </cell>
          <cell r="H17700" t="str">
            <v>AA</v>
          </cell>
          <cell r="I17700" t="str">
            <v>50 ML E3F 2015 RDESIGN ROD PERC REG</v>
          </cell>
        </row>
        <row r="17701">
          <cell r="B17701">
            <v>1290134</v>
          </cell>
          <cell r="C17701">
            <v>6875700</v>
          </cell>
          <cell r="D17701"/>
          <cell r="E17701"/>
          <cell r="F17701" t="str">
            <v>1188097</v>
          </cell>
          <cell r="G17701" t="str">
            <v>1188097</v>
          </cell>
          <cell r="H17701" t="str">
            <v>AA</v>
          </cell>
          <cell r="I17701" t="str">
            <v>50 ML E2A NEW PRODUCT EDT SPR IMARI Reg2</v>
          </cell>
        </row>
        <row r="17702">
          <cell r="B17702">
            <v>1290176</v>
          </cell>
          <cell r="C17702">
            <v>6951600</v>
          </cell>
          <cell r="D17702"/>
          <cell r="E17702"/>
          <cell r="F17702" t="str">
            <v>5442059</v>
          </cell>
          <cell r="G17702" t="str">
            <v>5442059</v>
          </cell>
          <cell r="H17702" t="str">
            <v>AA</v>
          </cell>
          <cell r="I17702" t="str">
            <v>SCARLETT CROSS BODY BAG TU ONE SIZE TUR BROWNS NA HANDBAG MESSENGER-CROSSBODY</v>
          </cell>
        </row>
        <row r="17703">
          <cell r="B17703">
            <v>1290252</v>
          </cell>
          <cell r="C17703">
            <v>7010100</v>
          </cell>
          <cell r="D17703"/>
          <cell r="E17703"/>
          <cell r="F17703" t="str">
            <v>1189739</v>
          </cell>
          <cell r="G17703" t="str">
            <v>1189739</v>
          </cell>
          <cell r="H17703" t="str">
            <v>AA</v>
          </cell>
          <cell r="I17703" t="str">
            <v>50 ML E2A EDP SPR AVON ALPHA FOR HER REG</v>
          </cell>
        </row>
        <row r="17704">
          <cell r="B17704">
            <v>1290254</v>
          </cell>
          <cell r="C17704">
            <v>7063300</v>
          </cell>
          <cell r="D17704"/>
          <cell r="E17704"/>
          <cell r="F17704" t="str">
            <v>1190376</v>
          </cell>
          <cell r="G17704" t="str">
            <v>1190376</v>
          </cell>
          <cell r="H17704" t="str">
            <v>AA</v>
          </cell>
          <cell r="I17704" t="str">
            <v>SPF 0 150 ML E3F EMEA 2016 MOISTURIZER LOTION TTA YD REG</v>
          </cell>
        </row>
        <row r="17705">
          <cell r="B17705">
            <v>1290259</v>
          </cell>
          <cell r="C17705">
            <v>7535700</v>
          </cell>
          <cell r="D17705"/>
          <cell r="E17705"/>
          <cell r="F17705" t="str">
            <v>1198197</v>
          </cell>
          <cell r="G17705" t="str">
            <v>1198197</v>
          </cell>
          <cell r="H17705" t="str">
            <v>AA</v>
          </cell>
          <cell r="I17705" t="str">
            <v>30 ML E2AGD002 592081 EDT SPR PERC REG</v>
          </cell>
        </row>
        <row r="17706">
          <cell r="B17706">
            <v>1290273</v>
          </cell>
          <cell r="C17706">
            <v>7848100</v>
          </cell>
          <cell r="D17706"/>
          <cell r="E17706"/>
          <cell r="F17706" t="str">
            <v>1106343</v>
          </cell>
          <cell r="G17706" t="str">
            <v>1106343</v>
          </cell>
          <cell r="H17706" t="str">
            <v>AA</v>
          </cell>
          <cell r="I17706" t="str">
            <v>BLACK AND GOLD FLIP FLOPS 5 6 E4A FLAT HEEL THONG</v>
          </cell>
        </row>
        <row r="17707">
          <cell r="B17707">
            <v>1290275</v>
          </cell>
          <cell r="C17707">
            <v>7848300</v>
          </cell>
          <cell r="D17707"/>
          <cell r="E17707"/>
          <cell r="F17707" t="str">
            <v>1202548</v>
          </cell>
          <cell r="G17707" t="str">
            <v>1202548</v>
          </cell>
          <cell r="H17707" t="str">
            <v>AA</v>
          </cell>
          <cell r="I17707" t="str">
            <v>SPF 0 75 ML E3F SMALLER SIZE GIFT EMEA BDY WSH FULL SPEED-RPM ORIGINAL</v>
          </cell>
        </row>
        <row r="17708">
          <cell r="B17708">
            <v>1290279</v>
          </cell>
          <cell r="C17708">
            <v>7849200</v>
          </cell>
          <cell r="D17708"/>
          <cell r="E17708"/>
          <cell r="F17708" t="str">
            <v>5437872</v>
          </cell>
          <cell r="G17708" t="str">
            <v>5437872</v>
          </cell>
          <cell r="H17708" t="str">
            <v>AA</v>
          </cell>
          <cell r="I17708" t="str">
            <v>ZOEY WHITE TANK TOPTU 6 8 TUR WHITES NA CAMISOLE</v>
          </cell>
        </row>
        <row r="17709">
          <cell r="B17709">
            <v>1290280</v>
          </cell>
          <cell r="C17709">
            <v>7871200</v>
          </cell>
          <cell r="D17709"/>
          <cell r="E17709"/>
          <cell r="F17709" t="str">
            <v>5437872</v>
          </cell>
          <cell r="G17709" t="str">
            <v>5437872</v>
          </cell>
          <cell r="H17709" t="str">
            <v>AA</v>
          </cell>
          <cell r="I17709" t="str">
            <v>ZOEY WHITE TANK TOPTU 10 12 TUR WHITES NA CAMISOLE</v>
          </cell>
        </row>
        <row r="17710">
          <cell r="B17710">
            <v>1290281</v>
          </cell>
          <cell r="C17710">
            <v>8719200</v>
          </cell>
          <cell r="D17710"/>
          <cell r="E17710"/>
          <cell r="F17710" t="str">
            <v>5437872</v>
          </cell>
          <cell r="G17710" t="str">
            <v>5437872</v>
          </cell>
          <cell r="H17710" t="str">
            <v>AA</v>
          </cell>
          <cell r="I17710" t="str">
            <v>ZOEY WHITE TANK TOPTU 14 16 TUR WHITES NA CAMISOLE</v>
          </cell>
        </row>
        <row r="17711">
          <cell r="B17711">
            <v>1290282</v>
          </cell>
          <cell r="C17711">
            <v>8739300</v>
          </cell>
          <cell r="D17711"/>
          <cell r="E17711"/>
          <cell r="F17711" t="str">
            <v>5437872</v>
          </cell>
          <cell r="G17711" t="str">
            <v>5437872</v>
          </cell>
          <cell r="H17711" t="str">
            <v>AA</v>
          </cell>
          <cell r="I17711" t="str">
            <v>ZOEY WHITE TANK TOPTU 18 20 TUR WHITES NA CAMISOLE</v>
          </cell>
        </row>
        <row r="17712">
          <cell r="B17712">
            <v>1290283</v>
          </cell>
          <cell r="C17712">
            <v>8741100</v>
          </cell>
          <cell r="D17712"/>
          <cell r="E17712"/>
          <cell r="F17712" t="str">
            <v>5437868</v>
          </cell>
          <cell r="G17712" t="str">
            <v>5437868</v>
          </cell>
          <cell r="H17712" t="str">
            <v>AA</v>
          </cell>
          <cell r="I17712" t="str">
            <v>NORA 3 PACK BRIEFS TU 6 8 TUR MULTI COLOR GROUP NA CLASSIC BRIEF</v>
          </cell>
        </row>
        <row r="17713">
          <cell r="B17713">
            <v>1290284</v>
          </cell>
          <cell r="C17713">
            <v>8750500</v>
          </cell>
          <cell r="D17713"/>
          <cell r="E17713"/>
          <cell r="F17713" t="str">
            <v>5437868</v>
          </cell>
          <cell r="G17713" t="str">
            <v>5437868</v>
          </cell>
          <cell r="H17713" t="str">
            <v>AA</v>
          </cell>
          <cell r="I17713" t="str">
            <v>NORA 3 PACK BRIEFS TU 10 12 TUR MULTI COLOR GROUP NA CLASSIC BRIEF</v>
          </cell>
        </row>
        <row r="17714">
          <cell r="B17714">
            <v>1290285</v>
          </cell>
          <cell r="C17714">
            <v>8759400</v>
          </cell>
          <cell r="D17714"/>
          <cell r="E17714"/>
          <cell r="F17714" t="str">
            <v>5437868</v>
          </cell>
          <cell r="G17714" t="str">
            <v>5437868</v>
          </cell>
          <cell r="H17714" t="str">
            <v>AA</v>
          </cell>
          <cell r="I17714" t="str">
            <v>NORA 3 PACK BRIEFS TU 14 16 TUR MULTI COLOR GROUP NA CLASSIC BRIEF</v>
          </cell>
        </row>
        <row r="17715">
          <cell r="B17715">
            <v>1290286</v>
          </cell>
          <cell r="C17715">
            <v>8764800</v>
          </cell>
          <cell r="D17715"/>
          <cell r="E17715"/>
          <cell r="F17715" t="str">
            <v>5437868</v>
          </cell>
          <cell r="G17715" t="str">
            <v>5437868</v>
          </cell>
          <cell r="H17715" t="str">
            <v>AA</v>
          </cell>
          <cell r="I17715" t="str">
            <v>NORA 3 PACK BRIEFS TU 18 20 TUR MULTI COLOR GROUP NA CLASSIC BRIEF</v>
          </cell>
        </row>
        <row r="17716">
          <cell r="B17716">
            <v>1290287</v>
          </cell>
          <cell r="C17716">
            <v>8781800</v>
          </cell>
          <cell r="D17716"/>
          <cell r="E17716"/>
          <cell r="F17716" t="str">
            <v>5442057</v>
          </cell>
          <cell r="G17716" t="str">
            <v>5442057</v>
          </cell>
          <cell r="H17716" t="str">
            <v>AA</v>
          </cell>
          <cell r="I17716" t="str">
            <v>MADISON TOTE BAG TU ONE SIZE TUR WHITES NA HANDBAG</v>
          </cell>
        </row>
        <row r="17717">
          <cell r="B17717">
            <v>1290288</v>
          </cell>
          <cell r="C17717">
            <v>8782000</v>
          </cell>
          <cell r="D17717"/>
          <cell r="E17717"/>
          <cell r="F17717" t="str">
            <v>5442046</v>
          </cell>
          <cell r="G17717" t="str">
            <v>5442046</v>
          </cell>
          <cell r="H17717" t="str">
            <v>AA</v>
          </cell>
          <cell r="I17717" t="str">
            <v>AVERY DUFFLE BAG TU ONE SIZE TUR BLACKS NA HANDBAG</v>
          </cell>
        </row>
        <row r="17718">
          <cell r="B17718">
            <v>1290289</v>
          </cell>
          <cell r="C17718">
            <v>9014600</v>
          </cell>
          <cell r="D17718"/>
          <cell r="E17718"/>
          <cell r="F17718" t="str">
            <v>5443090</v>
          </cell>
          <cell r="G17718" t="str">
            <v>5443090</v>
          </cell>
          <cell r="H17718" t="str">
            <v>AA</v>
          </cell>
          <cell r="I17718" t="str">
            <v>SCARLET FRILL DRESS TU SMALL TUR NA DRESS SHORT DRESS</v>
          </cell>
        </row>
        <row r="17719">
          <cell r="B17719">
            <v>1290290</v>
          </cell>
          <cell r="C17719">
            <v>9014800</v>
          </cell>
          <cell r="D17719"/>
          <cell r="E17719"/>
          <cell r="F17719" t="str">
            <v>5443090</v>
          </cell>
          <cell r="G17719" t="str">
            <v>5443090</v>
          </cell>
          <cell r="H17719" t="str">
            <v>AA</v>
          </cell>
          <cell r="I17719" t="str">
            <v>SCARLET FRILL DRESS TU MEDIUM TUR NA DRESS SHORT DRESS</v>
          </cell>
        </row>
        <row r="17720">
          <cell r="B17720">
            <v>1290291</v>
          </cell>
          <cell r="C17720">
            <v>9101800</v>
          </cell>
          <cell r="D17720"/>
          <cell r="E17720"/>
          <cell r="F17720" t="str">
            <v>5443090</v>
          </cell>
          <cell r="G17720" t="str">
            <v>5443090</v>
          </cell>
          <cell r="H17720" t="str">
            <v>AA</v>
          </cell>
          <cell r="I17720" t="str">
            <v>SCARLET FRILL DRESS TU LARGE TUR NA DRESS SHORT DRESS</v>
          </cell>
        </row>
        <row r="17721">
          <cell r="B17721">
            <v>1290292</v>
          </cell>
          <cell r="C17721">
            <v>9104400</v>
          </cell>
          <cell r="D17721"/>
          <cell r="E17721"/>
          <cell r="F17721" t="str">
            <v>5443090</v>
          </cell>
          <cell r="G17721" t="str">
            <v>5443090</v>
          </cell>
          <cell r="H17721" t="str">
            <v>AA</v>
          </cell>
          <cell r="I17721" t="str">
            <v>SCARLET FRILL DRESS TU EXTRA LARGE TUR NA DRESS SHORT DRESS</v>
          </cell>
        </row>
        <row r="17722">
          <cell r="B17722">
            <v>1290293</v>
          </cell>
          <cell r="C17722">
            <v>1290293</v>
          </cell>
          <cell r="D17722"/>
          <cell r="E17722"/>
          <cell r="F17722" t="str">
            <v>5443385</v>
          </cell>
          <cell r="G17722" t="str">
            <v>5443385</v>
          </cell>
          <cell r="H17722" t="str">
            <v>AA</v>
          </cell>
          <cell r="I17722" t="str">
            <v>C13-18 TODAY MAN PACK TUR NA SALES AIDS</v>
          </cell>
        </row>
        <row r="17723">
          <cell r="B17723">
            <v>1290294</v>
          </cell>
          <cell r="C17723">
            <v>1290294</v>
          </cell>
          <cell r="D17723"/>
          <cell r="E17723"/>
          <cell r="F17723" t="str">
            <v>5443387</v>
          </cell>
          <cell r="G17723" t="str">
            <v>5443387</v>
          </cell>
          <cell r="H17723" t="str">
            <v>AA</v>
          </cell>
          <cell r="I17723" t="str">
            <v>C13-18 TODAY WOMEN PACK TUR NA SALES AIDS</v>
          </cell>
        </row>
        <row r="17724">
          <cell r="B17724">
            <v>1290295</v>
          </cell>
          <cell r="C17724">
            <v>1290295</v>
          </cell>
          <cell r="D17724"/>
          <cell r="E17724"/>
          <cell r="F17724" t="str">
            <v>5443389</v>
          </cell>
          <cell r="G17724" t="str">
            <v>5443389</v>
          </cell>
          <cell r="H17724" t="str">
            <v>AA</v>
          </cell>
          <cell r="I17724" t="str">
            <v>C13-18 PERCEIVE PACK TUR NA SALES AIDS</v>
          </cell>
        </row>
        <row r="17725">
          <cell r="B17725">
            <v>1290296</v>
          </cell>
          <cell r="C17725">
            <v>1290296</v>
          </cell>
          <cell r="D17725"/>
          <cell r="E17725"/>
          <cell r="F17725" t="str">
            <v>5443391</v>
          </cell>
          <cell r="G17725" t="str">
            <v>5443391</v>
          </cell>
          <cell r="H17725" t="str">
            <v>AA</v>
          </cell>
          <cell r="I17725" t="str">
            <v>C13-18 INCANDESSENCE PACK1 TUR NA SALES AIDS</v>
          </cell>
        </row>
        <row r="17726">
          <cell r="B17726">
            <v>1290297</v>
          </cell>
          <cell r="C17726">
            <v>1290297</v>
          </cell>
          <cell r="D17726"/>
          <cell r="E17726"/>
          <cell r="F17726" t="str">
            <v>5443393</v>
          </cell>
          <cell r="G17726" t="str">
            <v>5443393</v>
          </cell>
          <cell r="H17726" t="str">
            <v>AA</v>
          </cell>
          <cell r="I17726" t="str">
            <v>C13-18 INCANDESSENCE PACK2 TUR NA SALES AIDS</v>
          </cell>
        </row>
        <row r="17727">
          <cell r="B17727">
            <v>1290298</v>
          </cell>
          <cell r="C17727">
            <v>1290298</v>
          </cell>
          <cell r="D17727"/>
          <cell r="E17727"/>
          <cell r="F17727" t="str">
            <v>5443396</v>
          </cell>
          <cell r="G17727" t="str">
            <v>5443396</v>
          </cell>
          <cell r="H17727" t="str">
            <v>AA</v>
          </cell>
          <cell r="I17727" t="str">
            <v>C13-18 INCANDESSENCE PACK3 TUR NA SALES AIDS</v>
          </cell>
        </row>
        <row r="17728">
          <cell r="B17728">
            <v>1290299</v>
          </cell>
          <cell r="C17728">
            <v>1290299</v>
          </cell>
          <cell r="D17728"/>
          <cell r="E17728"/>
          <cell r="F17728" t="str">
            <v>5443399</v>
          </cell>
          <cell r="G17728" t="str">
            <v>5443399</v>
          </cell>
          <cell r="H17728" t="str">
            <v>AA</v>
          </cell>
          <cell r="I17728" t="str">
            <v>C13-18 INCANDESSENCE PACK4 TUR NA SALES AIDS</v>
          </cell>
        </row>
        <row r="17729">
          <cell r="B17729">
            <v>1290301</v>
          </cell>
          <cell r="C17729">
            <v>1290301</v>
          </cell>
          <cell r="D17729"/>
          <cell r="E17729"/>
          <cell r="F17729" t="str">
            <v>5443401</v>
          </cell>
          <cell r="G17729" t="str">
            <v>5443401</v>
          </cell>
          <cell r="H17729" t="str">
            <v>AA</v>
          </cell>
          <cell r="I17729" t="str">
            <v>C13-18 FULLSPEED PACK1 TUR NA SALES AIDS</v>
          </cell>
        </row>
        <row r="17730">
          <cell r="B17730">
            <v>1290302</v>
          </cell>
          <cell r="C17730">
            <v>1290302</v>
          </cell>
          <cell r="D17730"/>
          <cell r="E17730"/>
          <cell r="F17730" t="str">
            <v>5443405</v>
          </cell>
          <cell r="G17730" t="str">
            <v>5443405</v>
          </cell>
          <cell r="H17730" t="str">
            <v>AA</v>
          </cell>
          <cell r="I17730" t="str">
            <v>C13-18 FULLSPEED PACK2 TUR NA SALES AIDS</v>
          </cell>
        </row>
        <row r="17731">
          <cell r="B17731">
            <v>1290303</v>
          </cell>
          <cell r="C17731">
            <v>1290303</v>
          </cell>
          <cell r="D17731"/>
          <cell r="E17731"/>
          <cell r="F17731" t="str">
            <v>5443407</v>
          </cell>
          <cell r="G17731" t="str">
            <v>5443407</v>
          </cell>
          <cell r="H17731" t="str">
            <v>AA</v>
          </cell>
          <cell r="I17731" t="str">
            <v>C13-18 FULLSPEED PACK3 TUR NA SALES AIDS</v>
          </cell>
        </row>
        <row r="17732">
          <cell r="B17732">
            <v>1290304</v>
          </cell>
          <cell r="C17732">
            <v>1290304</v>
          </cell>
          <cell r="D17732"/>
          <cell r="E17732"/>
          <cell r="F17732" t="str">
            <v>5443409</v>
          </cell>
          <cell r="G17732" t="str">
            <v>5443409</v>
          </cell>
          <cell r="H17732" t="str">
            <v>AA</v>
          </cell>
          <cell r="I17732" t="str">
            <v>C13-18 FULLSPEED PACK4 TUR NA SALES AIDS</v>
          </cell>
        </row>
        <row r="17733">
          <cell r="B17733">
            <v>1290328</v>
          </cell>
          <cell r="C17733">
            <v>1290328</v>
          </cell>
          <cell r="D17733"/>
          <cell r="E17733"/>
          <cell r="F17733" t="str">
            <v>5443431</v>
          </cell>
          <cell r="G17733" t="str">
            <v>5443431</v>
          </cell>
          <cell r="H17733" t="str">
            <v>AA</v>
          </cell>
          <cell r="I17733" t="str">
            <v>C13-18 MARKBÂ¿GANDEXTREME PACK TUR NA SALES AIDS</v>
          </cell>
        </row>
        <row r="17734">
          <cell r="B17734">
            <v>1290329</v>
          </cell>
          <cell r="C17734">
            <v>1290329</v>
          </cell>
          <cell r="D17734"/>
          <cell r="E17734"/>
          <cell r="F17734" t="str">
            <v>5443433</v>
          </cell>
          <cell r="G17734" t="str">
            <v>5443433</v>
          </cell>
          <cell r="H17734" t="str">
            <v>AA</v>
          </cell>
          <cell r="I17734" t="str">
            <v>C13-18 MARKBÂ¿GANDEXTREME PACK2 TUR NA SALES AIDS</v>
          </cell>
        </row>
        <row r="17735">
          <cell r="B17735">
            <v>1290330</v>
          </cell>
          <cell r="C17735">
            <v>1290330</v>
          </cell>
          <cell r="D17735"/>
          <cell r="E17735"/>
          <cell r="F17735" t="str">
            <v>5443436</v>
          </cell>
          <cell r="G17735" t="str">
            <v>5443436</v>
          </cell>
          <cell r="H17735" t="str">
            <v>AA</v>
          </cell>
          <cell r="I17735" t="str">
            <v>C13-18 MARKBÂ¿GANDEXTREME PACK3 TUR NA SALES AIDS</v>
          </cell>
        </row>
        <row r="17736">
          <cell r="B17736">
            <v>1290331</v>
          </cell>
          <cell r="C17736">
            <v>1290331</v>
          </cell>
          <cell r="D17736"/>
          <cell r="E17736"/>
          <cell r="F17736" t="str">
            <v>5443438</v>
          </cell>
          <cell r="G17736" t="str">
            <v>5443438</v>
          </cell>
          <cell r="H17736" t="str">
            <v>AA</v>
          </cell>
          <cell r="I17736" t="str">
            <v>C13-18 MARKBÂ¿GANDEXTREME PACK4 TUR NA SALES AIDS</v>
          </cell>
        </row>
        <row r="17737">
          <cell r="B17737">
            <v>1290332</v>
          </cell>
          <cell r="C17737">
            <v>1290332</v>
          </cell>
          <cell r="D17737"/>
          <cell r="E17737"/>
          <cell r="F17737" t="str">
            <v>5443446</v>
          </cell>
          <cell r="G17737" t="str">
            <v>5443446</v>
          </cell>
          <cell r="H17737" t="str">
            <v>AA</v>
          </cell>
          <cell r="I17737" t="str">
            <v>C13-18 ELITEGENTLEMAN PACK TUR NA SALES AIDS</v>
          </cell>
        </row>
        <row r="17738">
          <cell r="B17738">
            <v>1290333</v>
          </cell>
          <cell r="C17738">
            <v>1290333</v>
          </cell>
          <cell r="D17738"/>
          <cell r="E17738"/>
          <cell r="F17738" t="str">
            <v>5443451</v>
          </cell>
          <cell r="G17738" t="str">
            <v>5443451</v>
          </cell>
          <cell r="H17738" t="str">
            <v>AA</v>
          </cell>
          <cell r="I17738" t="str">
            <v>C13-18 CHERISH PACK TUR NA SALES AIDS</v>
          </cell>
        </row>
        <row r="17739">
          <cell r="B17739">
            <v>1290334</v>
          </cell>
          <cell r="C17739">
            <v>1290334</v>
          </cell>
          <cell r="D17739"/>
          <cell r="E17739"/>
          <cell r="F17739" t="str">
            <v>5443456</v>
          </cell>
          <cell r="G17739" t="str">
            <v>5443456</v>
          </cell>
          <cell r="H17739" t="str">
            <v>AA</v>
          </cell>
          <cell r="I17739" t="str">
            <v>C13-18 INDIVIDUALBLUE PACK TUR NA SALES AIDS</v>
          </cell>
        </row>
        <row r="17740">
          <cell r="B17740">
            <v>1290335</v>
          </cell>
          <cell r="C17740">
            <v>1290335</v>
          </cell>
          <cell r="D17740"/>
          <cell r="E17740"/>
          <cell r="F17740" t="str">
            <v>5443461</v>
          </cell>
          <cell r="G17740" t="str">
            <v>5443461</v>
          </cell>
          <cell r="H17740" t="str">
            <v>AA</v>
          </cell>
          <cell r="I17740" t="str">
            <v>C13-18 CELEBRE PACK TUR NA SALES AIDS</v>
          </cell>
        </row>
        <row r="17741">
          <cell r="B17741">
            <v>1290406</v>
          </cell>
          <cell r="C17741">
            <v>9586200</v>
          </cell>
          <cell r="D17741"/>
          <cell r="E17741"/>
          <cell r="F17741" t="str">
            <v>5439333</v>
          </cell>
          <cell r="G17741" t="str">
            <v>5439333</v>
          </cell>
          <cell r="H17741" t="str">
            <v>AA</v>
          </cell>
          <cell r="I17741" t="str">
            <v>PERFECT BLACK LEGGINGS TU 6 8 TUR BLACKS NA OUTERWEAR LEGGING</v>
          </cell>
        </row>
        <row r="17742">
          <cell r="B17742">
            <v>1290407</v>
          </cell>
          <cell r="C17742">
            <v>9590800</v>
          </cell>
          <cell r="D17742"/>
          <cell r="E17742"/>
          <cell r="F17742" t="str">
            <v>5439333</v>
          </cell>
          <cell r="G17742" t="str">
            <v>5439333</v>
          </cell>
          <cell r="H17742" t="str">
            <v>AA</v>
          </cell>
          <cell r="I17742" t="str">
            <v>PERFECT BLACK LEGGINGS TU 10 12 TUR BLACKS NA OUTERWEAR LEGGING</v>
          </cell>
        </row>
        <row r="17743">
          <cell r="B17743">
            <v>1290408</v>
          </cell>
          <cell r="C17743">
            <v>9627500</v>
          </cell>
          <cell r="D17743"/>
          <cell r="E17743"/>
          <cell r="F17743" t="str">
            <v>5439333</v>
          </cell>
          <cell r="G17743" t="str">
            <v>5439333</v>
          </cell>
          <cell r="H17743" t="str">
            <v>AA</v>
          </cell>
          <cell r="I17743" t="str">
            <v>PERFECT BLACK LEGGINGS TU 14 16 TUR BLACKS NA OUTERWEAR LEGGING</v>
          </cell>
        </row>
        <row r="17744">
          <cell r="B17744">
            <v>1290409</v>
          </cell>
          <cell r="C17744">
            <v>9627600</v>
          </cell>
          <cell r="D17744"/>
          <cell r="E17744"/>
          <cell r="F17744" t="str">
            <v>5439333</v>
          </cell>
          <cell r="G17744" t="str">
            <v>5439333</v>
          </cell>
          <cell r="H17744" t="str">
            <v>AA</v>
          </cell>
          <cell r="I17744" t="str">
            <v>PERFECT BLACK LEGGINGS TU 18 20 TUR BLACKS NA OUTERWEAR LEGGING</v>
          </cell>
        </row>
        <row r="17745">
          <cell r="B17745">
            <v>1290441</v>
          </cell>
          <cell r="C17745">
            <v>9636100</v>
          </cell>
          <cell r="D17745"/>
          <cell r="E17745"/>
          <cell r="F17745" t="str">
            <v>1200645</v>
          </cell>
          <cell r="G17745" t="str">
            <v>1200645</v>
          </cell>
          <cell r="H17745" t="str">
            <v>AA</v>
          </cell>
          <cell r="I17745" t="str">
            <v>AURA ON .6 GRAMS E4KAURA ON SMP BULL MARK. INT. REG</v>
          </cell>
        </row>
        <row r="17746">
          <cell r="B17746">
            <v>1290445</v>
          </cell>
          <cell r="C17746">
            <v>9675700</v>
          </cell>
          <cell r="D17746"/>
          <cell r="E17746"/>
          <cell r="F17746" t="str">
            <v>1200645</v>
          </cell>
          <cell r="G17746" t="str">
            <v>1200645</v>
          </cell>
          <cell r="H17746" t="str">
            <v>AA</v>
          </cell>
          <cell r="I17746" t="str">
            <v>FUTURISTIC DREAMS .6 GRAMS E4KFUTURISTIC DREAMS SMP BULL MARK. INT. REG</v>
          </cell>
        </row>
        <row r="17747">
          <cell r="B17747">
            <v>1290449</v>
          </cell>
          <cell r="C17747">
            <v>9751100</v>
          </cell>
          <cell r="D17747"/>
          <cell r="E17747"/>
          <cell r="F17747" t="str">
            <v>1200645</v>
          </cell>
          <cell r="G17747" t="str">
            <v>1200645</v>
          </cell>
          <cell r="H17747" t="str">
            <v>AA</v>
          </cell>
          <cell r="I17747" t="str">
            <v>NUDE ECLIPSE .6 GRAMS E4KNUDE ECLIPSE SMP BULL MARK. INT. REG</v>
          </cell>
        </row>
        <row r="17748">
          <cell r="B17748">
            <v>1290455</v>
          </cell>
          <cell r="C17748">
            <v>108200</v>
          </cell>
          <cell r="D17748"/>
          <cell r="E17748"/>
          <cell r="F17748" t="str">
            <v>1200724</v>
          </cell>
          <cell r="G17748" t="str">
            <v>1200724</v>
          </cell>
          <cell r="H17748" t="str">
            <v>AA</v>
          </cell>
          <cell r="I17748" t="str">
            <v>CLEARSPF 0 8 ML E2AEMEA MASC CLR TREND</v>
          </cell>
        </row>
        <row r="17749">
          <cell r="B17749">
            <v>1290456</v>
          </cell>
          <cell r="C17749">
            <v>133100</v>
          </cell>
          <cell r="D17749"/>
          <cell r="E17749"/>
          <cell r="F17749" t="str">
            <v>1200726</v>
          </cell>
          <cell r="G17749" t="str">
            <v>1200726</v>
          </cell>
          <cell r="H17749" t="str">
            <v>AA</v>
          </cell>
          <cell r="I17749" t="str">
            <v>SPF 0 7 GRAMS E2AEMEA MASC CLR TREND</v>
          </cell>
        </row>
        <row r="17750">
          <cell r="B17750">
            <v>1290468</v>
          </cell>
          <cell r="C17750">
            <v>442000</v>
          </cell>
          <cell r="D17750"/>
          <cell r="E17750"/>
          <cell r="F17750" t="str">
            <v>1201241</v>
          </cell>
          <cell r="G17750" t="str">
            <v>1201241</v>
          </cell>
          <cell r="H17750" t="str">
            <v>AA</v>
          </cell>
          <cell r="I17750" t="str">
            <v>BLACK 10 ML E2ABLACK MASC AVON TRUE COLOR</v>
          </cell>
        </row>
        <row r="17751">
          <cell r="B17751">
            <v>1290469</v>
          </cell>
          <cell r="C17751">
            <v>442800</v>
          </cell>
          <cell r="D17751"/>
          <cell r="E17751"/>
          <cell r="F17751" t="str">
            <v>1201242</v>
          </cell>
          <cell r="G17751" t="str">
            <v>1201242</v>
          </cell>
          <cell r="H17751" t="str">
            <v>AA</v>
          </cell>
          <cell r="I17751" t="str">
            <v>POWDER BLUSHNON FLAVOREDSPF 0 3.6 GRAMS E2APOWDER BLUSH LS AVON TRUE COLOR</v>
          </cell>
        </row>
        <row r="17752">
          <cell r="B17752">
            <v>1290470</v>
          </cell>
          <cell r="C17752">
            <v>443000</v>
          </cell>
          <cell r="D17752"/>
          <cell r="E17752"/>
          <cell r="F17752" t="str">
            <v>1201242</v>
          </cell>
          <cell r="G17752" t="str">
            <v>1201242</v>
          </cell>
          <cell r="H17752" t="str">
            <v>AA</v>
          </cell>
          <cell r="I17752" t="str">
            <v>ROUGED PERFECTIONNON FLAVOREDSPF 0 3.6 GRAMS E2AROUGED PERFECTION LS AVON TRUE COLOR</v>
          </cell>
        </row>
        <row r="17753">
          <cell r="B17753">
            <v>1290471</v>
          </cell>
          <cell r="C17753">
            <v>530100</v>
          </cell>
          <cell r="D17753"/>
          <cell r="E17753"/>
          <cell r="F17753" t="str">
            <v>1201242</v>
          </cell>
          <cell r="G17753" t="str">
            <v>1201242</v>
          </cell>
          <cell r="H17753" t="str">
            <v>AA</v>
          </cell>
          <cell r="I17753" t="str">
            <v>WILD CHERRYNON FLAVOREDSPF 0 3.6 GRAMS E2AWILD CHERRY LS AVON TRUE COLOR</v>
          </cell>
        </row>
        <row r="17754">
          <cell r="B17754">
            <v>1290472</v>
          </cell>
          <cell r="C17754">
            <v>534800</v>
          </cell>
          <cell r="D17754"/>
          <cell r="E17754"/>
          <cell r="F17754" t="str">
            <v>1201242</v>
          </cell>
          <cell r="G17754" t="str">
            <v>1201242</v>
          </cell>
          <cell r="H17754" t="str">
            <v>AA</v>
          </cell>
          <cell r="I17754" t="str">
            <v>RUBY KISSNON FLAVOREDSPF 0 3.6 GRAMS E2ARUBY KISS LS AVON TRUE COLOR</v>
          </cell>
        </row>
        <row r="17755">
          <cell r="B17755">
            <v>1290473</v>
          </cell>
          <cell r="C17755">
            <v>535800</v>
          </cell>
          <cell r="D17755"/>
          <cell r="E17755"/>
          <cell r="F17755" t="str">
            <v>1194534</v>
          </cell>
          <cell r="G17755" t="str">
            <v>1194534</v>
          </cell>
          <cell r="H17755" t="str">
            <v>AH</v>
          </cell>
          <cell r="I17755" t="str">
            <v>PUNKED UPNON FLAVORED 3.6 GRAMS E2AGD065 AH LS MARK. INT.</v>
          </cell>
        </row>
        <row r="17756">
          <cell r="B17756">
            <v>1290474</v>
          </cell>
          <cell r="C17756">
            <v>535900</v>
          </cell>
          <cell r="D17756"/>
          <cell r="E17756"/>
          <cell r="F17756" t="str">
            <v>1194534</v>
          </cell>
          <cell r="G17756" t="str">
            <v>1194534</v>
          </cell>
          <cell r="H17756" t="str">
            <v>AH</v>
          </cell>
          <cell r="I17756" t="str">
            <v>REBEL REBELNON FLAVORED 3.6 GRAMS E2AGD067 AH LS MARK. INT.</v>
          </cell>
        </row>
        <row r="17757">
          <cell r="B17757">
            <v>1290475</v>
          </cell>
          <cell r="C17757">
            <v>536300</v>
          </cell>
          <cell r="D17757"/>
          <cell r="E17757"/>
          <cell r="F17757" t="str">
            <v>1194534</v>
          </cell>
          <cell r="G17757" t="str">
            <v>1194534</v>
          </cell>
          <cell r="H17757" t="str">
            <v>AH</v>
          </cell>
          <cell r="I17757" t="str">
            <v>OBSESSEDNON FLAVORED 3.6 GRAMS E2AGD068 AH LS MARK. INT.</v>
          </cell>
        </row>
        <row r="17758">
          <cell r="B17758">
            <v>1290499</v>
          </cell>
          <cell r="C17758">
            <v>1290499</v>
          </cell>
          <cell r="D17758"/>
          <cell r="E17758"/>
          <cell r="F17758" t="str">
            <v>5443563</v>
          </cell>
          <cell r="G17758" t="str">
            <v>5443563</v>
          </cell>
          <cell r="H17758" t="str">
            <v>AA</v>
          </cell>
          <cell r="I17758" t="str">
            <v>C13-18 BEAUTY PACK TUR NA SALES AIDS</v>
          </cell>
        </row>
        <row r="17759">
          <cell r="B17759">
            <v>1290501</v>
          </cell>
          <cell r="C17759">
            <v>1290501</v>
          </cell>
          <cell r="D17759"/>
          <cell r="E17759"/>
          <cell r="F17759" t="str">
            <v>5443565</v>
          </cell>
          <cell r="G17759" t="str">
            <v>5443565</v>
          </cell>
          <cell r="H17759" t="str">
            <v>AA</v>
          </cell>
          <cell r="I17759" t="str">
            <v>C13-18 LBD WEEKEND PACK TUR NA SALES AIDS</v>
          </cell>
        </row>
        <row r="17760">
          <cell r="B17760">
            <v>1290502</v>
          </cell>
          <cell r="C17760">
            <v>1290502</v>
          </cell>
          <cell r="D17760"/>
          <cell r="E17760"/>
          <cell r="F17760" t="str">
            <v>5443567</v>
          </cell>
          <cell r="G17760" t="str">
            <v>5443567</v>
          </cell>
          <cell r="H17760" t="str">
            <v>AA</v>
          </cell>
          <cell r="I17760" t="str">
            <v>C13-18 SEGNO PACK TUR NA SALES AIDS</v>
          </cell>
        </row>
        <row r="17761">
          <cell r="B17761">
            <v>1290503</v>
          </cell>
          <cell r="C17761">
            <v>1290503</v>
          </cell>
          <cell r="D17761"/>
          <cell r="E17761"/>
          <cell r="F17761" t="str">
            <v>5443571</v>
          </cell>
          <cell r="G17761" t="str">
            <v>5443571</v>
          </cell>
          <cell r="H17761" t="str">
            <v>AA</v>
          </cell>
          <cell r="I17761" t="str">
            <v>C13-18 MARK+WINGED OUT PACK TUR NA SALES AIDS</v>
          </cell>
        </row>
        <row r="17762">
          <cell r="B17762">
            <v>1290504</v>
          </cell>
          <cell r="C17762">
            <v>1290504</v>
          </cell>
          <cell r="D17762"/>
          <cell r="E17762"/>
          <cell r="F17762" t="str">
            <v>5443573</v>
          </cell>
          <cell r="G17762" t="str">
            <v>5443573</v>
          </cell>
          <cell r="H17762" t="str">
            <v>AA</v>
          </cell>
          <cell r="I17762" t="str">
            <v>C13-18 FROZEN PACK TUR NA SALES AIDS</v>
          </cell>
        </row>
        <row r="17763">
          <cell r="B17763">
            <v>1290505</v>
          </cell>
          <cell r="C17763">
            <v>1290505</v>
          </cell>
          <cell r="D17763"/>
          <cell r="E17763"/>
          <cell r="F17763" t="str">
            <v>5443577</v>
          </cell>
          <cell r="G17763" t="str">
            <v>5443577</v>
          </cell>
          <cell r="H17763" t="str">
            <v>AA</v>
          </cell>
          <cell r="I17763" t="str">
            <v>C13-18 AVENGERS PACK TUR NA SALES AIDS</v>
          </cell>
        </row>
        <row r="17764">
          <cell r="B17764">
            <v>1290506</v>
          </cell>
          <cell r="C17764">
            <v>1290506</v>
          </cell>
          <cell r="D17764"/>
          <cell r="E17764"/>
          <cell r="F17764" t="str">
            <v>5443579</v>
          </cell>
          <cell r="G17764" t="str">
            <v>5443579</v>
          </cell>
          <cell r="H17764" t="str">
            <v>AA</v>
          </cell>
          <cell r="I17764" t="str">
            <v>C13-18 NORDIC PACK TUR NA SALES AIDS</v>
          </cell>
        </row>
        <row r="17765">
          <cell r="B17765">
            <v>1290578</v>
          </cell>
          <cell r="C17765">
            <v>1778300</v>
          </cell>
          <cell r="D17765"/>
          <cell r="E17765"/>
          <cell r="F17765" t="str">
            <v>1200645</v>
          </cell>
          <cell r="G17765" t="str">
            <v>1200645</v>
          </cell>
          <cell r="H17765" t="str">
            <v>AA</v>
          </cell>
          <cell r="I17765" t="str">
            <v>PRETTY ILLUSION .6 GRAMS E4KPRETTY ILLUSION SMP BULL MARK. INT. REG</v>
          </cell>
        </row>
        <row r="17766">
          <cell r="B17766">
            <v>1290582</v>
          </cell>
          <cell r="C17766">
            <v>2255800</v>
          </cell>
          <cell r="D17766"/>
          <cell r="E17766"/>
          <cell r="F17766" t="str">
            <v>1200645</v>
          </cell>
          <cell r="G17766" t="str">
            <v>1200645</v>
          </cell>
          <cell r="H17766" t="str">
            <v>AA</v>
          </cell>
          <cell r="I17766" t="str">
            <v>STELLAR GLOW .6 GRAMS E4KSTELLAR GLOW SMP BULL MARK. INT. REG</v>
          </cell>
        </row>
        <row r="17767">
          <cell r="B17767">
            <v>1290599</v>
          </cell>
          <cell r="C17767">
            <v>2265000</v>
          </cell>
          <cell r="D17767"/>
          <cell r="E17767"/>
          <cell r="F17767" t="str">
            <v>1200730</v>
          </cell>
          <cell r="G17767" t="str">
            <v>1200730</v>
          </cell>
          <cell r="H17767" t="str">
            <v>AA</v>
          </cell>
          <cell r="I17767" t="str">
            <v>SPF 0 7 GRAMS E2AEMEA 2 MASC CLR TREND</v>
          </cell>
        </row>
        <row r="17768">
          <cell r="B17768">
            <v>1290601</v>
          </cell>
          <cell r="C17768">
            <v>2265100</v>
          </cell>
          <cell r="D17768"/>
          <cell r="E17768"/>
          <cell r="F17768" t="str">
            <v>1200732</v>
          </cell>
          <cell r="G17768" t="str">
            <v>1200732</v>
          </cell>
          <cell r="H17768" t="str">
            <v>AA</v>
          </cell>
          <cell r="I17768" t="str">
            <v>BLACKSPF 0 7 GRAMS E2AEMEA MASC CLR TREND</v>
          </cell>
        </row>
        <row r="17769">
          <cell r="B17769">
            <v>1290602</v>
          </cell>
          <cell r="C17769">
            <v>2267000</v>
          </cell>
          <cell r="D17769"/>
          <cell r="E17769"/>
          <cell r="F17769" t="str">
            <v>1202047</v>
          </cell>
          <cell r="G17769" t="str">
            <v>1202047</v>
          </cell>
          <cell r="H17769" t="str">
            <v>AA</v>
          </cell>
          <cell r="I17769" t="str">
            <v>SHADE 3SPF 0 3 ML E2AMATTETALLIC CHAMPAGNE LIQUID LIP COLOR AVON TRUE COLOR</v>
          </cell>
        </row>
        <row r="17770">
          <cell r="B17770">
            <v>1290603</v>
          </cell>
          <cell r="C17770">
            <v>2268300</v>
          </cell>
          <cell r="D17770"/>
          <cell r="E17770"/>
          <cell r="F17770" t="str">
            <v>1202047</v>
          </cell>
          <cell r="G17770" t="str">
            <v>1202047</v>
          </cell>
          <cell r="H17770" t="str">
            <v>AA</v>
          </cell>
          <cell r="I17770" t="str">
            <v>SHADE 3SPF 0 3 ML E2AMATTETALLIC PINK LIQUID LIP COLOR AVON TRUE COLOR</v>
          </cell>
        </row>
        <row r="17771">
          <cell r="B17771">
            <v>1290604</v>
          </cell>
          <cell r="C17771">
            <v>2356800</v>
          </cell>
          <cell r="D17771"/>
          <cell r="E17771"/>
          <cell r="F17771" t="str">
            <v>1202047</v>
          </cell>
          <cell r="G17771" t="str">
            <v>1202047</v>
          </cell>
          <cell r="H17771" t="str">
            <v>AA</v>
          </cell>
          <cell r="I17771" t="str">
            <v>SHADE 3SPF 0 3 ML E2AMATTETALLIC ROSE LIQUID LIP COLOR AVON TRUE COLOR</v>
          </cell>
        </row>
        <row r="17772">
          <cell r="B17772">
            <v>1290605</v>
          </cell>
          <cell r="C17772">
            <v>2372500</v>
          </cell>
          <cell r="D17772"/>
          <cell r="E17772"/>
          <cell r="F17772" t="str">
            <v>1202047</v>
          </cell>
          <cell r="G17772" t="str">
            <v>1202047</v>
          </cell>
          <cell r="H17772" t="str">
            <v>AA</v>
          </cell>
          <cell r="I17772" t="str">
            <v>SHADE 3SPF 0 3 ML E2AMATTETALLIC BLUSH LIQUID LIP COLOR AVON TRUE COLOR</v>
          </cell>
        </row>
        <row r="17773">
          <cell r="B17773">
            <v>1290606</v>
          </cell>
          <cell r="C17773">
            <v>2382100</v>
          </cell>
          <cell r="D17773"/>
          <cell r="E17773"/>
          <cell r="F17773" t="str">
            <v>1202047</v>
          </cell>
          <cell r="G17773" t="str">
            <v>1202047</v>
          </cell>
          <cell r="H17773" t="str">
            <v>AA</v>
          </cell>
          <cell r="I17773" t="str">
            <v>SHADE 3SPF 0 3 ML E2AMATTETALLIC VIOLET LIQUID LIP COLOR AVON TRUE COLOR</v>
          </cell>
        </row>
        <row r="17774">
          <cell r="B17774">
            <v>1290607</v>
          </cell>
          <cell r="C17774">
            <v>2382500</v>
          </cell>
          <cell r="D17774"/>
          <cell r="E17774"/>
          <cell r="F17774" t="str">
            <v>1202047</v>
          </cell>
          <cell r="G17774" t="str">
            <v>1202047</v>
          </cell>
          <cell r="H17774" t="str">
            <v>AA</v>
          </cell>
          <cell r="I17774" t="str">
            <v>SHADE 3SPF 0 3 ML E2AMATTETALLIC PLUM LIQUID LIP COLOR AVON TRUE COLOR</v>
          </cell>
        </row>
        <row r="17775">
          <cell r="B17775">
            <v>1290608</v>
          </cell>
          <cell r="C17775">
            <v>2382600</v>
          </cell>
          <cell r="D17775"/>
          <cell r="E17775"/>
          <cell r="F17775" t="str">
            <v>1202047</v>
          </cell>
          <cell r="G17775" t="str">
            <v>1202047</v>
          </cell>
          <cell r="H17775" t="str">
            <v>AA</v>
          </cell>
          <cell r="I17775" t="str">
            <v>SHADE 3SPF 0 3 ML E2AMATTETALLIC BORDEAUX LIQUID LIP COLOR AVON TRUE COLOR</v>
          </cell>
        </row>
        <row r="17776">
          <cell r="B17776">
            <v>1290625</v>
          </cell>
          <cell r="C17776">
            <v>2396400</v>
          </cell>
          <cell r="D17776"/>
          <cell r="E17776"/>
          <cell r="F17776" t="str">
            <v>1202047</v>
          </cell>
          <cell r="G17776" t="str">
            <v>1202047</v>
          </cell>
          <cell r="H17776" t="str">
            <v>AA</v>
          </cell>
          <cell r="I17776" t="str">
            <v>SHADE 3SPF 0 3 ML E2AMATTETALLIC BRONZE LIQUID LIP COLOR AVON TRUE COLOR</v>
          </cell>
        </row>
        <row r="17777">
          <cell r="B17777">
            <v>1290717</v>
          </cell>
          <cell r="C17777">
            <v>2599000</v>
          </cell>
          <cell r="D17777"/>
          <cell r="E17777"/>
          <cell r="F17777" t="str">
            <v>1202106</v>
          </cell>
          <cell r="G17777" t="str">
            <v>1202106</v>
          </cell>
          <cell r="H17777" t="str">
            <v>AA</v>
          </cell>
          <cell r="I17777" t="str">
            <v>SPF 0 150 ML E3F REDESING A-SN GEL AVON CARE SUN+</v>
          </cell>
        </row>
        <row r="17778">
          <cell r="B17778">
            <v>1290724</v>
          </cell>
          <cell r="C17778">
            <v>2682100</v>
          </cell>
          <cell r="D17778"/>
          <cell r="E17778"/>
          <cell r="F17778" t="str">
            <v>1202108</v>
          </cell>
          <cell r="G17778" t="str">
            <v>1202108</v>
          </cell>
          <cell r="H17778" t="str">
            <v>AA</v>
          </cell>
          <cell r="I17778" t="str">
            <v>SPF 30 150 ML E4K REDESIGN SNSCR LTN AVON CARE SUN+</v>
          </cell>
        </row>
        <row r="17779">
          <cell r="B17779">
            <v>1290727</v>
          </cell>
          <cell r="C17779">
            <v>2731400</v>
          </cell>
          <cell r="D17779"/>
          <cell r="E17779"/>
          <cell r="F17779" t="str">
            <v>1202109</v>
          </cell>
          <cell r="G17779" t="str">
            <v>1202109</v>
          </cell>
          <cell r="H17779" t="str">
            <v>AA</v>
          </cell>
          <cell r="I17779" t="str">
            <v>SPF 0 400 ML E4K REDESIGN A-SN LTN AVON CARE SUN+</v>
          </cell>
        </row>
        <row r="17780">
          <cell r="B17780">
            <v>1290731</v>
          </cell>
          <cell r="C17780">
            <v>2736800</v>
          </cell>
          <cell r="D17780"/>
          <cell r="E17780"/>
          <cell r="F17780" t="str">
            <v>1202110</v>
          </cell>
          <cell r="G17780" t="str">
            <v>1202110</v>
          </cell>
          <cell r="H17780" t="str">
            <v>AA</v>
          </cell>
          <cell r="I17780" t="str">
            <v>SPF 0 150 ML E4K 5419789 A-SN SPR AVON CARE SUN+</v>
          </cell>
        </row>
        <row r="17781">
          <cell r="B17781">
            <v>1290734</v>
          </cell>
          <cell r="C17781">
            <v>2768800</v>
          </cell>
          <cell r="D17781"/>
          <cell r="E17781"/>
          <cell r="F17781" t="str">
            <v>1202111</v>
          </cell>
          <cell r="G17781" t="str">
            <v>1202111</v>
          </cell>
          <cell r="H17781" t="str">
            <v>AA</v>
          </cell>
          <cell r="I17781" t="str">
            <v>SPF 30 50 ML E4K REDESIGN SNSCR CRM AVON CARE SUN+</v>
          </cell>
        </row>
        <row r="17782">
          <cell r="B17782">
            <v>1290737</v>
          </cell>
          <cell r="C17782">
            <v>2839200</v>
          </cell>
          <cell r="D17782"/>
          <cell r="E17782"/>
          <cell r="F17782" t="str">
            <v>1202112</v>
          </cell>
          <cell r="G17782" t="str">
            <v>1202112</v>
          </cell>
          <cell r="H17782" t="str">
            <v>AA</v>
          </cell>
          <cell r="I17782" t="str">
            <v>SPF 30 50 ML E3F RESTAGE SNSCR CRM AVON CARE SUN+</v>
          </cell>
        </row>
        <row r="17783">
          <cell r="B17783">
            <v>1290740</v>
          </cell>
          <cell r="C17783">
            <v>2919200</v>
          </cell>
          <cell r="D17783"/>
          <cell r="E17783"/>
          <cell r="F17783" t="str">
            <v>1202113</v>
          </cell>
          <cell r="G17783" t="str">
            <v>1202113</v>
          </cell>
          <cell r="H17783" t="str">
            <v>AA</v>
          </cell>
          <cell r="I17783" t="str">
            <v>SPF 30 150 ML E4K RESTAGE SNSCR LTN AVON CARE SUN+</v>
          </cell>
        </row>
        <row r="17784">
          <cell r="B17784">
            <v>1290744</v>
          </cell>
          <cell r="C17784">
            <v>2975600</v>
          </cell>
          <cell r="D17784"/>
          <cell r="E17784"/>
          <cell r="F17784" t="str">
            <v>1202116</v>
          </cell>
          <cell r="G17784" t="str">
            <v>1202116</v>
          </cell>
          <cell r="H17784" t="str">
            <v>AA</v>
          </cell>
          <cell r="I17784" t="str">
            <v>SPF 30 150 ML E4K602691 SNSCR SPR AVON CARE SUN+</v>
          </cell>
        </row>
        <row r="17785">
          <cell r="B17785">
            <v>1290748</v>
          </cell>
          <cell r="C17785">
            <v>3004800</v>
          </cell>
          <cell r="D17785"/>
          <cell r="E17785"/>
          <cell r="F17785" t="str">
            <v>1202117</v>
          </cell>
          <cell r="G17785" t="str">
            <v>1202117</v>
          </cell>
          <cell r="H17785" t="str">
            <v>AA</v>
          </cell>
          <cell r="I17785" t="str">
            <v>SPF 30 4.5 GRAMS E3F REDESIGN SUNSCREEN SOLID STIC AVON CARE SUN+</v>
          </cell>
        </row>
        <row r="17786">
          <cell r="B17786">
            <v>1290751</v>
          </cell>
          <cell r="C17786">
            <v>3030900</v>
          </cell>
          <cell r="D17786"/>
          <cell r="E17786"/>
          <cell r="F17786" t="str">
            <v>1202118</v>
          </cell>
          <cell r="G17786" t="str">
            <v>1202118</v>
          </cell>
          <cell r="H17786" t="str">
            <v>AA</v>
          </cell>
          <cell r="I17786" t="str">
            <v>SPF 0 200 ML E4K REDESIGN S-TAN LTN AVON CARE SUN+</v>
          </cell>
        </row>
        <row r="17787">
          <cell r="B17787">
            <v>1290755</v>
          </cell>
          <cell r="C17787">
            <v>3074100</v>
          </cell>
          <cell r="D17787"/>
          <cell r="E17787"/>
          <cell r="F17787" t="str">
            <v>1202119</v>
          </cell>
          <cell r="G17787" t="str">
            <v>1202119</v>
          </cell>
          <cell r="H17787" t="str">
            <v>AA</v>
          </cell>
          <cell r="I17787" t="str">
            <v>SPF 30 150 ML E4K RESTAGE SNSCR SPR AVON CARE SUN+</v>
          </cell>
        </row>
        <row r="17788">
          <cell r="B17788">
            <v>1290763</v>
          </cell>
          <cell r="C17788">
            <v>3092700</v>
          </cell>
          <cell r="D17788"/>
          <cell r="E17788"/>
          <cell r="F17788" t="str">
            <v>1202121</v>
          </cell>
          <cell r="G17788" t="str">
            <v>1202121</v>
          </cell>
          <cell r="H17788" t="str">
            <v>AA</v>
          </cell>
          <cell r="I17788" t="str">
            <v>SPF 15 150 ML E4K NEW REDESIGN SNSCR SPR AVON CARE SUN+</v>
          </cell>
        </row>
        <row r="17789">
          <cell r="B17789">
            <v>1290767</v>
          </cell>
          <cell r="C17789">
            <v>3239300</v>
          </cell>
          <cell r="D17789"/>
          <cell r="E17789"/>
          <cell r="F17789" t="str">
            <v>1202122</v>
          </cell>
          <cell r="G17789" t="str">
            <v>1202122</v>
          </cell>
          <cell r="H17789" t="str">
            <v>AA</v>
          </cell>
          <cell r="I17789" t="str">
            <v>SPF 0 150 ML E4KEMEA 2 S-TAN SPR AVON CARE SUN+</v>
          </cell>
        </row>
        <row r="17790">
          <cell r="B17790">
            <v>1290771</v>
          </cell>
          <cell r="C17790">
            <v>3342700</v>
          </cell>
          <cell r="D17790"/>
          <cell r="E17790"/>
          <cell r="F17790" t="str">
            <v>1202123</v>
          </cell>
          <cell r="G17790" t="str">
            <v>1202123</v>
          </cell>
          <cell r="H17790" t="str">
            <v>AA</v>
          </cell>
          <cell r="I17790" t="str">
            <v>SPF 0 150 ML E4K REDESIGN S-TAN CRM AVON CARE SUN+</v>
          </cell>
        </row>
        <row r="17791">
          <cell r="B17791">
            <v>1290850</v>
          </cell>
          <cell r="C17791">
            <v>3778800</v>
          </cell>
          <cell r="D17791"/>
          <cell r="E17791"/>
          <cell r="F17791" t="str">
            <v>1202553</v>
          </cell>
          <cell r="G17791" t="str">
            <v>1202553</v>
          </cell>
          <cell r="H17791" t="str">
            <v>AA</v>
          </cell>
          <cell r="I17791" t="str">
            <v>SPF 0 4 PIECE(S) E3F603880 PACK 4 PIECES SET BDL ANEW PLATINUM</v>
          </cell>
        </row>
        <row r="17792">
          <cell r="B17792">
            <v>1291018</v>
          </cell>
          <cell r="C17792">
            <v>3925500</v>
          </cell>
          <cell r="D17792"/>
          <cell r="E17792"/>
          <cell r="F17792" t="str">
            <v>1201698</v>
          </cell>
          <cell r="G17792" t="str">
            <v>1201698</v>
          </cell>
          <cell r="H17792" t="str">
            <v>AA</v>
          </cell>
          <cell r="I17792" t="str">
            <v>SPF 0 1000 ML E3F601564 BB BB</v>
          </cell>
        </row>
        <row r="17793">
          <cell r="B17793">
            <v>1291023</v>
          </cell>
          <cell r="C17793">
            <v>3988300</v>
          </cell>
          <cell r="D17793"/>
          <cell r="E17793"/>
          <cell r="F17793" t="str">
            <v>1201742</v>
          </cell>
          <cell r="G17793" t="str">
            <v>1201742</v>
          </cell>
          <cell r="H17793" t="str">
            <v>AA</v>
          </cell>
          <cell r="I17793" t="str">
            <v>SPF 0 250 ML E3F601657 COND CLR TR A-TECH</v>
          </cell>
        </row>
        <row r="17794">
          <cell r="B17794">
            <v>1291026</v>
          </cell>
          <cell r="C17794">
            <v>4000700</v>
          </cell>
          <cell r="D17794"/>
          <cell r="E17794"/>
          <cell r="F17794" t="str">
            <v>1201748</v>
          </cell>
          <cell r="G17794" t="str">
            <v>1201748</v>
          </cell>
          <cell r="H17794" t="str">
            <v>AA</v>
          </cell>
          <cell r="I17794" t="str">
            <v>SPF 0 250 ML E3F601669 SHP CLR TR A-TECH</v>
          </cell>
        </row>
        <row r="17795">
          <cell r="B17795">
            <v>1291031</v>
          </cell>
          <cell r="C17795">
            <v>4040600</v>
          </cell>
          <cell r="D17795"/>
          <cell r="E17795"/>
          <cell r="F17795" t="str">
            <v>1201750</v>
          </cell>
          <cell r="G17795" t="str">
            <v>1201750</v>
          </cell>
          <cell r="H17795" t="str">
            <v>AA</v>
          </cell>
          <cell r="I17795" t="str">
            <v>SPF 0 400 ML E3F601673 SHP CLR TR A-TECH</v>
          </cell>
        </row>
        <row r="17796">
          <cell r="B17796">
            <v>1291036</v>
          </cell>
          <cell r="C17796">
            <v>4224900</v>
          </cell>
          <cell r="D17796"/>
          <cell r="E17796"/>
          <cell r="F17796" t="str">
            <v>1201752</v>
          </cell>
          <cell r="G17796" t="str">
            <v>1201752</v>
          </cell>
          <cell r="H17796" t="str">
            <v>AA</v>
          </cell>
          <cell r="I17796" t="str">
            <v>SPF 0 700 ML E3F601677 SHP CLR TR A-TECH</v>
          </cell>
        </row>
        <row r="17797">
          <cell r="B17797">
            <v>1291040</v>
          </cell>
          <cell r="C17797">
            <v>4264400</v>
          </cell>
          <cell r="D17797"/>
          <cell r="E17797"/>
          <cell r="F17797" t="str">
            <v>1201759</v>
          </cell>
          <cell r="G17797" t="str">
            <v>1201759</v>
          </cell>
          <cell r="H17797" t="str">
            <v>AA</v>
          </cell>
          <cell r="I17797" t="str">
            <v>SPF 0 150 ML E3F EMEA 2020 COL SPR MARVEL AVENGERS</v>
          </cell>
        </row>
        <row r="17798">
          <cell r="B17798">
            <v>1291042</v>
          </cell>
          <cell r="C17798">
            <v>4296000</v>
          </cell>
          <cell r="D17798"/>
          <cell r="E17798"/>
          <cell r="F17798" t="str">
            <v>1201761</v>
          </cell>
          <cell r="G17798" t="str">
            <v>1201761</v>
          </cell>
          <cell r="H17798" t="str">
            <v>AA</v>
          </cell>
          <cell r="I17798" t="str">
            <v>SPF 0 200 ML E3F RESTAGE EMEA 2020 SHAMPOO 2-IN-1-3 IN MARVEL AVENGERS</v>
          </cell>
        </row>
        <row r="17799">
          <cell r="B17799">
            <v>1291045</v>
          </cell>
          <cell r="C17799">
            <v>4468800</v>
          </cell>
          <cell r="D17799"/>
          <cell r="E17799"/>
          <cell r="F17799" t="str">
            <v>1201760</v>
          </cell>
          <cell r="G17799" t="str">
            <v>1201760</v>
          </cell>
          <cell r="H17799" t="str">
            <v>AA</v>
          </cell>
          <cell r="I17799" t="str">
            <v>SPF 0 200 ML E3F EMEA RESTAGE 2020 BDY WSH MARVEL AVENGERS</v>
          </cell>
        </row>
        <row r="17800">
          <cell r="B17800">
            <v>1291049</v>
          </cell>
          <cell r="C17800">
            <v>4702300</v>
          </cell>
          <cell r="D17800"/>
          <cell r="E17800"/>
          <cell r="F17800" t="str">
            <v>1200787</v>
          </cell>
          <cell r="G17800" t="str">
            <v>1200787</v>
          </cell>
          <cell r="H17800" t="str">
            <v>AA</v>
          </cell>
          <cell r="I17800" t="str">
            <v>SPF 0 250 ML E3F Q4 19 WINTER 250 S-GEL SENSES (NO SUB BRAND)</v>
          </cell>
        </row>
        <row r="17801">
          <cell r="B17801">
            <v>1291051</v>
          </cell>
          <cell r="C17801">
            <v>4733300</v>
          </cell>
          <cell r="D17801"/>
          <cell r="E17801"/>
          <cell r="F17801" t="str">
            <v>1201723</v>
          </cell>
          <cell r="G17801" t="str">
            <v>1201723</v>
          </cell>
          <cell r="H17801" t="str">
            <v>AA</v>
          </cell>
          <cell r="I17801" t="str">
            <v>SPF 0 400 ML E3F ULTIMATE SHINE SHAMPOO 400ML EMEA SHP NRM SHINE</v>
          </cell>
        </row>
        <row r="17802">
          <cell r="B17802">
            <v>1291055</v>
          </cell>
          <cell r="C17802">
            <v>4939600</v>
          </cell>
          <cell r="D17802"/>
          <cell r="E17802"/>
          <cell r="F17802" t="str">
            <v>1201722</v>
          </cell>
          <cell r="G17802" t="str">
            <v>1201722</v>
          </cell>
          <cell r="H17802" t="str">
            <v>AA</v>
          </cell>
          <cell r="I17802" t="str">
            <v>SPF 0 250 ML E3F ULTIMATE SHINE SHAMPOO 250ML EMEA SHP NRM SHINE</v>
          </cell>
        </row>
        <row r="17803">
          <cell r="B17803">
            <v>1291059</v>
          </cell>
          <cell r="C17803">
            <v>5001000</v>
          </cell>
          <cell r="D17803"/>
          <cell r="E17803"/>
          <cell r="F17803" t="str">
            <v>1201725</v>
          </cell>
          <cell r="G17803" t="str">
            <v>1201725</v>
          </cell>
          <cell r="H17803" t="str">
            <v>AA</v>
          </cell>
          <cell r="I17803" t="str">
            <v>SPF 0 700 ML E3F ULTIMATE SHINE SHAMPOO 700ML EMEA SHP NRM SHINE</v>
          </cell>
        </row>
        <row r="17804">
          <cell r="B17804">
            <v>1291068</v>
          </cell>
          <cell r="C17804">
            <v>5192100</v>
          </cell>
          <cell r="D17804"/>
          <cell r="E17804"/>
          <cell r="F17804" t="str">
            <v>1201713</v>
          </cell>
          <cell r="G17804" t="str">
            <v>1201713</v>
          </cell>
          <cell r="H17804" t="str">
            <v>AA</v>
          </cell>
          <cell r="I17804" t="str">
            <v>SPF 0 250 ML E3F ULTIMATE SHINE SH 250ML COND NML SHINE</v>
          </cell>
        </row>
        <row r="17805">
          <cell r="B17805">
            <v>1291071</v>
          </cell>
          <cell r="C17805">
            <v>5378200</v>
          </cell>
          <cell r="D17805"/>
          <cell r="E17805"/>
          <cell r="F17805" t="str">
            <v>1201727</v>
          </cell>
          <cell r="G17805" t="str">
            <v>1201727</v>
          </cell>
          <cell r="H17805" t="str">
            <v>AA</v>
          </cell>
          <cell r="I17805" t="str">
            <v>SPF 0 100 ML E3F ULTIMATE SHINE TREAT SPRAY EME TRMT SPRY SHINE</v>
          </cell>
        </row>
        <row r="17806">
          <cell r="B17806">
            <v>1291075</v>
          </cell>
          <cell r="C17806">
            <v>5516500</v>
          </cell>
          <cell r="D17806"/>
          <cell r="E17806"/>
          <cell r="F17806" t="str">
            <v>1201699</v>
          </cell>
          <cell r="G17806" t="str">
            <v>1201699</v>
          </cell>
          <cell r="H17806" t="str">
            <v>AA</v>
          </cell>
          <cell r="I17806" t="str">
            <v>SPF 0 250 ML E3F 2019 KIDS GIFTING 1 BB BB</v>
          </cell>
        </row>
        <row r="17807">
          <cell r="B17807">
            <v>1291079</v>
          </cell>
          <cell r="C17807">
            <v>5823400</v>
          </cell>
          <cell r="D17807"/>
          <cell r="E17807"/>
          <cell r="F17807" t="str">
            <v>1201700</v>
          </cell>
          <cell r="G17807" t="str">
            <v>1201700</v>
          </cell>
          <cell r="H17807" t="str">
            <v>AA</v>
          </cell>
          <cell r="I17807" t="str">
            <v>SPF 0 250 ML E3F 19 BB KIDS GIFTING 2 BB BB</v>
          </cell>
        </row>
        <row r="17808">
          <cell r="B17808">
            <v>1291094</v>
          </cell>
          <cell r="C17808">
            <v>5828700</v>
          </cell>
          <cell r="D17808"/>
          <cell r="E17808"/>
          <cell r="F17808" t="str">
            <v>1201702</v>
          </cell>
          <cell r="G17808" t="str">
            <v>1201702</v>
          </cell>
          <cell r="H17808" t="str">
            <v>AA</v>
          </cell>
          <cell r="I17808" t="str">
            <v>SPF 0 250 ML E3F 4Q19 BB ADULT GIFTING 2 BB BB</v>
          </cell>
        </row>
        <row r="17809">
          <cell r="B17809">
            <v>1291098</v>
          </cell>
          <cell r="C17809">
            <v>5831200</v>
          </cell>
          <cell r="D17809"/>
          <cell r="E17809"/>
          <cell r="F17809" t="str">
            <v>1202049</v>
          </cell>
          <cell r="G17809" t="str">
            <v>1202049</v>
          </cell>
          <cell r="H17809" t="str">
            <v>AA</v>
          </cell>
          <cell r="I17809" t="str">
            <v>SPF 0 100 ML E3FPLUM NECTARINE SPRITZ BDY SPR NATLS</v>
          </cell>
        </row>
        <row r="17810">
          <cell r="B17810">
            <v>1291107</v>
          </cell>
          <cell r="C17810">
            <v>5933200</v>
          </cell>
          <cell r="D17810"/>
          <cell r="E17810"/>
          <cell r="F17810" t="str">
            <v>1202337</v>
          </cell>
          <cell r="G17810" t="str">
            <v>1202337</v>
          </cell>
          <cell r="H17810" t="str">
            <v>AA</v>
          </cell>
          <cell r="I17810" t="str">
            <v>LILY OF THE VALLEYSPF 0 50 ML E3F REDESIGN FOR STD EMEA ROD ON DUTY 48HR 2Q14</v>
          </cell>
        </row>
        <row r="17811">
          <cell r="B17811">
            <v>1291114</v>
          </cell>
          <cell r="C17811">
            <v>5962200</v>
          </cell>
          <cell r="D17811"/>
          <cell r="E17811"/>
          <cell r="F17811" t="str">
            <v>1188699</v>
          </cell>
          <cell r="G17811" t="str">
            <v>1188699</v>
          </cell>
          <cell r="H17811" t="str">
            <v>AA</v>
          </cell>
          <cell r="I17811" t="str">
            <v>75 ML TUR 2016 FLANKER EDT SPR PROJECT ADVENTURER REG</v>
          </cell>
        </row>
        <row r="17812">
          <cell r="B17812">
            <v>1291120</v>
          </cell>
          <cell r="C17812">
            <v>5965300</v>
          </cell>
          <cell r="D17812"/>
          <cell r="E17812"/>
          <cell r="F17812" t="str">
            <v>1196495</v>
          </cell>
          <cell r="G17812" t="str">
            <v>1196495</v>
          </cell>
          <cell r="H17812" t="str">
            <v>AA</v>
          </cell>
          <cell r="I17812" t="str">
            <v>SPF 0 400 ML E3F R. AC COCOA 400ML MOISTURIZER LOTION AVON CARE (NO SUB BRAND APPLIE REG</v>
          </cell>
        </row>
        <row r="17813">
          <cell r="B17813">
            <v>1291409</v>
          </cell>
          <cell r="C17813">
            <v>6302000</v>
          </cell>
          <cell r="D17813"/>
          <cell r="E17813"/>
          <cell r="F17813" t="str">
            <v>1201701</v>
          </cell>
          <cell r="G17813" t="str">
            <v>1201701</v>
          </cell>
          <cell r="H17813" t="str">
            <v>AA</v>
          </cell>
          <cell r="I17813" t="str">
            <v>SPF 0 250 ML E3F 4Q19 BB ADULT GIFTING 1 BB BB</v>
          </cell>
        </row>
        <row r="17814">
          <cell r="B17814">
            <v>1291418</v>
          </cell>
          <cell r="C17814">
            <v>6425000</v>
          </cell>
          <cell r="D17814"/>
          <cell r="E17814"/>
          <cell r="F17814" t="str">
            <v>1200789</v>
          </cell>
          <cell r="G17814" t="str">
            <v>1200789</v>
          </cell>
          <cell r="H17814" t="str">
            <v>AA</v>
          </cell>
          <cell r="I17814" t="str">
            <v>SPF 0 250 ML E3F Q4 19 WINTER LS SP LIQ SENSES (NO SUB BRAND)</v>
          </cell>
        </row>
        <row r="17815">
          <cell r="B17815">
            <v>1291422</v>
          </cell>
          <cell r="C17815">
            <v>6454700</v>
          </cell>
          <cell r="D17815"/>
          <cell r="E17815"/>
          <cell r="F17815" t="str">
            <v>1201703</v>
          </cell>
          <cell r="G17815" t="str">
            <v>1201703</v>
          </cell>
          <cell r="H17815" t="str">
            <v>AA</v>
          </cell>
          <cell r="I17815" t="str">
            <v>SPF 0 500 ML E3F 4Q19 BB 500ML BB BB</v>
          </cell>
        </row>
        <row r="17816">
          <cell r="B17816">
            <v>1291426</v>
          </cell>
          <cell r="C17816">
            <v>6471000</v>
          </cell>
          <cell r="D17816"/>
          <cell r="E17816"/>
          <cell r="F17816" t="str">
            <v>1201704</v>
          </cell>
          <cell r="G17816" t="str">
            <v>1201704</v>
          </cell>
          <cell r="H17816" t="str">
            <v>AA</v>
          </cell>
          <cell r="I17816" t="str">
            <v>SPF 0 1000 ML E3F 4Q19 BB 1L BB BB</v>
          </cell>
        </row>
        <row r="17817">
          <cell r="B17817">
            <v>1291430</v>
          </cell>
          <cell r="C17817">
            <v>6527500</v>
          </cell>
          <cell r="D17817"/>
          <cell r="E17817"/>
          <cell r="F17817" t="str">
            <v>1202048</v>
          </cell>
          <cell r="G17817" t="str">
            <v>1202048</v>
          </cell>
          <cell r="H17817" t="str">
            <v>AA</v>
          </cell>
          <cell r="I17817" t="str">
            <v>SPF 0 100 ML E3F602523 BDY SPR NATLS</v>
          </cell>
        </row>
        <row r="17818">
          <cell r="B17818">
            <v>1291434</v>
          </cell>
          <cell r="C17818">
            <v>6780600</v>
          </cell>
          <cell r="D17818"/>
          <cell r="E17818"/>
          <cell r="F17818" t="str">
            <v>1202057</v>
          </cell>
          <cell r="G17818" t="str">
            <v>1202057</v>
          </cell>
          <cell r="H17818" t="str">
            <v>AA</v>
          </cell>
          <cell r="I17818" t="str">
            <v>SPF 0 200 ML E3F602565 S-GEL NATLS</v>
          </cell>
        </row>
        <row r="17819">
          <cell r="B17819">
            <v>1291438</v>
          </cell>
          <cell r="C17819">
            <v>6793900</v>
          </cell>
          <cell r="D17819"/>
          <cell r="E17819"/>
          <cell r="F17819" t="str">
            <v>1202058</v>
          </cell>
          <cell r="G17819" t="str">
            <v>1202058</v>
          </cell>
          <cell r="H17819" t="str">
            <v>AA</v>
          </cell>
          <cell r="I17819" t="str">
            <v>SPF 0 200 ML E3F602567 MOISTURIZER LOTION NATLS</v>
          </cell>
        </row>
        <row r="17820">
          <cell r="B17820">
            <v>1291442</v>
          </cell>
          <cell r="C17820">
            <v>6794400</v>
          </cell>
          <cell r="D17820"/>
          <cell r="E17820"/>
          <cell r="F17820" t="str">
            <v>1202059</v>
          </cell>
          <cell r="G17820" t="str">
            <v>1202059</v>
          </cell>
          <cell r="H17820" t="str">
            <v>AA</v>
          </cell>
          <cell r="I17820" t="str">
            <v>SPF 0 100 ML E3F602569 BDY SPR NATLS</v>
          </cell>
        </row>
        <row r="17821">
          <cell r="B17821">
            <v>1291445</v>
          </cell>
          <cell r="C17821">
            <v>6858300</v>
          </cell>
          <cell r="D17821"/>
          <cell r="E17821"/>
          <cell r="F17821" t="str">
            <v>1201463</v>
          </cell>
          <cell r="G17821" t="str">
            <v>1201463</v>
          </cell>
          <cell r="H17821" t="str">
            <v>AA</v>
          </cell>
          <cell r="I17821" t="str">
            <v>SPF 0 50 ML E3F 4Q19 COL SPR FROZEN</v>
          </cell>
        </row>
        <row r="17822">
          <cell r="B17822">
            <v>1291447</v>
          </cell>
          <cell r="C17822">
            <v>6871100</v>
          </cell>
          <cell r="D17822"/>
          <cell r="E17822"/>
          <cell r="F17822" t="str">
            <v>1201464</v>
          </cell>
          <cell r="G17822" t="str">
            <v>1201464</v>
          </cell>
          <cell r="H17822" t="str">
            <v>AA</v>
          </cell>
          <cell r="I17822" t="str">
            <v>SPF 0 100 ML E3F 4Q19 BDY SPR FROZEN</v>
          </cell>
        </row>
        <row r="17823">
          <cell r="B17823">
            <v>1291449</v>
          </cell>
          <cell r="C17823">
            <v>6899600</v>
          </cell>
          <cell r="D17823"/>
          <cell r="E17823"/>
          <cell r="F17823" t="str">
            <v>1201466</v>
          </cell>
          <cell r="G17823" t="str">
            <v>1201466</v>
          </cell>
          <cell r="H17823" t="str">
            <v>AA</v>
          </cell>
          <cell r="I17823" t="str">
            <v>SPF 0 200 ML E3F 4Q19 EMEA SHAMPOO 2-IN-1-3 IN FROZEN</v>
          </cell>
        </row>
        <row r="17824">
          <cell r="B17824">
            <v>1291451</v>
          </cell>
          <cell r="C17824">
            <v>6900000</v>
          </cell>
          <cell r="D17824"/>
          <cell r="E17824"/>
          <cell r="F17824" t="str">
            <v>1201461</v>
          </cell>
          <cell r="G17824" t="str">
            <v>1201461</v>
          </cell>
          <cell r="H17824" t="str">
            <v>AA</v>
          </cell>
          <cell r="I17824" t="str">
            <v>SPF 0 200 ML E3F 4Q19 BDY WSH FROZEN</v>
          </cell>
        </row>
        <row r="17825">
          <cell r="B17825">
            <v>1291453</v>
          </cell>
          <cell r="C17825">
            <v>6916100</v>
          </cell>
          <cell r="D17825"/>
          <cell r="E17825"/>
          <cell r="F17825" t="str">
            <v>1202047</v>
          </cell>
          <cell r="G17825" t="str">
            <v>1202047</v>
          </cell>
          <cell r="H17825" t="str">
            <v>AA</v>
          </cell>
          <cell r="I17825" t="str">
            <v>MATTETALLIC CHERRYALOE PROGRESSIVE + ARGININESPF 0 3 ML E2AGD012 AA LIQUID LIP COLOR AVON</v>
          </cell>
        </row>
        <row r="17826">
          <cell r="B17826">
            <v>1291455</v>
          </cell>
          <cell r="C17826">
            <v>6983400</v>
          </cell>
          <cell r="D17826"/>
          <cell r="E17826"/>
          <cell r="F17826" t="str">
            <v>1201462</v>
          </cell>
          <cell r="G17826" t="str">
            <v>1201462</v>
          </cell>
          <cell r="H17826" t="str">
            <v>AA</v>
          </cell>
          <cell r="I17826" t="str">
            <v>SPF 0 200 ML E3F 4Q19 STYL SPR FROZEN</v>
          </cell>
        </row>
        <row r="17827">
          <cell r="B17827">
            <v>1291472</v>
          </cell>
          <cell r="C17827">
            <v>7033300</v>
          </cell>
          <cell r="D17827"/>
          <cell r="E17827"/>
          <cell r="F17827" t="str">
            <v>1190755</v>
          </cell>
          <cell r="G17827" t="str">
            <v>1190755</v>
          </cell>
          <cell r="H17827" t="str">
            <v>BC</v>
          </cell>
          <cell r="I17827" t="str">
            <v>PINK ON FLEEK 10 ML E1APINK ON FLEEK NE MARK. INT.</v>
          </cell>
        </row>
        <row r="17828">
          <cell r="B17828">
            <v>1291474</v>
          </cell>
          <cell r="C17828">
            <v>7035100</v>
          </cell>
          <cell r="D17828"/>
          <cell r="E17828"/>
          <cell r="F17828" t="str">
            <v>1190755</v>
          </cell>
          <cell r="G17828" t="str">
            <v>1190755</v>
          </cell>
          <cell r="H17828" t="str">
            <v>BC</v>
          </cell>
          <cell r="I17828" t="str">
            <v>ELECTRIC BLAST 10 ML E1AELECTRIC BLAST NE MARK. INT.</v>
          </cell>
        </row>
        <row r="17829">
          <cell r="B17829">
            <v>1291475</v>
          </cell>
          <cell r="C17829">
            <v>7074600</v>
          </cell>
          <cell r="D17829"/>
          <cell r="E17829"/>
          <cell r="F17829" t="str">
            <v>1190755</v>
          </cell>
          <cell r="G17829" t="str">
            <v>1190755</v>
          </cell>
          <cell r="H17829" t="str">
            <v>BC</v>
          </cell>
          <cell r="I17829" t="str">
            <v>HONEY BEE 10 ML E1AHONEY BEE NE MARK. INT.</v>
          </cell>
        </row>
        <row r="17830">
          <cell r="B17830">
            <v>1291476</v>
          </cell>
          <cell r="C17830">
            <v>7089600</v>
          </cell>
          <cell r="D17830"/>
          <cell r="E17830"/>
          <cell r="F17830" t="str">
            <v>1190755</v>
          </cell>
          <cell r="G17830" t="str">
            <v>1190755</v>
          </cell>
          <cell r="H17830" t="str">
            <v>BC</v>
          </cell>
          <cell r="I17830" t="str">
            <v>CORAL RANT 10 ML E1ACORAL RANT NE MARK. INT.</v>
          </cell>
        </row>
        <row r="17831">
          <cell r="B17831">
            <v>1291524</v>
          </cell>
          <cell r="C17831">
            <v>7327200</v>
          </cell>
          <cell r="D17831"/>
          <cell r="E17831"/>
          <cell r="F17831" t="str">
            <v>1202331</v>
          </cell>
          <cell r="G17831" t="str">
            <v>1202331</v>
          </cell>
          <cell r="H17831" t="str">
            <v>AA</v>
          </cell>
          <cell r="I17831" t="str">
            <v>LILY OF THE VALLEYSPF 0 50 ML E3F CORRECT FILL ROD ON DUTY 48HR 2Q14</v>
          </cell>
        </row>
        <row r="17832">
          <cell r="B17832">
            <v>1291635</v>
          </cell>
          <cell r="C17832">
            <v>7792900</v>
          </cell>
          <cell r="D17832"/>
          <cell r="E17832"/>
          <cell r="F17832" t="str">
            <v>1200536</v>
          </cell>
          <cell r="G17832" t="str">
            <v>1200536</v>
          </cell>
          <cell r="H17832" t="str">
            <v>AA</v>
          </cell>
          <cell r="I17832" t="str">
            <v>SPF 0 150 ML E3F598317 MOISTURIZER LOTION FAR AWAY GLAMOUR</v>
          </cell>
        </row>
        <row r="17833">
          <cell r="B17833">
            <v>1291637</v>
          </cell>
          <cell r="C17833">
            <v>7830400</v>
          </cell>
          <cell r="D17833"/>
          <cell r="E17833"/>
          <cell r="F17833" t="str">
            <v>1200537</v>
          </cell>
          <cell r="G17833" t="str">
            <v>1200537</v>
          </cell>
          <cell r="H17833" t="str">
            <v>AA</v>
          </cell>
          <cell r="I17833" t="str">
            <v>SPF 0 .6 ML E2A598319 SMP DSTK FAR AWAY GLAMOUR</v>
          </cell>
        </row>
        <row r="17834">
          <cell r="B17834">
            <v>1291639</v>
          </cell>
          <cell r="C17834">
            <v>7849500</v>
          </cell>
          <cell r="D17834"/>
          <cell r="E17834"/>
          <cell r="F17834" t="str">
            <v>1200538</v>
          </cell>
          <cell r="G17834" t="str">
            <v>1200538</v>
          </cell>
          <cell r="H17834" t="str">
            <v>AA</v>
          </cell>
          <cell r="I17834" t="str">
            <v>SPF 0 .6 ML E2AX5 GD002 SMP DSTK FAR AWAY GLAMOUR</v>
          </cell>
        </row>
        <row r="17835">
          <cell r="B17835">
            <v>1291667</v>
          </cell>
          <cell r="C17835">
            <v>7909300</v>
          </cell>
          <cell r="D17835"/>
          <cell r="E17835"/>
          <cell r="F17835" t="str">
            <v>1199373</v>
          </cell>
          <cell r="G17835" t="str">
            <v>1199373</v>
          </cell>
          <cell r="H17835" t="str">
            <v>AA</v>
          </cell>
          <cell r="I17835" t="str">
            <v>ENCHANTED VIOLET 10 ML E1AGD003 AA MASC MARK. INT.</v>
          </cell>
        </row>
        <row r="17836">
          <cell r="B17836">
            <v>1291668</v>
          </cell>
          <cell r="C17836">
            <v>7931100</v>
          </cell>
          <cell r="D17836"/>
          <cell r="E17836"/>
          <cell r="F17836" t="str">
            <v>1199373</v>
          </cell>
          <cell r="G17836" t="str">
            <v>1199373</v>
          </cell>
          <cell r="H17836" t="str">
            <v>AA</v>
          </cell>
          <cell r="I17836" t="str">
            <v>FESTIVAL BLACK 10 ML E1AGD007 AA MASC MARK. INT.</v>
          </cell>
        </row>
        <row r="17837">
          <cell r="B17837">
            <v>1291675</v>
          </cell>
          <cell r="C17837">
            <v>7936700</v>
          </cell>
          <cell r="D17837"/>
          <cell r="E17837"/>
          <cell r="F17837" t="str">
            <v>5444106</v>
          </cell>
          <cell r="G17837" t="str">
            <v>5444106</v>
          </cell>
          <cell r="H17837" t="str">
            <v>AA</v>
          </cell>
          <cell r="I17837" t="str">
            <v>BONJOUR LADIES 3 PACK BRIEFS SMALL TUR NA CLASSIC BRIEF</v>
          </cell>
        </row>
        <row r="17838">
          <cell r="B17838">
            <v>1291676</v>
          </cell>
          <cell r="C17838">
            <v>7937300</v>
          </cell>
          <cell r="D17838"/>
          <cell r="E17838"/>
          <cell r="F17838" t="str">
            <v>5444106</v>
          </cell>
          <cell r="G17838" t="str">
            <v>5444106</v>
          </cell>
          <cell r="H17838" t="str">
            <v>AA</v>
          </cell>
          <cell r="I17838" t="str">
            <v>BONJOUR LADIES 3 PACK BRIEFS MEDIUM TUR NA CLASSIC BRIEF</v>
          </cell>
        </row>
        <row r="17839">
          <cell r="B17839">
            <v>1291677</v>
          </cell>
          <cell r="C17839">
            <v>7942500</v>
          </cell>
          <cell r="D17839"/>
          <cell r="E17839"/>
          <cell r="F17839" t="str">
            <v>5444106</v>
          </cell>
          <cell r="G17839" t="str">
            <v>5444106</v>
          </cell>
          <cell r="H17839" t="str">
            <v>AA</v>
          </cell>
          <cell r="I17839" t="str">
            <v>BONJOUR LADIES 3 PACK BRIEFS EXTRA LARGE TUR NA CLASSIC BRIEF</v>
          </cell>
        </row>
        <row r="17840">
          <cell r="B17840">
            <v>1291678</v>
          </cell>
          <cell r="C17840">
            <v>7976500</v>
          </cell>
          <cell r="D17840"/>
          <cell r="E17840"/>
          <cell r="F17840" t="str">
            <v>5444106</v>
          </cell>
          <cell r="G17840" t="str">
            <v>5444106</v>
          </cell>
          <cell r="H17840" t="str">
            <v>AA</v>
          </cell>
          <cell r="I17840" t="str">
            <v>BONJOUR LADIES 3 PACK BRIEFS LARGE TUR NA CLASSIC BRIEF</v>
          </cell>
        </row>
        <row r="17841">
          <cell r="B17841">
            <v>1291679</v>
          </cell>
          <cell r="C17841">
            <v>1291679</v>
          </cell>
          <cell r="D17841"/>
          <cell r="E17841"/>
          <cell r="F17841" t="str">
            <v>5444291</v>
          </cell>
          <cell r="G17841" t="str">
            <v>5444291</v>
          </cell>
          <cell r="H17841" t="str">
            <v>AA</v>
          </cell>
          <cell r="I17841" t="str">
            <v>GURUR PLAKETI 2018 ONE SIZE E1A BLACKS NA REPRESENTATIVE INCENTIVES</v>
          </cell>
        </row>
        <row r="17842">
          <cell r="B17842">
            <v>1291680</v>
          </cell>
          <cell r="C17842">
            <v>1291680</v>
          </cell>
          <cell r="D17842"/>
          <cell r="E17842"/>
          <cell r="F17842" t="str">
            <v>5444291</v>
          </cell>
          <cell r="G17842" t="str">
            <v>5444291</v>
          </cell>
          <cell r="H17842" t="str">
            <v>AA</v>
          </cell>
          <cell r="I17842" t="str">
            <v>GURUR PLAKETI 2018 ONE SIZE E1A BLUES NA REPRESENTATIVE INCENTIVES</v>
          </cell>
        </row>
        <row r="17843">
          <cell r="B17843">
            <v>1291681</v>
          </cell>
          <cell r="C17843">
            <v>1291681</v>
          </cell>
          <cell r="D17843"/>
          <cell r="E17843"/>
          <cell r="F17843" t="str">
            <v>5444291</v>
          </cell>
          <cell r="G17843" t="str">
            <v>5444291</v>
          </cell>
          <cell r="H17843" t="str">
            <v>AA</v>
          </cell>
          <cell r="I17843" t="str">
            <v>GURUR PLAKETI 2018 ONE SIZE E1A BROWNS NA REPRESENTATIVE INCENTIVES</v>
          </cell>
        </row>
        <row r="17844">
          <cell r="B17844">
            <v>1291682</v>
          </cell>
          <cell r="C17844">
            <v>1291682</v>
          </cell>
          <cell r="D17844"/>
          <cell r="E17844"/>
          <cell r="F17844" t="str">
            <v>5444291</v>
          </cell>
          <cell r="G17844" t="str">
            <v>5444291</v>
          </cell>
          <cell r="H17844" t="str">
            <v>AA</v>
          </cell>
          <cell r="I17844" t="str">
            <v>GURUR PLAKETI 2018 ONE SIZE E1A GREENS NA REPRESENTATIVE INCENTIVES</v>
          </cell>
        </row>
        <row r="17845">
          <cell r="B17845">
            <v>1291683</v>
          </cell>
          <cell r="C17845">
            <v>1291683</v>
          </cell>
          <cell r="D17845"/>
          <cell r="E17845"/>
          <cell r="F17845" t="str">
            <v>5444291</v>
          </cell>
          <cell r="G17845" t="str">
            <v>5444291</v>
          </cell>
          <cell r="H17845" t="str">
            <v>AA</v>
          </cell>
          <cell r="I17845" t="str">
            <v>GURUR PLAKETI 2018 ONE SIZE E1A ORANGES NA REPRESENTATIVE INCENTIVES</v>
          </cell>
        </row>
        <row r="17846">
          <cell r="B17846">
            <v>1291684</v>
          </cell>
          <cell r="C17846">
            <v>1291684</v>
          </cell>
          <cell r="D17846"/>
          <cell r="E17846"/>
          <cell r="F17846" t="str">
            <v>5444291</v>
          </cell>
          <cell r="G17846" t="str">
            <v>5444291</v>
          </cell>
          <cell r="H17846" t="str">
            <v>AA</v>
          </cell>
          <cell r="I17846" t="str">
            <v>GURUR PLAKETI 2018 ONE SIZE E1A PINKS NA REPRESENTATIVE INCENTIVES</v>
          </cell>
        </row>
        <row r="17847">
          <cell r="B17847">
            <v>1291685</v>
          </cell>
          <cell r="C17847">
            <v>1291685</v>
          </cell>
          <cell r="D17847"/>
          <cell r="E17847"/>
          <cell r="F17847" t="str">
            <v>5444291</v>
          </cell>
          <cell r="G17847" t="str">
            <v>5444291</v>
          </cell>
          <cell r="H17847" t="str">
            <v>AA</v>
          </cell>
          <cell r="I17847" t="str">
            <v>GURUR PLAKETI 2018 ONE SIZE E1A PURPLES NA REPRESENTATIVE INCENTIVES</v>
          </cell>
        </row>
        <row r="17848">
          <cell r="B17848">
            <v>1291686</v>
          </cell>
          <cell r="C17848">
            <v>1291686</v>
          </cell>
          <cell r="D17848"/>
          <cell r="E17848"/>
          <cell r="F17848" t="str">
            <v>5444291</v>
          </cell>
          <cell r="G17848" t="str">
            <v>5444291</v>
          </cell>
          <cell r="H17848" t="str">
            <v>AA</v>
          </cell>
          <cell r="I17848" t="str">
            <v>GURUR PLAKETI 2018 ONE SIZE E1A REDS NA REPRESENTATIVE INCENTIVES</v>
          </cell>
        </row>
        <row r="17849">
          <cell r="B17849">
            <v>1291687</v>
          </cell>
          <cell r="C17849">
            <v>1291687</v>
          </cell>
          <cell r="D17849"/>
          <cell r="E17849"/>
          <cell r="F17849" t="str">
            <v>5444291</v>
          </cell>
          <cell r="G17849" t="str">
            <v>5444291</v>
          </cell>
          <cell r="H17849" t="str">
            <v>AA</v>
          </cell>
          <cell r="I17849" t="str">
            <v>GURUR PLAKETI 2018 ONE SIZE E1A WHITES NA REPRESENTATIVE INCENTIVES</v>
          </cell>
        </row>
        <row r="17850">
          <cell r="B17850">
            <v>1291688</v>
          </cell>
          <cell r="C17850">
            <v>1291688</v>
          </cell>
          <cell r="D17850"/>
          <cell r="E17850"/>
          <cell r="F17850" t="str">
            <v>5444291</v>
          </cell>
          <cell r="G17850" t="str">
            <v>5444291</v>
          </cell>
          <cell r="H17850" t="str">
            <v>AA</v>
          </cell>
          <cell r="I17850" t="str">
            <v>GURUR PLAKETI 2018 ONE SIZE E1A YELLOWS NA REPRESENTATIVE INCENTIVES</v>
          </cell>
        </row>
        <row r="17851">
          <cell r="B17851">
            <v>1291689</v>
          </cell>
          <cell r="C17851">
            <v>1291689</v>
          </cell>
          <cell r="D17851"/>
          <cell r="E17851"/>
          <cell r="F17851" t="str">
            <v>5444386</v>
          </cell>
          <cell r="G17851" t="str">
            <v>5444386</v>
          </cell>
          <cell r="H17851" t="str">
            <v>AA</v>
          </cell>
          <cell r="I17851" t="str">
            <v>K7 2010 GURAL PORS.DEMLIK SET ONE SIZE TUR WHITES NA MONETARY INCENTIVE FOR REPRES.</v>
          </cell>
        </row>
        <row r="17852">
          <cell r="B17852">
            <v>1291690</v>
          </cell>
          <cell r="C17852">
            <v>1291690</v>
          </cell>
          <cell r="D17852"/>
          <cell r="E17852"/>
          <cell r="F17852" t="str">
            <v>5444396</v>
          </cell>
          <cell r="G17852" t="str">
            <v>5444396</v>
          </cell>
          <cell r="H17852" t="str">
            <v>AA</v>
          </cell>
          <cell r="I17852" t="str">
            <v>K12-18 ILK SIPARIS PAKETI ONE SIZE TUR WHITES NA SALES AIDS</v>
          </cell>
        </row>
        <row r="17853">
          <cell r="B17853">
            <v>1291691</v>
          </cell>
          <cell r="C17853">
            <v>1291691</v>
          </cell>
          <cell r="D17853"/>
          <cell r="E17853"/>
          <cell r="F17853" t="str">
            <v>5444400</v>
          </cell>
          <cell r="G17853" t="str">
            <v>5444400</v>
          </cell>
          <cell r="H17853" t="str">
            <v>AA</v>
          </cell>
          <cell r="I17853" t="str">
            <v>K11-18 MYF BROSURU ONE SIZE TUR WHITES NA SALES AIDS</v>
          </cell>
        </row>
        <row r="17854">
          <cell r="B17854">
            <v>1291932</v>
          </cell>
          <cell r="C17854">
            <v>9463400</v>
          </cell>
          <cell r="D17854"/>
          <cell r="E17854"/>
          <cell r="F17854" t="str">
            <v>1200203</v>
          </cell>
          <cell r="G17854" t="str">
            <v>1200203</v>
          </cell>
          <cell r="H17854" t="str">
            <v>AA</v>
          </cell>
          <cell r="I17854" t="str">
            <v>SPF 0 75 GRAMS E2A SENSES LAGOON BAR SOAP - EE SP BAR SENSES LAGOON</v>
          </cell>
        </row>
        <row r="17855">
          <cell r="B17855">
            <v>1292084</v>
          </cell>
          <cell r="C17855">
            <v>796400</v>
          </cell>
          <cell r="D17855"/>
          <cell r="E17855"/>
          <cell r="F17855" t="str">
            <v>1183369</v>
          </cell>
          <cell r="G17855" t="str">
            <v>1183369</v>
          </cell>
          <cell r="H17855" t="str">
            <v>AA</v>
          </cell>
          <cell r="I17855" t="str">
            <v>50 ML E3A NEW 2014 REDESIGN ROD INCDNCE REG</v>
          </cell>
        </row>
        <row r="17856">
          <cell r="B17856">
            <v>1292086</v>
          </cell>
          <cell r="C17856">
            <v>818800</v>
          </cell>
          <cell r="D17856"/>
          <cell r="E17856"/>
          <cell r="F17856" t="str">
            <v>1184490</v>
          </cell>
          <cell r="G17856" t="str">
            <v>1184490</v>
          </cell>
          <cell r="H17856" t="str">
            <v>AA</v>
          </cell>
          <cell r="I17856" t="str">
            <v>50 ML E2AAVON ATTRACTION FOR HER EDP SPR AVON ATTRACTION REG</v>
          </cell>
        </row>
        <row r="17857">
          <cell r="B17857">
            <v>1292087</v>
          </cell>
          <cell r="C17857">
            <v>866900</v>
          </cell>
          <cell r="D17857"/>
          <cell r="E17857"/>
          <cell r="F17857" t="str">
            <v>1187520</v>
          </cell>
          <cell r="G17857" t="str">
            <v>1187520</v>
          </cell>
          <cell r="H17857" t="str">
            <v>AA</v>
          </cell>
          <cell r="I17857" t="str">
            <v>3 5 ML E2A SMP DSTK AVON ATTRACTION REG</v>
          </cell>
        </row>
        <row r="17858">
          <cell r="B17858">
            <v>1292090</v>
          </cell>
          <cell r="C17858">
            <v>900900</v>
          </cell>
          <cell r="D17858"/>
          <cell r="E17858"/>
          <cell r="F17858" t="str">
            <v>1188062</v>
          </cell>
          <cell r="G17858" t="str">
            <v>1188062</v>
          </cell>
          <cell r="H17858" t="str">
            <v>AA</v>
          </cell>
          <cell r="I17858" t="str">
            <v>50 ML E2A RARE GOLD EMEA REFRESH EDP SPR RR GLD Reg2</v>
          </cell>
        </row>
        <row r="17859">
          <cell r="B17859">
            <v>1292096</v>
          </cell>
          <cell r="C17859">
            <v>1044800</v>
          </cell>
          <cell r="D17859"/>
          <cell r="E17859"/>
          <cell r="F17859" t="str">
            <v>1196708</v>
          </cell>
          <cell r="G17859" t="str">
            <v>1196708</v>
          </cell>
          <cell r="H17859" t="str">
            <v>AA</v>
          </cell>
          <cell r="I17859" t="str">
            <v>SPF 0 400 ML E3F R. AC. MULT. COCOA 400ML MOISTURIZER LOTION AVON CARE (NO SUB BRAND APPLIE REG</v>
          </cell>
        </row>
        <row r="17860">
          <cell r="B17860">
            <v>1292098</v>
          </cell>
          <cell r="C17860">
            <v>1085100</v>
          </cell>
          <cell r="D17860"/>
          <cell r="E17860"/>
          <cell r="F17860" t="str">
            <v>1198618</v>
          </cell>
          <cell r="G17860" t="str">
            <v>1198618</v>
          </cell>
          <cell r="H17860" t="str">
            <v>AA</v>
          </cell>
          <cell r="I17860" t="str">
            <v>30 ML E2A Q3 2018 EDP SPR AVON ATTRACTION REG</v>
          </cell>
        </row>
        <row r="17861">
          <cell r="B17861">
            <v>1292110</v>
          </cell>
          <cell r="C17861">
            <v>1292110</v>
          </cell>
          <cell r="D17861"/>
          <cell r="E17861"/>
          <cell r="F17861" t="str">
            <v>5444795</v>
          </cell>
          <cell r="G17861" t="str">
            <v>5444795</v>
          </cell>
          <cell r="H17861" t="str">
            <v>AA</v>
          </cell>
          <cell r="I17861" t="str">
            <v>C13-18 SOFIE YONCA TUR NA SALES AIDS</v>
          </cell>
        </row>
        <row r="17862">
          <cell r="B17862">
            <v>1292111</v>
          </cell>
          <cell r="C17862">
            <v>1292111</v>
          </cell>
          <cell r="D17862"/>
          <cell r="E17862"/>
          <cell r="F17862" t="str">
            <v>5444797</v>
          </cell>
          <cell r="G17862" t="str">
            <v>5444797</v>
          </cell>
          <cell r="H17862" t="str">
            <v>AA</v>
          </cell>
          <cell r="I17862" t="str">
            <v>C13-18 SOFIE NAZAR TUR NA SALES AIDS</v>
          </cell>
        </row>
        <row r="17863">
          <cell r="B17863">
            <v>1292112</v>
          </cell>
          <cell r="C17863">
            <v>1292112</v>
          </cell>
          <cell r="D17863"/>
          <cell r="E17863"/>
          <cell r="F17863" t="str">
            <v>5444801</v>
          </cell>
          <cell r="G17863" t="str">
            <v>5444801</v>
          </cell>
          <cell r="H17863" t="str">
            <v>AA</v>
          </cell>
          <cell r="I17863" t="str">
            <v>C13-18 SOFIE KALP TUR NA SALES AIDS</v>
          </cell>
        </row>
        <row r="17864">
          <cell r="B17864">
            <v>1292137</v>
          </cell>
          <cell r="C17864">
            <v>1136300</v>
          </cell>
          <cell r="D17864"/>
          <cell r="E17864"/>
          <cell r="F17864" t="str">
            <v>1201718</v>
          </cell>
          <cell r="G17864" t="str">
            <v>1201718</v>
          </cell>
          <cell r="H17864" t="str">
            <v>AA</v>
          </cell>
          <cell r="I17864" t="str">
            <v>SPF 0 30 ML E3F ULTIMATE SHINE SERUM EMEA TRMT SER SHINE</v>
          </cell>
        </row>
        <row r="17865">
          <cell r="B17865">
            <v>1292140</v>
          </cell>
          <cell r="C17865">
            <v>1196900</v>
          </cell>
          <cell r="D17865"/>
          <cell r="E17865"/>
          <cell r="F17865" t="str">
            <v>1201468</v>
          </cell>
          <cell r="G17865" t="str">
            <v>1201468</v>
          </cell>
          <cell r="H17865" t="str">
            <v>AA</v>
          </cell>
          <cell r="I17865" t="str">
            <v>SPF 0 50 ML E3F 4Q19 EMEA GIFTSET COL SPR FROZEN</v>
          </cell>
        </row>
        <row r="17866">
          <cell r="B17866">
            <v>1292199</v>
          </cell>
          <cell r="C17866">
            <v>1199100</v>
          </cell>
          <cell r="D17866"/>
          <cell r="E17866"/>
          <cell r="F17866" t="str">
            <v>5428772</v>
          </cell>
          <cell r="G17866" t="str">
            <v>5428772</v>
          </cell>
          <cell r="H17866" t="str">
            <v>AA</v>
          </cell>
          <cell r="I17866" t="str">
            <v>1 PAIR E4K CM5428772 SOCKS IMPLEMENT FTWRKS</v>
          </cell>
        </row>
        <row r="17867">
          <cell r="B17867">
            <v>1292273</v>
          </cell>
          <cell r="C17867">
            <v>1326800</v>
          </cell>
          <cell r="D17867"/>
          <cell r="E17867"/>
          <cell r="F17867" t="str">
            <v>1202114</v>
          </cell>
          <cell r="G17867" t="str">
            <v>1202114</v>
          </cell>
          <cell r="H17867" t="str">
            <v>AA</v>
          </cell>
          <cell r="I17867" t="str">
            <v>SPF 50 75 ML E4K REDESIGN SNSCR CRM AVON CARE SUN+</v>
          </cell>
        </row>
        <row r="17868">
          <cell r="B17868">
            <v>1292339</v>
          </cell>
          <cell r="C17868">
            <v>1292339</v>
          </cell>
          <cell r="D17868"/>
          <cell r="E17868"/>
          <cell r="F17868" t="str">
            <v>5444940</v>
          </cell>
          <cell r="G17868" t="str">
            <v>5444940</v>
          </cell>
          <cell r="H17868" t="str">
            <v>AA</v>
          </cell>
          <cell r="I17868" t="str">
            <v>IP337 E1A NA SALES AIDS</v>
          </cell>
        </row>
        <row r="17869">
          <cell r="B17869">
            <v>1292340</v>
          </cell>
          <cell r="C17869">
            <v>1292340</v>
          </cell>
          <cell r="D17869"/>
          <cell r="E17869"/>
          <cell r="F17869" t="str">
            <v>5444942</v>
          </cell>
          <cell r="G17869" t="str">
            <v>5444942</v>
          </cell>
          <cell r="H17869" t="str">
            <v>AA</v>
          </cell>
          <cell r="I17869" t="str">
            <v>IP338 E1A NA SALES AIDS</v>
          </cell>
        </row>
        <row r="17870">
          <cell r="B17870">
            <v>1292440</v>
          </cell>
          <cell r="C17870">
            <v>1292440</v>
          </cell>
          <cell r="D17870"/>
          <cell r="E17870"/>
          <cell r="F17870" t="str">
            <v>5424669</v>
          </cell>
          <cell r="G17870" t="str">
            <v>5424669</v>
          </cell>
          <cell r="H17870" t="str">
            <v>AA</v>
          </cell>
          <cell r="I17870" t="str">
            <v>CALLIE CLASSIC EARRINGS E4K GOLD COLOR GROUP PIERCED EARRING DROP</v>
          </cell>
        </row>
        <row r="17871">
          <cell r="B17871">
            <v>1292441</v>
          </cell>
          <cell r="C17871">
            <v>1292441</v>
          </cell>
          <cell r="D17871"/>
          <cell r="E17871"/>
          <cell r="F17871" t="str">
            <v>5444946</v>
          </cell>
          <cell r="G17871" t="str">
            <v>5444946</v>
          </cell>
          <cell r="H17871" t="str">
            <v>AA</v>
          </cell>
          <cell r="I17871" t="str">
            <v>IP339 E1A NA SALES AIDS</v>
          </cell>
        </row>
        <row r="17872">
          <cell r="B17872">
            <v>1292442</v>
          </cell>
          <cell r="C17872">
            <v>1292442</v>
          </cell>
          <cell r="D17872"/>
          <cell r="E17872"/>
          <cell r="F17872" t="str">
            <v>5444952</v>
          </cell>
          <cell r="G17872" t="str">
            <v>5444952</v>
          </cell>
          <cell r="H17872" t="str">
            <v>AA</v>
          </cell>
          <cell r="I17872" t="str">
            <v>IP340 E1A NA SALES AIDS</v>
          </cell>
        </row>
        <row r="17873">
          <cell r="B17873">
            <v>1292443</v>
          </cell>
          <cell r="C17873">
            <v>1292443</v>
          </cell>
          <cell r="D17873"/>
          <cell r="E17873"/>
          <cell r="F17873" t="str">
            <v>5444962</v>
          </cell>
          <cell r="G17873" t="str">
            <v>5444962</v>
          </cell>
          <cell r="H17873" t="str">
            <v>AA</v>
          </cell>
          <cell r="I17873" t="str">
            <v>IP341 E1A NA SALES AIDS</v>
          </cell>
        </row>
        <row r="17874">
          <cell r="B17874">
            <v>1292444</v>
          </cell>
          <cell r="C17874">
            <v>1292444</v>
          </cell>
          <cell r="D17874"/>
          <cell r="E17874"/>
          <cell r="F17874" t="str">
            <v>5444964</v>
          </cell>
          <cell r="G17874" t="str">
            <v>5444964</v>
          </cell>
          <cell r="H17874" t="str">
            <v>AA</v>
          </cell>
          <cell r="I17874" t="str">
            <v>IP342 E1A NA SALES AIDS</v>
          </cell>
        </row>
        <row r="17875">
          <cell r="B17875">
            <v>1292445</v>
          </cell>
          <cell r="C17875">
            <v>1292445</v>
          </cell>
          <cell r="D17875"/>
          <cell r="E17875"/>
          <cell r="F17875" t="str">
            <v>5444974</v>
          </cell>
          <cell r="G17875" t="str">
            <v>5444974</v>
          </cell>
          <cell r="H17875" t="str">
            <v>AA</v>
          </cell>
          <cell r="I17875" t="str">
            <v>IP344 E1A NA SALES AIDS</v>
          </cell>
        </row>
        <row r="17876">
          <cell r="B17876">
            <v>1292446</v>
          </cell>
          <cell r="C17876">
            <v>1292446</v>
          </cell>
          <cell r="D17876"/>
          <cell r="E17876"/>
          <cell r="F17876" t="str">
            <v>5444976</v>
          </cell>
          <cell r="G17876" t="str">
            <v>5444976</v>
          </cell>
          <cell r="H17876" t="str">
            <v>AA</v>
          </cell>
          <cell r="I17876" t="str">
            <v>IP345 E1A NA SALES AIDS</v>
          </cell>
        </row>
        <row r="17877">
          <cell r="B17877">
            <v>1292447</v>
          </cell>
          <cell r="C17877">
            <v>1292447</v>
          </cell>
          <cell r="D17877"/>
          <cell r="E17877"/>
          <cell r="F17877" t="str">
            <v>5444978</v>
          </cell>
          <cell r="G17877" t="str">
            <v>5444978</v>
          </cell>
          <cell r="H17877" t="str">
            <v>AA</v>
          </cell>
          <cell r="I17877" t="str">
            <v>IP346 E1A NA SALES AIDS</v>
          </cell>
        </row>
        <row r="17878">
          <cell r="B17878">
            <v>1292593</v>
          </cell>
          <cell r="C17878">
            <v>1292593</v>
          </cell>
          <cell r="D17878"/>
          <cell r="E17878"/>
          <cell r="F17878" t="str">
            <v>1203397</v>
          </cell>
          <cell r="G17878" t="str">
            <v>1203397</v>
          </cell>
          <cell r="H17878" t="str">
            <v>AA</v>
          </cell>
          <cell r="I17878" t="str">
            <v>SPF 0 400 ML E3F AVON CARE BANANA BODY LOTION 400ML MOISTURIZER LOTION AVON CARE (NO SUB BRAND APPLI</v>
          </cell>
        </row>
        <row r="17879">
          <cell r="B17879">
            <v>1292601</v>
          </cell>
          <cell r="C17879">
            <v>1292601</v>
          </cell>
          <cell r="D17879"/>
          <cell r="E17879"/>
          <cell r="F17879" t="str">
            <v>1203393</v>
          </cell>
          <cell r="G17879" t="str">
            <v>1203393</v>
          </cell>
          <cell r="H17879" t="str">
            <v>AA</v>
          </cell>
          <cell r="I17879" t="str">
            <v>SPF 0 75 ML E3F AVON CARE BANANA HAND CREAM 75ML MST CRM AVON CARE PERSONAL CARE</v>
          </cell>
        </row>
        <row r="17880">
          <cell r="B17880">
            <v>1292606</v>
          </cell>
          <cell r="C17880">
            <v>1292606</v>
          </cell>
          <cell r="D17880"/>
          <cell r="E17880"/>
          <cell r="F17880" t="str">
            <v>1203394</v>
          </cell>
          <cell r="G17880" t="str">
            <v>1203394</v>
          </cell>
          <cell r="H17880" t="str">
            <v>AA</v>
          </cell>
          <cell r="I17880" t="str">
            <v>SPF 0 75 ML E3F BANANA FACE MASK 75ML TRMT MSK AVON CARE PERSONAL CARE</v>
          </cell>
        </row>
        <row r="17881">
          <cell r="B17881">
            <v>1292608</v>
          </cell>
          <cell r="C17881">
            <v>1292608</v>
          </cell>
          <cell r="D17881"/>
          <cell r="E17881"/>
          <cell r="F17881" t="str">
            <v>1200204</v>
          </cell>
          <cell r="G17881" t="str">
            <v>1200204</v>
          </cell>
          <cell r="H17881" t="str">
            <v>AA</v>
          </cell>
          <cell r="I17881" t="str">
            <v>SPF 0 75 GRAMS E2A SENSES MYSTIQUE BAR SOAP EE SP BAR SENSES MYSTIQUE</v>
          </cell>
        </row>
        <row r="17882">
          <cell r="B17882">
            <v>1292609</v>
          </cell>
          <cell r="C17882">
            <v>1292609</v>
          </cell>
          <cell r="D17882"/>
          <cell r="E17882"/>
          <cell r="F17882" t="str">
            <v>1200205</v>
          </cell>
          <cell r="G17882" t="str">
            <v>1200205</v>
          </cell>
          <cell r="H17882" t="str">
            <v>AA</v>
          </cell>
          <cell r="I17882" t="str">
            <v>SPF 0 75 GRAMS E2A SENSES HEAVEN HARMONY BS SP BAR SENSES (NO SUB BRAND)</v>
          </cell>
        </row>
        <row r="17883">
          <cell r="B17883">
            <v>1292610</v>
          </cell>
          <cell r="C17883">
            <v>1292610</v>
          </cell>
          <cell r="D17883"/>
          <cell r="E17883"/>
          <cell r="F17883" t="str">
            <v>1200206</v>
          </cell>
          <cell r="G17883" t="str">
            <v>1200206</v>
          </cell>
          <cell r="H17883" t="str">
            <v>AA</v>
          </cell>
          <cell r="I17883" t="str">
            <v>SPF 0 75 GRAMS E2A SENSES GARDEN OF EDEN BS SP BAR SENSES GARDEN OF EDEN</v>
          </cell>
        </row>
        <row r="17884">
          <cell r="B17884">
            <v>1292707</v>
          </cell>
          <cell r="C17884">
            <v>1292707</v>
          </cell>
          <cell r="D17884"/>
          <cell r="E17884"/>
          <cell r="F17884" t="str">
            <v>5445159</v>
          </cell>
          <cell r="G17884" t="str">
            <v>5445159</v>
          </cell>
          <cell r="H17884" t="str">
            <v>AA</v>
          </cell>
          <cell r="I17884" t="str">
            <v>C1-19-CATALOG4 TUR NA CORE BROCHURE</v>
          </cell>
        </row>
        <row r="17885">
          <cell r="B17885">
            <v>1292708</v>
          </cell>
          <cell r="C17885">
            <v>1292708</v>
          </cell>
          <cell r="D17885"/>
          <cell r="E17885"/>
          <cell r="F17885" t="str">
            <v>5445161</v>
          </cell>
          <cell r="G17885" t="str">
            <v>5445161</v>
          </cell>
          <cell r="H17885" t="str">
            <v>AA</v>
          </cell>
          <cell r="I17885" t="str">
            <v>C2-19-CATALOG4 TUR NA CORE BROCHURE</v>
          </cell>
        </row>
        <row r="17886">
          <cell r="B17886">
            <v>1292709</v>
          </cell>
          <cell r="C17886">
            <v>1292709</v>
          </cell>
          <cell r="D17886"/>
          <cell r="E17886"/>
          <cell r="F17886" t="str">
            <v>5445163</v>
          </cell>
          <cell r="G17886" t="str">
            <v>5445163</v>
          </cell>
          <cell r="H17886" t="str">
            <v>AA</v>
          </cell>
          <cell r="I17886" t="str">
            <v>C3-19-CATALOG4 TUR NA CORE BROCHURE</v>
          </cell>
        </row>
        <row r="17887">
          <cell r="B17887">
            <v>1292710</v>
          </cell>
          <cell r="C17887">
            <v>1292710</v>
          </cell>
          <cell r="D17887"/>
          <cell r="E17887"/>
          <cell r="F17887" t="str">
            <v>5445165</v>
          </cell>
          <cell r="G17887" t="str">
            <v>5445165</v>
          </cell>
          <cell r="H17887" t="str">
            <v>AA</v>
          </cell>
          <cell r="I17887" t="str">
            <v>C4-19-CATALOG4 TUR NA CORE BROCHURE</v>
          </cell>
        </row>
        <row r="17888">
          <cell r="B17888">
            <v>1292711</v>
          </cell>
          <cell r="C17888">
            <v>1292711</v>
          </cell>
          <cell r="D17888"/>
          <cell r="E17888"/>
          <cell r="F17888" t="str">
            <v>5445167</v>
          </cell>
          <cell r="G17888" t="str">
            <v>5445167</v>
          </cell>
          <cell r="H17888" t="str">
            <v>AA</v>
          </cell>
          <cell r="I17888" t="str">
            <v>C5-19-CATALOG4 TUR NA CORE BROCHURE</v>
          </cell>
        </row>
        <row r="17889">
          <cell r="B17889">
            <v>1292712</v>
          </cell>
          <cell r="C17889">
            <v>1292712</v>
          </cell>
          <cell r="D17889"/>
          <cell r="E17889"/>
          <cell r="F17889" t="str">
            <v>5445169</v>
          </cell>
          <cell r="G17889" t="str">
            <v>5445169</v>
          </cell>
          <cell r="H17889" t="str">
            <v>AA</v>
          </cell>
          <cell r="I17889" t="str">
            <v>C6-19-CATALOG4 TUR NA CORE BROCHURE</v>
          </cell>
        </row>
        <row r="17890">
          <cell r="B17890">
            <v>1292713</v>
          </cell>
          <cell r="C17890">
            <v>1292713</v>
          </cell>
          <cell r="D17890"/>
          <cell r="E17890"/>
          <cell r="F17890" t="str">
            <v>5445171</v>
          </cell>
          <cell r="G17890" t="str">
            <v>5445171</v>
          </cell>
          <cell r="H17890" t="str">
            <v>AA</v>
          </cell>
          <cell r="I17890" t="str">
            <v>C7-19-CATALOG4 TUR NA CORE BROCHURE</v>
          </cell>
        </row>
        <row r="17891">
          <cell r="B17891">
            <v>1292714</v>
          </cell>
          <cell r="C17891">
            <v>1292714</v>
          </cell>
          <cell r="D17891"/>
          <cell r="E17891"/>
          <cell r="F17891" t="str">
            <v>5445173</v>
          </cell>
          <cell r="G17891" t="str">
            <v>5445173</v>
          </cell>
          <cell r="H17891" t="str">
            <v>AA</v>
          </cell>
          <cell r="I17891" t="str">
            <v>C8-19-CATALOG4 TUR NA CORE BROCHURE</v>
          </cell>
        </row>
        <row r="17892">
          <cell r="B17892">
            <v>1292715</v>
          </cell>
          <cell r="C17892">
            <v>1292715</v>
          </cell>
          <cell r="D17892"/>
          <cell r="E17892"/>
          <cell r="F17892" t="str">
            <v>5445177</v>
          </cell>
          <cell r="G17892" t="str">
            <v>5445177</v>
          </cell>
          <cell r="H17892" t="str">
            <v>AA</v>
          </cell>
          <cell r="I17892" t="str">
            <v>C9-19-CATALOG4 TUR NA CORE BROCHURE</v>
          </cell>
        </row>
        <row r="17893">
          <cell r="B17893">
            <v>1292716</v>
          </cell>
          <cell r="C17893">
            <v>1292716</v>
          </cell>
          <cell r="D17893"/>
          <cell r="E17893"/>
          <cell r="F17893" t="str">
            <v>5445181</v>
          </cell>
          <cell r="G17893" t="str">
            <v>5445181</v>
          </cell>
          <cell r="H17893" t="str">
            <v>AA</v>
          </cell>
          <cell r="I17893" t="str">
            <v>C10-19-CATALOG4 TUR NA CORE BROCHURE</v>
          </cell>
        </row>
        <row r="17894">
          <cell r="B17894">
            <v>1292717</v>
          </cell>
          <cell r="C17894">
            <v>1292717</v>
          </cell>
          <cell r="D17894"/>
          <cell r="E17894"/>
          <cell r="F17894" t="str">
            <v>5445183</v>
          </cell>
          <cell r="G17894" t="str">
            <v>5445183</v>
          </cell>
          <cell r="H17894" t="str">
            <v>AA</v>
          </cell>
          <cell r="I17894" t="str">
            <v>C11-19-CATALOG4 TUR NA CORE BROCHURE</v>
          </cell>
        </row>
        <row r="17895">
          <cell r="B17895">
            <v>1292718</v>
          </cell>
          <cell r="C17895">
            <v>1292718</v>
          </cell>
          <cell r="D17895"/>
          <cell r="E17895"/>
          <cell r="F17895" t="str">
            <v>5445185</v>
          </cell>
          <cell r="G17895" t="str">
            <v>5445185</v>
          </cell>
          <cell r="H17895" t="str">
            <v>AA</v>
          </cell>
          <cell r="I17895" t="str">
            <v>C12-19-CATALOG4 TUR NA CORE BROCHURE</v>
          </cell>
        </row>
        <row r="17896">
          <cell r="B17896">
            <v>1292719</v>
          </cell>
          <cell r="C17896">
            <v>1292719</v>
          </cell>
          <cell r="D17896"/>
          <cell r="E17896"/>
          <cell r="F17896" t="str">
            <v>5445187</v>
          </cell>
          <cell r="G17896" t="str">
            <v>5445187</v>
          </cell>
          <cell r="H17896" t="str">
            <v>AA</v>
          </cell>
          <cell r="I17896" t="str">
            <v>C13-19-CATALOG4 TUR NA CORE BROCHURE</v>
          </cell>
        </row>
        <row r="17897">
          <cell r="B17897">
            <v>1292720</v>
          </cell>
          <cell r="C17897">
            <v>1292720</v>
          </cell>
          <cell r="D17897"/>
          <cell r="E17897"/>
          <cell r="F17897" t="str">
            <v>5445190</v>
          </cell>
          <cell r="G17897" t="str">
            <v>5445190</v>
          </cell>
          <cell r="H17897" t="str">
            <v>AA</v>
          </cell>
          <cell r="I17897" t="str">
            <v>C1-19-CATALOG16 TUR NA CORE BROCHURE</v>
          </cell>
        </row>
        <row r="17898">
          <cell r="B17898">
            <v>1292721</v>
          </cell>
          <cell r="C17898">
            <v>1292721</v>
          </cell>
          <cell r="D17898"/>
          <cell r="E17898"/>
          <cell r="F17898" t="str">
            <v>5445192</v>
          </cell>
          <cell r="G17898" t="str">
            <v>5445192</v>
          </cell>
          <cell r="H17898" t="str">
            <v>AA</v>
          </cell>
          <cell r="I17898" t="str">
            <v>C2-19-CATALOG16 TUR NA CORE BROCHURE</v>
          </cell>
        </row>
        <row r="17899">
          <cell r="B17899">
            <v>1292722</v>
          </cell>
          <cell r="C17899">
            <v>1292722</v>
          </cell>
          <cell r="D17899"/>
          <cell r="E17899"/>
          <cell r="F17899" t="str">
            <v>5445194</v>
          </cell>
          <cell r="G17899" t="str">
            <v>5445194</v>
          </cell>
          <cell r="H17899" t="str">
            <v>AA</v>
          </cell>
          <cell r="I17899" t="str">
            <v>C3-19-CATALOG16 TUR NA CORE BROCHURE</v>
          </cell>
        </row>
        <row r="17900">
          <cell r="B17900">
            <v>1292723</v>
          </cell>
          <cell r="C17900">
            <v>1292723</v>
          </cell>
          <cell r="D17900"/>
          <cell r="E17900"/>
          <cell r="F17900" t="str">
            <v>5445196</v>
          </cell>
          <cell r="G17900" t="str">
            <v>5445196</v>
          </cell>
          <cell r="H17900" t="str">
            <v>AA</v>
          </cell>
          <cell r="I17900" t="str">
            <v>C4-19-CATALOG16 TUR NA CORE BROCHURE</v>
          </cell>
        </row>
        <row r="17901">
          <cell r="B17901">
            <v>1292724</v>
          </cell>
          <cell r="C17901">
            <v>1292724</v>
          </cell>
          <cell r="D17901"/>
          <cell r="E17901"/>
          <cell r="F17901" t="str">
            <v>5445198</v>
          </cell>
          <cell r="G17901" t="str">
            <v>5445198</v>
          </cell>
          <cell r="H17901" t="str">
            <v>AA</v>
          </cell>
          <cell r="I17901" t="str">
            <v>C5-19-CATALOG16 TUR NA CORE BROCHURE</v>
          </cell>
        </row>
        <row r="17902">
          <cell r="B17902">
            <v>1292725</v>
          </cell>
          <cell r="C17902">
            <v>1292725</v>
          </cell>
          <cell r="D17902"/>
          <cell r="E17902"/>
          <cell r="F17902" t="str">
            <v>5445200</v>
          </cell>
          <cell r="G17902" t="str">
            <v>5445200</v>
          </cell>
          <cell r="H17902" t="str">
            <v>AA</v>
          </cell>
          <cell r="I17902" t="str">
            <v>C6-19-CATALOG16 TUR NA CORE BROCHURE</v>
          </cell>
        </row>
        <row r="17903">
          <cell r="B17903">
            <v>1292726</v>
          </cell>
          <cell r="C17903">
            <v>1292726</v>
          </cell>
          <cell r="D17903"/>
          <cell r="E17903"/>
          <cell r="F17903" t="str">
            <v>5445202</v>
          </cell>
          <cell r="G17903" t="str">
            <v>5445202</v>
          </cell>
          <cell r="H17903" t="str">
            <v>AA</v>
          </cell>
          <cell r="I17903" t="str">
            <v>C7-19-CATALOG16 TUR NA CORE BROCHURE</v>
          </cell>
        </row>
        <row r="17904">
          <cell r="B17904">
            <v>1292727</v>
          </cell>
          <cell r="C17904">
            <v>1292727</v>
          </cell>
          <cell r="D17904"/>
          <cell r="E17904"/>
          <cell r="F17904" t="str">
            <v>5445206</v>
          </cell>
          <cell r="G17904" t="str">
            <v>5445206</v>
          </cell>
          <cell r="H17904" t="str">
            <v>AA</v>
          </cell>
          <cell r="I17904" t="str">
            <v>C8-19-CATALOG16 TUR NA CORE BROCHURE</v>
          </cell>
        </row>
        <row r="17905">
          <cell r="B17905">
            <v>1292728</v>
          </cell>
          <cell r="C17905">
            <v>1292728</v>
          </cell>
          <cell r="D17905"/>
          <cell r="E17905"/>
          <cell r="F17905" t="str">
            <v>5445208</v>
          </cell>
          <cell r="G17905" t="str">
            <v>5445208</v>
          </cell>
          <cell r="H17905" t="str">
            <v>AA</v>
          </cell>
          <cell r="I17905" t="str">
            <v>C9-19-CATALOG16 TUR NA CORE BROCHURE</v>
          </cell>
        </row>
        <row r="17906">
          <cell r="B17906">
            <v>1292729</v>
          </cell>
          <cell r="C17906">
            <v>1292729</v>
          </cell>
          <cell r="D17906"/>
          <cell r="E17906"/>
          <cell r="F17906" t="str">
            <v>5445210</v>
          </cell>
          <cell r="G17906" t="str">
            <v>5445210</v>
          </cell>
          <cell r="H17906" t="str">
            <v>AA</v>
          </cell>
          <cell r="I17906" t="str">
            <v>C10-19-CATALOG16 TUR NA CORE BROCHURE</v>
          </cell>
        </row>
        <row r="17907">
          <cell r="B17907">
            <v>1292730</v>
          </cell>
          <cell r="C17907">
            <v>1292730</v>
          </cell>
          <cell r="D17907"/>
          <cell r="E17907"/>
          <cell r="F17907" t="str">
            <v>5445217</v>
          </cell>
          <cell r="G17907" t="str">
            <v>5445217</v>
          </cell>
          <cell r="H17907" t="str">
            <v>AA</v>
          </cell>
          <cell r="I17907" t="str">
            <v>C11-19-CATALOG16 TUR NA CORE BROCHURE</v>
          </cell>
        </row>
        <row r="17908">
          <cell r="B17908">
            <v>1292731</v>
          </cell>
          <cell r="C17908">
            <v>1292731</v>
          </cell>
          <cell r="D17908"/>
          <cell r="E17908"/>
          <cell r="F17908" t="str">
            <v>5445222</v>
          </cell>
          <cell r="G17908" t="str">
            <v>5445222</v>
          </cell>
          <cell r="H17908" t="str">
            <v>AA</v>
          </cell>
          <cell r="I17908" t="str">
            <v>C12-19-CATALOG16 TUR NA CORE BROCHURE</v>
          </cell>
        </row>
        <row r="17909">
          <cell r="B17909">
            <v>1292732</v>
          </cell>
          <cell r="C17909">
            <v>1292732</v>
          </cell>
          <cell r="D17909"/>
          <cell r="E17909"/>
          <cell r="F17909" t="str">
            <v>5445226</v>
          </cell>
          <cell r="G17909" t="str">
            <v>5445226</v>
          </cell>
          <cell r="H17909" t="str">
            <v>AA</v>
          </cell>
          <cell r="I17909" t="str">
            <v>C13-19-CATALOG16 TUR NA CORE BROCHURE</v>
          </cell>
        </row>
        <row r="17910">
          <cell r="B17910">
            <v>1292861</v>
          </cell>
          <cell r="C17910">
            <v>1292861</v>
          </cell>
          <cell r="D17910"/>
          <cell r="E17910"/>
          <cell r="F17910" t="str">
            <v>1203645</v>
          </cell>
          <cell r="G17910" t="str">
            <v>1203645</v>
          </cell>
          <cell r="H17910" t="str">
            <v>AA</v>
          </cell>
          <cell r="I17910" t="str">
            <v>DEEP BRONZESPF 0 8 GRAMS E1ADEEP BRONZE BRONZER STICK AVON TRUE COLOR</v>
          </cell>
        </row>
        <row r="17911">
          <cell r="B17911">
            <v>1292862</v>
          </cell>
          <cell r="C17911">
            <v>1292862</v>
          </cell>
          <cell r="D17911"/>
          <cell r="E17911"/>
          <cell r="F17911" t="str">
            <v>1203645</v>
          </cell>
          <cell r="G17911" t="str">
            <v>1203645</v>
          </cell>
          <cell r="H17911" t="str">
            <v>AA</v>
          </cell>
          <cell r="I17911" t="str">
            <v>GOLDEN TOUCHSPF 0 8 GRAMS E1AGOLDEN TOUCH BRONZER STICK AVON TRUE COLOR</v>
          </cell>
        </row>
        <row r="17912">
          <cell r="B17912">
            <v>1292865</v>
          </cell>
          <cell r="C17912">
            <v>1292865</v>
          </cell>
          <cell r="D17912"/>
          <cell r="E17912"/>
          <cell r="F17912" t="str">
            <v>5439362</v>
          </cell>
          <cell r="G17912" t="str">
            <v>5439362</v>
          </cell>
          <cell r="H17912" t="str">
            <v>AA</v>
          </cell>
          <cell r="I17912" t="str">
            <v>LOVE PJ TU LARGE TUR PRINT NA LONG PAJAMA</v>
          </cell>
        </row>
        <row r="17913">
          <cell r="B17913">
            <v>1292866</v>
          </cell>
          <cell r="C17913">
            <v>1292866</v>
          </cell>
          <cell r="D17913"/>
          <cell r="E17913"/>
          <cell r="F17913" t="str">
            <v>5439362</v>
          </cell>
          <cell r="G17913" t="str">
            <v>5439362</v>
          </cell>
          <cell r="H17913" t="str">
            <v>AA</v>
          </cell>
          <cell r="I17913" t="str">
            <v>LOVE PJ TU MEDIUM TUR PRINT NA LONG PAJAMA</v>
          </cell>
        </row>
        <row r="17914">
          <cell r="B17914">
            <v>1292867</v>
          </cell>
          <cell r="C17914">
            <v>1292867</v>
          </cell>
          <cell r="D17914"/>
          <cell r="E17914"/>
          <cell r="F17914" t="str">
            <v>5439362</v>
          </cell>
          <cell r="G17914" t="str">
            <v>5439362</v>
          </cell>
          <cell r="H17914" t="str">
            <v>AA</v>
          </cell>
          <cell r="I17914" t="str">
            <v>LOVE PJ TU SMALL TUR PRINT NA LONG PAJAMA</v>
          </cell>
        </row>
        <row r="17915">
          <cell r="B17915">
            <v>1292942</v>
          </cell>
          <cell r="C17915">
            <v>1292942</v>
          </cell>
          <cell r="D17915"/>
          <cell r="E17915"/>
          <cell r="F17915" t="str">
            <v>5445464</v>
          </cell>
          <cell r="G17915" t="str">
            <v>5445464</v>
          </cell>
          <cell r="H17915" t="str">
            <v>AA</v>
          </cell>
          <cell r="I17915" t="str">
            <v>C1-19-CATALAOG1 TUR NA CORE BROCHURE</v>
          </cell>
        </row>
        <row r="17916">
          <cell r="B17916">
            <v>1293004</v>
          </cell>
          <cell r="C17916">
            <v>1293004</v>
          </cell>
          <cell r="D17916"/>
          <cell r="E17916"/>
          <cell r="F17916" t="str">
            <v>5445467</v>
          </cell>
          <cell r="G17916" t="str">
            <v>5445467</v>
          </cell>
          <cell r="H17916" t="str">
            <v>AA</v>
          </cell>
          <cell r="I17916" t="str">
            <v>C2-19-CATALOG1 TUR NA CORE BROCHURE</v>
          </cell>
        </row>
        <row r="17917">
          <cell r="B17917">
            <v>1293005</v>
          </cell>
          <cell r="C17917">
            <v>1293005</v>
          </cell>
          <cell r="D17917"/>
          <cell r="E17917"/>
          <cell r="F17917" t="str">
            <v>5445469</v>
          </cell>
          <cell r="G17917" t="str">
            <v>5445469</v>
          </cell>
          <cell r="H17917" t="str">
            <v>AA</v>
          </cell>
          <cell r="I17917" t="str">
            <v>C3-19-CATALOG1 TUR NA CORE BROCHURE</v>
          </cell>
        </row>
        <row r="17918">
          <cell r="B17918">
            <v>1293006</v>
          </cell>
          <cell r="C17918">
            <v>1293006</v>
          </cell>
          <cell r="D17918"/>
          <cell r="E17918"/>
          <cell r="F17918" t="str">
            <v>5445471</v>
          </cell>
          <cell r="G17918" t="str">
            <v>5445471</v>
          </cell>
          <cell r="H17918" t="str">
            <v>AA</v>
          </cell>
          <cell r="I17918" t="str">
            <v>C4-19-CATALOG1 TUR NA CORE BROCHURE</v>
          </cell>
        </row>
        <row r="17919">
          <cell r="B17919">
            <v>1293007</v>
          </cell>
          <cell r="C17919">
            <v>1293007</v>
          </cell>
          <cell r="D17919"/>
          <cell r="E17919"/>
          <cell r="F17919" t="str">
            <v>5439362</v>
          </cell>
          <cell r="G17919" t="str">
            <v>5439362</v>
          </cell>
          <cell r="H17919" t="str">
            <v>AA</v>
          </cell>
          <cell r="I17919" t="str">
            <v>LOVE PJ TU EXTRA LARGE TUR PRINT NA LONG PAJAMA</v>
          </cell>
        </row>
        <row r="17920">
          <cell r="B17920">
            <v>1293008</v>
          </cell>
          <cell r="C17920">
            <v>1293008</v>
          </cell>
          <cell r="D17920"/>
          <cell r="E17920"/>
          <cell r="F17920" t="str">
            <v>5445483</v>
          </cell>
          <cell r="G17920" t="str">
            <v>5445483</v>
          </cell>
          <cell r="H17920" t="str">
            <v>AA</v>
          </cell>
          <cell r="I17920" t="str">
            <v>C5-19-CATALOG1 TUR NA CORE BROCHURE</v>
          </cell>
        </row>
        <row r="17921">
          <cell r="B17921">
            <v>1293009</v>
          </cell>
          <cell r="C17921">
            <v>1293009</v>
          </cell>
          <cell r="D17921"/>
          <cell r="E17921"/>
          <cell r="F17921" t="str">
            <v>5445485</v>
          </cell>
          <cell r="G17921" t="str">
            <v>5445485</v>
          </cell>
          <cell r="H17921" t="str">
            <v>AA</v>
          </cell>
          <cell r="I17921" t="str">
            <v>C6-19-CATALOG1 TUR NA CORE BROCHURE</v>
          </cell>
        </row>
        <row r="17922">
          <cell r="B17922">
            <v>1293010</v>
          </cell>
          <cell r="C17922">
            <v>1293010</v>
          </cell>
          <cell r="D17922"/>
          <cell r="E17922"/>
          <cell r="F17922" t="str">
            <v>5445487</v>
          </cell>
          <cell r="G17922" t="str">
            <v>5445487</v>
          </cell>
          <cell r="H17922" t="str">
            <v>AA</v>
          </cell>
          <cell r="I17922" t="str">
            <v>C7-19-CATALOG1 TUR NA CORE BROCHURE</v>
          </cell>
        </row>
        <row r="17923">
          <cell r="B17923">
            <v>1293011</v>
          </cell>
          <cell r="C17923">
            <v>1293011</v>
          </cell>
          <cell r="D17923"/>
          <cell r="E17923"/>
          <cell r="F17923" t="str">
            <v>5445489</v>
          </cell>
          <cell r="G17923" t="str">
            <v>5445489</v>
          </cell>
          <cell r="H17923" t="str">
            <v>AA</v>
          </cell>
          <cell r="I17923" t="str">
            <v>C8-19-CATALOG1 TUR NA CORE BROCHURE</v>
          </cell>
        </row>
        <row r="17924">
          <cell r="B17924">
            <v>1293012</v>
          </cell>
          <cell r="C17924">
            <v>1293012</v>
          </cell>
          <cell r="D17924"/>
          <cell r="E17924"/>
          <cell r="F17924" t="str">
            <v>5445491</v>
          </cell>
          <cell r="G17924" t="str">
            <v>5445491</v>
          </cell>
          <cell r="H17924" t="str">
            <v>AA</v>
          </cell>
          <cell r="I17924" t="str">
            <v>C9-19-CATALOG1 TUR NA CORE BROCHURE</v>
          </cell>
        </row>
        <row r="17925">
          <cell r="B17925">
            <v>1293013</v>
          </cell>
          <cell r="C17925">
            <v>1293013</v>
          </cell>
          <cell r="D17925"/>
          <cell r="E17925"/>
          <cell r="F17925" t="str">
            <v>5445493</v>
          </cell>
          <cell r="G17925" t="str">
            <v>5445493</v>
          </cell>
          <cell r="H17925" t="str">
            <v>AA</v>
          </cell>
          <cell r="I17925" t="str">
            <v>C10-19-CATALOG1 TUR NA CORE BROCHURE</v>
          </cell>
        </row>
        <row r="17926">
          <cell r="B17926">
            <v>1293014</v>
          </cell>
          <cell r="C17926">
            <v>1293014</v>
          </cell>
          <cell r="D17926"/>
          <cell r="E17926"/>
          <cell r="F17926" t="str">
            <v>5445495</v>
          </cell>
          <cell r="G17926" t="str">
            <v>5445495</v>
          </cell>
          <cell r="H17926" t="str">
            <v>AA</v>
          </cell>
          <cell r="I17926" t="str">
            <v>C11-19-CATALOG1 TUR NA CORE BROCHURE</v>
          </cell>
        </row>
        <row r="17927">
          <cell r="B17927">
            <v>1293015</v>
          </cell>
          <cell r="C17927">
            <v>1293015</v>
          </cell>
          <cell r="D17927"/>
          <cell r="E17927"/>
          <cell r="F17927" t="str">
            <v>5445497</v>
          </cell>
          <cell r="G17927" t="str">
            <v>5445497</v>
          </cell>
          <cell r="H17927" t="str">
            <v>AA</v>
          </cell>
          <cell r="I17927" t="str">
            <v>C12-19-CATALOG1 TUR NA CORE BROCHURE</v>
          </cell>
        </row>
        <row r="17928">
          <cell r="B17928">
            <v>1293016</v>
          </cell>
          <cell r="C17928">
            <v>1293016</v>
          </cell>
          <cell r="D17928"/>
          <cell r="E17928"/>
          <cell r="F17928" t="str">
            <v>5445499</v>
          </cell>
          <cell r="G17928" t="str">
            <v>5445499</v>
          </cell>
          <cell r="H17928" t="str">
            <v>AA</v>
          </cell>
          <cell r="I17928" t="str">
            <v>C13-19-CATALOG1 TUR NA CORE BROCHURE</v>
          </cell>
        </row>
        <row r="17929">
          <cell r="B17929">
            <v>1293017</v>
          </cell>
          <cell r="C17929">
            <v>1293017</v>
          </cell>
          <cell r="D17929"/>
          <cell r="E17929"/>
          <cell r="F17929" t="str">
            <v>5445501</v>
          </cell>
          <cell r="G17929" t="str">
            <v>5445501</v>
          </cell>
          <cell r="H17929" t="str">
            <v>AA</v>
          </cell>
          <cell r="I17929" t="str">
            <v>C1-19-CATALOG8 TUR NA CORE BROCHURE</v>
          </cell>
        </row>
        <row r="17930">
          <cell r="B17930">
            <v>1293018</v>
          </cell>
          <cell r="C17930">
            <v>1293018</v>
          </cell>
          <cell r="D17930"/>
          <cell r="E17930"/>
          <cell r="F17930" t="str">
            <v>5445503</v>
          </cell>
          <cell r="G17930" t="str">
            <v>5445503</v>
          </cell>
          <cell r="H17930" t="str">
            <v>AA</v>
          </cell>
          <cell r="I17930" t="str">
            <v>WHITES 2 ONE SIZE PIECE(S) TUR CM5445503 CAP AVON</v>
          </cell>
        </row>
        <row r="17931">
          <cell r="B17931">
            <v>1293019</v>
          </cell>
          <cell r="C17931">
            <v>1293019</v>
          </cell>
          <cell r="D17931"/>
          <cell r="E17931"/>
          <cell r="F17931" t="str">
            <v>5445505</v>
          </cell>
          <cell r="G17931" t="str">
            <v>5445505</v>
          </cell>
          <cell r="H17931" t="str">
            <v>AA</v>
          </cell>
          <cell r="I17931" t="str">
            <v>C2-19-CATALOG8 TUR NA CORE BROCHURE</v>
          </cell>
        </row>
        <row r="17932">
          <cell r="B17932">
            <v>1293065</v>
          </cell>
          <cell r="C17932">
            <v>1293065</v>
          </cell>
          <cell r="D17932"/>
          <cell r="E17932"/>
          <cell r="F17932" t="str">
            <v>1201983</v>
          </cell>
          <cell r="G17932" t="str">
            <v>1201983</v>
          </cell>
          <cell r="H17932" t="str">
            <v>AA</v>
          </cell>
          <cell r="I17932" t="str">
            <v>SPF 0 50 ML E3F1201983 602331 ROD ORIGINAL FOR MEN</v>
          </cell>
        </row>
        <row r="17933">
          <cell r="B17933">
            <v>1293076</v>
          </cell>
          <cell r="C17933">
            <v>1293076</v>
          </cell>
          <cell r="D17933"/>
          <cell r="E17933"/>
          <cell r="F17933" t="str">
            <v>1203577</v>
          </cell>
          <cell r="G17933" t="str">
            <v>1203577</v>
          </cell>
          <cell r="H17933" t="str">
            <v>AA</v>
          </cell>
          <cell r="I17933" t="str">
            <v>LIGHTSPF 0 15 GRAMS E1ALIGHT MATTE BRONZE BRONZER PRESSED POWDER AVON TRUE COLOR</v>
          </cell>
        </row>
        <row r="17934">
          <cell r="B17934">
            <v>1293077</v>
          </cell>
          <cell r="C17934">
            <v>1293077</v>
          </cell>
          <cell r="D17934"/>
          <cell r="E17934"/>
          <cell r="F17934" t="str">
            <v>1203577</v>
          </cell>
          <cell r="G17934" t="str">
            <v>1203577</v>
          </cell>
          <cell r="H17934" t="str">
            <v>AA</v>
          </cell>
          <cell r="I17934" t="str">
            <v>MEDIUMSPF 0 15 GRAMS E1AMEDIUM MATTE BRONZE BRONZER PRESSED POWDER AVON TRUE COLOR</v>
          </cell>
        </row>
        <row r="17935">
          <cell r="B17935">
            <v>1293089</v>
          </cell>
          <cell r="C17935">
            <v>1293089</v>
          </cell>
          <cell r="D17935"/>
          <cell r="E17935"/>
          <cell r="F17935" t="str">
            <v>5445647</v>
          </cell>
          <cell r="G17935" t="str">
            <v>5445647</v>
          </cell>
          <cell r="H17935" t="str">
            <v>AA</v>
          </cell>
          <cell r="I17935" t="str">
            <v>C6-19-CATALOG8 TUR NA CORE BROCHURE</v>
          </cell>
        </row>
        <row r="17936">
          <cell r="B17936">
            <v>1293090</v>
          </cell>
          <cell r="C17936">
            <v>1293090</v>
          </cell>
          <cell r="D17936"/>
          <cell r="E17936"/>
          <cell r="F17936" t="str">
            <v>5445643</v>
          </cell>
          <cell r="G17936" t="str">
            <v>5445643</v>
          </cell>
          <cell r="H17936" t="str">
            <v>AA</v>
          </cell>
          <cell r="I17936" t="str">
            <v>C5-19-CATALOG8 TUR NA CORE BROCHURE</v>
          </cell>
        </row>
        <row r="17937">
          <cell r="B17937">
            <v>1293091</v>
          </cell>
          <cell r="C17937">
            <v>1293091</v>
          </cell>
          <cell r="D17937"/>
          <cell r="E17937"/>
          <cell r="F17937" t="str">
            <v>5445639</v>
          </cell>
          <cell r="G17937" t="str">
            <v>5445639</v>
          </cell>
          <cell r="H17937" t="str">
            <v>AA</v>
          </cell>
          <cell r="I17937" t="str">
            <v>C3-19-CATALOG8 TUR NA CORE BROCHURE</v>
          </cell>
        </row>
        <row r="17938">
          <cell r="B17938">
            <v>1293092</v>
          </cell>
          <cell r="C17938">
            <v>1293092</v>
          </cell>
          <cell r="D17938"/>
          <cell r="E17938"/>
          <cell r="F17938" t="str">
            <v>5445641</v>
          </cell>
          <cell r="G17938" t="str">
            <v>5445641</v>
          </cell>
          <cell r="H17938" t="str">
            <v>AA</v>
          </cell>
          <cell r="I17938" t="str">
            <v>C4-19-CATALOG8 TUR NA CORE BROCHURE</v>
          </cell>
        </row>
        <row r="17939">
          <cell r="B17939">
            <v>1293160</v>
          </cell>
          <cell r="C17939">
            <v>1293160</v>
          </cell>
          <cell r="D17939"/>
          <cell r="E17939"/>
          <cell r="F17939" t="str">
            <v>5445665</v>
          </cell>
          <cell r="G17939" t="str">
            <v>5445665</v>
          </cell>
          <cell r="H17939" t="str">
            <v>AA</v>
          </cell>
          <cell r="I17939" t="str">
            <v>C7-19-CATALOG8 TUR NA CORE BROCHURE</v>
          </cell>
        </row>
        <row r="17940">
          <cell r="B17940">
            <v>1293161</v>
          </cell>
          <cell r="C17940">
            <v>1293161</v>
          </cell>
          <cell r="D17940"/>
          <cell r="E17940"/>
          <cell r="F17940" t="str">
            <v>5445667</v>
          </cell>
          <cell r="G17940" t="str">
            <v>5445667</v>
          </cell>
          <cell r="H17940" t="str">
            <v>AA</v>
          </cell>
          <cell r="I17940" t="str">
            <v>C8-19-CATALOG8 TUR NA CORE BROCHURE</v>
          </cell>
        </row>
        <row r="17941">
          <cell r="B17941">
            <v>1293162</v>
          </cell>
          <cell r="C17941">
            <v>1293162</v>
          </cell>
          <cell r="D17941"/>
          <cell r="E17941"/>
          <cell r="F17941" t="str">
            <v>5445669</v>
          </cell>
          <cell r="G17941" t="str">
            <v>5445669</v>
          </cell>
          <cell r="H17941" t="str">
            <v>AA</v>
          </cell>
          <cell r="I17941" t="str">
            <v>C9-19-CATALOG8 TUR NA CORE BROCHURE</v>
          </cell>
        </row>
        <row r="17942">
          <cell r="B17942">
            <v>1293163</v>
          </cell>
          <cell r="C17942">
            <v>1293163</v>
          </cell>
          <cell r="D17942"/>
          <cell r="E17942"/>
          <cell r="F17942" t="str">
            <v>5445671</v>
          </cell>
          <cell r="G17942" t="str">
            <v>5445671</v>
          </cell>
          <cell r="H17942" t="str">
            <v>AA</v>
          </cell>
          <cell r="I17942" t="str">
            <v>C10-19-CATALOG8 TUR NA CORE BROCHURE</v>
          </cell>
        </row>
        <row r="17943">
          <cell r="B17943">
            <v>1293164</v>
          </cell>
          <cell r="C17943">
            <v>1293164</v>
          </cell>
          <cell r="D17943"/>
          <cell r="E17943"/>
          <cell r="F17943" t="str">
            <v>5445673</v>
          </cell>
          <cell r="G17943" t="str">
            <v>5445673</v>
          </cell>
          <cell r="H17943" t="str">
            <v>AA</v>
          </cell>
          <cell r="I17943" t="str">
            <v>C11-19-CATALOG8 TUR NA CORE BROCHURE</v>
          </cell>
        </row>
        <row r="17944">
          <cell r="B17944">
            <v>1293165</v>
          </cell>
          <cell r="C17944">
            <v>1293165</v>
          </cell>
          <cell r="D17944"/>
          <cell r="E17944"/>
          <cell r="F17944" t="str">
            <v>5445675</v>
          </cell>
          <cell r="G17944" t="str">
            <v>5445675</v>
          </cell>
          <cell r="H17944" t="str">
            <v>AA</v>
          </cell>
          <cell r="I17944" t="str">
            <v>C12-19-CATALOG8 TUR NA CORE BROCHURE</v>
          </cell>
        </row>
        <row r="17945">
          <cell r="B17945">
            <v>1293166</v>
          </cell>
          <cell r="C17945">
            <v>1293166</v>
          </cell>
          <cell r="D17945"/>
          <cell r="E17945"/>
          <cell r="F17945" t="str">
            <v>5445677</v>
          </cell>
          <cell r="G17945" t="str">
            <v>5445677</v>
          </cell>
          <cell r="H17945" t="str">
            <v>AA</v>
          </cell>
          <cell r="I17945" t="str">
            <v>C13-19-CATALOG8 TUR NA CORE BROCHURE</v>
          </cell>
        </row>
        <row r="17946">
          <cell r="B17946">
            <v>1293167</v>
          </cell>
          <cell r="C17946">
            <v>1293167</v>
          </cell>
          <cell r="D17946"/>
          <cell r="E17946"/>
          <cell r="F17946" t="str">
            <v>5445690</v>
          </cell>
          <cell r="G17946" t="str">
            <v>5445690</v>
          </cell>
          <cell r="H17946" t="str">
            <v>AA</v>
          </cell>
          <cell r="I17946" t="str">
            <v>C1-19-CATALOG32 TUR NA CORE BROCHURE</v>
          </cell>
        </row>
        <row r="17947">
          <cell r="B17947">
            <v>1293168</v>
          </cell>
          <cell r="C17947">
            <v>1293168</v>
          </cell>
          <cell r="D17947"/>
          <cell r="E17947"/>
          <cell r="F17947" t="str">
            <v>5445692</v>
          </cell>
          <cell r="G17947" t="str">
            <v>5445692</v>
          </cell>
          <cell r="H17947" t="str">
            <v>AA</v>
          </cell>
          <cell r="I17947" t="str">
            <v>C2-19-CATALOG32 TUR NA CORE BROCHURE</v>
          </cell>
        </row>
        <row r="17948">
          <cell r="B17948">
            <v>1293169</v>
          </cell>
          <cell r="C17948">
            <v>1293169</v>
          </cell>
          <cell r="D17948"/>
          <cell r="E17948"/>
          <cell r="F17948" t="str">
            <v>5445694</v>
          </cell>
          <cell r="G17948" t="str">
            <v>5445694</v>
          </cell>
          <cell r="H17948" t="str">
            <v>AA</v>
          </cell>
          <cell r="I17948" t="str">
            <v>C3-19-CATALOG32 TUR NA CORE BROCHURE</v>
          </cell>
        </row>
        <row r="17949">
          <cell r="B17949">
            <v>1293170</v>
          </cell>
          <cell r="C17949">
            <v>1293170</v>
          </cell>
          <cell r="D17949"/>
          <cell r="E17949"/>
          <cell r="F17949" t="str">
            <v>5445697</v>
          </cell>
          <cell r="G17949" t="str">
            <v>5445697</v>
          </cell>
          <cell r="H17949" t="str">
            <v>AA</v>
          </cell>
          <cell r="I17949" t="str">
            <v>C4-19-CATALOG32 TUR NA CORE BROCHURE</v>
          </cell>
        </row>
        <row r="17950">
          <cell r="B17950">
            <v>1293171</v>
          </cell>
          <cell r="C17950">
            <v>1293171</v>
          </cell>
          <cell r="D17950"/>
          <cell r="E17950"/>
          <cell r="F17950" t="str">
            <v>5445701</v>
          </cell>
          <cell r="G17950" t="str">
            <v>5445701</v>
          </cell>
          <cell r="H17950" t="str">
            <v>AA</v>
          </cell>
          <cell r="I17950" t="str">
            <v>C5-19-CATALOG32 TUR NA CORE BROCHURE</v>
          </cell>
        </row>
        <row r="17951">
          <cell r="B17951">
            <v>1293172</v>
          </cell>
          <cell r="C17951">
            <v>1293172</v>
          </cell>
          <cell r="D17951"/>
          <cell r="E17951"/>
          <cell r="F17951" t="str">
            <v>5445703</v>
          </cell>
          <cell r="G17951" t="str">
            <v>5445703</v>
          </cell>
          <cell r="H17951" t="str">
            <v>AA</v>
          </cell>
          <cell r="I17951" t="str">
            <v>C6-19-CATALOG32 TUR NA CORE BROCHURE</v>
          </cell>
        </row>
        <row r="17952">
          <cell r="B17952">
            <v>1293173</v>
          </cell>
          <cell r="C17952">
            <v>1293173</v>
          </cell>
          <cell r="D17952"/>
          <cell r="E17952"/>
          <cell r="F17952" t="str">
            <v>5445707</v>
          </cell>
          <cell r="G17952" t="str">
            <v>5445707</v>
          </cell>
          <cell r="H17952" t="str">
            <v>AA</v>
          </cell>
          <cell r="I17952" t="str">
            <v>C7-19-CATALOG32 TUR NA CORE BROCHURE</v>
          </cell>
        </row>
        <row r="17953">
          <cell r="B17953">
            <v>1293174</v>
          </cell>
          <cell r="C17953">
            <v>1293174</v>
          </cell>
          <cell r="D17953"/>
          <cell r="E17953"/>
          <cell r="F17953" t="str">
            <v>5445709</v>
          </cell>
          <cell r="G17953" t="str">
            <v>5445709</v>
          </cell>
          <cell r="H17953" t="str">
            <v>AA</v>
          </cell>
          <cell r="I17953" t="str">
            <v>C8-19-CATALOG32 TUR NA CORE BROCHURE</v>
          </cell>
        </row>
        <row r="17954">
          <cell r="B17954">
            <v>1293175</v>
          </cell>
          <cell r="C17954">
            <v>1293175</v>
          </cell>
          <cell r="D17954"/>
          <cell r="E17954"/>
          <cell r="F17954" t="str">
            <v>5445713</v>
          </cell>
          <cell r="G17954" t="str">
            <v>5445713</v>
          </cell>
          <cell r="H17954" t="str">
            <v>AA</v>
          </cell>
          <cell r="I17954" t="str">
            <v>C9-19-CATALOG32 TUR NA CORE BROCHURE</v>
          </cell>
        </row>
        <row r="17955">
          <cell r="B17955">
            <v>1293176</v>
          </cell>
          <cell r="C17955">
            <v>1293176</v>
          </cell>
          <cell r="D17955"/>
          <cell r="E17955"/>
          <cell r="F17955" t="str">
            <v>5445717</v>
          </cell>
          <cell r="G17955" t="str">
            <v>5445717</v>
          </cell>
          <cell r="H17955" t="str">
            <v>AA</v>
          </cell>
          <cell r="I17955" t="str">
            <v>C10-19-CATALOG32 TUR NA CORE BROCHURE</v>
          </cell>
        </row>
        <row r="17956">
          <cell r="B17956">
            <v>1293177</v>
          </cell>
          <cell r="C17956">
            <v>1293177</v>
          </cell>
          <cell r="D17956"/>
          <cell r="E17956"/>
          <cell r="F17956" t="str">
            <v>5445721</v>
          </cell>
          <cell r="G17956" t="str">
            <v>5445721</v>
          </cell>
          <cell r="H17956" t="str">
            <v>AA</v>
          </cell>
          <cell r="I17956" t="str">
            <v>C11-19-CATALOG32 TUR NA CORE BROCHURE</v>
          </cell>
        </row>
        <row r="17957">
          <cell r="B17957">
            <v>1293178</v>
          </cell>
          <cell r="C17957">
            <v>1293178</v>
          </cell>
          <cell r="D17957"/>
          <cell r="E17957"/>
          <cell r="F17957" t="str">
            <v>5445723</v>
          </cell>
          <cell r="G17957" t="str">
            <v>5445723</v>
          </cell>
          <cell r="H17957" t="str">
            <v>AA</v>
          </cell>
          <cell r="I17957" t="str">
            <v>C12-19-CATALOG32 TUR NA CORE BROCHURE</v>
          </cell>
        </row>
        <row r="17958">
          <cell r="B17958">
            <v>1293179</v>
          </cell>
          <cell r="C17958">
            <v>1293179</v>
          </cell>
          <cell r="D17958"/>
          <cell r="E17958"/>
          <cell r="F17958" t="str">
            <v>5445725</v>
          </cell>
          <cell r="G17958" t="str">
            <v>5445725</v>
          </cell>
          <cell r="H17958" t="str">
            <v>AA</v>
          </cell>
          <cell r="I17958" t="str">
            <v>C13-19-CATALOG32 TUR NA CORE BROCHURE</v>
          </cell>
        </row>
        <row r="17959">
          <cell r="B17959">
            <v>1293293</v>
          </cell>
          <cell r="C17959">
            <v>1293293</v>
          </cell>
          <cell r="D17959"/>
          <cell r="E17959"/>
          <cell r="F17959" t="str">
            <v>9207171</v>
          </cell>
          <cell r="G17959" t="str">
            <v>9207171</v>
          </cell>
          <cell r="H17959" t="str">
            <v>AA</v>
          </cell>
          <cell r="I17959" t="str">
            <v>50 ML E1A EDT SPR CELEB ORIG REG</v>
          </cell>
        </row>
        <row r="17960">
          <cell r="B17960">
            <v>1293401</v>
          </cell>
          <cell r="C17960">
            <v>1293401</v>
          </cell>
          <cell r="D17960"/>
          <cell r="E17960"/>
          <cell r="F17960" t="str">
            <v>1201638</v>
          </cell>
          <cell r="G17960" t="str">
            <v>1201638</v>
          </cell>
          <cell r="H17960" t="str">
            <v>AA</v>
          </cell>
          <cell r="I17960" t="str">
            <v>SPF 0 50 ML E3F ANEW PERFECT SKIN MULTI BENEFI ANTI-AGING MOIST GEL ANEW</v>
          </cell>
        </row>
        <row r="17961">
          <cell r="B17961">
            <v>1293412</v>
          </cell>
          <cell r="C17961">
            <v>1293412</v>
          </cell>
          <cell r="D17961"/>
          <cell r="E17961"/>
          <cell r="F17961" t="str">
            <v>5445900</v>
          </cell>
          <cell r="G17961" t="str">
            <v>5445900</v>
          </cell>
          <cell r="H17961" t="str">
            <v>AA</v>
          </cell>
          <cell r="I17961" t="str">
            <v>C11 WA PACK1 TUR NA SALES AIDS</v>
          </cell>
        </row>
        <row r="17962">
          <cell r="B17962">
            <v>1293413</v>
          </cell>
          <cell r="C17962">
            <v>1293413</v>
          </cell>
          <cell r="D17962"/>
          <cell r="E17962"/>
          <cell r="F17962" t="str">
            <v>5445902</v>
          </cell>
          <cell r="G17962" t="str">
            <v>5445902</v>
          </cell>
          <cell r="H17962" t="str">
            <v>AA</v>
          </cell>
          <cell r="I17962" t="str">
            <v>C11 WA PACK2 TUR NA SALES AIDS</v>
          </cell>
        </row>
        <row r="17963">
          <cell r="B17963">
            <v>1293414</v>
          </cell>
          <cell r="C17963">
            <v>1293414</v>
          </cell>
          <cell r="D17963"/>
          <cell r="E17963"/>
          <cell r="F17963" t="str">
            <v>5445904</v>
          </cell>
          <cell r="G17963" t="str">
            <v>5445904</v>
          </cell>
          <cell r="H17963" t="str">
            <v>AA</v>
          </cell>
          <cell r="I17963" t="str">
            <v>C11 WA PACK3 TUR NA SALES AIDS</v>
          </cell>
        </row>
        <row r="17964">
          <cell r="B17964">
            <v>1293415</v>
          </cell>
          <cell r="C17964">
            <v>1293415</v>
          </cell>
          <cell r="D17964"/>
          <cell r="E17964"/>
          <cell r="F17964" t="str">
            <v>5445906</v>
          </cell>
          <cell r="G17964" t="str">
            <v>5445906</v>
          </cell>
          <cell r="H17964" t="str">
            <v>AA</v>
          </cell>
          <cell r="I17964" t="str">
            <v>C11 WA PACK4 TUR NA SALES AIDS</v>
          </cell>
        </row>
        <row r="17965">
          <cell r="B17965">
            <v>1293416</v>
          </cell>
          <cell r="C17965">
            <v>1293416</v>
          </cell>
          <cell r="D17965"/>
          <cell r="E17965"/>
          <cell r="F17965" t="str">
            <v>5445910</v>
          </cell>
          <cell r="G17965" t="str">
            <v>5445910</v>
          </cell>
          <cell r="H17965" t="str">
            <v>AA</v>
          </cell>
          <cell r="I17965" t="str">
            <v>C11 WA PACK5 TUR NA SALES AIDS</v>
          </cell>
        </row>
        <row r="17966">
          <cell r="B17966">
            <v>1293417</v>
          </cell>
          <cell r="C17966">
            <v>1293417</v>
          </cell>
          <cell r="D17966"/>
          <cell r="E17966"/>
          <cell r="F17966" t="str">
            <v>5445912</v>
          </cell>
          <cell r="G17966" t="str">
            <v>5445912</v>
          </cell>
          <cell r="H17966" t="str">
            <v>AA</v>
          </cell>
          <cell r="I17966" t="str">
            <v>C11 WA PACK6 TUR NA SALES AIDS</v>
          </cell>
        </row>
        <row r="17967">
          <cell r="B17967">
            <v>1293418</v>
          </cell>
          <cell r="C17967">
            <v>1293418</v>
          </cell>
          <cell r="D17967"/>
          <cell r="E17967"/>
          <cell r="F17967" t="str">
            <v>5445914</v>
          </cell>
          <cell r="G17967" t="str">
            <v>5445914</v>
          </cell>
          <cell r="H17967" t="str">
            <v>AA</v>
          </cell>
          <cell r="I17967" t="str">
            <v>C12 WA PACK1 TUR NA SALES AIDS</v>
          </cell>
        </row>
        <row r="17968">
          <cell r="B17968">
            <v>1293419</v>
          </cell>
          <cell r="C17968">
            <v>1293419</v>
          </cell>
          <cell r="D17968"/>
          <cell r="E17968"/>
          <cell r="F17968" t="str">
            <v>5445916</v>
          </cell>
          <cell r="G17968" t="str">
            <v>5445916</v>
          </cell>
          <cell r="H17968" t="str">
            <v>AA</v>
          </cell>
          <cell r="I17968" t="str">
            <v>C12 WA PACK2 TUR NA SALES AIDS</v>
          </cell>
        </row>
        <row r="17969">
          <cell r="B17969">
            <v>1293420</v>
          </cell>
          <cell r="C17969">
            <v>1293420</v>
          </cell>
          <cell r="D17969"/>
          <cell r="E17969"/>
          <cell r="F17969" t="str">
            <v>5445918</v>
          </cell>
          <cell r="G17969" t="str">
            <v>5445918</v>
          </cell>
          <cell r="H17969" t="str">
            <v>AA</v>
          </cell>
          <cell r="I17969" t="str">
            <v>C12 WA PACK3 TUR NA SALES AIDS</v>
          </cell>
        </row>
        <row r="17970">
          <cell r="B17970">
            <v>1293421</v>
          </cell>
          <cell r="C17970">
            <v>1293421</v>
          </cell>
          <cell r="D17970"/>
          <cell r="E17970"/>
          <cell r="F17970" t="str">
            <v>5445924</v>
          </cell>
          <cell r="G17970" t="str">
            <v>5445924</v>
          </cell>
          <cell r="H17970" t="str">
            <v>AA</v>
          </cell>
          <cell r="I17970" t="str">
            <v>C12 WA PACK5 TUR NA SALES AIDS</v>
          </cell>
        </row>
        <row r="17971">
          <cell r="B17971">
            <v>1293422</v>
          </cell>
          <cell r="C17971">
            <v>1293422</v>
          </cell>
          <cell r="D17971"/>
          <cell r="E17971"/>
          <cell r="F17971" t="str">
            <v>5445928</v>
          </cell>
          <cell r="G17971" t="str">
            <v>5445928</v>
          </cell>
          <cell r="H17971" t="str">
            <v>AA</v>
          </cell>
          <cell r="I17971" t="str">
            <v>C12 WA PACK6 TUR NA SALES AIDS</v>
          </cell>
        </row>
        <row r="17972">
          <cell r="B17972">
            <v>1293423</v>
          </cell>
          <cell r="C17972">
            <v>1293423</v>
          </cell>
          <cell r="D17972"/>
          <cell r="E17972"/>
          <cell r="F17972" t="str">
            <v>5445930</v>
          </cell>
          <cell r="G17972" t="str">
            <v>5445930</v>
          </cell>
          <cell r="H17972" t="str">
            <v>AA</v>
          </cell>
          <cell r="I17972" t="str">
            <v>IP347 E1A NA SALES AIDS</v>
          </cell>
        </row>
        <row r="17973">
          <cell r="B17973">
            <v>1293424</v>
          </cell>
          <cell r="C17973">
            <v>1293424</v>
          </cell>
          <cell r="D17973"/>
          <cell r="E17973"/>
          <cell r="F17973" t="str">
            <v>5445932</v>
          </cell>
          <cell r="G17973" t="str">
            <v>5445932</v>
          </cell>
          <cell r="H17973" t="str">
            <v>AA</v>
          </cell>
          <cell r="I17973" t="str">
            <v>IP348 E1A NA SALES AIDS</v>
          </cell>
        </row>
        <row r="17974">
          <cell r="B17974">
            <v>1293425</v>
          </cell>
          <cell r="C17974">
            <v>1293425</v>
          </cell>
          <cell r="D17974"/>
          <cell r="E17974"/>
          <cell r="F17974" t="str">
            <v>5445934</v>
          </cell>
          <cell r="G17974" t="str">
            <v>5445934</v>
          </cell>
          <cell r="H17974" t="str">
            <v>AA</v>
          </cell>
          <cell r="I17974" t="str">
            <v>IP349 E1A NA SALES AIDS</v>
          </cell>
        </row>
        <row r="17975">
          <cell r="B17975">
            <v>1293426</v>
          </cell>
          <cell r="C17975">
            <v>1293426</v>
          </cell>
          <cell r="D17975"/>
          <cell r="E17975"/>
          <cell r="F17975" t="str">
            <v>5446122</v>
          </cell>
          <cell r="G17975" t="str">
            <v>5446122</v>
          </cell>
          <cell r="H17975" t="str">
            <v>AA</v>
          </cell>
          <cell r="I17975" t="str">
            <v>C1-19-FB TUR NA CORE BROCHURE</v>
          </cell>
        </row>
        <row r="17976">
          <cell r="B17976">
            <v>1293444</v>
          </cell>
          <cell r="C17976">
            <v>1293444</v>
          </cell>
          <cell r="D17976"/>
          <cell r="E17976"/>
          <cell r="F17976" t="str">
            <v>5446124</v>
          </cell>
          <cell r="G17976" t="str">
            <v>5446124</v>
          </cell>
          <cell r="H17976" t="str">
            <v>AA</v>
          </cell>
          <cell r="I17976" t="str">
            <v>C1-19-FB+1 TUR NA CORE BROCHURE</v>
          </cell>
        </row>
        <row r="17977">
          <cell r="B17977">
            <v>1293445</v>
          </cell>
          <cell r="C17977">
            <v>1293445</v>
          </cell>
          <cell r="D17977"/>
          <cell r="E17977"/>
          <cell r="F17977" t="str">
            <v>5446128</v>
          </cell>
          <cell r="G17977" t="str">
            <v>5446128</v>
          </cell>
          <cell r="H17977" t="str">
            <v>AA</v>
          </cell>
          <cell r="I17977" t="str">
            <v>C1-19-FB+4 TUR NA CORE BROCHURE</v>
          </cell>
        </row>
        <row r="17978">
          <cell r="B17978">
            <v>1293446</v>
          </cell>
          <cell r="C17978">
            <v>1293446</v>
          </cell>
          <cell r="D17978"/>
          <cell r="E17978"/>
          <cell r="F17978" t="str">
            <v>5446134</v>
          </cell>
          <cell r="G17978" t="str">
            <v>5446134</v>
          </cell>
          <cell r="H17978" t="str">
            <v>AA</v>
          </cell>
          <cell r="I17978" t="str">
            <v>C1-19-FB+8 TUR NA CORE BROCHURE</v>
          </cell>
        </row>
        <row r="17979">
          <cell r="B17979">
            <v>1293447</v>
          </cell>
          <cell r="C17979">
            <v>1293447</v>
          </cell>
          <cell r="D17979"/>
          <cell r="E17979"/>
          <cell r="F17979" t="str">
            <v>5446144</v>
          </cell>
          <cell r="G17979" t="str">
            <v>5446144</v>
          </cell>
          <cell r="H17979" t="str">
            <v>AA</v>
          </cell>
          <cell r="I17979" t="str">
            <v>ZODIAC DANGLE PENDANT GEMINI ONE SIZE TUR WHITES NA NECKLACE ACCESSORY</v>
          </cell>
        </row>
        <row r="17980">
          <cell r="B17980">
            <v>1293448</v>
          </cell>
          <cell r="C17980">
            <v>1293448</v>
          </cell>
          <cell r="D17980"/>
          <cell r="E17980"/>
          <cell r="F17980" t="str">
            <v>5446150</v>
          </cell>
          <cell r="G17980" t="str">
            <v>5446150</v>
          </cell>
          <cell r="H17980" t="str">
            <v>AA</v>
          </cell>
          <cell r="I17980" t="str">
            <v>K12 SAKLAMA KABI SETI ONE SIZE TUR WHITES NA REPRESENTATIVE INCENTIVES</v>
          </cell>
        </row>
        <row r="17981">
          <cell r="B17981">
            <v>1293449</v>
          </cell>
          <cell r="C17981">
            <v>1293449</v>
          </cell>
          <cell r="D17981"/>
          <cell r="E17981"/>
          <cell r="F17981" t="str">
            <v>5446164</v>
          </cell>
          <cell r="G17981" t="str">
            <v>5446164</v>
          </cell>
          <cell r="H17981" t="str">
            <v>AA</v>
          </cell>
          <cell r="I17981" t="str">
            <v>TABAK TUZLUK BIBERLIK SETI ONE SIZE TUR WHITES NA REPRESENTATIVE INCENTIVES</v>
          </cell>
        </row>
        <row r="17982">
          <cell r="B17982">
            <v>1293450</v>
          </cell>
          <cell r="C17982">
            <v>1293450</v>
          </cell>
          <cell r="D17982"/>
          <cell r="E17982"/>
          <cell r="F17982" t="str">
            <v>5446166</v>
          </cell>
          <cell r="G17982" t="str">
            <v>5446166</v>
          </cell>
          <cell r="H17982" t="str">
            <v>AA</v>
          </cell>
          <cell r="I17982" t="str">
            <v>C13-18 PAN BLACK SUEDE TUR NA SALES AIDS</v>
          </cell>
        </row>
        <row r="17983">
          <cell r="B17983">
            <v>1293451</v>
          </cell>
          <cell r="C17983">
            <v>1293451</v>
          </cell>
          <cell r="D17983"/>
          <cell r="E17983"/>
          <cell r="F17983" t="str">
            <v>5446142</v>
          </cell>
          <cell r="G17983" t="str">
            <v>5446142</v>
          </cell>
          <cell r="H17983" t="str">
            <v>AA</v>
          </cell>
          <cell r="I17983" t="str">
            <v>C1-19-FB+16 TUR NA CORE BROCHURE</v>
          </cell>
        </row>
        <row r="17984">
          <cell r="B17984">
            <v>1293452</v>
          </cell>
          <cell r="C17984">
            <v>1293452</v>
          </cell>
          <cell r="D17984"/>
          <cell r="E17984"/>
          <cell r="F17984" t="str">
            <v>5446172</v>
          </cell>
          <cell r="G17984" t="str">
            <v>5446172</v>
          </cell>
          <cell r="H17984" t="str">
            <v>AA</v>
          </cell>
          <cell r="I17984" t="str">
            <v>C1-19-FB+32 TUR NA CORE BROCHURE</v>
          </cell>
        </row>
        <row r="17985">
          <cell r="B17985">
            <v>1293453</v>
          </cell>
          <cell r="C17985">
            <v>1293453</v>
          </cell>
          <cell r="D17985"/>
          <cell r="E17985"/>
          <cell r="F17985" t="str">
            <v>5446174</v>
          </cell>
          <cell r="G17985" t="str">
            <v>5446174</v>
          </cell>
          <cell r="H17985" t="str">
            <v>AA</v>
          </cell>
          <cell r="I17985" t="str">
            <v>PASTA SETI K03-11 ONE SIZE TUR WHITES NA REPRESENTATIVE INCENTIVES</v>
          </cell>
        </row>
        <row r="17986">
          <cell r="B17986">
            <v>1293454</v>
          </cell>
          <cell r="C17986">
            <v>1293454</v>
          </cell>
          <cell r="D17986"/>
          <cell r="E17986"/>
          <cell r="F17986" t="str">
            <v>5446168</v>
          </cell>
          <cell r="G17986" t="str">
            <v>5446168</v>
          </cell>
          <cell r="H17986" t="str">
            <v>AA</v>
          </cell>
          <cell r="I17986" t="str">
            <v>C1-19 CATALOG80 TUR NA CORE BROCHURE</v>
          </cell>
        </row>
        <row r="17987">
          <cell r="B17987">
            <v>1293455</v>
          </cell>
          <cell r="C17987">
            <v>1293455</v>
          </cell>
          <cell r="D17987"/>
          <cell r="E17987"/>
          <cell r="F17987" t="str">
            <v>5446180</v>
          </cell>
          <cell r="G17987" t="str">
            <v>5446180</v>
          </cell>
          <cell r="H17987" t="str">
            <v>AA</v>
          </cell>
          <cell r="I17987" t="str">
            <v>C1-19-PAN TUR NA REPRESENTATIVE FLYER-NEWSLETTE</v>
          </cell>
        </row>
        <row r="17988">
          <cell r="B17988">
            <v>1293456</v>
          </cell>
          <cell r="C17988">
            <v>1293456</v>
          </cell>
          <cell r="D17988"/>
          <cell r="E17988"/>
          <cell r="F17988" t="str">
            <v>5446188</v>
          </cell>
          <cell r="G17988" t="str">
            <v>5446188</v>
          </cell>
          <cell r="H17988" t="str">
            <v>AA</v>
          </cell>
          <cell r="I17988" t="str">
            <v>C1-19-PAN5 TUR NA REPRESENTATIVE FLYER-NEWSLETTE</v>
          </cell>
        </row>
        <row r="17989">
          <cell r="B17989">
            <v>1293457</v>
          </cell>
          <cell r="C17989">
            <v>1293457</v>
          </cell>
          <cell r="D17989"/>
          <cell r="E17989"/>
          <cell r="F17989" t="str">
            <v>5446192</v>
          </cell>
          <cell r="G17989" t="str">
            <v>5446192</v>
          </cell>
          <cell r="H17989" t="str">
            <v>AA</v>
          </cell>
          <cell r="I17989" t="str">
            <v>C1-19-CATALOG80 TUR NA CORE BROCHURE</v>
          </cell>
        </row>
        <row r="17990">
          <cell r="B17990">
            <v>1293535</v>
          </cell>
          <cell r="C17990">
            <v>1293535</v>
          </cell>
          <cell r="D17990"/>
          <cell r="E17990"/>
          <cell r="F17990" t="str">
            <v>1198859</v>
          </cell>
          <cell r="G17990" t="str">
            <v>1198859</v>
          </cell>
          <cell r="H17990" t="str">
            <v>AA</v>
          </cell>
          <cell r="I17990" t="str">
            <v>BLACK 10 ML E2ABLACK MASC AVON TRUE COLOR REG</v>
          </cell>
        </row>
        <row r="17991">
          <cell r="B17991">
            <v>1293561</v>
          </cell>
          <cell r="C17991">
            <v>1293561</v>
          </cell>
          <cell r="D17991"/>
          <cell r="E17991"/>
          <cell r="F17991" t="str">
            <v>5446260</v>
          </cell>
          <cell r="G17991" t="str">
            <v>5446260</v>
          </cell>
          <cell r="H17991" t="str">
            <v>AA</v>
          </cell>
          <cell r="I17991" t="str">
            <v>IP350 E1A NA SALES AIDS</v>
          </cell>
        </row>
        <row r="17992">
          <cell r="B17992">
            <v>1293562</v>
          </cell>
          <cell r="C17992">
            <v>1293562</v>
          </cell>
          <cell r="D17992"/>
          <cell r="E17992"/>
          <cell r="F17992" t="str">
            <v>5446262</v>
          </cell>
          <cell r="G17992" t="str">
            <v>5446262</v>
          </cell>
          <cell r="H17992" t="str">
            <v>AA</v>
          </cell>
          <cell r="I17992" t="str">
            <v>IP351 E1A NA SALES AIDS</v>
          </cell>
        </row>
        <row r="17993">
          <cell r="B17993">
            <v>1293563</v>
          </cell>
          <cell r="C17993">
            <v>1293563</v>
          </cell>
          <cell r="D17993"/>
          <cell r="E17993"/>
          <cell r="F17993" t="str">
            <v>5446264</v>
          </cell>
          <cell r="G17993" t="str">
            <v>5446264</v>
          </cell>
          <cell r="H17993" t="str">
            <v>AA</v>
          </cell>
          <cell r="I17993" t="str">
            <v>IP352 E1A NA SALES AIDS</v>
          </cell>
        </row>
        <row r="17994">
          <cell r="B17994">
            <v>1293564</v>
          </cell>
          <cell r="C17994">
            <v>1293564</v>
          </cell>
          <cell r="D17994"/>
          <cell r="E17994"/>
          <cell r="F17994" t="str">
            <v>5446266</v>
          </cell>
          <cell r="G17994" t="str">
            <v>5446266</v>
          </cell>
          <cell r="H17994" t="str">
            <v>AA</v>
          </cell>
          <cell r="I17994" t="str">
            <v>IP353 E1A NA SALES AIDS</v>
          </cell>
        </row>
        <row r="17995">
          <cell r="B17995">
            <v>1293565</v>
          </cell>
          <cell r="C17995">
            <v>1293565</v>
          </cell>
          <cell r="D17995"/>
          <cell r="E17995"/>
          <cell r="F17995" t="str">
            <v>5446268</v>
          </cell>
          <cell r="G17995" t="str">
            <v>5446268</v>
          </cell>
          <cell r="H17995" t="str">
            <v>AA</v>
          </cell>
          <cell r="I17995" t="str">
            <v>IP354 E1A NA SALES AIDS</v>
          </cell>
        </row>
        <row r="17996">
          <cell r="B17996">
            <v>1293566</v>
          </cell>
          <cell r="C17996">
            <v>1293566</v>
          </cell>
          <cell r="D17996"/>
          <cell r="E17996"/>
          <cell r="F17996" t="str">
            <v>5446270</v>
          </cell>
          <cell r="G17996" t="str">
            <v>5446270</v>
          </cell>
          <cell r="H17996" t="str">
            <v>AA</v>
          </cell>
          <cell r="I17996" t="str">
            <v>IP355 E1A NA SALES AIDS</v>
          </cell>
        </row>
        <row r="17997">
          <cell r="B17997">
            <v>1293567</v>
          </cell>
          <cell r="C17997">
            <v>1293567</v>
          </cell>
          <cell r="D17997"/>
          <cell r="E17997"/>
          <cell r="F17997" t="str">
            <v>5446272</v>
          </cell>
          <cell r="G17997" t="str">
            <v>5446272</v>
          </cell>
          <cell r="H17997" t="str">
            <v>AA</v>
          </cell>
          <cell r="I17997" t="str">
            <v>IP356 E1A NA SALES AIDS</v>
          </cell>
        </row>
        <row r="17998">
          <cell r="B17998">
            <v>1293681</v>
          </cell>
          <cell r="C17998">
            <v>1293681</v>
          </cell>
          <cell r="D17998"/>
          <cell r="E17998"/>
          <cell r="F17998" t="str">
            <v>5446369</v>
          </cell>
          <cell r="G17998" t="str">
            <v>5446369</v>
          </cell>
          <cell r="H17998" t="str">
            <v>AA</v>
          </cell>
          <cell r="I17998" t="str">
            <v>IP359 E1A NA SALES AIDS</v>
          </cell>
        </row>
        <row r="17999">
          <cell r="B17999">
            <v>1293682</v>
          </cell>
          <cell r="C17999">
            <v>1293682</v>
          </cell>
          <cell r="D17999"/>
          <cell r="E17999"/>
          <cell r="F17999" t="str">
            <v>5446365</v>
          </cell>
          <cell r="G17999" t="str">
            <v>5446365</v>
          </cell>
          <cell r="H17999" t="str">
            <v>AA</v>
          </cell>
          <cell r="I17999" t="str">
            <v>IP358 E1A NA SALES AIDS</v>
          </cell>
        </row>
        <row r="18000">
          <cell r="B18000">
            <v>1293683</v>
          </cell>
          <cell r="C18000">
            <v>1293683</v>
          </cell>
          <cell r="D18000"/>
          <cell r="E18000"/>
          <cell r="F18000" t="str">
            <v>5446375</v>
          </cell>
          <cell r="G18000" t="str">
            <v>5446375</v>
          </cell>
          <cell r="H18000" t="str">
            <v>AA</v>
          </cell>
          <cell r="I18000" t="str">
            <v>IP360 E1A NA SALES AIDS</v>
          </cell>
        </row>
        <row r="18001">
          <cell r="B18001">
            <v>1293684</v>
          </cell>
          <cell r="C18001">
            <v>1293684</v>
          </cell>
          <cell r="D18001"/>
          <cell r="E18001"/>
          <cell r="F18001" t="str">
            <v>5446377</v>
          </cell>
          <cell r="G18001" t="str">
            <v>5446377</v>
          </cell>
          <cell r="H18001" t="str">
            <v>AA</v>
          </cell>
          <cell r="I18001" t="str">
            <v>IP361 E1A NA SALES AIDS</v>
          </cell>
        </row>
        <row r="18002">
          <cell r="B18002">
            <v>1293685</v>
          </cell>
          <cell r="C18002">
            <v>1293685</v>
          </cell>
          <cell r="D18002"/>
          <cell r="E18002"/>
          <cell r="F18002" t="str">
            <v>5446391</v>
          </cell>
          <cell r="G18002" t="str">
            <v>5446391</v>
          </cell>
          <cell r="H18002" t="str">
            <v>AA</v>
          </cell>
          <cell r="I18002" t="str">
            <v>IP363 E1A NA SALES AIDS</v>
          </cell>
        </row>
        <row r="18003">
          <cell r="B18003">
            <v>1293686</v>
          </cell>
          <cell r="C18003">
            <v>1293686</v>
          </cell>
          <cell r="D18003"/>
          <cell r="E18003"/>
          <cell r="F18003" t="str">
            <v>5446389</v>
          </cell>
          <cell r="G18003" t="str">
            <v>5446389</v>
          </cell>
          <cell r="H18003" t="str">
            <v>AA</v>
          </cell>
          <cell r="I18003" t="str">
            <v>IP362 E1A NA SALES AIDS</v>
          </cell>
        </row>
        <row r="18004">
          <cell r="B18004">
            <v>1293687</v>
          </cell>
          <cell r="C18004">
            <v>1293687</v>
          </cell>
          <cell r="D18004"/>
          <cell r="E18004"/>
          <cell r="F18004" t="str">
            <v>5446395</v>
          </cell>
          <cell r="G18004" t="str">
            <v>5446395</v>
          </cell>
          <cell r="H18004" t="str">
            <v>AA</v>
          </cell>
          <cell r="I18004" t="str">
            <v>IP364 E1A NA SALES AIDS</v>
          </cell>
        </row>
        <row r="18005">
          <cell r="B18005">
            <v>1293694</v>
          </cell>
          <cell r="C18005">
            <v>1293694</v>
          </cell>
          <cell r="D18005"/>
          <cell r="E18005"/>
          <cell r="F18005" t="str">
            <v>5444972</v>
          </cell>
          <cell r="G18005" t="str">
            <v>5444972</v>
          </cell>
          <cell r="H18005" t="str">
            <v>AA</v>
          </cell>
          <cell r="I18005" t="str">
            <v>IP343 E1A NA SALES AIDS</v>
          </cell>
        </row>
        <row r="18006">
          <cell r="B18006">
            <v>1293695</v>
          </cell>
          <cell r="C18006">
            <v>1293695</v>
          </cell>
          <cell r="D18006"/>
          <cell r="E18006"/>
          <cell r="F18006" t="str">
            <v>5446274</v>
          </cell>
          <cell r="G18006" t="str">
            <v>5446274</v>
          </cell>
          <cell r="H18006" t="str">
            <v>AA</v>
          </cell>
          <cell r="I18006" t="str">
            <v>IP357 E1A NA SALES AIDS</v>
          </cell>
        </row>
        <row r="18007">
          <cell r="B18007">
            <v>1293696</v>
          </cell>
          <cell r="C18007">
            <v>1293696</v>
          </cell>
          <cell r="D18007"/>
          <cell r="E18007"/>
          <cell r="F18007" t="str">
            <v>5446403</v>
          </cell>
          <cell r="G18007" t="str">
            <v>5446403</v>
          </cell>
          <cell r="H18007" t="str">
            <v>AA</v>
          </cell>
          <cell r="I18007" t="str">
            <v>IP365 E1A NA SALES AIDS</v>
          </cell>
        </row>
        <row r="18008">
          <cell r="B18008">
            <v>1293697</v>
          </cell>
          <cell r="C18008">
            <v>1293697</v>
          </cell>
          <cell r="D18008"/>
          <cell r="E18008"/>
          <cell r="F18008" t="str">
            <v>5446405</v>
          </cell>
          <cell r="G18008" t="str">
            <v>5446405</v>
          </cell>
          <cell r="H18008" t="str">
            <v>AA</v>
          </cell>
          <cell r="I18008" t="str">
            <v>IP366 E1A NA SALES AIDS</v>
          </cell>
        </row>
        <row r="18009">
          <cell r="B18009">
            <v>1293809</v>
          </cell>
          <cell r="C18009">
            <v>1293809</v>
          </cell>
          <cell r="D18009"/>
          <cell r="E18009"/>
          <cell r="F18009" t="str">
            <v>5446550</v>
          </cell>
          <cell r="G18009" t="str">
            <v>5446550</v>
          </cell>
          <cell r="H18009" t="str">
            <v>AA</v>
          </cell>
          <cell r="I18009" t="str">
            <v>C2-19-CATALOG80 TUR NA CORE BROCHURE</v>
          </cell>
        </row>
        <row r="18010">
          <cell r="B18010">
            <v>1293810</v>
          </cell>
          <cell r="C18010">
            <v>1293810</v>
          </cell>
          <cell r="D18010"/>
          <cell r="E18010"/>
          <cell r="F18010" t="str">
            <v>5446554</v>
          </cell>
          <cell r="G18010" t="str">
            <v>5446554</v>
          </cell>
          <cell r="H18010" t="str">
            <v>AA</v>
          </cell>
          <cell r="I18010" t="str">
            <v>C4-19-CATALOG80 TUR NA CORE BROCHURE</v>
          </cell>
        </row>
        <row r="18011">
          <cell r="B18011">
            <v>1293811</v>
          </cell>
          <cell r="C18011">
            <v>1293811</v>
          </cell>
          <cell r="D18011"/>
          <cell r="E18011"/>
          <cell r="F18011" t="str">
            <v>5446556</v>
          </cell>
          <cell r="G18011" t="str">
            <v>5446556</v>
          </cell>
          <cell r="H18011" t="str">
            <v>AA</v>
          </cell>
          <cell r="I18011" t="str">
            <v>C5-19-CATALOG80 TUR NA CORE BROCHURE</v>
          </cell>
        </row>
        <row r="18012">
          <cell r="B18012">
            <v>1293812</v>
          </cell>
          <cell r="C18012">
            <v>1293812</v>
          </cell>
          <cell r="D18012"/>
          <cell r="E18012"/>
          <cell r="F18012" t="str">
            <v>5446559</v>
          </cell>
          <cell r="G18012" t="str">
            <v>5446559</v>
          </cell>
          <cell r="H18012" t="str">
            <v>AA</v>
          </cell>
          <cell r="I18012" t="str">
            <v>C6-19-CATALOG80 TUR NA CORE BROCHURE</v>
          </cell>
        </row>
        <row r="18013">
          <cell r="B18013">
            <v>1293813</v>
          </cell>
          <cell r="C18013">
            <v>1293813</v>
          </cell>
          <cell r="D18013"/>
          <cell r="E18013"/>
          <cell r="F18013" t="str">
            <v>5446561</v>
          </cell>
          <cell r="G18013" t="str">
            <v>5446561</v>
          </cell>
          <cell r="H18013" t="str">
            <v>AA</v>
          </cell>
          <cell r="I18013" t="str">
            <v>C7-19-CATALOG80 TUR NA CORE BROCHURE</v>
          </cell>
        </row>
        <row r="18014">
          <cell r="B18014">
            <v>1293814</v>
          </cell>
          <cell r="C18014">
            <v>1293814</v>
          </cell>
          <cell r="D18014"/>
          <cell r="E18014"/>
          <cell r="F18014" t="str">
            <v>5446563</v>
          </cell>
          <cell r="G18014" t="str">
            <v>5446563</v>
          </cell>
          <cell r="H18014" t="str">
            <v>AA</v>
          </cell>
          <cell r="I18014" t="str">
            <v>C8-19-CATALOG80 TUR NA CORE BROCHURE</v>
          </cell>
        </row>
        <row r="18015">
          <cell r="B18015">
            <v>1293815</v>
          </cell>
          <cell r="C18015">
            <v>1293815</v>
          </cell>
          <cell r="D18015"/>
          <cell r="E18015"/>
          <cell r="F18015" t="str">
            <v>5446565</v>
          </cell>
          <cell r="G18015" t="str">
            <v>5446565</v>
          </cell>
          <cell r="H18015" t="str">
            <v>AA</v>
          </cell>
          <cell r="I18015" t="str">
            <v>C9-19-CATALOG80 TUR NA CORE BROCHURE</v>
          </cell>
        </row>
        <row r="18016">
          <cell r="B18016">
            <v>1293816</v>
          </cell>
          <cell r="C18016">
            <v>1293816</v>
          </cell>
          <cell r="D18016"/>
          <cell r="E18016"/>
          <cell r="F18016" t="str">
            <v>5446567</v>
          </cell>
          <cell r="G18016" t="str">
            <v>5446567</v>
          </cell>
          <cell r="H18016" t="str">
            <v>AA</v>
          </cell>
          <cell r="I18016" t="str">
            <v>K5-8 YDYG BEDELLENDIRME ONE SIZE E1A BLACKS NA REPRESENTATIVE INCENTIVES</v>
          </cell>
        </row>
        <row r="18017">
          <cell r="B18017">
            <v>1293817</v>
          </cell>
          <cell r="C18017">
            <v>1293817</v>
          </cell>
          <cell r="D18017"/>
          <cell r="E18017"/>
          <cell r="F18017" t="str">
            <v>5446567</v>
          </cell>
          <cell r="G18017" t="str">
            <v>5446567</v>
          </cell>
          <cell r="H18017" t="str">
            <v>AA</v>
          </cell>
          <cell r="I18017" t="str">
            <v>K5-8 YDYG BEDELLENDIRME ONE SIZE E1A BLUES NA REPRESENTATIVE INCENTIVES</v>
          </cell>
        </row>
        <row r="18018">
          <cell r="B18018">
            <v>1293818</v>
          </cell>
          <cell r="C18018">
            <v>1293818</v>
          </cell>
          <cell r="D18018"/>
          <cell r="E18018"/>
          <cell r="F18018" t="str">
            <v>5446569</v>
          </cell>
          <cell r="G18018" t="str">
            <v>5446569</v>
          </cell>
          <cell r="H18018" t="str">
            <v>AA</v>
          </cell>
          <cell r="I18018" t="str">
            <v>C10-19-CATALOG80 TUR NA CORE BROCHURE</v>
          </cell>
        </row>
        <row r="18019">
          <cell r="B18019">
            <v>1293819</v>
          </cell>
          <cell r="C18019">
            <v>1293819</v>
          </cell>
          <cell r="D18019"/>
          <cell r="E18019"/>
          <cell r="F18019" t="str">
            <v>5446567</v>
          </cell>
          <cell r="G18019" t="str">
            <v>5446567</v>
          </cell>
          <cell r="H18019" t="str">
            <v>AA</v>
          </cell>
          <cell r="I18019" t="str">
            <v>K5-8 YDYG BEDELLENDIRME ONE SIZE E1A BROWNS NA REPRESENTATIVE INCENTIVES</v>
          </cell>
        </row>
        <row r="18020">
          <cell r="B18020">
            <v>1293820</v>
          </cell>
          <cell r="C18020">
            <v>1293820</v>
          </cell>
          <cell r="D18020"/>
          <cell r="E18020"/>
          <cell r="F18020" t="str">
            <v>5446567</v>
          </cell>
          <cell r="G18020" t="str">
            <v>5446567</v>
          </cell>
          <cell r="H18020" t="str">
            <v>AA</v>
          </cell>
          <cell r="I18020" t="str">
            <v>K5-8 YDYG BEDELLENDIRME ONE SIZE E1A GREENS NA REPRESENTATIVE INCENTIVES</v>
          </cell>
        </row>
        <row r="18021">
          <cell r="B18021">
            <v>1293821</v>
          </cell>
          <cell r="C18021">
            <v>1293821</v>
          </cell>
          <cell r="D18021"/>
          <cell r="E18021"/>
          <cell r="F18021" t="str">
            <v>5446567</v>
          </cell>
          <cell r="G18021" t="str">
            <v>5446567</v>
          </cell>
          <cell r="H18021" t="str">
            <v>AA</v>
          </cell>
          <cell r="I18021" t="str">
            <v>K5-8 YDYG BEDELLENDIRME ONE SIZE E1A ORANGES NA REPRESENTATIVE INCENTIVES</v>
          </cell>
        </row>
        <row r="18022">
          <cell r="B18022">
            <v>1293822</v>
          </cell>
          <cell r="C18022">
            <v>1293822</v>
          </cell>
          <cell r="D18022"/>
          <cell r="E18022"/>
          <cell r="F18022" t="str">
            <v>5446567</v>
          </cell>
          <cell r="G18022" t="str">
            <v>5446567</v>
          </cell>
          <cell r="H18022" t="str">
            <v>AA</v>
          </cell>
          <cell r="I18022" t="str">
            <v>K5-8 YDYG BEDELLENDIRME ONE SIZE E1A PINKS NA REPRESENTATIVE INCENTIVES</v>
          </cell>
        </row>
        <row r="18023">
          <cell r="B18023">
            <v>1293823</v>
          </cell>
          <cell r="C18023">
            <v>1293823</v>
          </cell>
          <cell r="D18023"/>
          <cell r="E18023"/>
          <cell r="F18023" t="str">
            <v>5446567</v>
          </cell>
          <cell r="G18023" t="str">
            <v>5446567</v>
          </cell>
          <cell r="H18023" t="str">
            <v>AA</v>
          </cell>
          <cell r="I18023" t="str">
            <v>K5-8 YDYG BEDELLENDIRME ONE SIZE E1A PURPLES NA REPRESENTATIVE INCENTIVES</v>
          </cell>
        </row>
        <row r="18024">
          <cell r="B18024">
            <v>1293824</v>
          </cell>
          <cell r="C18024">
            <v>1293824</v>
          </cell>
          <cell r="D18024"/>
          <cell r="E18024"/>
          <cell r="F18024" t="str">
            <v>5446567</v>
          </cell>
          <cell r="G18024" t="str">
            <v>5446567</v>
          </cell>
          <cell r="H18024" t="str">
            <v>AA</v>
          </cell>
          <cell r="I18024" t="str">
            <v>K5-8 YDYG BEDELLENDIRME ONE SIZE E1A REDS NA REPRESENTATIVE INCENTIVES</v>
          </cell>
        </row>
        <row r="18025">
          <cell r="B18025">
            <v>1293825</v>
          </cell>
          <cell r="C18025">
            <v>1293825</v>
          </cell>
          <cell r="D18025"/>
          <cell r="E18025"/>
          <cell r="F18025" t="str">
            <v>5446567</v>
          </cell>
          <cell r="G18025" t="str">
            <v>5446567</v>
          </cell>
          <cell r="H18025" t="str">
            <v>AA</v>
          </cell>
          <cell r="I18025" t="str">
            <v>K5-8 YDYG BEDELLENDIRME ONE SIZE E1A WHITES NA REPRESENTATIVE INCENTIVES</v>
          </cell>
        </row>
        <row r="18026">
          <cell r="B18026">
            <v>1293826</v>
          </cell>
          <cell r="C18026">
            <v>1293826</v>
          </cell>
          <cell r="D18026"/>
          <cell r="E18026"/>
          <cell r="F18026" t="str">
            <v>5446567</v>
          </cell>
          <cell r="G18026" t="str">
            <v>5446567</v>
          </cell>
          <cell r="H18026" t="str">
            <v>AA</v>
          </cell>
          <cell r="I18026" t="str">
            <v>K5-8 YDYG BEDELLENDIRME ONE SIZE E1A YELLOWS NA REPRESENTATIVE INCENTIVES</v>
          </cell>
        </row>
        <row r="18027">
          <cell r="B18027">
            <v>1293829</v>
          </cell>
          <cell r="C18027">
            <v>1293829</v>
          </cell>
          <cell r="D18027"/>
          <cell r="E18027"/>
          <cell r="F18027" t="str">
            <v>5446552</v>
          </cell>
          <cell r="G18027" t="str">
            <v>5446552</v>
          </cell>
          <cell r="H18027" t="str">
            <v>AA</v>
          </cell>
          <cell r="I18027" t="str">
            <v>C3-19-CATALOG80 TUR NA CORE BROCHURE</v>
          </cell>
        </row>
        <row r="18028">
          <cell r="B18028">
            <v>1293842</v>
          </cell>
          <cell r="C18028">
            <v>1293842</v>
          </cell>
          <cell r="D18028"/>
          <cell r="E18028"/>
          <cell r="F18028" t="str">
            <v>1203621</v>
          </cell>
          <cell r="G18028" t="str">
            <v>1203621</v>
          </cell>
          <cell r="H18028" t="str">
            <v>AA</v>
          </cell>
          <cell r="I18028" t="str">
            <v>BRONZING BRICKSPF 0 8 GRAMS E1ABRONZING BRICK BRONZER PRESSED POWDER AVON TRUE COLOR</v>
          </cell>
        </row>
        <row r="18029">
          <cell r="B18029">
            <v>1298146</v>
          </cell>
          <cell r="C18029">
            <v>1298146</v>
          </cell>
          <cell r="D18029"/>
          <cell r="E18029"/>
          <cell r="F18029" t="str">
            <v>5446667</v>
          </cell>
          <cell r="G18029" t="str">
            <v>5446667</v>
          </cell>
          <cell r="H18029" t="str">
            <v>AA</v>
          </cell>
          <cell r="I18029" t="str">
            <v>K01-19 CBAK NUM SET E1A NA SALES AIDS</v>
          </cell>
        </row>
        <row r="18030">
          <cell r="B18030">
            <v>1298147</v>
          </cell>
          <cell r="C18030">
            <v>1298147</v>
          </cell>
          <cell r="D18030"/>
          <cell r="E18030"/>
          <cell r="F18030" t="str">
            <v>5446659</v>
          </cell>
          <cell r="G18030" t="str">
            <v>5446659</v>
          </cell>
          <cell r="H18030" t="str">
            <v>AA</v>
          </cell>
          <cell r="I18030" t="str">
            <v>K01-19 MAK NUM SET E1A NA SALES AIDS</v>
          </cell>
        </row>
        <row r="18031">
          <cell r="B18031">
            <v>1298148</v>
          </cell>
          <cell r="C18031">
            <v>1298148</v>
          </cell>
          <cell r="D18031"/>
          <cell r="E18031"/>
          <cell r="F18031" t="str">
            <v>5446655</v>
          </cell>
          <cell r="G18031" t="str">
            <v>5446655</v>
          </cell>
          <cell r="H18031" t="str">
            <v>AA</v>
          </cell>
          <cell r="I18031" t="str">
            <v>K01-19 K D BAS SET E1A NA SALES AIDS</v>
          </cell>
        </row>
        <row r="18032">
          <cell r="B18032">
            <v>1298149</v>
          </cell>
          <cell r="C18032">
            <v>1298149</v>
          </cell>
          <cell r="D18032"/>
          <cell r="E18032"/>
          <cell r="F18032" t="str">
            <v>5446663</v>
          </cell>
          <cell r="G18032" t="str">
            <v>5446663</v>
          </cell>
          <cell r="H18032" t="str">
            <v>AA</v>
          </cell>
          <cell r="I18032" t="str">
            <v>K01-19 PAR NUM SET E1A NA SALES AIDS</v>
          </cell>
        </row>
        <row r="18033">
          <cell r="B18033">
            <v>1298150</v>
          </cell>
          <cell r="C18033">
            <v>1298150</v>
          </cell>
          <cell r="D18033"/>
          <cell r="E18033"/>
          <cell r="F18033" t="str">
            <v>5446651</v>
          </cell>
          <cell r="G18033" t="str">
            <v>5446651</v>
          </cell>
          <cell r="H18033" t="str">
            <v>AA</v>
          </cell>
          <cell r="I18033" t="str">
            <v>K01-19 S KIT E1A NA SALES AIDS</v>
          </cell>
        </row>
        <row r="18034">
          <cell r="B18034">
            <v>1298151</v>
          </cell>
          <cell r="C18034">
            <v>1298151</v>
          </cell>
          <cell r="D18034"/>
          <cell r="E18034"/>
          <cell r="F18034" t="str">
            <v>5446722</v>
          </cell>
          <cell r="G18034" t="str">
            <v>5446722</v>
          </cell>
          <cell r="H18034" t="str">
            <v>AA</v>
          </cell>
          <cell r="I18034" t="str">
            <v>IP367 E1A NA SALES AIDS</v>
          </cell>
        </row>
        <row r="18035">
          <cell r="B18035">
            <v>1298152</v>
          </cell>
          <cell r="C18035">
            <v>1298152</v>
          </cell>
          <cell r="D18035"/>
          <cell r="E18035"/>
          <cell r="F18035" t="str">
            <v>5446726</v>
          </cell>
          <cell r="G18035" t="str">
            <v>5446726</v>
          </cell>
          <cell r="H18035" t="str">
            <v>AA</v>
          </cell>
          <cell r="I18035" t="str">
            <v>IP368 E1A NA SALES AIDS</v>
          </cell>
        </row>
        <row r="18036">
          <cell r="B18036">
            <v>1298258</v>
          </cell>
          <cell r="C18036">
            <v>1298258</v>
          </cell>
          <cell r="D18036"/>
          <cell r="E18036"/>
          <cell r="F18036" t="str">
            <v>1203610</v>
          </cell>
          <cell r="G18036" t="str">
            <v>1203610</v>
          </cell>
          <cell r="H18036" t="str">
            <v>AA</v>
          </cell>
          <cell r="I18036" t="str">
            <v>RAYS OF SUNSHINESPF 0 14 ML E2ARAYS OF SUNSHINE BRONZER CREAM AVON TRUE COLOR</v>
          </cell>
        </row>
        <row r="18037">
          <cell r="B18037">
            <v>1298259</v>
          </cell>
          <cell r="C18037">
            <v>1298259</v>
          </cell>
          <cell r="D18037"/>
          <cell r="E18037"/>
          <cell r="F18037" t="str">
            <v>1203610</v>
          </cell>
          <cell r="G18037" t="str">
            <v>1203610</v>
          </cell>
          <cell r="H18037" t="str">
            <v>AA</v>
          </cell>
          <cell r="I18037" t="str">
            <v>GET GLOWINGSPF 0 14 ML E2AGET GLOWING BRONZER CREAM AVON TRUE COLOR</v>
          </cell>
        </row>
        <row r="18038">
          <cell r="B18038">
            <v>1298261</v>
          </cell>
          <cell r="C18038">
            <v>1298261</v>
          </cell>
          <cell r="D18038"/>
          <cell r="E18038"/>
          <cell r="F18038" t="str">
            <v>1203610</v>
          </cell>
          <cell r="G18038" t="str">
            <v>1203610</v>
          </cell>
          <cell r="H18038" t="str">
            <v>AA</v>
          </cell>
          <cell r="I18038" t="str">
            <v>BRONZE VIBESSPF 0 14 ML E2ABRONZE VIBES BRONZER CREAM AVON TRUE COLOR</v>
          </cell>
        </row>
        <row r="18039">
          <cell r="B18039">
            <v>1298262</v>
          </cell>
          <cell r="C18039">
            <v>1298262</v>
          </cell>
          <cell r="D18039"/>
          <cell r="E18039"/>
          <cell r="F18039" t="str">
            <v>1203610</v>
          </cell>
          <cell r="G18039" t="str">
            <v>1203610</v>
          </cell>
          <cell r="H18039" t="str">
            <v>AA</v>
          </cell>
          <cell r="I18039" t="str">
            <v>LUMINOUS LUNASPF 0 14 ML E2ALUMINOUS LUNA BRONZER CREAM AVON TRUE COLOR</v>
          </cell>
        </row>
        <row r="18040">
          <cell r="B18040">
            <v>1298408</v>
          </cell>
          <cell r="C18040">
            <v>1298408</v>
          </cell>
          <cell r="D18040"/>
          <cell r="E18040"/>
          <cell r="F18040" t="str">
            <v>1201864</v>
          </cell>
          <cell r="G18040" t="str">
            <v>1201864</v>
          </cell>
          <cell r="H18040" t="str">
            <v>AA</v>
          </cell>
          <cell r="I18040" t="str">
            <v>SPF 0 50 ML E3F NEW FLANKER 2019 ROD SENSUS MAGNETIC</v>
          </cell>
        </row>
        <row r="18041">
          <cell r="B18041">
            <v>1298409</v>
          </cell>
          <cell r="C18041">
            <v>1298409</v>
          </cell>
          <cell r="D18041"/>
          <cell r="E18041"/>
          <cell r="F18041" t="str">
            <v>1201867</v>
          </cell>
          <cell r="G18041" t="str">
            <v>1201867</v>
          </cell>
          <cell r="H18041" t="str">
            <v>AA</v>
          </cell>
          <cell r="I18041" t="str">
            <v>SPF 0 3 ML E2A NEW FLANKER 2019 5PK SMP DSTK SENSUS MAGNETIC</v>
          </cell>
        </row>
        <row r="18042">
          <cell r="B18042">
            <v>1298410</v>
          </cell>
          <cell r="C18042">
            <v>1298410</v>
          </cell>
          <cell r="D18042"/>
          <cell r="E18042"/>
          <cell r="F18042" t="str">
            <v>1203467</v>
          </cell>
          <cell r="G18042" t="str">
            <v>1203467</v>
          </cell>
          <cell r="H18042" t="str">
            <v>AA</v>
          </cell>
          <cell r="I18042" t="str">
            <v>LASER LIGHTS (HIGHLIGHTER)SPF 0 14 ML E2ALASER LIGHTS BLUSH LIQ MARK. INT.</v>
          </cell>
        </row>
        <row r="18043">
          <cell r="B18043">
            <v>1298411</v>
          </cell>
          <cell r="C18043">
            <v>1298411</v>
          </cell>
          <cell r="D18043"/>
          <cell r="E18043"/>
          <cell r="F18043" t="str">
            <v>1203467</v>
          </cell>
          <cell r="G18043" t="str">
            <v>1203467</v>
          </cell>
          <cell r="H18043" t="str">
            <v>AA</v>
          </cell>
          <cell r="I18043" t="str">
            <v>STAGE GLOW (HIGHLIGHTER)SPF 0 14 ML E2ASTAGE GLOW BLUSH LIQ MARK. INT.</v>
          </cell>
        </row>
        <row r="18044">
          <cell r="B18044">
            <v>1298412</v>
          </cell>
          <cell r="C18044">
            <v>1298412</v>
          </cell>
          <cell r="D18044"/>
          <cell r="E18044"/>
          <cell r="F18044" t="str">
            <v>1203467</v>
          </cell>
          <cell r="G18044" t="str">
            <v>1203467</v>
          </cell>
          <cell r="H18044" t="str">
            <v>AA</v>
          </cell>
          <cell r="I18044" t="str">
            <v>GET LIT (HIGHLIGHTER)SPF 0 14 ML E2AGET LIT BLUSH LIQ MARK. INT.</v>
          </cell>
        </row>
        <row r="18045">
          <cell r="B18045">
            <v>1298424</v>
          </cell>
          <cell r="C18045">
            <v>1298424</v>
          </cell>
          <cell r="D18045"/>
          <cell r="E18045"/>
          <cell r="F18045" t="str">
            <v>5447066</v>
          </cell>
          <cell r="G18045" t="str">
            <v>5447066</v>
          </cell>
          <cell r="H18045" t="str">
            <v>AA</v>
          </cell>
          <cell r="I18045" t="str">
            <v>K13 ELITE CLUB SETLERI ONE SIZE E1A BLACKS NA REPRESENTATIVE INCENTIVES</v>
          </cell>
        </row>
        <row r="18046">
          <cell r="B18046">
            <v>1298425</v>
          </cell>
          <cell r="C18046">
            <v>1298425</v>
          </cell>
          <cell r="D18046"/>
          <cell r="E18046"/>
          <cell r="F18046" t="str">
            <v>5447066</v>
          </cell>
          <cell r="G18046" t="str">
            <v>5447066</v>
          </cell>
          <cell r="H18046" t="str">
            <v>AA</v>
          </cell>
          <cell r="I18046" t="str">
            <v>K13 ELITE CLUB SETLERI ONE SIZE E1A BROWNS NA REPRESENTATIVE INCENTIVES</v>
          </cell>
        </row>
        <row r="18047">
          <cell r="B18047">
            <v>1298426</v>
          </cell>
          <cell r="C18047">
            <v>1298426</v>
          </cell>
          <cell r="D18047"/>
          <cell r="E18047"/>
          <cell r="F18047" t="str">
            <v>5447066</v>
          </cell>
          <cell r="G18047" t="str">
            <v>5447066</v>
          </cell>
          <cell r="H18047" t="str">
            <v>AA</v>
          </cell>
          <cell r="I18047" t="str">
            <v>K13 ELITE CLUB SETLERI ONE SIZE E1A BLUES NA REPRESENTATIVE INCENTIVES</v>
          </cell>
        </row>
        <row r="18048">
          <cell r="B18048">
            <v>1298427</v>
          </cell>
          <cell r="C18048">
            <v>1298427</v>
          </cell>
          <cell r="D18048"/>
          <cell r="E18048"/>
          <cell r="F18048" t="str">
            <v>5447066</v>
          </cell>
          <cell r="G18048" t="str">
            <v>5447066</v>
          </cell>
          <cell r="H18048" t="str">
            <v>AA</v>
          </cell>
          <cell r="I18048" t="str">
            <v>K13 ELITE CLUB SETLERI ONE SIZE E1A GREENS NA REPRESENTATIVE INCENTIVES</v>
          </cell>
        </row>
        <row r="18049">
          <cell r="B18049">
            <v>1298428</v>
          </cell>
          <cell r="C18049">
            <v>1298428</v>
          </cell>
          <cell r="D18049"/>
          <cell r="E18049"/>
          <cell r="F18049" t="str">
            <v>5447066</v>
          </cell>
          <cell r="G18049" t="str">
            <v>5447066</v>
          </cell>
          <cell r="H18049" t="str">
            <v>AA</v>
          </cell>
          <cell r="I18049" t="str">
            <v>K13 ELITE CLUB SETLERI ONE SIZE E1A ORANGES NA REPRESENTATIVE INCENTIVES</v>
          </cell>
        </row>
        <row r="18050">
          <cell r="B18050">
            <v>1298429</v>
          </cell>
          <cell r="C18050">
            <v>1298429</v>
          </cell>
          <cell r="D18050"/>
          <cell r="E18050"/>
          <cell r="F18050" t="str">
            <v>5447066</v>
          </cell>
          <cell r="G18050" t="str">
            <v>5447066</v>
          </cell>
          <cell r="H18050" t="str">
            <v>AA</v>
          </cell>
          <cell r="I18050" t="str">
            <v>K13 ELITE CLUB SETLERI ONE SIZE E1A PINKS NA REPRESENTATIVE INCENTIVES</v>
          </cell>
        </row>
        <row r="18051">
          <cell r="B18051">
            <v>1298430</v>
          </cell>
          <cell r="C18051">
            <v>1298430</v>
          </cell>
          <cell r="D18051"/>
          <cell r="E18051"/>
          <cell r="F18051" t="str">
            <v>5447066</v>
          </cell>
          <cell r="G18051" t="str">
            <v>5447066</v>
          </cell>
          <cell r="H18051" t="str">
            <v>AA</v>
          </cell>
          <cell r="I18051" t="str">
            <v>K13 ELITE CLUB SETLERI ONE SIZE E1A PURPLES NA REPRESENTATIVE INCENTIVES</v>
          </cell>
        </row>
        <row r="18052">
          <cell r="B18052">
            <v>1298431</v>
          </cell>
          <cell r="C18052">
            <v>1298431</v>
          </cell>
          <cell r="D18052"/>
          <cell r="E18052"/>
          <cell r="F18052" t="str">
            <v>5447066</v>
          </cell>
          <cell r="G18052" t="str">
            <v>5447066</v>
          </cell>
          <cell r="H18052" t="str">
            <v>AA</v>
          </cell>
          <cell r="I18052" t="str">
            <v>K13 ELITE CLUB SETLERI ONE SIZE E1A REDS NA REPRESENTATIVE INCENTIVES</v>
          </cell>
        </row>
        <row r="18053">
          <cell r="B18053">
            <v>1298432</v>
          </cell>
          <cell r="C18053">
            <v>1298432</v>
          </cell>
          <cell r="D18053"/>
          <cell r="E18053"/>
          <cell r="F18053" t="str">
            <v>5447066</v>
          </cell>
          <cell r="G18053" t="str">
            <v>5447066</v>
          </cell>
          <cell r="H18053" t="str">
            <v>AA</v>
          </cell>
          <cell r="I18053" t="str">
            <v>K13 ELITE CLUB SETLERI ONE SIZE E1A WHITES NA REPRESENTATIVE INCENTIVES</v>
          </cell>
        </row>
        <row r="18054">
          <cell r="B18054">
            <v>1298433</v>
          </cell>
          <cell r="C18054">
            <v>1298433</v>
          </cell>
          <cell r="D18054"/>
          <cell r="E18054"/>
          <cell r="F18054" t="str">
            <v>5447066</v>
          </cell>
          <cell r="G18054" t="str">
            <v>5447066</v>
          </cell>
          <cell r="H18054" t="str">
            <v>AA</v>
          </cell>
          <cell r="I18054" t="str">
            <v>K13 ELITE CLUB SETLERI ONE SIZE E1A YELLOWS NA REPRESENTATIVE INCENTIVES</v>
          </cell>
        </row>
        <row r="18055">
          <cell r="B18055">
            <v>1298434</v>
          </cell>
          <cell r="C18055">
            <v>1298434</v>
          </cell>
          <cell r="D18055"/>
          <cell r="E18055"/>
          <cell r="F18055" t="str">
            <v>5447068</v>
          </cell>
          <cell r="G18055" t="str">
            <v>5447068</v>
          </cell>
          <cell r="H18055" t="str">
            <v>AA</v>
          </cell>
          <cell r="I18055" t="str">
            <v>K13-18 ILK SIPARIS PAKETI ONE SIZE TUR WHITES NA SALES AIDS</v>
          </cell>
        </row>
        <row r="18056">
          <cell r="B18056">
            <v>1298435</v>
          </cell>
          <cell r="C18056">
            <v>1298435</v>
          </cell>
          <cell r="D18056"/>
          <cell r="E18056"/>
          <cell r="F18056" t="str">
            <v>5447070</v>
          </cell>
          <cell r="G18056" t="str">
            <v>5447070</v>
          </cell>
          <cell r="H18056" t="str">
            <v>AA</v>
          </cell>
          <cell r="I18056" t="str">
            <v>K12-18 MYF BROSURU ONE SIZE TUR WHITES NA SALES AIDS</v>
          </cell>
        </row>
        <row r="18057">
          <cell r="B18057">
            <v>1298485</v>
          </cell>
          <cell r="C18057">
            <v>1298485</v>
          </cell>
          <cell r="D18057"/>
          <cell r="E18057"/>
          <cell r="F18057" t="str">
            <v>1201868</v>
          </cell>
          <cell r="G18057" t="str">
            <v>1201868</v>
          </cell>
          <cell r="H18057" t="str">
            <v>AA</v>
          </cell>
          <cell r="I18057" t="str">
            <v>SPF 0 .6 ML E2A NEW FLANKER 2019 SINGLE SMP DSTK SENSUS MAGNETIC</v>
          </cell>
        </row>
        <row r="18058">
          <cell r="B18058">
            <v>1298491</v>
          </cell>
          <cell r="C18058">
            <v>1298491</v>
          </cell>
          <cell r="D18058"/>
          <cell r="E18058"/>
          <cell r="F18058" t="str">
            <v>1200437</v>
          </cell>
          <cell r="G18058" t="str">
            <v>1200437</v>
          </cell>
          <cell r="H18058" t="str">
            <v>AA</v>
          </cell>
          <cell r="I18058" t="str">
            <v>NOCTURNALSPF 0 .9 GRAMS E1AGD006 ES POWDER SIN AVON TRUE COLOR</v>
          </cell>
        </row>
        <row r="18059">
          <cell r="B18059">
            <v>1298492</v>
          </cell>
          <cell r="C18059">
            <v>1298492</v>
          </cell>
          <cell r="D18059"/>
          <cell r="E18059"/>
          <cell r="F18059" t="str">
            <v>1200925</v>
          </cell>
          <cell r="G18059" t="str">
            <v>1200925</v>
          </cell>
          <cell r="H18059" t="str">
            <v>AA</v>
          </cell>
          <cell r="I18059" t="str">
            <v>STATEMENT GOLD 10 ML E1AGD005 AA NE MARK. INT.</v>
          </cell>
        </row>
        <row r="18060">
          <cell r="B18060">
            <v>1298493</v>
          </cell>
          <cell r="C18060">
            <v>1298493</v>
          </cell>
          <cell r="D18060"/>
          <cell r="E18060"/>
          <cell r="F18060" t="str">
            <v>1200925</v>
          </cell>
          <cell r="G18060" t="str">
            <v>1200925</v>
          </cell>
          <cell r="H18060" t="str">
            <v>AA</v>
          </cell>
          <cell r="I18060" t="str">
            <v>COPPER ELEGANCE 10 ML E1AGD008 AA NE MARK. INT.</v>
          </cell>
        </row>
        <row r="18061">
          <cell r="B18061">
            <v>1298576</v>
          </cell>
          <cell r="C18061">
            <v>1298576</v>
          </cell>
          <cell r="D18061"/>
          <cell r="E18061"/>
          <cell r="F18061" t="str">
            <v>5447144</v>
          </cell>
          <cell r="G18061" t="str">
            <v>5447144</v>
          </cell>
          <cell r="H18061" t="str">
            <v>AA</v>
          </cell>
          <cell r="I18061" t="str">
            <v>IP369 E1A NA SALES AIDS</v>
          </cell>
        </row>
        <row r="18062">
          <cell r="B18062">
            <v>1298577</v>
          </cell>
          <cell r="C18062">
            <v>1298577</v>
          </cell>
          <cell r="D18062"/>
          <cell r="E18062"/>
          <cell r="F18062" t="str">
            <v>5447146</v>
          </cell>
          <cell r="G18062" t="str">
            <v>5447146</v>
          </cell>
          <cell r="H18062" t="str">
            <v>AA</v>
          </cell>
          <cell r="I18062" t="str">
            <v>IP370 E1A NA SALES AIDS</v>
          </cell>
        </row>
        <row r="18063">
          <cell r="B18063">
            <v>1298578</v>
          </cell>
          <cell r="C18063">
            <v>1298578</v>
          </cell>
          <cell r="D18063"/>
          <cell r="E18063"/>
          <cell r="F18063" t="str">
            <v>5447150</v>
          </cell>
          <cell r="G18063" t="str">
            <v>5447150</v>
          </cell>
          <cell r="H18063" t="str">
            <v>AA</v>
          </cell>
          <cell r="I18063" t="str">
            <v>IP371 E1A NA SALES AIDS</v>
          </cell>
        </row>
        <row r="18064">
          <cell r="B18064">
            <v>1298725</v>
          </cell>
          <cell r="C18064">
            <v>1298725</v>
          </cell>
          <cell r="D18064"/>
          <cell r="E18064"/>
          <cell r="F18064" t="str">
            <v>1200927</v>
          </cell>
          <cell r="G18064" t="str">
            <v>1200927</v>
          </cell>
          <cell r="H18064" t="str">
            <v>AA</v>
          </cell>
          <cell r="I18064" t="str">
            <v>GLEAM AND SHAPESPF 0 5 GRAMS E1AGLEAM AND SHAPE CLR PLLTT AVON TRUE COLOR</v>
          </cell>
        </row>
        <row r="18065">
          <cell r="B18065">
            <v>1298726</v>
          </cell>
          <cell r="C18065">
            <v>1298726</v>
          </cell>
          <cell r="D18065"/>
          <cell r="E18065"/>
          <cell r="F18065" t="str">
            <v>1200927</v>
          </cell>
          <cell r="G18065" t="str">
            <v>1200927</v>
          </cell>
          <cell r="H18065" t="str">
            <v>AA</v>
          </cell>
          <cell r="I18065" t="str">
            <v>GLOW AND SCULPTSPF 0 5 GRAMS E1AGLOW AND SCULPT CLR PLLTT AVON TRUE COLOR</v>
          </cell>
        </row>
        <row r="18066">
          <cell r="B18066">
            <v>1298748</v>
          </cell>
          <cell r="C18066">
            <v>1298748</v>
          </cell>
          <cell r="D18066"/>
          <cell r="E18066"/>
          <cell r="F18066" t="str">
            <v>5447167</v>
          </cell>
          <cell r="G18066" t="str">
            <v>5447167</v>
          </cell>
          <cell r="H18066" t="str">
            <v>AA</v>
          </cell>
          <cell r="I18066" t="str">
            <v>IP372 E1A NA SALES AIDS</v>
          </cell>
        </row>
        <row r="18067">
          <cell r="B18067">
            <v>1298833</v>
          </cell>
          <cell r="C18067">
            <v>1298833</v>
          </cell>
          <cell r="D18067"/>
          <cell r="E18067"/>
          <cell r="F18067" t="str">
            <v>1190753</v>
          </cell>
          <cell r="G18067" t="str">
            <v>1190753</v>
          </cell>
          <cell r="H18067" t="str">
            <v>AA</v>
          </cell>
          <cell r="I18067" t="str">
            <v>700 ML E3F 3Q16 700ML SHAMPOO ANTI-DANDRUF NATLS REG</v>
          </cell>
        </row>
        <row r="18068">
          <cell r="B18068">
            <v>1298946</v>
          </cell>
          <cell r="C18068">
            <v>1298946</v>
          </cell>
          <cell r="D18068"/>
          <cell r="E18068"/>
          <cell r="F18068" t="str">
            <v>1200308</v>
          </cell>
          <cell r="G18068" t="str">
            <v>1200308</v>
          </cell>
          <cell r="H18068" t="str">
            <v>AA</v>
          </cell>
          <cell r="I18068" t="str">
            <v>AVON TRUE SHINE RESCUE PRIMERSPF 0 30 ML E1A607673 PREMAKEUP CREAM AVON TRUE COLOR</v>
          </cell>
        </row>
        <row r="18069">
          <cell r="B18069">
            <v>1298948</v>
          </cell>
          <cell r="C18069">
            <v>1298948</v>
          </cell>
          <cell r="D18069"/>
          <cell r="E18069"/>
          <cell r="F18069" t="str">
            <v>1200437</v>
          </cell>
          <cell r="G18069" t="str">
            <v>1200437</v>
          </cell>
          <cell r="H18069" t="str">
            <v>AA</v>
          </cell>
          <cell r="I18069" t="str">
            <v>MIDNIGHT GAMESSPF 0 .9 GRAMS E1AGD005 ES POWDER SIN AVON TRUE COLOR</v>
          </cell>
        </row>
        <row r="18070">
          <cell r="B18070">
            <v>1298950</v>
          </cell>
          <cell r="C18070">
            <v>1298950</v>
          </cell>
          <cell r="D18070"/>
          <cell r="E18070"/>
          <cell r="F18070" t="str">
            <v>1200437</v>
          </cell>
          <cell r="G18070" t="str">
            <v>1200437</v>
          </cell>
          <cell r="H18070" t="str">
            <v>AA</v>
          </cell>
          <cell r="I18070" t="str">
            <v>OUT AT NIGHTSPF 0 .9 GRAMS E1AGD007 ES POWDER SIN AVON TRUE COLOR</v>
          </cell>
        </row>
        <row r="18071">
          <cell r="B18071">
            <v>1298952</v>
          </cell>
          <cell r="C18071">
            <v>1298952</v>
          </cell>
          <cell r="D18071"/>
          <cell r="E18071"/>
          <cell r="F18071" t="str">
            <v>1200437</v>
          </cell>
          <cell r="G18071" t="str">
            <v>1200437</v>
          </cell>
          <cell r="H18071" t="str">
            <v>AA</v>
          </cell>
          <cell r="I18071" t="str">
            <v>BLACK HOLESPF 0 .9 GRAMS E1AGD003 ES POWDER SIN AVON TRUE COLOR</v>
          </cell>
        </row>
        <row r="18072">
          <cell r="B18072">
            <v>1298953</v>
          </cell>
          <cell r="C18072">
            <v>1298953</v>
          </cell>
          <cell r="D18072"/>
          <cell r="E18072"/>
          <cell r="F18072" t="str">
            <v>1200437</v>
          </cell>
          <cell r="G18072" t="str">
            <v>1200437</v>
          </cell>
          <cell r="H18072" t="str">
            <v>AA</v>
          </cell>
          <cell r="I18072" t="str">
            <v>CROWD PLEASERSPF 0 .9 GRAMS E1AGD004 ES POWDER SIN AVON TRUE COLOR</v>
          </cell>
        </row>
        <row r="18073">
          <cell r="B18073">
            <v>1298954</v>
          </cell>
          <cell r="C18073">
            <v>1298954</v>
          </cell>
          <cell r="D18073"/>
          <cell r="E18073"/>
          <cell r="F18073" t="str">
            <v>1200437</v>
          </cell>
          <cell r="G18073" t="str">
            <v>1200437</v>
          </cell>
          <cell r="H18073" t="str">
            <v>AA</v>
          </cell>
          <cell r="I18073" t="str">
            <v>SMOKIFIEDSPF 0 .9 GRAMS E1AGD008 ES POWDER SIN AVON TRUE COLOR</v>
          </cell>
        </row>
        <row r="18074">
          <cell r="B18074">
            <v>1298955</v>
          </cell>
          <cell r="C18074">
            <v>1298955</v>
          </cell>
          <cell r="D18074"/>
          <cell r="E18074"/>
          <cell r="F18074" t="str">
            <v>1200925</v>
          </cell>
          <cell r="G18074" t="str">
            <v>1200925</v>
          </cell>
          <cell r="H18074" t="str">
            <v>AA</v>
          </cell>
          <cell r="I18074" t="str">
            <v>SILVER OBSESSION 10 ML E1AGD009 AA NE MARK. INT.</v>
          </cell>
        </row>
        <row r="18075">
          <cell r="B18075">
            <v>1299021</v>
          </cell>
          <cell r="C18075">
            <v>1299021</v>
          </cell>
          <cell r="D18075"/>
          <cell r="E18075"/>
          <cell r="F18075" t="str">
            <v>1175146</v>
          </cell>
          <cell r="G18075" t="str">
            <v>1175146</v>
          </cell>
          <cell r="H18075" t="str">
            <v>AA</v>
          </cell>
          <cell r="I18075" t="str">
            <v>250 ML E3F539395 S-GEL SENSES AMAZON REG</v>
          </cell>
        </row>
        <row r="18076">
          <cell r="B18076">
            <v>1299028</v>
          </cell>
          <cell r="C18076">
            <v>1299028</v>
          </cell>
          <cell r="D18076"/>
          <cell r="E18076"/>
          <cell r="F18076" t="str">
            <v>1175147</v>
          </cell>
          <cell r="G18076" t="str">
            <v>1175147</v>
          </cell>
          <cell r="H18076" t="str">
            <v>AA</v>
          </cell>
          <cell r="I18076" t="str">
            <v>500 ML E3F BDY WSH SENSES AMAZON REG</v>
          </cell>
        </row>
        <row r="18077">
          <cell r="B18077">
            <v>1299030</v>
          </cell>
          <cell r="C18077">
            <v>1299030</v>
          </cell>
          <cell r="D18077"/>
          <cell r="E18077"/>
          <cell r="F18077" t="str">
            <v>1202660</v>
          </cell>
          <cell r="G18077" t="str">
            <v>1202660</v>
          </cell>
          <cell r="H18077" t="str">
            <v>AA</v>
          </cell>
          <cell r="I18077" t="str">
            <v>SPF 0 100 ML E3F ELEGANCE EDP SPR EVE DISCOVERY COLLECTION</v>
          </cell>
        </row>
        <row r="18078">
          <cell r="B18078">
            <v>1299032</v>
          </cell>
          <cell r="C18078">
            <v>1299032</v>
          </cell>
          <cell r="D18078"/>
          <cell r="E18078"/>
          <cell r="F18078" t="str">
            <v>1186711</v>
          </cell>
          <cell r="G18078" t="str">
            <v>1186711</v>
          </cell>
          <cell r="H18078" t="str">
            <v>AA</v>
          </cell>
          <cell r="I18078" t="str">
            <v>75 ML E2A DIFFERENT MARKET EDT SPR MUSK NEW VARIANT -WN- Reg2</v>
          </cell>
        </row>
        <row r="18079">
          <cell r="B18079">
            <v>1299041</v>
          </cell>
          <cell r="C18079">
            <v>1299041</v>
          </cell>
          <cell r="D18079"/>
          <cell r="E18079"/>
          <cell r="F18079" t="str">
            <v>1190662</v>
          </cell>
          <cell r="G18079" t="str">
            <v>1190662</v>
          </cell>
          <cell r="H18079" t="str">
            <v>AA</v>
          </cell>
          <cell r="I18079" t="str">
            <v>100 ML E3F DEOD SPR FOOT WORKS BEAUTIFUL REG</v>
          </cell>
        </row>
        <row r="18080">
          <cell r="B18080">
            <v>1299043</v>
          </cell>
          <cell r="C18080">
            <v>1299043</v>
          </cell>
          <cell r="D18080"/>
          <cell r="E18080"/>
          <cell r="F18080" t="str">
            <v>1192818</v>
          </cell>
          <cell r="G18080" t="str">
            <v>1192818</v>
          </cell>
          <cell r="H18080" t="str">
            <v>AA</v>
          </cell>
          <cell r="I18080" t="str">
            <v>100 ML E3F BODY MIST PUR BL REG</v>
          </cell>
        </row>
        <row r="18081">
          <cell r="B18081">
            <v>1299045</v>
          </cell>
          <cell r="C18081">
            <v>1299045</v>
          </cell>
          <cell r="D18081"/>
          <cell r="E18081"/>
          <cell r="F18081" t="str">
            <v>5446738</v>
          </cell>
          <cell r="G18081" t="str">
            <v>5446738</v>
          </cell>
          <cell r="H18081" t="str">
            <v>AA</v>
          </cell>
          <cell r="I18081" t="str">
            <v>MARLA CATEYE SUNGLASSES TU ONE SIZE TUR BLACKS NA GLASSES SUN</v>
          </cell>
        </row>
        <row r="18082">
          <cell r="B18082">
            <v>1299046</v>
          </cell>
          <cell r="C18082">
            <v>1299046</v>
          </cell>
          <cell r="D18082"/>
          <cell r="E18082"/>
          <cell r="F18082" t="str">
            <v>5446738</v>
          </cell>
          <cell r="G18082" t="str">
            <v>5446738</v>
          </cell>
          <cell r="H18082" t="str">
            <v>AA</v>
          </cell>
          <cell r="I18082" t="str">
            <v>MARLA CATEYE SUNGLASSES TU ONE SIZE TUR REDS NA GLASSES SUN</v>
          </cell>
        </row>
        <row r="18083">
          <cell r="B18083">
            <v>1299049</v>
          </cell>
          <cell r="C18083">
            <v>1299049</v>
          </cell>
          <cell r="D18083"/>
          <cell r="E18083"/>
          <cell r="F18083" t="str">
            <v>1193698</v>
          </cell>
          <cell r="G18083" t="str">
            <v>1193698</v>
          </cell>
          <cell r="H18083" t="str">
            <v>AA</v>
          </cell>
          <cell r="I18083" t="str">
            <v>FAIRSPF 0 3.6 GRAMS E2AFAIR CONC STICK CLR TREND REG</v>
          </cell>
        </row>
        <row r="18084">
          <cell r="B18084">
            <v>1299053</v>
          </cell>
          <cell r="C18084">
            <v>1299053</v>
          </cell>
          <cell r="D18084"/>
          <cell r="E18084"/>
          <cell r="F18084" t="str">
            <v>1195959</v>
          </cell>
          <cell r="G18084" t="str">
            <v>1195959</v>
          </cell>
          <cell r="H18084" t="str">
            <v>AA</v>
          </cell>
          <cell r="I18084" t="str">
            <v>50 ML E2A Q1 2018 ELLE FEMME RESTAGE EDP EDP SPR EVE DISCOVERY COLLECTION REG</v>
          </cell>
        </row>
        <row r="18085">
          <cell r="B18085">
            <v>1299062</v>
          </cell>
          <cell r="C18085">
            <v>1299062</v>
          </cell>
          <cell r="D18085"/>
          <cell r="E18085"/>
          <cell r="F18085" t="str">
            <v>1197495</v>
          </cell>
          <cell r="G18085" t="str">
            <v>1197495</v>
          </cell>
          <cell r="H18085" t="str">
            <v>AB</v>
          </cell>
          <cell r="I18085" t="str">
            <v>30 ML E2A SCENT ESSENCE ROMANTIC BOUQUET RDS GLOBAL EDT SPR ROMANTIC BOUQUET REG</v>
          </cell>
        </row>
        <row r="18086">
          <cell r="B18086">
            <v>1299143</v>
          </cell>
          <cell r="C18086">
            <v>1299143</v>
          </cell>
          <cell r="D18086"/>
          <cell r="E18086"/>
          <cell r="F18086" t="str">
            <v>5437456</v>
          </cell>
          <cell r="G18086" t="str">
            <v>5437456</v>
          </cell>
          <cell r="H18086" t="str">
            <v>AA</v>
          </cell>
          <cell r="I18086" t="str">
            <v>MAHALIA FOOT JEWELLERY E4K GOLD TONE NA GIFT SET ANKLET TOE RING</v>
          </cell>
        </row>
        <row r="18087">
          <cell r="B18087">
            <v>1299199</v>
          </cell>
          <cell r="C18087">
            <v>1299199</v>
          </cell>
          <cell r="D18087"/>
          <cell r="E18087"/>
          <cell r="F18087" t="str">
            <v>5436709</v>
          </cell>
          <cell r="G18087" t="str">
            <v>5436709</v>
          </cell>
          <cell r="H18087" t="str">
            <v>AA</v>
          </cell>
          <cell r="I18087" t="str">
            <v>1 PIECE(S) E4K CM5436709 HAIR BRUSH AVON</v>
          </cell>
        </row>
        <row r="18088">
          <cell r="B18088">
            <v>1299248</v>
          </cell>
          <cell r="C18088">
            <v>1299248</v>
          </cell>
          <cell r="D18088"/>
          <cell r="E18088"/>
          <cell r="F18088" t="str">
            <v>5436707</v>
          </cell>
          <cell r="G18088" t="str">
            <v>5436707</v>
          </cell>
          <cell r="H18088" t="str">
            <v>AA</v>
          </cell>
          <cell r="I18088" t="str">
            <v>1 PIECE(S) E4K CM5436707 HAIR BRUSH AVON</v>
          </cell>
        </row>
        <row r="18089">
          <cell r="B18089">
            <v>1299249</v>
          </cell>
          <cell r="C18089">
            <v>1299249</v>
          </cell>
          <cell r="D18089"/>
          <cell r="E18089"/>
          <cell r="F18089" t="str">
            <v>5439353</v>
          </cell>
          <cell r="G18089" t="str">
            <v>5439353</v>
          </cell>
          <cell r="H18089" t="str">
            <v>AA</v>
          </cell>
          <cell r="I18089" t="str">
            <v>4 PIECE(S) E4K CM5439353 MANICURE FILE-EMERY BOARD AVON</v>
          </cell>
        </row>
        <row r="18090">
          <cell r="B18090">
            <v>1299250</v>
          </cell>
          <cell r="C18090">
            <v>1299250</v>
          </cell>
          <cell r="D18090"/>
          <cell r="E18090"/>
          <cell r="F18090" t="str">
            <v>5439373</v>
          </cell>
          <cell r="G18090" t="str">
            <v>5439373</v>
          </cell>
          <cell r="H18090" t="str">
            <v>AA</v>
          </cell>
          <cell r="I18090" t="str">
            <v>4 PIECE(S) E4K CM5439373 MANIC SET-KIT AVON</v>
          </cell>
        </row>
        <row r="18091">
          <cell r="B18091">
            <v>1299251</v>
          </cell>
          <cell r="C18091">
            <v>1299251</v>
          </cell>
          <cell r="D18091"/>
          <cell r="E18091"/>
          <cell r="F18091" t="str">
            <v>5446740</v>
          </cell>
          <cell r="G18091" t="str">
            <v>5446740</v>
          </cell>
          <cell r="H18091" t="str">
            <v>AA</v>
          </cell>
          <cell r="I18091" t="str">
            <v>DENNIS MENS SUNGLASSES TU ONE SIZE TUR BLACKS NA GLASSES SUN</v>
          </cell>
        </row>
        <row r="18092">
          <cell r="B18092">
            <v>1299252</v>
          </cell>
          <cell r="C18092">
            <v>1299252</v>
          </cell>
          <cell r="D18092"/>
          <cell r="E18092"/>
          <cell r="F18092" t="str">
            <v>5446742</v>
          </cell>
          <cell r="G18092" t="str">
            <v>5446742</v>
          </cell>
          <cell r="H18092" t="str">
            <v>AA</v>
          </cell>
          <cell r="I18092" t="str">
            <v>CONNOR MENS SUNGLASSES TU ONE SIZE TUR BLACKS NA GLASSES SUN</v>
          </cell>
        </row>
        <row r="18093">
          <cell r="B18093">
            <v>1299253</v>
          </cell>
          <cell r="C18093">
            <v>1299253</v>
          </cell>
          <cell r="D18093"/>
          <cell r="E18093"/>
          <cell r="F18093" t="str">
            <v>5446744</v>
          </cell>
          <cell r="G18093" t="str">
            <v>5446744</v>
          </cell>
          <cell r="H18093" t="str">
            <v>AA</v>
          </cell>
          <cell r="I18093" t="str">
            <v>ANNA SUNGLASSES TU ONE SIZE TUR PRINT NA GLASSES SUN</v>
          </cell>
        </row>
        <row r="18094">
          <cell r="B18094">
            <v>1299254</v>
          </cell>
          <cell r="C18094">
            <v>1299254</v>
          </cell>
          <cell r="D18094"/>
          <cell r="E18094"/>
          <cell r="F18094" t="str">
            <v>5446746</v>
          </cell>
          <cell r="G18094" t="str">
            <v>5446746</v>
          </cell>
          <cell r="H18094" t="str">
            <v>AA</v>
          </cell>
          <cell r="I18094" t="str">
            <v>BERNARD MENS SUNGLASSES TU ONE SIZE TUR SILVER COLOR GROUP NA GLASSES SUN</v>
          </cell>
        </row>
        <row r="18095">
          <cell r="B18095">
            <v>1299255</v>
          </cell>
          <cell r="C18095">
            <v>1299255</v>
          </cell>
          <cell r="D18095"/>
          <cell r="E18095"/>
          <cell r="F18095" t="str">
            <v>5446748</v>
          </cell>
          <cell r="G18095" t="str">
            <v>5446748</v>
          </cell>
          <cell r="H18095" t="str">
            <v>AA</v>
          </cell>
          <cell r="I18095" t="str">
            <v>AUDREY SUNGLASSES TU ONE SIZE TUR GREENS NA GLASSES SUN</v>
          </cell>
        </row>
        <row r="18096">
          <cell r="B18096">
            <v>1299256</v>
          </cell>
          <cell r="C18096">
            <v>1299256</v>
          </cell>
          <cell r="D18096"/>
          <cell r="E18096"/>
          <cell r="F18096" t="str">
            <v>5446748</v>
          </cell>
          <cell r="G18096" t="str">
            <v>5446748</v>
          </cell>
          <cell r="H18096" t="str">
            <v>AA</v>
          </cell>
          <cell r="I18096" t="str">
            <v>AUDREY SUNGLASSES TU ONE SIZE TUR PRINT NA GLASSES SUN</v>
          </cell>
        </row>
        <row r="18097">
          <cell r="B18097">
            <v>1299257</v>
          </cell>
          <cell r="C18097">
            <v>1299257</v>
          </cell>
          <cell r="D18097"/>
          <cell r="E18097"/>
          <cell r="F18097" t="str">
            <v>5447672</v>
          </cell>
          <cell r="G18097" t="str">
            <v>5447672</v>
          </cell>
          <cell r="H18097" t="str">
            <v>AA</v>
          </cell>
          <cell r="I18097" t="str">
            <v>PHILIPS SAC KURUTMA MAKINASI ONE SIZE TUR WHITES NA REPRESENTATIVE INCENTIVES</v>
          </cell>
        </row>
        <row r="18098">
          <cell r="B18098">
            <v>1299258</v>
          </cell>
          <cell r="C18098">
            <v>1299258</v>
          </cell>
          <cell r="D18098"/>
          <cell r="E18098"/>
          <cell r="F18098" t="str">
            <v>5447674</v>
          </cell>
          <cell r="G18098" t="str">
            <v>5447674</v>
          </cell>
          <cell r="H18098" t="str">
            <v>AA</v>
          </cell>
          <cell r="I18098" t="str">
            <v>PLAY-DOH DONDURMA DUKKANI ONE SIZE TUR WHITES NA REPRESENTATIVE INCENTIVES</v>
          </cell>
        </row>
        <row r="18099">
          <cell r="B18099">
            <v>1299259</v>
          </cell>
          <cell r="C18099">
            <v>1299259</v>
          </cell>
          <cell r="D18099"/>
          <cell r="E18099"/>
          <cell r="F18099" t="str">
            <v>5447676</v>
          </cell>
          <cell r="G18099" t="str">
            <v>5447676</v>
          </cell>
          <cell r="H18099" t="str">
            <v>AA</v>
          </cell>
          <cell r="I18099" t="str">
            <v>HASBRO MONOPOLY 2 ONE SIZE TUR WHITES NA REPRESENTATIVE INCENTIVES</v>
          </cell>
        </row>
        <row r="18100">
          <cell r="B18100">
            <v>1299419</v>
          </cell>
          <cell r="C18100">
            <v>1299419</v>
          </cell>
          <cell r="D18100"/>
          <cell r="E18100"/>
          <cell r="F18100" t="str">
            <v>5447386</v>
          </cell>
          <cell r="G18100" t="str">
            <v>5447386</v>
          </cell>
          <cell r="H18100" t="str">
            <v>AA</v>
          </cell>
          <cell r="I18100" t="str">
            <v>IP373 E1A NA SALES AIDS</v>
          </cell>
        </row>
        <row r="18101">
          <cell r="B18101">
            <v>1299420</v>
          </cell>
          <cell r="C18101">
            <v>1299420</v>
          </cell>
          <cell r="D18101"/>
          <cell r="E18101"/>
          <cell r="F18101" t="str">
            <v>5447753</v>
          </cell>
          <cell r="G18101" t="str">
            <v>5447753</v>
          </cell>
          <cell r="H18101" t="str">
            <v>AA</v>
          </cell>
          <cell r="I18101" t="str">
            <v>IP374 E1A NA SALES AIDS</v>
          </cell>
        </row>
        <row r="18102">
          <cell r="B18102">
            <v>1299421</v>
          </cell>
          <cell r="C18102">
            <v>1299421</v>
          </cell>
          <cell r="D18102"/>
          <cell r="E18102"/>
          <cell r="F18102" t="str">
            <v>5447756</v>
          </cell>
          <cell r="G18102" t="str">
            <v>5447756</v>
          </cell>
          <cell r="H18102" t="str">
            <v>AA</v>
          </cell>
          <cell r="I18102" t="str">
            <v>IP375 E1A NA SALES AIDS</v>
          </cell>
        </row>
        <row r="18103">
          <cell r="B18103">
            <v>1299422</v>
          </cell>
          <cell r="C18103">
            <v>1299422</v>
          </cell>
          <cell r="D18103"/>
          <cell r="E18103"/>
          <cell r="F18103" t="str">
            <v>5447758</v>
          </cell>
          <cell r="G18103" t="str">
            <v>5447758</v>
          </cell>
          <cell r="H18103" t="str">
            <v>AA</v>
          </cell>
          <cell r="I18103" t="str">
            <v>IP376 E1A NA SALES AIDS</v>
          </cell>
        </row>
        <row r="18104">
          <cell r="B18104">
            <v>1299483</v>
          </cell>
          <cell r="C18104">
            <v>1299483</v>
          </cell>
          <cell r="D18104"/>
          <cell r="E18104"/>
          <cell r="F18104" t="str">
            <v>1202572</v>
          </cell>
          <cell r="G18104" t="str">
            <v>1202572</v>
          </cell>
          <cell r="H18104" t="str">
            <v>AA</v>
          </cell>
          <cell r="I18104" t="str">
            <v>SPF 0 150 ML E3F SDS EMEA MOISTURIZER LOTION NEW UM BRAND -WN-</v>
          </cell>
        </row>
        <row r="18105">
          <cell r="B18105">
            <v>1299488</v>
          </cell>
          <cell r="C18105">
            <v>1299488</v>
          </cell>
          <cell r="D18105"/>
          <cell r="E18105"/>
          <cell r="F18105" t="str">
            <v>1202585</v>
          </cell>
          <cell r="G18105" t="str">
            <v>1202585</v>
          </cell>
          <cell r="H18105" t="str">
            <v>AA</v>
          </cell>
          <cell r="I18105" t="str">
            <v>SPF 0 .6 ML E2A Q120 MB SDPSTK SMP DSTK SENTEUR DE SOI -WN-</v>
          </cell>
        </row>
        <row r="18106">
          <cell r="B18106">
            <v>1299490</v>
          </cell>
          <cell r="C18106">
            <v>1299490</v>
          </cell>
          <cell r="D18106"/>
          <cell r="E18106"/>
          <cell r="F18106" t="str">
            <v>1202584</v>
          </cell>
          <cell r="G18106" t="str">
            <v>1202584</v>
          </cell>
          <cell r="H18106" t="str">
            <v>AA</v>
          </cell>
          <cell r="I18106" t="str">
            <v>SPF 0 3 ML E2A Q120 MB SMP DSTK SENTEUR DE SOI -WN-</v>
          </cell>
        </row>
        <row r="18107">
          <cell r="B18107">
            <v>1299494</v>
          </cell>
          <cell r="C18107">
            <v>1299494</v>
          </cell>
          <cell r="D18107"/>
          <cell r="E18107"/>
          <cell r="F18107" t="str">
            <v>1202727</v>
          </cell>
          <cell r="G18107" t="str">
            <v>1202727</v>
          </cell>
          <cell r="H18107" t="str">
            <v>AA</v>
          </cell>
          <cell r="I18107" t="str">
            <v>SPF 0 3 ML E2A SDS 5PACK SMP DSTK SENTEUR DE SOI -WN-</v>
          </cell>
        </row>
        <row r="18108">
          <cell r="B18108">
            <v>1299502</v>
          </cell>
          <cell r="C18108">
            <v>1299502</v>
          </cell>
          <cell r="D18108"/>
          <cell r="E18108"/>
          <cell r="F18108" t="str">
            <v>1202729</v>
          </cell>
          <cell r="G18108" t="str">
            <v>1202729</v>
          </cell>
          <cell r="H18108" t="str">
            <v>AA</v>
          </cell>
          <cell r="I18108" t="str">
            <v>SPF 0 200 ML E3F Q1 2020 MASTERBRAND BDY WSH NEW UM BRAND -WN-</v>
          </cell>
        </row>
        <row r="18109">
          <cell r="B18109">
            <v>1299504</v>
          </cell>
          <cell r="C18109">
            <v>1299504</v>
          </cell>
          <cell r="D18109"/>
          <cell r="E18109"/>
          <cell r="F18109" t="str">
            <v>1202720</v>
          </cell>
          <cell r="G18109" t="str">
            <v>1202720</v>
          </cell>
          <cell r="H18109" t="str">
            <v>AA</v>
          </cell>
          <cell r="I18109" t="str">
            <v>SPF 0 .6 ML E2A SENTEUR SMP DSTK NEW UM BRAND -WN-</v>
          </cell>
        </row>
        <row r="18110">
          <cell r="B18110">
            <v>1299509</v>
          </cell>
          <cell r="C18110">
            <v>1299509</v>
          </cell>
          <cell r="D18110"/>
          <cell r="E18110"/>
          <cell r="F18110" t="str">
            <v>1198887</v>
          </cell>
          <cell r="G18110" t="str">
            <v>1198887</v>
          </cell>
          <cell r="H18110"/>
          <cell r="I18110" t="str">
            <v>SPF 30 150 ML E4K ACS MIGRATION II SNSCR LTN AVON CARE SUN+ REG</v>
          </cell>
        </row>
        <row r="18111">
          <cell r="B18111">
            <v>1299517</v>
          </cell>
          <cell r="C18111">
            <v>1299517</v>
          </cell>
          <cell r="D18111"/>
          <cell r="E18111"/>
          <cell r="F18111" t="str">
            <v>1202300</v>
          </cell>
          <cell r="G18111" t="str">
            <v>1202300</v>
          </cell>
          <cell r="H18111" t="str">
            <v>AA</v>
          </cell>
          <cell r="I18111" t="str">
            <v>SPF 0 100 ML E3FAVON ATTRACTION 100ML EDP FOR HER EDP SPR AVON ATTRACTION</v>
          </cell>
        </row>
        <row r="18112">
          <cell r="B18112">
            <v>1299529</v>
          </cell>
          <cell r="C18112">
            <v>1299529</v>
          </cell>
          <cell r="D18112"/>
          <cell r="E18112"/>
          <cell r="F18112" t="str">
            <v>1202301</v>
          </cell>
          <cell r="G18112" t="str">
            <v>1202301</v>
          </cell>
          <cell r="H18112" t="str">
            <v>AA</v>
          </cell>
          <cell r="I18112" t="str">
            <v>SPF 0 100 ML E3FAVON ATTRACTION 100ML EDT FOR HIM EDT SPR AVON ATTRACTION</v>
          </cell>
        </row>
        <row r="18113">
          <cell r="B18113">
            <v>1299555</v>
          </cell>
          <cell r="C18113">
            <v>1299555</v>
          </cell>
          <cell r="D18113"/>
          <cell r="E18113"/>
          <cell r="F18113" t="str">
            <v>1199402</v>
          </cell>
          <cell r="G18113" t="str">
            <v>1199402</v>
          </cell>
          <cell r="H18113" t="str">
            <v>AA</v>
          </cell>
          <cell r="I18113" t="str">
            <v>SPF 0 30 GRAMS E3F595273 MST CRM ENCANTO DELICACY</v>
          </cell>
        </row>
        <row r="18114">
          <cell r="B18114">
            <v>1299562</v>
          </cell>
          <cell r="C18114">
            <v>1299562</v>
          </cell>
          <cell r="D18114"/>
          <cell r="E18114"/>
          <cell r="F18114" t="str">
            <v>1199400</v>
          </cell>
          <cell r="G18114" t="str">
            <v>1199400</v>
          </cell>
          <cell r="H18114" t="str">
            <v>AA</v>
          </cell>
          <cell r="I18114" t="str">
            <v>SPF 0 100 ML E3F595269 BDY SPR ENCANTO DELICACY</v>
          </cell>
        </row>
        <row r="18115">
          <cell r="B18115">
            <v>1299564</v>
          </cell>
          <cell r="C18115">
            <v>1299564</v>
          </cell>
          <cell r="D18115"/>
          <cell r="E18115"/>
          <cell r="F18115" t="str">
            <v>1199399</v>
          </cell>
          <cell r="G18115" t="str">
            <v>1199399</v>
          </cell>
          <cell r="H18115" t="str">
            <v>AA</v>
          </cell>
          <cell r="I18115" t="str">
            <v>SPF 0 250 ML E3F DELICACY BODY LOTION EMEA MOISTURIZER LOTION ENCANTO DELICACY</v>
          </cell>
        </row>
        <row r="18116">
          <cell r="B18116">
            <v>1299626</v>
          </cell>
          <cell r="C18116">
            <v>1299626</v>
          </cell>
          <cell r="D18116"/>
          <cell r="E18116"/>
          <cell r="F18116" t="str">
            <v>1203695</v>
          </cell>
          <cell r="G18116" t="str">
            <v>1203695</v>
          </cell>
          <cell r="H18116" t="str">
            <v>AB</v>
          </cell>
          <cell r="I18116" t="str">
            <v>SPF 0 30 ML E3F1203695AB GD003 A-S BLM FULL SPEED TURBO CARE</v>
          </cell>
        </row>
        <row r="18117">
          <cell r="B18117">
            <v>1299682</v>
          </cell>
          <cell r="C18117">
            <v>1299682</v>
          </cell>
          <cell r="D18117"/>
          <cell r="E18117"/>
          <cell r="F18117" t="str">
            <v>1200340</v>
          </cell>
          <cell r="G18117" t="str">
            <v>1200340</v>
          </cell>
          <cell r="H18117" t="str">
            <v>AA</v>
          </cell>
          <cell r="I18117" t="str">
            <v>SPF 0 50 ML E3F AC FACE MASK EVEN TONE 2019 TRMT MSK AVON CARE (NO SUB BRAND APPLIE</v>
          </cell>
        </row>
        <row r="18118">
          <cell r="B18118">
            <v>1299712</v>
          </cell>
          <cell r="C18118">
            <v>1299712</v>
          </cell>
          <cell r="D18118"/>
          <cell r="E18118"/>
          <cell r="F18118" t="str">
            <v>5436803</v>
          </cell>
          <cell r="G18118" t="str">
            <v>5436803</v>
          </cell>
          <cell r="H18118" t="str">
            <v>AA</v>
          </cell>
          <cell r="I18118" t="str">
            <v>1 PIECE(S) E4K CM5436803 IMPLEMENT HAIR ACCESSORIES AVON</v>
          </cell>
        </row>
        <row r="18119">
          <cell r="B18119">
            <v>1299713</v>
          </cell>
          <cell r="C18119">
            <v>1299713</v>
          </cell>
          <cell r="D18119"/>
          <cell r="E18119"/>
          <cell r="F18119" t="str">
            <v>5447760</v>
          </cell>
          <cell r="G18119" t="str">
            <v>5447760</v>
          </cell>
          <cell r="H18119" t="str">
            <v>AA</v>
          </cell>
          <cell r="I18119" t="str">
            <v>FAR AWAY 3LU SET MODANISA ONE SIZE TUR WHITES NA SALES AIDS</v>
          </cell>
        </row>
        <row r="18120">
          <cell r="B18120">
            <v>1299714</v>
          </cell>
          <cell r="C18120">
            <v>1299714</v>
          </cell>
          <cell r="D18120"/>
          <cell r="E18120"/>
          <cell r="F18120" t="str">
            <v>5447762</v>
          </cell>
          <cell r="G18120" t="str">
            <v>5447762</v>
          </cell>
          <cell r="H18120" t="str">
            <v>AA</v>
          </cell>
          <cell r="I18120" t="str">
            <v>AVON LUCK KADIN 2LI PAKET ONE SIZE TUR WHITES NA SALES AIDS</v>
          </cell>
        </row>
        <row r="18121">
          <cell r="B18121">
            <v>1299715</v>
          </cell>
          <cell r="C18121">
            <v>1299715</v>
          </cell>
          <cell r="D18121"/>
          <cell r="E18121"/>
          <cell r="F18121" t="str">
            <v>5447764</v>
          </cell>
          <cell r="G18121" t="str">
            <v>5447764</v>
          </cell>
          <cell r="H18121" t="str">
            <v>AA</v>
          </cell>
          <cell r="I18121" t="str">
            <v>AVON ATTRACTION KADIN 2LI ONE SIZE TUR WHITES NA SALES AIDS</v>
          </cell>
        </row>
        <row r="18122">
          <cell r="B18122">
            <v>1299991</v>
          </cell>
          <cell r="C18122">
            <v>1299991</v>
          </cell>
          <cell r="D18122"/>
          <cell r="E18122"/>
          <cell r="F18122" t="str">
            <v>1202571</v>
          </cell>
          <cell r="G18122" t="str">
            <v>1202571</v>
          </cell>
          <cell r="H18122" t="str">
            <v>AA</v>
          </cell>
          <cell r="I18122" t="str">
            <v>SPF 0 50 ML E3F 2020 MASTERBRAND EDP SPR SENTEUR DE SOI -WN-</v>
          </cell>
        </row>
        <row r="18123">
          <cell r="B18123">
            <v>1299994</v>
          </cell>
          <cell r="C18123">
            <v>1299994</v>
          </cell>
          <cell r="D18123"/>
          <cell r="E18123"/>
          <cell r="F18123" t="str">
            <v>1202588</v>
          </cell>
          <cell r="G18123" t="str">
            <v>1202588</v>
          </cell>
          <cell r="H18123" t="str">
            <v>AA</v>
          </cell>
          <cell r="I18123" t="str">
            <v>SPF 0 75 ML E3F Q120 MB EDT SPR SENTEUR DE SOI -WN-</v>
          </cell>
        </row>
        <row r="18124">
          <cell r="B18124">
            <v>1300147</v>
          </cell>
          <cell r="C18124">
            <v>1300147</v>
          </cell>
          <cell r="D18124"/>
          <cell r="E18124"/>
          <cell r="F18124" t="str">
            <v>1195762</v>
          </cell>
          <cell r="G18124" t="str">
            <v>1195762</v>
          </cell>
          <cell r="H18124" t="str">
            <v>AA</v>
          </cell>
          <cell r="I18124" t="str">
            <v>IVORYSPF 0 1 PIECE(S) E4KIVORY SMP PKT AVON TRUE COLOR</v>
          </cell>
        </row>
        <row r="18125">
          <cell r="B18125">
            <v>1300148</v>
          </cell>
          <cell r="C18125">
            <v>1300148</v>
          </cell>
          <cell r="D18125"/>
          <cell r="E18125"/>
          <cell r="F18125" t="str">
            <v>1195762</v>
          </cell>
          <cell r="G18125" t="str">
            <v>1195762</v>
          </cell>
          <cell r="H18125" t="str">
            <v>AA</v>
          </cell>
          <cell r="I18125" t="str">
            <v>SHELL 1 PIECE(S) E4KGD007 AA SMP PKT AVON TRUE COLOR</v>
          </cell>
        </row>
        <row r="18126">
          <cell r="B18126">
            <v>1300149</v>
          </cell>
          <cell r="C18126">
            <v>1300149</v>
          </cell>
          <cell r="D18126"/>
          <cell r="E18126"/>
          <cell r="F18126" t="str">
            <v>1195762</v>
          </cell>
          <cell r="G18126" t="str">
            <v>1195762</v>
          </cell>
          <cell r="H18126" t="str">
            <v>AA</v>
          </cell>
          <cell r="I18126" t="str">
            <v>NATURAL BEIGESPF 0 1 PIECE(S) E4KNATURAL BEIGE SMP PKT AVON TRUE COLOR</v>
          </cell>
        </row>
        <row r="18127">
          <cell r="B18127">
            <v>1300150</v>
          </cell>
          <cell r="C18127">
            <v>1300150</v>
          </cell>
          <cell r="D18127"/>
          <cell r="E18127"/>
          <cell r="F18127" t="str">
            <v>1195762</v>
          </cell>
          <cell r="G18127" t="str">
            <v>1195762</v>
          </cell>
          <cell r="H18127" t="str">
            <v>AA</v>
          </cell>
          <cell r="I18127" t="str">
            <v>MEDIUM BEIGESPF 0 1 PIECE(S) E4KMEDIUM BEIGE SMP PKT AVON TRUE COLOR</v>
          </cell>
        </row>
        <row r="18128">
          <cell r="B18128">
            <v>1300151</v>
          </cell>
          <cell r="C18128">
            <v>1300151</v>
          </cell>
          <cell r="D18128"/>
          <cell r="E18128"/>
          <cell r="F18128" t="str">
            <v>1195762</v>
          </cell>
          <cell r="G18128" t="str">
            <v>1195762</v>
          </cell>
          <cell r="H18128" t="str">
            <v>AA</v>
          </cell>
          <cell r="I18128" t="str">
            <v>NUDESPF 0 1 PIECE(S) E4KNUDE SMP PKT AVON TRUE COLOR</v>
          </cell>
        </row>
        <row r="18129">
          <cell r="B18129">
            <v>1300152</v>
          </cell>
          <cell r="C18129">
            <v>1300152</v>
          </cell>
          <cell r="D18129"/>
          <cell r="E18129"/>
          <cell r="F18129" t="str">
            <v>1195762</v>
          </cell>
          <cell r="G18129" t="str">
            <v>1195762</v>
          </cell>
          <cell r="H18129" t="str">
            <v>AA</v>
          </cell>
          <cell r="I18129" t="str">
            <v>LIGHT IVORY 1 PIECE(S) E4KGD005 AA SMP PKT AVON TRUE COLOR</v>
          </cell>
        </row>
        <row r="18130">
          <cell r="B18130">
            <v>1300153</v>
          </cell>
          <cell r="C18130">
            <v>1300153</v>
          </cell>
          <cell r="D18130"/>
          <cell r="E18130"/>
          <cell r="F18130" t="str">
            <v>1195762</v>
          </cell>
          <cell r="G18130" t="str">
            <v>1195762</v>
          </cell>
          <cell r="H18130" t="str">
            <v>AA</v>
          </cell>
          <cell r="I18130" t="str">
            <v>HONEY BEIGE 1 PIECE(S) E4KGD009 AA SMP PKT AVON TRUE COLOR</v>
          </cell>
        </row>
        <row r="18131">
          <cell r="B18131">
            <v>1300154</v>
          </cell>
          <cell r="C18131">
            <v>1300154</v>
          </cell>
          <cell r="D18131"/>
          <cell r="E18131"/>
          <cell r="F18131" t="str">
            <v>1195762</v>
          </cell>
          <cell r="G18131" t="str">
            <v>1195762</v>
          </cell>
          <cell r="H18131" t="str">
            <v>AA</v>
          </cell>
          <cell r="I18131" t="str">
            <v>PORCELAIN 1 PIECE(S) E4KGD016 AA SMP PKT AVON TRUE COLOR</v>
          </cell>
        </row>
        <row r="18132">
          <cell r="B18132">
            <v>1300155</v>
          </cell>
          <cell r="C18132">
            <v>1300155</v>
          </cell>
          <cell r="D18132"/>
          <cell r="E18132"/>
          <cell r="F18132" t="str">
            <v>1195762</v>
          </cell>
          <cell r="G18132" t="str">
            <v>1195762</v>
          </cell>
          <cell r="H18132" t="str">
            <v>AA</v>
          </cell>
          <cell r="I18132" t="str">
            <v>WALNUTSPF 0 1 PIECE(S) E4KWALNUT SMP PKT AVON TRUE COLOR</v>
          </cell>
        </row>
        <row r="18133">
          <cell r="B18133">
            <v>1300156</v>
          </cell>
          <cell r="C18133">
            <v>1300156</v>
          </cell>
          <cell r="D18133"/>
          <cell r="E18133"/>
          <cell r="F18133" t="str">
            <v>1195762</v>
          </cell>
          <cell r="G18133" t="str">
            <v>1195762</v>
          </cell>
          <cell r="H18133" t="str">
            <v>AA</v>
          </cell>
          <cell r="I18133" t="str">
            <v>WARM IVORYSPF 0 1 PIECE(S) E4KWARM IVORY SMP PKT AVON TRUE COLOR</v>
          </cell>
        </row>
        <row r="18134">
          <cell r="B18134">
            <v>1300157</v>
          </cell>
          <cell r="C18134">
            <v>1300157</v>
          </cell>
          <cell r="D18134"/>
          <cell r="E18134"/>
          <cell r="F18134" t="str">
            <v>1195762</v>
          </cell>
          <cell r="G18134" t="str">
            <v>1195762</v>
          </cell>
          <cell r="H18134" t="str">
            <v>AA</v>
          </cell>
          <cell r="I18134" t="str">
            <v>LIGHT NUDESPF 0 1 PIECE(S) E4KLIGHT NUDE SMP PKT AVON TRUE COLOR</v>
          </cell>
        </row>
        <row r="18135">
          <cell r="B18135">
            <v>1300158</v>
          </cell>
          <cell r="C18135">
            <v>1300158</v>
          </cell>
          <cell r="D18135"/>
          <cell r="E18135"/>
          <cell r="F18135" t="str">
            <v>1195762</v>
          </cell>
          <cell r="G18135" t="str">
            <v>1195762</v>
          </cell>
          <cell r="H18135" t="str">
            <v>AA</v>
          </cell>
          <cell r="I18135" t="str">
            <v>CARAMELSPF 0 1 PIECE(S) E4KCARAMEL SMP PKT AVON TRUE COLOR</v>
          </cell>
        </row>
        <row r="18136">
          <cell r="B18136">
            <v>1300284</v>
          </cell>
          <cell r="C18136">
            <v>1300284</v>
          </cell>
          <cell r="D18136"/>
          <cell r="E18136"/>
          <cell r="F18136" t="str">
            <v>1197963</v>
          </cell>
          <cell r="G18136" t="str">
            <v>1197963</v>
          </cell>
          <cell r="H18136" t="str">
            <v>AD</v>
          </cell>
          <cell r="I18136" t="str">
            <v>COOL BEIGESPF 15 30 ML E1ACOOL BEIGE FND LIQ AVON</v>
          </cell>
        </row>
        <row r="18137">
          <cell r="B18137">
            <v>1300285</v>
          </cell>
          <cell r="C18137">
            <v>1300285</v>
          </cell>
          <cell r="D18137"/>
          <cell r="E18137"/>
          <cell r="F18137" t="str">
            <v>1197963</v>
          </cell>
          <cell r="G18137" t="str">
            <v>1197963</v>
          </cell>
          <cell r="H18137" t="str">
            <v>AA</v>
          </cell>
          <cell r="I18137" t="str">
            <v>LIGHT IVORYSPF 15 30 ML E1ALIGHT IVORY FND LIQ AVON</v>
          </cell>
        </row>
        <row r="18138">
          <cell r="B18138">
            <v>1300286</v>
          </cell>
          <cell r="C18138">
            <v>1300286</v>
          </cell>
          <cell r="D18138"/>
          <cell r="E18138"/>
          <cell r="F18138" t="str">
            <v>1197963</v>
          </cell>
          <cell r="G18138" t="str">
            <v>1197963</v>
          </cell>
          <cell r="H18138" t="str">
            <v>AA</v>
          </cell>
          <cell r="I18138" t="str">
            <v>IVORYSPF 15 30 ML E1AIVORY FND LIQ AVON</v>
          </cell>
        </row>
        <row r="18139">
          <cell r="B18139">
            <v>1300287</v>
          </cell>
          <cell r="C18139">
            <v>1300287</v>
          </cell>
          <cell r="D18139"/>
          <cell r="E18139"/>
          <cell r="F18139" t="str">
            <v>1197963</v>
          </cell>
          <cell r="G18139" t="str">
            <v>1197963</v>
          </cell>
          <cell r="H18139" t="str">
            <v>AA</v>
          </cell>
          <cell r="I18139" t="str">
            <v>SHELLSPF 15 30 ML E1ASHELL FND LIQ AVON</v>
          </cell>
        </row>
        <row r="18140">
          <cell r="B18140">
            <v>1300288</v>
          </cell>
          <cell r="C18140">
            <v>1300288</v>
          </cell>
          <cell r="D18140"/>
          <cell r="E18140"/>
          <cell r="F18140" t="str">
            <v>1197963</v>
          </cell>
          <cell r="G18140" t="str">
            <v>1197963</v>
          </cell>
          <cell r="H18140" t="str">
            <v>AA</v>
          </cell>
          <cell r="I18140" t="str">
            <v>DESERT BEIGESPF 15 30 ML E1ADESERT BEIGE FND LIQ AVON</v>
          </cell>
        </row>
        <row r="18141">
          <cell r="B18141">
            <v>1300289</v>
          </cell>
          <cell r="C18141">
            <v>1300289</v>
          </cell>
          <cell r="D18141"/>
          <cell r="E18141"/>
          <cell r="F18141" t="str">
            <v>1197963</v>
          </cell>
          <cell r="G18141" t="str">
            <v>1197963</v>
          </cell>
          <cell r="H18141" t="str">
            <v>AA</v>
          </cell>
          <cell r="I18141" t="str">
            <v>PORCELAINSPF 15 30 ML E1APORCELAIN FND LIQ AVON</v>
          </cell>
        </row>
        <row r="18142">
          <cell r="B18142">
            <v>1300290</v>
          </cell>
          <cell r="C18142">
            <v>1300290</v>
          </cell>
          <cell r="D18142"/>
          <cell r="E18142"/>
          <cell r="F18142" t="str">
            <v>1197963</v>
          </cell>
          <cell r="G18142" t="str">
            <v>1197963</v>
          </cell>
          <cell r="H18142" t="str">
            <v>AA</v>
          </cell>
          <cell r="I18142" t="str">
            <v>LIGHT BEIGESPF 15 30 ML E1ALIGHT BEIGE FND LIQ AVON</v>
          </cell>
        </row>
        <row r="18143">
          <cell r="B18143">
            <v>1300291</v>
          </cell>
          <cell r="C18143">
            <v>1300291</v>
          </cell>
          <cell r="D18143"/>
          <cell r="E18143"/>
          <cell r="F18143" t="str">
            <v>1197963</v>
          </cell>
          <cell r="G18143" t="str">
            <v>1197963</v>
          </cell>
          <cell r="H18143" t="str">
            <v>AA</v>
          </cell>
          <cell r="I18143" t="str">
            <v>CREAMY NATURALSPF 15 30 ML E1ACREAMY NATURAL FND LIQ AVON</v>
          </cell>
        </row>
        <row r="18144">
          <cell r="B18144">
            <v>1300292</v>
          </cell>
          <cell r="C18144">
            <v>1300292</v>
          </cell>
          <cell r="D18144"/>
          <cell r="E18144"/>
          <cell r="F18144" t="str">
            <v>1197963</v>
          </cell>
          <cell r="G18144" t="str">
            <v>1197963</v>
          </cell>
          <cell r="H18144" t="str">
            <v>AA</v>
          </cell>
          <cell r="I18144" t="str">
            <v>NATURAL BEIGESPF 15 30 ML E1ANATURAL BEIGE FND LIQ AVON</v>
          </cell>
        </row>
        <row r="18145">
          <cell r="B18145">
            <v>1300293</v>
          </cell>
          <cell r="C18145">
            <v>1300293</v>
          </cell>
          <cell r="D18145"/>
          <cell r="E18145"/>
          <cell r="F18145" t="str">
            <v>1197963</v>
          </cell>
          <cell r="G18145" t="str">
            <v>1197963</v>
          </cell>
          <cell r="H18145" t="str">
            <v>AA</v>
          </cell>
          <cell r="I18145" t="str">
            <v>MEDIUM BEIGESPF 15 30 ML E1AMEDIUM BEIGE FND LIQ AVON</v>
          </cell>
        </row>
        <row r="18146">
          <cell r="B18146">
            <v>1300294</v>
          </cell>
          <cell r="C18146">
            <v>1300294</v>
          </cell>
          <cell r="D18146"/>
          <cell r="E18146"/>
          <cell r="F18146" t="str">
            <v>1197963</v>
          </cell>
          <cell r="G18146" t="str">
            <v>1197963</v>
          </cell>
          <cell r="H18146" t="str">
            <v>AA</v>
          </cell>
          <cell r="I18146" t="str">
            <v>NATURAL TANSPF 15 30 ML E1ANATURAL TAN FND LIQ AVON</v>
          </cell>
        </row>
        <row r="18147">
          <cell r="B18147">
            <v>1300295</v>
          </cell>
          <cell r="C18147">
            <v>1300295</v>
          </cell>
          <cell r="D18147"/>
          <cell r="E18147"/>
          <cell r="F18147" t="str">
            <v>1197963</v>
          </cell>
          <cell r="G18147" t="str">
            <v>1197963</v>
          </cell>
          <cell r="H18147" t="str">
            <v>AA</v>
          </cell>
          <cell r="I18147" t="str">
            <v>WARM IVORYSPF 15 30 ML E1AWARM IVORY FND LIQ AVON</v>
          </cell>
        </row>
        <row r="18148">
          <cell r="B18148">
            <v>1300296</v>
          </cell>
          <cell r="C18148">
            <v>1300296</v>
          </cell>
          <cell r="D18148"/>
          <cell r="E18148"/>
          <cell r="F18148" t="str">
            <v>1197963</v>
          </cell>
          <cell r="G18148" t="str">
            <v>1197963</v>
          </cell>
          <cell r="H18148" t="str">
            <v>AA</v>
          </cell>
          <cell r="I18148" t="str">
            <v>LIGHT NUDESPF 15 30 ML E1ALIGHT NUDE FND LIQ AVON</v>
          </cell>
        </row>
        <row r="18149">
          <cell r="B18149">
            <v>1300297</v>
          </cell>
          <cell r="C18149">
            <v>1300297</v>
          </cell>
          <cell r="D18149"/>
          <cell r="E18149"/>
          <cell r="F18149" t="str">
            <v>1197963</v>
          </cell>
          <cell r="G18149" t="str">
            <v>1197963</v>
          </cell>
          <cell r="H18149" t="str">
            <v>AA</v>
          </cell>
          <cell r="I18149" t="str">
            <v>NUDESPF 15 30 ML E1ANUDE FND LIQ AVON</v>
          </cell>
        </row>
        <row r="18150">
          <cell r="B18150">
            <v>1300298</v>
          </cell>
          <cell r="C18150">
            <v>1300298</v>
          </cell>
          <cell r="D18150"/>
          <cell r="E18150"/>
          <cell r="F18150" t="str">
            <v>1197963</v>
          </cell>
          <cell r="G18150" t="str">
            <v>1197963</v>
          </cell>
          <cell r="H18150" t="str">
            <v>AA</v>
          </cell>
          <cell r="I18150" t="str">
            <v>SUN BEIGESPF 15 30 ML E1ASUN BEIGE FND LIQ AVON</v>
          </cell>
        </row>
        <row r="18151">
          <cell r="B18151">
            <v>1300304</v>
          </cell>
          <cell r="C18151">
            <v>1300304</v>
          </cell>
          <cell r="D18151"/>
          <cell r="E18151"/>
          <cell r="F18151" t="str">
            <v>1196383</v>
          </cell>
          <cell r="G18151" t="str">
            <v>1196383</v>
          </cell>
          <cell r="H18151" t="str">
            <v>AB</v>
          </cell>
          <cell r="I18151" t="str">
            <v>FRENCH TOAST.ALOE PROGRESSIVE + ARGININE .6 GRAMS E4KGD022 AB SMP BULL AVON TRUE COLOR</v>
          </cell>
        </row>
        <row r="18152">
          <cell r="B18152">
            <v>1300305</v>
          </cell>
          <cell r="C18152">
            <v>1300305</v>
          </cell>
          <cell r="D18152"/>
          <cell r="E18152"/>
          <cell r="F18152" t="str">
            <v>1196383</v>
          </cell>
          <cell r="G18152" t="str">
            <v>1196383</v>
          </cell>
          <cell r="H18152" t="str">
            <v>AB</v>
          </cell>
          <cell r="I18152" t="str">
            <v>NUDE SUEDE.ALOE PROGRESSIVE + ARGININE .6 GRAMS E4KGD023 AB SMP BULL AVON TRUE COLOR</v>
          </cell>
        </row>
        <row r="18153">
          <cell r="B18153">
            <v>1300306</v>
          </cell>
          <cell r="C18153">
            <v>1300306</v>
          </cell>
          <cell r="D18153"/>
          <cell r="E18153"/>
          <cell r="F18153" t="str">
            <v>1197963</v>
          </cell>
          <cell r="G18153" t="str">
            <v>1197963</v>
          </cell>
          <cell r="H18153" t="str">
            <v>AA</v>
          </cell>
          <cell r="I18153" t="str">
            <v>CARAMELSPF 15 30 ML E1ACARAMEL FND LIQ AVON</v>
          </cell>
        </row>
        <row r="18154">
          <cell r="B18154">
            <v>1300307</v>
          </cell>
          <cell r="C18154">
            <v>1300307</v>
          </cell>
          <cell r="D18154"/>
          <cell r="E18154"/>
          <cell r="F18154" t="str">
            <v>1197963</v>
          </cell>
          <cell r="G18154" t="str">
            <v>1197963</v>
          </cell>
          <cell r="H18154" t="str">
            <v>AA</v>
          </cell>
          <cell r="I18154" t="str">
            <v>HONEY BEIGESPF 15 30 ML E1AHONEY BEIGE FND LIQ AVON</v>
          </cell>
        </row>
        <row r="18155">
          <cell r="B18155">
            <v>1300308</v>
          </cell>
          <cell r="C18155">
            <v>1300308</v>
          </cell>
          <cell r="D18155"/>
          <cell r="E18155"/>
          <cell r="F18155" t="str">
            <v>1197963</v>
          </cell>
          <cell r="G18155" t="str">
            <v>1197963</v>
          </cell>
          <cell r="H18155" t="str">
            <v>AA</v>
          </cell>
          <cell r="I18155" t="str">
            <v>SPICESPF 15 30 ML E1ASPICE FND LIQ AVON</v>
          </cell>
        </row>
        <row r="18156">
          <cell r="B18156">
            <v>1300309</v>
          </cell>
          <cell r="C18156">
            <v>1300309</v>
          </cell>
          <cell r="D18156"/>
          <cell r="E18156"/>
          <cell r="F18156" t="str">
            <v>1197963</v>
          </cell>
          <cell r="G18156" t="str">
            <v>1197963</v>
          </cell>
          <cell r="H18156" t="str">
            <v>AD</v>
          </cell>
          <cell r="I18156" t="str">
            <v>SOFT HONEYSPF 15 30 ML E1ASOFT HONEY FND LIQ AVON</v>
          </cell>
        </row>
        <row r="18157">
          <cell r="B18157">
            <v>1300310</v>
          </cell>
          <cell r="C18157">
            <v>1300310</v>
          </cell>
          <cell r="D18157"/>
          <cell r="E18157"/>
          <cell r="F18157" t="str">
            <v>1197963</v>
          </cell>
          <cell r="G18157" t="str">
            <v>1197963</v>
          </cell>
          <cell r="H18157" t="str">
            <v>AA</v>
          </cell>
          <cell r="I18157" t="str">
            <v>WALNUTSPF 15 30 ML E1AWALNUT FND LIQ AVON</v>
          </cell>
        </row>
        <row r="18158">
          <cell r="B18158">
            <v>1300311</v>
          </cell>
          <cell r="C18158">
            <v>1300311</v>
          </cell>
          <cell r="D18158"/>
          <cell r="E18158"/>
          <cell r="F18158" t="str">
            <v>1197963</v>
          </cell>
          <cell r="G18158" t="str">
            <v>1197963</v>
          </cell>
          <cell r="H18158" t="str">
            <v>AA</v>
          </cell>
          <cell r="I18158" t="str">
            <v>DARK COCOASPF 15 30 ML E1ADARK COCOA FND LIQ AVON</v>
          </cell>
        </row>
        <row r="18159">
          <cell r="B18159">
            <v>1300312</v>
          </cell>
          <cell r="C18159">
            <v>1300312</v>
          </cell>
          <cell r="D18159"/>
          <cell r="E18159"/>
          <cell r="F18159" t="str">
            <v>1197963</v>
          </cell>
          <cell r="G18159" t="str">
            <v>1197963</v>
          </cell>
          <cell r="H18159" t="str">
            <v>AA</v>
          </cell>
          <cell r="I18159" t="str">
            <v>RICH SIENNASPF 15 30 ML E1ARICH SIENNA FND LIQ AVON</v>
          </cell>
        </row>
        <row r="18160">
          <cell r="B18160">
            <v>1300313</v>
          </cell>
          <cell r="C18160">
            <v>1300313</v>
          </cell>
          <cell r="D18160"/>
          <cell r="E18160"/>
          <cell r="F18160" t="str">
            <v>1197963</v>
          </cell>
          <cell r="G18160" t="str">
            <v>1197963</v>
          </cell>
          <cell r="H18160" t="str">
            <v>AD</v>
          </cell>
          <cell r="I18160" t="str">
            <v>EARTHSPF 15 30 ML E1AEARTH FND LIQ AVON</v>
          </cell>
        </row>
        <row r="18161">
          <cell r="B18161">
            <v>1300428</v>
          </cell>
          <cell r="C18161">
            <v>1300428</v>
          </cell>
          <cell r="D18161"/>
          <cell r="E18161"/>
          <cell r="F18161" t="str">
            <v>5445748</v>
          </cell>
          <cell r="G18161" t="str">
            <v>5445748</v>
          </cell>
          <cell r="H18161" t="str">
            <v>AA</v>
          </cell>
          <cell r="I18161" t="str">
            <v>CLOUD PJ TU SMALL TUR PRINT NA LONG PAJAMA</v>
          </cell>
        </row>
        <row r="18162">
          <cell r="B18162">
            <v>1300429</v>
          </cell>
          <cell r="C18162">
            <v>1300429</v>
          </cell>
          <cell r="D18162"/>
          <cell r="E18162"/>
          <cell r="F18162" t="str">
            <v>5445748</v>
          </cell>
          <cell r="G18162" t="str">
            <v>5445748</v>
          </cell>
          <cell r="H18162" t="str">
            <v>AA</v>
          </cell>
          <cell r="I18162" t="str">
            <v>CLOUD PJ TU MEDIUM TUR PRINT NA LONG PAJAMA</v>
          </cell>
        </row>
        <row r="18163">
          <cell r="B18163">
            <v>1300430</v>
          </cell>
          <cell r="C18163">
            <v>1300430</v>
          </cell>
          <cell r="D18163"/>
          <cell r="E18163"/>
          <cell r="F18163" t="str">
            <v>5445748</v>
          </cell>
          <cell r="G18163" t="str">
            <v>5445748</v>
          </cell>
          <cell r="H18163" t="str">
            <v>AA</v>
          </cell>
          <cell r="I18163" t="str">
            <v>CLOUD PJ TU LARGE TUR PRINT NA LONG PAJAMA</v>
          </cell>
        </row>
        <row r="18164">
          <cell r="B18164">
            <v>1300431</v>
          </cell>
          <cell r="C18164">
            <v>1300431</v>
          </cell>
          <cell r="D18164"/>
          <cell r="E18164"/>
          <cell r="F18164" t="str">
            <v>5445748</v>
          </cell>
          <cell r="G18164" t="str">
            <v>5445748</v>
          </cell>
          <cell r="H18164" t="str">
            <v>AA</v>
          </cell>
          <cell r="I18164" t="str">
            <v>CLOUD PJ TU EXTRA LARGE TUR PRINT NA LONG PAJAMA</v>
          </cell>
        </row>
        <row r="18165">
          <cell r="B18165">
            <v>1300432</v>
          </cell>
          <cell r="C18165">
            <v>1300432</v>
          </cell>
          <cell r="D18165"/>
          <cell r="E18165"/>
          <cell r="F18165" t="str">
            <v>5445750</v>
          </cell>
          <cell r="G18165" t="str">
            <v>5445750</v>
          </cell>
          <cell r="H18165" t="str">
            <v>AA</v>
          </cell>
          <cell r="I18165" t="str">
            <v>EMILY TANK TOP WITH SNAP TU SMALL TUR WHITES NA CAMISOLE</v>
          </cell>
        </row>
        <row r="18166">
          <cell r="B18166">
            <v>1300433</v>
          </cell>
          <cell r="C18166">
            <v>1300433</v>
          </cell>
          <cell r="D18166"/>
          <cell r="E18166"/>
          <cell r="F18166" t="str">
            <v>5445750</v>
          </cell>
          <cell r="G18166" t="str">
            <v>5445750</v>
          </cell>
          <cell r="H18166" t="str">
            <v>AA</v>
          </cell>
          <cell r="I18166" t="str">
            <v>EMILY TANK TOP WITH SNAP TU MEDIUM TUR WHITES NA CAMISOLE</v>
          </cell>
        </row>
        <row r="18167">
          <cell r="B18167">
            <v>1300434</v>
          </cell>
          <cell r="C18167">
            <v>1300434</v>
          </cell>
          <cell r="D18167"/>
          <cell r="E18167"/>
          <cell r="F18167" t="str">
            <v>5445750</v>
          </cell>
          <cell r="G18167" t="str">
            <v>5445750</v>
          </cell>
          <cell r="H18167" t="str">
            <v>AA</v>
          </cell>
          <cell r="I18167" t="str">
            <v>EMILY TANK TOP WITH SNAP TU LARGE TUR WHITES NA CAMISOLE</v>
          </cell>
        </row>
        <row r="18168">
          <cell r="B18168">
            <v>1300435</v>
          </cell>
          <cell r="C18168">
            <v>1300435</v>
          </cell>
          <cell r="D18168"/>
          <cell r="E18168"/>
          <cell r="F18168" t="str">
            <v>5445750</v>
          </cell>
          <cell r="G18168" t="str">
            <v>5445750</v>
          </cell>
          <cell r="H18168" t="str">
            <v>AA</v>
          </cell>
          <cell r="I18168" t="str">
            <v>EMILY TANK TOP WITH SNAP TU EXTRA LARGE TUR WHITES NA CAMISOLE</v>
          </cell>
        </row>
        <row r="18169">
          <cell r="B18169">
            <v>1300436</v>
          </cell>
          <cell r="C18169">
            <v>1300436</v>
          </cell>
          <cell r="D18169"/>
          <cell r="E18169"/>
          <cell r="F18169" t="str">
            <v>5445753</v>
          </cell>
          <cell r="G18169" t="str">
            <v>5445753</v>
          </cell>
          <cell r="H18169" t="str">
            <v>AA</v>
          </cell>
          <cell r="I18169" t="str">
            <v>LEMON TREE MORNING GOWN TU SMALL TUR YELLOWS NA ROBE</v>
          </cell>
        </row>
        <row r="18170">
          <cell r="B18170">
            <v>1300437</v>
          </cell>
          <cell r="C18170">
            <v>1300437</v>
          </cell>
          <cell r="D18170"/>
          <cell r="E18170"/>
          <cell r="F18170" t="str">
            <v>5445753</v>
          </cell>
          <cell r="G18170" t="str">
            <v>5445753</v>
          </cell>
          <cell r="H18170" t="str">
            <v>AA</v>
          </cell>
          <cell r="I18170" t="str">
            <v>LEMON TREE MORNING GOWN TU MEDIUM TUR YELLOWS NA ROBE</v>
          </cell>
        </row>
        <row r="18171">
          <cell r="B18171">
            <v>1300438</v>
          </cell>
          <cell r="C18171">
            <v>1300438</v>
          </cell>
          <cell r="D18171"/>
          <cell r="E18171"/>
          <cell r="F18171" t="str">
            <v>5445753</v>
          </cell>
          <cell r="G18171" t="str">
            <v>5445753</v>
          </cell>
          <cell r="H18171" t="str">
            <v>AA</v>
          </cell>
          <cell r="I18171" t="str">
            <v>LEMON TREE MORNING GOWN TU LARGE TUR YELLOWS NA ROBE</v>
          </cell>
        </row>
        <row r="18172">
          <cell r="B18172">
            <v>1300439</v>
          </cell>
          <cell r="C18172">
            <v>1300439</v>
          </cell>
          <cell r="D18172"/>
          <cell r="E18172"/>
          <cell r="F18172" t="str">
            <v>5445753</v>
          </cell>
          <cell r="G18172" t="str">
            <v>5445753</v>
          </cell>
          <cell r="H18172" t="str">
            <v>AA</v>
          </cell>
          <cell r="I18172" t="str">
            <v>LEMON TREE MORNING GOWN TU EXTRA LARGE TUR YELLOWS NA ROBE</v>
          </cell>
        </row>
        <row r="18173">
          <cell r="B18173">
            <v>1300440</v>
          </cell>
          <cell r="C18173">
            <v>1300440</v>
          </cell>
          <cell r="D18173"/>
          <cell r="E18173"/>
          <cell r="F18173" t="str">
            <v>5445757</v>
          </cell>
          <cell r="G18173" t="str">
            <v>5445757</v>
          </cell>
          <cell r="H18173" t="str">
            <v>AA</v>
          </cell>
          <cell r="I18173" t="str">
            <v>LEMON TREE SLEEP TEE TU SMALL TUR GREYS NA CHEMISE</v>
          </cell>
        </row>
        <row r="18174">
          <cell r="B18174">
            <v>1300441</v>
          </cell>
          <cell r="C18174">
            <v>1300441</v>
          </cell>
          <cell r="D18174"/>
          <cell r="E18174"/>
          <cell r="F18174" t="str">
            <v>5445757</v>
          </cell>
          <cell r="G18174" t="str">
            <v>5445757</v>
          </cell>
          <cell r="H18174" t="str">
            <v>AA</v>
          </cell>
          <cell r="I18174" t="str">
            <v>LEMON TREE SLEEP TEE TU MEDIUM TUR GREYS NA CHEMISE</v>
          </cell>
        </row>
        <row r="18175">
          <cell r="B18175">
            <v>1300442</v>
          </cell>
          <cell r="C18175">
            <v>1300442</v>
          </cell>
          <cell r="D18175"/>
          <cell r="E18175"/>
          <cell r="F18175" t="str">
            <v>5445757</v>
          </cell>
          <cell r="G18175" t="str">
            <v>5445757</v>
          </cell>
          <cell r="H18175" t="str">
            <v>AA</v>
          </cell>
          <cell r="I18175" t="str">
            <v>LEMON TREE SLEEP TEE TU LARGE TUR GREYS NA CHEMISE</v>
          </cell>
        </row>
        <row r="18176">
          <cell r="B18176">
            <v>1300443</v>
          </cell>
          <cell r="C18176">
            <v>1300443</v>
          </cell>
          <cell r="D18176"/>
          <cell r="E18176"/>
          <cell r="F18176" t="str">
            <v>5445757</v>
          </cell>
          <cell r="G18176" t="str">
            <v>5445757</v>
          </cell>
          <cell r="H18176" t="str">
            <v>AA</v>
          </cell>
          <cell r="I18176" t="str">
            <v>LEMON TREE SLEEP TEE TU EXTRA LARGE TUR GREYS NA CHEMISE</v>
          </cell>
        </row>
        <row r="18177">
          <cell r="B18177">
            <v>1300444</v>
          </cell>
          <cell r="C18177">
            <v>1300444</v>
          </cell>
          <cell r="D18177"/>
          <cell r="E18177"/>
          <cell r="F18177" t="str">
            <v>5445759</v>
          </cell>
          <cell r="G18177" t="str">
            <v>5445759</v>
          </cell>
          <cell r="H18177" t="str">
            <v>AA</v>
          </cell>
          <cell r="I18177" t="str">
            <v>CARLOS VEST TU SMALL TUR GREYS NA UNDERSHIRT</v>
          </cell>
        </row>
        <row r="18178">
          <cell r="B18178">
            <v>1300445</v>
          </cell>
          <cell r="C18178">
            <v>1300445</v>
          </cell>
          <cell r="D18178"/>
          <cell r="E18178"/>
          <cell r="F18178" t="str">
            <v>5445759</v>
          </cell>
          <cell r="G18178" t="str">
            <v>5445759</v>
          </cell>
          <cell r="H18178" t="str">
            <v>AA</v>
          </cell>
          <cell r="I18178" t="str">
            <v>CARLOS VEST TU MEDIUM TUR GREYS NA UNDERSHIRT</v>
          </cell>
        </row>
        <row r="18179">
          <cell r="B18179">
            <v>1300446</v>
          </cell>
          <cell r="C18179">
            <v>1300446</v>
          </cell>
          <cell r="D18179"/>
          <cell r="E18179"/>
          <cell r="F18179" t="str">
            <v>5445759</v>
          </cell>
          <cell r="G18179" t="str">
            <v>5445759</v>
          </cell>
          <cell r="H18179" t="str">
            <v>AA</v>
          </cell>
          <cell r="I18179" t="str">
            <v>CARLOS VEST TU LARGE TUR GREYS NA UNDERSHIRT</v>
          </cell>
        </row>
        <row r="18180">
          <cell r="B18180">
            <v>1300447</v>
          </cell>
          <cell r="C18180">
            <v>1300447</v>
          </cell>
          <cell r="D18180"/>
          <cell r="E18180"/>
          <cell r="F18180" t="str">
            <v>5445759</v>
          </cell>
          <cell r="G18180" t="str">
            <v>5445759</v>
          </cell>
          <cell r="H18180" t="str">
            <v>AA</v>
          </cell>
          <cell r="I18180" t="str">
            <v>CARLOS VEST TU EXTRA LARGE TUR GREYS NA UNDERSHIRT</v>
          </cell>
        </row>
        <row r="18181">
          <cell r="B18181">
            <v>1300448</v>
          </cell>
          <cell r="C18181">
            <v>1300448</v>
          </cell>
          <cell r="D18181"/>
          <cell r="E18181"/>
          <cell r="F18181" t="str">
            <v>5445761</v>
          </cell>
          <cell r="G18181" t="str">
            <v>5445761</v>
          </cell>
          <cell r="H18181" t="str">
            <v>AA</v>
          </cell>
          <cell r="I18181" t="str">
            <v>JOEY BOXER 2 PCS TU SMALL TUR MULTI COLOR GROUP NA BOXER SHORT</v>
          </cell>
        </row>
        <row r="18182">
          <cell r="B18182">
            <v>1300449</v>
          </cell>
          <cell r="C18182">
            <v>1300449</v>
          </cell>
          <cell r="D18182"/>
          <cell r="E18182"/>
          <cell r="F18182" t="str">
            <v>5445761</v>
          </cell>
          <cell r="G18182" t="str">
            <v>5445761</v>
          </cell>
          <cell r="H18182" t="str">
            <v>AA</v>
          </cell>
          <cell r="I18182" t="str">
            <v>JOEY BOXER 2 PCS TU MEDIUM TUR MULTI COLOR GROUP NA BOXER SHORT</v>
          </cell>
        </row>
        <row r="18183">
          <cell r="B18183">
            <v>1300450</v>
          </cell>
          <cell r="C18183">
            <v>1300450</v>
          </cell>
          <cell r="D18183"/>
          <cell r="E18183"/>
          <cell r="F18183" t="str">
            <v>5445761</v>
          </cell>
          <cell r="G18183" t="str">
            <v>5445761</v>
          </cell>
          <cell r="H18183" t="str">
            <v>AA</v>
          </cell>
          <cell r="I18183" t="str">
            <v>JOEY BOXER 2 PCS TU LARGE TUR MULTI COLOR GROUP NA BOXER SHORT</v>
          </cell>
        </row>
        <row r="18184">
          <cell r="B18184">
            <v>1300451</v>
          </cell>
          <cell r="C18184">
            <v>1300451</v>
          </cell>
          <cell r="D18184"/>
          <cell r="E18184"/>
          <cell r="F18184" t="str">
            <v>5445761</v>
          </cell>
          <cell r="G18184" t="str">
            <v>5445761</v>
          </cell>
          <cell r="H18184" t="str">
            <v>AA</v>
          </cell>
          <cell r="I18184" t="str">
            <v>JOEY BOXER 2 PCS TU EXTRA LARGE TUR MULTI COLOR GROUP NA BOXER SHORT</v>
          </cell>
        </row>
        <row r="18185">
          <cell r="B18185">
            <v>1300452</v>
          </cell>
          <cell r="C18185">
            <v>1300452</v>
          </cell>
          <cell r="D18185"/>
          <cell r="E18185"/>
          <cell r="F18185" t="str">
            <v>5445763</v>
          </cell>
          <cell r="G18185" t="str">
            <v>5445763</v>
          </cell>
          <cell r="H18185" t="str">
            <v>AA</v>
          </cell>
          <cell r="I18185" t="str">
            <v>PINK LEOPARD PJ TU SMALL TUR PINKS NA LONG PAJAMA</v>
          </cell>
        </row>
        <row r="18186">
          <cell r="B18186">
            <v>1300453</v>
          </cell>
          <cell r="C18186">
            <v>1300453</v>
          </cell>
          <cell r="D18186"/>
          <cell r="E18186"/>
          <cell r="F18186" t="str">
            <v>5445763</v>
          </cell>
          <cell r="G18186" t="str">
            <v>5445763</v>
          </cell>
          <cell r="H18186" t="str">
            <v>AA</v>
          </cell>
          <cell r="I18186" t="str">
            <v>PINK LEOPARD PJ TU MEDIUM TUR PINKS NA LONG PAJAMA</v>
          </cell>
        </row>
        <row r="18187">
          <cell r="B18187">
            <v>1300454</v>
          </cell>
          <cell r="C18187">
            <v>1300454</v>
          </cell>
          <cell r="D18187"/>
          <cell r="E18187"/>
          <cell r="F18187" t="str">
            <v>5445763</v>
          </cell>
          <cell r="G18187" t="str">
            <v>5445763</v>
          </cell>
          <cell r="H18187" t="str">
            <v>AA</v>
          </cell>
          <cell r="I18187" t="str">
            <v>PINK LEOPARD PJ TU LARGE TUR PINKS NA LONG PAJAMA</v>
          </cell>
        </row>
        <row r="18188">
          <cell r="B18188">
            <v>1300455</v>
          </cell>
          <cell r="C18188">
            <v>1300455</v>
          </cell>
          <cell r="D18188"/>
          <cell r="E18188"/>
          <cell r="F18188" t="str">
            <v>5445763</v>
          </cell>
          <cell r="G18188" t="str">
            <v>5445763</v>
          </cell>
          <cell r="H18188" t="str">
            <v>AA</v>
          </cell>
          <cell r="I18188" t="str">
            <v>PINK LEOPARD PJ TU EXTRA LARGE TUR PINKS NA LONG PAJAMA</v>
          </cell>
        </row>
        <row r="18189">
          <cell r="B18189">
            <v>1300456</v>
          </cell>
          <cell r="C18189">
            <v>1300456</v>
          </cell>
          <cell r="D18189"/>
          <cell r="E18189"/>
          <cell r="F18189" t="str">
            <v>5445765</v>
          </cell>
          <cell r="G18189" t="str">
            <v>5445765</v>
          </cell>
          <cell r="H18189" t="str">
            <v>AA</v>
          </cell>
          <cell r="I18189" t="str">
            <v>AWESOME DAD PJ TU SMALL TUR BLACKS NA LONG PAJAMA</v>
          </cell>
        </row>
        <row r="18190">
          <cell r="B18190">
            <v>1300457</v>
          </cell>
          <cell r="C18190">
            <v>1300457</v>
          </cell>
          <cell r="D18190"/>
          <cell r="E18190"/>
          <cell r="F18190" t="str">
            <v>5445765</v>
          </cell>
          <cell r="G18190" t="str">
            <v>5445765</v>
          </cell>
          <cell r="H18190" t="str">
            <v>AA</v>
          </cell>
          <cell r="I18190" t="str">
            <v>AWESOME DAD PJ TU MEDIUM TUR BLACKS NA LONG PAJAMA</v>
          </cell>
        </row>
        <row r="18191">
          <cell r="B18191">
            <v>1300458</v>
          </cell>
          <cell r="C18191">
            <v>1300458</v>
          </cell>
          <cell r="D18191"/>
          <cell r="E18191"/>
          <cell r="F18191" t="str">
            <v>5445765</v>
          </cell>
          <cell r="G18191" t="str">
            <v>5445765</v>
          </cell>
          <cell r="H18191" t="str">
            <v>AA</v>
          </cell>
          <cell r="I18191" t="str">
            <v>AWESOME DAD PJ TU LARGE TUR BLACKS NA LONG PAJAMA</v>
          </cell>
        </row>
        <row r="18192">
          <cell r="B18192">
            <v>1300459</v>
          </cell>
          <cell r="C18192">
            <v>1300459</v>
          </cell>
          <cell r="D18192"/>
          <cell r="E18192"/>
          <cell r="F18192" t="str">
            <v>5445765</v>
          </cell>
          <cell r="G18192" t="str">
            <v>5445765</v>
          </cell>
          <cell r="H18192" t="str">
            <v>AA</v>
          </cell>
          <cell r="I18192" t="str">
            <v>AWESOME DAD PJ TU EXTRA LARGE TUR BLACKS NA LONG PAJAMA</v>
          </cell>
        </row>
        <row r="18193">
          <cell r="B18193">
            <v>1300460</v>
          </cell>
          <cell r="C18193">
            <v>1300460</v>
          </cell>
          <cell r="D18193"/>
          <cell r="E18193"/>
          <cell r="F18193" t="str">
            <v>5445773</v>
          </cell>
          <cell r="G18193" t="str">
            <v>5445773</v>
          </cell>
          <cell r="H18193" t="str">
            <v>AA</v>
          </cell>
          <cell r="I18193" t="str">
            <v>MINI CLOUD PJ TU 3 4 TUR PRINT NA LONG PAJAMA</v>
          </cell>
        </row>
        <row r="18194">
          <cell r="B18194">
            <v>1300461</v>
          </cell>
          <cell r="C18194">
            <v>1300461</v>
          </cell>
          <cell r="D18194"/>
          <cell r="E18194"/>
          <cell r="F18194" t="str">
            <v>5445773</v>
          </cell>
          <cell r="G18194" t="str">
            <v>5445773</v>
          </cell>
          <cell r="H18194" t="str">
            <v>AA</v>
          </cell>
          <cell r="I18194" t="str">
            <v>MINI CLOUD PJ TU 5 6 TUR PRINT NA LONG PAJAMA</v>
          </cell>
        </row>
        <row r="18195">
          <cell r="B18195">
            <v>1300462</v>
          </cell>
          <cell r="C18195">
            <v>1300462</v>
          </cell>
          <cell r="D18195"/>
          <cell r="E18195"/>
          <cell r="F18195" t="str">
            <v>5445773</v>
          </cell>
          <cell r="G18195" t="str">
            <v>5445773</v>
          </cell>
          <cell r="H18195" t="str">
            <v>AA</v>
          </cell>
          <cell r="I18195" t="str">
            <v>MINI CLOUD PJ TU 7 8 TUR PRINT NA LONG PAJAMA</v>
          </cell>
        </row>
        <row r="18196">
          <cell r="B18196">
            <v>1300463</v>
          </cell>
          <cell r="C18196">
            <v>1300463</v>
          </cell>
          <cell r="D18196"/>
          <cell r="E18196"/>
          <cell r="F18196" t="str">
            <v>5445776</v>
          </cell>
          <cell r="G18196" t="str">
            <v>5445776</v>
          </cell>
          <cell r="H18196" t="str">
            <v>AA</v>
          </cell>
          <cell r="I18196" t="str">
            <v>UNICORN GIRLS BRIEFS 3 PACK 3 4 TUR PRINT NA CLASSIC BRIEF</v>
          </cell>
        </row>
        <row r="18197">
          <cell r="B18197">
            <v>1300464</v>
          </cell>
          <cell r="C18197">
            <v>1300464</v>
          </cell>
          <cell r="D18197"/>
          <cell r="E18197"/>
          <cell r="F18197" t="str">
            <v>5445776</v>
          </cell>
          <cell r="G18197" t="str">
            <v>5445776</v>
          </cell>
          <cell r="H18197" t="str">
            <v>AA</v>
          </cell>
          <cell r="I18197" t="str">
            <v>UNICORN GIRLS BRIEFS 3 PACK 5 6 TUR PRINT NA CLASSIC BRIEF</v>
          </cell>
        </row>
        <row r="18198">
          <cell r="B18198">
            <v>1300465</v>
          </cell>
          <cell r="C18198">
            <v>1300465</v>
          </cell>
          <cell r="D18198"/>
          <cell r="E18198"/>
          <cell r="F18198" t="str">
            <v>5445776</v>
          </cell>
          <cell r="G18198" t="str">
            <v>5445776</v>
          </cell>
          <cell r="H18198" t="str">
            <v>AA</v>
          </cell>
          <cell r="I18198" t="str">
            <v>UNICORN GIRLS BRIEFS 3 PACK 7 8 TUR PRINT NA CLASSIC BRIEF</v>
          </cell>
        </row>
        <row r="18199">
          <cell r="B18199">
            <v>1300466</v>
          </cell>
          <cell r="C18199">
            <v>1300466</v>
          </cell>
          <cell r="D18199"/>
          <cell r="E18199"/>
          <cell r="F18199" t="str">
            <v>5445780</v>
          </cell>
          <cell r="G18199" t="str">
            <v>5445780</v>
          </cell>
          <cell r="H18199" t="str">
            <v>AA</v>
          </cell>
          <cell r="I18199" t="str">
            <v>AWESOME BOY PJ TU 3 4 TUR BLACKS NA LONG PAJAMA</v>
          </cell>
        </row>
        <row r="18200">
          <cell r="B18200">
            <v>1300467</v>
          </cell>
          <cell r="C18200">
            <v>1300467</v>
          </cell>
          <cell r="D18200"/>
          <cell r="E18200"/>
          <cell r="F18200" t="str">
            <v>5445780</v>
          </cell>
          <cell r="G18200" t="str">
            <v>5445780</v>
          </cell>
          <cell r="H18200" t="str">
            <v>AA</v>
          </cell>
          <cell r="I18200" t="str">
            <v>AWESOME BOY PJ TU 7 8 TUR BLACKS NA LONG PAJAMA</v>
          </cell>
        </row>
        <row r="18201">
          <cell r="B18201">
            <v>1300468</v>
          </cell>
          <cell r="C18201">
            <v>1300468</v>
          </cell>
          <cell r="D18201"/>
          <cell r="E18201"/>
          <cell r="F18201" t="str">
            <v>5445780</v>
          </cell>
          <cell r="G18201" t="str">
            <v>5445780</v>
          </cell>
          <cell r="H18201" t="str">
            <v>AA</v>
          </cell>
          <cell r="I18201" t="str">
            <v>AWESOME BOY PJ TU 5 6 TUR BLACKS NA LONG PAJAMA</v>
          </cell>
        </row>
        <row r="18202">
          <cell r="B18202">
            <v>1300469</v>
          </cell>
          <cell r="C18202">
            <v>1300469</v>
          </cell>
          <cell r="D18202"/>
          <cell r="E18202"/>
          <cell r="F18202" t="str">
            <v>5448339</v>
          </cell>
          <cell r="G18202" t="str">
            <v>5448339</v>
          </cell>
          <cell r="H18202" t="str">
            <v>AA</v>
          </cell>
          <cell r="I18202" t="str">
            <v>IP377 E1A NA SALES AIDS</v>
          </cell>
        </row>
        <row r="18203">
          <cell r="B18203">
            <v>1300470</v>
          </cell>
          <cell r="C18203">
            <v>1300470</v>
          </cell>
          <cell r="D18203"/>
          <cell r="E18203"/>
          <cell r="F18203" t="str">
            <v>5448341</v>
          </cell>
          <cell r="G18203" t="str">
            <v>5448341</v>
          </cell>
          <cell r="H18203" t="str">
            <v>AA</v>
          </cell>
          <cell r="I18203" t="str">
            <v>IP378 E1A NA SALES AIDS</v>
          </cell>
        </row>
        <row r="18204">
          <cell r="B18204">
            <v>1300471</v>
          </cell>
          <cell r="C18204">
            <v>1300471</v>
          </cell>
          <cell r="D18204"/>
          <cell r="E18204"/>
          <cell r="F18204" t="str">
            <v>5448345</v>
          </cell>
          <cell r="G18204" t="str">
            <v>5448345</v>
          </cell>
          <cell r="H18204" t="str">
            <v>AA</v>
          </cell>
          <cell r="I18204" t="str">
            <v>IP380 E1A NA SALES AIDS</v>
          </cell>
        </row>
        <row r="18205">
          <cell r="B18205">
            <v>1300472</v>
          </cell>
          <cell r="C18205">
            <v>1300472</v>
          </cell>
          <cell r="D18205"/>
          <cell r="E18205"/>
          <cell r="F18205" t="str">
            <v>5448343</v>
          </cell>
          <cell r="G18205" t="str">
            <v>5448343</v>
          </cell>
          <cell r="H18205" t="str">
            <v>AA</v>
          </cell>
          <cell r="I18205" t="str">
            <v>IP379 E1A NA SALES AIDS</v>
          </cell>
        </row>
        <row r="18206">
          <cell r="B18206">
            <v>1300473</v>
          </cell>
          <cell r="C18206">
            <v>1300473</v>
          </cell>
          <cell r="D18206"/>
          <cell r="E18206"/>
          <cell r="F18206" t="str">
            <v>5448347</v>
          </cell>
          <cell r="G18206" t="str">
            <v>5448347</v>
          </cell>
          <cell r="H18206" t="str">
            <v>AA</v>
          </cell>
          <cell r="I18206" t="str">
            <v>IP381 E1A NA SALES AIDS</v>
          </cell>
        </row>
        <row r="18207">
          <cell r="B18207">
            <v>1300474</v>
          </cell>
          <cell r="C18207">
            <v>1300474</v>
          </cell>
          <cell r="D18207"/>
          <cell r="E18207"/>
          <cell r="F18207" t="str">
            <v>5448349</v>
          </cell>
          <cell r="G18207" t="str">
            <v>5448349</v>
          </cell>
          <cell r="H18207" t="str">
            <v>AA</v>
          </cell>
          <cell r="I18207" t="str">
            <v>IP382 E1A NA SALES AIDS</v>
          </cell>
        </row>
        <row r="18208">
          <cell r="B18208">
            <v>1300475</v>
          </cell>
          <cell r="C18208">
            <v>1300475</v>
          </cell>
          <cell r="D18208"/>
          <cell r="E18208"/>
          <cell r="F18208" t="str">
            <v>5448351</v>
          </cell>
          <cell r="G18208" t="str">
            <v>5448351</v>
          </cell>
          <cell r="H18208" t="str">
            <v>AA</v>
          </cell>
          <cell r="I18208" t="str">
            <v>IP383 E1A NA SALES AIDS</v>
          </cell>
        </row>
        <row r="18209">
          <cell r="B18209">
            <v>1300476</v>
          </cell>
          <cell r="C18209">
            <v>1300476</v>
          </cell>
          <cell r="D18209"/>
          <cell r="E18209"/>
          <cell r="F18209" t="str">
            <v>5448353</v>
          </cell>
          <cell r="G18209" t="str">
            <v>5448353</v>
          </cell>
          <cell r="H18209" t="str">
            <v>AA</v>
          </cell>
          <cell r="I18209" t="str">
            <v>IP384 E1A NA SALES AIDS</v>
          </cell>
        </row>
        <row r="18210">
          <cell r="B18210">
            <v>1300477</v>
          </cell>
          <cell r="C18210">
            <v>1300477</v>
          </cell>
          <cell r="D18210"/>
          <cell r="E18210"/>
          <cell r="F18210" t="str">
            <v>5448357</v>
          </cell>
          <cell r="G18210" t="str">
            <v>5448357</v>
          </cell>
          <cell r="H18210" t="str">
            <v>AA</v>
          </cell>
          <cell r="I18210" t="str">
            <v>IP385 E1A NA SALES AIDS</v>
          </cell>
        </row>
        <row r="18211">
          <cell r="B18211">
            <v>1300513</v>
          </cell>
          <cell r="C18211">
            <v>1300513</v>
          </cell>
          <cell r="D18211"/>
          <cell r="E18211"/>
          <cell r="F18211" t="str">
            <v>1200799</v>
          </cell>
          <cell r="G18211" t="str">
            <v>1200799</v>
          </cell>
          <cell r="H18211" t="str">
            <v>AB</v>
          </cell>
          <cell r="I18211" t="str">
            <v>SPF 0 30 ML E2AEMEA EDT SPR SEGNO SUCCESS</v>
          </cell>
        </row>
        <row r="18212">
          <cell r="B18212">
            <v>1300532</v>
          </cell>
          <cell r="C18212">
            <v>1300532</v>
          </cell>
          <cell r="D18212"/>
          <cell r="E18212"/>
          <cell r="F18212" t="str">
            <v>5445534</v>
          </cell>
          <cell r="G18212" t="str">
            <v>5445534</v>
          </cell>
          <cell r="H18212" t="str">
            <v>AA</v>
          </cell>
          <cell r="I18212" t="str">
            <v>RACHEL TANK TOP TU SMALL TUR GREYS NA CAMISOLE</v>
          </cell>
        </row>
        <row r="18213">
          <cell r="B18213">
            <v>1300533</v>
          </cell>
          <cell r="C18213">
            <v>1300533</v>
          </cell>
          <cell r="D18213"/>
          <cell r="E18213"/>
          <cell r="F18213" t="str">
            <v>5445534</v>
          </cell>
          <cell r="G18213" t="str">
            <v>5445534</v>
          </cell>
          <cell r="H18213" t="str">
            <v>AA</v>
          </cell>
          <cell r="I18213" t="str">
            <v>RACHEL TANK TOP TU MEDIUM TUR GREYS NA CAMISOLE</v>
          </cell>
        </row>
        <row r="18214">
          <cell r="B18214">
            <v>1300534</v>
          </cell>
          <cell r="C18214">
            <v>1300534</v>
          </cell>
          <cell r="D18214"/>
          <cell r="E18214"/>
          <cell r="F18214" t="str">
            <v>5445534</v>
          </cell>
          <cell r="G18214" t="str">
            <v>5445534</v>
          </cell>
          <cell r="H18214" t="str">
            <v>AA</v>
          </cell>
          <cell r="I18214" t="str">
            <v>RACHEL TANK TOP TU LARGE TUR GREYS NA CAMISOLE</v>
          </cell>
        </row>
        <row r="18215">
          <cell r="B18215">
            <v>1300535</v>
          </cell>
          <cell r="C18215">
            <v>1300535</v>
          </cell>
          <cell r="D18215"/>
          <cell r="E18215"/>
          <cell r="F18215" t="str">
            <v>5445534</v>
          </cell>
          <cell r="G18215" t="str">
            <v>5445534</v>
          </cell>
          <cell r="H18215" t="str">
            <v>AA</v>
          </cell>
          <cell r="I18215" t="str">
            <v>RACHEL TANK TOP TU EXTRA LARGE TUR GREYS NA CAMISOLE</v>
          </cell>
        </row>
        <row r="18216">
          <cell r="B18216">
            <v>1300587</v>
          </cell>
          <cell r="C18216">
            <v>1300587</v>
          </cell>
          <cell r="D18216"/>
          <cell r="E18216"/>
          <cell r="F18216" t="str">
            <v>1202683</v>
          </cell>
          <cell r="G18216" t="str">
            <v>1202683</v>
          </cell>
          <cell r="H18216" t="str">
            <v>AA</v>
          </cell>
          <cell r="I18216" t="str">
            <v>SPF 0 2 PIECE(S) E3F LUCK GIFT SET AVON LUCK</v>
          </cell>
        </row>
        <row r="18217">
          <cell r="B18217">
            <v>1300590</v>
          </cell>
          <cell r="C18217">
            <v>1300590</v>
          </cell>
          <cell r="D18217"/>
          <cell r="E18217"/>
          <cell r="F18217" t="str">
            <v>1202684</v>
          </cell>
          <cell r="G18217" t="str">
            <v>1202684</v>
          </cell>
          <cell r="H18217" t="str">
            <v>AA</v>
          </cell>
          <cell r="I18217" t="str">
            <v>SPF 0 2 PIECE(S) E3F Q4 19 GIFT SET AVON LUCK</v>
          </cell>
        </row>
        <row r="18218">
          <cell r="B18218">
            <v>1300596</v>
          </cell>
          <cell r="C18218">
            <v>1300596</v>
          </cell>
          <cell r="D18218"/>
          <cell r="E18218"/>
          <cell r="F18218" t="str">
            <v>1202685</v>
          </cell>
          <cell r="G18218" t="str">
            <v>1202685</v>
          </cell>
          <cell r="H18218" t="str">
            <v>AA</v>
          </cell>
          <cell r="I18218" t="str">
            <v>SPF 0 2 PIECE(S) E3F LUMINATA GIFT SET LUMINATA</v>
          </cell>
        </row>
        <row r="18219">
          <cell r="B18219">
            <v>1300599</v>
          </cell>
          <cell r="C18219">
            <v>1300599</v>
          </cell>
          <cell r="D18219"/>
          <cell r="E18219"/>
          <cell r="F18219" t="str">
            <v>1202080</v>
          </cell>
          <cell r="G18219" t="str">
            <v>1202080</v>
          </cell>
          <cell r="H18219" t="str">
            <v>AA</v>
          </cell>
          <cell r="I18219" t="str">
            <v>SPF 0 2 PIECE(S) E3F GIFTSET 2019 GIFT SET FULL SPEED-RPM ORIGINAL</v>
          </cell>
        </row>
        <row r="18220">
          <cell r="B18220">
            <v>1300604</v>
          </cell>
          <cell r="C18220">
            <v>1300604</v>
          </cell>
          <cell r="D18220"/>
          <cell r="E18220"/>
          <cell r="F18220" t="str">
            <v>1201981</v>
          </cell>
          <cell r="G18220" t="str">
            <v>1201981</v>
          </cell>
          <cell r="H18220" t="str">
            <v>AA</v>
          </cell>
          <cell r="I18220" t="str">
            <v>SPF 0 200 ML E3F602326 BDY WSH AVON CARE MEN</v>
          </cell>
        </row>
        <row r="18221">
          <cell r="B18221">
            <v>1300609</v>
          </cell>
          <cell r="C18221">
            <v>1300609</v>
          </cell>
          <cell r="D18221"/>
          <cell r="E18221"/>
          <cell r="F18221" t="str">
            <v>1202682</v>
          </cell>
          <cell r="G18221" t="str">
            <v>1202682</v>
          </cell>
          <cell r="H18221" t="str">
            <v>AA</v>
          </cell>
          <cell r="I18221" t="str">
            <v>SPF 0 2 PIECE(S) E3F GIFT SET EVE DISCOVERY COLLECTION</v>
          </cell>
        </row>
        <row r="18222">
          <cell r="B18222">
            <v>1300630</v>
          </cell>
          <cell r="C18222">
            <v>1300630</v>
          </cell>
          <cell r="D18222"/>
          <cell r="E18222"/>
          <cell r="F18222" t="str">
            <v>1202350</v>
          </cell>
          <cell r="G18222" t="str">
            <v>1202350</v>
          </cell>
          <cell r="H18222" t="str">
            <v>AA</v>
          </cell>
          <cell r="I18222" t="str">
            <v>SPF 0 30 ML E3F NEW FLANKER 2020 EDT SPR SCENT FOR MEN</v>
          </cell>
        </row>
        <row r="18223">
          <cell r="B18223">
            <v>1300646</v>
          </cell>
          <cell r="C18223">
            <v>1300646</v>
          </cell>
          <cell r="D18223"/>
          <cell r="E18223"/>
          <cell r="F18223" t="str">
            <v>5448437</v>
          </cell>
          <cell r="G18223" t="str">
            <v>5448437</v>
          </cell>
          <cell r="H18223" t="str">
            <v>AA</v>
          </cell>
          <cell r="I18223" t="str">
            <v>C1-19 BLACK S.L.PACK TUR NA SALES AIDS</v>
          </cell>
        </row>
        <row r="18224">
          <cell r="B18224">
            <v>1300647</v>
          </cell>
          <cell r="C18224">
            <v>1300647</v>
          </cell>
          <cell r="D18224"/>
          <cell r="E18224"/>
          <cell r="F18224" t="str">
            <v>5448451</v>
          </cell>
          <cell r="G18224" t="str">
            <v>5448451</v>
          </cell>
          <cell r="H18224" t="str">
            <v>AA</v>
          </cell>
          <cell r="I18224" t="str">
            <v>C1-19 BLACK SUEDE PACK TUR NA SALES AIDS</v>
          </cell>
        </row>
        <row r="18225">
          <cell r="B18225">
            <v>1300648</v>
          </cell>
          <cell r="C18225">
            <v>1300648</v>
          </cell>
          <cell r="D18225"/>
          <cell r="E18225"/>
          <cell r="F18225" t="str">
            <v>5448455</v>
          </cell>
          <cell r="G18225" t="str">
            <v>5448455</v>
          </cell>
          <cell r="H18225" t="str">
            <v>AA</v>
          </cell>
          <cell r="I18225" t="str">
            <v>IP386 E1A NA SALES AIDS</v>
          </cell>
        </row>
        <row r="18226">
          <cell r="B18226">
            <v>1300649</v>
          </cell>
          <cell r="C18226">
            <v>1300649</v>
          </cell>
          <cell r="D18226"/>
          <cell r="E18226"/>
          <cell r="F18226" t="str">
            <v>5448458</v>
          </cell>
          <cell r="G18226" t="str">
            <v>5448458</v>
          </cell>
          <cell r="H18226" t="str">
            <v>AA</v>
          </cell>
          <cell r="I18226" t="str">
            <v>IP387 E1A NA SALES AIDS</v>
          </cell>
        </row>
        <row r="18227">
          <cell r="B18227">
            <v>1300650</v>
          </cell>
          <cell r="C18227">
            <v>1300650</v>
          </cell>
          <cell r="D18227"/>
          <cell r="E18227"/>
          <cell r="F18227" t="str">
            <v>5448462</v>
          </cell>
          <cell r="G18227" t="str">
            <v>5448462</v>
          </cell>
          <cell r="H18227" t="str">
            <v>AA</v>
          </cell>
          <cell r="I18227" t="str">
            <v>IP388 E1A NA SALES AIDS</v>
          </cell>
        </row>
        <row r="18228">
          <cell r="B18228">
            <v>1300651</v>
          </cell>
          <cell r="C18228">
            <v>1300651</v>
          </cell>
          <cell r="D18228"/>
          <cell r="E18228"/>
          <cell r="F18228" t="str">
            <v>5448464</v>
          </cell>
          <cell r="G18228" t="str">
            <v>5448464</v>
          </cell>
          <cell r="H18228" t="str">
            <v>AA</v>
          </cell>
          <cell r="I18228" t="str">
            <v>IP389 E1A NA SALES AIDS</v>
          </cell>
        </row>
        <row r="18229">
          <cell r="B18229">
            <v>1300652</v>
          </cell>
          <cell r="C18229">
            <v>1300652</v>
          </cell>
          <cell r="D18229"/>
          <cell r="E18229"/>
          <cell r="F18229" t="str">
            <v>5448466</v>
          </cell>
          <cell r="G18229" t="str">
            <v>5448466</v>
          </cell>
          <cell r="H18229" t="str">
            <v>AA</v>
          </cell>
          <cell r="I18229" t="str">
            <v>IP390 E1A NA SALES AIDS</v>
          </cell>
        </row>
        <row r="18230">
          <cell r="B18230">
            <v>1300653</v>
          </cell>
          <cell r="C18230">
            <v>1300653</v>
          </cell>
          <cell r="D18230"/>
          <cell r="E18230"/>
          <cell r="F18230" t="str">
            <v>5448470</v>
          </cell>
          <cell r="G18230" t="str">
            <v>5448470</v>
          </cell>
          <cell r="H18230" t="str">
            <v>AA</v>
          </cell>
          <cell r="I18230" t="str">
            <v>IP391 E1A NA SALES AIDS</v>
          </cell>
        </row>
        <row r="18231">
          <cell r="B18231">
            <v>1300654</v>
          </cell>
          <cell r="C18231">
            <v>1300654</v>
          </cell>
          <cell r="D18231"/>
          <cell r="E18231"/>
          <cell r="F18231" t="str">
            <v>5448472</v>
          </cell>
          <cell r="G18231" t="str">
            <v>5448472</v>
          </cell>
          <cell r="H18231" t="str">
            <v>AA</v>
          </cell>
          <cell r="I18231" t="str">
            <v>C1-19 FAR AWAY INF. PACK TUR NA SALES AIDS</v>
          </cell>
        </row>
        <row r="18232">
          <cell r="B18232">
            <v>1300655</v>
          </cell>
          <cell r="C18232">
            <v>1300655</v>
          </cell>
          <cell r="D18232"/>
          <cell r="E18232"/>
          <cell r="F18232" t="str">
            <v>5448476</v>
          </cell>
          <cell r="G18232" t="str">
            <v>5448476</v>
          </cell>
          <cell r="H18232" t="str">
            <v>AA</v>
          </cell>
          <cell r="I18232" t="str">
            <v>C1-19 FAR AWAY PACK TUR NA SALES AIDS</v>
          </cell>
        </row>
        <row r="18233">
          <cell r="B18233">
            <v>1300656</v>
          </cell>
          <cell r="C18233">
            <v>1300656</v>
          </cell>
          <cell r="D18233"/>
          <cell r="E18233"/>
          <cell r="F18233" t="str">
            <v>5448478</v>
          </cell>
          <cell r="G18233" t="str">
            <v>5448478</v>
          </cell>
          <cell r="H18233" t="str">
            <v>AA</v>
          </cell>
          <cell r="I18233" t="str">
            <v>C1-19 ATTRACTION W. PACK TUR NA SALES AIDS</v>
          </cell>
        </row>
        <row r="18234">
          <cell r="B18234">
            <v>1300657</v>
          </cell>
          <cell r="C18234">
            <v>1300657</v>
          </cell>
          <cell r="D18234"/>
          <cell r="E18234"/>
          <cell r="F18234" t="str">
            <v>5448482</v>
          </cell>
          <cell r="G18234" t="str">
            <v>5448482</v>
          </cell>
          <cell r="H18234" t="str">
            <v>AA</v>
          </cell>
          <cell r="I18234" t="str">
            <v>C1-19 ATTRACTION M. PACK TUR NA SALES AIDS</v>
          </cell>
        </row>
        <row r="18235">
          <cell r="B18235">
            <v>1300658</v>
          </cell>
          <cell r="C18235">
            <v>1300658</v>
          </cell>
          <cell r="D18235"/>
          <cell r="E18235"/>
          <cell r="F18235" t="str">
            <v>5448484</v>
          </cell>
          <cell r="G18235" t="str">
            <v>5448484</v>
          </cell>
          <cell r="H18235" t="str">
            <v>AA</v>
          </cell>
          <cell r="I18235" t="str">
            <v>IP392 E1A NA SALES AIDS</v>
          </cell>
        </row>
        <row r="18236">
          <cell r="B18236">
            <v>1300659</v>
          </cell>
          <cell r="C18236">
            <v>1300659</v>
          </cell>
          <cell r="D18236"/>
          <cell r="E18236"/>
          <cell r="F18236" t="str">
            <v>5448488</v>
          </cell>
          <cell r="G18236" t="str">
            <v>5448488</v>
          </cell>
          <cell r="H18236" t="str">
            <v>AA</v>
          </cell>
          <cell r="I18236" t="str">
            <v>IP393 E1A NA SALES AIDS</v>
          </cell>
        </row>
        <row r="18237">
          <cell r="B18237">
            <v>1300660</v>
          </cell>
          <cell r="C18237">
            <v>1300660</v>
          </cell>
          <cell r="D18237"/>
          <cell r="E18237"/>
          <cell r="F18237" t="str">
            <v>5448490</v>
          </cell>
          <cell r="G18237" t="str">
            <v>5448490</v>
          </cell>
          <cell r="H18237" t="str">
            <v>AA</v>
          </cell>
          <cell r="I18237" t="str">
            <v>IP394 E1A NA SALES AIDS</v>
          </cell>
        </row>
        <row r="18238">
          <cell r="B18238">
            <v>1300661</v>
          </cell>
          <cell r="C18238">
            <v>1300661</v>
          </cell>
          <cell r="D18238"/>
          <cell r="E18238"/>
          <cell r="F18238" t="str">
            <v>5448494</v>
          </cell>
          <cell r="G18238" t="str">
            <v>5448494</v>
          </cell>
          <cell r="H18238" t="str">
            <v>AA</v>
          </cell>
          <cell r="I18238" t="str">
            <v>IP396 E1A NA SALES AIDS</v>
          </cell>
        </row>
        <row r="18239">
          <cell r="B18239">
            <v>1300662</v>
          </cell>
          <cell r="C18239">
            <v>1300662</v>
          </cell>
          <cell r="D18239"/>
          <cell r="E18239"/>
          <cell r="F18239" t="str">
            <v>5448492</v>
          </cell>
          <cell r="G18239" t="str">
            <v>5448492</v>
          </cell>
          <cell r="H18239" t="str">
            <v>AA</v>
          </cell>
          <cell r="I18239" t="str">
            <v>IP395 E1A NA SALES AIDS</v>
          </cell>
        </row>
        <row r="18240">
          <cell r="B18240">
            <v>1300663</v>
          </cell>
          <cell r="C18240">
            <v>1300663</v>
          </cell>
          <cell r="D18240"/>
          <cell r="E18240"/>
          <cell r="F18240" t="str">
            <v>5448509</v>
          </cell>
          <cell r="G18240" t="str">
            <v>5448509</v>
          </cell>
          <cell r="H18240" t="str">
            <v>AA</v>
          </cell>
          <cell r="I18240" t="str">
            <v>C1-19 MOB PUR BLANCA PACK TUR NA SALES AIDS</v>
          </cell>
        </row>
        <row r="18241">
          <cell r="B18241">
            <v>1300664</v>
          </cell>
          <cell r="C18241">
            <v>1300664</v>
          </cell>
          <cell r="D18241"/>
          <cell r="E18241"/>
          <cell r="F18241" t="str">
            <v>5448511</v>
          </cell>
          <cell r="G18241" t="str">
            <v>5448511</v>
          </cell>
          <cell r="H18241" t="str">
            <v>AA</v>
          </cell>
          <cell r="I18241" t="str">
            <v>C1-19 MOB IND. BLUE PACK TUR NA SALES AIDS</v>
          </cell>
        </row>
        <row r="18242">
          <cell r="B18242">
            <v>1300665</v>
          </cell>
          <cell r="C18242">
            <v>1300665</v>
          </cell>
          <cell r="D18242"/>
          <cell r="E18242"/>
          <cell r="F18242" t="str">
            <v>5448518</v>
          </cell>
          <cell r="G18242" t="str">
            <v>5448518</v>
          </cell>
          <cell r="H18242" t="str">
            <v>AA</v>
          </cell>
          <cell r="I18242" t="str">
            <v>C1-19 VIVA LA VITA PACK TUR NA SALES AIDS</v>
          </cell>
        </row>
        <row r="18243">
          <cell r="B18243">
            <v>1300759</v>
          </cell>
          <cell r="C18243">
            <v>1300759</v>
          </cell>
          <cell r="D18243"/>
          <cell r="E18243"/>
          <cell r="F18243" t="str">
            <v>5448599</v>
          </cell>
          <cell r="G18243" t="str">
            <v>5448599</v>
          </cell>
          <cell r="H18243" t="str">
            <v>AA</v>
          </cell>
          <cell r="I18243" t="str">
            <v>C1-19 CHERISH PACK TUR NA SALES AIDS</v>
          </cell>
        </row>
        <row r="18244">
          <cell r="B18244">
            <v>1300760</v>
          </cell>
          <cell r="C18244">
            <v>1300760</v>
          </cell>
          <cell r="D18244"/>
          <cell r="E18244"/>
          <cell r="F18244" t="str">
            <v>5448601</v>
          </cell>
          <cell r="G18244" t="str">
            <v>5448601</v>
          </cell>
          <cell r="H18244" t="str">
            <v>AA</v>
          </cell>
          <cell r="I18244" t="str">
            <v>C1-19 ELITE G.U. PACK TUR NA SALES AIDS</v>
          </cell>
        </row>
        <row r="18245">
          <cell r="B18245">
            <v>1300761</v>
          </cell>
          <cell r="C18245">
            <v>1300761</v>
          </cell>
          <cell r="D18245"/>
          <cell r="E18245"/>
          <cell r="F18245" t="str">
            <v>5448603</v>
          </cell>
          <cell r="G18245" t="str">
            <v>5448603</v>
          </cell>
          <cell r="H18245" t="str">
            <v>AA</v>
          </cell>
          <cell r="I18245" t="str">
            <v>C1-19 MAS. EYELINER BLACK PACK TUR NA SALES AIDS</v>
          </cell>
        </row>
        <row r="18246">
          <cell r="B18246">
            <v>1300762</v>
          </cell>
          <cell r="C18246">
            <v>1300762</v>
          </cell>
          <cell r="D18246"/>
          <cell r="E18246"/>
          <cell r="F18246" t="str">
            <v>5448607</v>
          </cell>
          <cell r="G18246" t="str">
            <v>5448607</v>
          </cell>
          <cell r="H18246" t="str">
            <v>AA</v>
          </cell>
          <cell r="I18246" t="str">
            <v>C1-19 MAS. EYELINER BROWNPACK TUR NA SALES AIDS</v>
          </cell>
        </row>
        <row r="18247">
          <cell r="B18247">
            <v>1300763</v>
          </cell>
          <cell r="C18247">
            <v>1300763</v>
          </cell>
          <cell r="D18247"/>
          <cell r="E18247"/>
          <cell r="F18247" t="str">
            <v>5448612</v>
          </cell>
          <cell r="G18247" t="str">
            <v>5448612</v>
          </cell>
          <cell r="H18247" t="str">
            <v>AA</v>
          </cell>
          <cell r="I18247" t="str">
            <v>C1-19 PAN.PACK1 TUR NA SALES AIDS</v>
          </cell>
        </row>
        <row r="18248">
          <cell r="B18248">
            <v>1300764</v>
          </cell>
          <cell r="C18248">
            <v>1300764</v>
          </cell>
          <cell r="D18248"/>
          <cell r="E18248"/>
          <cell r="F18248" t="str">
            <v>5448623</v>
          </cell>
          <cell r="G18248" t="str">
            <v>5448623</v>
          </cell>
          <cell r="H18248" t="str">
            <v>AA</v>
          </cell>
          <cell r="I18248" t="str">
            <v>C1-19 PAN.PACK2 TUR NA SALES AIDS</v>
          </cell>
        </row>
        <row r="18249">
          <cell r="B18249">
            <v>1300765</v>
          </cell>
          <cell r="C18249">
            <v>1300765</v>
          </cell>
          <cell r="D18249"/>
          <cell r="E18249"/>
          <cell r="F18249" t="str">
            <v>5448626</v>
          </cell>
          <cell r="G18249" t="str">
            <v>5448626</v>
          </cell>
          <cell r="H18249" t="str">
            <v>AA</v>
          </cell>
          <cell r="I18249" t="str">
            <v>C1-19 PAN.PACK3 TUR NA SALES AIDS</v>
          </cell>
        </row>
        <row r="18250">
          <cell r="B18250">
            <v>1301092</v>
          </cell>
          <cell r="C18250">
            <v>1301092</v>
          </cell>
          <cell r="D18250"/>
          <cell r="E18250"/>
          <cell r="F18250" t="str">
            <v>5448628</v>
          </cell>
          <cell r="G18250" t="str">
            <v>5448628</v>
          </cell>
          <cell r="H18250" t="str">
            <v>AA</v>
          </cell>
          <cell r="I18250" t="str">
            <v>RILEY PLASTIC BIKINI BAG TU TUR BLUES NA BEACH BAG</v>
          </cell>
        </row>
        <row r="18251">
          <cell r="B18251">
            <v>1301093</v>
          </cell>
          <cell r="C18251">
            <v>1301093</v>
          </cell>
          <cell r="D18251"/>
          <cell r="E18251"/>
          <cell r="F18251" t="str">
            <v>5448628</v>
          </cell>
          <cell r="G18251" t="str">
            <v>5448628</v>
          </cell>
          <cell r="H18251" t="str">
            <v>AA</v>
          </cell>
          <cell r="I18251" t="str">
            <v>RILEY PLASTIC BIKINI BAG TU TUR PINKS NA BEACH BAG</v>
          </cell>
        </row>
        <row r="18252">
          <cell r="B18252">
            <v>1301094</v>
          </cell>
          <cell r="C18252">
            <v>1301094</v>
          </cell>
          <cell r="D18252"/>
          <cell r="E18252"/>
          <cell r="F18252" t="str">
            <v>5448628</v>
          </cell>
          <cell r="G18252" t="str">
            <v>5448628</v>
          </cell>
          <cell r="H18252" t="str">
            <v>AA</v>
          </cell>
          <cell r="I18252" t="str">
            <v>RILEY PLASTIC BIKINI BAG TU TUR YELLOWS NA BEACH BAG</v>
          </cell>
        </row>
        <row r="18253">
          <cell r="B18253">
            <v>1301095</v>
          </cell>
          <cell r="C18253">
            <v>1301095</v>
          </cell>
          <cell r="D18253"/>
          <cell r="E18253"/>
          <cell r="F18253" t="str">
            <v>5448610</v>
          </cell>
          <cell r="G18253" t="str">
            <v>5448610</v>
          </cell>
          <cell r="H18253" t="str">
            <v>AA</v>
          </cell>
          <cell r="I18253" t="str">
            <v>NORA WEEKENDER BAG TU ONE SIZE E1A BROWNS NA HANDBAG AND TOTE SET</v>
          </cell>
        </row>
        <row r="18254">
          <cell r="B18254">
            <v>1301096</v>
          </cell>
          <cell r="C18254">
            <v>1301096</v>
          </cell>
          <cell r="D18254"/>
          <cell r="E18254"/>
          <cell r="F18254" t="str">
            <v>5448614</v>
          </cell>
          <cell r="G18254" t="str">
            <v>5448614</v>
          </cell>
          <cell r="H18254" t="str">
            <v>AA</v>
          </cell>
          <cell r="I18254" t="str">
            <v>BRIAN WEEKENDER BAG TU ONE SIZE E1A BLACKS NA LUGGAGE WEEKENDER</v>
          </cell>
        </row>
        <row r="18255">
          <cell r="B18255">
            <v>1301097</v>
          </cell>
          <cell r="C18255">
            <v>1301097</v>
          </cell>
          <cell r="D18255"/>
          <cell r="E18255"/>
          <cell r="F18255" t="str">
            <v>5448616</v>
          </cell>
          <cell r="G18255" t="str">
            <v>5448616</v>
          </cell>
          <cell r="H18255" t="str">
            <v>AA</v>
          </cell>
          <cell r="I18255" t="str">
            <v>VICTORIA STARS RUCKSACK TU ONE SIZE E1A BLACKS NA HANDBAG AND TOTE SET</v>
          </cell>
        </row>
        <row r="18256">
          <cell r="B18256">
            <v>1301098</v>
          </cell>
          <cell r="C18256">
            <v>1301098</v>
          </cell>
          <cell r="D18256"/>
          <cell r="E18256"/>
          <cell r="F18256" t="str">
            <v>5448619</v>
          </cell>
          <cell r="G18256" t="str">
            <v>5448619</v>
          </cell>
          <cell r="H18256" t="str">
            <v>AA</v>
          </cell>
          <cell r="I18256" t="str">
            <v>ARIA CROSS BODY BAG TU ONE SIZE E1A BLACKS NA HANDBAG MESSENGER-CROSSBODY</v>
          </cell>
        </row>
        <row r="18257">
          <cell r="B18257">
            <v>1301099</v>
          </cell>
          <cell r="C18257">
            <v>1301099</v>
          </cell>
          <cell r="D18257"/>
          <cell r="E18257"/>
          <cell r="F18257" t="str">
            <v>5448621</v>
          </cell>
          <cell r="G18257" t="str">
            <v>5448621</v>
          </cell>
          <cell r="H18257" t="str">
            <v>AA</v>
          </cell>
          <cell r="I18257" t="str">
            <v>GRACE CROSS BODY BAG TU ONE SIZE TUR BROWNS NA HANDBAG MESSENGER-CROSSBODY</v>
          </cell>
        </row>
        <row r="18258">
          <cell r="B18258">
            <v>1301101</v>
          </cell>
          <cell r="C18258">
            <v>1301101</v>
          </cell>
          <cell r="D18258"/>
          <cell r="E18258"/>
          <cell r="F18258" t="str">
            <v>5448605</v>
          </cell>
          <cell r="G18258" t="str">
            <v>5448605</v>
          </cell>
          <cell r="H18258" t="str">
            <v>AA</v>
          </cell>
          <cell r="I18258" t="str">
            <v>LAYLA BOW TOTE BAG TU ONE SIZE TUR BLACKS NA HANDBAG AND TOTE SET</v>
          </cell>
        </row>
        <row r="18259">
          <cell r="B18259">
            <v>1301102</v>
          </cell>
          <cell r="C18259">
            <v>1301102</v>
          </cell>
          <cell r="D18259"/>
          <cell r="E18259"/>
          <cell r="F18259" t="str">
            <v>5448785</v>
          </cell>
          <cell r="G18259" t="str">
            <v>5448785</v>
          </cell>
          <cell r="H18259" t="str">
            <v>AA</v>
          </cell>
          <cell r="I18259" t="str">
            <v>SCAC C1 SET E1A NA SALES AIDS</v>
          </cell>
        </row>
        <row r="18260">
          <cell r="B18260">
            <v>1301103</v>
          </cell>
          <cell r="C18260">
            <v>1301103</v>
          </cell>
          <cell r="D18260"/>
          <cell r="E18260"/>
          <cell r="F18260" t="str">
            <v>5448797</v>
          </cell>
          <cell r="G18260" t="str">
            <v>5448797</v>
          </cell>
          <cell r="H18260" t="str">
            <v>AA</v>
          </cell>
          <cell r="I18260" t="str">
            <v>SCAC SET C2 E1A NA SALES AIDS</v>
          </cell>
        </row>
        <row r="18261">
          <cell r="B18261">
            <v>1301104</v>
          </cell>
          <cell r="C18261">
            <v>1301104</v>
          </cell>
          <cell r="D18261"/>
          <cell r="E18261"/>
          <cell r="F18261" t="str">
            <v>5448795</v>
          </cell>
          <cell r="G18261" t="str">
            <v>5448795</v>
          </cell>
          <cell r="H18261" t="str">
            <v>AA</v>
          </cell>
          <cell r="I18261" t="str">
            <v>SCAC LETTER C2 E1A NA SALES AIDS</v>
          </cell>
        </row>
        <row r="18262">
          <cell r="B18262">
            <v>1301105</v>
          </cell>
          <cell r="C18262">
            <v>1301105</v>
          </cell>
          <cell r="D18262"/>
          <cell r="E18262"/>
          <cell r="F18262" t="str">
            <v>5448801</v>
          </cell>
          <cell r="G18262" t="str">
            <v>5448801</v>
          </cell>
          <cell r="H18262" t="str">
            <v>AA</v>
          </cell>
          <cell r="I18262" t="str">
            <v>SCAC LETTER C3 E1A NA SALES AIDS</v>
          </cell>
        </row>
        <row r="18263">
          <cell r="B18263">
            <v>1301106</v>
          </cell>
          <cell r="C18263">
            <v>1301106</v>
          </cell>
          <cell r="D18263"/>
          <cell r="E18263"/>
          <cell r="F18263" t="str">
            <v>5448807</v>
          </cell>
          <cell r="G18263" t="str">
            <v>5448807</v>
          </cell>
          <cell r="H18263" t="str">
            <v>AA</v>
          </cell>
          <cell r="I18263" t="str">
            <v>SCAC SET C3 E1A NA SALES AIDS</v>
          </cell>
        </row>
        <row r="18264">
          <cell r="B18264">
            <v>1301107</v>
          </cell>
          <cell r="C18264">
            <v>1301107</v>
          </cell>
          <cell r="D18264"/>
          <cell r="E18264"/>
          <cell r="F18264" t="str">
            <v>5448813</v>
          </cell>
          <cell r="G18264" t="str">
            <v>5448813</v>
          </cell>
          <cell r="H18264" t="str">
            <v>AA</v>
          </cell>
          <cell r="I18264" t="str">
            <v>SCAC LETTER C4 E1A NA SALES AIDS</v>
          </cell>
        </row>
        <row r="18265">
          <cell r="B18265">
            <v>1301108</v>
          </cell>
          <cell r="C18265">
            <v>1301108</v>
          </cell>
          <cell r="D18265"/>
          <cell r="E18265"/>
          <cell r="F18265" t="str">
            <v>5448815</v>
          </cell>
          <cell r="G18265" t="str">
            <v>5448815</v>
          </cell>
          <cell r="H18265" t="str">
            <v>AA</v>
          </cell>
          <cell r="I18265" t="str">
            <v>SCAC SET C4 E1A NA SALES AIDS</v>
          </cell>
        </row>
        <row r="18266">
          <cell r="B18266">
            <v>1301109</v>
          </cell>
          <cell r="C18266">
            <v>1301109</v>
          </cell>
          <cell r="D18266"/>
          <cell r="E18266"/>
          <cell r="F18266" t="str">
            <v>5448817</v>
          </cell>
          <cell r="G18266" t="str">
            <v>5448817</v>
          </cell>
          <cell r="H18266" t="str">
            <v>AA</v>
          </cell>
          <cell r="I18266" t="str">
            <v>SCAC LETTER C5 E1A NA SALES AIDS</v>
          </cell>
        </row>
        <row r="18267">
          <cell r="B18267">
            <v>1301114</v>
          </cell>
          <cell r="C18267">
            <v>1301114</v>
          </cell>
          <cell r="D18267"/>
          <cell r="E18267"/>
          <cell r="F18267" t="str">
            <v>5448819</v>
          </cell>
          <cell r="G18267" t="str">
            <v>5448819</v>
          </cell>
          <cell r="H18267" t="str">
            <v>AA</v>
          </cell>
          <cell r="I18267" t="str">
            <v>SCAC SET C5 E1A NA SALES AIDS</v>
          </cell>
        </row>
        <row r="18268">
          <cell r="B18268">
            <v>1301115</v>
          </cell>
          <cell r="C18268">
            <v>1301115</v>
          </cell>
          <cell r="D18268"/>
          <cell r="E18268"/>
          <cell r="F18268" t="str">
            <v>5448821</v>
          </cell>
          <cell r="G18268" t="str">
            <v>5448821</v>
          </cell>
          <cell r="H18268" t="str">
            <v>AA</v>
          </cell>
          <cell r="I18268" t="str">
            <v>SCAC LETTER C6 E1A NA SALES AIDS</v>
          </cell>
        </row>
        <row r="18269">
          <cell r="B18269">
            <v>1301116</v>
          </cell>
          <cell r="C18269">
            <v>1301116</v>
          </cell>
          <cell r="D18269"/>
          <cell r="E18269"/>
          <cell r="F18269" t="str">
            <v>5448823</v>
          </cell>
          <cell r="G18269" t="str">
            <v>5448823</v>
          </cell>
          <cell r="H18269" t="str">
            <v>AA</v>
          </cell>
          <cell r="I18269" t="str">
            <v>SCAC SET C6 E1A NA SALES AIDS</v>
          </cell>
        </row>
        <row r="18270">
          <cell r="B18270">
            <v>1301117</v>
          </cell>
          <cell r="C18270">
            <v>1301117</v>
          </cell>
          <cell r="D18270"/>
          <cell r="E18270"/>
          <cell r="F18270" t="str">
            <v>5448828</v>
          </cell>
          <cell r="G18270" t="str">
            <v>5448828</v>
          </cell>
          <cell r="H18270" t="str">
            <v>AA</v>
          </cell>
          <cell r="I18270" t="str">
            <v>SCAC LETTER C7 E1A NA SALES AIDS</v>
          </cell>
        </row>
        <row r="18271">
          <cell r="B18271">
            <v>1301196</v>
          </cell>
          <cell r="C18271">
            <v>1301196</v>
          </cell>
          <cell r="D18271"/>
          <cell r="E18271"/>
          <cell r="F18271" t="str">
            <v>1201488</v>
          </cell>
          <cell r="G18271" t="str">
            <v>1201488</v>
          </cell>
          <cell r="H18271" t="str">
            <v>AB</v>
          </cell>
          <cell r="I18271" t="str">
            <v>75 ML E2AEMEA EDT SPR SEGNO FLANKER -WN-</v>
          </cell>
        </row>
        <row r="18272">
          <cell r="B18272">
            <v>1301238</v>
          </cell>
          <cell r="C18272">
            <v>1301238</v>
          </cell>
          <cell r="D18272"/>
          <cell r="E18272"/>
          <cell r="F18272" t="str">
            <v>1203863</v>
          </cell>
          <cell r="G18272" t="str">
            <v>1203863</v>
          </cell>
          <cell r="H18272" t="str">
            <v>AB</v>
          </cell>
          <cell r="I18272" t="str">
            <v>3 ML E2A5446972 SMP DSTK SRRND</v>
          </cell>
        </row>
        <row r="18273">
          <cell r="B18273">
            <v>1301239</v>
          </cell>
          <cell r="C18273">
            <v>1301239</v>
          </cell>
          <cell r="D18273"/>
          <cell r="E18273"/>
          <cell r="F18273" t="str">
            <v>1203834</v>
          </cell>
          <cell r="G18273" t="str">
            <v>1203834</v>
          </cell>
          <cell r="H18273" t="str">
            <v>AB</v>
          </cell>
          <cell r="I18273" t="str">
            <v>.6 ML E2A5446296 SMP DSTK SRRND</v>
          </cell>
        </row>
        <row r="18274">
          <cell r="B18274">
            <v>1301314</v>
          </cell>
          <cell r="C18274">
            <v>1301314</v>
          </cell>
          <cell r="D18274"/>
          <cell r="E18274"/>
          <cell r="F18274" t="str">
            <v>5448240</v>
          </cell>
          <cell r="G18274" t="str">
            <v>5448240</v>
          </cell>
          <cell r="H18274" t="str">
            <v>AA</v>
          </cell>
          <cell r="I18274" t="str">
            <v>FUTURE IS GYM TIGHTS SMALL TUR GREENS NA ACTIVE-FITNESS TOP</v>
          </cell>
        </row>
        <row r="18275">
          <cell r="B18275">
            <v>1301315</v>
          </cell>
          <cell r="C18275">
            <v>1301315</v>
          </cell>
          <cell r="D18275"/>
          <cell r="E18275"/>
          <cell r="F18275" t="str">
            <v>5448240</v>
          </cell>
          <cell r="G18275" t="str">
            <v>5448240</v>
          </cell>
          <cell r="H18275" t="str">
            <v>AA</v>
          </cell>
          <cell r="I18275" t="str">
            <v>FUTURE IS GYM TIGHTS MEDIUM TUR GREENS NA ACTIVE-FITNESS TOP</v>
          </cell>
        </row>
        <row r="18276">
          <cell r="B18276">
            <v>1301316</v>
          </cell>
          <cell r="C18276">
            <v>1301316</v>
          </cell>
          <cell r="D18276"/>
          <cell r="E18276"/>
          <cell r="F18276" t="str">
            <v>5448240</v>
          </cell>
          <cell r="G18276" t="str">
            <v>5448240</v>
          </cell>
          <cell r="H18276" t="str">
            <v>AA</v>
          </cell>
          <cell r="I18276" t="str">
            <v>FUTURE IS GYM TIGHTS LARGE TUR GREENS NA ACTIVE-FITNESS TOP</v>
          </cell>
        </row>
        <row r="18277">
          <cell r="B18277">
            <v>1301317</v>
          </cell>
          <cell r="C18277">
            <v>1301317</v>
          </cell>
          <cell r="D18277"/>
          <cell r="E18277"/>
          <cell r="F18277" t="str">
            <v>5448240</v>
          </cell>
          <cell r="G18277" t="str">
            <v>5448240</v>
          </cell>
          <cell r="H18277" t="str">
            <v>AA</v>
          </cell>
          <cell r="I18277" t="str">
            <v>FUTURE IS GYM TIGHTS EXTRA LARGE TUR GREENS NA ACTIVE-FITNESS TOP</v>
          </cell>
        </row>
        <row r="18278">
          <cell r="B18278">
            <v>1301318</v>
          </cell>
          <cell r="C18278">
            <v>1301318</v>
          </cell>
          <cell r="D18278"/>
          <cell r="E18278"/>
          <cell r="F18278" t="str">
            <v>5448630</v>
          </cell>
          <cell r="G18278" t="str">
            <v>5448630</v>
          </cell>
          <cell r="H18278" t="str">
            <v>AA</v>
          </cell>
          <cell r="I18278" t="str">
            <v>LILY MULTICOLOURED SCARF TU ONE SIZE TUR PRINT NA SCARF</v>
          </cell>
        </row>
        <row r="18279">
          <cell r="B18279">
            <v>1301319</v>
          </cell>
          <cell r="C18279">
            <v>1301319</v>
          </cell>
          <cell r="D18279"/>
          <cell r="E18279"/>
          <cell r="F18279" t="str">
            <v>5448632</v>
          </cell>
          <cell r="G18279" t="str">
            <v>5448632</v>
          </cell>
          <cell r="H18279" t="str">
            <v>AA</v>
          </cell>
          <cell r="I18279" t="str">
            <v>KATE LEOPARD SCARF TU ONE SIZE TUR PRINT NA SCARF</v>
          </cell>
        </row>
        <row r="18280">
          <cell r="B18280">
            <v>1301320</v>
          </cell>
          <cell r="C18280">
            <v>1301320</v>
          </cell>
          <cell r="D18280"/>
          <cell r="E18280"/>
          <cell r="F18280" t="str">
            <v>5448783</v>
          </cell>
          <cell r="G18280" t="str">
            <v>5448783</v>
          </cell>
          <cell r="H18280" t="str">
            <v>AA</v>
          </cell>
          <cell r="I18280" t="str">
            <v>SCAC C1 LETTER E1A NA SALES AIDS</v>
          </cell>
        </row>
        <row r="18281">
          <cell r="B18281">
            <v>1301321</v>
          </cell>
          <cell r="C18281">
            <v>1301321</v>
          </cell>
          <cell r="D18281"/>
          <cell r="E18281"/>
          <cell r="F18281" t="str">
            <v>5449037</v>
          </cell>
          <cell r="G18281" t="str">
            <v>5449037</v>
          </cell>
          <cell r="H18281" t="str">
            <v>AA</v>
          </cell>
          <cell r="I18281" t="str">
            <v>SCAC LETTER C8 E1A NA SALES AIDS</v>
          </cell>
        </row>
        <row r="18282">
          <cell r="B18282">
            <v>1301322</v>
          </cell>
          <cell r="C18282">
            <v>1301322</v>
          </cell>
          <cell r="D18282"/>
          <cell r="E18282"/>
          <cell r="F18282" t="str">
            <v>5449039</v>
          </cell>
          <cell r="G18282" t="str">
            <v>5449039</v>
          </cell>
          <cell r="H18282" t="str">
            <v>AA</v>
          </cell>
          <cell r="I18282" t="str">
            <v>SCAC SET C8 E1A NA SALES AIDS</v>
          </cell>
        </row>
        <row r="18283">
          <cell r="B18283">
            <v>1301427</v>
          </cell>
          <cell r="C18283">
            <v>1301427</v>
          </cell>
          <cell r="D18283"/>
          <cell r="E18283"/>
          <cell r="F18283" t="str">
            <v>1203693</v>
          </cell>
          <cell r="G18283" t="str">
            <v>1203693</v>
          </cell>
          <cell r="H18283" t="str">
            <v>AB</v>
          </cell>
          <cell r="I18283" t="str">
            <v>SPF 0 90 ML E3FSG EMEA SHV GEL FULL SPEED TURBO CARE</v>
          </cell>
        </row>
        <row r="18284">
          <cell r="B18284">
            <v>1301430</v>
          </cell>
          <cell r="C18284">
            <v>1301430</v>
          </cell>
          <cell r="D18284"/>
          <cell r="E18284"/>
          <cell r="F18284" t="str">
            <v>1203697</v>
          </cell>
          <cell r="G18284" t="str">
            <v>1203697</v>
          </cell>
          <cell r="H18284" t="str">
            <v>AB</v>
          </cell>
          <cell r="I18284" t="str">
            <v>60 ML E3FEMEA A-S LTN FULL SPEED-RPM ORIGINAL</v>
          </cell>
        </row>
        <row r="18285">
          <cell r="B18285">
            <v>1301433</v>
          </cell>
          <cell r="C18285">
            <v>1301433</v>
          </cell>
          <cell r="D18285"/>
          <cell r="E18285"/>
          <cell r="F18285" t="str">
            <v>1203698</v>
          </cell>
          <cell r="G18285" t="str">
            <v>1203698</v>
          </cell>
          <cell r="H18285" t="str">
            <v>AB</v>
          </cell>
          <cell r="I18285" t="str">
            <v>SPF 0 50 ML E3FEMEA MST CRM FULL SPEED TURBO CARE</v>
          </cell>
        </row>
        <row r="18286">
          <cell r="B18286">
            <v>1301441</v>
          </cell>
          <cell r="C18286">
            <v>1301441</v>
          </cell>
          <cell r="D18286"/>
          <cell r="E18286"/>
          <cell r="F18286" t="str">
            <v>5414831</v>
          </cell>
          <cell r="G18286" t="str">
            <v>5414831</v>
          </cell>
          <cell r="H18286" t="str">
            <v>AA</v>
          </cell>
          <cell r="I18286" t="str">
            <v>RAINBOW EARRING GS ONE SIZE E4K GOLD COLOR GROUP NA GIFT SET EARRING SET</v>
          </cell>
        </row>
        <row r="18287">
          <cell r="B18287">
            <v>1301487</v>
          </cell>
          <cell r="C18287">
            <v>1301487</v>
          </cell>
          <cell r="D18287"/>
          <cell r="E18287"/>
          <cell r="F18287" t="str">
            <v>1203489</v>
          </cell>
          <cell r="G18287" t="str">
            <v>1203489</v>
          </cell>
          <cell r="H18287" t="str">
            <v>AA</v>
          </cell>
          <cell r="I18287" t="str">
            <v>CAN T QUIT CAFENON FLAVOREDSPF 0 7 ML E2ACANT QUIT CAFE LIQUID LIP COLOR AVON TRUE COLOR</v>
          </cell>
        </row>
        <row r="18288">
          <cell r="B18288">
            <v>1301489</v>
          </cell>
          <cell r="C18288">
            <v>1301489</v>
          </cell>
          <cell r="D18288"/>
          <cell r="E18288"/>
          <cell r="F18288" t="str">
            <v>1203489</v>
          </cell>
          <cell r="G18288" t="str">
            <v>1203489</v>
          </cell>
          <cell r="H18288" t="str">
            <v>AA</v>
          </cell>
          <cell r="I18288" t="str">
            <v>NON-STOP NUDENON FLAVOREDSPF 0 7 ML E2ANON-STOP NUDE LIQUID LIP COLOR AVON TRUE COLOR</v>
          </cell>
        </row>
        <row r="18289">
          <cell r="B18289">
            <v>1301491</v>
          </cell>
          <cell r="C18289">
            <v>1301491</v>
          </cell>
          <cell r="D18289"/>
          <cell r="E18289"/>
          <cell r="F18289" t="str">
            <v>1203489</v>
          </cell>
          <cell r="G18289" t="str">
            <v>1203489</v>
          </cell>
          <cell r="H18289" t="str">
            <v>AA</v>
          </cell>
          <cell r="I18289" t="str">
            <v>PERSISTENT PINKNON FLAVOREDSPF 0 7 ML E2APERSISTENT PINK LIQUID LIP COLOR AVON TRUE COLOR</v>
          </cell>
        </row>
        <row r="18290">
          <cell r="B18290">
            <v>1301492</v>
          </cell>
          <cell r="C18290">
            <v>1301492</v>
          </cell>
          <cell r="D18290"/>
          <cell r="E18290"/>
          <cell r="F18290" t="str">
            <v>1203489</v>
          </cell>
          <cell r="G18290" t="str">
            <v>1203489</v>
          </cell>
          <cell r="H18290" t="str">
            <v>AA</v>
          </cell>
          <cell r="I18290" t="str">
            <v>POWER ON PLUMNON FLAVOREDSPF 0 7 ML E2APOWER ON PLUM LIQUID LIP COLOR AVON TRUE COLOR</v>
          </cell>
        </row>
        <row r="18291">
          <cell r="B18291">
            <v>1301493</v>
          </cell>
          <cell r="C18291">
            <v>1301493</v>
          </cell>
          <cell r="D18291"/>
          <cell r="E18291"/>
          <cell r="F18291" t="str">
            <v>1203489</v>
          </cell>
          <cell r="G18291" t="str">
            <v>1203489</v>
          </cell>
          <cell r="H18291" t="str">
            <v>AA</v>
          </cell>
          <cell r="I18291" t="str">
            <v>RELENTLESS ROSENON FLAVOREDSPF 0 7 ML E2ARELENTLESS ROSE LIQUID LIP COLOR AVON TRUE COLOR</v>
          </cell>
        </row>
        <row r="18292">
          <cell r="B18292">
            <v>1301494</v>
          </cell>
          <cell r="C18292">
            <v>1301494</v>
          </cell>
          <cell r="D18292"/>
          <cell r="E18292"/>
          <cell r="F18292" t="str">
            <v>1203489</v>
          </cell>
          <cell r="G18292" t="str">
            <v>1203489</v>
          </cell>
          <cell r="H18292" t="str">
            <v>AA</v>
          </cell>
          <cell r="I18292" t="str">
            <v>RESILIENT REDNON FLAVOREDSPF 0 7 ML E2ARESILIENT RED LIQUID LIP COLOR AVON TRUE COLOR</v>
          </cell>
        </row>
        <row r="18293">
          <cell r="B18293">
            <v>1301495</v>
          </cell>
          <cell r="C18293">
            <v>1301495</v>
          </cell>
          <cell r="D18293"/>
          <cell r="E18293"/>
          <cell r="F18293" t="str">
            <v>1203489</v>
          </cell>
          <cell r="G18293" t="str">
            <v>1203489</v>
          </cell>
          <cell r="H18293" t="str">
            <v>AA</v>
          </cell>
          <cell r="I18293" t="str">
            <v>RUN ON ROUGENON FLAVOREDSPF 0 7 ML E2ARUN ON ROUGE LIQUID LIP COLOR AVON TRUE COLOR</v>
          </cell>
        </row>
        <row r="18294">
          <cell r="B18294">
            <v>1301496</v>
          </cell>
          <cell r="C18294">
            <v>1301496</v>
          </cell>
          <cell r="D18294"/>
          <cell r="E18294"/>
          <cell r="F18294" t="str">
            <v>1203489</v>
          </cell>
          <cell r="G18294" t="str">
            <v>1203489</v>
          </cell>
          <cell r="H18294" t="str">
            <v>AA</v>
          </cell>
          <cell r="I18294" t="str">
            <v>STAY PUT SANGRIANON FLAVOREDSPF 0 7 ML E2ASTAY PUT SANGRIA LIQUID LIP COLOR AVON TRUE COLOR</v>
          </cell>
        </row>
        <row r="18295">
          <cell r="B18295">
            <v>1301497</v>
          </cell>
          <cell r="C18295">
            <v>1301497</v>
          </cell>
          <cell r="D18295"/>
          <cell r="E18295"/>
          <cell r="F18295" t="str">
            <v>1203095</v>
          </cell>
          <cell r="G18295" t="str">
            <v>1203095</v>
          </cell>
          <cell r="H18295" t="str">
            <v>AA</v>
          </cell>
          <cell r="I18295" t="str">
            <v>BLACKALOE PROGRESSIVE + ARGININESPF 0 1 ML E2ABLACK LNR LIQ AVON TRUE COLOR</v>
          </cell>
        </row>
        <row r="18296">
          <cell r="B18296">
            <v>1301628</v>
          </cell>
          <cell r="C18296">
            <v>1301628</v>
          </cell>
          <cell r="D18296"/>
          <cell r="E18296"/>
          <cell r="F18296" t="str">
            <v>1178410</v>
          </cell>
          <cell r="G18296" t="str">
            <v>1178410</v>
          </cell>
          <cell r="H18296" t="str">
            <v>AA</v>
          </cell>
          <cell r="I18296" t="str">
            <v>50 ML E2A EDP SPR AVON CHERISH Reg2</v>
          </cell>
        </row>
        <row r="18297">
          <cell r="B18297">
            <v>1301630</v>
          </cell>
          <cell r="C18297">
            <v>1301630</v>
          </cell>
          <cell r="D18297"/>
          <cell r="E18297"/>
          <cell r="F18297" t="str">
            <v>1184567</v>
          </cell>
          <cell r="G18297" t="str">
            <v>1184567</v>
          </cell>
          <cell r="H18297" t="str">
            <v>AA</v>
          </cell>
          <cell r="I18297" t="str">
            <v>SPF 0 150 ML E3FMESMERISE BLACK HER BODYLOTION MOISTURIZER LOTION MESMERIZE BLACK REG</v>
          </cell>
        </row>
        <row r="18298">
          <cell r="B18298">
            <v>1301632</v>
          </cell>
          <cell r="C18298">
            <v>1301632</v>
          </cell>
          <cell r="D18298"/>
          <cell r="E18298"/>
          <cell r="F18298" t="str">
            <v>1187129</v>
          </cell>
          <cell r="G18298" t="str">
            <v>1187129</v>
          </cell>
          <cell r="H18298" t="str">
            <v>AA</v>
          </cell>
          <cell r="I18298" t="str">
            <v>150 ML E3F PERF CRM INCDNCE REG</v>
          </cell>
        </row>
        <row r="18299">
          <cell r="B18299">
            <v>1301638</v>
          </cell>
          <cell r="C18299">
            <v>1301638</v>
          </cell>
          <cell r="D18299"/>
          <cell r="E18299"/>
          <cell r="F18299" t="str">
            <v>1188021</v>
          </cell>
          <cell r="G18299" t="str">
            <v>1188021</v>
          </cell>
          <cell r="H18299" t="str">
            <v>AA</v>
          </cell>
          <cell r="I18299" t="str">
            <v>50 ML E2A564362 50ML EDP EDP SPR AVON PRIMA -WN- Reg2</v>
          </cell>
        </row>
        <row r="18300">
          <cell r="B18300">
            <v>1301640</v>
          </cell>
          <cell r="C18300">
            <v>1301640</v>
          </cell>
          <cell r="D18300"/>
          <cell r="E18300"/>
          <cell r="F18300" t="str">
            <v>1193362</v>
          </cell>
          <cell r="G18300" t="str">
            <v>1193362</v>
          </cell>
          <cell r="H18300" t="str">
            <v>AB</v>
          </cell>
          <cell r="I18300" t="str">
            <v>50 ML E2AEMEA DEVIATION EDT SPR SFT MSK REG</v>
          </cell>
        </row>
        <row r="18301">
          <cell r="B18301">
            <v>1301641</v>
          </cell>
          <cell r="C18301">
            <v>1301641</v>
          </cell>
          <cell r="D18301"/>
          <cell r="E18301"/>
          <cell r="F18301" t="str">
            <v>1193706</v>
          </cell>
          <cell r="G18301" t="str">
            <v>1193706</v>
          </cell>
          <cell r="H18301" t="str">
            <v>AB</v>
          </cell>
          <cell r="I18301" t="str">
            <v>50 ML E3FEMEA DEVIATION ROD SFT MSK REG</v>
          </cell>
        </row>
        <row r="18302">
          <cell r="B18302">
            <v>1301644</v>
          </cell>
          <cell r="C18302">
            <v>1301644</v>
          </cell>
          <cell r="D18302"/>
          <cell r="E18302"/>
          <cell r="F18302" t="str">
            <v>1196131</v>
          </cell>
          <cell r="G18302" t="str">
            <v>1196131</v>
          </cell>
          <cell r="H18302" t="str">
            <v>AA</v>
          </cell>
          <cell r="I18302" t="str">
            <v>.6 ML E2A SAMPLE SINGLE SMP DSTK SFT MSK REG</v>
          </cell>
        </row>
        <row r="18303">
          <cell r="B18303">
            <v>1301646</v>
          </cell>
          <cell r="C18303">
            <v>1301646</v>
          </cell>
          <cell r="D18303"/>
          <cell r="E18303"/>
          <cell r="F18303" t="str">
            <v>1196136</v>
          </cell>
          <cell r="G18303" t="str">
            <v>1196136</v>
          </cell>
          <cell r="H18303" t="str">
            <v>AA</v>
          </cell>
          <cell r="I18303" t="str">
            <v>5 PIECE(S) E2A 5X PACK 3ML SMP PKT SFT MSK REG</v>
          </cell>
        </row>
        <row r="18304">
          <cell r="B18304">
            <v>1301680</v>
          </cell>
          <cell r="C18304">
            <v>1301680</v>
          </cell>
          <cell r="D18304"/>
          <cell r="E18304"/>
          <cell r="F18304" t="str">
            <v>5448222</v>
          </cell>
          <cell r="G18304" t="str">
            <v>5448222</v>
          </cell>
          <cell r="H18304" t="str">
            <v>AA</v>
          </cell>
          <cell r="I18304" t="str">
            <v>HAZEL LEOPARD BODY SMALL TUR BROWNS NA BODYSUIT-ONE PIECE</v>
          </cell>
        </row>
        <row r="18305">
          <cell r="B18305">
            <v>1301681</v>
          </cell>
          <cell r="C18305">
            <v>1301681</v>
          </cell>
          <cell r="D18305"/>
          <cell r="E18305"/>
          <cell r="F18305" t="str">
            <v>5448222</v>
          </cell>
          <cell r="G18305" t="str">
            <v>5448222</v>
          </cell>
          <cell r="H18305" t="str">
            <v>AA</v>
          </cell>
          <cell r="I18305" t="str">
            <v>HAZEL LEOPARD BODY M TUR BROWNS NA BODYSUIT-ONE PIECE</v>
          </cell>
        </row>
        <row r="18306">
          <cell r="B18306">
            <v>1301682</v>
          </cell>
          <cell r="C18306">
            <v>1301682</v>
          </cell>
          <cell r="D18306"/>
          <cell r="E18306"/>
          <cell r="F18306" t="str">
            <v>5448222</v>
          </cell>
          <cell r="G18306" t="str">
            <v>5448222</v>
          </cell>
          <cell r="H18306" t="str">
            <v>AA</v>
          </cell>
          <cell r="I18306" t="str">
            <v>HAZEL LEOPARD BODY LARGE TUR BROWNS NA BODYSUIT-ONE PIECE</v>
          </cell>
        </row>
        <row r="18307">
          <cell r="B18307">
            <v>1301683</v>
          </cell>
          <cell r="C18307">
            <v>1301683</v>
          </cell>
          <cell r="D18307"/>
          <cell r="E18307"/>
          <cell r="F18307" t="str">
            <v>5448222</v>
          </cell>
          <cell r="G18307" t="str">
            <v>5448222</v>
          </cell>
          <cell r="H18307" t="str">
            <v>AA</v>
          </cell>
          <cell r="I18307" t="str">
            <v>HAZEL LEOPARD BODY EXTRA LARGE TUR BROWNS NA BODYSUIT-ONE PIECE</v>
          </cell>
        </row>
        <row r="18308">
          <cell r="B18308">
            <v>1301684</v>
          </cell>
          <cell r="C18308">
            <v>1301684</v>
          </cell>
          <cell r="D18308"/>
          <cell r="E18308"/>
          <cell r="F18308" t="str">
            <v>5448233</v>
          </cell>
          <cell r="G18308" t="str">
            <v>5448233</v>
          </cell>
          <cell r="H18308" t="str">
            <v>AA</v>
          </cell>
          <cell r="I18308" t="str">
            <v>REBECCA NUDE COLOR BRA SMALL TUR BEIGES NA BUSTIER-CORSET-BASQUE</v>
          </cell>
        </row>
        <row r="18309">
          <cell r="B18309">
            <v>1301685</v>
          </cell>
          <cell r="C18309">
            <v>1301685</v>
          </cell>
          <cell r="D18309"/>
          <cell r="E18309"/>
          <cell r="F18309" t="str">
            <v>5448233</v>
          </cell>
          <cell r="G18309" t="str">
            <v>5448233</v>
          </cell>
          <cell r="H18309" t="str">
            <v>AA</v>
          </cell>
          <cell r="I18309" t="str">
            <v>REBECCA NUDE COLOR BRA MEDIUM TUR BEIGES NA BUSTIER-CORSET-BASQUE</v>
          </cell>
        </row>
        <row r="18310">
          <cell r="B18310">
            <v>1301686</v>
          </cell>
          <cell r="C18310">
            <v>1301686</v>
          </cell>
          <cell r="D18310"/>
          <cell r="E18310"/>
          <cell r="F18310" t="str">
            <v>5448233</v>
          </cell>
          <cell r="G18310" t="str">
            <v>5448233</v>
          </cell>
          <cell r="H18310" t="str">
            <v>AA</v>
          </cell>
          <cell r="I18310" t="str">
            <v>REBECCA NUDE COLOR BRA LARGE TUR BEIGES NA BUSTIER-CORSET-BASQUE</v>
          </cell>
        </row>
        <row r="18311">
          <cell r="B18311">
            <v>1301687</v>
          </cell>
          <cell r="C18311">
            <v>1301687</v>
          </cell>
          <cell r="D18311"/>
          <cell r="E18311"/>
          <cell r="F18311" t="str">
            <v>5448233</v>
          </cell>
          <cell r="G18311" t="str">
            <v>5448233</v>
          </cell>
          <cell r="H18311" t="str">
            <v>AA</v>
          </cell>
          <cell r="I18311" t="str">
            <v>REBECCA NUDE COLOR BRA EXTRA LARGE TUR BEIGES NA BUSTIER-CORSET-BASQUE</v>
          </cell>
        </row>
        <row r="18312">
          <cell r="B18312">
            <v>1301688</v>
          </cell>
          <cell r="C18312">
            <v>1301688</v>
          </cell>
          <cell r="D18312"/>
          <cell r="E18312"/>
          <cell r="F18312" t="str">
            <v>5448237</v>
          </cell>
          <cell r="G18312" t="str">
            <v>5448237</v>
          </cell>
          <cell r="H18312" t="str">
            <v>AA</v>
          </cell>
          <cell r="I18312" t="str">
            <v>FUTURE IS GYM TOP - TIGHTS TU SMALL TUR GREENS NA ACTIVE-FITNESS TOP</v>
          </cell>
        </row>
        <row r="18313">
          <cell r="B18313">
            <v>1301689</v>
          </cell>
          <cell r="C18313">
            <v>1301689</v>
          </cell>
          <cell r="D18313"/>
          <cell r="E18313"/>
          <cell r="F18313" t="str">
            <v>5448237</v>
          </cell>
          <cell r="G18313" t="str">
            <v>5448237</v>
          </cell>
          <cell r="H18313" t="str">
            <v>AA</v>
          </cell>
          <cell r="I18313" t="str">
            <v>FUTURE IS GYM TOP - TIGHTS TU MEDIUM TUR GREENS NA ACTIVE-FITNESS TOP</v>
          </cell>
        </row>
        <row r="18314">
          <cell r="B18314">
            <v>1301690</v>
          </cell>
          <cell r="C18314">
            <v>1301690</v>
          </cell>
          <cell r="D18314"/>
          <cell r="E18314"/>
          <cell r="F18314" t="str">
            <v>5448237</v>
          </cell>
          <cell r="G18314" t="str">
            <v>5448237</v>
          </cell>
          <cell r="H18314" t="str">
            <v>AA</v>
          </cell>
          <cell r="I18314" t="str">
            <v>FUTURE IS GYM TOP - TIGHTS TU LARGE TUR GREENS NA ACTIVE-FITNESS TOP</v>
          </cell>
        </row>
        <row r="18315">
          <cell r="B18315">
            <v>1301691</v>
          </cell>
          <cell r="C18315">
            <v>1301691</v>
          </cell>
          <cell r="D18315"/>
          <cell r="E18315"/>
          <cell r="F18315" t="str">
            <v>5448237</v>
          </cell>
          <cell r="G18315" t="str">
            <v>5448237</v>
          </cell>
          <cell r="H18315" t="str">
            <v>AA</v>
          </cell>
          <cell r="I18315" t="str">
            <v>FUTURE IS GYM TOP - TIGHTS TU EXTRA LARGE TUR GREENS NA ACTIVE-FITNESS TOP</v>
          </cell>
        </row>
        <row r="18316">
          <cell r="B18316">
            <v>1301692</v>
          </cell>
          <cell r="C18316">
            <v>1301692</v>
          </cell>
          <cell r="D18316"/>
          <cell r="E18316"/>
          <cell r="F18316" t="str">
            <v>5449667</v>
          </cell>
          <cell r="G18316" t="str">
            <v>5449667</v>
          </cell>
          <cell r="H18316" t="str">
            <v>AA</v>
          </cell>
          <cell r="I18316" t="str">
            <v>C2-19 PAN1 TUR NA REPRESENTATIVE FLYER-NEWSLETTE</v>
          </cell>
        </row>
        <row r="18317">
          <cell r="B18317">
            <v>1301693</v>
          </cell>
          <cell r="C18317">
            <v>1301693</v>
          </cell>
          <cell r="D18317"/>
          <cell r="E18317"/>
          <cell r="F18317" t="str">
            <v>5449669</v>
          </cell>
          <cell r="G18317" t="str">
            <v>5449669</v>
          </cell>
          <cell r="H18317" t="str">
            <v>AA</v>
          </cell>
          <cell r="I18317" t="str">
            <v>C2-19 PAN5 TUR NA REPRESENTATIVE FLYER-NEWSLETTE</v>
          </cell>
        </row>
        <row r="18318">
          <cell r="B18318">
            <v>1301694</v>
          </cell>
          <cell r="C18318">
            <v>1301694</v>
          </cell>
          <cell r="D18318"/>
          <cell r="E18318"/>
          <cell r="F18318" t="str">
            <v>5449671</v>
          </cell>
          <cell r="G18318" t="str">
            <v>5449671</v>
          </cell>
          <cell r="H18318" t="str">
            <v>AA</v>
          </cell>
          <cell r="I18318" t="str">
            <v>C12 WA PACK 4 TUR NA SALES AIDS</v>
          </cell>
        </row>
        <row r="18319">
          <cell r="B18319">
            <v>1301695</v>
          </cell>
          <cell r="C18319">
            <v>1301695</v>
          </cell>
          <cell r="D18319"/>
          <cell r="E18319"/>
          <cell r="F18319" t="str">
            <v>5449683</v>
          </cell>
          <cell r="G18319" t="str">
            <v>5449683</v>
          </cell>
          <cell r="H18319" t="str">
            <v>AA</v>
          </cell>
          <cell r="I18319" t="str">
            <v>ARZUM OKKA TURK KAHVESI MAK ONE SIZE E1A BLACKS NA REPRESENTATIVE INCENTIVES</v>
          </cell>
        </row>
        <row r="18320">
          <cell r="B18320">
            <v>1301696</v>
          </cell>
          <cell r="C18320">
            <v>1301696</v>
          </cell>
          <cell r="D18320"/>
          <cell r="E18320"/>
          <cell r="F18320" t="str">
            <v>5449683</v>
          </cell>
          <cell r="G18320" t="str">
            <v>5449683</v>
          </cell>
          <cell r="H18320" t="str">
            <v>AA</v>
          </cell>
          <cell r="I18320" t="str">
            <v>ARZUM OKKA TURK KAHVESI MAK ONE SIZE E1A BLUES NA REPRESENTATIVE INCENTIVES</v>
          </cell>
        </row>
        <row r="18321">
          <cell r="B18321">
            <v>1301697</v>
          </cell>
          <cell r="C18321">
            <v>1301697</v>
          </cell>
          <cell r="D18321"/>
          <cell r="E18321"/>
          <cell r="F18321" t="str">
            <v>5449683</v>
          </cell>
          <cell r="G18321" t="str">
            <v>5449683</v>
          </cell>
          <cell r="H18321" t="str">
            <v>AA</v>
          </cell>
          <cell r="I18321" t="str">
            <v>ARZUM OKKA TURK KAHVESI MAK ONE SIZE E1A BROWNS NA REPRESENTATIVE INCENTIVES</v>
          </cell>
        </row>
        <row r="18322">
          <cell r="B18322">
            <v>1301698</v>
          </cell>
          <cell r="C18322">
            <v>1301698</v>
          </cell>
          <cell r="D18322"/>
          <cell r="E18322"/>
          <cell r="F18322" t="str">
            <v>5449683</v>
          </cell>
          <cell r="G18322" t="str">
            <v>5449683</v>
          </cell>
          <cell r="H18322" t="str">
            <v>AA</v>
          </cell>
          <cell r="I18322" t="str">
            <v>ARZUM OKKA TURK KAHVESI MAK ONE SIZE E1A GREENS NA REPRESENTATIVE INCENTIVES</v>
          </cell>
        </row>
        <row r="18323">
          <cell r="B18323">
            <v>1301699</v>
          </cell>
          <cell r="C18323">
            <v>1301699</v>
          </cell>
          <cell r="D18323"/>
          <cell r="E18323"/>
          <cell r="F18323" t="str">
            <v>5449683</v>
          </cell>
          <cell r="G18323" t="str">
            <v>5449683</v>
          </cell>
          <cell r="H18323" t="str">
            <v>AA</v>
          </cell>
          <cell r="I18323" t="str">
            <v>ARZUM OKKA TURK KAHVESI MAK ONE SIZE E1A ORANGES NA REPRESENTATIVE INCENTIVES</v>
          </cell>
        </row>
        <row r="18324">
          <cell r="B18324">
            <v>1301701</v>
          </cell>
          <cell r="C18324">
            <v>1301701</v>
          </cell>
          <cell r="D18324"/>
          <cell r="E18324"/>
          <cell r="F18324" t="str">
            <v>5449683</v>
          </cell>
          <cell r="G18324" t="str">
            <v>5449683</v>
          </cell>
          <cell r="H18324" t="str">
            <v>AA</v>
          </cell>
          <cell r="I18324" t="str">
            <v>ARZUM OKKA TURK KAHVESI MAK ONE SIZE E1A PINKS NA REPRESENTATIVE INCENTIVES</v>
          </cell>
        </row>
        <row r="18325">
          <cell r="B18325">
            <v>1301702</v>
          </cell>
          <cell r="C18325">
            <v>1301702</v>
          </cell>
          <cell r="D18325"/>
          <cell r="E18325"/>
          <cell r="F18325" t="str">
            <v>5449683</v>
          </cell>
          <cell r="G18325" t="str">
            <v>5449683</v>
          </cell>
          <cell r="H18325" t="str">
            <v>AA</v>
          </cell>
          <cell r="I18325" t="str">
            <v>ARZUM OKKA TURK KAHVESI MAK ONE SIZE E1A PURPLES NA REPRESENTATIVE INCENTIVES</v>
          </cell>
        </row>
        <row r="18326">
          <cell r="B18326">
            <v>1301703</v>
          </cell>
          <cell r="C18326">
            <v>1301703</v>
          </cell>
          <cell r="D18326"/>
          <cell r="E18326"/>
          <cell r="F18326" t="str">
            <v>5449683</v>
          </cell>
          <cell r="G18326" t="str">
            <v>5449683</v>
          </cell>
          <cell r="H18326" t="str">
            <v>AA</v>
          </cell>
          <cell r="I18326" t="str">
            <v>ARZUM OKKA TURK KAHVESI MAK ONE SIZE E1A REDS NA REPRESENTATIVE INCENTIVES</v>
          </cell>
        </row>
        <row r="18327">
          <cell r="B18327">
            <v>1301704</v>
          </cell>
          <cell r="C18327">
            <v>1301704</v>
          </cell>
          <cell r="D18327"/>
          <cell r="E18327"/>
          <cell r="F18327" t="str">
            <v>5449683</v>
          </cell>
          <cell r="G18327" t="str">
            <v>5449683</v>
          </cell>
          <cell r="H18327" t="str">
            <v>AA</v>
          </cell>
          <cell r="I18327" t="str">
            <v>ARZUM OKKA TURK KAHVESI MAK ONE SIZE E1A WHITES NA REPRESENTATIVE INCENTIVES</v>
          </cell>
        </row>
        <row r="18328">
          <cell r="B18328">
            <v>1301705</v>
          </cell>
          <cell r="C18328">
            <v>1301705</v>
          </cell>
          <cell r="D18328"/>
          <cell r="E18328"/>
          <cell r="F18328" t="str">
            <v>5449683</v>
          </cell>
          <cell r="G18328" t="str">
            <v>5449683</v>
          </cell>
          <cell r="H18328" t="str">
            <v>AA</v>
          </cell>
          <cell r="I18328" t="str">
            <v>ARZUM OKKA TURK KAHVESI MAK ONE SIZE E1A YELLOWS NA REPRESENTATIVE INCENTIVES</v>
          </cell>
        </row>
        <row r="18329">
          <cell r="B18329">
            <v>1301836</v>
          </cell>
          <cell r="C18329">
            <v>1301836</v>
          </cell>
          <cell r="D18329"/>
          <cell r="E18329"/>
          <cell r="F18329" t="str">
            <v>5448235</v>
          </cell>
          <cell r="G18329" t="str">
            <v>5448235</v>
          </cell>
          <cell r="H18329" t="str">
            <v>AA</v>
          </cell>
          <cell r="I18329" t="str">
            <v>BETH BLACK BODY SMALL TUR BLACKS NA BODYSUIT-ONE PIECE</v>
          </cell>
        </row>
        <row r="18330">
          <cell r="B18330">
            <v>1301837</v>
          </cell>
          <cell r="C18330">
            <v>1301837</v>
          </cell>
          <cell r="D18330"/>
          <cell r="E18330"/>
          <cell r="F18330" t="str">
            <v>5448235</v>
          </cell>
          <cell r="G18330" t="str">
            <v>5448235</v>
          </cell>
          <cell r="H18330" t="str">
            <v>AA</v>
          </cell>
          <cell r="I18330" t="str">
            <v>BETH BLACK BODY MEDIUM TUR BLACKS NA BODYSUIT-ONE PIECE</v>
          </cell>
        </row>
        <row r="18331">
          <cell r="B18331">
            <v>1301838</v>
          </cell>
          <cell r="C18331">
            <v>1301838</v>
          </cell>
          <cell r="D18331"/>
          <cell r="E18331"/>
          <cell r="F18331" t="str">
            <v>5448235</v>
          </cell>
          <cell r="G18331" t="str">
            <v>5448235</v>
          </cell>
          <cell r="H18331" t="str">
            <v>AA</v>
          </cell>
          <cell r="I18331" t="str">
            <v>BETH BLACK BODY LARGE TUR BLACKS NA BODYSUIT-ONE PIECE</v>
          </cell>
        </row>
        <row r="18332">
          <cell r="B18332">
            <v>1301839</v>
          </cell>
          <cell r="C18332">
            <v>1301839</v>
          </cell>
          <cell r="D18332"/>
          <cell r="E18332"/>
          <cell r="F18332" t="str">
            <v>5448235</v>
          </cell>
          <cell r="G18332" t="str">
            <v>5448235</v>
          </cell>
          <cell r="H18332" t="str">
            <v>AA</v>
          </cell>
          <cell r="I18332" t="str">
            <v>BETH BLACK BODY EXTRA LARGE TUR BLACKS NA BODYSUIT-ONE PIECE</v>
          </cell>
        </row>
        <row r="18333">
          <cell r="B18333">
            <v>1301840</v>
          </cell>
          <cell r="C18333">
            <v>1301840</v>
          </cell>
          <cell r="D18333"/>
          <cell r="E18333"/>
          <cell r="F18333" t="str">
            <v>5450039</v>
          </cell>
          <cell r="G18333" t="str">
            <v>5450039</v>
          </cell>
          <cell r="H18333" t="str">
            <v>AA</v>
          </cell>
          <cell r="I18333" t="str">
            <v>SCAC LETTER C9 E1A NA SALES AIDS</v>
          </cell>
        </row>
        <row r="18334">
          <cell r="B18334">
            <v>1301841</v>
          </cell>
          <cell r="C18334">
            <v>1301841</v>
          </cell>
          <cell r="D18334"/>
          <cell r="E18334"/>
          <cell r="F18334" t="str">
            <v>5450041</v>
          </cell>
          <cell r="G18334" t="str">
            <v>5450041</v>
          </cell>
          <cell r="H18334" t="str">
            <v>AA</v>
          </cell>
          <cell r="I18334" t="str">
            <v>SCAC LETTER C10 E1A NA SALES AIDS</v>
          </cell>
        </row>
        <row r="18335">
          <cell r="B18335">
            <v>1301842</v>
          </cell>
          <cell r="C18335">
            <v>1301842</v>
          </cell>
          <cell r="D18335"/>
          <cell r="E18335"/>
          <cell r="F18335" t="str">
            <v>5450043</v>
          </cell>
          <cell r="G18335" t="str">
            <v>5450043</v>
          </cell>
          <cell r="H18335" t="str">
            <v>AA</v>
          </cell>
          <cell r="I18335" t="str">
            <v>SCAC LETTER C11 E1A NA SALES AIDS</v>
          </cell>
        </row>
        <row r="18336">
          <cell r="B18336">
            <v>1301843</v>
          </cell>
          <cell r="C18336">
            <v>1301843</v>
          </cell>
          <cell r="D18336"/>
          <cell r="E18336"/>
          <cell r="F18336" t="str">
            <v>5450045</v>
          </cell>
          <cell r="G18336" t="str">
            <v>5450045</v>
          </cell>
          <cell r="H18336" t="str">
            <v>AA</v>
          </cell>
          <cell r="I18336" t="str">
            <v>SCAC LETTER C12 E1A NA SALES AIDS</v>
          </cell>
        </row>
        <row r="18337">
          <cell r="B18337">
            <v>1301869</v>
          </cell>
          <cell r="C18337">
            <v>1301869</v>
          </cell>
          <cell r="D18337"/>
          <cell r="E18337"/>
          <cell r="F18337" t="str">
            <v>5450057</v>
          </cell>
          <cell r="G18337" t="str">
            <v>5450057</v>
          </cell>
          <cell r="H18337" t="str">
            <v>AA</v>
          </cell>
          <cell r="I18337" t="str">
            <v>SCAC LETTER C13 E1A NA SALES AIDS</v>
          </cell>
        </row>
        <row r="18338">
          <cell r="B18338">
            <v>1301870</v>
          </cell>
          <cell r="C18338">
            <v>1301870</v>
          </cell>
          <cell r="D18338"/>
          <cell r="E18338"/>
          <cell r="F18338" t="str">
            <v>5450079</v>
          </cell>
          <cell r="G18338" t="str">
            <v>5450079</v>
          </cell>
          <cell r="H18338" t="str">
            <v>AA</v>
          </cell>
          <cell r="I18338" t="str">
            <v>SCAC SET C9 E1A NA SALES AIDS</v>
          </cell>
        </row>
        <row r="18339">
          <cell r="B18339">
            <v>1301871</v>
          </cell>
          <cell r="C18339">
            <v>1301871</v>
          </cell>
          <cell r="D18339"/>
          <cell r="E18339"/>
          <cell r="F18339" t="str">
            <v>5450091</v>
          </cell>
          <cell r="G18339" t="str">
            <v>5450091</v>
          </cell>
          <cell r="H18339" t="str">
            <v>AA</v>
          </cell>
          <cell r="I18339" t="str">
            <v>SCAC SET C10 E1A NA SALES AIDS</v>
          </cell>
        </row>
        <row r="18340">
          <cell r="B18340">
            <v>1301992</v>
          </cell>
          <cell r="C18340">
            <v>1301992</v>
          </cell>
          <cell r="D18340"/>
          <cell r="E18340"/>
          <cell r="F18340" t="str">
            <v>5450103</v>
          </cell>
          <cell r="G18340" t="str">
            <v>5450103</v>
          </cell>
          <cell r="H18340" t="str">
            <v>AA</v>
          </cell>
          <cell r="I18340" t="str">
            <v>SCAC SET C11 E1A NA SALES AIDS</v>
          </cell>
        </row>
        <row r="18341">
          <cell r="B18341">
            <v>1301993</v>
          </cell>
          <cell r="C18341">
            <v>1301993</v>
          </cell>
          <cell r="D18341"/>
          <cell r="E18341"/>
          <cell r="F18341" t="str">
            <v>5450105</v>
          </cell>
          <cell r="G18341" t="str">
            <v>5450105</v>
          </cell>
          <cell r="H18341" t="str">
            <v>AA</v>
          </cell>
          <cell r="I18341" t="str">
            <v>SCAC SET C12 E1A NA SALES AIDS</v>
          </cell>
        </row>
        <row r="18342">
          <cell r="B18342">
            <v>1301994</v>
          </cell>
          <cell r="C18342">
            <v>1301994</v>
          </cell>
          <cell r="D18342"/>
          <cell r="E18342"/>
          <cell r="F18342" t="str">
            <v>5450111</v>
          </cell>
          <cell r="G18342" t="str">
            <v>5450111</v>
          </cell>
          <cell r="H18342" t="str">
            <v>AA</v>
          </cell>
          <cell r="I18342" t="str">
            <v>SCAC SET C13 E1A NA SALES AIDS</v>
          </cell>
        </row>
        <row r="18343">
          <cell r="B18343">
            <v>1301995</v>
          </cell>
          <cell r="C18343">
            <v>1301995</v>
          </cell>
          <cell r="D18343"/>
          <cell r="E18343"/>
          <cell r="F18343" t="str">
            <v>5450179</v>
          </cell>
          <cell r="G18343" t="str">
            <v>5450179</v>
          </cell>
          <cell r="H18343" t="str">
            <v>AA</v>
          </cell>
          <cell r="I18343" t="str">
            <v>SPIDERMAN SUNGLASSES ONE SIZE TUR PRINT NA GLASSES SUN</v>
          </cell>
        </row>
        <row r="18344">
          <cell r="B18344">
            <v>1301996</v>
          </cell>
          <cell r="C18344">
            <v>1301996</v>
          </cell>
          <cell r="D18344"/>
          <cell r="E18344"/>
          <cell r="F18344" t="str">
            <v>5450182</v>
          </cell>
          <cell r="G18344" t="str">
            <v>5450182</v>
          </cell>
          <cell r="H18344" t="str">
            <v>AA</v>
          </cell>
          <cell r="I18344" t="str">
            <v>BARBIE SUNGLASSES TU ONE SIZE TUR PINKS NA GLASSES SUN</v>
          </cell>
        </row>
        <row r="18345">
          <cell r="B18345">
            <v>1301997</v>
          </cell>
          <cell r="C18345">
            <v>1301997</v>
          </cell>
          <cell r="D18345"/>
          <cell r="E18345"/>
          <cell r="F18345" t="str">
            <v>5450208</v>
          </cell>
          <cell r="G18345" t="str">
            <v>5450208</v>
          </cell>
          <cell r="H18345" t="str">
            <v>AA</v>
          </cell>
          <cell r="I18345" t="str">
            <v>GLITTER PINK BAG TU ONE SIZE TUR PINKS NA BAG</v>
          </cell>
        </row>
        <row r="18346">
          <cell r="B18346">
            <v>1301998</v>
          </cell>
          <cell r="C18346">
            <v>1301998</v>
          </cell>
          <cell r="D18346"/>
          <cell r="E18346"/>
          <cell r="F18346" t="str">
            <v>5450220</v>
          </cell>
          <cell r="G18346" t="str">
            <v>5450220</v>
          </cell>
          <cell r="H18346" t="str">
            <v>AA</v>
          </cell>
          <cell r="I18346" t="str">
            <v>FROZEN PROJECTION WATCH TU ONE SIZE TUR PRINT NA WATCHES ACCESSORIES</v>
          </cell>
        </row>
        <row r="18347">
          <cell r="B18347">
            <v>1301999</v>
          </cell>
          <cell r="C18347">
            <v>1301999</v>
          </cell>
          <cell r="D18347"/>
          <cell r="E18347"/>
          <cell r="F18347" t="str">
            <v>5450223</v>
          </cell>
          <cell r="G18347" t="str">
            <v>5450223</v>
          </cell>
          <cell r="H18347" t="str">
            <v>AA</v>
          </cell>
          <cell r="I18347" t="str">
            <v>SPIDERMAN PROJECTION WATCH TU ONE SIZE TUR PRINT NA WATCHES ACCESSORIES</v>
          </cell>
        </row>
        <row r="18348">
          <cell r="B18348">
            <v>1302001</v>
          </cell>
          <cell r="C18348">
            <v>1302001</v>
          </cell>
          <cell r="D18348"/>
          <cell r="E18348"/>
          <cell r="F18348" t="str">
            <v>5450229</v>
          </cell>
          <cell r="G18348" t="str">
            <v>5450229</v>
          </cell>
          <cell r="H18348" t="str">
            <v>AA</v>
          </cell>
          <cell r="I18348" t="str">
            <v>CARS PROJECTION WATCH TU ONE SIZE TUR PRINT NA WATCHES ACCESSORIES</v>
          </cell>
        </row>
        <row r="18349">
          <cell r="B18349">
            <v>1302002</v>
          </cell>
          <cell r="C18349">
            <v>1302002</v>
          </cell>
          <cell r="D18349"/>
          <cell r="E18349"/>
          <cell r="F18349" t="str">
            <v>5450233</v>
          </cell>
          <cell r="G18349" t="str">
            <v>5450233</v>
          </cell>
          <cell r="H18349" t="str">
            <v>AA</v>
          </cell>
          <cell r="I18349" t="str">
            <v>MOANA PROJECTION WATCH TU ONE SIZE TUR PRINT NA WATCHES ACCESSORIES</v>
          </cell>
        </row>
        <row r="18350">
          <cell r="B18350">
            <v>1302179</v>
          </cell>
          <cell r="C18350">
            <v>1302179</v>
          </cell>
          <cell r="D18350"/>
          <cell r="E18350"/>
          <cell r="F18350" t="str">
            <v>1202992</v>
          </cell>
          <cell r="G18350" t="str">
            <v>1202992</v>
          </cell>
          <cell r="H18350" t="str">
            <v>AA</v>
          </cell>
          <cell r="I18350" t="str">
            <v>SPF 0 90 ML E3F NEW FRAGANCE 90ML MSK CRM AVON CARE (NO SUB BRAND APPLIE</v>
          </cell>
        </row>
        <row r="18351">
          <cell r="B18351">
            <v>1302181</v>
          </cell>
          <cell r="C18351">
            <v>1302181</v>
          </cell>
          <cell r="D18351"/>
          <cell r="E18351"/>
          <cell r="F18351" t="str">
            <v>1201517</v>
          </cell>
          <cell r="G18351" t="str">
            <v>1201517</v>
          </cell>
          <cell r="H18351" t="str">
            <v>AA</v>
          </cell>
          <cell r="I18351" t="str">
            <v>SPF 90 100 ML E3F AC AVOCADO OIL FACE CREAM 100ML MST CRM AVON CARE (NO SUB BRAND APPLIE</v>
          </cell>
        </row>
        <row r="18352">
          <cell r="B18352">
            <v>1302225</v>
          </cell>
          <cell r="C18352">
            <v>1302225</v>
          </cell>
          <cell r="D18352"/>
          <cell r="E18352"/>
          <cell r="F18352" t="str">
            <v>5450565</v>
          </cell>
          <cell r="G18352" t="str">
            <v>5450565</v>
          </cell>
          <cell r="H18352" t="str">
            <v>AA</v>
          </cell>
          <cell r="I18352" t="str">
            <v>K02-19 S KIT E1A NA SALES AIDS</v>
          </cell>
        </row>
        <row r="18353">
          <cell r="B18353">
            <v>1302276</v>
          </cell>
          <cell r="C18353">
            <v>1302276</v>
          </cell>
          <cell r="D18353"/>
          <cell r="E18353"/>
          <cell r="F18353" t="str">
            <v>1202718</v>
          </cell>
          <cell r="G18353" t="str">
            <v>1202718</v>
          </cell>
          <cell r="H18353" t="str">
            <v>AA</v>
          </cell>
          <cell r="I18353" t="str">
            <v>SPF 0 2 PIECE(S) E3F 4Q19 GIFT SET AVON ATTRACTION</v>
          </cell>
        </row>
        <row r="18354">
          <cell r="B18354">
            <v>1302279</v>
          </cell>
          <cell r="C18354">
            <v>1302279</v>
          </cell>
          <cell r="D18354"/>
          <cell r="E18354"/>
          <cell r="F18354" t="str">
            <v>1202719</v>
          </cell>
          <cell r="G18354" t="str">
            <v>1202719</v>
          </cell>
          <cell r="H18354" t="str">
            <v>AA</v>
          </cell>
          <cell r="I18354" t="str">
            <v>SPF 0 2 PIECE(S) E3F Q4 19 GIFT SET AVON ATTRACTION</v>
          </cell>
        </row>
        <row r="18355">
          <cell r="B18355">
            <v>1302282</v>
          </cell>
          <cell r="C18355">
            <v>1302282</v>
          </cell>
          <cell r="D18355"/>
          <cell r="E18355"/>
          <cell r="F18355" t="str">
            <v>1202695</v>
          </cell>
          <cell r="G18355" t="str">
            <v>1202695</v>
          </cell>
          <cell r="H18355" t="str">
            <v>AA</v>
          </cell>
          <cell r="I18355" t="str">
            <v>SPF 0 50 ML E3F 5428597 EDT SPR MOMENTS</v>
          </cell>
        </row>
        <row r="18356">
          <cell r="B18356">
            <v>1302285</v>
          </cell>
          <cell r="C18356">
            <v>1302285</v>
          </cell>
          <cell r="D18356"/>
          <cell r="E18356"/>
          <cell r="F18356" t="str">
            <v>1202696</v>
          </cell>
          <cell r="G18356" t="str">
            <v>1202696</v>
          </cell>
          <cell r="H18356" t="str">
            <v>AA</v>
          </cell>
          <cell r="I18356" t="str">
            <v>SPF 0 50 ML E3F 5428602 EDT SPR MOMENTS</v>
          </cell>
        </row>
        <row r="18357">
          <cell r="B18357">
            <v>1302287</v>
          </cell>
          <cell r="C18357">
            <v>1302287</v>
          </cell>
          <cell r="D18357"/>
          <cell r="E18357"/>
          <cell r="F18357" t="str">
            <v>1202714</v>
          </cell>
          <cell r="G18357" t="str">
            <v>1202714</v>
          </cell>
          <cell r="H18357" t="str">
            <v>AA</v>
          </cell>
          <cell r="I18357" t="str">
            <v>SPF 0 .6 ML E2A 5428632 SMP DSTK MOMENTS</v>
          </cell>
        </row>
        <row r="18358">
          <cell r="B18358">
            <v>1302290</v>
          </cell>
          <cell r="C18358">
            <v>1302290</v>
          </cell>
          <cell r="D18358"/>
          <cell r="E18358"/>
          <cell r="F18358" t="str">
            <v>1202715</v>
          </cell>
          <cell r="G18358" t="str">
            <v>1202715</v>
          </cell>
          <cell r="H18358" t="str">
            <v>AA</v>
          </cell>
          <cell r="I18358" t="str">
            <v>SPF 0 .6 ML E2A 5428633 SMP DSTK MOMENTS</v>
          </cell>
        </row>
        <row r="18359">
          <cell r="B18359">
            <v>1302697</v>
          </cell>
          <cell r="C18359">
            <v>1302697</v>
          </cell>
          <cell r="D18359"/>
          <cell r="E18359"/>
          <cell r="F18359" t="str">
            <v>5450800</v>
          </cell>
          <cell r="G18359" t="str">
            <v>5450800</v>
          </cell>
          <cell r="H18359" t="str">
            <v>AA</v>
          </cell>
          <cell r="I18359" t="str">
            <v>WHITES 2 ONE SIZE PIECE(S) TUR CM5450800 IMPLEMENT SET-KIT AVON</v>
          </cell>
        </row>
        <row r="18360">
          <cell r="B18360">
            <v>1302730</v>
          </cell>
          <cell r="C18360">
            <v>1302730</v>
          </cell>
          <cell r="D18360"/>
          <cell r="E18360"/>
          <cell r="F18360" t="str">
            <v>5448830</v>
          </cell>
          <cell r="G18360" t="str">
            <v>5448830</v>
          </cell>
          <cell r="H18360" t="str">
            <v>AA</v>
          </cell>
          <cell r="I18360" t="str">
            <v>SCAC SET C7 E1A NA SALES AIDS</v>
          </cell>
        </row>
        <row r="18361">
          <cell r="B18361">
            <v>1302754</v>
          </cell>
          <cell r="C18361">
            <v>1302754</v>
          </cell>
          <cell r="D18361"/>
          <cell r="E18361"/>
          <cell r="F18361" t="str">
            <v>5451339</v>
          </cell>
          <cell r="G18361" t="str">
            <v>5451339</v>
          </cell>
          <cell r="H18361" t="str">
            <v>AA</v>
          </cell>
          <cell r="I18361" t="str">
            <v>IE397 E1A NA SALES AIDS</v>
          </cell>
        </row>
        <row r="18362">
          <cell r="B18362">
            <v>1302768</v>
          </cell>
          <cell r="C18362">
            <v>1302768</v>
          </cell>
          <cell r="D18362"/>
          <cell r="E18362"/>
          <cell r="F18362" t="str">
            <v>1203692</v>
          </cell>
          <cell r="G18362" t="str">
            <v>1203692</v>
          </cell>
          <cell r="H18362" t="str">
            <v>AB</v>
          </cell>
          <cell r="I18362" t="str">
            <v>SPF 0 150 ML E3FEMEA DEOD SPR FULL SPEED TURBO CARE</v>
          </cell>
        </row>
        <row r="18363">
          <cell r="B18363">
            <v>1302788</v>
          </cell>
          <cell r="C18363">
            <v>1302788</v>
          </cell>
          <cell r="D18363"/>
          <cell r="E18363"/>
          <cell r="F18363" t="str">
            <v>5451341</v>
          </cell>
          <cell r="G18363" t="str">
            <v>5451341</v>
          </cell>
          <cell r="H18363" t="str">
            <v>AA</v>
          </cell>
          <cell r="I18363" t="str">
            <v>IE398 E1A NA SALES AIDS</v>
          </cell>
        </row>
        <row r="18364">
          <cell r="B18364">
            <v>1302789</v>
          </cell>
          <cell r="C18364">
            <v>1302789</v>
          </cell>
          <cell r="D18364"/>
          <cell r="E18364"/>
          <cell r="F18364" t="str">
            <v>5451357</v>
          </cell>
          <cell r="G18364" t="str">
            <v>5451357</v>
          </cell>
          <cell r="H18364" t="str">
            <v>AA</v>
          </cell>
          <cell r="I18364" t="str">
            <v>K13-18 MYF BROSURU ONE SIZE TUR WHITES NA SALES AIDS</v>
          </cell>
        </row>
        <row r="18365">
          <cell r="B18365">
            <v>1302790</v>
          </cell>
          <cell r="C18365">
            <v>1302790</v>
          </cell>
          <cell r="D18365"/>
          <cell r="E18365"/>
          <cell r="F18365" t="str">
            <v>5451359</v>
          </cell>
          <cell r="G18365" t="str">
            <v>5451359</v>
          </cell>
          <cell r="H18365" t="str">
            <v>AA</v>
          </cell>
          <cell r="I18365" t="str">
            <v>K01-19 ILK SIPARIS PAKETI ONE SIZE TUR WHITES NA SALES AIDS</v>
          </cell>
        </row>
        <row r="18366">
          <cell r="B18366">
            <v>1302848</v>
          </cell>
          <cell r="C18366">
            <v>1302848</v>
          </cell>
          <cell r="D18366"/>
          <cell r="E18366"/>
          <cell r="F18366" t="str">
            <v>1191362</v>
          </cell>
          <cell r="G18366" t="str">
            <v>1191362</v>
          </cell>
          <cell r="H18366" t="str">
            <v>AA</v>
          </cell>
          <cell r="I18366" t="str">
            <v>50 ML E2A PUR BLANCA REDESIGN 100ML EDT SPR PUR BL Reg2</v>
          </cell>
        </row>
        <row r="18367">
          <cell r="B18367">
            <v>1302851</v>
          </cell>
          <cell r="C18367">
            <v>1302851</v>
          </cell>
          <cell r="D18367"/>
          <cell r="E18367"/>
          <cell r="F18367" t="str">
            <v>1192817</v>
          </cell>
          <cell r="G18367" t="str">
            <v>1192817</v>
          </cell>
          <cell r="H18367" t="str">
            <v>AA</v>
          </cell>
          <cell r="I18367" t="str">
            <v>SPF 0 150 ML E3F MST CRM PUR BL REG</v>
          </cell>
        </row>
        <row r="18368">
          <cell r="B18368">
            <v>1302854</v>
          </cell>
          <cell r="C18368">
            <v>1302854</v>
          </cell>
          <cell r="D18368"/>
          <cell r="E18368"/>
          <cell r="F18368" t="str">
            <v>1181682</v>
          </cell>
          <cell r="G18368" t="str">
            <v>1181682</v>
          </cell>
          <cell r="H18368" t="str">
            <v>AA</v>
          </cell>
          <cell r="I18368" t="str">
            <v>50 ML E2A NEW REDESIGN EDP SPR INCDNCE REG</v>
          </cell>
        </row>
        <row r="18369">
          <cell r="B18369">
            <v>1302857</v>
          </cell>
          <cell r="C18369">
            <v>1302857</v>
          </cell>
          <cell r="D18369"/>
          <cell r="E18369"/>
          <cell r="F18369" t="str">
            <v>1198198</v>
          </cell>
          <cell r="G18369" t="str">
            <v>1198198</v>
          </cell>
          <cell r="H18369" t="str">
            <v>AA</v>
          </cell>
          <cell r="I18369" t="str">
            <v>30 ML E2AGD002 592084 EDT SPR INCDNCE REG</v>
          </cell>
        </row>
        <row r="18370">
          <cell r="B18370">
            <v>1302865</v>
          </cell>
          <cell r="C18370">
            <v>1302865</v>
          </cell>
          <cell r="D18370"/>
          <cell r="E18370"/>
          <cell r="F18370" t="str">
            <v>5451508</v>
          </cell>
          <cell r="G18370" t="str">
            <v>5451508</v>
          </cell>
          <cell r="H18370" t="str">
            <v>AA</v>
          </cell>
          <cell r="I18370" t="str">
            <v>IP399 E1A NA SALES AIDS</v>
          </cell>
        </row>
        <row r="18371">
          <cell r="B18371">
            <v>1302866</v>
          </cell>
          <cell r="C18371">
            <v>1302866</v>
          </cell>
          <cell r="D18371"/>
          <cell r="E18371"/>
          <cell r="F18371" t="str">
            <v>5451510</v>
          </cell>
          <cell r="G18371" t="str">
            <v>5451510</v>
          </cell>
          <cell r="H18371" t="str">
            <v>AA</v>
          </cell>
          <cell r="I18371" t="str">
            <v>IP400 E1A NA SALES AIDS</v>
          </cell>
        </row>
        <row r="18372">
          <cell r="B18372">
            <v>1302867</v>
          </cell>
          <cell r="C18372">
            <v>1302867</v>
          </cell>
          <cell r="D18372"/>
          <cell r="E18372"/>
          <cell r="F18372" t="str">
            <v>5451514</v>
          </cell>
          <cell r="G18372" t="str">
            <v>5451514</v>
          </cell>
          <cell r="H18372" t="str">
            <v>AA</v>
          </cell>
          <cell r="I18372" t="str">
            <v>IP401 E1A NA SALES AIDS</v>
          </cell>
        </row>
        <row r="18373">
          <cell r="B18373">
            <v>1302868</v>
          </cell>
          <cell r="C18373">
            <v>1302868</v>
          </cell>
          <cell r="D18373"/>
          <cell r="E18373"/>
          <cell r="F18373" t="str">
            <v>5451532</v>
          </cell>
          <cell r="G18373" t="str">
            <v>5451532</v>
          </cell>
          <cell r="H18373" t="str">
            <v>AA</v>
          </cell>
          <cell r="I18373" t="str">
            <v>IP402 E1A NA SALES AIDS</v>
          </cell>
        </row>
        <row r="18374">
          <cell r="B18374">
            <v>1302869</v>
          </cell>
          <cell r="C18374">
            <v>1302869</v>
          </cell>
          <cell r="D18374"/>
          <cell r="E18374"/>
          <cell r="F18374" t="str">
            <v>5451534</v>
          </cell>
          <cell r="G18374" t="str">
            <v>5451534</v>
          </cell>
          <cell r="H18374" t="str">
            <v>AA</v>
          </cell>
          <cell r="I18374" t="str">
            <v>IP403 E1A NA SALES AIDS</v>
          </cell>
        </row>
        <row r="18375">
          <cell r="B18375">
            <v>1302870</v>
          </cell>
          <cell r="C18375">
            <v>1302870</v>
          </cell>
          <cell r="D18375"/>
          <cell r="E18375"/>
          <cell r="F18375" t="str">
            <v>5451536</v>
          </cell>
          <cell r="G18375" t="str">
            <v>5451536</v>
          </cell>
          <cell r="H18375" t="str">
            <v>AA</v>
          </cell>
          <cell r="I18375" t="str">
            <v>IP404 E1A NA SALES AIDS</v>
          </cell>
        </row>
        <row r="18376">
          <cell r="B18376">
            <v>1302871</v>
          </cell>
          <cell r="C18376">
            <v>1302871</v>
          </cell>
          <cell r="D18376"/>
          <cell r="E18376"/>
          <cell r="F18376" t="str">
            <v>5451540</v>
          </cell>
          <cell r="G18376" t="str">
            <v>5451540</v>
          </cell>
          <cell r="H18376" t="str">
            <v>AA</v>
          </cell>
          <cell r="I18376" t="str">
            <v>IP405 E1A NA SALES AIDS</v>
          </cell>
        </row>
        <row r="18377">
          <cell r="B18377">
            <v>1302872</v>
          </cell>
          <cell r="C18377">
            <v>1302872</v>
          </cell>
          <cell r="D18377"/>
          <cell r="E18377"/>
          <cell r="F18377" t="str">
            <v>5451542</v>
          </cell>
          <cell r="G18377" t="str">
            <v>5451542</v>
          </cell>
          <cell r="H18377" t="str">
            <v>AA</v>
          </cell>
          <cell r="I18377" t="str">
            <v>IP406 E1A NA SALES AIDS</v>
          </cell>
        </row>
        <row r="18378">
          <cell r="B18378">
            <v>1302873</v>
          </cell>
          <cell r="C18378">
            <v>1302873</v>
          </cell>
          <cell r="D18378"/>
          <cell r="E18378"/>
          <cell r="F18378" t="str">
            <v>5451544</v>
          </cell>
          <cell r="G18378" t="str">
            <v>5451544</v>
          </cell>
          <cell r="H18378" t="str">
            <v>AA</v>
          </cell>
          <cell r="I18378" t="str">
            <v>IP407 E1A NA SALES AIDS</v>
          </cell>
        </row>
        <row r="18379">
          <cell r="B18379">
            <v>1302874</v>
          </cell>
          <cell r="C18379">
            <v>1302874</v>
          </cell>
          <cell r="D18379"/>
          <cell r="E18379"/>
          <cell r="F18379" t="str">
            <v>5451546</v>
          </cell>
          <cell r="G18379" t="str">
            <v>5451546</v>
          </cell>
          <cell r="H18379" t="str">
            <v>AA</v>
          </cell>
          <cell r="I18379" t="str">
            <v>IP408 E1A NA SALES AIDS</v>
          </cell>
        </row>
        <row r="18380">
          <cell r="B18380">
            <v>1302875</v>
          </cell>
          <cell r="C18380">
            <v>1302875</v>
          </cell>
          <cell r="D18380"/>
          <cell r="E18380"/>
          <cell r="F18380" t="str">
            <v>5451548</v>
          </cell>
          <cell r="G18380" t="str">
            <v>5451548</v>
          </cell>
          <cell r="H18380" t="str">
            <v>AA</v>
          </cell>
          <cell r="I18380" t="str">
            <v>IP409 E1A NA SALES AIDS</v>
          </cell>
        </row>
        <row r="18381">
          <cell r="B18381">
            <v>1302876</v>
          </cell>
          <cell r="C18381">
            <v>1302876</v>
          </cell>
          <cell r="D18381"/>
          <cell r="E18381"/>
          <cell r="F18381" t="str">
            <v>5451552</v>
          </cell>
          <cell r="G18381" t="str">
            <v>5451552</v>
          </cell>
          <cell r="H18381" t="str">
            <v>AA</v>
          </cell>
          <cell r="I18381" t="str">
            <v>IP410 E1A NA SALES AIDS</v>
          </cell>
        </row>
        <row r="18382">
          <cell r="B18382">
            <v>1302877</v>
          </cell>
          <cell r="C18382">
            <v>1302877</v>
          </cell>
          <cell r="D18382"/>
          <cell r="E18382"/>
          <cell r="F18382" t="str">
            <v>5451556</v>
          </cell>
          <cell r="G18382" t="str">
            <v>5451556</v>
          </cell>
          <cell r="H18382" t="str">
            <v>AA</v>
          </cell>
          <cell r="I18382" t="str">
            <v>IP411 E1A NA SALES AIDS</v>
          </cell>
        </row>
        <row r="18383">
          <cell r="B18383">
            <v>1302960</v>
          </cell>
          <cell r="C18383">
            <v>1302960</v>
          </cell>
          <cell r="D18383"/>
          <cell r="E18383"/>
          <cell r="F18383" t="str">
            <v>5451585</v>
          </cell>
          <cell r="G18383" t="str">
            <v>5451585</v>
          </cell>
          <cell r="H18383" t="str">
            <v>AA</v>
          </cell>
          <cell r="I18383" t="str">
            <v>IP412 E1A NA SALES AIDS</v>
          </cell>
        </row>
        <row r="18384">
          <cell r="B18384">
            <v>1302961</v>
          </cell>
          <cell r="C18384">
            <v>1302961</v>
          </cell>
          <cell r="D18384"/>
          <cell r="E18384"/>
          <cell r="F18384" t="str">
            <v>5451587</v>
          </cell>
          <cell r="G18384" t="str">
            <v>5451587</v>
          </cell>
          <cell r="H18384" t="str">
            <v>AA</v>
          </cell>
          <cell r="I18384" t="str">
            <v>IP413 E1A NA SALES AIDS</v>
          </cell>
        </row>
        <row r="18385">
          <cell r="B18385">
            <v>1302962</v>
          </cell>
          <cell r="C18385">
            <v>1302962</v>
          </cell>
          <cell r="D18385"/>
          <cell r="E18385"/>
          <cell r="F18385" t="str">
            <v>5451591</v>
          </cell>
          <cell r="G18385" t="str">
            <v>5451591</v>
          </cell>
          <cell r="H18385" t="str">
            <v>AA</v>
          </cell>
          <cell r="I18385" t="str">
            <v>IP414 E1A NA SALES AIDS</v>
          </cell>
        </row>
        <row r="18386">
          <cell r="B18386">
            <v>1302963</v>
          </cell>
          <cell r="C18386">
            <v>1302963</v>
          </cell>
          <cell r="D18386"/>
          <cell r="E18386"/>
          <cell r="F18386" t="str">
            <v>5451609</v>
          </cell>
          <cell r="G18386" t="str">
            <v>5451609</v>
          </cell>
          <cell r="H18386" t="str">
            <v>AA</v>
          </cell>
          <cell r="I18386" t="str">
            <v>IP415 E1A NA SALES AIDS</v>
          </cell>
        </row>
        <row r="18387">
          <cell r="B18387">
            <v>1302964</v>
          </cell>
          <cell r="C18387">
            <v>1302964</v>
          </cell>
          <cell r="D18387"/>
          <cell r="E18387"/>
          <cell r="F18387" t="str">
            <v>5451619</v>
          </cell>
          <cell r="G18387" t="str">
            <v>5451619</v>
          </cell>
          <cell r="H18387" t="str">
            <v>AA</v>
          </cell>
          <cell r="I18387" t="str">
            <v>IP416 E1A NA SALES AIDS</v>
          </cell>
        </row>
        <row r="18388">
          <cell r="B18388">
            <v>1302965</v>
          </cell>
          <cell r="C18388">
            <v>1302965</v>
          </cell>
          <cell r="D18388"/>
          <cell r="E18388"/>
          <cell r="F18388" t="str">
            <v>5451631</v>
          </cell>
          <cell r="G18388" t="str">
            <v>5451631</v>
          </cell>
          <cell r="H18388" t="str">
            <v>AA</v>
          </cell>
          <cell r="I18388" t="str">
            <v>IP417 E1A NA SALES AIDS</v>
          </cell>
        </row>
        <row r="18389">
          <cell r="B18389">
            <v>1302966</v>
          </cell>
          <cell r="C18389">
            <v>1302966</v>
          </cell>
          <cell r="D18389"/>
          <cell r="E18389"/>
          <cell r="F18389" t="str">
            <v>5451633</v>
          </cell>
          <cell r="G18389" t="str">
            <v>5451633</v>
          </cell>
          <cell r="H18389" t="str">
            <v>AA</v>
          </cell>
          <cell r="I18389" t="str">
            <v>IP418 E1A NA SALES AIDS</v>
          </cell>
        </row>
        <row r="18390">
          <cell r="B18390">
            <v>1302967</v>
          </cell>
          <cell r="C18390">
            <v>1302967</v>
          </cell>
          <cell r="D18390"/>
          <cell r="E18390"/>
          <cell r="F18390" t="str">
            <v>5451635</v>
          </cell>
          <cell r="G18390" t="str">
            <v>5451635</v>
          </cell>
          <cell r="H18390" t="str">
            <v>AA</v>
          </cell>
          <cell r="I18390" t="str">
            <v>IP419 E1A NA SALES AIDS</v>
          </cell>
        </row>
        <row r="18391">
          <cell r="B18391">
            <v>1302968</v>
          </cell>
          <cell r="C18391">
            <v>1302968</v>
          </cell>
          <cell r="D18391"/>
          <cell r="E18391"/>
          <cell r="F18391" t="str">
            <v>5451637</v>
          </cell>
          <cell r="G18391" t="str">
            <v>5451637</v>
          </cell>
          <cell r="H18391" t="str">
            <v>AA</v>
          </cell>
          <cell r="I18391" t="str">
            <v>IP420 E1A NA SALES AIDS</v>
          </cell>
        </row>
        <row r="18392">
          <cell r="B18392">
            <v>1302969</v>
          </cell>
          <cell r="C18392">
            <v>1302969</v>
          </cell>
          <cell r="D18392"/>
          <cell r="E18392"/>
          <cell r="F18392" t="str">
            <v>5451644</v>
          </cell>
          <cell r="G18392" t="str">
            <v>5451644</v>
          </cell>
          <cell r="H18392" t="str">
            <v>AA</v>
          </cell>
          <cell r="I18392" t="str">
            <v>IP421 E1A NA SALES AIDS</v>
          </cell>
        </row>
        <row r="18393">
          <cell r="B18393">
            <v>1302970</v>
          </cell>
          <cell r="C18393">
            <v>1302970</v>
          </cell>
          <cell r="D18393"/>
          <cell r="E18393"/>
          <cell r="F18393" t="str">
            <v>5451651</v>
          </cell>
          <cell r="G18393" t="str">
            <v>5451651</v>
          </cell>
          <cell r="H18393" t="str">
            <v>AA</v>
          </cell>
          <cell r="I18393" t="str">
            <v>IP423 E1A NA SALES AIDS</v>
          </cell>
        </row>
        <row r="18394">
          <cell r="B18394">
            <v>1302971</v>
          </cell>
          <cell r="C18394">
            <v>1302971</v>
          </cell>
          <cell r="D18394"/>
          <cell r="E18394"/>
          <cell r="F18394" t="str">
            <v>5451648</v>
          </cell>
          <cell r="G18394" t="str">
            <v>5451648</v>
          </cell>
          <cell r="H18394" t="str">
            <v>AA</v>
          </cell>
          <cell r="I18394" t="str">
            <v>IP422 E1A NA SALES AIDS</v>
          </cell>
        </row>
        <row r="18395">
          <cell r="B18395">
            <v>1302972</v>
          </cell>
          <cell r="C18395">
            <v>1302972</v>
          </cell>
          <cell r="D18395"/>
          <cell r="E18395"/>
          <cell r="F18395" t="str">
            <v>5451657</v>
          </cell>
          <cell r="G18395" t="str">
            <v>5451657</v>
          </cell>
          <cell r="H18395" t="str">
            <v>AA</v>
          </cell>
          <cell r="I18395" t="str">
            <v>IP424 E1A NA SALES AIDS</v>
          </cell>
        </row>
        <row r="18396">
          <cell r="B18396">
            <v>1302973</v>
          </cell>
          <cell r="C18396">
            <v>1302973</v>
          </cell>
          <cell r="D18396"/>
          <cell r="E18396"/>
          <cell r="F18396" t="str">
            <v>5451659</v>
          </cell>
          <cell r="G18396" t="str">
            <v>5451659</v>
          </cell>
          <cell r="H18396" t="str">
            <v>AA</v>
          </cell>
          <cell r="I18396" t="str">
            <v>IP425 E1A NA SALES AIDS</v>
          </cell>
        </row>
        <row r="18397">
          <cell r="B18397">
            <v>1302974</v>
          </cell>
          <cell r="C18397">
            <v>1302974</v>
          </cell>
          <cell r="D18397"/>
          <cell r="E18397"/>
          <cell r="F18397" t="str">
            <v>5451663</v>
          </cell>
          <cell r="G18397" t="str">
            <v>5451663</v>
          </cell>
          <cell r="H18397" t="str">
            <v>AA</v>
          </cell>
          <cell r="I18397" t="str">
            <v>IP426 E1A NA BTY APP</v>
          </cell>
        </row>
        <row r="18398">
          <cell r="B18398">
            <v>1303153</v>
          </cell>
          <cell r="C18398">
            <v>1303153</v>
          </cell>
          <cell r="D18398"/>
          <cell r="E18398"/>
          <cell r="F18398" t="str">
            <v>5452329</v>
          </cell>
          <cell r="G18398" t="str">
            <v>5452329</v>
          </cell>
          <cell r="H18398" t="str">
            <v>AA</v>
          </cell>
          <cell r="I18398" t="str">
            <v>K02-19 B SET E1A NA SALES AIDS</v>
          </cell>
        </row>
        <row r="18399">
          <cell r="B18399">
            <v>1303154</v>
          </cell>
          <cell r="C18399">
            <v>1303154</v>
          </cell>
          <cell r="D18399"/>
          <cell r="E18399"/>
          <cell r="F18399" t="str">
            <v>5452331</v>
          </cell>
          <cell r="G18399" t="str">
            <v>5452331</v>
          </cell>
          <cell r="H18399" t="str">
            <v>AA</v>
          </cell>
          <cell r="I18399" t="str">
            <v>K02-19 MAK NUM SET E1A NA SALES AIDS</v>
          </cell>
        </row>
        <row r="18400">
          <cell r="B18400">
            <v>1303155</v>
          </cell>
          <cell r="C18400">
            <v>1303155</v>
          </cell>
          <cell r="D18400"/>
          <cell r="E18400"/>
          <cell r="F18400" t="str">
            <v>5452333</v>
          </cell>
          <cell r="G18400" t="str">
            <v>5452333</v>
          </cell>
          <cell r="H18400" t="str">
            <v>AA</v>
          </cell>
          <cell r="I18400" t="str">
            <v>K02-19 CBAK NUM SET E1A NA SALES AIDS</v>
          </cell>
        </row>
        <row r="18401">
          <cell r="B18401">
            <v>1303156</v>
          </cell>
          <cell r="C18401">
            <v>1303156</v>
          </cell>
          <cell r="D18401"/>
          <cell r="E18401"/>
          <cell r="F18401" t="str">
            <v>5452335</v>
          </cell>
          <cell r="G18401" t="str">
            <v>5452335</v>
          </cell>
          <cell r="H18401" t="str">
            <v>AA</v>
          </cell>
          <cell r="I18401" t="str">
            <v>K02-19 PAR NUM SET E1A NA SALES AIDS</v>
          </cell>
        </row>
        <row r="18402">
          <cell r="B18402">
            <v>1303287</v>
          </cell>
          <cell r="C18402">
            <v>1303287</v>
          </cell>
          <cell r="D18402"/>
          <cell r="E18402"/>
          <cell r="F18402" t="str">
            <v>5439368</v>
          </cell>
          <cell r="G18402" t="str">
            <v>5439368</v>
          </cell>
          <cell r="H18402" t="str">
            <v>AA</v>
          </cell>
          <cell r="I18402" t="str">
            <v>MEOW BAG ONE SIZE TUR PINKS NA BAG</v>
          </cell>
        </row>
        <row r="18403">
          <cell r="B18403">
            <v>1303288</v>
          </cell>
          <cell r="C18403">
            <v>1303288</v>
          </cell>
          <cell r="D18403"/>
          <cell r="E18403"/>
          <cell r="F18403" t="str">
            <v>5451558</v>
          </cell>
          <cell r="G18403" t="str">
            <v>5451558</v>
          </cell>
          <cell r="H18403" t="str">
            <v>AA</v>
          </cell>
          <cell r="I18403" t="str">
            <v>CAMILA BEACH BAG TU ONE SIZE TUR PRINT NA BEACH BAG</v>
          </cell>
        </row>
        <row r="18404">
          <cell r="B18404">
            <v>1303289</v>
          </cell>
          <cell r="C18404">
            <v>1303289</v>
          </cell>
          <cell r="D18404"/>
          <cell r="E18404"/>
          <cell r="F18404" t="str">
            <v>5451639</v>
          </cell>
          <cell r="G18404" t="str">
            <v>5451639</v>
          </cell>
          <cell r="H18404" t="str">
            <v>AA</v>
          </cell>
          <cell r="I18404" t="str">
            <v>PENELOPE SUNGLASSES CASE TU ONE SIZE TUR MULTI COLOR GROUP NA GLASSES CASE</v>
          </cell>
        </row>
        <row r="18405">
          <cell r="B18405">
            <v>1303290</v>
          </cell>
          <cell r="C18405">
            <v>1303290</v>
          </cell>
          <cell r="D18405"/>
          <cell r="E18405"/>
          <cell r="F18405" t="str">
            <v>5451639</v>
          </cell>
          <cell r="G18405" t="str">
            <v>5451639</v>
          </cell>
          <cell r="H18405" t="str">
            <v>AA</v>
          </cell>
          <cell r="I18405" t="str">
            <v>PENELOPE SUNGLASSES CASE TU ONE SIZE TUR PINKS NA GLASSES CASE</v>
          </cell>
        </row>
        <row r="18406">
          <cell r="B18406">
            <v>1303291</v>
          </cell>
          <cell r="C18406">
            <v>1303291</v>
          </cell>
          <cell r="D18406"/>
          <cell r="E18406"/>
          <cell r="F18406" t="str">
            <v>5451639</v>
          </cell>
          <cell r="G18406" t="str">
            <v>5451639</v>
          </cell>
          <cell r="H18406" t="str">
            <v>AA</v>
          </cell>
          <cell r="I18406" t="str">
            <v>PENELOPE SUNGLASSES CASE TU ONE SIZE TUR WHITES NA GLASSES CASE</v>
          </cell>
        </row>
        <row r="18407">
          <cell r="B18407">
            <v>1303292</v>
          </cell>
          <cell r="C18407">
            <v>1303292</v>
          </cell>
          <cell r="D18407"/>
          <cell r="E18407"/>
          <cell r="F18407" t="str">
            <v>5451952</v>
          </cell>
          <cell r="G18407" t="str">
            <v>5451952</v>
          </cell>
          <cell r="H18407" t="str">
            <v>AA</v>
          </cell>
          <cell r="I18407" t="str">
            <v>AUBREY RUCKSACK TU ONE SIZE TUR BROWNS NA BACKPACK</v>
          </cell>
        </row>
        <row r="18408">
          <cell r="B18408">
            <v>1303293</v>
          </cell>
          <cell r="C18408">
            <v>1303293</v>
          </cell>
          <cell r="D18408"/>
          <cell r="E18408"/>
          <cell r="F18408" t="str">
            <v>5451952</v>
          </cell>
          <cell r="G18408" t="str">
            <v>5451952</v>
          </cell>
          <cell r="H18408" t="str">
            <v>AA</v>
          </cell>
          <cell r="I18408" t="str">
            <v>AUBREY RUCKSACK TU ONE SIZE TUR BLACKS NA BACKPACK</v>
          </cell>
        </row>
        <row r="18409">
          <cell r="B18409">
            <v>1303294</v>
          </cell>
          <cell r="C18409">
            <v>1303294</v>
          </cell>
          <cell r="D18409"/>
          <cell r="E18409"/>
          <cell r="F18409" t="str">
            <v>5451954</v>
          </cell>
          <cell r="G18409" t="str">
            <v>5451954</v>
          </cell>
          <cell r="H18409" t="str">
            <v>AA</v>
          </cell>
          <cell r="I18409" t="str">
            <v>HANNAH BROWN TOTE BAG TU ONE SIZE TUR BROWNS NA TOTE TOTEBAG</v>
          </cell>
        </row>
        <row r="18410">
          <cell r="B18410">
            <v>1303295</v>
          </cell>
          <cell r="C18410">
            <v>1303295</v>
          </cell>
          <cell r="D18410"/>
          <cell r="E18410"/>
          <cell r="F18410" t="str">
            <v>5451958</v>
          </cell>
          <cell r="G18410" t="str">
            <v>5451958</v>
          </cell>
          <cell r="H18410" t="str">
            <v>AA</v>
          </cell>
          <cell r="I18410" t="str">
            <v>ADDISON LEOPARD BELT BAG TU ONE SIZE TUR PRINT NA HANDBAG FANNY PACK</v>
          </cell>
        </row>
        <row r="18411">
          <cell r="B18411">
            <v>1303296</v>
          </cell>
          <cell r="C18411">
            <v>1303296</v>
          </cell>
          <cell r="D18411"/>
          <cell r="E18411"/>
          <cell r="F18411" t="str">
            <v>5451973</v>
          </cell>
          <cell r="G18411" t="str">
            <v>5451973</v>
          </cell>
          <cell r="H18411" t="str">
            <v>AA</v>
          </cell>
          <cell r="I18411" t="str">
            <v>LILY SNEAKERS TU 36 TUR BLACKS NA SNEAKER-TRAINER</v>
          </cell>
        </row>
        <row r="18412">
          <cell r="B18412">
            <v>1303297</v>
          </cell>
          <cell r="C18412">
            <v>1303297</v>
          </cell>
          <cell r="D18412"/>
          <cell r="E18412"/>
          <cell r="F18412" t="str">
            <v>5451973</v>
          </cell>
          <cell r="G18412" t="str">
            <v>5451973</v>
          </cell>
          <cell r="H18412" t="str">
            <v>AA</v>
          </cell>
          <cell r="I18412" t="str">
            <v>LILY SNEAKERS TU 37 TUR BLACKS NA SNEAKER-TRAINER</v>
          </cell>
        </row>
        <row r="18413">
          <cell r="B18413">
            <v>1303298</v>
          </cell>
          <cell r="C18413">
            <v>1303298</v>
          </cell>
          <cell r="D18413"/>
          <cell r="E18413"/>
          <cell r="F18413" t="str">
            <v>5451973</v>
          </cell>
          <cell r="G18413" t="str">
            <v>5451973</v>
          </cell>
          <cell r="H18413" t="str">
            <v>AA</v>
          </cell>
          <cell r="I18413" t="str">
            <v>LILY SNEAKERS TU 38 TUR BLACKS NA SNEAKER-TRAINER</v>
          </cell>
        </row>
        <row r="18414">
          <cell r="B18414">
            <v>1303299</v>
          </cell>
          <cell r="C18414">
            <v>1303299</v>
          </cell>
          <cell r="D18414"/>
          <cell r="E18414"/>
          <cell r="F18414" t="str">
            <v>5451973</v>
          </cell>
          <cell r="G18414" t="str">
            <v>5451973</v>
          </cell>
          <cell r="H18414" t="str">
            <v>AA</v>
          </cell>
          <cell r="I18414" t="str">
            <v>LILY SNEAKERS TU 39 TUR BLACKS NA SNEAKER-TRAINER</v>
          </cell>
        </row>
        <row r="18415">
          <cell r="B18415">
            <v>1303370</v>
          </cell>
          <cell r="C18415">
            <v>1303370</v>
          </cell>
          <cell r="D18415"/>
          <cell r="E18415"/>
          <cell r="F18415" t="str">
            <v>1187602</v>
          </cell>
          <cell r="G18415" t="str">
            <v>1187602</v>
          </cell>
          <cell r="H18415" t="str">
            <v>AA</v>
          </cell>
          <cell r="I18415" t="str">
            <v>SPF 0 150 ML E3F 2015 REDESIGN MOISTURIZER LOTION PERC REG</v>
          </cell>
        </row>
        <row r="18416">
          <cell r="B18416">
            <v>1303371</v>
          </cell>
          <cell r="C18416">
            <v>1303371</v>
          </cell>
          <cell r="D18416"/>
          <cell r="E18416"/>
          <cell r="F18416" t="str">
            <v>1200117</v>
          </cell>
          <cell r="G18416" t="str">
            <v>1200117</v>
          </cell>
          <cell r="H18416" t="str">
            <v>AA</v>
          </cell>
          <cell r="I18416" t="str">
            <v>50 ML E2A SPARKLING EMEA EDT SPR SPARKLING ATTITUDE REG</v>
          </cell>
        </row>
        <row r="18417">
          <cell r="B18417">
            <v>1303372</v>
          </cell>
          <cell r="C18417">
            <v>1303372</v>
          </cell>
          <cell r="D18417"/>
          <cell r="E18417"/>
          <cell r="F18417" t="str">
            <v>1196366</v>
          </cell>
          <cell r="G18417" t="str">
            <v>1196366</v>
          </cell>
          <cell r="H18417" t="str">
            <v>AA</v>
          </cell>
          <cell r="I18417" t="str">
            <v>3 5 ML E2ASPARKLING ATTITUDE 5 DPT SMP PKT SPARKLING ATTITUDE REG</v>
          </cell>
        </row>
        <row r="18418">
          <cell r="B18418">
            <v>1303373</v>
          </cell>
          <cell r="C18418">
            <v>1303373</v>
          </cell>
          <cell r="D18418"/>
          <cell r="E18418"/>
          <cell r="F18418" t="str">
            <v>1196367</v>
          </cell>
          <cell r="G18418" t="str">
            <v>1196367</v>
          </cell>
          <cell r="H18418" t="str">
            <v>AA</v>
          </cell>
          <cell r="I18418" t="str">
            <v>.6 ML E2A SINGLE SPARKLING SMP DSTK SPARKLING ATTITUDE REG</v>
          </cell>
        </row>
        <row r="18419">
          <cell r="B18419">
            <v>1303392</v>
          </cell>
          <cell r="C18419">
            <v>1303392</v>
          </cell>
          <cell r="D18419"/>
          <cell r="E18419"/>
          <cell r="F18419" t="str">
            <v>5452562</v>
          </cell>
          <cell r="G18419" t="str">
            <v>5452562</v>
          </cell>
          <cell r="H18419" t="str">
            <v>AA</v>
          </cell>
          <cell r="I18419" t="str">
            <v>IP432 E1A NA SALES AIDS</v>
          </cell>
        </row>
        <row r="18420">
          <cell r="B18420">
            <v>1303393</v>
          </cell>
          <cell r="C18420">
            <v>1303393</v>
          </cell>
          <cell r="D18420"/>
          <cell r="E18420"/>
          <cell r="F18420" t="str">
            <v>5452566</v>
          </cell>
          <cell r="G18420" t="str">
            <v>5452566</v>
          </cell>
          <cell r="H18420" t="str">
            <v>AA</v>
          </cell>
          <cell r="I18420" t="str">
            <v>IP433 E1A NA SALES AIDS</v>
          </cell>
        </row>
        <row r="18421">
          <cell r="B18421">
            <v>1303394</v>
          </cell>
          <cell r="C18421">
            <v>1303394</v>
          </cell>
          <cell r="D18421"/>
          <cell r="E18421"/>
          <cell r="F18421" t="str">
            <v>5452579</v>
          </cell>
          <cell r="G18421" t="str">
            <v>5452579</v>
          </cell>
          <cell r="H18421" t="str">
            <v>AA</v>
          </cell>
          <cell r="I18421" t="str">
            <v>IP434 E1A NA SALES AIDS</v>
          </cell>
        </row>
        <row r="18422">
          <cell r="B18422">
            <v>1303395</v>
          </cell>
          <cell r="C18422">
            <v>1303395</v>
          </cell>
          <cell r="D18422"/>
          <cell r="E18422"/>
          <cell r="F18422" t="str">
            <v>5452587</v>
          </cell>
          <cell r="G18422" t="str">
            <v>5452587</v>
          </cell>
          <cell r="H18422" t="str">
            <v>AA</v>
          </cell>
          <cell r="I18422" t="str">
            <v>IP436 E1A NA SALES AIDS</v>
          </cell>
        </row>
        <row r="18423">
          <cell r="B18423">
            <v>1303396</v>
          </cell>
          <cell r="C18423">
            <v>1303396</v>
          </cell>
          <cell r="D18423"/>
          <cell r="E18423"/>
          <cell r="F18423" t="str">
            <v>5452583</v>
          </cell>
          <cell r="G18423" t="str">
            <v>5452583</v>
          </cell>
          <cell r="H18423" t="str">
            <v>AA</v>
          </cell>
          <cell r="I18423" t="str">
            <v>IP435 E1A NA SALES AIDS</v>
          </cell>
        </row>
        <row r="18424">
          <cell r="B18424">
            <v>1303397</v>
          </cell>
          <cell r="C18424">
            <v>1303397</v>
          </cell>
          <cell r="D18424"/>
          <cell r="E18424"/>
          <cell r="F18424" t="str">
            <v>5452593</v>
          </cell>
          <cell r="G18424" t="str">
            <v>5452593</v>
          </cell>
          <cell r="H18424" t="str">
            <v>AA</v>
          </cell>
          <cell r="I18424" t="str">
            <v>IP438 E1A NA SALES AIDS</v>
          </cell>
        </row>
        <row r="18425">
          <cell r="B18425">
            <v>1303451</v>
          </cell>
          <cell r="C18425">
            <v>1303451</v>
          </cell>
          <cell r="D18425"/>
          <cell r="E18425"/>
          <cell r="F18425" t="str">
            <v>1163656</v>
          </cell>
          <cell r="G18425" t="str">
            <v>1163656</v>
          </cell>
          <cell r="H18425" t="str">
            <v>AA</v>
          </cell>
          <cell r="I18425" t="str">
            <v>SPF 0 50 ML E3AREVERSALIST RESTAGE 2014 NIGHT CREAM ANTI-AGING MOIST CREAM ANEW REVERSALIST REG</v>
          </cell>
        </row>
        <row r="18426">
          <cell r="B18426">
            <v>1303456</v>
          </cell>
          <cell r="C18426">
            <v>1303456</v>
          </cell>
          <cell r="D18426"/>
          <cell r="E18426"/>
          <cell r="F18426" t="str">
            <v>1165964</v>
          </cell>
          <cell r="G18426" t="str">
            <v>1165964</v>
          </cell>
          <cell r="H18426" t="str">
            <v>AA</v>
          </cell>
          <cell r="I18426" t="str">
            <v>15 ML E4AREVERSALIST 2014 NIGHT 15ML ANTI-AGING MOIST CREAM ANEW REVERSALIST REG</v>
          </cell>
        </row>
        <row r="18427">
          <cell r="B18427">
            <v>1303458</v>
          </cell>
          <cell r="C18427">
            <v>1303458</v>
          </cell>
          <cell r="D18427"/>
          <cell r="E18427"/>
          <cell r="F18427" t="str">
            <v>1163661</v>
          </cell>
          <cell r="G18427" t="str">
            <v>1163661</v>
          </cell>
          <cell r="H18427" t="str">
            <v>AA</v>
          </cell>
          <cell r="I18427" t="str">
            <v>SPF 25 50 ML E3AREVERSALIST RESTAGE 2014 DAY CREAM ANTI-AGING MOIST CREAM ANEW REVERSALIST REG</v>
          </cell>
        </row>
        <row r="18428">
          <cell r="B18428">
            <v>1303463</v>
          </cell>
          <cell r="C18428">
            <v>1303463</v>
          </cell>
          <cell r="D18428"/>
          <cell r="E18428"/>
          <cell r="F18428" t="str">
            <v>1165966</v>
          </cell>
          <cell r="G18428" t="str">
            <v>1165966</v>
          </cell>
          <cell r="H18428" t="str">
            <v>AA</v>
          </cell>
          <cell r="I18428" t="str">
            <v>15 ML E4AREVERSALIST 2014 DAY 15ML ANTI-AGING MOIST CREAM ANEW REVERSALIST REG</v>
          </cell>
        </row>
        <row r="18429">
          <cell r="B18429">
            <v>1303464</v>
          </cell>
          <cell r="C18429">
            <v>1303464</v>
          </cell>
          <cell r="D18429"/>
          <cell r="E18429"/>
          <cell r="F18429" t="str">
            <v>1164766</v>
          </cell>
          <cell r="G18429" t="str">
            <v>1164766</v>
          </cell>
          <cell r="H18429" t="str">
            <v>AA</v>
          </cell>
          <cell r="I18429" t="str">
            <v>1.1 ML E4A ANTI-AGING ON BROCHU ANEW REVERSALIST Reg2</v>
          </cell>
        </row>
        <row r="18430">
          <cell r="B18430">
            <v>1303469</v>
          </cell>
          <cell r="C18430">
            <v>1303469</v>
          </cell>
          <cell r="D18430"/>
          <cell r="E18430"/>
          <cell r="F18430" t="str">
            <v>1187130</v>
          </cell>
          <cell r="G18430" t="str">
            <v>1187130</v>
          </cell>
          <cell r="H18430" t="str">
            <v>AA</v>
          </cell>
          <cell r="I18430" t="str">
            <v>100 ML E2A BODY MIST INCDNCE REG</v>
          </cell>
        </row>
        <row r="18431">
          <cell r="B18431">
            <v>1303472</v>
          </cell>
          <cell r="C18431">
            <v>1303472</v>
          </cell>
          <cell r="D18431"/>
          <cell r="E18431"/>
          <cell r="F18431" t="str">
            <v>1022259</v>
          </cell>
          <cell r="G18431" t="str">
            <v>1022259</v>
          </cell>
          <cell r="H18431" t="str">
            <v>AA</v>
          </cell>
          <cell r="I18431" t="str">
            <v>50 ML E3A3Q05 REDESIGN ROD CELEB ORIG REG</v>
          </cell>
        </row>
        <row r="18432">
          <cell r="B18432">
            <v>1303473</v>
          </cell>
          <cell r="C18432">
            <v>1303473</v>
          </cell>
          <cell r="D18432"/>
          <cell r="E18432"/>
          <cell r="F18432" t="str">
            <v>1200185</v>
          </cell>
          <cell r="G18432" t="str">
            <v>1200185</v>
          </cell>
          <cell r="H18432" t="str">
            <v>AA</v>
          </cell>
          <cell r="I18432" t="str">
            <v>50 ML E2A GAP IN VALUE EDT SPR EAU DE FLEURS REG</v>
          </cell>
        </row>
        <row r="18433">
          <cell r="B18433">
            <v>1303474</v>
          </cell>
          <cell r="C18433">
            <v>1303474</v>
          </cell>
          <cell r="D18433"/>
          <cell r="E18433"/>
          <cell r="F18433" t="str">
            <v>1184569</v>
          </cell>
          <cell r="G18433" t="str">
            <v>1184569</v>
          </cell>
          <cell r="H18433" t="str">
            <v>AA</v>
          </cell>
          <cell r="I18433" t="str">
            <v>50 ML E3F NEW REDESIGN HIM ROD MSMZ REG</v>
          </cell>
        </row>
        <row r="18434">
          <cell r="B18434">
            <v>1303548</v>
          </cell>
          <cell r="C18434">
            <v>1303548</v>
          </cell>
          <cell r="D18434"/>
          <cell r="E18434"/>
          <cell r="F18434" t="str">
            <v>5452589</v>
          </cell>
          <cell r="G18434" t="str">
            <v>5452589</v>
          </cell>
          <cell r="H18434" t="str">
            <v>AA</v>
          </cell>
          <cell r="I18434" t="str">
            <v>IP437 E1A NA SALES AIDS</v>
          </cell>
        </row>
        <row r="18435">
          <cell r="B18435">
            <v>1303646</v>
          </cell>
          <cell r="C18435">
            <v>1303646</v>
          </cell>
          <cell r="D18435"/>
          <cell r="E18435"/>
          <cell r="F18435" t="str">
            <v>5445920</v>
          </cell>
          <cell r="G18435" t="str">
            <v>5445920</v>
          </cell>
          <cell r="H18435" t="str">
            <v>AA</v>
          </cell>
          <cell r="I18435" t="str">
            <v>C12 WA PACK4 TUR . NA SALES AIDS</v>
          </cell>
        </row>
        <row r="18436">
          <cell r="B18436">
            <v>1303647</v>
          </cell>
          <cell r="C18436">
            <v>1303647</v>
          </cell>
          <cell r="D18436"/>
          <cell r="E18436"/>
          <cell r="F18436" t="str">
            <v>5446154</v>
          </cell>
          <cell r="G18436" t="str">
            <v>5446154</v>
          </cell>
          <cell r="H18436" t="str">
            <v>AA</v>
          </cell>
          <cell r="I18436" t="str">
            <v>WHITES 2 ONE SIZE PIECE(S) TUR CM5446154 COLOR ACCESSORIES AVON</v>
          </cell>
        </row>
        <row r="18437">
          <cell r="B18437">
            <v>1303701</v>
          </cell>
          <cell r="C18437">
            <v>1303701</v>
          </cell>
          <cell r="D18437"/>
          <cell r="E18437"/>
          <cell r="F18437" t="str">
            <v>1201818</v>
          </cell>
          <cell r="G18437" t="str">
            <v>1201818</v>
          </cell>
          <cell r="H18437" t="str">
            <v>AA</v>
          </cell>
          <cell r="I18437" t="str">
            <v>SPF 0 75 ML E3FV FOR VICTORY GOLD EDT EDT SPR V FOR VICTORY FLANKER 2019 -WN</v>
          </cell>
        </row>
        <row r="18438">
          <cell r="B18438">
            <v>1303704</v>
          </cell>
          <cell r="C18438">
            <v>1303704</v>
          </cell>
          <cell r="D18438"/>
          <cell r="E18438"/>
          <cell r="F18438" t="str">
            <v>1201828</v>
          </cell>
          <cell r="G18438" t="str">
            <v>1201828</v>
          </cell>
          <cell r="H18438" t="str">
            <v>AA</v>
          </cell>
          <cell r="I18438" t="str">
            <v>SPF 0 75 ML E3F NEW FLANKER AVALANCHE EDT SPR MUSK FREEZE</v>
          </cell>
        </row>
        <row r="18439">
          <cell r="B18439">
            <v>1303706</v>
          </cell>
          <cell r="C18439">
            <v>1303706</v>
          </cell>
          <cell r="D18439"/>
          <cell r="E18439"/>
          <cell r="F18439" t="str">
            <v>1201831</v>
          </cell>
          <cell r="G18439" t="str">
            <v>1201831</v>
          </cell>
          <cell r="H18439" t="str">
            <v>AB</v>
          </cell>
          <cell r="I18439" t="str">
            <v>SPF 0 200 ML E3F MUSK AVALANCHE SPLASH LATAM BDY SPL MUSK FREEZE</v>
          </cell>
        </row>
        <row r="18440">
          <cell r="B18440">
            <v>1303712</v>
          </cell>
          <cell r="C18440">
            <v>1303712</v>
          </cell>
          <cell r="D18440"/>
          <cell r="E18440"/>
          <cell r="F18440" t="str">
            <v>1203349</v>
          </cell>
          <cell r="G18440" t="str">
            <v>1203349</v>
          </cell>
          <cell r="H18440" t="str">
            <v>AA</v>
          </cell>
          <cell r="I18440" t="str">
            <v>SPF 0 50 ML E3F NEW FLANKER 2020 EDT SPR MSMZ</v>
          </cell>
        </row>
        <row r="18441">
          <cell r="B18441">
            <v>1303717</v>
          </cell>
          <cell r="C18441">
            <v>1303717</v>
          </cell>
          <cell r="D18441"/>
          <cell r="E18441"/>
          <cell r="F18441" t="str">
            <v>1201832</v>
          </cell>
          <cell r="G18441" t="str">
            <v>1201832</v>
          </cell>
          <cell r="H18441" t="str">
            <v>AA</v>
          </cell>
          <cell r="I18441" t="str">
            <v>SPF 0 50 ML E3FROD EMEA ROD MUSK FREEZE</v>
          </cell>
        </row>
        <row r="18442">
          <cell r="B18442">
            <v>1303731</v>
          </cell>
          <cell r="C18442">
            <v>1303731</v>
          </cell>
          <cell r="D18442"/>
          <cell r="E18442"/>
          <cell r="F18442" t="str">
            <v>1187072</v>
          </cell>
          <cell r="G18442" t="str">
            <v>1187072</v>
          </cell>
          <cell r="H18442" t="str">
            <v>AA</v>
          </cell>
          <cell r="I18442" t="str">
            <v>300 ML E3F300ML FEM HYG SPLY DEL REG</v>
          </cell>
        </row>
        <row r="18443">
          <cell r="B18443">
            <v>1303732</v>
          </cell>
          <cell r="C18443">
            <v>1303732</v>
          </cell>
          <cell r="D18443"/>
          <cell r="E18443"/>
          <cell r="F18443" t="str">
            <v>1196032</v>
          </cell>
          <cell r="G18443" t="str">
            <v>1196032</v>
          </cell>
          <cell r="H18443" t="str">
            <v>AA</v>
          </cell>
          <cell r="I18443" t="str">
            <v>100 ML E3FSDAM FEM HYG SPLY DEL REG</v>
          </cell>
        </row>
        <row r="18444">
          <cell r="B18444">
            <v>1303735</v>
          </cell>
          <cell r="C18444">
            <v>1303735</v>
          </cell>
          <cell r="D18444"/>
          <cell r="E18444"/>
          <cell r="F18444" t="str">
            <v>1196651</v>
          </cell>
          <cell r="G18444" t="str">
            <v>1196651</v>
          </cell>
          <cell r="H18444" t="str">
            <v>AA</v>
          </cell>
          <cell r="I18444" t="str">
            <v>300 ML E3F SOOTHING WASH 2018 FEM HYG SPLY DEL REG</v>
          </cell>
        </row>
        <row r="18445">
          <cell r="B18445">
            <v>1303739</v>
          </cell>
          <cell r="C18445">
            <v>1303739</v>
          </cell>
          <cell r="D18445"/>
          <cell r="E18445"/>
          <cell r="F18445" t="str">
            <v>1152854</v>
          </cell>
          <cell r="G18445" t="str">
            <v>1152854</v>
          </cell>
          <cell r="H18445" t="str">
            <v>AB</v>
          </cell>
          <cell r="I18445" t="str">
            <v>300 ML E3AGLOBAL FEM HYG SPLY DEL REG</v>
          </cell>
        </row>
        <row r="18446">
          <cell r="B18446">
            <v>1303743</v>
          </cell>
          <cell r="C18446">
            <v>1303743</v>
          </cell>
          <cell r="D18446"/>
          <cell r="E18446"/>
          <cell r="F18446" t="str">
            <v>1190184</v>
          </cell>
          <cell r="G18446" t="str">
            <v>1190184</v>
          </cell>
          <cell r="H18446" t="str">
            <v>AA</v>
          </cell>
          <cell r="I18446" t="str">
            <v>300 ML E3F HYGIENE FEM HYG SPLY DEL REG</v>
          </cell>
        </row>
        <row r="18447">
          <cell r="B18447">
            <v>1303746</v>
          </cell>
          <cell r="C18447">
            <v>1303746</v>
          </cell>
          <cell r="D18447"/>
          <cell r="E18447"/>
          <cell r="F18447" t="str">
            <v>1186482</v>
          </cell>
          <cell r="G18447" t="str">
            <v>1186482</v>
          </cell>
          <cell r="H18447" t="str">
            <v>AA</v>
          </cell>
          <cell r="I18447" t="str">
            <v>720 ML E3F 2015 RESTAGE S-GEL SENSES LAGOON REG</v>
          </cell>
        </row>
        <row r="18448">
          <cell r="B18448">
            <v>1303749</v>
          </cell>
          <cell r="C18448">
            <v>1303749</v>
          </cell>
          <cell r="D18448"/>
          <cell r="E18448"/>
          <cell r="F18448" t="str">
            <v>1175162</v>
          </cell>
          <cell r="G18448" t="str">
            <v>1175162</v>
          </cell>
          <cell r="H18448" t="str">
            <v>AA</v>
          </cell>
          <cell r="I18448" t="str">
            <v>250 ML E3F539414 S-GEL SENSES LAGOON REG</v>
          </cell>
        </row>
        <row r="18449">
          <cell r="B18449">
            <v>1303752</v>
          </cell>
          <cell r="C18449">
            <v>1303752</v>
          </cell>
          <cell r="D18449"/>
          <cell r="E18449"/>
          <cell r="F18449" t="str">
            <v>1175165</v>
          </cell>
          <cell r="G18449" t="str">
            <v>1175165</v>
          </cell>
          <cell r="H18449" t="str">
            <v>AA</v>
          </cell>
          <cell r="I18449" t="str">
            <v>500 ML E3F539417 S-GEL SENSES LAGOON Reg2</v>
          </cell>
        </row>
        <row r="18450">
          <cell r="B18450">
            <v>1303756</v>
          </cell>
          <cell r="C18450">
            <v>1303756</v>
          </cell>
          <cell r="D18450"/>
          <cell r="E18450"/>
          <cell r="F18450" t="str">
            <v>1195000</v>
          </cell>
          <cell r="G18450" t="str">
            <v>1195000</v>
          </cell>
          <cell r="H18450" t="str">
            <v>AA</v>
          </cell>
          <cell r="I18450" t="str">
            <v>SPF 0 30 ML E3F583124 ANTI-AGING MOIST CREAM ANEW CLI REG</v>
          </cell>
        </row>
        <row r="18451">
          <cell r="B18451">
            <v>1303758</v>
          </cell>
          <cell r="C18451">
            <v>1303758</v>
          </cell>
          <cell r="D18451"/>
          <cell r="E18451"/>
          <cell r="F18451" t="str">
            <v>1195318</v>
          </cell>
          <cell r="G18451" t="str">
            <v>1195318</v>
          </cell>
          <cell r="H18451" t="str">
            <v>AA</v>
          </cell>
          <cell r="I18451" t="str">
            <v>2 ML E3F 2017 ANTI-AGING SMPL PACKETTE ANEW CLI REG</v>
          </cell>
        </row>
        <row r="18452">
          <cell r="B18452">
            <v>1303765</v>
          </cell>
          <cell r="C18452">
            <v>1303765</v>
          </cell>
          <cell r="D18452"/>
          <cell r="E18452"/>
          <cell r="F18452" t="str">
            <v>1197375</v>
          </cell>
          <cell r="G18452" t="str">
            <v>1197375</v>
          </cell>
          <cell r="H18452" t="str">
            <v>AA</v>
          </cell>
          <cell r="I18452" t="str">
            <v>SPF 20 50 ML E3F 3Q18 EMEA 45 NIGHT ANTI-AGING MOIST CREAM AVON TRUE NUTRAEFFECTS REG</v>
          </cell>
        </row>
        <row r="18453">
          <cell r="B18453">
            <v>1303770</v>
          </cell>
          <cell r="C18453">
            <v>1303770</v>
          </cell>
          <cell r="D18453"/>
          <cell r="E18453"/>
          <cell r="F18453" t="str">
            <v>1197177</v>
          </cell>
          <cell r="G18453" t="str">
            <v>1197177</v>
          </cell>
          <cell r="H18453" t="str">
            <v>AA</v>
          </cell>
          <cell r="I18453" t="str">
            <v>150 ML E4K SUN MIGRATION XIV A-SN GEL AVON CARE SUN+ REG</v>
          </cell>
        </row>
        <row r="18454">
          <cell r="B18454">
            <v>1303774</v>
          </cell>
          <cell r="C18454">
            <v>1303774</v>
          </cell>
          <cell r="D18454"/>
          <cell r="E18454"/>
          <cell r="F18454" t="str">
            <v>1195802</v>
          </cell>
          <cell r="G18454" t="str">
            <v>1195802</v>
          </cell>
          <cell r="H18454" t="str">
            <v>AA</v>
          </cell>
          <cell r="I18454" t="str">
            <v>500 ML E3F585384 S-GEL SENSES (NO SUB BRAND) REG</v>
          </cell>
        </row>
        <row r="18455">
          <cell r="B18455">
            <v>1303776</v>
          </cell>
          <cell r="C18455">
            <v>1303776</v>
          </cell>
          <cell r="D18455"/>
          <cell r="E18455"/>
          <cell r="F18455" t="str">
            <v>1195801</v>
          </cell>
          <cell r="G18455" t="str">
            <v>1195801</v>
          </cell>
          <cell r="H18455" t="str">
            <v>AA</v>
          </cell>
          <cell r="I18455" t="str">
            <v>250 ML E3F585382 S-GEL SENSES (NO SUB BRAND) REG</v>
          </cell>
        </row>
        <row r="18456">
          <cell r="B18456">
            <v>1303798</v>
          </cell>
          <cell r="C18456">
            <v>1303798</v>
          </cell>
          <cell r="D18456"/>
          <cell r="E18456"/>
          <cell r="F18456" t="str">
            <v>5453303</v>
          </cell>
          <cell r="G18456" t="str">
            <v>5453303</v>
          </cell>
          <cell r="H18456" t="str">
            <v>AA</v>
          </cell>
          <cell r="I18456" t="str">
            <v>C2-19 LUCK MAN PACK TUR NA SALES AIDS</v>
          </cell>
        </row>
        <row r="18457">
          <cell r="B18457">
            <v>1303799</v>
          </cell>
          <cell r="C18457">
            <v>1303799</v>
          </cell>
          <cell r="D18457"/>
          <cell r="E18457"/>
          <cell r="F18457" t="str">
            <v>5453307</v>
          </cell>
          <cell r="G18457" t="str">
            <v>5453307</v>
          </cell>
          <cell r="H18457" t="str">
            <v>AA</v>
          </cell>
          <cell r="I18457" t="str">
            <v>C2-19 LUCK WOMEN PACK TUR NA SALES AIDS</v>
          </cell>
        </row>
        <row r="18458">
          <cell r="B18458">
            <v>1303801</v>
          </cell>
          <cell r="C18458">
            <v>1303801</v>
          </cell>
          <cell r="D18458"/>
          <cell r="E18458"/>
          <cell r="F18458" t="str">
            <v>5453309</v>
          </cell>
          <cell r="G18458" t="str">
            <v>5453309</v>
          </cell>
          <cell r="H18458" t="str">
            <v>AA</v>
          </cell>
          <cell r="I18458" t="str">
            <v>C2-19 AVON MAN PACK TUR NA SALES AIDS</v>
          </cell>
        </row>
        <row r="18459">
          <cell r="B18459">
            <v>1303802</v>
          </cell>
          <cell r="C18459">
            <v>1303802</v>
          </cell>
          <cell r="D18459"/>
          <cell r="E18459"/>
          <cell r="F18459" t="str">
            <v>5453311</v>
          </cell>
          <cell r="G18459" t="str">
            <v>5453311</v>
          </cell>
          <cell r="H18459" t="str">
            <v>AA</v>
          </cell>
          <cell r="I18459" t="str">
            <v>C2-19 ALPHA PACK TUR NA SALES AIDS</v>
          </cell>
        </row>
        <row r="18460">
          <cell r="B18460">
            <v>1303803</v>
          </cell>
          <cell r="C18460">
            <v>1303803</v>
          </cell>
          <cell r="D18460"/>
          <cell r="E18460"/>
          <cell r="F18460" t="str">
            <v>5453315</v>
          </cell>
          <cell r="G18460" t="str">
            <v>5453315</v>
          </cell>
          <cell r="H18460" t="str">
            <v>AA</v>
          </cell>
          <cell r="I18460" t="str">
            <v>C2-19 BAG KEY CHAIN PACK TUR NA SALES AIDS</v>
          </cell>
        </row>
        <row r="18461">
          <cell r="B18461">
            <v>1303804</v>
          </cell>
          <cell r="C18461">
            <v>1303804</v>
          </cell>
          <cell r="D18461"/>
          <cell r="E18461"/>
          <cell r="F18461" t="str">
            <v>5453321</v>
          </cell>
          <cell r="G18461" t="str">
            <v>5453321</v>
          </cell>
          <cell r="H18461" t="str">
            <v>AA</v>
          </cell>
          <cell r="I18461" t="str">
            <v>C2-19 PERCEIVE PACK TUR NA SALES AIDS</v>
          </cell>
        </row>
        <row r="18462">
          <cell r="B18462">
            <v>1303805</v>
          </cell>
          <cell r="C18462">
            <v>1303805</v>
          </cell>
          <cell r="D18462"/>
          <cell r="E18462"/>
          <cell r="F18462" t="str">
            <v>5453325</v>
          </cell>
          <cell r="G18462" t="str">
            <v>5453325</v>
          </cell>
          <cell r="H18462" t="str">
            <v>AA</v>
          </cell>
          <cell r="I18462" t="str">
            <v>C2-19 EVE CON.PACK TUR NA SALES AIDS</v>
          </cell>
        </row>
        <row r="18463">
          <cell r="B18463">
            <v>1303806</v>
          </cell>
          <cell r="C18463">
            <v>1303806</v>
          </cell>
          <cell r="D18463"/>
          <cell r="E18463"/>
          <cell r="F18463" t="str">
            <v>5453341</v>
          </cell>
          <cell r="G18463" t="str">
            <v>5453341</v>
          </cell>
          <cell r="H18463" t="str">
            <v>AA</v>
          </cell>
          <cell r="I18463" t="str">
            <v>C2-19 EVE ALLURING.PACK TUR NA SALES AIDS</v>
          </cell>
        </row>
        <row r="18464">
          <cell r="B18464">
            <v>1303807</v>
          </cell>
          <cell r="C18464">
            <v>1303807</v>
          </cell>
          <cell r="D18464"/>
          <cell r="E18464"/>
          <cell r="F18464" t="str">
            <v>5453343</v>
          </cell>
          <cell r="G18464" t="str">
            <v>5453343</v>
          </cell>
          <cell r="H18464" t="str">
            <v>AA</v>
          </cell>
          <cell r="I18464" t="str">
            <v>C2-19 EVE ELEGANCEPACK TUR NA SALES AIDS</v>
          </cell>
        </row>
        <row r="18465">
          <cell r="B18465">
            <v>1303808</v>
          </cell>
          <cell r="C18465">
            <v>1303808</v>
          </cell>
          <cell r="D18465"/>
          <cell r="E18465"/>
          <cell r="F18465" t="str">
            <v>5453347</v>
          </cell>
          <cell r="G18465" t="str">
            <v>5453347</v>
          </cell>
          <cell r="H18465" t="str">
            <v>AA</v>
          </cell>
          <cell r="I18465" t="str">
            <v>C2-19 MESMERIZE MEN PACK TUR NA SALES AIDS</v>
          </cell>
        </row>
        <row r="18466">
          <cell r="B18466">
            <v>1303809</v>
          </cell>
          <cell r="C18466">
            <v>1303809</v>
          </cell>
          <cell r="D18466"/>
          <cell r="E18466"/>
          <cell r="F18466" t="str">
            <v>5453349</v>
          </cell>
          <cell r="G18466" t="str">
            <v>5453349</v>
          </cell>
          <cell r="H18466" t="str">
            <v>AA</v>
          </cell>
          <cell r="I18466" t="str">
            <v>C2-19 BLACK SUEDE L. PACK TUR NA SALES AIDS</v>
          </cell>
        </row>
        <row r="18467">
          <cell r="B18467">
            <v>1303810</v>
          </cell>
          <cell r="C18467">
            <v>1303810</v>
          </cell>
          <cell r="D18467"/>
          <cell r="E18467"/>
          <cell r="F18467" t="str">
            <v>5453351</v>
          </cell>
          <cell r="G18467" t="str">
            <v>5453351</v>
          </cell>
          <cell r="H18467" t="str">
            <v>AA</v>
          </cell>
          <cell r="I18467" t="str">
            <v>C2-19 EVE DUET PACK TUR NA SALES AIDS</v>
          </cell>
        </row>
        <row r="18468">
          <cell r="B18468">
            <v>1303811</v>
          </cell>
          <cell r="C18468">
            <v>1303811</v>
          </cell>
          <cell r="D18468"/>
          <cell r="E18468"/>
          <cell r="F18468" t="str">
            <v>5453355</v>
          </cell>
          <cell r="G18468" t="str">
            <v>5453355</v>
          </cell>
          <cell r="H18468" t="str">
            <v>AA</v>
          </cell>
          <cell r="I18468" t="str">
            <v>C2-19 BIRTH.MEN PACK TUR NA SALES AIDS</v>
          </cell>
        </row>
        <row r="18469">
          <cell r="B18469">
            <v>1303812</v>
          </cell>
          <cell r="C18469">
            <v>1303812</v>
          </cell>
          <cell r="D18469"/>
          <cell r="E18469"/>
          <cell r="F18469" t="str">
            <v>5453357</v>
          </cell>
          <cell r="G18469" t="str">
            <v>5453357</v>
          </cell>
          <cell r="H18469" t="str">
            <v>AA</v>
          </cell>
          <cell r="I18469" t="str">
            <v>C2-19 BIRTH.WOMEN PACK TUR NA SALES AIDS</v>
          </cell>
        </row>
        <row r="18470">
          <cell r="B18470">
            <v>1303902</v>
          </cell>
          <cell r="C18470">
            <v>1303902</v>
          </cell>
          <cell r="D18470"/>
          <cell r="E18470"/>
          <cell r="F18470" t="str">
            <v>1200512</v>
          </cell>
          <cell r="G18470" t="str">
            <v>1200512</v>
          </cell>
          <cell r="H18470" t="str">
            <v>AA</v>
          </cell>
          <cell r="I18470" t="str">
            <v>SPF 0 50 ML E3F IMPRESS EDT SPR ASPIRE</v>
          </cell>
        </row>
        <row r="18471">
          <cell r="B18471">
            <v>1303906</v>
          </cell>
          <cell r="C18471">
            <v>1303906</v>
          </cell>
          <cell r="D18471"/>
          <cell r="E18471"/>
          <cell r="F18471" t="str">
            <v>1201890</v>
          </cell>
          <cell r="G18471" t="str">
            <v>1201890</v>
          </cell>
          <cell r="H18471" t="str">
            <v>AA</v>
          </cell>
          <cell r="I18471" t="str">
            <v>SPF 0 150 ML E3F NEW FLANKER 19 MOISTURIZER LOTION ASPIRE</v>
          </cell>
        </row>
        <row r="18472">
          <cell r="B18472">
            <v>1303915</v>
          </cell>
          <cell r="C18472">
            <v>1303915</v>
          </cell>
          <cell r="D18472"/>
          <cell r="E18472"/>
          <cell r="F18472" t="str">
            <v>1186565</v>
          </cell>
          <cell r="G18472" t="str">
            <v>1186565</v>
          </cell>
          <cell r="H18472" t="str">
            <v>AA</v>
          </cell>
          <cell r="I18472" t="str">
            <v>50 ML E2A 2016 REVAMP VSM EDT EDT SPR VN SFT MK REG</v>
          </cell>
        </row>
        <row r="18473">
          <cell r="B18473">
            <v>1303917</v>
          </cell>
          <cell r="C18473">
            <v>1303917</v>
          </cell>
          <cell r="D18473"/>
          <cell r="E18473"/>
          <cell r="F18473" t="str">
            <v>1189319</v>
          </cell>
          <cell r="G18473" t="str">
            <v>1189319</v>
          </cell>
          <cell r="H18473" t="str">
            <v>AA</v>
          </cell>
          <cell r="I18473" t="str">
            <v>.6 5 ML E2A SMP DSTK FAR AWAY INFINITY Reg2</v>
          </cell>
        </row>
        <row r="18474">
          <cell r="B18474">
            <v>1303919</v>
          </cell>
          <cell r="C18474">
            <v>1303919</v>
          </cell>
          <cell r="D18474"/>
          <cell r="E18474"/>
          <cell r="F18474" t="str">
            <v>1188717</v>
          </cell>
          <cell r="G18474" t="str">
            <v>1188717</v>
          </cell>
          <cell r="H18474" t="str">
            <v>AA</v>
          </cell>
          <cell r="I18474" t="str">
            <v>50 ML E2A EDP SPR INCANDESSENCE GLOW Reg2</v>
          </cell>
        </row>
        <row r="18475">
          <cell r="B18475">
            <v>1303922</v>
          </cell>
          <cell r="C18475">
            <v>1303922</v>
          </cell>
          <cell r="D18475"/>
          <cell r="E18475"/>
          <cell r="F18475" t="str">
            <v>1151939</v>
          </cell>
          <cell r="G18475" t="str">
            <v>1151939</v>
          </cell>
          <cell r="H18475" t="str">
            <v>AA</v>
          </cell>
          <cell r="I18475" t="str">
            <v>30 ML E2A EDP SPR TTA AMOUR REG</v>
          </cell>
        </row>
        <row r="18476">
          <cell r="B18476">
            <v>1303952</v>
          </cell>
          <cell r="C18476">
            <v>1303952</v>
          </cell>
          <cell r="D18476"/>
          <cell r="E18476"/>
          <cell r="F18476" t="str">
            <v>5453476</v>
          </cell>
          <cell r="G18476" t="str">
            <v>5453476</v>
          </cell>
          <cell r="H18476" t="str">
            <v>AA</v>
          </cell>
          <cell r="I18476" t="str">
            <v>BAG NONWOVEN E1A NA SALES AIDS</v>
          </cell>
        </row>
        <row r="18477">
          <cell r="B18477">
            <v>1303953</v>
          </cell>
          <cell r="C18477">
            <v>1303953</v>
          </cell>
          <cell r="D18477"/>
          <cell r="E18477"/>
          <cell r="F18477" t="str">
            <v>5453478</v>
          </cell>
          <cell r="G18477" t="str">
            <v>5453478</v>
          </cell>
          <cell r="H18477" t="str">
            <v>AA</v>
          </cell>
          <cell r="I18477" t="str">
            <v>C03-19 S KIT E1A NA SALES AIDS</v>
          </cell>
        </row>
        <row r="18478">
          <cell r="B18478">
            <v>1303954</v>
          </cell>
          <cell r="C18478">
            <v>1303954</v>
          </cell>
          <cell r="D18478"/>
          <cell r="E18478"/>
          <cell r="F18478" t="str">
            <v>5453480</v>
          </cell>
          <cell r="G18478" t="str">
            <v>5453480</v>
          </cell>
          <cell r="H18478" t="str">
            <v>AA</v>
          </cell>
          <cell r="I18478" t="str">
            <v>K03-19 K D BAS SET E1A NA SALES AIDS</v>
          </cell>
        </row>
        <row r="18479">
          <cell r="B18479">
            <v>1303955</v>
          </cell>
          <cell r="C18479">
            <v>1303955</v>
          </cell>
          <cell r="D18479"/>
          <cell r="E18479"/>
          <cell r="F18479" t="str">
            <v>5453482</v>
          </cell>
          <cell r="G18479" t="str">
            <v>5453482</v>
          </cell>
          <cell r="H18479" t="str">
            <v>AA</v>
          </cell>
          <cell r="I18479" t="str">
            <v>K03-19 MAK NUM SET E1A NA SALES AIDS</v>
          </cell>
        </row>
        <row r="18480">
          <cell r="B18480">
            <v>1303956</v>
          </cell>
          <cell r="C18480">
            <v>1303956</v>
          </cell>
          <cell r="D18480"/>
          <cell r="E18480"/>
          <cell r="F18480" t="str">
            <v>5453484</v>
          </cell>
          <cell r="G18480" t="str">
            <v>5453484</v>
          </cell>
          <cell r="H18480" t="str">
            <v>AA</v>
          </cell>
          <cell r="I18480" t="str">
            <v>K03-19 CBAK NUM SET E1A NA SALES AIDS</v>
          </cell>
        </row>
        <row r="18481">
          <cell r="B18481">
            <v>1303957</v>
          </cell>
          <cell r="C18481">
            <v>1303957</v>
          </cell>
          <cell r="D18481"/>
          <cell r="E18481"/>
          <cell r="F18481" t="str">
            <v>5453488</v>
          </cell>
          <cell r="G18481" t="str">
            <v>5453488</v>
          </cell>
          <cell r="H18481" t="str">
            <v>AA</v>
          </cell>
          <cell r="I18481" t="str">
            <v>K03-19 PAR NUM SET E1A NA SALES AIDS</v>
          </cell>
        </row>
        <row r="18482">
          <cell r="B18482">
            <v>1303958</v>
          </cell>
          <cell r="C18482">
            <v>1303958</v>
          </cell>
          <cell r="D18482"/>
          <cell r="E18482"/>
          <cell r="F18482" t="str">
            <v>5453474</v>
          </cell>
          <cell r="G18482" t="str">
            <v>5453474</v>
          </cell>
          <cell r="H18482" t="str">
            <v>AA</v>
          </cell>
          <cell r="I18482" t="str">
            <v>IP439 E1A NA SALES AIDS</v>
          </cell>
        </row>
        <row r="18483">
          <cell r="B18483">
            <v>1303959</v>
          </cell>
          <cell r="C18483">
            <v>1303959</v>
          </cell>
          <cell r="D18483"/>
          <cell r="E18483"/>
          <cell r="F18483" t="str">
            <v>5453522</v>
          </cell>
          <cell r="G18483" t="str">
            <v>5453522</v>
          </cell>
          <cell r="H18483" t="str">
            <v>AA</v>
          </cell>
          <cell r="I18483" t="str">
            <v>IP440 E1A NA SALES AIDS</v>
          </cell>
        </row>
        <row r="18484">
          <cell r="B18484">
            <v>1303960</v>
          </cell>
          <cell r="C18484">
            <v>1303960</v>
          </cell>
          <cell r="D18484"/>
          <cell r="E18484"/>
          <cell r="F18484" t="str">
            <v>5453526</v>
          </cell>
          <cell r="G18484" t="str">
            <v>5453526</v>
          </cell>
          <cell r="H18484" t="str">
            <v>AA</v>
          </cell>
          <cell r="I18484" t="str">
            <v>IP441 E1A NA SALES AIDS</v>
          </cell>
        </row>
        <row r="18485">
          <cell r="B18485">
            <v>1303961</v>
          </cell>
          <cell r="C18485">
            <v>1303961</v>
          </cell>
          <cell r="D18485"/>
          <cell r="E18485"/>
          <cell r="F18485" t="str">
            <v>5453582</v>
          </cell>
          <cell r="G18485" t="str">
            <v>5453582</v>
          </cell>
          <cell r="H18485" t="str">
            <v>AA</v>
          </cell>
          <cell r="I18485" t="str">
            <v>SCAC BADGE E1A NA SALES AIDS</v>
          </cell>
        </row>
        <row r="18486">
          <cell r="B18486">
            <v>1304007</v>
          </cell>
          <cell r="C18486">
            <v>1304007</v>
          </cell>
          <cell r="D18486"/>
          <cell r="E18486"/>
          <cell r="F18486" t="str">
            <v>1203350</v>
          </cell>
          <cell r="G18486" t="str">
            <v>1203350</v>
          </cell>
          <cell r="H18486" t="str">
            <v>AA</v>
          </cell>
          <cell r="I18486" t="str">
            <v>SPF 0 100 ML E3FEMEA CLUSTER EDT SPR MSMZ</v>
          </cell>
        </row>
        <row r="18487">
          <cell r="B18487">
            <v>1304054</v>
          </cell>
          <cell r="C18487">
            <v>1304054</v>
          </cell>
          <cell r="D18487"/>
          <cell r="E18487"/>
          <cell r="F18487" t="str">
            <v>5453805</v>
          </cell>
          <cell r="G18487" t="str">
            <v>5453805</v>
          </cell>
          <cell r="H18487" t="str">
            <v>AA</v>
          </cell>
          <cell r="I18487" t="str">
            <v>IP442 E1A NA SALES AIDS</v>
          </cell>
        </row>
        <row r="18488">
          <cell r="B18488">
            <v>1304055</v>
          </cell>
          <cell r="C18488">
            <v>1304055</v>
          </cell>
          <cell r="D18488"/>
          <cell r="E18488"/>
          <cell r="F18488" t="str">
            <v>5453807</v>
          </cell>
          <cell r="G18488" t="str">
            <v>5453807</v>
          </cell>
          <cell r="H18488" t="str">
            <v>AA</v>
          </cell>
          <cell r="I18488" t="str">
            <v>IP443 E1A NA SALES AIDS</v>
          </cell>
        </row>
        <row r="18489">
          <cell r="B18489">
            <v>1304056</v>
          </cell>
          <cell r="C18489">
            <v>1304056</v>
          </cell>
          <cell r="D18489"/>
          <cell r="E18489"/>
          <cell r="F18489" t="str">
            <v>5453809</v>
          </cell>
          <cell r="G18489" t="str">
            <v>5453809</v>
          </cell>
          <cell r="H18489" t="str">
            <v>AA</v>
          </cell>
          <cell r="I18489" t="str">
            <v>IP444 E1A NA SALES AIDS</v>
          </cell>
        </row>
        <row r="18490">
          <cell r="B18490">
            <v>1304057</v>
          </cell>
          <cell r="C18490">
            <v>1304057</v>
          </cell>
          <cell r="D18490"/>
          <cell r="E18490"/>
          <cell r="F18490" t="str">
            <v>5453811</v>
          </cell>
          <cell r="G18490" t="str">
            <v>5453811</v>
          </cell>
          <cell r="H18490" t="str">
            <v>AA</v>
          </cell>
          <cell r="I18490" t="str">
            <v>IP445 E1A NA SALES AIDS</v>
          </cell>
        </row>
        <row r="18491">
          <cell r="B18491">
            <v>1304084</v>
          </cell>
          <cell r="C18491">
            <v>1304084</v>
          </cell>
          <cell r="D18491"/>
          <cell r="E18491"/>
          <cell r="F18491" t="str">
            <v>1201960</v>
          </cell>
          <cell r="G18491" t="str">
            <v>1201960</v>
          </cell>
          <cell r="H18491" t="str">
            <v>AB</v>
          </cell>
          <cell r="I18491" t="str">
            <v>SPF 0 2 PIECE(S) E3F603762 EMEA GIFT SET AVON REAL</v>
          </cell>
        </row>
        <row r="18492">
          <cell r="B18492">
            <v>1304095</v>
          </cell>
          <cell r="C18492">
            <v>1304095</v>
          </cell>
          <cell r="D18492"/>
          <cell r="E18492"/>
          <cell r="F18492" t="str">
            <v>5453862</v>
          </cell>
          <cell r="G18492" t="str">
            <v>5453862</v>
          </cell>
          <cell r="H18492" t="str">
            <v>AA</v>
          </cell>
          <cell r="I18492" t="str">
            <v>C2-19 RARE GOLD PACK TUR NA SALES AIDS</v>
          </cell>
        </row>
        <row r="18493">
          <cell r="B18493">
            <v>1304096</v>
          </cell>
          <cell r="C18493">
            <v>1304096</v>
          </cell>
          <cell r="D18493"/>
          <cell r="E18493"/>
          <cell r="F18493" t="str">
            <v>5453864</v>
          </cell>
          <cell r="G18493" t="str">
            <v>5453864</v>
          </cell>
          <cell r="H18493" t="str">
            <v>AA</v>
          </cell>
          <cell r="I18493" t="str">
            <v>C2-19 FULLSPEED PACK TUR NA SALES AIDS</v>
          </cell>
        </row>
        <row r="18494">
          <cell r="B18494">
            <v>1304097</v>
          </cell>
          <cell r="C18494">
            <v>1304097</v>
          </cell>
          <cell r="D18494"/>
          <cell r="E18494"/>
          <cell r="F18494" t="str">
            <v>5453866</v>
          </cell>
          <cell r="G18494" t="str">
            <v>5453866</v>
          </cell>
          <cell r="H18494" t="str">
            <v>AA</v>
          </cell>
          <cell r="I18494" t="str">
            <v>C2-19 IND.BLUE PACK TUR NA SALES AIDS</v>
          </cell>
        </row>
        <row r="18495">
          <cell r="B18495">
            <v>1304098</v>
          </cell>
          <cell r="C18495">
            <v>1304098</v>
          </cell>
          <cell r="D18495"/>
          <cell r="E18495"/>
          <cell r="F18495" t="str">
            <v>5453868</v>
          </cell>
          <cell r="G18495" t="str">
            <v>5453868</v>
          </cell>
          <cell r="H18495" t="str">
            <v>AA</v>
          </cell>
          <cell r="I18495" t="str">
            <v>C2-19 SOFT MUSK PACK TUR NA SALES AIDS</v>
          </cell>
        </row>
        <row r="18496">
          <cell r="B18496">
            <v>1304099</v>
          </cell>
          <cell r="C18496">
            <v>1304099</v>
          </cell>
          <cell r="D18496"/>
          <cell r="E18496"/>
          <cell r="F18496" t="str">
            <v>5453870</v>
          </cell>
          <cell r="G18496" t="str">
            <v>5453870</v>
          </cell>
          <cell r="H18496" t="str">
            <v>AA</v>
          </cell>
          <cell r="I18496" t="str">
            <v>C2-19 EYE MAR+MAS. PACK TUR NA SALES AIDS</v>
          </cell>
        </row>
        <row r="18497">
          <cell r="B18497">
            <v>1304101</v>
          </cell>
          <cell r="C18497">
            <v>1304101</v>
          </cell>
          <cell r="D18497"/>
          <cell r="E18497"/>
          <cell r="F18497" t="str">
            <v>5453872</v>
          </cell>
          <cell r="G18497" t="str">
            <v>5453872</v>
          </cell>
          <cell r="H18497" t="str">
            <v>AA</v>
          </cell>
          <cell r="I18497" t="str">
            <v>C2-19 AVON CARE PACK TUR NA SALES AIDS</v>
          </cell>
        </row>
        <row r="18498">
          <cell r="B18498">
            <v>1304102</v>
          </cell>
          <cell r="C18498">
            <v>1304102</v>
          </cell>
          <cell r="D18498"/>
          <cell r="E18498"/>
          <cell r="F18498" t="str">
            <v>5453874</v>
          </cell>
          <cell r="G18498" t="str">
            <v>5453874</v>
          </cell>
          <cell r="H18498" t="str">
            <v>AA</v>
          </cell>
          <cell r="I18498" t="str">
            <v>C2-19 PAN. PACK1 TUR NA SALES AIDS</v>
          </cell>
        </row>
        <row r="18499">
          <cell r="B18499">
            <v>1304103</v>
          </cell>
          <cell r="C18499">
            <v>1304103</v>
          </cell>
          <cell r="D18499"/>
          <cell r="E18499"/>
          <cell r="F18499" t="str">
            <v>5453876</v>
          </cell>
          <cell r="G18499" t="str">
            <v>5453876</v>
          </cell>
          <cell r="H18499" t="str">
            <v>AA</v>
          </cell>
          <cell r="I18499" t="str">
            <v>C2-19 PAN. PACK2 TUR NA SALES AIDS</v>
          </cell>
        </row>
        <row r="18500">
          <cell r="B18500">
            <v>1304104</v>
          </cell>
          <cell r="C18500">
            <v>1304104</v>
          </cell>
          <cell r="D18500"/>
          <cell r="E18500"/>
          <cell r="F18500" t="str">
            <v>5453878</v>
          </cell>
          <cell r="G18500" t="str">
            <v>5453878</v>
          </cell>
          <cell r="H18500" t="str">
            <v>AA</v>
          </cell>
          <cell r="I18500" t="str">
            <v>C2-19 PAN. PACK3 TUR NA SALES AIDS</v>
          </cell>
        </row>
        <row r="18501">
          <cell r="B18501">
            <v>1304105</v>
          </cell>
          <cell r="C18501">
            <v>1304105</v>
          </cell>
          <cell r="D18501"/>
          <cell r="E18501"/>
          <cell r="F18501" t="str">
            <v>5453880</v>
          </cell>
          <cell r="G18501" t="str">
            <v>5453880</v>
          </cell>
          <cell r="H18501" t="str">
            <v>AA</v>
          </cell>
          <cell r="I18501" t="str">
            <v>C2-19 PAN. PACK4 TUR NA SALES AIDS</v>
          </cell>
        </row>
        <row r="18502">
          <cell r="B18502">
            <v>1304106</v>
          </cell>
          <cell r="C18502">
            <v>1304106</v>
          </cell>
          <cell r="D18502"/>
          <cell r="E18502"/>
          <cell r="F18502" t="str">
            <v>5453882</v>
          </cell>
          <cell r="G18502" t="str">
            <v>5453882</v>
          </cell>
          <cell r="H18502" t="str">
            <v>AA</v>
          </cell>
          <cell r="I18502" t="str">
            <v>C2-19 PAN. PACK5 TUR NA SALES AIDS</v>
          </cell>
        </row>
        <row r="18503">
          <cell r="B18503">
            <v>1304107</v>
          </cell>
          <cell r="C18503">
            <v>1304107</v>
          </cell>
          <cell r="D18503"/>
          <cell r="E18503"/>
          <cell r="F18503" t="str">
            <v>5453884</v>
          </cell>
          <cell r="G18503" t="str">
            <v>5453884</v>
          </cell>
          <cell r="H18503" t="str">
            <v>AA</v>
          </cell>
          <cell r="I18503" t="str">
            <v>C2-19 PAN. PACK6 TUR NA SALES AIDS</v>
          </cell>
        </row>
        <row r="18504">
          <cell r="B18504">
            <v>1304108</v>
          </cell>
          <cell r="C18504">
            <v>1304108</v>
          </cell>
          <cell r="D18504"/>
          <cell r="E18504"/>
          <cell r="F18504" t="str">
            <v>5453886</v>
          </cell>
          <cell r="G18504" t="str">
            <v>5453886</v>
          </cell>
          <cell r="H18504" t="str">
            <v>AA</v>
          </cell>
          <cell r="I18504" t="str">
            <v>C2-19 PAN. PACK7 TUR NA SALES AIDS</v>
          </cell>
        </row>
        <row r="18505">
          <cell r="B18505">
            <v>1304109</v>
          </cell>
          <cell r="C18505">
            <v>1304109</v>
          </cell>
          <cell r="D18505"/>
          <cell r="E18505"/>
          <cell r="F18505" t="str">
            <v>5453888</v>
          </cell>
          <cell r="G18505" t="str">
            <v>5453888</v>
          </cell>
          <cell r="H18505" t="str">
            <v>AA</v>
          </cell>
          <cell r="I18505" t="str">
            <v>C2-19 PAN. PACK8 TUR NA SALES AIDS</v>
          </cell>
        </row>
        <row r="18506">
          <cell r="B18506">
            <v>1304283</v>
          </cell>
          <cell r="C18506">
            <v>1304283</v>
          </cell>
          <cell r="D18506"/>
          <cell r="E18506"/>
          <cell r="F18506" t="str">
            <v>5454100</v>
          </cell>
          <cell r="G18506" t="str">
            <v>5454100</v>
          </cell>
          <cell r="H18506" t="str">
            <v>AA</v>
          </cell>
          <cell r="I18506" t="str">
            <v>VESTEL VENUS E2 PLUS ONE SIZE E1A BLACKS NA REPRESENTATIVE INCENTIVES</v>
          </cell>
        </row>
        <row r="18507">
          <cell r="B18507">
            <v>1304284</v>
          </cell>
          <cell r="C18507">
            <v>1304284</v>
          </cell>
          <cell r="D18507"/>
          <cell r="E18507"/>
          <cell r="F18507" t="str">
            <v>5454107</v>
          </cell>
          <cell r="G18507" t="str">
            <v>5454107</v>
          </cell>
          <cell r="H18507" t="str">
            <v>AA</v>
          </cell>
          <cell r="I18507" t="str">
            <v>C2-19 CHERISH PACK TUR NA SALES AIDS</v>
          </cell>
        </row>
        <row r="18508">
          <cell r="B18508">
            <v>1304285</v>
          </cell>
          <cell r="C18508">
            <v>1304285</v>
          </cell>
          <cell r="D18508"/>
          <cell r="E18508"/>
          <cell r="F18508" t="str">
            <v>5454115</v>
          </cell>
          <cell r="G18508" t="str">
            <v>5454115</v>
          </cell>
          <cell r="H18508" t="str">
            <v>AA</v>
          </cell>
          <cell r="I18508" t="str">
            <v>C3-19 PANORAMA1 TUR NA REPRESENTATIVE FLYER-NEWSLETTE</v>
          </cell>
        </row>
        <row r="18509">
          <cell r="B18509">
            <v>1304286</v>
          </cell>
          <cell r="C18509">
            <v>1304286</v>
          </cell>
          <cell r="D18509"/>
          <cell r="E18509"/>
          <cell r="F18509" t="str">
            <v>5454117</v>
          </cell>
          <cell r="G18509" t="str">
            <v>5454117</v>
          </cell>
          <cell r="H18509" t="str">
            <v>AA</v>
          </cell>
          <cell r="I18509" t="str">
            <v>C3-19 PANORAMA5 TUR NA REPRESENTATIVE FLYER-NEWSLETTE</v>
          </cell>
        </row>
        <row r="18510">
          <cell r="B18510">
            <v>1304467</v>
          </cell>
          <cell r="C18510">
            <v>1304467</v>
          </cell>
          <cell r="D18510"/>
          <cell r="E18510"/>
          <cell r="F18510" t="str">
            <v>5454369</v>
          </cell>
          <cell r="G18510" t="str">
            <v>5454369</v>
          </cell>
          <cell r="H18510" t="str">
            <v>AA</v>
          </cell>
          <cell r="I18510" t="str">
            <v>PERCEIVE SOUL SCARD E1A NA SALES AIDS</v>
          </cell>
        </row>
        <row r="18511">
          <cell r="B18511">
            <v>1304468</v>
          </cell>
          <cell r="C18511">
            <v>1304468</v>
          </cell>
          <cell r="D18511"/>
          <cell r="E18511"/>
          <cell r="F18511" t="str">
            <v>5454371</v>
          </cell>
          <cell r="G18511" t="str">
            <v>5454371</v>
          </cell>
          <cell r="H18511" t="str">
            <v>AA</v>
          </cell>
          <cell r="I18511" t="str">
            <v>PERCEIVE SOUL SCARD W-S E1A NA SALES AIDS</v>
          </cell>
        </row>
        <row r="18512">
          <cell r="B18512">
            <v>1304469</v>
          </cell>
          <cell r="C18512">
            <v>1304469</v>
          </cell>
          <cell r="D18512"/>
          <cell r="E18512"/>
          <cell r="F18512" t="str">
            <v>5454375</v>
          </cell>
          <cell r="G18512" t="str">
            <v>5454375</v>
          </cell>
          <cell r="H18512" t="str">
            <v>AA</v>
          </cell>
          <cell r="I18512" t="str">
            <v>MARK PRISM LIPSTICK SCARD W-S E1A NA SALES AIDS</v>
          </cell>
        </row>
        <row r="18513">
          <cell r="B18513">
            <v>1304470</v>
          </cell>
          <cell r="C18513">
            <v>1304470</v>
          </cell>
          <cell r="D18513"/>
          <cell r="E18513"/>
          <cell r="F18513" t="str">
            <v>5454373</v>
          </cell>
          <cell r="G18513" t="str">
            <v>5454373</v>
          </cell>
          <cell r="H18513" t="str">
            <v>AA</v>
          </cell>
          <cell r="I18513" t="str">
            <v>MARK PRISM LIPSTICK SCARD E1A NA SALES AIDS</v>
          </cell>
        </row>
        <row r="18514">
          <cell r="B18514">
            <v>1304471</v>
          </cell>
          <cell r="C18514">
            <v>1304471</v>
          </cell>
          <cell r="D18514"/>
          <cell r="E18514"/>
          <cell r="F18514" t="str">
            <v>5454377</v>
          </cell>
          <cell r="G18514" t="str">
            <v>5454377</v>
          </cell>
          <cell r="H18514" t="str">
            <v>AA</v>
          </cell>
          <cell r="I18514" t="str">
            <v>IP446 E1A NA SALES AIDS</v>
          </cell>
        </row>
        <row r="18515">
          <cell r="B18515">
            <v>1304472</v>
          </cell>
          <cell r="C18515">
            <v>1304472</v>
          </cell>
          <cell r="D18515"/>
          <cell r="E18515"/>
          <cell r="F18515" t="str">
            <v>5454379</v>
          </cell>
          <cell r="G18515" t="str">
            <v>5454379</v>
          </cell>
          <cell r="H18515" t="str">
            <v>AA</v>
          </cell>
          <cell r="I18515" t="str">
            <v>IP447 E1A NA SALES AIDS</v>
          </cell>
        </row>
        <row r="18516">
          <cell r="B18516">
            <v>1304473</v>
          </cell>
          <cell r="C18516">
            <v>1304473</v>
          </cell>
          <cell r="D18516"/>
          <cell r="E18516"/>
          <cell r="F18516" t="str">
            <v>5454382</v>
          </cell>
          <cell r="G18516" t="str">
            <v>5454382</v>
          </cell>
          <cell r="H18516" t="str">
            <v>AA</v>
          </cell>
          <cell r="I18516" t="str">
            <v>ONLINE PACK E1A NA SALES AIDS</v>
          </cell>
        </row>
        <row r="18517">
          <cell r="B18517">
            <v>1304474</v>
          </cell>
          <cell r="C18517">
            <v>1304474</v>
          </cell>
          <cell r="D18517"/>
          <cell r="E18517"/>
          <cell r="F18517" t="str">
            <v>5454385</v>
          </cell>
          <cell r="G18517" t="str">
            <v>5454385</v>
          </cell>
          <cell r="H18517" t="str">
            <v>AA</v>
          </cell>
          <cell r="I18517" t="str">
            <v>MALE FRAGRANGE BROCH. TUR NA CUSTOMER FLYER</v>
          </cell>
        </row>
        <row r="18518">
          <cell r="B18518">
            <v>1304475</v>
          </cell>
          <cell r="C18518">
            <v>1304475</v>
          </cell>
          <cell r="D18518"/>
          <cell r="E18518"/>
          <cell r="F18518" t="str">
            <v>5454387</v>
          </cell>
          <cell r="G18518" t="str">
            <v>5454387</v>
          </cell>
          <cell r="H18518" t="str">
            <v>AA</v>
          </cell>
          <cell r="I18518" t="str">
            <v>IP448 E1A NA SALES AIDS</v>
          </cell>
        </row>
        <row r="18519">
          <cell r="B18519">
            <v>1304476</v>
          </cell>
          <cell r="C18519">
            <v>1304476</v>
          </cell>
          <cell r="D18519"/>
          <cell r="E18519"/>
          <cell r="F18519" t="str">
            <v>5454390</v>
          </cell>
          <cell r="G18519" t="str">
            <v>5454390</v>
          </cell>
          <cell r="H18519" t="str">
            <v>AA</v>
          </cell>
          <cell r="I18519" t="str">
            <v>IP449 E1A NA SALES AIDS</v>
          </cell>
        </row>
        <row r="18520">
          <cell r="B18520">
            <v>1304477</v>
          </cell>
          <cell r="C18520">
            <v>1304477</v>
          </cell>
          <cell r="D18520"/>
          <cell r="E18520"/>
          <cell r="F18520" t="str">
            <v>5454393</v>
          </cell>
          <cell r="G18520" t="str">
            <v>5454393</v>
          </cell>
          <cell r="H18520" t="str">
            <v>AA</v>
          </cell>
          <cell r="I18520" t="str">
            <v>C4-19 PANORAMA1 TUR NA REPRESENTATIVE FLYER-NEWSLETTE</v>
          </cell>
        </row>
        <row r="18521">
          <cell r="B18521">
            <v>1304478</v>
          </cell>
          <cell r="C18521">
            <v>1304478</v>
          </cell>
          <cell r="D18521"/>
          <cell r="E18521"/>
          <cell r="F18521" t="str">
            <v>5454395</v>
          </cell>
          <cell r="G18521" t="str">
            <v>5454395</v>
          </cell>
          <cell r="H18521" t="str">
            <v>AA</v>
          </cell>
          <cell r="I18521" t="str">
            <v>IP450 E1A NA SALES AIDS</v>
          </cell>
        </row>
        <row r="18522">
          <cell r="B18522">
            <v>1304479</v>
          </cell>
          <cell r="C18522">
            <v>1304479</v>
          </cell>
          <cell r="D18522"/>
          <cell r="E18522"/>
          <cell r="F18522" t="str">
            <v>5454397</v>
          </cell>
          <cell r="G18522" t="str">
            <v>5454397</v>
          </cell>
          <cell r="H18522" t="str">
            <v>AA</v>
          </cell>
          <cell r="I18522" t="str">
            <v>C4-19 PANORAMA5 TUR NA REPRESENTATIVE FLYER-NEWSLETTE</v>
          </cell>
        </row>
        <row r="18523">
          <cell r="B18523">
            <v>1304480</v>
          </cell>
          <cell r="C18523">
            <v>1304480</v>
          </cell>
          <cell r="D18523"/>
          <cell r="E18523"/>
          <cell r="F18523" t="str">
            <v>5454401</v>
          </cell>
          <cell r="G18523" t="str">
            <v>5454401</v>
          </cell>
          <cell r="H18523" t="str">
            <v>AA</v>
          </cell>
          <cell r="I18523" t="str">
            <v>IP451 E1A NA SALES AIDS</v>
          </cell>
        </row>
        <row r="18524">
          <cell r="B18524">
            <v>1304594</v>
          </cell>
          <cell r="C18524">
            <v>1304594</v>
          </cell>
          <cell r="D18524"/>
          <cell r="E18524"/>
          <cell r="F18524" t="str">
            <v>5454405</v>
          </cell>
          <cell r="G18524" t="str">
            <v>5454405</v>
          </cell>
          <cell r="H18524" t="str">
            <v>AA</v>
          </cell>
          <cell r="I18524" t="str">
            <v>IP452 E1A NA SALES AIDS</v>
          </cell>
        </row>
        <row r="18525">
          <cell r="B18525">
            <v>1304595</v>
          </cell>
          <cell r="C18525">
            <v>1304595</v>
          </cell>
          <cell r="D18525"/>
          <cell r="E18525"/>
          <cell r="F18525" t="str">
            <v>5454408</v>
          </cell>
          <cell r="G18525" t="str">
            <v>5454408</v>
          </cell>
          <cell r="H18525" t="str">
            <v>AA</v>
          </cell>
          <cell r="I18525" t="str">
            <v>C4-19 CATALOG16 EF TUR NA CORE BROCHURE</v>
          </cell>
        </row>
        <row r="18526">
          <cell r="B18526">
            <v>1304596</v>
          </cell>
          <cell r="C18526">
            <v>1304596</v>
          </cell>
          <cell r="D18526"/>
          <cell r="E18526"/>
          <cell r="F18526" t="str">
            <v>5454411</v>
          </cell>
          <cell r="G18526" t="str">
            <v>5454411</v>
          </cell>
          <cell r="H18526" t="str">
            <v>AA</v>
          </cell>
          <cell r="I18526" t="str">
            <v>IP453 E1A NA SALES AIDS</v>
          </cell>
        </row>
        <row r="18527">
          <cell r="B18527">
            <v>1304597</v>
          </cell>
          <cell r="C18527">
            <v>1304597</v>
          </cell>
          <cell r="D18527"/>
          <cell r="E18527"/>
          <cell r="F18527" t="str">
            <v>5454413</v>
          </cell>
          <cell r="G18527" t="str">
            <v>5454413</v>
          </cell>
          <cell r="H18527" t="str">
            <v>AA</v>
          </cell>
          <cell r="I18527" t="str">
            <v>C13 WAPP BROCHURE1 TUR NA REPRESENTATIVE FLYER-NEWSLETTE</v>
          </cell>
        </row>
        <row r="18528">
          <cell r="B18528">
            <v>1304598</v>
          </cell>
          <cell r="C18528">
            <v>1304598</v>
          </cell>
          <cell r="D18528"/>
          <cell r="E18528"/>
          <cell r="F18528" t="str">
            <v>5454415</v>
          </cell>
          <cell r="G18528" t="str">
            <v>5454415</v>
          </cell>
          <cell r="H18528" t="str">
            <v>AA</v>
          </cell>
          <cell r="I18528" t="str">
            <v>C1 WAPP PACK1 TUR NA SALES AIDS</v>
          </cell>
        </row>
        <row r="18529">
          <cell r="B18529">
            <v>1304599</v>
          </cell>
          <cell r="C18529">
            <v>1304599</v>
          </cell>
          <cell r="D18529"/>
          <cell r="E18529"/>
          <cell r="F18529" t="str">
            <v>5454417</v>
          </cell>
          <cell r="G18529" t="str">
            <v>5454417</v>
          </cell>
          <cell r="H18529" t="str">
            <v>AA</v>
          </cell>
          <cell r="I18529" t="str">
            <v>IP454 E1A NA SALES AIDS</v>
          </cell>
        </row>
        <row r="18530">
          <cell r="B18530">
            <v>1304601</v>
          </cell>
          <cell r="C18530">
            <v>1304601</v>
          </cell>
          <cell r="D18530"/>
          <cell r="E18530"/>
          <cell r="F18530" t="str">
            <v>5454421</v>
          </cell>
          <cell r="G18530" t="str">
            <v>5454421</v>
          </cell>
          <cell r="H18530" t="str">
            <v>AA</v>
          </cell>
          <cell r="I18530" t="str">
            <v>IP455 E1A NA SALES AIDS</v>
          </cell>
        </row>
        <row r="18531">
          <cell r="B18531">
            <v>1304602</v>
          </cell>
          <cell r="C18531">
            <v>1304602</v>
          </cell>
          <cell r="D18531"/>
          <cell r="E18531"/>
          <cell r="F18531" t="str">
            <v>5454425</v>
          </cell>
          <cell r="G18531" t="str">
            <v>5454425</v>
          </cell>
          <cell r="H18531" t="str">
            <v>AA</v>
          </cell>
          <cell r="I18531" t="str">
            <v>C1 WAPP PACK2 TUR NA SALES AIDS</v>
          </cell>
        </row>
        <row r="18532">
          <cell r="B18532">
            <v>1304603</v>
          </cell>
          <cell r="C18532">
            <v>1304603</v>
          </cell>
          <cell r="D18532"/>
          <cell r="E18532"/>
          <cell r="F18532" t="str">
            <v>5454427</v>
          </cell>
          <cell r="G18532" t="str">
            <v>5454427</v>
          </cell>
          <cell r="H18532" t="str">
            <v>AA</v>
          </cell>
          <cell r="I18532" t="str">
            <v>IP456 E1A NA SALES AIDS</v>
          </cell>
        </row>
        <row r="18533">
          <cell r="B18533">
            <v>1304604</v>
          </cell>
          <cell r="C18533">
            <v>1304604</v>
          </cell>
          <cell r="D18533"/>
          <cell r="E18533"/>
          <cell r="F18533" t="str">
            <v>5454431</v>
          </cell>
          <cell r="G18533" t="str">
            <v>5454431</v>
          </cell>
          <cell r="H18533" t="str">
            <v>AA</v>
          </cell>
          <cell r="I18533" t="str">
            <v>NONWOWEN BAG BLCK E1A NA SALES AIDS</v>
          </cell>
        </row>
        <row r="18534">
          <cell r="B18534">
            <v>1304667</v>
          </cell>
          <cell r="C18534">
            <v>1304667</v>
          </cell>
          <cell r="D18534"/>
          <cell r="E18534"/>
          <cell r="F18534" t="str">
            <v>1202730</v>
          </cell>
          <cell r="G18534" t="str">
            <v>1202730</v>
          </cell>
          <cell r="H18534" t="str">
            <v>AA</v>
          </cell>
          <cell r="I18534" t="str">
            <v>SPF 30 50 ML E4K AC SUN FACE SPF30 OIL FREE SNSCR LTN AVON CARE SUN+</v>
          </cell>
        </row>
        <row r="18535">
          <cell r="B18535">
            <v>1304670</v>
          </cell>
          <cell r="C18535">
            <v>1304670</v>
          </cell>
          <cell r="D18535"/>
          <cell r="E18535"/>
          <cell r="F18535" t="str">
            <v>5454676</v>
          </cell>
          <cell r="G18535" t="str">
            <v>5454676</v>
          </cell>
          <cell r="H18535" t="str">
            <v>AA</v>
          </cell>
          <cell r="I18535" t="str">
            <v>C04-19 MAKE-UP SAMP SET E1A NA SALES AIDS</v>
          </cell>
        </row>
        <row r="18536">
          <cell r="B18536">
            <v>1304671</v>
          </cell>
          <cell r="C18536">
            <v>1304671</v>
          </cell>
          <cell r="D18536"/>
          <cell r="E18536"/>
          <cell r="F18536" t="str">
            <v>5454672</v>
          </cell>
          <cell r="G18536" t="str">
            <v>5454672</v>
          </cell>
          <cell r="H18536" t="str">
            <v>AA</v>
          </cell>
          <cell r="I18536" t="str">
            <v>C04-19 SMALL FULL S KIT E1A NA SALES AIDS</v>
          </cell>
        </row>
        <row r="18537">
          <cell r="B18537">
            <v>1304672</v>
          </cell>
          <cell r="C18537">
            <v>1304672</v>
          </cell>
          <cell r="D18537"/>
          <cell r="E18537"/>
          <cell r="F18537" t="str">
            <v>5454668</v>
          </cell>
          <cell r="G18537" t="str">
            <v>5454668</v>
          </cell>
          <cell r="H18537" t="str">
            <v>AA</v>
          </cell>
          <cell r="I18537" t="str">
            <v>C04-19 S KIT E1A NA SALES AIDS</v>
          </cell>
        </row>
        <row r="18538">
          <cell r="B18538">
            <v>1304673</v>
          </cell>
          <cell r="C18538">
            <v>1304673</v>
          </cell>
          <cell r="D18538"/>
          <cell r="E18538"/>
          <cell r="F18538" t="str">
            <v>5454682</v>
          </cell>
          <cell r="G18538" t="str">
            <v>5454682</v>
          </cell>
          <cell r="H18538" t="str">
            <v>AA</v>
          </cell>
          <cell r="I18538" t="str">
            <v>C04-19 SKINCARE SAMP SET E1A NA SALES AIDS</v>
          </cell>
        </row>
        <row r="18539">
          <cell r="B18539">
            <v>1304674</v>
          </cell>
          <cell r="C18539">
            <v>1304674</v>
          </cell>
          <cell r="D18539"/>
          <cell r="E18539"/>
          <cell r="F18539" t="str">
            <v>5454686</v>
          </cell>
          <cell r="G18539" t="str">
            <v>5454686</v>
          </cell>
          <cell r="H18539" t="str">
            <v>AA</v>
          </cell>
          <cell r="I18539" t="str">
            <v>C04-19 FRAG SAMP SET E1A NA SALES AIDS</v>
          </cell>
        </row>
        <row r="18540">
          <cell r="B18540">
            <v>1304675</v>
          </cell>
          <cell r="C18540">
            <v>1304675</v>
          </cell>
          <cell r="D18540"/>
          <cell r="E18540"/>
          <cell r="F18540" t="str">
            <v>5454716</v>
          </cell>
          <cell r="G18540" t="str">
            <v>5454716</v>
          </cell>
          <cell r="H18540" t="str">
            <v>AA</v>
          </cell>
          <cell r="I18540" t="str">
            <v>KUCUK BOY SEFFAF POSET ONE SIZE E1A BLACKS NA REPRESENTATIVE INCENTIVES</v>
          </cell>
        </row>
        <row r="18541">
          <cell r="B18541">
            <v>1304676</v>
          </cell>
          <cell r="C18541">
            <v>1304676</v>
          </cell>
          <cell r="D18541"/>
          <cell r="E18541"/>
          <cell r="F18541" t="str">
            <v>5454716</v>
          </cell>
          <cell r="G18541" t="str">
            <v>5454716</v>
          </cell>
          <cell r="H18541" t="str">
            <v>AA</v>
          </cell>
          <cell r="I18541" t="str">
            <v>KUCUK BOY SEFFAF POSET ONE SIZE E1A BLUES NA REPRESENTATIVE INCENTIVES</v>
          </cell>
        </row>
        <row r="18542">
          <cell r="B18542">
            <v>1304677</v>
          </cell>
          <cell r="C18542">
            <v>1304677</v>
          </cell>
          <cell r="D18542"/>
          <cell r="E18542"/>
          <cell r="F18542" t="str">
            <v>5454716</v>
          </cell>
          <cell r="G18542" t="str">
            <v>5454716</v>
          </cell>
          <cell r="H18542" t="str">
            <v>AA</v>
          </cell>
          <cell r="I18542" t="str">
            <v>KUCUK BOY SEFFAF POSET ONE SIZE E1A BROWNS NA REPRESENTATIVE INCENTIVES</v>
          </cell>
        </row>
        <row r="18543">
          <cell r="B18543">
            <v>1304678</v>
          </cell>
          <cell r="C18543">
            <v>1304678</v>
          </cell>
          <cell r="D18543"/>
          <cell r="E18543"/>
          <cell r="F18543" t="str">
            <v>5454716</v>
          </cell>
          <cell r="G18543" t="str">
            <v>5454716</v>
          </cell>
          <cell r="H18543" t="str">
            <v>AA</v>
          </cell>
          <cell r="I18543" t="str">
            <v>KUCUK BOY SEFFAF POSET ONE SIZE E1A GREENS NA REPRESENTATIVE INCENTIVES</v>
          </cell>
        </row>
        <row r="18544">
          <cell r="B18544">
            <v>1304679</v>
          </cell>
          <cell r="C18544">
            <v>1304679</v>
          </cell>
          <cell r="D18544"/>
          <cell r="E18544"/>
          <cell r="F18544" t="str">
            <v>5454716</v>
          </cell>
          <cell r="G18544" t="str">
            <v>5454716</v>
          </cell>
          <cell r="H18544" t="str">
            <v>AA</v>
          </cell>
          <cell r="I18544" t="str">
            <v>KUCUK BOY SEFFAF POSET E1A ORANGES NA REPRESENTATIVE INCENTIVES</v>
          </cell>
        </row>
        <row r="18545">
          <cell r="B18545">
            <v>1304680</v>
          </cell>
          <cell r="C18545">
            <v>1304680</v>
          </cell>
          <cell r="D18545"/>
          <cell r="E18545"/>
          <cell r="F18545" t="str">
            <v>5454716</v>
          </cell>
          <cell r="G18545" t="str">
            <v>5454716</v>
          </cell>
          <cell r="H18545" t="str">
            <v>AA</v>
          </cell>
          <cell r="I18545" t="str">
            <v>KUCUK BOY SEFFAF POSET ONE SIZE E1A PINKS NA REPRESENTATIVE INCENTIVES</v>
          </cell>
        </row>
        <row r="18546">
          <cell r="B18546">
            <v>1304681</v>
          </cell>
          <cell r="C18546">
            <v>1304681</v>
          </cell>
          <cell r="D18546"/>
          <cell r="E18546"/>
          <cell r="F18546" t="str">
            <v>5454716</v>
          </cell>
          <cell r="G18546" t="str">
            <v>5454716</v>
          </cell>
          <cell r="H18546" t="str">
            <v>AA</v>
          </cell>
          <cell r="I18546" t="str">
            <v>KUCUK BOY SEFFAF POSET ONE SIZE E1A PURPLES NA REPRESENTATIVE INCENTIVES</v>
          </cell>
        </row>
        <row r="18547">
          <cell r="B18547">
            <v>1304682</v>
          </cell>
          <cell r="C18547">
            <v>1304682</v>
          </cell>
          <cell r="D18547"/>
          <cell r="E18547"/>
          <cell r="F18547" t="str">
            <v>5454716</v>
          </cell>
          <cell r="G18547" t="str">
            <v>5454716</v>
          </cell>
          <cell r="H18547" t="str">
            <v>AA</v>
          </cell>
          <cell r="I18547" t="str">
            <v>KUCUK BOY SEFFAF POSET ONE SIZE E1A REDS NA REPRESENTATIVE INCENTIVES</v>
          </cell>
        </row>
        <row r="18548">
          <cell r="B18548">
            <v>1304683</v>
          </cell>
          <cell r="C18548">
            <v>1304683</v>
          </cell>
          <cell r="D18548"/>
          <cell r="E18548"/>
          <cell r="F18548" t="str">
            <v>5454716</v>
          </cell>
          <cell r="G18548" t="str">
            <v>5454716</v>
          </cell>
          <cell r="H18548" t="str">
            <v>AA</v>
          </cell>
          <cell r="I18548" t="str">
            <v>KUCUK BOY SEFFAF POSET ONE SIZE E1A WHITES NA REPRESENTATIVE INCENTIVES</v>
          </cell>
        </row>
        <row r="18549">
          <cell r="B18549">
            <v>1304684</v>
          </cell>
          <cell r="C18549">
            <v>1304684</v>
          </cell>
          <cell r="D18549"/>
          <cell r="E18549"/>
          <cell r="F18549" t="str">
            <v>5454716</v>
          </cell>
          <cell r="G18549" t="str">
            <v>5454716</v>
          </cell>
          <cell r="H18549" t="str">
            <v>AA</v>
          </cell>
          <cell r="I18549" t="str">
            <v>KUCUK BOY SEFFAF POSET ONE SIZE E1A YELLOWS NA REPRESENTATIVE INCENTIVES</v>
          </cell>
        </row>
        <row r="18550">
          <cell r="B18550">
            <v>1304786</v>
          </cell>
          <cell r="C18550">
            <v>1304786</v>
          </cell>
          <cell r="D18550"/>
          <cell r="E18550"/>
          <cell r="F18550" t="str">
            <v>5454769</v>
          </cell>
          <cell r="G18550" t="str">
            <v>5454769</v>
          </cell>
          <cell r="H18550" t="str">
            <v>AA</v>
          </cell>
          <cell r="I18550" t="str">
            <v>IP457 E1A NA SALES AIDS</v>
          </cell>
        </row>
        <row r="18551">
          <cell r="B18551">
            <v>1304787</v>
          </cell>
          <cell r="C18551">
            <v>1304787</v>
          </cell>
          <cell r="D18551"/>
          <cell r="E18551"/>
          <cell r="F18551" t="str">
            <v>5454771</v>
          </cell>
          <cell r="G18551" t="str">
            <v>5454771</v>
          </cell>
          <cell r="H18551" t="str">
            <v>AA</v>
          </cell>
          <cell r="I18551" t="str">
            <v>IP458 E1A NA SALES AIDS</v>
          </cell>
        </row>
        <row r="18552">
          <cell r="B18552">
            <v>1304788</v>
          </cell>
          <cell r="C18552">
            <v>1304788</v>
          </cell>
          <cell r="D18552"/>
          <cell r="E18552"/>
          <cell r="F18552" t="str">
            <v>5454773</v>
          </cell>
          <cell r="G18552" t="str">
            <v>5454773</v>
          </cell>
          <cell r="H18552" t="str">
            <v>AA</v>
          </cell>
          <cell r="I18552" t="str">
            <v>IP459 E1A NA SALES AIDS</v>
          </cell>
        </row>
        <row r="18553">
          <cell r="B18553">
            <v>1304789</v>
          </cell>
          <cell r="C18553">
            <v>1304789</v>
          </cell>
          <cell r="D18553"/>
          <cell r="E18553"/>
          <cell r="F18553" t="str">
            <v>5454775</v>
          </cell>
          <cell r="G18553" t="str">
            <v>5454775</v>
          </cell>
          <cell r="H18553" t="str">
            <v>AA</v>
          </cell>
          <cell r="I18553" t="str">
            <v>IP460 E1A NA SALES AIDS</v>
          </cell>
        </row>
        <row r="18554">
          <cell r="B18554">
            <v>1304790</v>
          </cell>
          <cell r="C18554">
            <v>1304790</v>
          </cell>
          <cell r="D18554"/>
          <cell r="E18554"/>
          <cell r="F18554" t="str">
            <v>5454783</v>
          </cell>
          <cell r="G18554" t="str">
            <v>5454783</v>
          </cell>
          <cell r="H18554" t="str">
            <v>AA</v>
          </cell>
          <cell r="I18554" t="str">
            <v>IP461 E1A NA SALES AIDS</v>
          </cell>
        </row>
        <row r="18555">
          <cell r="B18555">
            <v>1304856</v>
          </cell>
          <cell r="C18555">
            <v>1304856</v>
          </cell>
          <cell r="D18555"/>
          <cell r="E18555"/>
          <cell r="F18555" t="str">
            <v>1202226</v>
          </cell>
          <cell r="G18555" t="str">
            <v>1202226</v>
          </cell>
          <cell r="H18555" t="str">
            <v>AA</v>
          </cell>
          <cell r="I18555" t="str">
            <v>SPF 0 100 GRAMS E4K602945 CLN CRM MISSION Y</v>
          </cell>
        </row>
        <row r="18556">
          <cell r="B18556">
            <v>1304857</v>
          </cell>
          <cell r="C18556">
            <v>1304857</v>
          </cell>
          <cell r="D18556"/>
          <cell r="E18556"/>
          <cell r="F18556" t="str">
            <v>1202227</v>
          </cell>
          <cell r="G18556" t="str">
            <v>1202227</v>
          </cell>
          <cell r="H18556" t="str">
            <v>AA</v>
          </cell>
          <cell r="I18556" t="str">
            <v>SPF 0 150 ML E4K602947 ANTI-AGING MOIST LOTION MISSION Y</v>
          </cell>
        </row>
        <row r="18557">
          <cell r="B18557">
            <v>1304858</v>
          </cell>
          <cell r="C18557">
            <v>1304858</v>
          </cell>
          <cell r="D18557"/>
          <cell r="E18557"/>
          <cell r="F18557" t="str">
            <v>1202228</v>
          </cell>
          <cell r="G18557" t="str">
            <v>1202228</v>
          </cell>
          <cell r="H18557" t="str">
            <v>AA</v>
          </cell>
          <cell r="I18557" t="str">
            <v>SPF 0 100 ML E4K602949 ANTI-AGING TREAT LOTION MISSION Y</v>
          </cell>
        </row>
        <row r="18558">
          <cell r="B18558">
            <v>1304859</v>
          </cell>
          <cell r="C18558">
            <v>1304859</v>
          </cell>
          <cell r="D18558"/>
          <cell r="E18558"/>
          <cell r="F18558" t="str">
            <v>1202229</v>
          </cell>
          <cell r="G18558" t="str">
            <v>1202229</v>
          </cell>
          <cell r="H18558" t="str">
            <v>AA</v>
          </cell>
          <cell r="I18558" t="str">
            <v>SPF 0 30 GRAMS E4K602951 ANTI-AGING MOIST CREAM MISSION Y</v>
          </cell>
        </row>
        <row r="18559">
          <cell r="B18559">
            <v>1304860</v>
          </cell>
          <cell r="C18559">
            <v>1304860</v>
          </cell>
          <cell r="D18559"/>
          <cell r="E18559"/>
          <cell r="F18559" t="str">
            <v>1202230</v>
          </cell>
          <cell r="G18559" t="str">
            <v>1202230</v>
          </cell>
          <cell r="H18559" t="str">
            <v>AA</v>
          </cell>
          <cell r="I18559" t="str">
            <v>SPF 0 5 ML E4K602953 AAG MSK GEL MISSION SPECIAL CARE</v>
          </cell>
        </row>
        <row r="18560">
          <cell r="B18560">
            <v>1304861</v>
          </cell>
          <cell r="C18560">
            <v>1304861</v>
          </cell>
          <cell r="D18560"/>
          <cell r="E18560"/>
          <cell r="F18560" t="str">
            <v>1202231</v>
          </cell>
          <cell r="G18560" t="str">
            <v>1202231</v>
          </cell>
          <cell r="H18560" t="str">
            <v>AA</v>
          </cell>
          <cell r="I18560" t="str">
            <v>SPF 0 20 GRAMS E4K602955 AAG EYE CRM MISSION ECLAT</v>
          </cell>
        </row>
        <row r="18561">
          <cell r="B18561">
            <v>1304862</v>
          </cell>
          <cell r="C18561">
            <v>1304862</v>
          </cell>
          <cell r="D18561"/>
          <cell r="E18561"/>
          <cell r="F18561" t="str">
            <v>1202245</v>
          </cell>
          <cell r="G18561" t="str">
            <v>1202245</v>
          </cell>
          <cell r="H18561" t="str">
            <v>AA</v>
          </cell>
          <cell r="I18561" t="str">
            <v>NOT APPLICABLESPF 0 150 ML E4KGD002 AA MOISTURIZER LOTION MISSION ECLAT</v>
          </cell>
        </row>
        <row r="18562">
          <cell r="B18562">
            <v>1304863</v>
          </cell>
          <cell r="C18562">
            <v>1304863</v>
          </cell>
          <cell r="D18562"/>
          <cell r="E18562"/>
          <cell r="F18562" t="str">
            <v>1202246</v>
          </cell>
          <cell r="G18562" t="str">
            <v>1202246</v>
          </cell>
          <cell r="H18562" t="str">
            <v>AA</v>
          </cell>
          <cell r="I18562" t="str">
            <v>SPF 0 30 ML E4K602986 ANTI-AGING MOIST DRYOIL MISSION ECLAT</v>
          </cell>
        </row>
        <row r="18563">
          <cell r="B18563">
            <v>1304864</v>
          </cell>
          <cell r="C18563">
            <v>1304864</v>
          </cell>
          <cell r="D18563"/>
          <cell r="E18563"/>
          <cell r="F18563" t="str">
            <v>1202247</v>
          </cell>
          <cell r="G18563" t="str">
            <v>1202247</v>
          </cell>
          <cell r="H18563" t="str">
            <v>AA</v>
          </cell>
          <cell r="I18563" t="str">
            <v>BLACKSPF 0 30 GRAMS E4KGD002 AA ANTI-AGING MOIST CREAM MISSION ECLAT</v>
          </cell>
        </row>
        <row r="18564">
          <cell r="B18564">
            <v>1304865</v>
          </cell>
          <cell r="C18564">
            <v>1304865</v>
          </cell>
          <cell r="D18564"/>
          <cell r="E18564"/>
          <cell r="F18564" t="str">
            <v>1202248</v>
          </cell>
          <cell r="G18564" t="str">
            <v>1202248</v>
          </cell>
          <cell r="H18564" t="str">
            <v>AA</v>
          </cell>
          <cell r="I18564" t="str">
            <v>SPF 0 100 ML E4K602990 ANTI-AGING 2IN1 CLN MISSION ECLAT</v>
          </cell>
        </row>
        <row r="18565">
          <cell r="B18565">
            <v>1304866</v>
          </cell>
          <cell r="C18565">
            <v>1304866</v>
          </cell>
          <cell r="D18565"/>
          <cell r="E18565"/>
          <cell r="F18565" t="str">
            <v>1202393</v>
          </cell>
          <cell r="G18565" t="str">
            <v>1202393</v>
          </cell>
          <cell r="H18565" t="str">
            <v>AA</v>
          </cell>
          <cell r="I18565" t="str">
            <v>SPF 0 2 GRAMS E4KSINGLE ANTI-AGING SMPL PACKETTE MISSION ECLAT</v>
          </cell>
        </row>
        <row r="18566">
          <cell r="B18566">
            <v>1304867</v>
          </cell>
          <cell r="C18566">
            <v>1304867</v>
          </cell>
          <cell r="D18566"/>
          <cell r="E18566"/>
          <cell r="F18566" t="str">
            <v>1202394</v>
          </cell>
          <cell r="G18566" t="str">
            <v>1202394</v>
          </cell>
          <cell r="H18566" t="str">
            <v>AA</v>
          </cell>
          <cell r="I18566" t="str">
            <v>SPF 0 1 ML E4KSINGLE ANTI-AGING SMPL PACKETTE MISSION ECLAT</v>
          </cell>
        </row>
        <row r="18567">
          <cell r="B18567">
            <v>1304868</v>
          </cell>
          <cell r="C18567">
            <v>1304868</v>
          </cell>
          <cell r="D18567"/>
          <cell r="E18567"/>
          <cell r="F18567" t="str">
            <v>1202342</v>
          </cell>
          <cell r="G18567" t="str">
            <v>1202342</v>
          </cell>
          <cell r="H18567" t="str">
            <v>AA</v>
          </cell>
          <cell r="I18567" t="str">
            <v>SPF 0 2 GRAMS E4K MISSION Y CLEANSING FOAM C SAM SMP PKT MISSION Y</v>
          </cell>
        </row>
        <row r="18568">
          <cell r="B18568">
            <v>1304920</v>
          </cell>
          <cell r="C18568">
            <v>1304920</v>
          </cell>
          <cell r="D18568"/>
          <cell r="E18568"/>
          <cell r="F18568" t="str">
            <v>5454910</v>
          </cell>
          <cell r="G18568" t="str">
            <v>5454910</v>
          </cell>
          <cell r="H18568" t="str">
            <v>AA</v>
          </cell>
          <cell r="I18568" t="str">
            <v>IP462 E1A NA SALES AIDS</v>
          </cell>
        </row>
        <row r="18569">
          <cell r="B18569">
            <v>1304921</v>
          </cell>
          <cell r="C18569">
            <v>1304921</v>
          </cell>
          <cell r="D18569"/>
          <cell r="E18569"/>
          <cell r="F18569" t="str">
            <v>5454920</v>
          </cell>
          <cell r="G18569" t="str">
            <v>5454920</v>
          </cell>
          <cell r="H18569" t="str">
            <v>AA</v>
          </cell>
          <cell r="I18569" t="str">
            <v>IP463 E1A NA SALES AIDS</v>
          </cell>
        </row>
        <row r="18570">
          <cell r="B18570">
            <v>1304962</v>
          </cell>
          <cell r="C18570">
            <v>1304962</v>
          </cell>
          <cell r="D18570"/>
          <cell r="E18570"/>
          <cell r="F18570" t="str">
            <v>1202343</v>
          </cell>
          <cell r="G18570" t="str">
            <v>1202343</v>
          </cell>
          <cell r="H18570" t="str">
            <v>AA</v>
          </cell>
          <cell r="I18570" t="str">
            <v>SPF 0 2 ML E4K SECRET ANTI-AGING SMPL PACKETTE MISSION Y</v>
          </cell>
        </row>
        <row r="18571">
          <cell r="B18571">
            <v>1304963</v>
          </cell>
          <cell r="C18571">
            <v>1304963</v>
          </cell>
          <cell r="D18571"/>
          <cell r="E18571"/>
          <cell r="F18571" t="str">
            <v>1202344</v>
          </cell>
          <cell r="G18571" t="str">
            <v>1202344</v>
          </cell>
          <cell r="H18571" t="str">
            <v>AA</v>
          </cell>
          <cell r="I18571" t="str">
            <v>SPF 0 1 ML E4K SECRET PROJECT ANTI-AGING SMPL PACKETTE MISSION Y</v>
          </cell>
        </row>
        <row r="18572">
          <cell r="B18572">
            <v>1304964</v>
          </cell>
          <cell r="C18572">
            <v>1304964</v>
          </cell>
          <cell r="D18572"/>
          <cell r="E18572"/>
          <cell r="F18572" t="str">
            <v>1202345</v>
          </cell>
          <cell r="G18572" t="str">
            <v>1202345</v>
          </cell>
          <cell r="H18572" t="str">
            <v>AA</v>
          </cell>
          <cell r="I18572" t="str">
            <v>SPF 0 1 GRAMS E4K SECRET CE ANTI-AGING SMPL PACKETTE MISSION Y</v>
          </cell>
        </row>
        <row r="18573">
          <cell r="B18573">
            <v>1304969</v>
          </cell>
          <cell r="C18573">
            <v>1304969</v>
          </cell>
          <cell r="D18573"/>
          <cell r="E18573"/>
          <cell r="F18573" t="str">
            <v>1202395</v>
          </cell>
          <cell r="G18573" t="str">
            <v>1202395</v>
          </cell>
          <cell r="H18573" t="str">
            <v>AA</v>
          </cell>
          <cell r="I18573" t="str">
            <v>SPF 0 1 GRAMS E4KSINGLE ANTI-AGING SMPL PACKETTE MISSION ECLAT</v>
          </cell>
        </row>
        <row r="18574">
          <cell r="B18574">
            <v>1304971</v>
          </cell>
          <cell r="C18574">
            <v>1304971</v>
          </cell>
          <cell r="D18574"/>
          <cell r="E18574"/>
          <cell r="F18574" t="str">
            <v>5454987</v>
          </cell>
          <cell r="G18574" t="str">
            <v>5454987</v>
          </cell>
          <cell r="H18574" t="str">
            <v>AA</v>
          </cell>
          <cell r="I18574" t="str">
            <v>PST FF E1A NA SALES AIDS</v>
          </cell>
        </row>
        <row r="18575">
          <cell r="B18575">
            <v>1304972</v>
          </cell>
          <cell r="C18575">
            <v>1304972</v>
          </cell>
          <cell r="D18575"/>
          <cell r="E18575"/>
          <cell r="F18575" t="str">
            <v>5454989</v>
          </cell>
          <cell r="G18575" t="str">
            <v>5454989</v>
          </cell>
          <cell r="H18575" t="str">
            <v>AA</v>
          </cell>
          <cell r="I18575" t="str">
            <v>BALLOON E1A NA SALES AIDS</v>
          </cell>
        </row>
        <row r="18576">
          <cell r="B18576">
            <v>1305118</v>
          </cell>
          <cell r="C18576">
            <v>1305118</v>
          </cell>
          <cell r="D18576"/>
          <cell r="E18576"/>
          <cell r="F18576" t="str">
            <v>5455057</v>
          </cell>
          <cell r="G18576" t="str">
            <v>5455057</v>
          </cell>
          <cell r="H18576" t="str">
            <v>AA</v>
          </cell>
          <cell r="I18576" t="str">
            <v>IP464 E1A NA SALES AIDS</v>
          </cell>
        </row>
        <row r="18577">
          <cell r="B18577">
            <v>1305119</v>
          </cell>
          <cell r="C18577">
            <v>1305119</v>
          </cell>
          <cell r="D18577"/>
          <cell r="E18577"/>
          <cell r="F18577" t="str">
            <v>5455059</v>
          </cell>
          <cell r="G18577" t="str">
            <v>5455059</v>
          </cell>
          <cell r="H18577" t="str">
            <v>AA</v>
          </cell>
          <cell r="I18577" t="str">
            <v>IP465 E1A NA SALES AIDS</v>
          </cell>
        </row>
        <row r="18578">
          <cell r="B18578">
            <v>1305120</v>
          </cell>
          <cell r="C18578">
            <v>1305120</v>
          </cell>
          <cell r="D18578"/>
          <cell r="E18578"/>
          <cell r="F18578" t="str">
            <v>5455061</v>
          </cell>
          <cell r="G18578" t="str">
            <v>5455061</v>
          </cell>
          <cell r="H18578" t="str">
            <v>AA</v>
          </cell>
          <cell r="I18578" t="str">
            <v>IP466 E1A NA SALES AIDS</v>
          </cell>
        </row>
        <row r="18579">
          <cell r="B18579">
            <v>1305121</v>
          </cell>
          <cell r="C18579">
            <v>1305121</v>
          </cell>
          <cell r="D18579"/>
          <cell r="E18579"/>
          <cell r="F18579" t="str">
            <v>5455063</v>
          </cell>
          <cell r="G18579" t="str">
            <v>5455063</v>
          </cell>
          <cell r="H18579" t="str">
            <v>AA</v>
          </cell>
          <cell r="I18579" t="str">
            <v>IP467 E1A NA SALES AIDS</v>
          </cell>
        </row>
        <row r="18580">
          <cell r="B18580">
            <v>1305122</v>
          </cell>
          <cell r="C18580">
            <v>1305122</v>
          </cell>
          <cell r="D18580"/>
          <cell r="E18580"/>
          <cell r="F18580" t="str">
            <v>5455065</v>
          </cell>
          <cell r="G18580" t="str">
            <v>5455065</v>
          </cell>
          <cell r="H18580" t="str">
            <v>AA</v>
          </cell>
          <cell r="I18580" t="str">
            <v>IP468 E1A NA SALES AIDS</v>
          </cell>
        </row>
        <row r="18581">
          <cell r="B18581">
            <v>1305123</v>
          </cell>
          <cell r="C18581">
            <v>1305123</v>
          </cell>
          <cell r="D18581"/>
          <cell r="E18581"/>
          <cell r="F18581" t="str">
            <v>5455067</v>
          </cell>
          <cell r="G18581" t="str">
            <v>5455067</v>
          </cell>
          <cell r="H18581" t="str">
            <v>AA</v>
          </cell>
          <cell r="I18581" t="str">
            <v>IP469 E1A NA SALES AIDS</v>
          </cell>
        </row>
        <row r="18582">
          <cell r="B18582">
            <v>1305124</v>
          </cell>
          <cell r="C18582">
            <v>1305124</v>
          </cell>
          <cell r="D18582"/>
          <cell r="E18582"/>
          <cell r="F18582" t="str">
            <v>5455069</v>
          </cell>
          <cell r="G18582" t="str">
            <v>5455069</v>
          </cell>
          <cell r="H18582" t="str">
            <v>AA</v>
          </cell>
          <cell r="I18582" t="str">
            <v>IP470 E1A NA SALES AIDS</v>
          </cell>
        </row>
        <row r="18583">
          <cell r="B18583">
            <v>1305125</v>
          </cell>
          <cell r="C18583">
            <v>1305125</v>
          </cell>
          <cell r="D18583"/>
          <cell r="E18583"/>
          <cell r="F18583" t="str">
            <v>5455071</v>
          </cell>
          <cell r="G18583" t="str">
            <v>5455071</v>
          </cell>
          <cell r="H18583" t="str">
            <v>AA</v>
          </cell>
          <cell r="I18583" t="str">
            <v>IP471 E1A NA SALES AIDS</v>
          </cell>
        </row>
        <row r="18584">
          <cell r="B18584">
            <v>1305126</v>
          </cell>
          <cell r="C18584">
            <v>1305126</v>
          </cell>
          <cell r="D18584"/>
          <cell r="E18584"/>
          <cell r="F18584" t="str">
            <v>5455073</v>
          </cell>
          <cell r="G18584" t="str">
            <v>5455073</v>
          </cell>
          <cell r="H18584" t="str">
            <v>AA</v>
          </cell>
          <cell r="I18584" t="str">
            <v>IP472 E1A NA SALES AIDS</v>
          </cell>
        </row>
        <row r="18585">
          <cell r="B18585">
            <v>1305127</v>
          </cell>
          <cell r="C18585">
            <v>1305127</v>
          </cell>
          <cell r="D18585"/>
          <cell r="E18585"/>
          <cell r="F18585" t="str">
            <v>5455075</v>
          </cell>
          <cell r="G18585" t="str">
            <v>5455075</v>
          </cell>
          <cell r="H18585" t="str">
            <v>AA</v>
          </cell>
          <cell r="I18585" t="str">
            <v>IP473 E1A NA SALES AIDS</v>
          </cell>
        </row>
        <row r="18586">
          <cell r="B18586">
            <v>1305128</v>
          </cell>
          <cell r="C18586">
            <v>1305128</v>
          </cell>
          <cell r="D18586"/>
          <cell r="E18586"/>
          <cell r="F18586" t="str">
            <v>5455077</v>
          </cell>
          <cell r="G18586" t="str">
            <v>5455077</v>
          </cell>
          <cell r="H18586" t="str">
            <v>AA</v>
          </cell>
          <cell r="I18586" t="str">
            <v>IP474 E1A NA SALES AIDS</v>
          </cell>
        </row>
        <row r="18587">
          <cell r="B18587">
            <v>1305129</v>
          </cell>
          <cell r="C18587">
            <v>1305129</v>
          </cell>
          <cell r="D18587"/>
          <cell r="E18587"/>
          <cell r="F18587" t="str">
            <v>5455079</v>
          </cell>
          <cell r="G18587" t="str">
            <v>5455079</v>
          </cell>
          <cell r="H18587" t="str">
            <v>AA</v>
          </cell>
          <cell r="I18587" t="str">
            <v>IP475 E1A NA SALES AIDS</v>
          </cell>
        </row>
        <row r="18588">
          <cell r="B18588">
            <v>1305130</v>
          </cell>
          <cell r="C18588">
            <v>1305130</v>
          </cell>
          <cell r="D18588"/>
          <cell r="E18588"/>
          <cell r="F18588" t="str">
            <v>5455083</v>
          </cell>
          <cell r="G18588" t="str">
            <v>5455083</v>
          </cell>
          <cell r="H18588" t="str">
            <v>AA</v>
          </cell>
          <cell r="I18588" t="str">
            <v>IP476 E1A NA SALES AIDS</v>
          </cell>
        </row>
        <row r="18589">
          <cell r="B18589">
            <v>1305131</v>
          </cell>
          <cell r="C18589">
            <v>1305131</v>
          </cell>
          <cell r="D18589"/>
          <cell r="E18589"/>
          <cell r="F18589" t="str">
            <v>5455085</v>
          </cell>
          <cell r="G18589" t="str">
            <v>5455085</v>
          </cell>
          <cell r="H18589" t="str">
            <v>AA</v>
          </cell>
          <cell r="I18589" t="str">
            <v>IP477 E1A NA SALES AIDS</v>
          </cell>
        </row>
        <row r="18590">
          <cell r="B18590">
            <v>1305132</v>
          </cell>
          <cell r="C18590">
            <v>1305132</v>
          </cell>
          <cell r="D18590"/>
          <cell r="E18590"/>
          <cell r="F18590" t="str">
            <v>5455087</v>
          </cell>
          <cell r="G18590" t="str">
            <v>5455087</v>
          </cell>
          <cell r="H18590" t="str">
            <v>AA</v>
          </cell>
          <cell r="I18590" t="str">
            <v>IP478 E1A NA SALES AIDS</v>
          </cell>
        </row>
        <row r="18591">
          <cell r="B18591">
            <v>1305155</v>
          </cell>
          <cell r="C18591">
            <v>1305155</v>
          </cell>
          <cell r="D18591"/>
          <cell r="E18591"/>
          <cell r="F18591" t="str">
            <v>1202037</v>
          </cell>
          <cell r="G18591" t="str">
            <v>1202037</v>
          </cell>
          <cell r="H18591" t="str">
            <v>AB</v>
          </cell>
          <cell r="I18591" t="str">
            <v>SPF 0 2 PIECE(S) E3F602801 EMEA GIFT SET SEGNO</v>
          </cell>
        </row>
        <row r="18592">
          <cell r="B18592">
            <v>1305166</v>
          </cell>
          <cell r="C18592">
            <v>1305166</v>
          </cell>
          <cell r="D18592"/>
          <cell r="E18592"/>
          <cell r="F18592" t="str">
            <v>1200728</v>
          </cell>
          <cell r="G18592" t="str">
            <v>1200728</v>
          </cell>
          <cell r="H18592" t="str">
            <v>AA</v>
          </cell>
          <cell r="I18592" t="str">
            <v>BLACKEST BLACKSPF 0 7 ML E2ANEW MASC CLR TREND</v>
          </cell>
        </row>
        <row r="18593">
          <cell r="B18593">
            <v>1305174</v>
          </cell>
          <cell r="C18593">
            <v>1305174</v>
          </cell>
          <cell r="D18593"/>
          <cell r="E18593"/>
          <cell r="F18593" t="str">
            <v>1199722</v>
          </cell>
          <cell r="G18593" t="str">
            <v>1199722</v>
          </cell>
          <cell r="H18593" t="str">
            <v>AA</v>
          </cell>
          <cell r="I18593" t="str">
            <v>IVORY 30 ML E3FGD004 AA FND LIQ CLR TREND</v>
          </cell>
        </row>
        <row r="18594">
          <cell r="B18594">
            <v>1305175</v>
          </cell>
          <cell r="C18594">
            <v>1305175</v>
          </cell>
          <cell r="D18594"/>
          <cell r="E18594"/>
          <cell r="F18594" t="str">
            <v>1199722</v>
          </cell>
          <cell r="G18594" t="str">
            <v>1199722</v>
          </cell>
          <cell r="H18594" t="str">
            <v>AA</v>
          </cell>
          <cell r="I18594" t="str">
            <v>NATURAL BEIGESPF 0 30 ML E3FMATTE FND LIQ CLR TREND</v>
          </cell>
        </row>
        <row r="18595">
          <cell r="B18595">
            <v>1305176</v>
          </cell>
          <cell r="C18595">
            <v>1305176</v>
          </cell>
          <cell r="D18595"/>
          <cell r="E18595"/>
          <cell r="F18595" t="str">
            <v>1199722</v>
          </cell>
          <cell r="G18595" t="str">
            <v>1199722</v>
          </cell>
          <cell r="H18595" t="str">
            <v>AA</v>
          </cell>
          <cell r="I18595" t="str">
            <v>LIGHT NUDESPF 0 30 ML E3FMATTE FND LIQ CLR TREND</v>
          </cell>
        </row>
        <row r="18596">
          <cell r="B18596">
            <v>1305177</v>
          </cell>
          <cell r="C18596">
            <v>1305177</v>
          </cell>
          <cell r="D18596"/>
          <cell r="E18596"/>
          <cell r="F18596" t="str">
            <v>1199722</v>
          </cell>
          <cell r="G18596" t="str">
            <v>1199722</v>
          </cell>
          <cell r="H18596" t="str">
            <v>AA</v>
          </cell>
          <cell r="I18596" t="str">
            <v>NUDESPF 0 30 ML E3FMATTE FND LIQ CLR TREND</v>
          </cell>
        </row>
        <row r="18597">
          <cell r="B18597">
            <v>1305178</v>
          </cell>
          <cell r="C18597">
            <v>1305178</v>
          </cell>
          <cell r="D18597"/>
          <cell r="E18597"/>
          <cell r="F18597" t="str">
            <v>1199722</v>
          </cell>
          <cell r="G18597" t="str">
            <v>1199722</v>
          </cell>
          <cell r="H18597" t="str">
            <v>AA</v>
          </cell>
          <cell r="I18597" t="str">
            <v>DESERT BEIGESPF 0 30 ML E3FMATTE FND LIQ CLR TREND</v>
          </cell>
        </row>
        <row r="18598">
          <cell r="B18598">
            <v>1305179</v>
          </cell>
          <cell r="C18598">
            <v>1305179</v>
          </cell>
          <cell r="D18598"/>
          <cell r="E18598"/>
          <cell r="F18598" t="str">
            <v>1194562</v>
          </cell>
          <cell r="G18598" t="str">
            <v>1194562</v>
          </cell>
          <cell r="H18598" t="str">
            <v>AE</v>
          </cell>
          <cell r="I18598" t="str">
            <v>ALOE PROGRESSIVE + ARGININESPF 0 3.6 GRAMS E2APEACH ROSE LS CLR TREND</v>
          </cell>
        </row>
        <row r="18599">
          <cell r="B18599">
            <v>1305180</v>
          </cell>
          <cell r="C18599">
            <v>1305180</v>
          </cell>
          <cell r="D18599"/>
          <cell r="E18599"/>
          <cell r="F18599" t="str">
            <v>1194562</v>
          </cell>
          <cell r="G18599" t="str">
            <v>1194562</v>
          </cell>
          <cell r="H18599" t="str">
            <v>AE</v>
          </cell>
          <cell r="I18599" t="str">
            <v>CANDY PINKALOE PROGRESSIVE + ARGININE 3.6 GRAMS E2AGD036 AE LS CLR TREND</v>
          </cell>
        </row>
        <row r="18600">
          <cell r="B18600">
            <v>1305207</v>
          </cell>
          <cell r="C18600">
            <v>1305207</v>
          </cell>
          <cell r="D18600"/>
          <cell r="E18600"/>
          <cell r="F18600" t="str">
            <v>1187295</v>
          </cell>
          <cell r="G18600" t="str">
            <v>1187295</v>
          </cell>
          <cell r="H18600" t="str">
            <v>AJ</v>
          </cell>
          <cell r="I18600" t="str">
            <v>RUBY KISS. 3.6 GRAMS E2ARUBY KISS LS AVON TRUE COLOR</v>
          </cell>
        </row>
        <row r="18601">
          <cell r="B18601">
            <v>1305208</v>
          </cell>
          <cell r="C18601">
            <v>1305208</v>
          </cell>
          <cell r="D18601"/>
          <cell r="E18601"/>
          <cell r="F18601" t="str">
            <v>1187295</v>
          </cell>
          <cell r="G18601" t="str">
            <v>1187295</v>
          </cell>
          <cell r="H18601" t="str">
            <v>AJ</v>
          </cell>
          <cell r="I18601" t="str">
            <v>WILD CHERRY. 3.6 GRAMS E2AWILD CHERRY LS AVON TRUE COLOR</v>
          </cell>
        </row>
        <row r="18602">
          <cell r="B18602">
            <v>1305209</v>
          </cell>
          <cell r="C18602">
            <v>1305209</v>
          </cell>
          <cell r="D18602"/>
          <cell r="E18602"/>
          <cell r="F18602" t="str">
            <v>1187295</v>
          </cell>
          <cell r="G18602" t="str">
            <v>1187295</v>
          </cell>
          <cell r="H18602" t="str">
            <v>AJ</v>
          </cell>
          <cell r="I18602" t="str">
            <v>CRIMSON TIDE. 3.6 GRAMS E2ACRIMSON TIDE LS AVON TRUE COLOR</v>
          </cell>
        </row>
        <row r="18603">
          <cell r="B18603">
            <v>1305210</v>
          </cell>
          <cell r="C18603">
            <v>1305210</v>
          </cell>
          <cell r="D18603"/>
          <cell r="E18603"/>
          <cell r="F18603" t="str">
            <v>1187295</v>
          </cell>
          <cell r="G18603" t="str">
            <v>1187295</v>
          </cell>
          <cell r="H18603" t="str">
            <v>AJ</v>
          </cell>
          <cell r="I18603" t="str">
            <v>TRUEST RED. 3.6 GRAMS E2ATRUEST RED LS AVON TRUE COLOR</v>
          </cell>
        </row>
        <row r="18604">
          <cell r="B18604">
            <v>1305211</v>
          </cell>
          <cell r="C18604">
            <v>1305211</v>
          </cell>
          <cell r="D18604"/>
          <cell r="E18604"/>
          <cell r="F18604" t="str">
            <v>1187295</v>
          </cell>
          <cell r="G18604" t="str">
            <v>1187295</v>
          </cell>
          <cell r="H18604" t="str">
            <v>AJ</v>
          </cell>
          <cell r="I18604" t="str">
            <v>RED SUPREME. 3.6 GRAMS E2ARED SUPREME LS AVON TRUE COLOR</v>
          </cell>
        </row>
        <row r="18605">
          <cell r="B18605">
            <v>1305212</v>
          </cell>
          <cell r="C18605">
            <v>1305212</v>
          </cell>
          <cell r="D18605"/>
          <cell r="E18605"/>
          <cell r="F18605" t="str">
            <v>1187295</v>
          </cell>
          <cell r="G18605" t="str">
            <v>1187295</v>
          </cell>
          <cell r="H18605" t="str">
            <v>AJ</v>
          </cell>
          <cell r="I18605" t="str">
            <v>CORAL FEVER. 3.6 GRAMS E2ACORAL FEVER LS AVON TRUE COLOR</v>
          </cell>
        </row>
        <row r="18606">
          <cell r="B18606">
            <v>1305228</v>
          </cell>
          <cell r="C18606">
            <v>1305228</v>
          </cell>
          <cell r="D18606"/>
          <cell r="E18606"/>
          <cell r="F18606" t="str">
            <v>5455089</v>
          </cell>
          <cell r="G18606" t="str">
            <v>5455089</v>
          </cell>
          <cell r="H18606" t="str">
            <v>AA</v>
          </cell>
          <cell r="I18606" t="str">
            <v>IP479 E1A NA SALES AIDS</v>
          </cell>
        </row>
        <row r="18607">
          <cell r="B18607">
            <v>1305229</v>
          </cell>
          <cell r="C18607">
            <v>1305229</v>
          </cell>
          <cell r="D18607"/>
          <cell r="E18607"/>
          <cell r="F18607" t="str">
            <v>5455095</v>
          </cell>
          <cell r="G18607" t="str">
            <v>5455095</v>
          </cell>
          <cell r="H18607" t="str">
            <v>AA</v>
          </cell>
          <cell r="I18607" t="str">
            <v>IP481 E1A NA SALES AIDS</v>
          </cell>
        </row>
        <row r="18608">
          <cell r="B18608">
            <v>1305230</v>
          </cell>
          <cell r="C18608">
            <v>1305230</v>
          </cell>
          <cell r="D18608"/>
          <cell r="E18608"/>
          <cell r="F18608" t="str">
            <v>5455093</v>
          </cell>
          <cell r="G18608" t="str">
            <v>5455093</v>
          </cell>
          <cell r="H18608" t="str">
            <v>AA</v>
          </cell>
          <cell r="I18608" t="str">
            <v>IP480 E1A NA SALES AIDS</v>
          </cell>
        </row>
        <row r="18609">
          <cell r="B18609">
            <v>1305231</v>
          </cell>
          <cell r="C18609">
            <v>1305231</v>
          </cell>
          <cell r="D18609"/>
          <cell r="E18609"/>
          <cell r="F18609" t="str">
            <v>5455101</v>
          </cell>
          <cell r="G18609" t="str">
            <v>5455101</v>
          </cell>
          <cell r="H18609" t="str">
            <v>AA</v>
          </cell>
          <cell r="I18609" t="str">
            <v>IP483 E1A NA SALES AIDS</v>
          </cell>
        </row>
        <row r="18610">
          <cell r="B18610">
            <v>1305232</v>
          </cell>
          <cell r="C18610">
            <v>1305232</v>
          </cell>
          <cell r="D18610"/>
          <cell r="E18610"/>
          <cell r="F18610" t="str">
            <v>5455114</v>
          </cell>
          <cell r="G18610" t="str">
            <v>5455114</v>
          </cell>
          <cell r="H18610" t="str">
            <v>AA</v>
          </cell>
          <cell r="I18610" t="str">
            <v>IP484 E1A NA SALES AIDS</v>
          </cell>
        </row>
        <row r="18611">
          <cell r="B18611">
            <v>1305233</v>
          </cell>
          <cell r="C18611">
            <v>1305233</v>
          </cell>
          <cell r="D18611"/>
          <cell r="E18611"/>
          <cell r="F18611" t="str">
            <v>5455118</v>
          </cell>
          <cell r="G18611" t="str">
            <v>5455118</v>
          </cell>
          <cell r="H18611" t="str">
            <v>AA</v>
          </cell>
          <cell r="I18611" t="str">
            <v>IP485 E1A NA SALES AIDS</v>
          </cell>
        </row>
        <row r="18612">
          <cell r="B18612">
            <v>1305280</v>
          </cell>
          <cell r="C18612">
            <v>1305280</v>
          </cell>
          <cell r="D18612"/>
          <cell r="E18612"/>
          <cell r="F18612" t="str">
            <v>5455166</v>
          </cell>
          <cell r="G18612" t="str">
            <v>5455166</v>
          </cell>
          <cell r="H18612" t="str">
            <v>AA</v>
          </cell>
          <cell r="I18612" t="str">
            <v>IP486 E1A NA SALES AIDS</v>
          </cell>
        </row>
        <row r="18613">
          <cell r="B18613">
            <v>1305281</v>
          </cell>
          <cell r="C18613">
            <v>1305281</v>
          </cell>
          <cell r="D18613"/>
          <cell r="E18613"/>
          <cell r="F18613" t="str">
            <v>5455172</v>
          </cell>
          <cell r="G18613" t="str">
            <v>5455172</v>
          </cell>
          <cell r="H18613" t="str">
            <v>AA</v>
          </cell>
          <cell r="I18613" t="str">
            <v>IP487 E1A NA SALES AIDS</v>
          </cell>
        </row>
        <row r="18614">
          <cell r="B18614">
            <v>1305282</v>
          </cell>
          <cell r="C18614">
            <v>1305282</v>
          </cell>
          <cell r="D18614"/>
          <cell r="E18614"/>
          <cell r="F18614" t="str">
            <v>5455174</v>
          </cell>
          <cell r="G18614" t="str">
            <v>5455174</v>
          </cell>
          <cell r="H18614" t="str">
            <v>AA</v>
          </cell>
          <cell r="I18614" t="str">
            <v>IP488 E1A NA SALES AIDS</v>
          </cell>
        </row>
        <row r="18615">
          <cell r="B18615">
            <v>1305283</v>
          </cell>
          <cell r="C18615">
            <v>1305283</v>
          </cell>
          <cell r="D18615"/>
          <cell r="E18615"/>
          <cell r="F18615" t="str">
            <v>5455176</v>
          </cell>
          <cell r="G18615" t="str">
            <v>5455176</v>
          </cell>
          <cell r="H18615" t="str">
            <v>AA</v>
          </cell>
          <cell r="I18615" t="str">
            <v>IP489 E1A NA SALES AIDS</v>
          </cell>
        </row>
        <row r="18616">
          <cell r="B18616">
            <v>1305284</v>
          </cell>
          <cell r="C18616">
            <v>1305284</v>
          </cell>
          <cell r="D18616"/>
          <cell r="E18616"/>
          <cell r="F18616" t="str">
            <v>5455178</v>
          </cell>
          <cell r="G18616" t="str">
            <v>5455178</v>
          </cell>
          <cell r="H18616" t="str">
            <v>AA</v>
          </cell>
          <cell r="I18616" t="str">
            <v>PERCEIVE SOUL HIM SCARD E1A NA SALES AIDS</v>
          </cell>
        </row>
        <row r="18617">
          <cell r="B18617">
            <v>1305285</v>
          </cell>
          <cell r="C18617">
            <v>1305285</v>
          </cell>
          <cell r="D18617"/>
          <cell r="E18617"/>
          <cell r="F18617" t="str">
            <v>5455180</v>
          </cell>
          <cell r="G18617" t="str">
            <v>5455180</v>
          </cell>
          <cell r="H18617" t="str">
            <v>AA</v>
          </cell>
          <cell r="I18617" t="str">
            <v>PERCEIVE SOUL HIM SCARD-SMP E1A NA SALES AIDS</v>
          </cell>
        </row>
        <row r="18618">
          <cell r="B18618">
            <v>1305286</v>
          </cell>
          <cell r="C18618">
            <v>1305286</v>
          </cell>
          <cell r="D18618"/>
          <cell r="E18618"/>
          <cell r="F18618" t="str">
            <v>5455182</v>
          </cell>
          <cell r="G18618" t="str">
            <v>5455182</v>
          </cell>
          <cell r="H18618" t="str">
            <v>AA</v>
          </cell>
          <cell r="I18618" t="str">
            <v>MARK PRISM PG LS SCARD E1A NA SALES AIDS</v>
          </cell>
        </row>
        <row r="18619">
          <cell r="B18619">
            <v>1305287</v>
          </cell>
          <cell r="C18619">
            <v>1305287</v>
          </cell>
          <cell r="D18619"/>
          <cell r="E18619"/>
          <cell r="F18619" t="str">
            <v>5455192</v>
          </cell>
          <cell r="G18619" t="str">
            <v>5455192</v>
          </cell>
          <cell r="H18619" t="str">
            <v>AA</v>
          </cell>
          <cell r="I18619" t="str">
            <v>IP490 E1A NA SALES AIDS</v>
          </cell>
        </row>
        <row r="18620">
          <cell r="B18620">
            <v>1305288</v>
          </cell>
          <cell r="C18620">
            <v>1305288</v>
          </cell>
          <cell r="D18620"/>
          <cell r="E18620"/>
          <cell r="F18620" t="str">
            <v>5455184</v>
          </cell>
          <cell r="G18620" t="str">
            <v>5455184</v>
          </cell>
          <cell r="H18620" t="str">
            <v>AA</v>
          </cell>
          <cell r="I18620" t="str">
            <v>MARK PRISM PG LS SCARD-SM E1A NA SALES AIDS</v>
          </cell>
        </row>
        <row r="18621">
          <cell r="B18621">
            <v>1305289</v>
          </cell>
          <cell r="C18621">
            <v>1305289</v>
          </cell>
          <cell r="D18621"/>
          <cell r="E18621"/>
          <cell r="F18621" t="str">
            <v>5455198</v>
          </cell>
          <cell r="G18621" t="str">
            <v>5455198</v>
          </cell>
          <cell r="H18621" t="str">
            <v>AA</v>
          </cell>
          <cell r="I18621" t="str">
            <v>IP491 E1A NA SALES AIDS</v>
          </cell>
        </row>
        <row r="18622">
          <cell r="B18622">
            <v>1305290</v>
          </cell>
          <cell r="C18622">
            <v>1305290</v>
          </cell>
          <cell r="D18622"/>
          <cell r="E18622"/>
          <cell r="F18622" t="str">
            <v>5455200</v>
          </cell>
          <cell r="G18622" t="str">
            <v>5455200</v>
          </cell>
          <cell r="H18622" t="str">
            <v>AA</v>
          </cell>
          <cell r="I18622" t="str">
            <v>IP492 E1A NA SALES AIDS</v>
          </cell>
        </row>
        <row r="18623">
          <cell r="B18623">
            <v>1305291</v>
          </cell>
          <cell r="C18623">
            <v>1305291</v>
          </cell>
          <cell r="D18623"/>
          <cell r="E18623"/>
          <cell r="F18623" t="str">
            <v>5455202</v>
          </cell>
          <cell r="G18623" t="str">
            <v>5455202</v>
          </cell>
          <cell r="H18623" t="str">
            <v>AA</v>
          </cell>
          <cell r="I18623" t="str">
            <v>IP493 E1A NA SALES AIDS</v>
          </cell>
        </row>
        <row r="18624">
          <cell r="B18624">
            <v>1305292</v>
          </cell>
          <cell r="C18624">
            <v>1305292</v>
          </cell>
          <cell r="D18624"/>
          <cell r="E18624"/>
          <cell r="F18624" t="str">
            <v>5455204</v>
          </cell>
          <cell r="G18624" t="str">
            <v>5455204</v>
          </cell>
          <cell r="H18624" t="str">
            <v>AA</v>
          </cell>
          <cell r="I18624" t="str">
            <v>IP494 E1A NA SALES AIDS</v>
          </cell>
        </row>
        <row r="18625">
          <cell r="B18625">
            <v>1305293</v>
          </cell>
          <cell r="C18625">
            <v>1305293</v>
          </cell>
          <cell r="D18625"/>
          <cell r="E18625"/>
          <cell r="F18625" t="str">
            <v>5455206</v>
          </cell>
          <cell r="G18625" t="str">
            <v>5455206</v>
          </cell>
          <cell r="H18625" t="str">
            <v>AA</v>
          </cell>
          <cell r="I18625" t="str">
            <v>IP495 E1A NA SALES AIDS</v>
          </cell>
        </row>
        <row r="18626">
          <cell r="B18626">
            <v>1305294</v>
          </cell>
          <cell r="C18626">
            <v>1305294</v>
          </cell>
          <cell r="D18626"/>
          <cell r="E18626"/>
          <cell r="F18626" t="str">
            <v>5455208</v>
          </cell>
          <cell r="G18626" t="str">
            <v>5455208</v>
          </cell>
          <cell r="H18626" t="str">
            <v>AA</v>
          </cell>
          <cell r="I18626" t="str">
            <v>IP496 E1A NA SALES AIDS</v>
          </cell>
        </row>
        <row r="18627">
          <cell r="B18627">
            <v>1305370</v>
          </cell>
          <cell r="C18627">
            <v>1305370</v>
          </cell>
          <cell r="D18627"/>
          <cell r="E18627"/>
          <cell r="F18627" t="str">
            <v>5446881</v>
          </cell>
          <cell r="G18627" t="str">
            <v>5446881</v>
          </cell>
          <cell r="H18627" t="str">
            <v>AA</v>
          </cell>
          <cell r="I18627" t="str">
            <v>BLACKS 1 1 PIECE(S) E1A CM5446881 MAKE UP BRUSH AVON</v>
          </cell>
        </row>
        <row r="18628">
          <cell r="B18628">
            <v>1305370</v>
          </cell>
          <cell r="C18628">
            <v>1305370</v>
          </cell>
          <cell r="D18628"/>
          <cell r="E18628"/>
          <cell r="F18628" t="str">
            <v>5446881</v>
          </cell>
          <cell r="G18628" t="str">
            <v>5446881</v>
          </cell>
          <cell r="H18628" t="str">
            <v>AA</v>
          </cell>
          <cell r="I18628" t="str">
            <v>BLACKS 1 1 PIECE(S) E1A CM5446881 MAKE UP BRUSH AVON</v>
          </cell>
        </row>
        <row r="18629">
          <cell r="B18629">
            <v>1305389</v>
          </cell>
          <cell r="C18629">
            <v>1305389</v>
          </cell>
          <cell r="D18629"/>
          <cell r="E18629"/>
          <cell r="F18629" t="str">
            <v>5447952</v>
          </cell>
          <cell r="G18629" t="str">
            <v>5447952</v>
          </cell>
          <cell r="H18629" t="str">
            <v>AA</v>
          </cell>
          <cell r="I18629" t="str">
            <v>1 PIECE(S) E4K CM5447952 HAIR BRUSH AVON</v>
          </cell>
        </row>
        <row r="18630">
          <cell r="B18630">
            <v>1305390</v>
          </cell>
          <cell r="C18630">
            <v>1305390</v>
          </cell>
          <cell r="D18630"/>
          <cell r="E18630"/>
          <cell r="F18630" t="str">
            <v>5448496</v>
          </cell>
          <cell r="G18630" t="str">
            <v>5448496</v>
          </cell>
          <cell r="H18630" t="str">
            <v>AA</v>
          </cell>
          <cell r="I18630" t="str">
            <v>1 PIECE(S) E4K CM5448496 MAKE UP BRUSH AVON</v>
          </cell>
        </row>
        <row r="18631">
          <cell r="B18631">
            <v>1305391</v>
          </cell>
          <cell r="C18631">
            <v>1305391</v>
          </cell>
          <cell r="D18631"/>
          <cell r="E18631"/>
          <cell r="F18631" t="str">
            <v>5448498</v>
          </cell>
          <cell r="G18631" t="str">
            <v>5448498</v>
          </cell>
          <cell r="H18631" t="str">
            <v>AA</v>
          </cell>
          <cell r="I18631" t="str">
            <v>1 PIECE(S) E4K CM5448498 MAKE UP BRUSH AVON</v>
          </cell>
        </row>
        <row r="18632">
          <cell r="B18632">
            <v>1305392</v>
          </cell>
          <cell r="C18632">
            <v>1305392</v>
          </cell>
          <cell r="D18632"/>
          <cell r="E18632"/>
          <cell r="F18632" t="str">
            <v>5448507</v>
          </cell>
          <cell r="G18632" t="str">
            <v>5448507</v>
          </cell>
          <cell r="H18632" t="str">
            <v>AA</v>
          </cell>
          <cell r="I18632" t="str">
            <v>1 PIECE(S) E4K CM5448507 MAKE UP BRUSH AVON</v>
          </cell>
        </row>
        <row r="18633">
          <cell r="B18633">
            <v>1305393</v>
          </cell>
          <cell r="C18633">
            <v>1305393</v>
          </cell>
          <cell r="D18633"/>
          <cell r="E18633"/>
          <cell r="F18633" t="str">
            <v>5448550</v>
          </cell>
          <cell r="G18633" t="str">
            <v>5448550</v>
          </cell>
          <cell r="H18633" t="str">
            <v>AA</v>
          </cell>
          <cell r="I18633" t="str">
            <v>2 PIECE(S) E4K CM5448550 SPONGE AVON</v>
          </cell>
        </row>
        <row r="18634">
          <cell r="B18634">
            <v>1305394</v>
          </cell>
          <cell r="C18634">
            <v>1305394</v>
          </cell>
          <cell r="D18634"/>
          <cell r="E18634"/>
          <cell r="F18634" t="str">
            <v>5448552</v>
          </cell>
          <cell r="G18634" t="str">
            <v>5448552</v>
          </cell>
          <cell r="H18634" t="str">
            <v>AA</v>
          </cell>
          <cell r="I18634" t="str">
            <v>1 PIECE(S) E4K CM5448552 MANICURE FILE-EMERY BOARD AVON</v>
          </cell>
        </row>
        <row r="18635">
          <cell r="B18635">
            <v>1305395</v>
          </cell>
          <cell r="C18635">
            <v>1305395</v>
          </cell>
          <cell r="D18635"/>
          <cell r="E18635"/>
          <cell r="F18635" t="str">
            <v>5447848</v>
          </cell>
          <cell r="G18635" t="str">
            <v>5447848</v>
          </cell>
          <cell r="H18635" t="str">
            <v>AA</v>
          </cell>
          <cell r="I18635" t="str">
            <v>5 PIECE(S) E4K CM5447848 PEDICURE SET-KIT FTWRKS</v>
          </cell>
        </row>
        <row r="18636">
          <cell r="B18636">
            <v>1305396</v>
          </cell>
          <cell r="C18636">
            <v>1305396</v>
          </cell>
          <cell r="D18636"/>
          <cell r="E18636"/>
          <cell r="F18636" t="str">
            <v>5447960</v>
          </cell>
          <cell r="G18636" t="str">
            <v>5447960</v>
          </cell>
          <cell r="H18636" t="str">
            <v>AA</v>
          </cell>
          <cell r="I18636" t="str">
            <v>1 PIECE(S) E4K CM5447960 HAIR BRUSH AVON</v>
          </cell>
        </row>
        <row r="18637">
          <cell r="B18637">
            <v>1305397</v>
          </cell>
          <cell r="C18637">
            <v>1305397</v>
          </cell>
          <cell r="D18637"/>
          <cell r="E18637"/>
          <cell r="F18637" t="str">
            <v>5455253</v>
          </cell>
          <cell r="G18637" t="str">
            <v>5455253</v>
          </cell>
          <cell r="H18637" t="str">
            <v>AA</v>
          </cell>
          <cell r="I18637" t="str">
            <v>IP482 E1A NA SALES AIDS</v>
          </cell>
        </row>
        <row r="18638">
          <cell r="B18638">
            <v>1305606</v>
          </cell>
          <cell r="C18638">
            <v>1305606</v>
          </cell>
          <cell r="D18638"/>
          <cell r="E18638"/>
          <cell r="F18638" t="str">
            <v>1177603</v>
          </cell>
          <cell r="G18638" t="str">
            <v>1177603</v>
          </cell>
          <cell r="H18638" t="str">
            <v>AA</v>
          </cell>
          <cell r="I18638" t="str">
            <v>100 ML E2AMESMERIZE FOR HIM EDT EDT SPR MSMZ REG</v>
          </cell>
        </row>
        <row r="18639">
          <cell r="B18639">
            <v>1305607</v>
          </cell>
          <cell r="C18639">
            <v>1305607</v>
          </cell>
          <cell r="D18639"/>
          <cell r="E18639"/>
          <cell r="F18639" t="str">
            <v>1002776</v>
          </cell>
          <cell r="G18639" t="str">
            <v>1002776</v>
          </cell>
          <cell r="H18639" t="str">
            <v>AB</v>
          </cell>
          <cell r="I18639" t="str">
            <v>.6 ML E2AMI 423984 IS DELETED SMP DSTK IND BL Reg2</v>
          </cell>
        </row>
        <row r="18640">
          <cell r="B18640">
            <v>1305615</v>
          </cell>
          <cell r="C18640">
            <v>1305615</v>
          </cell>
          <cell r="D18640"/>
          <cell r="E18640"/>
          <cell r="F18640" t="str">
            <v>1178953</v>
          </cell>
          <cell r="G18640" t="str">
            <v>1178953</v>
          </cell>
          <cell r="H18640" t="str">
            <v>AA</v>
          </cell>
          <cell r="I18640" t="str">
            <v>100 ML E2A NEW ART WORK REFRESH EDT SPR IND BL Reg2</v>
          </cell>
        </row>
        <row r="18641">
          <cell r="B18641">
            <v>1305616</v>
          </cell>
          <cell r="C18641">
            <v>1305616</v>
          </cell>
          <cell r="D18641"/>
          <cell r="E18641"/>
          <cell r="F18641" t="str">
            <v>1184283</v>
          </cell>
          <cell r="G18641" t="str">
            <v>1184283</v>
          </cell>
          <cell r="H18641" t="str">
            <v>AA</v>
          </cell>
          <cell r="I18641" t="str">
            <v>50 ML E2ARARE PEARLS REFRESH EDP EDP SPR RR PRL REG</v>
          </cell>
        </row>
        <row r="18642">
          <cell r="B18642">
            <v>1305617</v>
          </cell>
          <cell r="C18642">
            <v>1305617</v>
          </cell>
          <cell r="D18642"/>
          <cell r="E18642"/>
          <cell r="F18642" t="str">
            <v>1191941</v>
          </cell>
          <cell r="G18642" t="str">
            <v>1191941</v>
          </cell>
          <cell r="H18642" t="str">
            <v>AA</v>
          </cell>
          <cell r="I18642" t="str">
            <v>50 ML E2A PB NEW FLANKER EDT SPR PUR BL REG</v>
          </cell>
        </row>
        <row r="18643">
          <cell r="B18643">
            <v>1305619</v>
          </cell>
          <cell r="C18643">
            <v>1305619</v>
          </cell>
          <cell r="D18643"/>
          <cell r="E18643"/>
          <cell r="F18643" t="str">
            <v>1199322</v>
          </cell>
          <cell r="G18643" t="str">
            <v>1199322</v>
          </cell>
          <cell r="H18643" t="str">
            <v>AA</v>
          </cell>
          <cell r="I18643" t="str">
            <v>50 ML E2A SECRET MIDNIGHT 2019 REVAMP EDT SPR SECRET FANTASY MIDNIGHT REG</v>
          </cell>
        </row>
        <row r="18644">
          <cell r="B18644">
            <v>1305702</v>
          </cell>
          <cell r="C18644">
            <v>1305702</v>
          </cell>
          <cell r="D18644"/>
          <cell r="E18644"/>
          <cell r="F18644" t="str">
            <v>5455329</v>
          </cell>
          <cell r="G18644" t="str">
            <v>5455329</v>
          </cell>
          <cell r="H18644" t="str">
            <v>AA</v>
          </cell>
          <cell r="I18644" t="str">
            <v>K01-19 INAKTIF SETI ONE SIZE TUR WHITES NA SALES AIDS</v>
          </cell>
        </row>
        <row r="18645">
          <cell r="B18645">
            <v>1305703</v>
          </cell>
          <cell r="C18645">
            <v>1305703</v>
          </cell>
          <cell r="D18645"/>
          <cell r="E18645"/>
          <cell r="F18645" t="str">
            <v>5455341</v>
          </cell>
          <cell r="G18645" t="str">
            <v>5455341</v>
          </cell>
          <cell r="H18645" t="str">
            <v>AA</v>
          </cell>
          <cell r="I18645" t="str">
            <v>K01-19 MYF BROSURU ONE SIZE TUR WHITES NA SALES AIDS</v>
          </cell>
        </row>
        <row r="18646">
          <cell r="B18646">
            <v>1305704</v>
          </cell>
          <cell r="C18646">
            <v>1305704</v>
          </cell>
          <cell r="D18646"/>
          <cell r="E18646"/>
          <cell r="F18646" t="str">
            <v>5455343</v>
          </cell>
          <cell r="G18646" t="str">
            <v>5455343</v>
          </cell>
          <cell r="H18646" t="str">
            <v>AA</v>
          </cell>
          <cell r="I18646" t="str">
            <v>K02-19 ILK SIPARIS PAKETI ONE SIZE TUR WHITES NA SALES AIDS</v>
          </cell>
        </row>
        <row r="18647">
          <cell r="B18647">
            <v>1305705</v>
          </cell>
          <cell r="C18647">
            <v>1305705</v>
          </cell>
          <cell r="D18647"/>
          <cell r="E18647"/>
          <cell r="F18647" t="str">
            <v>5455353</v>
          </cell>
          <cell r="G18647" t="str">
            <v>5455353</v>
          </cell>
          <cell r="H18647" t="str">
            <v>AA</v>
          </cell>
          <cell r="I18647" t="str">
            <v>WHITES 2 ONE SIZE PIECE(S) TUR CM5455353 COLOR ACCESSORIES AVON</v>
          </cell>
        </row>
        <row r="18648">
          <cell r="B18648">
            <v>1305819</v>
          </cell>
          <cell r="C18648">
            <v>1305819</v>
          </cell>
          <cell r="D18648"/>
          <cell r="E18648"/>
          <cell r="F18648" t="str">
            <v>5455372</v>
          </cell>
          <cell r="G18648" t="str">
            <v>5455372</v>
          </cell>
          <cell r="H18648" t="str">
            <v>AA</v>
          </cell>
          <cell r="I18648" t="str">
            <v>IP497 E1A NA SALES AIDS</v>
          </cell>
        </row>
        <row r="18649">
          <cell r="B18649">
            <v>1305820</v>
          </cell>
          <cell r="C18649">
            <v>1305820</v>
          </cell>
          <cell r="D18649"/>
          <cell r="E18649"/>
          <cell r="F18649" t="str">
            <v>5455374</v>
          </cell>
          <cell r="G18649" t="str">
            <v>5455374</v>
          </cell>
          <cell r="H18649" t="str">
            <v>AA</v>
          </cell>
          <cell r="I18649" t="str">
            <v>IP498 E1A NA SALES AIDS</v>
          </cell>
        </row>
        <row r="18650">
          <cell r="B18650">
            <v>1305821</v>
          </cell>
          <cell r="C18650">
            <v>1305821</v>
          </cell>
          <cell r="D18650"/>
          <cell r="E18650"/>
          <cell r="F18650" t="str">
            <v>5455378</v>
          </cell>
          <cell r="G18650" t="str">
            <v>5455378</v>
          </cell>
          <cell r="H18650" t="str">
            <v>AA</v>
          </cell>
          <cell r="I18650" t="str">
            <v>IP499 E1A NA SALES AIDS</v>
          </cell>
        </row>
        <row r="18651">
          <cell r="B18651">
            <v>1305822</v>
          </cell>
          <cell r="C18651">
            <v>1305822</v>
          </cell>
          <cell r="D18651"/>
          <cell r="E18651"/>
          <cell r="F18651" t="str">
            <v>5455440</v>
          </cell>
          <cell r="G18651" t="str">
            <v>5455440</v>
          </cell>
          <cell r="H18651" t="str">
            <v>AA</v>
          </cell>
          <cell r="I18651" t="str">
            <v>LIFE COLOUR SCARD SNG E1A NA SALES AIDS</v>
          </cell>
        </row>
        <row r="18652">
          <cell r="B18652">
            <v>1305974</v>
          </cell>
          <cell r="C18652">
            <v>1305974</v>
          </cell>
          <cell r="D18652"/>
          <cell r="E18652"/>
          <cell r="F18652" t="str">
            <v>5455572</v>
          </cell>
          <cell r="G18652" t="str">
            <v>5455572</v>
          </cell>
          <cell r="H18652" t="str">
            <v>AA</v>
          </cell>
          <cell r="I18652" t="str">
            <v>2019 LEAFLET ONE SIZE E1A WHITES NA REPRESENTATIVE INCENTIVES</v>
          </cell>
        </row>
        <row r="18653">
          <cell r="B18653">
            <v>1306104</v>
          </cell>
          <cell r="C18653">
            <v>1306104</v>
          </cell>
          <cell r="D18653"/>
          <cell r="E18653"/>
          <cell r="F18653" t="str">
            <v>5455582</v>
          </cell>
          <cell r="G18653" t="str">
            <v>5455582</v>
          </cell>
          <cell r="H18653" t="str">
            <v>AA</v>
          </cell>
          <cell r="I18653" t="str">
            <v>AVON KUCUK BOY POSET TEKLI ONE SIZE E1A WHITES NA REPRESENTATIVE INCENTIVES</v>
          </cell>
        </row>
        <row r="18654">
          <cell r="B18654">
            <v>1306105</v>
          </cell>
          <cell r="C18654">
            <v>1306105</v>
          </cell>
          <cell r="D18654"/>
          <cell r="E18654"/>
          <cell r="F18654" t="str">
            <v>5455586</v>
          </cell>
          <cell r="G18654" t="str">
            <v>5455586</v>
          </cell>
          <cell r="H18654" t="str">
            <v>AA</v>
          </cell>
          <cell r="I18654" t="str">
            <v>AVON KUCUK BOY POSET 5 LI ONE SIZE E1A WHITES NA REPRESENTATIVE INCENTIVES</v>
          </cell>
        </row>
        <row r="18655">
          <cell r="B18655">
            <v>1306106</v>
          </cell>
          <cell r="C18655">
            <v>1306106</v>
          </cell>
          <cell r="D18655"/>
          <cell r="E18655"/>
          <cell r="F18655" t="str">
            <v>5455588</v>
          </cell>
          <cell r="G18655" t="str">
            <v>5455588</v>
          </cell>
          <cell r="H18655" t="str">
            <v>AA</v>
          </cell>
          <cell r="I18655" t="str">
            <v>AVON BUYUK BOY POSET TEKLI ONE SIZE E1A WHITES NA REPRESENTATIVE INCENTIVES</v>
          </cell>
        </row>
        <row r="18656">
          <cell r="B18656">
            <v>1306107</v>
          </cell>
          <cell r="C18656">
            <v>1306107</v>
          </cell>
          <cell r="D18656"/>
          <cell r="E18656"/>
          <cell r="F18656" t="str">
            <v>5455590</v>
          </cell>
          <cell r="G18656" t="str">
            <v>5455590</v>
          </cell>
          <cell r="H18656" t="str">
            <v>AA</v>
          </cell>
          <cell r="I18656" t="str">
            <v>AVON BUYUK BOY POSET 5 LI ONE SIZE E1A WHITES NA REPRESENTATIVE INCENTIVES</v>
          </cell>
        </row>
        <row r="18657">
          <cell r="B18657">
            <v>1306108</v>
          </cell>
          <cell r="C18657">
            <v>1306108</v>
          </cell>
          <cell r="D18657"/>
          <cell r="E18657"/>
          <cell r="F18657" t="str">
            <v>5455592</v>
          </cell>
          <cell r="G18657" t="str">
            <v>5455592</v>
          </cell>
          <cell r="H18657" t="str">
            <v>AA</v>
          </cell>
          <cell r="I18657" t="str">
            <v>C05-19 S KIT E1A NA SALES AIDS</v>
          </cell>
        </row>
        <row r="18658">
          <cell r="B18658">
            <v>1306109</v>
          </cell>
          <cell r="C18658">
            <v>1306109</v>
          </cell>
          <cell r="D18658"/>
          <cell r="E18658"/>
          <cell r="F18658" t="str">
            <v>5455594</v>
          </cell>
          <cell r="G18658" t="str">
            <v>5455594</v>
          </cell>
          <cell r="H18658" t="str">
            <v>AA</v>
          </cell>
          <cell r="I18658" t="str">
            <v>C05-19 SMALL FULL S KIT E1A NA SALES AIDS</v>
          </cell>
        </row>
        <row r="18659">
          <cell r="B18659">
            <v>1306110</v>
          </cell>
          <cell r="C18659">
            <v>1306110</v>
          </cell>
          <cell r="D18659"/>
          <cell r="E18659"/>
          <cell r="F18659" t="str">
            <v>5455596</v>
          </cell>
          <cell r="G18659" t="str">
            <v>5455596</v>
          </cell>
          <cell r="H18659" t="str">
            <v>AA</v>
          </cell>
          <cell r="I18659" t="str">
            <v>C05-19 M SMP SET E1A NA SALES AIDS</v>
          </cell>
        </row>
        <row r="18660">
          <cell r="B18660">
            <v>1306111</v>
          </cell>
          <cell r="C18660">
            <v>1306111</v>
          </cell>
          <cell r="D18660"/>
          <cell r="E18660"/>
          <cell r="F18660" t="str">
            <v>5455598</v>
          </cell>
          <cell r="G18660" t="str">
            <v>5455598</v>
          </cell>
          <cell r="H18660" t="str">
            <v>AA</v>
          </cell>
          <cell r="I18660" t="str">
            <v>C05-19 SC SMP SET E1A NA SALES AIDS</v>
          </cell>
        </row>
        <row r="18661">
          <cell r="B18661">
            <v>1306112</v>
          </cell>
          <cell r="C18661">
            <v>1306112</v>
          </cell>
          <cell r="D18661"/>
          <cell r="E18661"/>
          <cell r="F18661" t="str">
            <v>5455600</v>
          </cell>
          <cell r="G18661" t="str">
            <v>5455600</v>
          </cell>
          <cell r="H18661" t="str">
            <v>AA</v>
          </cell>
          <cell r="I18661" t="str">
            <v>C05-19 FRAG SMP SET E1A NA SALES AIDS</v>
          </cell>
        </row>
        <row r="18662">
          <cell r="B18662">
            <v>1306113</v>
          </cell>
          <cell r="C18662">
            <v>1306113</v>
          </cell>
          <cell r="D18662"/>
          <cell r="E18662"/>
          <cell r="F18662" t="str">
            <v>5455621</v>
          </cell>
          <cell r="G18662" t="str">
            <v>5455621</v>
          </cell>
          <cell r="H18662" t="str">
            <v>AA</v>
          </cell>
          <cell r="I18662" t="str">
            <v>C3-19 CELEBRE PACK TUR NA SALES AIDS</v>
          </cell>
        </row>
        <row r="18663">
          <cell r="B18663">
            <v>1306114</v>
          </cell>
          <cell r="C18663">
            <v>1306114</v>
          </cell>
          <cell r="D18663"/>
          <cell r="E18663"/>
          <cell r="F18663" t="str">
            <v>5455625</v>
          </cell>
          <cell r="G18663" t="str">
            <v>5455625</v>
          </cell>
          <cell r="H18663" t="str">
            <v>AA</v>
          </cell>
          <cell r="I18663" t="str">
            <v>C3-19 MUSK PACK TUR NA SALES AIDS</v>
          </cell>
        </row>
        <row r="18664">
          <cell r="B18664">
            <v>1306143</v>
          </cell>
          <cell r="C18664">
            <v>1306143</v>
          </cell>
          <cell r="D18664"/>
          <cell r="E18664"/>
          <cell r="F18664" t="str">
            <v>5447940</v>
          </cell>
          <cell r="G18664" t="str">
            <v>5447940</v>
          </cell>
          <cell r="H18664" t="str">
            <v>AA</v>
          </cell>
          <cell r="I18664" t="str">
            <v>5 PIECE(S) E4K CM5447940 IMPLEMENT SET-KIT FR MEN</v>
          </cell>
        </row>
        <row r="18665">
          <cell r="B18665">
            <v>1306144</v>
          </cell>
          <cell r="C18665">
            <v>1306144</v>
          </cell>
          <cell r="D18665"/>
          <cell r="E18665"/>
          <cell r="F18665" t="str">
            <v>5455689</v>
          </cell>
          <cell r="G18665" t="str">
            <v>5455689</v>
          </cell>
          <cell r="H18665" t="str">
            <v>AA</v>
          </cell>
          <cell r="I18665" t="str">
            <v>BAYAN AJANDA+TAKVIM ONE SIZE E1A METALICS NA REPRESENTATIVE INCENTIVES</v>
          </cell>
        </row>
        <row r="18666">
          <cell r="B18666">
            <v>1306145</v>
          </cell>
          <cell r="C18666">
            <v>1306145</v>
          </cell>
          <cell r="D18666"/>
          <cell r="E18666"/>
          <cell r="F18666" t="str">
            <v>5455695</v>
          </cell>
          <cell r="G18666" t="str">
            <v>5455695</v>
          </cell>
          <cell r="H18666" t="str">
            <v>AA</v>
          </cell>
          <cell r="I18666" t="str">
            <v>MELISSA CIFT NEV. TAK. ONE SIZE E1A METALICS NA REPRESENTATIVE INCENTIVES</v>
          </cell>
        </row>
        <row r="18667">
          <cell r="B18667">
            <v>1306146</v>
          </cell>
          <cell r="C18667">
            <v>1306146</v>
          </cell>
          <cell r="D18667"/>
          <cell r="E18667"/>
          <cell r="F18667" t="str">
            <v>5455697</v>
          </cell>
          <cell r="G18667" t="str">
            <v>5455697</v>
          </cell>
          <cell r="H18667" t="str">
            <v>AA</v>
          </cell>
          <cell r="I18667" t="str">
            <v>JUNE YATAK ORTUSU SET ONE SIZE E1A METALICS NA REPRESENTATIVE INCENTIVES</v>
          </cell>
        </row>
        <row r="18668">
          <cell r="B18668">
            <v>1306147</v>
          </cell>
          <cell r="C18668">
            <v>1306147</v>
          </cell>
          <cell r="D18668"/>
          <cell r="E18668"/>
          <cell r="F18668" t="str">
            <v>5455709</v>
          </cell>
          <cell r="G18668" t="str">
            <v>5455709</v>
          </cell>
          <cell r="H18668" t="str">
            <v>AA</v>
          </cell>
          <cell r="I18668" t="str">
            <v>IP500 E1A NA SALES AIDS</v>
          </cell>
        </row>
        <row r="18669">
          <cell r="B18669">
            <v>1306148</v>
          </cell>
          <cell r="C18669">
            <v>1306148</v>
          </cell>
          <cell r="D18669"/>
          <cell r="E18669"/>
          <cell r="F18669" t="str">
            <v>5455711</v>
          </cell>
          <cell r="G18669" t="str">
            <v>5455711</v>
          </cell>
          <cell r="H18669" t="str">
            <v>AA</v>
          </cell>
          <cell r="I18669" t="str">
            <v>IP501 E1A NA SALES AIDS</v>
          </cell>
        </row>
        <row r="18670">
          <cell r="B18670">
            <v>1306175</v>
          </cell>
          <cell r="C18670">
            <v>1306175</v>
          </cell>
          <cell r="D18670"/>
          <cell r="E18670"/>
          <cell r="F18670" t="str">
            <v>5455727</v>
          </cell>
          <cell r="G18670" t="str">
            <v>5455727</v>
          </cell>
          <cell r="H18670" t="str">
            <v>AA</v>
          </cell>
          <cell r="I18670" t="str">
            <v>IP502 E1A NA SALES AIDS</v>
          </cell>
        </row>
        <row r="18671">
          <cell r="B18671">
            <v>1306176</v>
          </cell>
          <cell r="C18671">
            <v>1306176</v>
          </cell>
          <cell r="D18671"/>
          <cell r="E18671"/>
          <cell r="F18671" t="str">
            <v>5455729</v>
          </cell>
          <cell r="G18671" t="str">
            <v>5455729</v>
          </cell>
          <cell r="H18671" t="str">
            <v>AA</v>
          </cell>
          <cell r="I18671" t="str">
            <v>IP503 E1A NA SALES AIDS</v>
          </cell>
        </row>
        <row r="18672">
          <cell r="B18672">
            <v>1306177</v>
          </cell>
          <cell r="C18672">
            <v>1306177</v>
          </cell>
          <cell r="D18672"/>
          <cell r="E18672"/>
          <cell r="F18672" t="str">
            <v>5455731</v>
          </cell>
          <cell r="G18672" t="str">
            <v>5455731</v>
          </cell>
          <cell r="H18672" t="str">
            <v>AA</v>
          </cell>
          <cell r="I18672" t="str">
            <v>IP504 E1A NA SALES AIDS</v>
          </cell>
        </row>
        <row r="18673">
          <cell r="B18673">
            <v>1306178</v>
          </cell>
          <cell r="C18673">
            <v>1306178</v>
          </cell>
          <cell r="D18673"/>
          <cell r="E18673"/>
          <cell r="F18673" t="str">
            <v>5455733</v>
          </cell>
          <cell r="G18673" t="str">
            <v>5455733</v>
          </cell>
          <cell r="H18673" t="str">
            <v>AA</v>
          </cell>
          <cell r="I18673" t="str">
            <v>IP505 E1A NA SALES AIDS</v>
          </cell>
        </row>
        <row r="18674">
          <cell r="B18674">
            <v>1306179</v>
          </cell>
          <cell r="C18674">
            <v>1306179</v>
          </cell>
          <cell r="D18674"/>
          <cell r="E18674"/>
          <cell r="F18674" t="str">
            <v>5455735</v>
          </cell>
          <cell r="G18674" t="str">
            <v>5455735</v>
          </cell>
          <cell r="H18674" t="str">
            <v>AA</v>
          </cell>
          <cell r="I18674" t="str">
            <v>IP506 E1A NA SALES AIDS</v>
          </cell>
        </row>
        <row r="18675">
          <cell r="B18675">
            <v>1306181</v>
          </cell>
          <cell r="C18675">
            <v>1306181</v>
          </cell>
          <cell r="D18675"/>
          <cell r="E18675"/>
          <cell r="F18675" t="str">
            <v>5455745</v>
          </cell>
          <cell r="G18675" t="str">
            <v>5455745</v>
          </cell>
          <cell r="H18675" t="str">
            <v>AA</v>
          </cell>
          <cell r="I18675" t="str">
            <v>IP507 E1A NA SALES AIDS</v>
          </cell>
        </row>
        <row r="18676">
          <cell r="B18676">
            <v>1306182</v>
          </cell>
          <cell r="C18676">
            <v>1306182</v>
          </cell>
          <cell r="D18676"/>
          <cell r="E18676"/>
          <cell r="F18676" t="str">
            <v>5455747</v>
          </cell>
          <cell r="G18676" t="str">
            <v>5455747</v>
          </cell>
          <cell r="H18676" t="str">
            <v>AA</v>
          </cell>
          <cell r="I18676" t="str">
            <v>HIPO SL KIT ONE SIZE E1A BLUES NA REPRESENTATIVE INCENTIVES</v>
          </cell>
        </row>
        <row r="18677">
          <cell r="B18677">
            <v>1306183</v>
          </cell>
          <cell r="C18677">
            <v>1306183</v>
          </cell>
          <cell r="D18677"/>
          <cell r="E18677"/>
          <cell r="F18677" t="str">
            <v>5455747</v>
          </cell>
          <cell r="G18677" t="str">
            <v>5455747</v>
          </cell>
          <cell r="H18677" t="str">
            <v>AA</v>
          </cell>
          <cell r="I18677" t="str">
            <v>HIPO SL KIT ONE SIZE E1A BROWNS NA REPRESENTATIVE INCENTIVES</v>
          </cell>
        </row>
        <row r="18678">
          <cell r="B18678">
            <v>1306184</v>
          </cell>
          <cell r="C18678">
            <v>1306184</v>
          </cell>
          <cell r="D18678"/>
          <cell r="E18678"/>
          <cell r="F18678" t="str">
            <v>5455747</v>
          </cell>
          <cell r="G18678" t="str">
            <v>5455747</v>
          </cell>
          <cell r="H18678" t="str">
            <v>AA</v>
          </cell>
          <cell r="I18678" t="str">
            <v>HIPO SL KIT ONE SIZE E1A GREENS NA REPRESENTATIVE INCENTIVES</v>
          </cell>
        </row>
        <row r="18679">
          <cell r="B18679">
            <v>1306185</v>
          </cell>
          <cell r="C18679">
            <v>1306185</v>
          </cell>
          <cell r="D18679"/>
          <cell r="E18679"/>
          <cell r="F18679" t="str">
            <v>5455747</v>
          </cell>
          <cell r="G18679" t="str">
            <v>5455747</v>
          </cell>
          <cell r="H18679" t="str">
            <v>AA</v>
          </cell>
          <cell r="I18679" t="str">
            <v>HIPO SL KIT ONE SIZE E1A ORANGES NA REPRESENTATIVE INCENTIVES</v>
          </cell>
        </row>
        <row r="18680">
          <cell r="B18680">
            <v>1306186</v>
          </cell>
          <cell r="C18680">
            <v>1306186</v>
          </cell>
          <cell r="D18680"/>
          <cell r="E18680"/>
          <cell r="F18680" t="str">
            <v>5455747</v>
          </cell>
          <cell r="G18680" t="str">
            <v>5455747</v>
          </cell>
          <cell r="H18680" t="str">
            <v>AA</v>
          </cell>
          <cell r="I18680" t="str">
            <v>HIPO SL KIT ONE SIZE E1A PINKS NA REPRESENTATIVE INCENTIVES</v>
          </cell>
        </row>
        <row r="18681">
          <cell r="B18681">
            <v>1306187</v>
          </cell>
          <cell r="C18681">
            <v>1306187</v>
          </cell>
          <cell r="D18681"/>
          <cell r="E18681"/>
          <cell r="F18681" t="str">
            <v>5455747</v>
          </cell>
          <cell r="G18681" t="str">
            <v>5455747</v>
          </cell>
          <cell r="H18681" t="str">
            <v>AA</v>
          </cell>
          <cell r="I18681" t="str">
            <v>HIPO SL KIT ONE SIZE E1A PURPLES NA REPRESENTATIVE INCENTIVES</v>
          </cell>
        </row>
        <row r="18682">
          <cell r="B18682">
            <v>1306188</v>
          </cell>
          <cell r="C18682">
            <v>1306188</v>
          </cell>
          <cell r="D18682"/>
          <cell r="E18682"/>
          <cell r="F18682" t="str">
            <v>5455747</v>
          </cell>
          <cell r="G18682" t="str">
            <v>5455747</v>
          </cell>
          <cell r="H18682" t="str">
            <v>AA</v>
          </cell>
          <cell r="I18682" t="str">
            <v>HIPO SL KIT ONE SIZE E1A REDS NA REPRESENTATIVE INCENTIVES</v>
          </cell>
        </row>
        <row r="18683">
          <cell r="B18683">
            <v>1306189</v>
          </cell>
          <cell r="C18683">
            <v>1306189</v>
          </cell>
          <cell r="D18683"/>
          <cell r="E18683"/>
          <cell r="F18683" t="str">
            <v>5455747</v>
          </cell>
          <cell r="G18683" t="str">
            <v>5455747</v>
          </cell>
          <cell r="H18683" t="str">
            <v>AA</v>
          </cell>
          <cell r="I18683" t="str">
            <v>HIPO SL KIT ONE SIZE E1A WHITES NA REPRESENTATIVE INCENTIVES</v>
          </cell>
        </row>
        <row r="18684">
          <cell r="B18684">
            <v>1306190</v>
          </cell>
          <cell r="C18684">
            <v>1306190</v>
          </cell>
          <cell r="D18684"/>
          <cell r="E18684"/>
          <cell r="F18684" t="str">
            <v>5455747</v>
          </cell>
          <cell r="G18684" t="str">
            <v>5455747</v>
          </cell>
          <cell r="H18684" t="str">
            <v>AA</v>
          </cell>
          <cell r="I18684" t="str">
            <v>HIPO SL KIT ONE SIZE E1A YELLOWS NA REPRESENTATIVE INCENTIVES</v>
          </cell>
        </row>
        <row r="18685">
          <cell r="B18685">
            <v>1306196</v>
          </cell>
          <cell r="C18685">
            <v>1306196</v>
          </cell>
          <cell r="D18685"/>
          <cell r="E18685"/>
          <cell r="F18685" t="str">
            <v>5455747</v>
          </cell>
          <cell r="G18685" t="str">
            <v>5455747</v>
          </cell>
          <cell r="H18685" t="str">
            <v>AA</v>
          </cell>
          <cell r="I18685" t="str">
            <v>HIPO SL KIT ONE SIZE E1A BLACKS NA REPRESENTATIVE INCENTIVES</v>
          </cell>
        </row>
        <row r="18686">
          <cell r="B18686">
            <v>1306198</v>
          </cell>
          <cell r="C18686">
            <v>1306198</v>
          </cell>
          <cell r="D18686"/>
          <cell r="E18686"/>
          <cell r="F18686" t="str">
            <v>5455691</v>
          </cell>
          <cell r="G18686" t="str">
            <v>5455691</v>
          </cell>
          <cell r="H18686" t="str">
            <v>AA</v>
          </cell>
          <cell r="I18686" t="str">
            <v>ERKEK AJANDA+TAKVIM ONE SIZE E1A METALICS NA REPRESENTATIVE INCENTIVES</v>
          </cell>
        </row>
        <row r="18687">
          <cell r="B18687">
            <v>1306213</v>
          </cell>
          <cell r="C18687">
            <v>1306213</v>
          </cell>
          <cell r="D18687"/>
          <cell r="E18687"/>
          <cell r="F18687" t="str">
            <v>5455751</v>
          </cell>
          <cell r="G18687" t="str">
            <v>5455751</v>
          </cell>
          <cell r="H18687" t="str">
            <v>AA</v>
          </cell>
          <cell r="I18687" t="str">
            <v>NUTRA TEST CARD E1A NA SALES AIDS</v>
          </cell>
        </row>
        <row r="18688">
          <cell r="B18688">
            <v>1306230</v>
          </cell>
          <cell r="C18688">
            <v>1306230</v>
          </cell>
          <cell r="D18688"/>
          <cell r="E18688"/>
          <cell r="F18688" t="str">
            <v>5455755</v>
          </cell>
          <cell r="G18688" t="str">
            <v>5455755</v>
          </cell>
          <cell r="H18688" t="str">
            <v>AA</v>
          </cell>
          <cell r="I18688" t="str">
            <v>VESTEL MIX + GO BLENDER 03-19 ONE SIZE E1A BLACKS NA REPRESENTATIVE INCENTIVES</v>
          </cell>
        </row>
        <row r="18689">
          <cell r="B18689">
            <v>1306231</v>
          </cell>
          <cell r="C18689">
            <v>1306231</v>
          </cell>
          <cell r="D18689"/>
          <cell r="E18689"/>
          <cell r="F18689" t="str">
            <v>5455755</v>
          </cell>
          <cell r="G18689" t="str">
            <v>5455755</v>
          </cell>
          <cell r="H18689" t="str">
            <v>AA</v>
          </cell>
          <cell r="I18689" t="str">
            <v>VESTEL MIX + GO BLENDER 03-19 ONE SIZE E1A BLUES NA REPRESENTATIVE INCENTIVES</v>
          </cell>
        </row>
        <row r="18690">
          <cell r="B18690">
            <v>1306232</v>
          </cell>
          <cell r="C18690">
            <v>1306232</v>
          </cell>
          <cell r="D18690"/>
          <cell r="E18690"/>
          <cell r="F18690" t="str">
            <v>5455755</v>
          </cell>
          <cell r="G18690" t="str">
            <v>5455755</v>
          </cell>
          <cell r="H18690" t="str">
            <v>AA</v>
          </cell>
          <cell r="I18690" t="str">
            <v>VESTEL MIX + GO BLENDER 03-19 ONE SIZE E1A BROWNS NA REPRESENTATIVE INCENTIVES</v>
          </cell>
        </row>
        <row r="18691">
          <cell r="B18691">
            <v>1306233</v>
          </cell>
          <cell r="C18691">
            <v>1306233</v>
          </cell>
          <cell r="D18691"/>
          <cell r="E18691"/>
          <cell r="F18691" t="str">
            <v>5455755</v>
          </cell>
          <cell r="G18691" t="str">
            <v>5455755</v>
          </cell>
          <cell r="H18691" t="str">
            <v>AA</v>
          </cell>
          <cell r="I18691" t="str">
            <v>VESTEL MIX + GO BLENDER 03-19 ONE SIZE E1A GREENS NA REPRESENTATIVE INCENTIVES</v>
          </cell>
        </row>
        <row r="18692">
          <cell r="B18692">
            <v>1306234</v>
          </cell>
          <cell r="C18692">
            <v>1306234</v>
          </cell>
          <cell r="D18692"/>
          <cell r="E18692"/>
          <cell r="F18692" t="str">
            <v>5455755</v>
          </cell>
          <cell r="G18692" t="str">
            <v>5455755</v>
          </cell>
          <cell r="H18692" t="str">
            <v>AA</v>
          </cell>
          <cell r="I18692" t="str">
            <v>VESTEL MIX + GO BLENDER 03-19 ONE SIZE E1A ORANGES NA REPRESENTATIVE INCENTIVES</v>
          </cell>
        </row>
        <row r="18693">
          <cell r="B18693">
            <v>1306235</v>
          </cell>
          <cell r="C18693">
            <v>1306235</v>
          </cell>
          <cell r="D18693"/>
          <cell r="E18693"/>
          <cell r="F18693" t="str">
            <v>5455755</v>
          </cell>
          <cell r="G18693" t="str">
            <v>5455755</v>
          </cell>
          <cell r="H18693" t="str">
            <v>AA</v>
          </cell>
          <cell r="I18693" t="str">
            <v>VESTEL MIX + GO BLENDER 03-19 ONE SIZE E1A PINKS NA REPRESENTATIVE INCENTIVES</v>
          </cell>
        </row>
        <row r="18694">
          <cell r="B18694">
            <v>1306236</v>
          </cell>
          <cell r="C18694">
            <v>1306236</v>
          </cell>
          <cell r="D18694"/>
          <cell r="E18694"/>
          <cell r="F18694" t="str">
            <v>5455755</v>
          </cell>
          <cell r="G18694" t="str">
            <v>5455755</v>
          </cell>
          <cell r="H18694" t="str">
            <v>AA</v>
          </cell>
          <cell r="I18694" t="str">
            <v>VESTEL MIX + GO BLENDER 03-19 ONE SIZE E1A PURPLES NA REPRESENTATIVE INCENTIVES</v>
          </cell>
        </row>
        <row r="18695">
          <cell r="B18695">
            <v>1306237</v>
          </cell>
          <cell r="C18695">
            <v>1306237</v>
          </cell>
          <cell r="D18695"/>
          <cell r="E18695"/>
          <cell r="F18695" t="str">
            <v>5455755</v>
          </cell>
          <cell r="G18695" t="str">
            <v>5455755</v>
          </cell>
          <cell r="H18695" t="str">
            <v>AA</v>
          </cell>
          <cell r="I18695" t="str">
            <v>VESTEL MIX + GO BLENDER 03-19 ONE SIZE E1A REDS NA REPRESENTATIVE INCENTIVES</v>
          </cell>
        </row>
        <row r="18696">
          <cell r="B18696">
            <v>1306238</v>
          </cell>
          <cell r="C18696">
            <v>1306238</v>
          </cell>
          <cell r="D18696"/>
          <cell r="E18696"/>
          <cell r="F18696" t="str">
            <v>5455755</v>
          </cell>
          <cell r="G18696" t="str">
            <v>5455755</v>
          </cell>
          <cell r="H18696" t="str">
            <v>AA</v>
          </cell>
          <cell r="I18696" t="str">
            <v>VESTEL MIX + GO BLENDER 03-19 ONE SIZE E1A WHITES NA REPRESENTATIVE INCENTIVES</v>
          </cell>
        </row>
        <row r="18697">
          <cell r="B18697">
            <v>1306239</v>
          </cell>
          <cell r="C18697">
            <v>1306239</v>
          </cell>
          <cell r="D18697"/>
          <cell r="E18697"/>
          <cell r="F18697" t="str">
            <v>5455755</v>
          </cell>
          <cell r="G18697" t="str">
            <v>5455755</v>
          </cell>
          <cell r="H18697" t="str">
            <v>AA</v>
          </cell>
          <cell r="I18697" t="str">
            <v>VESTEL MIX + GO BLENDER 03-19 ONE SIZE E1A YELLOWS NA REPRESENTATIVE INCENTIVES</v>
          </cell>
        </row>
        <row r="18698">
          <cell r="B18698">
            <v>1306357</v>
          </cell>
          <cell r="C18698">
            <v>1306357</v>
          </cell>
          <cell r="D18698"/>
          <cell r="E18698"/>
          <cell r="F18698" t="str">
            <v>5442735</v>
          </cell>
          <cell r="G18698" t="str">
            <v>5442735</v>
          </cell>
          <cell r="H18698" t="str">
            <v>AA</v>
          </cell>
          <cell r="I18698" t="str">
            <v>BLACKS 1 1 PIECE(S) E1AEMEA MAKE UP BRUSH AVON</v>
          </cell>
        </row>
        <row r="18699">
          <cell r="B18699">
            <v>1306358</v>
          </cell>
          <cell r="C18699">
            <v>1306358</v>
          </cell>
          <cell r="D18699"/>
          <cell r="E18699"/>
          <cell r="F18699" t="str">
            <v>5442737</v>
          </cell>
          <cell r="G18699" t="str">
            <v>5442737</v>
          </cell>
          <cell r="H18699" t="str">
            <v>AA</v>
          </cell>
          <cell r="I18699" t="str">
            <v>BLACKS 1 1 PIECE(S) E1AEMEA MAKE UP BRUSH AVON</v>
          </cell>
        </row>
        <row r="18700">
          <cell r="B18700">
            <v>1306359</v>
          </cell>
          <cell r="C18700">
            <v>1306359</v>
          </cell>
          <cell r="D18700"/>
          <cell r="E18700"/>
          <cell r="F18700" t="str">
            <v>5442739</v>
          </cell>
          <cell r="G18700" t="str">
            <v>5442739</v>
          </cell>
          <cell r="H18700" t="str">
            <v>AA</v>
          </cell>
          <cell r="I18700" t="str">
            <v>BLACKS 1 1 PIECE(S) E1AEMEA MAKE UP BRUSH AVON</v>
          </cell>
        </row>
        <row r="18701">
          <cell r="B18701">
            <v>1306360</v>
          </cell>
          <cell r="C18701">
            <v>1306360</v>
          </cell>
          <cell r="D18701"/>
          <cell r="E18701"/>
          <cell r="F18701" t="str">
            <v>5447547</v>
          </cell>
          <cell r="G18701" t="str">
            <v>5447547</v>
          </cell>
          <cell r="H18701" t="str">
            <v>AA</v>
          </cell>
          <cell r="I18701" t="str">
            <v>1 PIECE(S) E1A CM5447547 MAKE UP BRUSH AVON</v>
          </cell>
        </row>
        <row r="18702">
          <cell r="B18702">
            <v>1306361</v>
          </cell>
          <cell r="C18702">
            <v>1306361</v>
          </cell>
          <cell r="D18702"/>
          <cell r="E18702"/>
          <cell r="F18702" t="str">
            <v>5442704</v>
          </cell>
          <cell r="G18702" t="str">
            <v>5442704</v>
          </cell>
          <cell r="H18702" t="str">
            <v>AA</v>
          </cell>
          <cell r="I18702" t="str">
            <v>BLACKS 1 1 PIECE(S) E1AEMEA MAKE UP BRUSH AVON</v>
          </cell>
        </row>
        <row r="18703">
          <cell r="B18703">
            <v>1306362</v>
          </cell>
          <cell r="C18703">
            <v>1306362</v>
          </cell>
          <cell r="D18703"/>
          <cell r="E18703"/>
          <cell r="F18703" t="str">
            <v>5442708</v>
          </cell>
          <cell r="G18703" t="str">
            <v>5442708</v>
          </cell>
          <cell r="H18703" t="str">
            <v>AA</v>
          </cell>
          <cell r="I18703" t="str">
            <v>BLACKS 1 1 PIECE(S) E1AEMEA BLUSH BRUSH AVON</v>
          </cell>
        </row>
        <row r="18704">
          <cell r="B18704">
            <v>1306363</v>
          </cell>
          <cell r="C18704">
            <v>1306363</v>
          </cell>
          <cell r="D18704"/>
          <cell r="E18704"/>
          <cell r="F18704" t="str">
            <v>5442721</v>
          </cell>
          <cell r="G18704" t="str">
            <v>5442721</v>
          </cell>
          <cell r="H18704" t="str">
            <v>AA</v>
          </cell>
          <cell r="I18704" t="str">
            <v>BLACKS 1 1 PIECE(S) E1A CM5442721 MAKE UP BRUSH AVON</v>
          </cell>
        </row>
        <row r="18705">
          <cell r="B18705">
            <v>1306365</v>
          </cell>
          <cell r="C18705">
            <v>1306365</v>
          </cell>
          <cell r="D18705"/>
          <cell r="E18705"/>
          <cell r="F18705" t="str">
            <v>5442729</v>
          </cell>
          <cell r="G18705" t="str">
            <v>5442729</v>
          </cell>
          <cell r="H18705" t="str">
            <v>AA</v>
          </cell>
          <cell r="I18705" t="str">
            <v>BLACKS 1 1 PIECE(S) E1AEMEA MAKE UP BRUSH AVON</v>
          </cell>
        </row>
        <row r="18706">
          <cell r="B18706">
            <v>1306386</v>
          </cell>
          <cell r="C18706">
            <v>1306386</v>
          </cell>
          <cell r="D18706"/>
          <cell r="E18706"/>
          <cell r="F18706" t="str">
            <v>5455810</v>
          </cell>
          <cell r="G18706" t="str">
            <v>5455810</v>
          </cell>
          <cell r="H18706" t="str">
            <v>AA</v>
          </cell>
          <cell r="I18706" t="str">
            <v>IP508 E1A NA SALES AIDS</v>
          </cell>
        </row>
        <row r="18707">
          <cell r="B18707">
            <v>1306387</v>
          </cell>
          <cell r="C18707">
            <v>1306387</v>
          </cell>
          <cell r="D18707"/>
          <cell r="E18707"/>
          <cell r="F18707" t="str">
            <v>5455812</v>
          </cell>
          <cell r="G18707" t="str">
            <v>5455812</v>
          </cell>
          <cell r="H18707" t="str">
            <v>AA</v>
          </cell>
          <cell r="I18707" t="str">
            <v>IP509 E1A NA SALES AIDS</v>
          </cell>
        </row>
        <row r="18708">
          <cell r="B18708">
            <v>1306388</v>
          </cell>
          <cell r="C18708">
            <v>1306388</v>
          </cell>
          <cell r="D18708"/>
          <cell r="E18708"/>
          <cell r="F18708" t="str">
            <v>5455814</v>
          </cell>
          <cell r="G18708" t="str">
            <v>5455814</v>
          </cell>
          <cell r="H18708" t="str">
            <v>AA</v>
          </cell>
          <cell r="I18708" t="str">
            <v>IP510 E1A NA SALES AIDS</v>
          </cell>
        </row>
        <row r="18709">
          <cell r="B18709">
            <v>1306389</v>
          </cell>
          <cell r="C18709">
            <v>1306389</v>
          </cell>
          <cell r="D18709"/>
          <cell r="E18709"/>
          <cell r="F18709" t="str">
            <v>5455816</v>
          </cell>
          <cell r="G18709" t="str">
            <v>5455816</v>
          </cell>
          <cell r="H18709" t="str">
            <v>AA</v>
          </cell>
          <cell r="I18709" t="str">
            <v>IP511 E1A NA SALES AIDS</v>
          </cell>
        </row>
        <row r="18710">
          <cell r="B18710">
            <v>1306390</v>
          </cell>
          <cell r="C18710">
            <v>1306390</v>
          </cell>
          <cell r="D18710"/>
          <cell r="E18710"/>
          <cell r="F18710" t="str">
            <v>5455818</v>
          </cell>
          <cell r="G18710" t="str">
            <v>5455818</v>
          </cell>
          <cell r="H18710" t="str">
            <v>AA</v>
          </cell>
          <cell r="I18710" t="str">
            <v>IP512 E1A NA SALES AIDS</v>
          </cell>
        </row>
        <row r="18711">
          <cell r="B18711">
            <v>1306421</v>
          </cell>
          <cell r="C18711">
            <v>1306421</v>
          </cell>
          <cell r="D18711"/>
          <cell r="E18711"/>
          <cell r="F18711" t="str">
            <v>1182123</v>
          </cell>
          <cell r="G18711" t="str">
            <v>1182123</v>
          </cell>
          <cell r="H18711" t="str">
            <v>AA</v>
          </cell>
          <cell r="I18711" t="str">
            <v>50 ML E3A PACKAGING REDESIGN ROD IND BL REG</v>
          </cell>
        </row>
        <row r="18712">
          <cell r="B18712">
            <v>1306423</v>
          </cell>
          <cell r="C18712">
            <v>1306423</v>
          </cell>
          <cell r="D18712"/>
          <cell r="E18712"/>
          <cell r="F18712" t="str">
            <v>1192816</v>
          </cell>
          <cell r="G18712" t="str">
            <v>1192816</v>
          </cell>
          <cell r="H18712" t="str">
            <v>AA</v>
          </cell>
          <cell r="I18712" t="str">
            <v>50 ML E3F ROD REDESIGN ROD PUR BL REG</v>
          </cell>
        </row>
        <row r="18713">
          <cell r="B18713">
            <v>1306428</v>
          </cell>
          <cell r="C18713">
            <v>1306428</v>
          </cell>
          <cell r="D18713"/>
          <cell r="E18713"/>
          <cell r="F18713" t="str">
            <v>1196360</v>
          </cell>
          <cell r="G18713" t="str">
            <v>1196360</v>
          </cell>
          <cell r="H18713" t="str">
            <v>AA</v>
          </cell>
          <cell r="I18713" t="str">
            <v>.6 ML E2A FLANKER SINGLE SMP DSTK ZONA METRO REG</v>
          </cell>
        </row>
        <row r="18714">
          <cell r="B18714">
            <v>1306429</v>
          </cell>
          <cell r="C18714">
            <v>1306429</v>
          </cell>
          <cell r="D18714"/>
          <cell r="E18714"/>
          <cell r="F18714" t="str">
            <v>1196641</v>
          </cell>
          <cell r="G18714" t="str">
            <v>1196641</v>
          </cell>
          <cell r="H18714" t="str">
            <v>AA</v>
          </cell>
          <cell r="I18714" t="str">
            <v>SPF 0 75 ML E3F R. AC. COCOA 75GRS HANDS MOISTURIZER LOTION AVON CARE (NO SUB BRAND APPLIE REG</v>
          </cell>
        </row>
        <row r="18715">
          <cell r="B18715">
            <v>1306431</v>
          </cell>
          <cell r="C18715">
            <v>1306431</v>
          </cell>
          <cell r="D18715"/>
          <cell r="E18715"/>
          <cell r="F18715" t="str">
            <v>1196979</v>
          </cell>
          <cell r="G18715" t="str">
            <v>1196979</v>
          </cell>
          <cell r="H18715" t="str">
            <v>AA</v>
          </cell>
          <cell r="I18715" t="str">
            <v>SPF 15 100 GRAMS E3F R. AC COCOA BUTTER FC 100G MST CRM AVON CARE (NO SUB BRAND APPLIE REG</v>
          </cell>
        </row>
        <row r="18716">
          <cell r="B18716">
            <v>1306434</v>
          </cell>
          <cell r="C18716">
            <v>1306434</v>
          </cell>
          <cell r="D18716"/>
          <cell r="E18716"/>
          <cell r="F18716" t="str">
            <v>1201641</v>
          </cell>
          <cell r="G18716" t="str">
            <v>1201641</v>
          </cell>
          <cell r="H18716" t="str">
            <v>AA</v>
          </cell>
          <cell r="I18716" t="str">
            <v>2 ML E4K ANEW PERFECT SKIN COOLING MOISTURE JELLY FACE NECK AND CHEST SACHET ANTI-AGING SMPL PACKETT</v>
          </cell>
        </row>
        <row r="18717">
          <cell r="B18717">
            <v>1306438</v>
          </cell>
          <cell r="C18717">
            <v>1306438</v>
          </cell>
          <cell r="D18717"/>
          <cell r="E18717"/>
          <cell r="F18717" t="str">
            <v>1203539</v>
          </cell>
          <cell r="G18717" t="str">
            <v>1203539</v>
          </cell>
          <cell r="H18717" t="str">
            <v>AA</v>
          </cell>
          <cell r="I18717" t="str">
            <v>SPF 0 150 ML E3F 150ML 1Q20 RESTAGE CLN FM AVON TRUE NUTRAEFFECTS</v>
          </cell>
        </row>
        <row r="18718">
          <cell r="B18718">
            <v>1306442</v>
          </cell>
          <cell r="C18718">
            <v>1306442</v>
          </cell>
          <cell r="D18718"/>
          <cell r="E18718"/>
          <cell r="F18718" t="str">
            <v>1203882</v>
          </cell>
          <cell r="G18718" t="str">
            <v>1203882</v>
          </cell>
          <cell r="H18718" t="str">
            <v>AA</v>
          </cell>
          <cell r="I18718" t="str">
            <v>SPF 0 50 ML E3F 1203882 EMEA CLEANSER MICELLAR AVON TRUE NUTRAEFFECTS</v>
          </cell>
        </row>
        <row r="18719">
          <cell r="B18719">
            <v>1306463</v>
          </cell>
          <cell r="C18719">
            <v>1306463</v>
          </cell>
          <cell r="D18719"/>
          <cell r="E18719"/>
          <cell r="F18719" t="str">
            <v>5455737</v>
          </cell>
          <cell r="G18719" t="str">
            <v>5455737</v>
          </cell>
          <cell r="H18719" t="str">
            <v>AA</v>
          </cell>
          <cell r="I18719" t="str">
            <v>PENELOPE ROUND BAG TU ONE SIZE TUR BLACKS NA HANDBAG</v>
          </cell>
        </row>
        <row r="18720">
          <cell r="B18720">
            <v>1306464</v>
          </cell>
          <cell r="C18720">
            <v>1306464</v>
          </cell>
          <cell r="D18720"/>
          <cell r="E18720"/>
          <cell r="F18720" t="str">
            <v>5455739</v>
          </cell>
          <cell r="G18720" t="str">
            <v>5455739</v>
          </cell>
          <cell r="H18720" t="str">
            <v>AA</v>
          </cell>
          <cell r="I18720" t="str">
            <v>VANESSA TASSEL BAG TU ONE SIZE TUR BROWNS NA HANDBAG</v>
          </cell>
        </row>
        <row r="18721">
          <cell r="B18721">
            <v>1306465</v>
          </cell>
          <cell r="C18721">
            <v>1306465</v>
          </cell>
          <cell r="D18721"/>
          <cell r="E18721"/>
          <cell r="F18721" t="str">
            <v>5455826</v>
          </cell>
          <cell r="G18721" t="str">
            <v>5455826</v>
          </cell>
          <cell r="H18721" t="str">
            <v>AA</v>
          </cell>
          <cell r="I18721" t="str">
            <v>ALEX MENS PJ TU SMALL TUR BLUES NA LONG PAJAMA</v>
          </cell>
        </row>
        <row r="18722">
          <cell r="B18722">
            <v>1306466</v>
          </cell>
          <cell r="C18722">
            <v>1306466</v>
          </cell>
          <cell r="D18722"/>
          <cell r="E18722"/>
          <cell r="F18722" t="str">
            <v>5455826</v>
          </cell>
          <cell r="G18722" t="str">
            <v>5455826</v>
          </cell>
          <cell r="H18722" t="str">
            <v>AA</v>
          </cell>
          <cell r="I18722" t="str">
            <v>ALEX MENS PJ TU MEDIUM TUR BLUES NA LONG PAJAMA</v>
          </cell>
        </row>
        <row r="18723">
          <cell r="B18723">
            <v>1306467</v>
          </cell>
          <cell r="C18723">
            <v>1306467</v>
          </cell>
          <cell r="D18723"/>
          <cell r="E18723"/>
          <cell r="F18723" t="str">
            <v>5455826</v>
          </cell>
          <cell r="G18723" t="str">
            <v>5455826</v>
          </cell>
          <cell r="H18723" t="str">
            <v>AA</v>
          </cell>
          <cell r="I18723" t="str">
            <v>ALEX MENS PJ TU LARGE TUR BLUES NA LONG PAJAMA</v>
          </cell>
        </row>
        <row r="18724">
          <cell r="B18724">
            <v>1306468</v>
          </cell>
          <cell r="C18724">
            <v>1306468</v>
          </cell>
          <cell r="D18724"/>
          <cell r="E18724"/>
          <cell r="F18724" t="str">
            <v>5455826</v>
          </cell>
          <cell r="G18724" t="str">
            <v>5455826</v>
          </cell>
          <cell r="H18724" t="str">
            <v>AA</v>
          </cell>
          <cell r="I18724" t="str">
            <v>ALEX MENS PJ TU EXTRA LARGE TUR BLUES NA LONG PAJAMA</v>
          </cell>
        </row>
        <row r="18725">
          <cell r="B18725">
            <v>1306469</v>
          </cell>
          <cell r="C18725">
            <v>1306469</v>
          </cell>
          <cell r="D18725"/>
          <cell r="E18725"/>
          <cell r="F18725" t="str">
            <v>5455828</v>
          </cell>
          <cell r="G18725" t="str">
            <v>5455828</v>
          </cell>
          <cell r="H18725" t="str">
            <v>AA</v>
          </cell>
          <cell r="I18725" t="str">
            <v>STAR WOMENS PJ TU SMALL TUR PRINT NA LONG PAJAMA</v>
          </cell>
        </row>
        <row r="18726">
          <cell r="B18726">
            <v>1306470</v>
          </cell>
          <cell r="C18726">
            <v>1306470</v>
          </cell>
          <cell r="D18726"/>
          <cell r="E18726"/>
          <cell r="F18726" t="str">
            <v>5455828</v>
          </cell>
          <cell r="G18726" t="str">
            <v>5455828</v>
          </cell>
          <cell r="H18726" t="str">
            <v>AA</v>
          </cell>
          <cell r="I18726" t="str">
            <v>STAR WOMENS PJ TU MEDIUM TUR PRINT NA LONG PAJAMA</v>
          </cell>
        </row>
        <row r="18727">
          <cell r="B18727">
            <v>1306471</v>
          </cell>
          <cell r="C18727">
            <v>1306471</v>
          </cell>
          <cell r="D18727"/>
          <cell r="E18727"/>
          <cell r="F18727" t="str">
            <v>5455828</v>
          </cell>
          <cell r="G18727" t="str">
            <v>5455828</v>
          </cell>
          <cell r="H18727" t="str">
            <v>AA</v>
          </cell>
          <cell r="I18727" t="str">
            <v>STAR WOMENS PJ TU LARGE TUR NA LONG PAJAMA</v>
          </cell>
        </row>
        <row r="18728">
          <cell r="B18728">
            <v>1306472</v>
          </cell>
          <cell r="C18728">
            <v>1306472</v>
          </cell>
          <cell r="D18728"/>
          <cell r="E18728"/>
          <cell r="F18728" t="str">
            <v>5455828</v>
          </cell>
          <cell r="G18728" t="str">
            <v>5455828</v>
          </cell>
          <cell r="H18728" t="str">
            <v>AA</v>
          </cell>
          <cell r="I18728" t="str">
            <v>STAR WOMENS PJ TU EXTRA LARGE TUR PRINT NA LONG PAJAMA</v>
          </cell>
        </row>
        <row r="18729">
          <cell r="B18729">
            <v>1306473</v>
          </cell>
          <cell r="C18729">
            <v>1306473</v>
          </cell>
          <cell r="D18729"/>
          <cell r="E18729"/>
          <cell r="F18729" t="str">
            <v>5455832</v>
          </cell>
          <cell r="G18729" t="str">
            <v>5455832</v>
          </cell>
          <cell r="H18729" t="str">
            <v>AA</v>
          </cell>
          <cell r="I18729" t="str">
            <v>IP513 E1A NA SALES AIDS</v>
          </cell>
        </row>
        <row r="18730">
          <cell r="B18730">
            <v>1306474</v>
          </cell>
          <cell r="C18730">
            <v>1306474</v>
          </cell>
          <cell r="D18730"/>
          <cell r="E18730"/>
          <cell r="F18730" t="str">
            <v>5455836</v>
          </cell>
          <cell r="G18730" t="str">
            <v>5455836</v>
          </cell>
          <cell r="H18730" t="str">
            <v>AA</v>
          </cell>
          <cell r="I18730" t="str">
            <v>IP514 E1A NA SALES AIDS</v>
          </cell>
        </row>
        <row r="18731">
          <cell r="B18731">
            <v>1306475</v>
          </cell>
          <cell r="C18731">
            <v>1306475</v>
          </cell>
          <cell r="D18731"/>
          <cell r="E18731"/>
          <cell r="F18731" t="str">
            <v>5455843</v>
          </cell>
          <cell r="G18731" t="str">
            <v>5455843</v>
          </cell>
          <cell r="H18731" t="str">
            <v>AA</v>
          </cell>
          <cell r="I18731" t="str">
            <v>SHAPEWEAR CORSET TU SMALL TUR BLACKS NA BODY SHAPER ALL IN ONE</v>
          </cell>
        </row>
        <row r="18732">
          <cell r="B18732">
            <v>1306476</v>
          </cell>
          <cell r="C18732">
            <v>1306476</v>
          </cell>
          <cell r="D18732"/>
          <cell r="E18732"/>
          <cell r="F18732" t="str">
            <v>5455843</v>
          </cell>
          <cell r="G18732" t="str">
            <v>5455843</v>
          </cell>
          <cell r="H18732" t="str">
            <v>AA</v>
          </cell>
          <cell r="I18732" t="str">
            <v>SHAPEWEAR CORSET TU MEDIUM TUR BLACKS NA BODY SHAPER ALL IN ONE</v>
          </cell>
        </row>
        <row r="18733">
          <cell r="B18733">
            <v>1306477</v>
          </cell>
          <cell r="C18733">
            <v>1306477</v>
          </cell>
          <cell r="D18733"/>
          <cell r="E18733"/>
          <cell r="F18733" t="str">
            <v>5455843</v>
          </cell>
          <cell r="G18733" t="str">
            <v>5455843</v>
          </cell>
          <cell r="H18733" t="str">
            <v>AA</v>
          </cell>
          <cell r="I18733" t="str">
            <v>SHAPEWEAR CORSET TU LARGE TUR BLACKS NA BODY SHAPER ALL IN ONE</v>
          </cell>
        </row>
        <row r="18734">
          <cell r="B18734">
            <v>1306478</v>
          </cell>
          <cell r="C18734">
            <v>1306478</v>
          </cell>
          <cell r="D18734"/>
          <cell r="E18734"/>
          <cell r="F18734" t="str">
            <v>5455843</v>
          </cell>
          <cell r="G18734" t="str">
            <v>5455843</v>
          </cell>
          <cell r="H18734" t="str">
            <v>AA</v>
          </cell>
          <cell r="I18734" t="str">
            <v>SHAPEWEAR CORSET TU EXTRA LARGE TUR BLACKS NA BODY SHAPER ALL IN ONE</v>
          </cell>
        </row>
        <row r="18735">
          <cell r="B18735">
            <v>1306479</v>
          </cell>
          <cell r="C18735">
            <v>1306479</v>
          </cell>
          <cell r="D18735"/>
          <cell r="E18735"/>
          <cell r="F18735" t="str">
            <v>5455846</v>
          </cell>
          <cell r="G18735" t="str">
            <v>5455846</v>
          </cell>
          <cell r="H18735" t="str">
            <v>AA</v>
          </cell>
          <cell r="I18735" t="str">
            <v>CARLOS MENS PJ TU SMALL TUR PRINT NA LONG PAJAMA</v>
          </cell>
        </row>
        <row r="18736">
          <cell r="B18736">
            <v>1306480</v>
          </cell>
          <cell r="C18736">
            <v>1306480</v>
          </cell>
          <cell r="D18736"/>
          <cell r="E18736"/>
          <cell r="F18736" t="str">
            <v>5455846</v>
          </cell>
          <cell r="G18736" t="str">
            <v>5455846</v>
          </cell>
          <cell r="H18736" t="str">
            <v>AA</v>
          </cell>
          <cell r="I18736" t="str">
            <v>CARLOS MENS PJ TU MEDIUM TUR PRINT NA LONG PAJAMA</v>
          </cell>
        </row>
        <row r="18737">
          <cell r="B18737">
            <v>1306481</v>
          </cell>
          <cell r="C18737">
            <v>1306481</v>
          </cell>
          <cell r="D18737"/>
          <cell r="E18737"/>
          <cell r="F18737" t="str">
            <v>5455846</v>
          </cell>
          <cell r="G18737" t="str">
            <v>5455846</v>
          </cell>
          <cell r="H18737" t="str">
            <v>AA</v>
          </cell>
          <cell r="I18737" t="str">
            <v>CARLOS MENS PJ TU LARGE TUR PRINT NA LONG PAJAMA</v>
          </cell>
        </row>
        <row r="18738">
          <cell r="B18738">
            <v>1306482</v>
          </cell>
          <cell r="C18738">
            <v>1306482</v>
          </cell>
          <cell r="D18738"/>
          <cell r="E18738"/>
          <cell r="F18738" t="str">
            <v>5455846</v>
          </cell>
          <cell r="G18738" t="str">
            <v>5455846</v>
          </cell>
          <cell r="H18738" t="str">
            <v>AA</v>
          </cell>
          <cell r="I18738" t="str">
            <v>CARLOS MENS PJ TU EXTRA LARGE TUR PRINT NA LONG PAJAMA</v>
          </cell>
        </row>
        <row r="18739">
          <cell r="B18739">
            <v>1306483</v>
          </cell>
          <cell r="C18739">
            <v>1306483</v>
          </cell>
          <cell r="D18739"/>
          <cell r="E18739"/>
          <cell r="F18739" t="str">
            <v>5455848</v>
          </cell>
          <cell r="G18739" t="str">
            <v>5455848</v>
          </cell>
          <cell r="H18739" t="str">
            <v>AA</v>
          </cell>
          <cell r="I18739" t="str">
            <v>ELENA WOMANS PJ TU SMALL TUR PRINT NA LONG PAJAMA</v>
          </cell>
        </row>
        <row r="18740">
          <cell r="B18740">
            <v>1306484</v>
          </cell>
          <cell r="C18740">
            <v>1306484</v>
          </cell>
          <cell r="D18740"/>
          <cell r="E18740"/>
          <cell r="F18740" t="str">
            <v>5455848</v>
          </cell>
          <cell r="G18740" t="str">
            <v>5455848</v>
          </cell>
          <cell r="H18740" t="str">
            <v>AA</v>
          </cell>
          <cell r="I18740" t="str">
            <v>ELENA WOMANS PJ TU MEDIUM TUR PRINT NA LONG PAJAMA</v>
          </cell>
        </row>
        <row r="18741">
          <cell r="B18741">
            <v>1306485</v>
          </cell>
          <cell r="C18741">
            <v>1306485</v>
          </cell>
          <cell r="D18741"/>
          <cell r="E18741"/>
          <cell r="F18741" t="str">
            <v>5455848</v>
          </cell>
          <cell r="G18741" t="str">
            <v>5455848</v>
          </cell>
          <cell r="H18741" t="str">
            <v>AA</v>
          </cell>
          <cell r="I18741" t="str">
            <v>ELENA WOMANS PJ TU LARGE TUR PRINT NA LONG PAJAMA</v>
          </cell>
        </row>
        <row r="18742">
          <cell r="B18742">
            <v>1306486</v>
          </cell>
          <cell r="C18742">
            <v>1306486</v>
          </cell>
          <cell r="D18742"/>
          <cell r="E18742"/>
          <cell r="F18742" t="str">
            <v>5455848</v>
          </cell>
          <cell r="G18742" t="str">
            <v>5455848</v>
          </cell>
          <cell r="H18742" t="str">
            <v>AA</v>
          </cell>
          <cell r="I18742" t="str">
            <v>ELENA WOMANS PJ TU EXTRA LARGE TUR PRINT NA LONG PAJAMA</v>
          </cell>
        </row>
        <row r="18743">
          <cell r="B18743">
            <v>1306487</v>
          </cell>
          <cell r="C18743">
            <v>1306487</v>
          </cell>
          <cell r="D18743"/>
          <cell r="E18743"/>
          <cell r="F18743" t="str">
            <v>5455850</v>
          </cell>
          <cell r="G18743" t="str">
            <v>5455850</v>
          </cell>
          <cell r="H18743" t="str">
            <v>AA</v>
          </cell>
          <cell r="I18743" t="str">
            <v>IP515 E1A NA SALES AIDS</v>
          </cell>
        </row>
        <row r="18744">
          <cell r="B18744">
            <v>1306535</v>
          </cell>
          <cell r="C18744">
            <v>1306535</v>
          </cell>
          <cell r="D18744"/>
          <cell r="E18744"/>
          <cell r="F18744" t="str">
            <v>5442727</v>
          </cell>
          <cell r="G18744" t="str">
            <v>5442727</v>
          </cell>
          <cell r="H18744" t="str">
            <v>AA</v>
          </cell>
          <cell r="I18744" t="str">
            <v>BLACKS 1 1 PIECE(S) E1AEMEA MAKE UP BRUSH AVON</v>
          </cell>
        </row>
        <row r="18745">
          <cell r="B18745">
            <v>1306610</v>
          </cell>
          <cell r="C18745">
            <v>1306610</v>
          </cell>
          <cell r="D18745"/>
          <cell r="E18745"/>
          <cell r="F18745" t="str">
            <v>5456072</v>
          </cell>
          <cell r="G18745" t="str">
            <v>5456072</v>
          </cell>
          <cell r="H18745" t="str">
            <v>AA</v>
          </cell>
          <cell r="I18745" t="str">
            <v>C3-19 RARE AMETHYST PACK TUR NA SALES AIDS</v>
          </cell>
        </row>
        <row r="18746">
          <cell r="B18746">
            <v>1306611</v>
          </cell>
          <cell r="C18746">
            <v>1306611</v>
          </cell>
          <cell r="D18746"/>
          <cell r="E18746"/>
          <cell r="F18746" t="str">
            <v>5456074</v>
          </cell>
          <cell r="G18746" t="str">
            <v>5456074</v>
          </cell>
          <cell r="H18746" t="str">
            <v>AA</v>
          </cell>
          <cell r="I18746" t="str">
            <v>C3-19 BB PACK TUR NA SALES AIDS</v>
          </cell>
        </row>
        <row r="18747">
          <cell r="B18747">
            <v>1306612</v>
          </cell>
          <cell r="C18747">
            <v>1306612</v>
          </cell>
          <cell r="D18747"/>
          <cell r="E18747"/>
          <cell r="F18747" t="str">
            <v>5456076</v>
          </cell>
          <cell r="G18747" t="str">
            <v>5456076</v>
          </cell>
          <cell r="H18747" t="str">
            <v>AA</v>
          </cell>
          <cell r="I18747" t="str">
            <v>C3-19 LBD PACK TUR NA SALES AIDS</v>
          </cell>
        </row>
        <row r="18748">
          <cell r="B18748">
            <v>1306613</v>
          </cell>
          <cell r="C18748">
            <v>1306613</v>
          </cell>
          <cell r="D18748"/>
          <cell r="E18748"/>
          <cell r="F18748" t="str">
            <v>5456078</v>
          </cell>
          <cell r="G18748" t="str">
            <v>5456078</v>
          </cell>
          <cell r="H18748" t="str">
            <v>AA</v>
          </cell>
          <cell r="I18748" t="str">
            <v>C3-19 BIRTHDAY MEN PACK TUR NA SALES AIDS</v>
          </cell>
        </row>
        <row r="18749">
          <cell r="B18749">
            <v>1306614</v>
          </cell>
          <cell r="C18749">
            <v>1306614</v>
          </cell>
          <cell r="D18749"/>
          <cell r="E18749"/>
          <cell r="F18749" t="str">
            <v>5456082</v>
          </cell>
          <cell r="G18749" t="str">
            <v>5456082</v>
          </cell>
          <cell r="H18749" t="str">
            <v>AA</v>
          </cell>
          <cell r="I18749" t="str">
            <v>C3-19 BIRTHDAY WOMEN PACK TUR NA SALES AIDS</v>
          </cell>
        </row>
        <row r="18750">
          <cell r="B18750">
            <v>1306615</v>
          </cell>
          <cell r="C18750">
            <v>1306615</v>
          </cell>
          <cell r="D18750"/>
          <cell r="E18750"/>
          <cell r="F18750" t="str">
            <v>5456098</v>
          </cell>
          <cell r="G18750" t="str">
            <v>5456098</v>
          </cell>
          <cell r="H18750" t="str">
            <v>AA</v>
          </cell>
          <cell r="I18750" t="str">
            <v>C3-19 WOMEN PACK TUR NA SALES AIDS</v>
          </cell>
        </row>
        <row r="18751">
          <cell r="B18751">
            <v>1306616</v>
          </cell>
          <cell r="C18751">
            <v>1306616</v>
          </cell>
          <cell r="D18751"/>
          <cell r="E18751"/>
          <cell r="F18751" t="str">
            <v>5456102</v>
          </cell>
          <cell r="G18751" t="str">
            <v>5456102</v>
          </cell>
          <cell r="H18751" t="str">
            <v>AA</v>
          </cell>
          <cell r="I18751" t="str">
            <v>C3-19 MEN PACK TUR NA SALES AIDS</v>
          </cell>
        </row>
        <row r="18752">
          <cell r="B18752">
            <v>1306617</v>
          </cell>
          <cell r="C18752">
            <v>1306617</v>
          </cell>
          <cell r="D18752"/>
          <cell r="E18752"/>
          <cell r="F18752" t="str">
            <v>5456104</v>
          </cell>
          <cell r="G18752" t="str">
            <v>5456104</v>
          </cell>
          <cell r="H18752" t="str">
            <v>AA</v>
          </cell>
          <cell r="I18752" t="str">
            <v>C3-19 ONEPULSE MEN TUR NA SALES AIDS</v>
          </cell>
        </row>
        <row r="18753">
          <cell r="B18753">
            <v>1306618</v>
          </cell>
          <cell r="C18753">
            <v>1306618</v>
          </cell>
          <cell r="D18753"/>
          <cell r="E18753"/>
          <cell r="F18753" t="str">
            <v>5456106</v>
          </cell>
          <cell r="G18753" t="str">
            <v>5456106</v>
          </cell>
          <cell r="H18753" t="str">
            <v>AA</v>
          </cell>
          <cell r="I18753" t="str">
            <v>C3-19 ONEPULSE WOMEN TUR NA SALES AIDS</v>
          </cell>
        </row>
        <row r="18754">
          <cell r="B18754">
            <v>1306619</v>
          </cell>
          <cell r="C18754">
            <v>1306619</v>
          </cell>
          <cell r="D18754"/>
          <cell r="E18754"/>
          <cell r="F18754" t="str">
            <v>5456110</v>
          </cell>
          <cell r="G18754" t="str">
            <v>5456110</v>
          </cell>
          <cell r="H18754" t="str">
            <v>AA</v>
          </cell>
          <cell r="I18754" t="str">
            <v>C3-19 LBD 2PACK TUR NA SALES AIDS</v>
          </cell>
        </row>
        <row r="18755">
          <cell r="B18755">
            <v>1306651</v>
          </cell>
          <cell r="C18755">
            <v>1306651</v>
          </cell>
          <cell r="D18755"/>
          <cell r="E18755"/>
          <cell r="F18755" t="str">
            <v>5456168</v>
          </cell>
          <cell r="G18755" t="str">
            <v>5456168</v>
          </cell>
          <cell r="H18755" t="str">
            <v>AA</v>
          </cell>
          <cell r="I18755" t="str">
            <v>EVE TRUTH SCARD E1A NA SALES AIDS</v>
          </cell>
        </row>
        <row r="18756">
          <cell r="B18756">
            <v>1306652</v>
          </cell>
          <cell r="C18756">
            <v>1306652</v>
          </cell>
          <cell r="D18756"/>
          <cell r="E18756"/>
          <cell r="F18756" t="str">
            <v>5456170</v>
          </cell>
          <cell r="G18756" t="str">
            <v>5456170</v>
          </cell>
          <cell r="H18756" t="str">
            <v>AA</v>
          </cell>
          <cell r="I18756" t="str">
            <v>EVE TRUTH SCARD W-S E1A NA SALES AIDS</v>
          </cell>
        </row>
        <row r="18757">
          <cell r="B18757">
            <v>1306653</v>
          </cell>
          <cell r="C18757">
            <v>1306653</v>
          </cell>
          <cell r="D18757"/>
          <cell r="E18757"/>
          <cell r="F18757" t="str">
            <v>5456172</v>
          </cell>
          <cell r="G18757" t="str">
            <v>5456172</v>
          </cell>
          <cell r="H18757" t="str">
            <v>AA</v>
          </cell>
          <cell r="I18757" t="str">
            <v>C3-19 LUCK HER PACK TUR NA SALES AIDS</v>
          </cell>
        </row>
        <row r="18758">
          <cell r="B18758">
            <v>1306654</v>
          </cell>
          <cell r="C18758">
            <v>1306654</v>
          </cell>
          <cell r="D18758"/>
          <cell r="E18758"/>
          <cell r="F18758" t="str">
            <v>5456174</v>
          </cell>
          <cell r="G18758" t="str">
            <v>5456174</v>
          </cell>
          <cell r="H18758" t="str">
            <v>AA</v>
          </cell>
          <cell r="I18758" t="str">
            <v>C3-19 LUCK HIM PACK TUR NA SALES AIDS</v>
          </cell>
        </row>
        <row r="18759">
          <cell r="B18759">
            <v>1306655</v>
          </cell>
          <cell r="C18759">
            <v>1306655</v>
          </cell>
          <cell r="D18759"/>
          <cell r="E18759"/>
          <cell r="F18759" t="str">
            <v>5456176</v>
          </cell>
          <cell r="G18759" t="str">
            <v>5456176</v>
          </cell>
          <cell r="H18759" t="str">
            <v>AA</v>
          </cell>
          <cell r="I18759" t="str">
            <v>C3-19 TODAY HER PACK TUR NA SALES AIDS</v>
          </cell>
        </row>
        <row r="18760">
          <cell r="B18760">
            <v>1306656</v>
          </cell>
          <cell r="C18760">
            <v>1306656</v>
          </cell>
          <cell r="D18760"/>
          <cell r="E18760"/>
          <cell r="F18760" t="str">
            <v>5456178</v>
          </cell>
          <cell r="G18760" t="str">
            <v>5456178</v>
          </cell>
          <cell r="H18760" t="str">
            <v>AA</v>
          </cell>
          <cell r="I18760" t="str">
            <v>C3-19 TODAY HIM PACK TUR NA SALES AIDS</v>
          </cell>
        </row>
        <row r="18761">
          <cell r="B18761">
            <v>1306657</v>
          </cell>
          <cell r="C18761">
            <v>1306657</v>
          </cell>
          <cell r="D18761"/>
          <cell r="E18761"/>
          <cell r="F18761" t="str">
            <v>5456180</v>
          </cell>
          <cell r="G18761" t="str">
            <v>5456180</v>
          </cell>
          <cell r="H18761" t="str">
            <v>AA</v>
          </cell>
          <cell r="I18761" t="str">
            <v>MEN BROCHURE PACK1 TUR NA SALES AIDS</v>
          </cell>
        </row>
        <row r="18762">
          <cell r="B18762">
            <v>1306658</v>
          </cell>
          <cell r="C18762">
            <v>1306658</v>
          </cell>
          <cell r="D18762"/>
          <cell r="E18762"/>
          <cell r="F18762" t="str">
            <v>5456182</v>
          </cell>
          <cell r="G18762" t="str">
            <v>5456182</v>
          </cell>
          <cell r="H18762" t="str">
            <v>AA</v>
          </cell>
          <cell r="I18762" t="str">
            <v>MEN BROCHURE PACK2 TUR NA SALES AIDS</v>
          </cell>
        </row>
        <row r="18763">
          <cell r="B18763">
            <v>1306660</v>
          </cell>
          <cell r="C18763">
            <v>1306660</v>
          </cell>
          <cell r="D18763"/>
          <cell r="E18763"/>
          <cell r="F18763" t="str">
            <v>5442733</v>
          </cell>
          <cell r="G18763" t="str">
            <v>5442733</v>
          </cell>
          <cell r="H18763" t="str">
            <v>AA</v>
          </cell>
          <cell r="I18763" t="str">
            <v>BLACKS 1 1 PIECE(S) E1AEMEA LIP BRUSH AVON</v>
          </cell>
        </row>
        <row r="18764">
          <cell r="B18764">
            <v>1306745</v>
          </cell>
          <cell r="C18764">
            <v>1306745</v>
          </cell>
          <cell r="D18764"/>
          <cell r="E18764"/>
          <cell r="F18764" t="str">
            <v>1203211</v>
          </cell>
          <cell r="G18764" t="str">
            <v>1203211</v>
          </cell>
          <cell r="H18764" t="str">
            <v>AA</v>
          </cell>
          <cell r="I18764" t="str">
            <v>PLANTSPA SLEEP SERENITY CANDLE E4K CANDLE</v>
          </cell>
        </row>
        <row r="18765">
          <cell r="B18765">
            <v>1306746</v>
          </cell>
          <cell r="C18765">
            <v>1306746</v>
          </cell>
          <cell r="D18765"/>
          <cell r="E18765"/>
          <cell r="F18765" t="str">
            <v>1203215</v>
          </cell>
          <cell r="G18765" t="str">
            <v>1203215</v>
          </cell>
          <cell r="H18765" t="str">
            <v>AA</v>
          </cell>
          <cell r="I18765" t="str">
            <v>PLANET SPA SLEEP DIFFUSER E4K INCENSE</v>
          </cell>
        </row>
        <row r="18766">
          <cell r="B18766">
            <v>1306812</v>
          </cell>
          <cell r="C18766">
            <v>1306812</v>
          </cell>
          <cell r="D18766"/>
          <cell r="E18766"/>
          <cell r="F18766" t="str">
            <v>5456282</v>
          </cell>
          <cell r="G18766" t="str">
            <v>5456282</v>
          </cell>
          <cell r="H18766" t="str">
            <v>AA</v>
          </cell>
          <cell r="I18766" t="str">
            <v>C3-19 MEN PACK 3 TUR NA SALES AIDS</v>
          </cell>
        </row>
        <row r="18767">
          <cell r="B18767">
            <v>1306813</v>
          </cell>
          <cell r="C18767">
            <v>1306813</v>
          </cell>
          <cell r="D18767"/>
          <cell r="E18767"/>
          <cell r="F18767" t="str">
            <v>5456284</v>
          </cell>
          <cell r="G18767" t="str">
            <v>5456284</v>
          </cell>
          <cell r="H18767" t="str">
            <v>AA</v>
          </cell>
          <cell r="I18767" t="str">
            <v>C3-19 MEN PACK 4 TUR NA SALES AIDS</v>
          </cell>
        </row>
        <row r="18768">
          <cell r="B18768">
            <v>1306814</v>
          </cell>
          <cell r="C18768">
            <v>1306814</v>
          </cell>
          <cell r="D18768"/>
          <cell r="E18768"/>
          <cell r="F18768" t="str">
            <v>5456286</v>
          </cell>
          <cell r="G18768" t="str">
            <v>5456286</v>
          </cell>
          <cell r="H18768" t="str">
            <v>AA</v>
          </cell>
          <cell r="I18768" t="str">
            <v>IP516 E1A NA SALES AIDS</v>
          </cell>
        </row>
        <row r="18769">
          <cell r="B18769">
            <v>1306815</v>
          </cell>
          <cell r="C18769">
            <v>1306815</v>
          </cell>
          <cell r="D18769"/>
          <cell r="E18769"/>
          <cell r="F18769" t="str">
            <v>5456288</v>
          </cell>
          <cell r="G18769" t="str">
            <v>5456288</v>
          </cell>
          <cell r="H18769" t="str">
            <v>AA</v>
          </cell>
          <cell r="I18769" t="str">
            <v>IP517 E1A NA SALES AIDS</v>
          </cell>
        </row>
        <row r="18770">
          <cell r="B18770">
            <v>1306816</v>
          </cell>
          <cell r="C18770">
            <v>1306816</v>
          </cell>
          <cell r="D18770"/>
          <cell r="E18770"/>
          <cell r="F18770" t="str">
            <v>5456318</v>
          </cell>
          <cell r="G18770" t="str">
            <v>5456318</v>
          </cell>
          <cell r="H18770" t="str">
            <v>AA</v>
          </cell>
          <cell r="I18770" t="str">
            <v>IP519 E1A NA SALES AIDS</v>
          </cell>
        </row>
        <row r="18771">
          <cell r="B18771">
            <v>1306817</v>
          </cell>
          <cell r="C18771">
            <v>1306817</v>
          </cell>
          <cell r="D18771"/>
          <cell r="E18771"/>
          <cell r="F18771" t="str">
            <v>5456309</v>
          </cell>
          <cell r="G18771" t="str">
            <v>5456309</v>
          </cell>
          <cell r="H18771" t="str">
            <v>AA</v>
          </cell>
          <cell r="I18771" t="str">
            <v>IP518 E1A NA SALES AIDS</v>
          </cell>
        </row>
        <row r="18772">
          <cell r="B18772">
            <v>1306818</v>
          </cell>
          <cell r="C18772">
            <v>1306818</v>
          </cell>
          <cell r="D18772"/>
          <cell r="E18772"/>
          <cell r="F18772" t="str">
            <v>5456322</v>
          </cell>
          <cell r="G18772" t="str">
            <v>5456322</v>
          </cell>
          <cell r="H18772" t="str">
            <v>AA</v>
          </cell>
          <cell r="I18772" t="str">
            <v>IP520 E1A NA SALES AIDS</v>
          </cell>
        </row>
        <row r="18773">
          <cell r="B18773">
            <v>1306819</v>
          </cell>
          <cell r="C18773">
            <v>1306819</v>
          </cell>
          <cell r="D18773"/>
          <cell r="E18773"/>
          <cell r="F18773" t="str">
            <v>5456324</v>
          </cell>
          <cell r="G18773" t="str">
            <v>5456324</v>
          </cell>
          <cell r="H18773" t="str">
            <v>AA</v>
          </cell>
          <cell r="I18773" t="str">
            <v>IP521 E1A NA SALES AIDS</v>
          </cell>
        </row>
        <row r="18774">
          <cell r="B18774">
            <v>1306928</v>
          </cell>
          <cell r="C18774">
            <v>1306928</v>
          </cell>
          <cell r="D18774"/>
          <cell r="E18774"/>
          <cell r="F18774" t="str">
            <v>5456390</v>
          </cell>
          <cell r="G18774" t="str">
            <v>5456390</v>
          </cell>
          <cell r="H18774" t="str">
            <v>AA</v>
          </cell>
          <cell r="I18774" t="str">
            <v>C3-19 MEN PACK5 TUR NA SALES AIDS</v>
          </cell>
        </row>
        <row r="18775">
          <cell r="B18775">
            <v>1306929</v>
          </cell>
          <cell r="C18775">
            <v>1306929</v>
          </cell>
          <cell r="D18775"/>
          <cell r="E18775"/>
          <cell r="F18775" t="str">
            <v>5456392</v>
          </cell>
          <cell r="G18775" t="str">
            <v>5456392</v>
          </cell>
          <cell r="H18775" t="str">
            <v>AA</v>
          </cell>
          <cell r="I18775" t="str">
            <v>C3-19 MEN PACK6 TUR NA SALES AIDS</v>
          </cell>
        </row>
        <row r="18776">
          <cell r="B18776">
            <v>1306930</v>
          </cell>
          <cell r="C18776">
            <v>1306930</v>
          </cell>
          <cell r="D18776"/>
          <cell r="E18776"/>
          <cell r="F18776" t="str">
            <v>5456394</v>
          </cell>
          <cell r="G18776" t="str">
            <v>5456394</v>
          </cell>
          <cell r="H18776" t="str">
            <v>AA</v>
          </cell>
          <cell r="I18776" t="str">
            <v>C3-19 MEN PACK7 TUR NA SALES AIDS</v>
          </cell>
        </row>
        <row r="18777">
          <cell r="B18777">
            <v>1306931</v>
          </cell>
          <cell r="C18777">
            <v>1306931</v>
          </cell>
          <cell r="D18777"/>
          <cell r="E18777"/>
          <cell r="F18777" t="str">
            <v>5456396</v>
          </cell>
          <cell r="G18777" t="str">
            <v>5456396</v>
          </cell>
          <cell r="H18777" t="str">
            <v>AA</v>
          </cell>
          <cell r="I18777" t="str">
            <v>C3-19 PAN PACK1 TUR NA SALES AIDS</v>
          </cell>
        </row>
        <row r="18778">
          <cell r="B18778">
            <v>1306932</v>
          </cell>
          <cell r="C18778">
            <v>1306932</v>
          </cell>
          <cell r="D18778"/>
          <cell r="E18778"/>
          <cell r="F18778" t="str">
            <v>5456398</v>
          </cell>
          <cell r="G18778" t="str">
            <v>5456398</v>
          </cell>
          <cell r="H18778" t="str">
            <v>AA</v>
          </cell>
          <cell r="I18778" t="str">
            <v>C3-19 PAN PACK2 TUR NA SALES AIDS</v>
          </cell>
        </row>
        <row r="18779">
          <cell r="B18779">
            <v>1306933</v>
          </cell>
          <cell r="C18779">
            <v>1306933</v>
          </cell>
          <cell r="D18779"/>
          <cell r="E18779"/>
          <cell r="F18779" t="str">
            <v>5456400</v>
          </cell>
          <cell r="G18779" t="str">
            <v>5456400</v>
          </cell>
          <cell r="H18779" t="str">
            <v>AA</v>
          </cell>
          <cell r="I18779" t="str">
            <v>C3-19 PAN PACK3 TUR NA SALES AIDS</v>
          </cell>
        </row>
        <row r="18780">
          <cell r="B18780">
            <v>1306934</v>
          </cell>
          <cell r="C18780">
            <v>1306934</v>
          </cell>
          <cell r="D18780"/>
          <cell r="E18780"/>
          <cell r="F18780" t="str">
            <v>5456402</v>
          </cell>
          <cell r="G18780" t="str">
            <v>5456402</v>
          </cell>
          <cell r="H18780" t="str">
            <v>AA</v>
          </cell>
          <cell r="I18780" t="str">
            <v>C3-19 PAN PACK4 TUR NA SALES AIDS</v>
          </cell>
        </row>
        <row r="18781">
          <cell r="B18781">
            <v>1306935</v>
          </cell>
          <cell r="C18781">
            <v>1306935</v>
          </cell>
          <cell r="D18781"/>
          <cell r="E18781"/>
          <cell r="F18781" t="str">
            <v>5456404</v>
          </cell>
          <cell r="G18781" t="str">
            <v>5456404</v>
          </cell>
          <cell r="H18781" t="str">
            <v>AA</v>
          </cell>
          <cell r="I18781" t="str">
            <v>C3-19 PAN PACK5 TUR NA SALES AIDS</v>
          </cell>
        </row>
        <row r="18782">
          <cell r="B18782">
            <v>1306936</v>
          </cell>
          <cell r="C18782">
            <v>1306936</v>
          </cell>
          <cell r="D18782"/>
          <cell r="E18782"/>
          <cell r="F18782" t="str">
            <v>5456406</v>
          </cell>
          <cell r="G18782" t="str">
            <v>5456406</v>
          </cell>
          <cell r="H18782" t="str">
            <v>AA</v>
          </cell>
          <cell r="I18782" t="str">
            <v>C3-19 PAN PACK6 TUR NA SALES AIDS</v>
          </cell>
        </row>
        <row r="18783">
          <cell r="B18783">
            <v>1306937</v>
          </cell>
          <cell r="C18783">
            <v>1306937</v>
          </cell>
          <cell r="D18783"/>
          <cell r="E18783"/>
          <cell r="F18783" t="str">
            <v>5456408</v>
          </cell>
          <cell r="G18783" t="str">
            <v>5456408</v>
          </cell>
          <cell r="H18783" t="str">
            <v>AA</v>
          </cell>
          <cell r="I18783" t="str">
            <v>C3-19 PAN PACK7 TUR NA SALES AIDS</v>
          </cell>
        </row>
        <row r="18784">
          <cell r="B18784">
            <v>1306938</v>
          </cell>
          <cell r="C18784">
            <v>1306938</v>
          </cell>
          <cell r="D18784"/>
          <cell r="E18784"/>
          <cell r="F18784" t="str">
            <v>5456410</v>
          </cell>
          <cell r="G18784" t="str">
            <v>5456410</v>
          </cell>
          <cell r="H18784" t="str">
            <v>AA</v>
          </cell>
          <cell r="I18784" t="str">
            <v>IP522 E1A NA SALES AIDS</v>
          </cell>
        </row>
        <row r="18785">
          <cell r="B18785">
            <v>1306939</v>
          </cell>
          <cell r="C18785">
            <v>1306939</v>
          </cell>
          <cell r="D18785"/>
          <cell r="E18785"/>
          <cell r="F18785" t="str">
            <v>5456412</v>
          </cell>
          <cell r="G18785" t="str">
            <v>5456412</v>
          </cell>
          <cell r="H18785" t="str">
            <v>AA</v>
          </cell>
          <cell r="I18785" t="str">
            <v>IP523 E1A NA SALES AIDS</v>
          </cell>
        </row>
        <row r="18786">
          <cell r="B18786">
            <v>1306940</v>
          </cell>
          <cell r="C18786">
            <v>1306940</v>
          </cell>
          <cell r="D18786"/>
          <cell r="E18786"/>
          <cell r="F18786" t="str">
            <v>5456416</v>
          </cell>
          <cell r="G18786" t="str">
            <v>5456416</v>
          </cell>
          <cell r="H18786" t="str">
            <v>AA</v>
          </cell>
          <cell r="I18786" t="str">
            <v>IP525 E1A NA SALES AIDS</v>
          </cell>
        </row>
        <row r="18787">
          <cell r="B18787">
            <v>1306941</v>
          </cell>
          <cell r="C18787">
            <v>1306941</v>
          </cell>
          <cell r="D18787"/>
          <cell r="E18787"/>
          <cell r="F18787" t="str">
            <v>5456418</v>
          </cell>
          <cell r="G18787" t="str">
            <v>5456418</v>
          </cell>
          <cell r="H18787" t="str">
            <v>AA</v>
          </cell>
          <cell r="I18787" t="str">
            <v>IP526 E1A NA SALES AIDS</v>
          </cell>
        </row>
        <row r="18788">
          <cell r="B18788">
            <v>1306942</v>
          </cell>
          <cell r="C18788">
            <v>1306942</v>
          </cell>
          <cell r="D18788"/>
          <cell r="E18788"/>
          <cell r="F18788" t="str">
            <v>5456414</v>
          </cell>
          <cell r="G18788" t="str">
            <v>5456414</v>
          </cell>
          <cell r="H18788" t="str">
            <v>AA</v>
          </cell>
          <cell r="I18788" t="str">
            <v>IP524 E1A NA SALES AIDS</v>
          </cell>
        </row>
        <row r="18789">
          <cell r="B18789">
            <v>1307176</v>
          </cell>
          <cell r="C18789">
            <v>1307176</v>
          </cell>
          <cell r="D18789"/>
          <cell r="E18789"/>
          <cell r="F18789" t="str">
            <v>5456471</v>
          </cell>
          <cell r="G18789" t="str">
            <v>5456471</v>
          </cell>
          <cell r="H18789" t="str">
            <v>AA</v>
          </cell>
          <cell r="I18789" t="str">
            <v>C06-19 S KIT E1A NA SALES AIDS</v>
          </cell>
        </row>
        <row r="18790">
          <cell r="B18790">
            <v>1307177</v>
          </cell>
          <cell r="C18790">
            <v>1307177</v>
          </cell>
          <cell r="D18790"/>
          <cell r="E18790"/>
          <cell r="F18790" t="str">
            <v>5456493</v>
          </cell>
          <cell r="G18790" t="str">
            <v>5456493</v>
          </cell>
          <cell r="H18790" t="str">
            <v>AA</v>
          </cell>
          <cell r="I18790" t="str">
            <v>VALENTINE DAY PACK E1A NA SALES AIDS</v>
          </cell>
        </row>
        <row r="18791">
          <cell r="B18791">
            <v>1307271</v>
          </cell>
          <cell r="C18791">
            <v>1307271</v>
          </cell>
          <cell r="D18791"/>
          <cell r="E18791"/>
          <cell r="F18791" t="str">
            <v>1200788</v>
          </cell>
          <cell r="G18791" t="str">
            <v>1200788</v>
          </cell>
          <cell r="H18791" t="str">
            <v>AA</v>
          </cell>
          <cell r="I18791" t="str">
            <v>SPF 0 500 ML E3F Q4 19 WINTER 500 S-GEL SENSES (NO SUB BRAND)</v>
          </cell>
        </row>
        <row r="18792">
          <cell r="B18792">
            <v>1307319</v>
          </cell>
          <cell r="C18792">
            <v>1307319</v>
          </cell>
          <cell r="D18792"/>
          <cell r="E18792"/>
          <cell r="F18792" t="str">
            <v>1200800</v>
          </cell>
          <cell r="G18792" t="str">
            <v>1200800</v>
          </cell>
          <cell r="H18792" t="str">
            <v>AA</v>
          </cell>
          <cell r="I18792" t="str">
            <v>SPF 0 75 ML E3F ON DUTY FRESH MEN AEROSOL - COMPRESSED DEOD SPR ON DUTY 48HR 2Q14</v>
          </cell>
        </row>
        <row r="18793">
          <cell r="B18793">
            <v>1307322</v>
          </cell>
          <cell r="C18793">
            <v>1307322</v>
          </cell>
          <cell r="D18793"/>
          <cell r="E18793"/>
          <cell r="F18793" t="str">
            <v>1200801</v>
          </cell>
          <cell r="G18793" t="str">
            <v>1200801</v>
          </cell>
          <cell r="H18793" t="str">
            <v>AA</v>
          </cell>
          <cell r="I18793" t="str">
            <v>SPF 0 75 ML E3F OD FRESH FEM AEROSOL - COMPRES DEOD SPR ON DUTY 48HR 2Q14</v>
          </cell>
        </row>
        <row r="18794">
          <cell r="B18794">
            <v>1307331</v>
          </cell>
          <cell r="C18794">
            <v>1307331</v>
          </cell>
          <cell r="D18794"/>
          <cell r="E18794"/>
          <cell r="F18794" t="str">
            <v>1200804</v>
          </cell>
          <cell r="G18794" t="str">
            <v>1200804</v>
          </cell>
          <cell r="H18794" t="str">
            <v>AA</v>
          </cell>
          <cell r="I18794" t="str">
            <v>SPF 0 75 ML E3F ON DUTY MAX PROTECTION MEN AEROSOL - COMPRESSED DEOD SPR ON DTY</v>
          </cell>
        </row>
        <row r="18795">
          <cell r="B18795">
            <v>1307334</v>
          </cell>
          <cell r="C18795">
            <v>1307334</v>
          </cell>
          <cell r="D18795"/>
          <cell r="E18795"/>
          <cell r="F18795" t="str">
            <v>1200805</v>
          </cell>
          <cell r="G18795" t="str">
            <v>1200805</v>
          </cell>
          <cell r="H18795" t="str">
            <v>AA</v>
          </cell>
          <cell r="I18795" t="str">
            <v>SPF 0 75 ML E3FEMEA DEOD SPR ON DTY</v>
          </cell>
        </row>
        <row r="18796">
          <cell r="B18796">
            <v>1307337</v>
          </cell>
          <cell r="C18796">
            <v>1307337</v>
          </cell>
          <cell r="D18796"/>
          <cell r="E18796"/>
          <cell r="F18796" t="str">
            <v>1200806</v>
          </cell>
          <cell r="G18796" t="str">
            <v>1200806</v>
          </cell>
          <cell r="H18796" t="str">
            <v>AA</v>
          </cell>
          <cell r="I18796" t="str">
            <v>SPF 0 75 ML E3F ON DUTY INVISIBLE FEM AEROSOL - COMPRESSED DEOD SPR ON DUTY 48HR 2Q14</v>
          </cell>
        </row>
        <row r="18797">
          <cell r="B18797">
            <v>1307338</v>
          </cell>
          <cell r="C18797">
            <v>1307338</v>
          </cell>
          <cell r="D18797"/>
          <cell r="E18797"/>
          <cell r="F18797" t="str">
            <v>1200807</v>
          </cell>
          <cell r="G18797" t="str">
            <v>1200807</v>
          </cell>
          <cell r="H18797" t="str">
            <v>AA</v>
          </cell>
          <cell r="I18797" t="str">
            <v>SPF 0 75 ML E3F OD CARE HAIR MIN AEROSOL - COM DEOD SPR ON DTY</v>
          </cell>
        </row>
        <row r="18798">
          <cell r="B18798">
            <v>1307340</v>
          </cell>
          <cell r="C18798">
            <v>1307340</v>
          </cell>
          <cell r="D18798"/>
          <cell r="E18798"/>
          <cell r="F18798" t="str">
            <v>1200808</v>
          </cell>
          <cell r="G18798" t="str">
            <v>1200808</v>
          </cell>
          <cell r="H18798" t="str">
            <v>AA</v>
          </cell>
          <cell r="I18798" t="str">
            <v>SPF 0 75 ML E3F ON DUTY CARE SILKY SMOOTH AEROSOL - COMPRESSED DEOD SPR ON DTY</v>
          </cell>
        </row>
        <row r="18799">
          <cell r="B18799">
            <v>1307344</v>
          </cell>
          <cell r="C18799">
            <v>1307344</v>
          </cell>
          <cell r="D18799"/>
          <cell r="E18799"/>
          <cell r="F18799" t="str">
            <v>1200813</v>
          </cell>
          <cell r="G18799" t="str">
            <v>1200813</v>
          </cell>
          <cell r="H18799" t="str">
            <v>AA</v>
          </cell>
          <cell r="I18799" t="str">
            <v>SPF 0 75 ML E3F ON DUTY ACTIVE MEN AEROSOL - COMPRESSED DEOD SPR ON DUTY 48HR 2Q14</v>
          </cell>
        </row>
        <row r="18800">
          <cell r="B18800">
            <v>1307347</v>
          </cell>
          <cell r="C18800">
            <v>1307347</v>
          </cell>
          <cell r="D18800"/>
          <cell r="E18800"/>
          <cell r="F18800" t="str">
            <v>1200814</v>
          </cell>
          <cell r="G18800" t="str">
            <v>1200814</v>
          </cell>
          <cell r="H18800" t="str">
            <v>AA</v>
          </cell>
          <cell r="I18800" t="str">
            <v>SPF 0 75 ML E3F ON DUTY ACTIVE FEM AEROSOL - COMPRESSED DEOD SPR ON DUTY 48HR 2Q14</v>
          </cell>
        </row>
        <row r="18801">
          <cell r="B18801">
            <v>1307496</v>
          </cell>
          <cell r="C18801">
            <v>1307496</v>
          </cell>
          <cell r="D18801"/>
          <cell r="E18801"/>
          <cell r="F18801" t="str">
            <v>1200812</v>
          </cell>
          <cell r="G18801" t="str">
            <v>1200812</v>
          </cell>
          <cell r="H18801" t="str">
            <v>AA</v>
          </cell>
          <cell r="I18801" t="str">
            <v>SPF 0 75 ML E3F ON DUTY SPORT MEN AEROSOL - COMPRESSED DEOD SPR ON DUTY 48HR 2Q14</v>
          </cell>
        </row>
        <row r="18802">
          <cell r="B18802">
            <v>1307510</v>
          </cell>
          <cell r="C18802">
            <v>1307510</v>
          </cell>
          <cell r="D18802"/>
          <cell r="E18802"/>
          <cell r="F18802" t="str">
            <v>5456839</v>
          </cell>
          <cell r="G18802" t="str">
            <v>5456839</v>
          </cell>
          <cell r="H18802" t="str">
            <v>AA</v>
          </cell>
          <cell r="I18802" t="str">
            <v>KAHVE YANÂ¿ SU BARDAGÂ¿ ONE SIZE E1A BLACKS NA REPRESENTATIVE INCENTIVES</v>
          </cell>
        </row>
        <row r="18803">
          <cell r="B18803">
            <v>1307511</v>
          </cell>
          <cell r="C18803">
            <v>1307511</v>
          </cell>
          <cell r="D18803"/>
          <cell r="E18803"/>
          <cell r="F18803" t="str">
            <v>5456839</v>
          </cell>
          <cell r="G18803" t="str">
            <v>5456839</v>
          </cell>
          <cell r="H18803" t="str">
            <v>AA</v>
          </cell>
          <cell r="I18803" t="str">
            <v>KAHVE YANÂ¿ SU BARDAGÂ¿ ONE SIZE E1A BLUES NA REPRESENTATIVE INCENTIVES</v>
          </cell>
        </row>
        <row r="18804">
          <cell r="B18804">
            <v>1307512</v>
          </cell>
          <cell r="C18804">
            <v>1307512</v>
          </cell>
          <cell r="D18804"/>
          <cell r="E18804"/>
          <cell r="F18804" t="str">
            <v>5456839</v>
          </cell>
          <cell r="G18804" t="str">
            <v>5456839</v>
          </cell>
          <cell r="H18804" t="str">
            <v>AA</v>
          </cell>
          <cell r="I18804" t="str">
            <v>KAHVE YANÂ¿ SU BARDAGÂ¿ ONE SIZE E1A BROWNS NA REPRESENTATIVE INCENTIVES</v>
          </cell>
        </row>
        <row r="18805">
          <cell r="B18805">
            <v>1307513</v>
          </cell>
          <cell r="C18805">
            <v>1307513</v>
          </cell>
          <cell r="D18805"/>
          <cell r="E18805"/>
          <cell r="F18805" t="str">
            <v>5456839</v>
          </cell>
          <cell r="G18805" t="str">
            <v>5456839</v>
          </cell>
          <cell r="H18805" t="str">
            <v>AA</v>
          </cell>
          <cell r="I18805" t="str">
            <v>KAHVE YANÂ¿ SU BARDAGÂ¿ ONE SIZE E1A GREENS NA REPRESENTATIVE INCENTIVES</v>
          </cell>
        </row>
        <row r="18806">
          <cell r="B18806">
            <v>1307514</v>
          </cell>
          <cell r="C18806">
            <v>1307514</v>
          </cell>
          <cell r="D18806"/>
          <cell r="E18806"/>
          <cell r="F18806" t="str">
            <v>5456839</v>
          </cell>
          <cell r="G18806" t="str">
            <v>5456839</v>
          </cell>
          <cell r="H18806" t="str">
            <v>AA</v>
          </cell>
          <cell r="I18806" t="str">
            <v>KAHVE YANÂ¿ SU BARDAGÂ¿ ONE SIZE E1A ORANGES NA REPRESENTATIVE INCENTIVES</v>
          </cell>
        </row>
        <row r="18807">
          <cell r="B18807">
            <v>1307515</v>
          </cell>
          <cell r="C18807">
            <v>1307515</v>
          </cell>
          <cell r="D18807"/>
          <cell r="E18807"/>
          <cell r="F18807" t="str">
            <v>5456839</v>
          </cell>
          <cell r="G18807" t="str">
            <v>5456839</v>
          </cell>
          <cell r="H18807" t="str">
            <v>AA</v>
          </cell>
          <cell r="I18807" t="str">
            <v>KAHVE YANÂ¿ SU BARDAGÂ¿ ONE SIZE E1A PINKS NA REPRESENTATIVE INCENTIVES</v>
          </cell>
        </row>
        <row r="18808">
          <cell r="B18808">
            <v>1307516</v>
          </cell>
          <cell r="C18808">
            <v>1307516</v>
          </cell>
          <cell r="D18808"/>
          <cell r="E18808"/>
          <cell r="F18808" t="str">
            <v>5456839</v>
          </cell>
          <cell r="G18808" t="str">
            <v>5456839</v>
          </cell>
          <cell r="H18808" t="str">
            <v>AA</v>
          </cell>
          <cell r="I18808" t="str">
            <v>KAHVE YANÂ¿ SU BARDAGÂ¿ ONE SIZE E1A PURPLES NA REPRESENTATIVE INCENTIVES</v>
          </cell>
        </row>
        <row r="18809">
          <cell r="B18809">
            <v>1307517</v>
          </cell>
          <cell r="C18809">
            <v>1307517</v>
          </cell>
          <cell r="D18809"/>
          <cell r="E18809"/>
          <cell r="F18809" t="str">
            <v>5456839</v>
          </cell>
          <cell r="G18809" t="str">
            <v>5456839</v>
          </cell>
          <cell r="H18809" t="str">
            <v>AA</v>
          </cell>
          <cell r="I18809" t="str">
            <v>KAHVE YANÂ¿ SU BARDAGÂ¿ ONE SIZE E1A REDS NA REPRESENTATIVE INCENTIVES</v>
          </cell>
        </row>
        <row r="18810">
          <cell r="B18810">
            <v>1307518</v>
          </cell>
          <cell r="C18810">
            <v>1307518</v>
          </cell>
          <cell r="D18810"/>
          <cell r="E18810"/>
          <cell r="F18810" t="str">
            <v>5456839</v>
          </cell>
          <cell r="G18810" t="str">
            <v>5456839</v>
          </cell>
          <cell r="H18810" t="str">
            <v>AA</v>
          </cell>
          <cell r="I18810" t="str">
            <v>KAHVE YANÂ¿ SU BARDAGÂ¿ ONE SIZE E1A WHITES NA REPRESENTATIVE INCENTIVES</v>
          </cell>
        </row>
        <row r="18811">
          <cell r="B18811">
            <v>1307519</v>
          </cell>
          <cell r="C18811">
            <v>1307519</v>
          </cell>
          <cell r="D18811"/>
          <cell r="E18811"/>
          <cell r="F18811" t="str">
            <v>5456839</v>
          </cell>
          <cell r="G18811" t="str">
            <v>5456839</v>
          </cell>
          <cell r="H18811" t="str">
            <v>AA</v>
          </cell>
          <cell r="I18811" t="str">
            <v>KAHVE YANÂ¿ SU BARDAGÂ¿ ONE SIZE E1A YELLOWS NA REPRESENTATIVE INCENTIVES</v>
          </cell>
        </row>
        <row r="18812">
          <cell r="B18812">
            <v>1307832</v>
          </cell>
          <cell r="C18812">
            <v>1307832</v>
          </cell>
          <cell r="D18812"/>
          <cell r="E18812"/>
          <cell r="F18812" t="str">
            <v>5451470</v>
          </cell>
          <cell r="G18812" t="str">
            <v>5451470</v>
          </cell>
          <cell r="H18812" t="str">
            <v>AA</v>
          </cell>
          <cell r="I18812" t="str">
            <v>ESSENTIALS EDT MNI CRSS BDY BG E4K BLACKS NA HANDBAG MESSENGER-CROSSBODY</v>
          </cell>
        </row>
        <row r="18813">
          <cell r="B18813">
            <v>1307857</v>
          </cell>
          <cell r="C18813">
            <v>1307857</v>
          </cell>
          <cell r="D18813"/>
          <cell r="E18813"/>
          <cell r="F18813" t="str">
            <v>5451470</v>
          </cell>
          <cell r="G18813" t="str">
            <v>5451470</v>
          </cell>
          <cell r="H18813" t="str">
            <v>AA</v>
          </cell>
          <cell r="I18813" t="str">
            <v>ESSENTIALS EDT MNI CRSS BDY BG E4K SILVER COLOR GROUP NA HANDBAG MESSENGER-CROSSBODY</v>
          </cell>
        </row>
        <row r="18814">
          <cell r="B18814">
            <v>1307881</v>
          </cell>
          <cell r="C18814">
            <v>1307881</v>
          </cell>
          <cell r="D18814"/>
          <cell r="E18814"/>
          <cell r="F18814" t="str">
            <v>1202733</v>
          </cell>
          <cell r="G18814" t="str">
            <v>1202733</v>
          </cell>
          <cell r="H18814" t="str">
            <v>AA</v>
          </cell>
          <cell r="I18814" t="str">
            <v>SPF 0 250 ML E3F 2020 MOTHERS DAY BB BB</v>
          </cell>
        </row>
        <row r="18815">
          <cell r="B18815">
            <v>1307884</v>
          </cell>
          <cell r="C18815">
            <v>1307884</v>
          </cell>
          <cell r="D18815"/>
          <cell r="E18815"/>
          <cell r="F18815" t="str">
            <v>1202736</v>
          </cell>
          <cell r="G18815" t="str">
            <v>1202736</v>
          </cell>
          <cell r="H18815" t="str">
            <v>AA</v>
          </cell>
          <cell r="I18815" t="str">
            <v>SPF 0 250 ML E3F 2020 V DAY BB BB</v>
          </cell>
        </row>
        <row r="18816">
          <cell r="B18816">
            <v>1307975</v>
          </cell>
          <cell r="C18816">
            <v>1307975</v>
          </cell>
          <cell r="D18816"/>
          <cell r="E18816"/>
          <cell r="F18816" t="str">
            <v>5457081</v>
          </cell>
          <cell r="G18816" t="str">
            <v>5457081</v>
          </cell>
          <cell r="H18816" t="str">
            <v>AA</v>
          </cell>
          <cell r="I18816" t="str">
            <v>K02-19 MYF BROSURU ONE SIZE TUR WHITES NA SALES AIDS</v>
          </cell>
        </row>
        <row r="18817">
          <cell r="B18817">
            <v>1307976</v>
          </cell>
          <cell r="C18817">
            <v>1307976</v>
          </cell>
          <cell r="D18817"/>
          <cell r="E18817"/>
          <cell r="F18817" t="str">
            <v>5457095</v>
          </cell>
          <cell r="G18817" t="str">
            <v>5457095</v>
          </cell>
          <cell r="H18817" t="str">
            <v>AA</v>
          </cell>
          <cell r="I18817" t="str">
            <v>K02-19GELECEGINYILDIZLARI SETI ONE SIZE TUR WHITES NA SALES AIDS</v>
          </cell>
        </row>
        <row r="18818">
          <cell r="B18818">
            <v>1307977</v>
          </cell>
          <cell r="C18818">
            <v>1307977</v>
          </cell>
          <cell r="D18818"/>
          <cell r="E18818"/>
          <cell r="F18818" t="str">
            <v>5457103</v>
          </cell>
          <cell r="G18818" t="str">
            <v>5457103</v>
          </cell>
          <cell r="H18818" t="str">
            <v>AA</v>
          </cell>
          <cell r="I18818" t="str">
            <v>K03-19 ILK SIPARIS PAKETI ONE SIZE TUR WHITES NA SALES AIDS</v>
          </cell>
        </row>
        <row r="18819">
          <cell r="B18819">
            <v>1307978</v>
          </cell>
          <cell r="C18819">
            <v>1307978</v>
          </cell>
          <cell r="D18819"/>
          <cell r="E18819"/>
          <cell r="F18819" t="str">
            <v>5457105</v>
          </cell>
          <cell r="G18819" t="str">
            <v>5457105</v>
          </cell>
          <cell r="H18819" t="str">
            <v>AA</v>
          </cell>
          <cell r="I18819" t="str">
            <v>K02-19 INAKTIF SET ONE SIZE TUR WHITES NA SALES AIDS</v>
          </cell>
        </row>
        <row r="18820">
          <cell r="B18820">
            <v>1308057</v>
          </cell>
          <cell r="C18820">
            <v>1308057</v>
          </cell>
          <cell r="D18820"/>
          <cell r="E18820"/>
          <cell r="F18820" t="str">
            <v>5452585</v>
          </cell>
          <cell r="G18820" t="str">
            <v>5452585</v>
          </cell>
          <cell r="H18820" t="str">
            <v>AA</v>
          </cell>
          <cell r="I18820" t="str">
            <v>YULETIDE NOVELTY GLOVES E4K GREYS JUST CHILL LADIES NA GLOVES-MITTENS</v>
          </cell>
        </row>
        <row r="18821">
          <cell r="B18821">
            <v>1308059</v>
          </cell>
          <cell r="C18821">
            <v>1308059</v>
          </cell>
          <cell r="D18821"/>
          <cell r="E18821"/>
          <cell r="F18821" t="str">
            <v>5449265</v>
          </cell>
          <cell r="G18821" t="str">
            <v>5449265</v>
          </cell>
          <cell r="H18821" t="str">
            <v>AA</v>
          </cell>
          <cell r="I18821" t="str">
            <v>AOIFE BRACELET E4K GOLD COLOR GROUP LUCK NA BRACELET STRETCH</v>
          </cell>
        </row>
        <row r="18822">
          <cell r="B18822">
            <v>1308259</v>
          </cell>
          <cell r="C18822">
            <v>1308259</v>
          </cell>
          <cell r="D18822"/>
          <cell r="E18822"/>
          <cell r="F18822" t="str">
            <v>1189176</v>
          </cell>
          <cell r="G18822" t="str">
            <v>1189176</v>
          </cell>
          <cell r="H18822" t="str">
            <v>AA</v>
          </cell>
          <cell r="I18822" t="str">
            <v>100 ML E2A BODY MIST AVON CHERISH Reg2</v>
          </cell>
        </row>
        <row r="18823">
          <cell r="B18823">
            <v>1308262</v>
          </cell>
          <cell r="C18823">
            <v>1308262</v>
          </cell>
          <cell r="D18823"/>
          <cell r="E18823"/>
          <cell r="F18823" t="str">
            <v>1189765</v>
          </cell>
          <cell r="G18823" t="str">
            <v>1189765</v>
          </cell>
          <cell r="H18823" t="str">
            <v>AA</v>
          </cell>
          <cell r="I18823" t="str">
            <v>SPF 0 150 ML E3F EMEA ALPHA BODY LOTION FOR HER 150ML MOISTURIZER LOTION AVON ALPHA FOR HER REG</v>
          </cell>
        </row>
        <row r="18824">
          <cell r="B18824">
            <v>1308264</v>
          </cell>
          <cell r="C18824">
            <v>1308264</v>
          </cell>
          <cell r="D18824"/>
          <cell r="E18824"/>
          <cell r="F18824" t="str">
            <v>1190664</v>
          </cell>
          <cell r="G18824" t="str">
            <v>1190664</v>
          </cell>
          <cell r="H18824" t="str">
            <v>AA</v>
          </cell>
          <cell r="I18824" t="str">
            <v>150 ML E3F 2Q16 MST CRM FOOT WORKS BEAUTIFUL REG</v>
          </cell>
        </row>
        <row r="18825">
          <cell r="B18825">
            <v>1308266</v>
          </cell>
          <cell r="C18825">
            <v>1308266</v>
          </cell>
          <cell r="D18825"/>
          <cell r="E18825"/>
          <cell r="F18825" t="str">
            <v>1200714</v>
          </cell>
          <cell r="G18825" t="str">
            <v>1200714</v>
          </cell>
          <cell r="H18825" t="str">
            <v>AA</v>
          </cell>
          <cell r="I18825" t="str">
            <v>NAIL MASK 30 ML E4KNAIL MASK TRMT CRM AVON TRUE COLOR REG</v>
          </cell>
        </row>
        <row r="18826">
          <cell r="B18826">
            <v>1308615</v>
          </cell>
          <cell r="C18826">
            <v>1308615</v>
          </cell>
          <cell r="D18826"/>
          <cell r="E18826"/>
          <cell r="F18826" t="str">
            <v>5457395</v>
          </cell>
          <cell r="G18826" t="str">
            <v>5457395</v>
          </cell>
          <cell r="H18826" t="str">
            <v>AA</v>
          </cell>
          <cell r="I18826" t="str">
            <v>IP527 E1A NA SALES AIDS</v>
          </cell>
        </row>
        <row r="18827">
          <cell r="B18827">
            <v>1308616</v>
          </cell>
          <cell r="C18827">
            <v>1308616</v>
          </cell>
          <cell r="D18827"/>
          <cell r="E18827"/>
          <cell r="F18827" t="str">
            <v>5457397</v>
          </cell>
          <cell r="G18827" t="str">
            <v>5457397</v>
          </cell>
          <cell r="H18827" t="str">
            <v>AA</v>
          </cell>
          <cell r="I18827" t="str">
            <v>IP528 E1A NA SALES AIDS</v>
          </cell>
        </row>
        <row r="18828">
          <cell r="B18828">
            <v>1308617</v>
          </cell>
          <cell r="C18828">
            <v>1308617</v>
          </cell>
          <cell r="D18828"/>
          <cell r="E18828"/>
          <cell r="F18828" t="str">
            <v>5457399</v>
          </cell>
          <cell r="G18828" t="str">
            <v>5457399</v>
          </cell>
          <cell r="H18828" t="str">
            <v>AA</v>
          </cell>
          <cell r="I18828" t="str">
            <v>IP529 E1A NA SALES AIDS</v>
          </cell>
        </row>
        <row r="18829">
          <cell r="B18829">
            <v>1308618</v>
          </cell>
          <cell r="C18829">
            <v>1308618</v>
          </cell>
          <cell r="D18829"/>
          <cell r="E18829"/>
          <cell r="F18829" t="str">
            <v>5457401</v>
          </cell>
          <cell r="G18829" t="str">
            <v>5457401</v>
          </cell>
          <cell r="H18829" t="str">
            <v>AA</v>
          </cell>
          <cell r="I18829" t="str">
            <v>IP530 E1A NA SALES AIDS</v>
          </cell>
        </row>
        <row r="18830">
          <cell r="B18830">
            <v>1308619</v>
          </cell>
          <cell r="C18830">
            <v>1308619</v>
          </cell>
          <cell r="D18830"/>
          <cell r="E18830"/>
          <cell r="F18830" t="str">
            <v>5457403</v>
          </cell>
          <cell r="G18830" t="str">
            <v>5457403</v>
          </cell>
          <cell r="H18830" t="str">
            <v>AA</v>
          </cell>
          <cell r="I18830" t="str">
            <v>IP531 E1A NA SALES AIDS</v>
          </cell>
        </row>
        <row r="18831">
          <cell r="B18831">
            <v>1308862</v>
          </cell>
          <cell r="C18831">
            <v>1308862</v>
          </cell>
          <cell r="D18831"/>
          <cell r="E18831"/>
          <cell r="F18831" t="str">
            <v>5457407</v>
          </cell>
          <cell r="G18831" t="str">
            <v>5457407</v>
          </cell>
          <cell r="H18831" t="str">
            <v>AA</v>
          </cell>
          <cell r="I18831" t="str">
            <v>IP532 E1A NA SALES AIDS</v>
          </cell>
        </row>
        <row r="18832">
          <cell r="B18832">
            <v>1308863</v>
          </cell>
          <cell r="C18832">
            <v>1308863</v>
          </cell>
          <cell r="D18832"/>
          <cell r="E18832"/>
          <cell r="F18832" t="str">
            <v>5457409</v>
          </cell>
          <cell r="G18832" t="str">
            <v>5457409</v>
          </cell>
          <cell r="H18832" t="str">
            <v>AA</v>
          </cell>
          <cell r="I18832" t="str">
            <v>IP533 E1A NA SALES AIDS</v>
          </cell>
        </row>
        <row r="18833">
          <cell r="B18833">
            <v>1308864</v>
          </cell>
          <cell r="C18833">
            <v>1308864</v>
          </cell>
          <cell r="D18833"/>
          <cell r="E18833"/>
          <cell r="F18833" t="str">
            <v>5457413</v>
          </cell>
          <cell r="G18833" t="str">
            <v>5457413</v>
          </cell>
          <cell r="H18833" t="str">
            <v>AA</v>
          </cell>
          <cell r="I18833" t="str">
            <v>IP534 E1A NA SALES AIDS</v>
          </cell>
        </row>
        <row r="18834">
          <cell r="B18834">
            <v>1308865</v>
          </cell>
          <cell r="C18834">
            <v>1308865</v>
          </cell>
          <cell r="D18834"/>
          <cell r="E18834"/>
          <cell r="F18834" t="str">
            <v>5457424</v>
          </cell>
          <cell r="G18834" t="str">
            <v>5457424</v>
          </cell>
          <cell r="H18834" t="str">
            <v>AA</v>
          </cell>
          <cell r="I18834" t="str">
            <v>IP535 E1A NA SALES AIDS</v>
          </cell>
        </row>
        <row r="18835">
          <cell r="B18835">
            <v>1308866</v>
          </cell>
          <cell r="C18835">
            <v>1308866</v>
          </cell>
          <cell r="D18835"/>
          <cell r="E18835"/>
          <cell r="F18835" t="str">
            <v>5457426</v>
          </cell>
          <cell r="G18835" t="str">
            <v>5457426</v>
          </cell>
          <cell r="H18835" t="str">
            <v>AA</v>
          </cell>
          <cell r="I18835" t="str">
            <v>IP536 E1A NA SALES AIDS</v>
          </cell>
        </row>
        <row r="18836">
          <cell r="B18836">
            <v>1308867</v>
          </cell>
          <cell r="C18836">
            <v>1308867</v>
          </cell>
          <cell r="D18836"/>
          <cell r="E18836"/>
          <cell r="F18836" t="str">
            <v>5457448</v>
          </cell>
          <cell r="G18836" t="str">
            <v>5457448</v>
          </cell>
          <cell r="H18836" t="str">
            <v>AA</v>
          </cell>
          <cell r="I18836" t="str">
            <v>IP537 E1A NA SALES AIDS</v>
          </cell>
        </row>
        <row r="18837">
          <cell r="B18837">
            <v>1308868</v>
          </cell>
          <cell r="C18837">
            <v>1308868</v>
          </cell>
          <cell r="D18837"/>
          <cell r="E18837"/>
          <cell r="F18837" t="str">
            <v>5457450</v>
          </cell>
          <cell r="G18837" t="str">
            <v>5457450</v>
          </cell>
          <cell r="H18837" t="str">
            <v>AA</v>
          </cell>
          <cell r="I18837" t="str">
            <v>IP538 E1A NA SALES AIDS</v>
          </cell>
        </row>
        <row r="18838">
          <cell r="B18838">
            <v>1308869</v>
          </cell>
          <cell r="C18838">
            <v>1308869</v>
          </cell>
          <cell r="D18838"/>
          <cell r="E18838"/>
          <cell r="F18838" t="str">
            <v>5457460</v>
          </cell>
          <cell r="G18838" t="str">
            <v>5457460</v>
          </cell>
          <cell r="H18838" t="str">
            <v>AA</v>
          </cell>
          <cell r="I18838" t="str">
            <v>IP539 E1A NA SALES AIDS</v>
          </cell>
        </row>
        <row r="18839">
          <cell r="B18839">
            <v>1308935</v>
          </cell>
          <cell r="C18839">
            <v>1308935</v>
          </cell>
          <cell r="D18839"/>
          <cell r="E18839"/>
          <cell r="F18839" t="str">
            <v>1203545</v>
          </cell>
          <cell r="G18839" t="str">
            <v>1203545</v>
          </cell>
          <cell r="H18839" t="str">
            <v>AA</v>
          </cell>
          <cell r="I18839" t="str">
            <v>SPF 0 50 ML E3F2Q2019 REGULAR CLN CRM DISTILLERY</v>
          </cell>
        </row>
        <row r="18840">
          <cell r="B18840">
            <v>1308936</v>
          </cell>
          <cell r="C18840">
            <v>1308936</v>
          </cell>
          <cell r="D18840"/>
          <cell r="E18840"/>
          <cell r="F18840" t="str">
            <v>1203546</v>
          </cell>
          <cell r="G18840" t="str">
            <v>1203546</v>
          </cell>
          <cell r="H18840" t="str">
            <v>AA</v>
          </cell>
          <cell r="I18840" t="str">
            <v>SPF 30 30 ML E3FSHADE THE DAY SPF 25 MOISTURIZER LOTION DISTILLERY</v>
          </cell>
        </row>
        <row r="18841">
          <cell r="B18841">
            <v>1308937</v>
          </cell>
          <cell r="C18841">
            <v>1308937</v>
          </cell>
          <cell r="D18841"/>
          <cell r="E18841"/>
          <cell r="F18841" t="str">
            <v>1203547</v>
          </cell>
          <cell r="G18841" t="str">
            <v>1203547</v>
          </cell>
          <cell r="H18841" t="str">
            <v>AA</v>
          </cell>
          <cell r="I18841" t="str">
            <v>SPF 0 15 ML E3F2Q2019 MST CRM DISTILLERY</v>
          </cell>
        </row>
        <row r="18842">
          <cell r="B18842">
            <v>1308939</v>
          </cell>
          <cell r="C18842">
            <v>1308939</v>
          </cell>
          <cell r="D18842"/>
          <cell r="E18842"/>
          <cell r="F18842" t="str">
            <v>1203549</v>
          </cell>
          <cell r="G18842" t="str">
            <v>1203549</v>
          </cell>
          <cell r="H18842" t="str">
            <v>AA</v>
          </cell>
          <cell r="I18842" t="str">
            <v>30 ML E3F REJUVENATING TONIC SKU 2 TRMT SER DISTILLERY</v>
          </cell>
        </row>
        <row r="18843">
          <cell r="B18843">
            <v>1308997</v>
          </cell>
          <cell r="C18843">
            <v>1308997</v>
          </cell>
          <cell r="D18843"/>
          <cell r="E18843"/>
          <cell r="F18843" t="str">
            <v>5457446</v>
          </cell>
          <cell r="G18843" t="str">
            <v>5457446</v>
          </cell>
          <cell r="H18843" t="str">
            <v>AA</v>
          </cell>
          <cell r="I18843" t="str">
            <v>ANEW PAPER BAG ONE SIZE TUR BLACKS NA GIFT BAG-BOX</v>
          </cell>
        </row>
        <row r="18844">
          <cell r="B18844">
            <v>1309098</v>
          </cell>
          <cell r="C18844">
            <v>1309098</v>
          </cell>
          <cell r="D18844"/>
          <cell r="E18844"/>
          <cell r="F18844" t="str">
            <v>1058039</v>
          </cell>
          <cell r="G18844" t="str">
            <v>1058039</v>
          </cell>
          <cell r="H18844" t="str">
            <v>AA</v>
          </cell>
          <cell r="I18844" t="str">
            <v>NON FLAVORED 75 ML E2A EDT SPR JUST PLAY REG</v>
          </cell>
        </row>
        <row r="18845">
          <cell r="B18845">
            <v>1309104</v>
          </cell>
          <cell r="C18845">
            <v>1309104</v>
          </cell>
          <cell r="D18845"/>
          <cell r="E18845"/>
          <cell r="F18845" t="str">
            <v>1188349</v>
          </cell>
          <cell r="G18845" t="str">
            <v>1188349</v>
          </cell>
          <cell r="H18845" t="str">
            <v>AA</v>
          </cell>
          <cell r="I18845" t="str">
            <v>100 ML E2A REFRESH EDT SPR PERC REG</v>
          </cell>
        </row>
        <row r="18846">
          <cell r="B18846">
            <v>1309243</v>
          </cell>
          <cell r="C18846">
            <v>1309243</v>
          </cell>
          <cell r="D18846"/>
          <cell r="E18846"/>
          <cell r="F18846" t="str">
            <v>5457548</v>
          </cell>
          <cell r="G18846" t="str">
            <v>5457548</v>
          </cell>
          <cell r="H18846" t="str">
            <v>AA</v>
          </cell>
          <cell r="I18846" t="str">
            <v>IP540 E1A NA SALES AIDS</v>
          </cell>
        </row>
        <row r="18847">
          <cell r="B18847">
            <v>1309244</v>
          </cell>
          <cell r="C18847">
            <v>1309244</v>
          </cell>
          <cell r="D18847"/>
          <cell r="E18847"/>
          <cell r="F18847" t="str">
            <v>5457552</v>
          </cell>
          <cell r="G18847" t="str">
            <v>5457552</v>
          </cell>
          <cell r="H18847" t="str">
            <v>AA</v>
          </cell>
          <cell r="I18847" t="str">
            <v>IP541 E1A NA SALES AIDS</v>
          </cell>
        </row>
        <row r="18848">
          <cell r="B18848">
            <v>1309245</v>
          </cell>
          <cell r="C18848">
            <v>1309245</v>
          </cell>
          <cell r="D18848"/>
          <cell r="E18848"/>
          <cell r="F18848" t="str">
            <v>5457582</v>
          </cell>
          <cell r="G18848" t="str">
            <v>5457582</v>
          </cell>
          <cell r="H18848" t="str">
            <v>AA</v>
          </cell>
          <cell r="I18848" t="str">
            <v>IP542 E1A NA SALES AIDS</v>
          </cell>
        </row>
        <row r="18849">
          <cell r="B18849">
            <v>1309246</v>
          </cell>
          <cell r="C18849">
            <v>1309246</v>
          </cell>
          <cell r="D18849"/>
          <cell r="E18849"/>
          <cell r="F18849" t="str">
            <v>5457631</v>
          </cell>
          <cell r="G18849" t="str">
            <v>5457631</v>
          </cell>
          <cell r="H18849" t="str">
            <v>AA</v>
          </cell>
          <cell r="I18849" t="str">
            <v>IP543 E1A NA SALES AIDS</v>
          </cell>
        </row>
        <row r="18850">
          <cell r="B18850">
            <v>1309247</v>
          </cell>
          <cell r="C18850">
            <v>1309247</v>
          </cell>
          <cell r="D18850"/>
          <cell r="E18850"/>
          <cell r="F18850" t="str">
            <v>5457744</v>
          </cell>
          <cell r="G18850" t="str">
            <v>5457744</v>
          </cell>
          <cell r="H18850" t="str">
            <v>AA</v>
          </cell>
          <cell r="I18850" t="str">
            <v>IP544 E1A NA SALES AIDS</v>
          </cell>
        </row>
        <row r="18851">
          <cell r="B18851">
            <v>1309248</v>
          </cell>
          <cell r="C18851">
            <v>1309248</v>
          </cell>
          <cell r="D18851"/>
          <cell r="E18851"/>
          <cell r="F18851" t="str">
            <v>5457748</v>
          </cell>
          <cell r="G18851" t="str">
            <v>5457748</v>
          </cell>
          <cell r="H18851" t="str">
            <v>AA</v>
          </cell>
          <cell r="I18851" t="str">
            <v>IP545 E1A NA SALES AIDS</v>
          </cell>
        </row>
        <row r="18852">
          <cell r="B18852">
            <v>1309249</v>
          </cell>
          <cell r="C18852">
            <v>1309249</v>
          </cell>
          <cell r="D18852"/>
          <cell r="E18852"/>
          <cell r="F18852" t="str">
            <v>5457782</v>
          </cell>
          <cell r="G18852" t="str">
            <v>5457782</v>
          </cell>
          <cell r="H18852" t="str">
            <v>AA</v>
          </cell>
          <cell r="I18852" t="str">
            <v>TC PM MARV MOCHA SCARD W-S E1A NA SALES AIDS</v>
          </cell>
        </row>
        <row r="18853">
          <cell r="B18853">
            <v>1309250</v>
          </cell>
          <cell r="C18853">
            <v>1309250</v>
          </cell>
          <cell r="D18853"/>
          <cell r="E18853"/>
          <cell r="F18853" t="str">
            <v>5457775</v>
          </cell>
          <cell r="G18853" t="str">
            <v>5457775</v>
          </cell>
          <cell r="H18853" t="str">
            <v>AA</v>
          </cell>
          <cell r="I18853" t="str">
            <v>TC PMATTE MARV MOCHA SCARD E1A NA SALES AIDS</v>
          </cell>
        </row>
        <row r="18854">
          <cell r="B18854">
            <v>1309251</v>
          </cell>
          <cell r="C18854">
            <v>1309251</v>
          </cell>
          <cell r="D18854"/>
          <cell r="E18854"/>
          <cell r="F18854" t="str">
            <v>5457777</v>
          </cell>
          <cell r="G18854" t="str">
            <v>5457777</v>
          </cell>
          <cell r="H18854" t="str">
            <v>AA</v>
          </cell>
          <cell r="I18854" t="str">
            <v>TC PMATTE NUDE SUEDE SCARD W-S E1A NA SALES AIDS</v>
          </cell>
        </row>
        <row r="18855">
          <cell r="B18855">
            <v>1309252</v>
          </cell>
          <cell r="C18855">
            <v>1309252</v>
          </cell>
          <cell r="D18855"/>
          <cell r="E18855"/>
          <cell r="F18855" t="str">
            <v>5457900</v>
          </cell>
          <cell r="G18855" t="str">
            <v>5457900</v>
          </cell>
          <cell r="H18855" t="str">
            <v>AA</v>
          </cell>
          <cell r="I18855" t="str">
            <v>C06-19 M S SET E1A NA SALES AIDS</v>
          </cell>
        </row>
        <row r="18856">
          <cell r="B18856">
            <v>1309253</v>
          </cell>
          <cell r="C18856">
            <v>1309253</v>
          </cell>
          <cell r="D18856"/>
          <cell r="E18856"/>
          <cell r="F18856" t="str">
            <v>5457902</v>
          </cell>
          <cell r="G18856" t="str">
            <v>5457902</v>
          </cell>
          <cell r="H18856" t="str">
            <v>AA</v>
          </cell>
          <cell r="I18856" t="str">
            <v>C06-19 SC S SET E1A NA SALES AIDS</v>
          </cell>
        </row>
        <row r="18857">
          <cell r="B18857">
            <v>1309254</v>
          </cell>
          <cell r="C18857">
            <v>1309254</v>
          </cell>
          <cell r="D18857"/>
          <cell r="E18857"/>
          <cell r="F18857" t="str">
            <v>5457904</v>
          </cell>
          <cell r="G18857" t="str">
            <v>5457904</v>
          </cell>
          <cell r="H18857" t="str">
            <v>AA</v>
          </cell>
          <cell r="I18857" t="str">
            <v>C06-19 FR S SET E1A NA SALES AIDS</v>
          </cell>
        </row>
        <row r="18858">
          <cell r="B18858">
            <v>1309255</v>
          </cell>
          <cell r="C18858">
            <v>1309255</v>
          </cell>
          <cell r="D18858"/>
          <cell r="E18858"/>
          <cell r="F18858" t="str">
            <v>5457772</v>
          </cell>
          <cell r="G18858" t="str">
            <v>5457772</v>
          </cell>
          <cell r="H18858" t="str">
            <v>AA</v>
          </cell>
          <cell r="I18858" t="str">
            <v>TC PM NUDE SUEDE SCARD E1A NA SALES AIDS</v>
          </cell>
        </row>
        <row r="18859">
          <cell r="B18859">
            <v>1309256</v>
          </cell>
          <cell r="C18859">
            <v>1309256</v>
          </cell>
          <cell r="D18859"/>
          <cell r="E18859"/>
          <cell r="F18859" t="str">
            <v>5457984</v>
          </cell>
          <cell r="G18859" t="str">
            <v>5457984</v>
          </cell>
          <cell r="H18859" t="str">
            <v>AA</v>
          </cell>
          <cell r="I18859" t="str">
            <v>IP547 E1A NA SALES AIDS</v>
          </cell>
        </row>
        <row r="18860">
          <cell r="B18860">
            <v>1309257</v>
          </cell>
          <cell r="C18860">
            <v>1309257</v>
          </cell>
          <cell r="D18860"/>
          <cell r="E18860"/>
          <cell r="F18860" t="str">
            <v>5457986</v>
          </cell>
          <cell r="G18860" t="str">
            <v>5457986</v>
          </cell>
          <cell r="H18860" t="str">
            <v>AA</v>
          </cell>
          <cell r="I18860" t="str">
            <v>IP548 E1A NA SALES AIDS</v>
          </cell>
        </row>
        <row r="18861">
          <cell r="B18861">
            <v>1309333</v>
          </cell>
          <cell r="C18861">
            <v>1309333</v>
          </cell>
          <cell r="D18861"/>
          <cell r="E18861"/>
          <cell r="F18861" t="str">
            <v>5449288</v>
          </cell>
          <cell r="G18861" t="str">
            <v>5449288</v>
          </cell>
          <cell r="H18861" t="str">
            <v>AA</v>
          </cell>
          <cell r="I18861" t="str">
            <v>BRIDGETTE GIFTSET E4K MULTI COLOR GROUP MIXED METALS NA NECKLACE BRACELET EARRING</v>
          </cell>
        </row>
        <row r="18862">
          <cell r="B18862">
            <v>1309334</v>
          </cell>
          <cell r="C18862">
            <v>1309334</v>
          </cell>
          <cell r="D18862"/>
          <cell r="E18862"/>
          <cell r="F18862" t="str">
            <v>5449303</v>
          </cell>
          <cell r="G18862" t="str">
            <v>5449303</v>
          </cell>
          <cell r="H18862" t="str">
            <v>AA</v>
          </cell>
          <cell r="I18862" t="str">
            <v>LEANDRA EARRING SET E4K GOLD COLOR GROUP NA GIFT SET EARRING SET</v>
          </cell>
        </row>
        <row r="18863">
          <cell r="B18863">
            <v>1309335</v>
          </cell>
          <cell r="C18863">
            <v>1309335</v>
          </cell>
          <cell r="D18863"/>
          <cell r="E18863"/>
          <cell r="F18863" t="str">
            <v>5449337</v>
          </cell>
          <cell r="G18863" t="str">
            <v>5449337</v>
          </cell>
          <cell r="H18863" t="str">
            <v>AA</v>
          </cell>
          <cell r="I18863" t="str">
            <v>DOROTHY GIFTSET E4K ROSE COLOUR GROUP NA GIFT SET EARRING-BRACELET</v>
          </cell>
        </row>
        <row r="18864">
          <cell r="B18864">
            <v>1309336</v>
          </cell>
          <cell r="C18864">
            <v>1309336</v>
          </cell>
          <cell r="D18864"/>
          <cell r="E18864"/>
          <cell r="F18864" t="str">
            <v>5458097</v>
          </cell>
          <cell r="G18864" t="str">
            <v>5458097</v>
          </cell>
          <cell r="H18864" t="str">
            <v>AA</v>
          </cell>
          <cell r="I18864" t="str">
            <v>GELECEGIN YILDIZLARI STICKER ONE SIZE E1A METALICS NA REPRESENTATIVE INCENTIVES</v>
          </cell>
        </row>
        <row r="18865">
          <cell r="B18865">
            <v>1309737</v>
          </cell>
          <cell r="C18865">
            <v>1309737</v>
          </cell>
          <cell r="D18865"/>
          <cell r="E18865"/>
          <cell r="F18865" t="str">
            <v>5457982</v>
          </cell>
          <cell r="G18865" t="str">
            <v>5457982</v>
          </cell>
          <cell r="H18865" t="str">
            <v>AA</v>
          </cell>
          <cell r="I18865" t="str">
            <v>IP546 E1A NA SALES AIDS</v>
          </cell>
        </row>
        <row r="18866">
          <cell r="B18866">
            <v>1309738</v>
          </cell>
          <cell r="C18866">
            <v>1309738</v>
          </cell>
          <cell r="D18866"/>
          <cell r="E18866"/>
          <cell r="F18866" t="str">
            <v>5458243</v>
          </cell>
          <cell r="G18866" t="str">
            <v>5458243</v>
          </cell>
          <cell r="H18866" t="str">
            <v>AA</v>
          </cell>
          <cell r="I18866" t="str">
            <v>IP550 E1A NA SALES AIDS</v>
          </cell>
        </row>
        <row r="18867">
          <cell r="B18867">
            <v>1309739</v>
          </cell>
          <cell r="C18867">
            <v>1309739</v>
          </cell>
          <cell r="D18867"/>
          <cell r="E18867"/>
          <cell r="F18867" t="str">
            <v>5458237</v>
          </cell>
          <cell r="G18867" t="str">
            <v>5458237</v>
          </cell>
          <cell r="H18867" t="str">
            <v>AA</v>
          </cell>
          <cell r="I18867" t="str">
            <v>IP549 E1A NA SALES AIDS</v>
          </cell>
        </row>
        <row r="18868">
          <cell r="B18868">
            <v>1309740</v>
          </cell>
          <cell r="C18868">
            <v>1309740</v>
          </cell>
          <cell r="D18868"/>
          <cell r="E18868"/>
          <cell r="F18868" t="str">
            <v>5458245</v>
          </cell>
          <cell r="G18868" t="str">
            <v>5458245</v>
          </cell>
          <cell r="H18868" t="str">
            <v>AA</v>
          </cell>
          <cell r="I18868" t="str">
            <v>IP551 E1A NA SALES AIDS</v>
          </cell>
        </row>
        <row r="18869">
          <cell r="B18869">
            <v>1309741</v>
          </cell>
          <cell r="C18869">
            <v>1309741</v>
          </cell>
          <cell r="D18869"/>
          <cell r="E18869"/>
          <cell r="F18869" t="str">
            <v>5458247</v>
          </cell>
          <cell r="G18869" t="str">
            <v>5458247</v>
          </cell>
          <cell r="H18869" t="str">
            <v>AA</v>
          </cell>
          <cell r="I18869" t="str">
            <v>IP552 E1A NA SALES AIDS</v>
          </cell>
        </row>
        <row r="18870">
          <cell r="B18870">
            <v>1309742</v>
          </cell>
          <cell r="C18870">
            <v>1309742</v>
          </cell>
          <cell r="D18870"/>
          <cell r="E18870"/>
          <cell r="F18870" t="str">
            <v>5458249</v>
          </cell>
          <cell r="G18870" t="str">
            <v>5458249</v>
          </cell>
          <cell r="H18870" t="str">
            <v>AA</v>
          </cell>
          <cell r="I18870" t="str">
            <v>IP553 E1A NA SALES AIDS</v>
          </cell>
        </row>
        <row r="18871">
          <cell r="B18871">
            <v>1310046</v>
          </cell>
          <cell r="C18871">
            <v>1310046</v>
          </cell>
          <cell r="D18871"/>
          <cell r="E18871"/>
          <cell r="F18871" t="str">
            <v>5458382</v>
          </cell>
          <cell r="G18871" t="str">
            <v>5458382</v>
          </cell>
          <cell r="H18871" t="str">
            <v>AA</v>
          </cell>
          <cell r="I18871" t="str">
            <v>ELITE CLUB POSET ONE SIZE E1A BLACKS NA REPRESENTATIVE INCENTIVES</v>
          </cell>
        </row>
        <row r="18872">
          <cell r="B18872">
            <v>1310047</v>
          </cell>
          <cell r="C18872">
            <v>1310047</v>
          </cell>
          <cell r="D18872"/>
          <cell r="E18872"/>
          <cell r="F18872" t="str">
            <v>5458382</v>
          </cell>
          <cell r="G18872" t="str">
            <v>5458382</v>
          </cell>
          <cell r="H18872" t="str">
            <v>AA</v>
          </cell>
          <cell r="I18872" t="str">
            <v>ELITE CLUB POSET ONE SIZE E1A BLUES NA REPRESENTATIVE INCENTIVES</v>
          </cell>
        </row>
        <row r="18873">
          <cell r="B18873">
            <v>1310048</v>
          </cell>
          <cell r="C18873">
            <v>1310048</v>
          </cell>
          <cell r="D18873"/>
          <cell r="E18873"/>
          <cell r="F18873" t="str">
            <v>5458382</v>
          </cell>
          <cell r="G18873" t="str">
            <v>5458382</v>
          </cell>
          <cell r="H18873" t="str">
            <v>AA</v>
          </cell>
          <cell r="I18873" t="str">
            <v>ELITE CLUB POSET ONE SIZE E1A BROWNS NA REPRESENTATIVE INCENTIVES</v>
          </cell>
        </row>
        <row r="18874">
          <cell r="B18874">
            <v>1310049</v>
          </cell>
          <cell r="C18874">
            <v>1310049</v>
          </cell>
          <cell r="D18874"/>
          <cell r="E18874"/>
          <cell r="F18874" t="str">
            <v>5458382</v>
          </cell>
          <cell r="G18874" t="str">
            <v>5458382</v>
          </cell>
          <cell r="H18874" t="str">
            <v>AA</v>
          </cell>
          <cell r="I18874" t="str">
            <v>ELITE CLUB POSET ONE SIZE E1A GREENS NA REPRESENTATIVE INCENTIVES</v>
          </cell>
        </row>
        <row r="18875">
          <cell r="B18875">
            <v>1310050</v>
          </cell>
          <cell r="C18875">
            <v>1310050</v>
          </cell>
          <cell r="D18875"/>
          <cell r="E18875"/>
          <cell r="F18875" t="str">
            <v>5458382</v>
          </cell>
          <cell r="G18875" t="str">
            <v>5458382</v>
          </cell>
          <cell r="H18875" t="str">
            <v>AA</v>
          </cell>
          <cell r="I18875" t="str">
            <v>ELITE CLUB POSET ONE SIZE E1A ORANGES NA REPRESENTATIVE INCENTIVES</v>
          </cell>
        </row>
        <row r="18876">
          <cell r="B18876">
            <v>1310051</v>
          </cell>
          <cell r="C18876">
            <v>1310051</v>
          </cell>
          <cell r="D18876"/>
          <cell r="E18876"/>
          <cell r="F18876" t="str">
            <v>5458382</v>
          </cell>
          <cell r="G18876" t="str">
            <v>5458382</v>
          </cell>
          <cell r="H18876" t="str">
            <v>AA</v>
          </cell>
          <cell r="I18876" t="str">
            <v>ELITE CLUB POSET ONE SIZE E1A PINKS NA REPRESENTATIVE INCENTIVES</v>
          </cell>
        </row>
        <row r="18877">
          <cell r="B18877">
            <v>1310052</v>
          </cell>
          <cell r="C18877">
            <v>1310052</v>
          </cell>
          <cell r="D18877"/>
          <cell r="E18877"/>
          <cell r="F18877" t="str">
            <v>5458382</v>
          </cell>
          <cell r="G18877" t="str">
            <v>5458382</v>
          </cell>
          <cell r="H18877" t="str">
            <v>AA</v>
          </cell>
          <cell r="I18877" t="str">
            <v>ELITE CLUB POSET ONE SIZE E1A PURPLES NA REPRESENTATIVE INCENTIVES</v>
          </cell>
        </row>
        <row r="18878">
          <cell r="B18878">
            <v>1310053</v>
          </cell>
          <cell r="C18878">
            <v>1310053</v>
          </cell>
          <cell r="D18878"/>
          <cell r="E18878"/>
          <cell r="F18878" t="str">
            <v>5458382</v>
          </cell>
          <cell r="G18878" t="str">
            <v>5458382</v>
          </cell>
          <cell r="H18878" t="str">
            <v>AA</v>
          </cell>
          <cell r="I18878" t="str">
            <v>ELITE CLUB POSET ONE SIZE E1A REDS NA REPRESENTATIVE INCENTIVES</v>
          </cell>
        </row>
        <row r="18879">
          <cell r="B18879">
            <v>1310054</v>
          </cell>
          <cell r="C18879">
            <v>1310054</v>
          </cell>
          <cell r="D18879"/>
          <cell r="E18879"/>
          <cell r="F18879" t="str">
            <v>5458382</v>
          </cell>
          <cell r="G18879" t="str">
            <v>5458382</v>
          </cell>
          <cell r="H18879" t="str">
            <v>AA</v>
          </cell>
          <cell r="I18879" t="str">
            <v>ELITE CLUB POSET ONE SIZE E1A WHITES NA REPRESENTATIVE INCENTIVES</v>
          </cell>
        </row>
        <row r="18880">
          <cell r="B18880">
            <v>1310055</v>
          </cell>
          <cell r="C18880">
            <v>1310055</v>
          </cell>
          <cell r="D18880"/>
          <cell r="E18880"/>
          <cell r="F18880" t="str">
            <v>5458382</v>
          </cell>
          <cell r="G18880" t="str">
            <v>5458382</v>
          </cell>
          <cell r="H18880" t="str">
            <v>AA</v>
          </cell>
          <cell r="I18880" t="str">
            <v>ELITE CLUB POSET ONE SIZE E1A YELLOWS NA REPRESENTATIVE INCENTIVES</v>
          </cell>
        </row>
        <row r="18881">
          <cell r="B18881">
            <v>1310459</v>
          </cell>
          <cell r="C18881">
            <v>1310459</v>
          </cell>
          <cell r="D18881"/>
          <cell r="E18881"/>
          <cell r="F18881" t="str">
            <v>5458631</v>
          </cell>
          <cell r="G18881" t="str">
            <v>5458631</v>
          </cell>
          <cell r="H18881" t="str">
            <v>AA</v>
          </cell>
          <cell r="I18881" t="str">
            <v>IP554 E1A NA SALES AIDS</v>
          </cell>
        </row>
        <row r="18882">
          <cell r="B18882">
            <v>1310460</v>
          </cell>
          <cell r="C18882">
            <v>1310460</v>
          </cell>
          <cell r="D18882"/>
          <cell r="E18882"/>
          <cell r="F18882" t="str">
            <v>5458633</v>
          </cell>
          <cell r="G18882" t="str">
            <v>5458633</v>
          </cell>
          <cell r="H18882" t="str">
            <v>AA</v>
          </cell>
          <cell r="I18882" t="str">
            <v>IP555 E1A NA SALES AIDS</v>
          </cell>
        </row>
        <row r="18883">
          <cell r="B18883">
            <v>1310461</v>
          </cell>
          <cell r="C18883">
            <v>1310461</v>
          </cell>
          <cell r="D18883"/>
          <cell r="E18883"/>
          <cell r="F18883" t="str">
            <v>5458635</v>
          </cell>
          <cell r="G18883" t="str">
            <v>5458635</v>
          </cell>
          <cell r="H18883" t="str">
            <v>AA</v>
          </cell>
          <cell r="I18883" t="str">
            <v>IP556 E1A NA SALES AIDS</v>
          </cell>
        </row>
        <row r="18884">
          <cell r="B18884">
            <v>1310462</v>
          </cell>
          <cell r="C18884">
            <v>1310462</v>
          </cell>
          <cell r="D18884"/>
          <cell r="E18884"/>
          <cell r="F18884" t="str">
            <v>5458650</v>
          </cell>
          <cell r="G18884" t="str">
            <v>5458650</v>
          </cell>
          <cell r="H18884" t="str">
            <v>AA</v>
          </cell>
          <cell r="I18884" t="str">
            <v>GELECEGIN YILDIZLARI BROSURU ONE SIZE E1A BLACKS NA REPRESENTATIVE INCENTIVES</v>
          </cell>
        </row>
        <row r="18885">
          <cell r="B18885">
            <v>1310463</v>
          </cell>
          <cell r="C18885">
            <v>1310463</v>
          </cell>
          <cell r="D18885"/>
          <cell r="E18885"/>
          <cell r="F18885" t="str">
            <v>5458650</v>
          </cell>
          <cell r="G18885" t="str">
            <v>5458650</v>
          </cell>
          <cell r="H18885" t="str">
            <v>AA</v>
          </cell>
          <cell r="I18885" t="str">
            <v>GELECEGIN YILDIZLARI BROSURU ONE SIZE E1A BLUES NA REPRESENTATIVE INCENTIVES</v>
          </cell>
        </row>
        <row r="18886">
          <cell r="B18886">
            <v>1310464</v>
          </cell>
          <cell r="C18886">
            <v>1310464</v>
          </cell>
          <cell r="D18886"/>
          <cell r="E18886"/>
          <cell r="F18886" t="str">
            <v>5458650</v>
          </cell>
          <cell r="G18886" t="str">
            <v>5458650</v>
          </cell>
          <cell r="H18886" t="str">
            <v>AA</v>
          </cell>
          <cell r="I18886" t="str">
            <v>GELECEGIN YILDIZLARI BROSURU ONE SIZE E1A BROWNS NA REPRESENTATIVE INCENTIVES</v>
          </cell>
        </row>
        <row r="18887">
          <cell r="B18887">
            <v>1310465</v>
          </cell>
          <cell r="C18887">
            <v>1310465</v>
          </cell>
          <cell r="D18887"/>
          <cell r="E18887"/>
          <cell r="F18887" t="str">
            <v>5458650</v>
          </cell>
          <cell r="G18887" t="str">
            <v>5458650</v>
          </cell>
          <cell r="H18887" t="str">
            <v>AA</v>
          </cell>
          <cell r="I18887" t="str">
            <v>GELECEGIN YILDIZLARI BROSURU ONE SIZE E1A GREENS NA REPRESENTATIVE INCENTIVES</v>
          </cell>
        </row>
        <row r="18888">
          <cell r="B18888">
            <v>1310466</v>
          </cell>
          <cell r="C18888">
            <v>1310466</v>
          </cell>
          <cell r="D18888"/>
          <cell r="E18888"/>
          <cell r="F18888" t="str">
            <v>5458650</v>
          </cell>
          <cell r="G18888" t="str">
            <v>5458650</v>
          </cell>
          <cell r="H18888" t="str">
            <v>AA</v>
          </cell>
          <cell r="I18888" t="str">
            <v>GELECEGIN YILDIZLARI BROSURU ONE SIZE E1A ORANGES NA REPRESENTATIVE INCENTIVES</v>
          </cell>
        </row>
        <row r="18889">
          <cell r="B18889">
            <v>1310467</v>
          </cell>
          <cell r="C18889">
            <v>1310467</v>
          </cell>
          <cell r="D18889"/>
          <cell r="E18889"/>
          <cell r="F18889" t="str">
            <v>5458650</v>
          </cell>
          <cell r="G18889" t="str">
            <v>5458650</v>
          </cell>
          <cell r="H18889" t="str">
            <v>AA</v>
          </cell>
          <cell r="I18889" t="str">
            <v>GELECEGIN YILDIZLARI BROSURU ONE SIZE E1A PINKS NA REPRESENTATIVE INCENTIVES</v>
          </cell>
        </row>
        <row r="18890">
          <cell r="B18890">
            <v>1310468</v>
          </cell>
          <cell r="C18890">
            <v>1310468</v>
          </cell>
          <cell r="D18890"/>
          <cell r="E18890"/>
          <cell r="F18890" t="str">
            <v>5458650</v>
          </cell>
          <cell r="G18890" t="str">
            <v>5458650</v>
          </cell>
          <cell r="H18890" t="str">
            <v>AA</v>
          </cell>
          <cell r="I18890" t="str">
            <v>GELECEGIN YILDIZLARI BROSURU ONE SIZE E1A PURPLES NA REPRESENTATIVE INCENTIVES</v>
          </cell>
        </row>
        <row r="18891">
          <cell r="B18891">
            <v>1310469</v>
          </cell>
          <cell r="C18891">
            <v>1310469</v>
          </cell>
          <cell r="D18891"/>
          <cell r="E18891"/>
          <cell r="F18891" t="str">
            <v>5458650</v>
          </cell>
          <cell r="G18891" t="str">
            <v>5458650</v>
          </cell>
          <cell r="H18891" t="str">
            <v>AA</v>
          </cell>
          <cell r="I18891" t="str">
            <v>GELECEGIN YILDIZLARI BROSURU ONE SIZE E1A REDS NA REPRESENTATIVE INCENTIVES</v>
          </cell>
        </row>
        <row r="18892">
          <cell r="B18892">
            <v>1310470</v>
          </cell>
          <cell r="C18892">
            <v>1310470</v>
          </cell>
          <cell r="D18892"/>
          <cell r="E18892"/>
          <cell r="F18892" t="str">
            <v>5458650</v>
          </cell>
          <cell r="G18892" t="str">
            <v>5458650</v>
          </cell>
          <cell r="H18892" t="str">
            <v>AA</v>
          </cell>
          <cell r="I18892" t="str">
            <v>GELECEGIN YILDIZLARI BROSURU ONE SIZE E1A WHITES NA REPRESENTATIVE INCENTIVES</v>
          </cell>
        </row>
        <row r="18893">
          <cell r="B18893">
            <v>1310471</v>
          </cell>
          <cell r="C18893">
            <v>1310471</v>
          </cell>
          <cell r="D18893"/>
          <cell r="E18893"/>
          <cell r="F18893" t="str">
            <v>5458650</v>
          </cell>
          <cell r="G18893" t="str">
            <v>5458650</v>
          </cell>
          <cell r="H18893" t="str">
            <v>AA</v>
          </cell>
          <cell r="I18893" t="str">
            <v>GELECEGIN YILDIZLARI BROSURU ONE SIZE E1A YELLOWS NA REPRESENTATIVE INCENTIVES</v>
          </cell>
        </row>
        <row r="18894">
          <cell r="B18894">
            <v>1310717</v>
          </cell>
          <cell r="C18894">
            <v>1310717</v>
          </cell>
          <cell r="D18894"/>
          <cell r="E18894"/>
          <cell r="F18894" t="str">
            <v>1186048</v>
          </cell>
          <cell r="G18894" t="str">
            <v>1186048</v>
          </cell>
          <cell r="H18894" t="str">
            <v>AC</v>
          </cell>
          <cell r="I18894" t="str">
            <v>SPF 25 50 ML E3F560322 ANTI-AGING MOIST CREAM ANEW ULT Reg2</v>
          </cell>
        </row>
        <row r="18895">
          <cell r="B18895">
            <v>1310721</v>
          </cell>
          <cell r="C18895">
            <v>1310721</v>
          </cell>
          <cell r="D18895"/>
          <cell r="E18895"/>
          <cell r="F18895" t="str">
            <v>1186069</v>
          </cell>
          <cell r="G18895" t="str">
            <v>1186069</v>
          </cell>
          <cell r="H18895" t="str">
            <v>AC</v>
          </cell>
          <cell r="I18895" t="str">
            <v>SPF 0 50 ML E3F560323 ANTI-AGING MOIST CREAM ANEW ULT Reg2</v>
          </cell>
        </row>
        <row r="18896">
          <cell r="B18896">
            <v>1310724</v>
          </cell>
          <cell r="C18896">
            <v>1310724</v>
          </cell>
          <cell r="D18896"/>
          <cell r="E18896"/>
          <cell r="F18896" t="str">
            <v>1186070</v>
          </cell>
          <cell r="G18896" t="str">
            <v>1186070</v>
          </cell>
          <cell r="H18896" t="str">
            <v>AA</v>
          </cell>
          <cell r="I18896" t="str">
            <v>SPF 0 15 ML E3FGD001 560324 AAG EYE CRM ANEW ULT Reg2</v>
          </cell>
        </row>
        <row r="18897">
          <cell r="B18897">
            <v>1310789</v>
          </cell>
          <cell r="C18897">
            <v>1310789</v>
          </cell>
          <cell r="D18897"/>
          <cell r="E18897"/>
          <cell r="F18897" t="str">
            <v>5449238</v>
          </cell>
          <cell r="G18897" t="str">
            <v>5449238</v>
          </cell>
          <cell r="H18897" t="str">
            <v>AA</v>
          </cell>
          <cell r="I18897" t="str">
            <v>CLOE GIFTSET E4K GOLD COLOR GROUP NA GIFT SET NECKLACE EARRING</v>
          </cell>
        </row>
        <row r="18898">
          <cell r="B18898">
            <v>1310790</v>
          </cell>
          <cell r="C18898">
            <v>1310790</v>
          </cell>
          <cell r="D18898"/>
          <cell r="E18898"/>
          <cell r="F18898" t="str">
            <v>5449251</v>
          </cell>
          <cell r="G18898" t="str">
            <v>5449251</v>
          </cell>
          <cell r="H18898" t="str">
            <v>AA</v>
          </cell>
          <cell r="I18898" t="str">
            <v>CARISSA NECKLACE E4K GOLD COLOR GROUP NA PENDANT</v>
          </cell>
        </row>
        <row r="18899">
          <cell r="B18899">
            <v>1310791</v>
          </cell>
          <cell r="C18899">
            <v>1310791</v>
          </cell>
          <cell r="D18899"/>
          <cell r="E18899"/>
          <cell r="F18899" t="str">
            <v>5449253</v>
          </cell>
          <cell r="G18899" t="str">
            <v>5449253</v>
          </cell>
          <cell r="H18899" t="str">
            <v>AA</v>
          </cell>
          <cell r="I18899" t="str">
            <v>BEAU BEAR NECKLACE E4K GOLD COLOR GROUP NA PENDANT</v>
          </cell>
        </row>
        <row r="18900">
          <cell r="B18900">
            <v>1310792</v>
          </cell>
          <cell r="C18900">
            <v>1310792</v>
          </cell>
          <cell r="D18900"/>
          <cell r="E18900"/>
          <cell r="F18900" t="str">
            <v>5449273</v>
          </cell>
          <cell r="G18900" t="str">
            <v>5449273</v>
          </cell>
          <cell r="H18900" t="str">
            <v>AA</v>
          </cell>
          <cell r="I18900" t="str">
            <v>JOLIE BRACELET E4K GOLD COLOR GROUP NA BRACELET CHARM</v>
          </cell>
        </row>
        <row r="18901">
          <cell r="B18901">
            <v>1310793</v>
          </cell>
          <cell r="C18901">
            <v>1310793</v>
          </cell>
          <cell r="D18901"/>
          <cell r="E18901"/>
          <cell r="F18901" t="str">
            <v>5449273</v>
          </cell>
          <cell r="G18901" t="str">
            <v>5449273</v>
          </cell>
          <cell r="H18901" t="str">
            <v>AA</v>
          </cell>
          <cell r="I18901" t="str">
            <v>JOLIE BRACELET E4K SILVER COLOR GROUP NA BRACELET CHARM</v>
          </cell>
        </row>
        <row r="18902">
          <cell r="B18902">
            <v>1310794</v>
          </cell>
          <cell r="C18902">
            <v>1310794</v>
          </cell>
          <cell r="D18902"/>
          <cell r="E18902"/>
          <cell r="F18902" t="str">
            <v>5449273</v>
          </cell>
          <cell r="G18902" t="str">
            <v>5449273</v>
          </cell>
          <cell r="H18902" t="str">
            <v>AA</v>
          </cell>
          <cell r="I18902" t="str">
            <v>JOLIE BRACELET E4K ROSE COLOUR GROUP NA BRACELET CHARM</v>
          </cell>
        </row>
        <row r="18903">
          <cell r="B18903">
            <v>1310795</v>
          </cell>
          <cell r="C18903">
            <v>1310795</v>
          </cell>
          <cell r="D18903"/>
          <cell r="E18903"/>
          <cell r="F18903" t="str">
            <v>5449263</v>
          </cell>
          <cell r="G18903" t="str">
            <v>5449263</v>
          </cell>
          <cell r="H18903" t="str">
            <v>AA</v>
          </cell>
          <cell r="I18903" t="str">
            <v>AOIFE NECKLACE E4K GOLD COLOR GROUP LUCK NA PENDANT</v>
          </cell>
        </row>
        <row r="18904">
          <cell r="B18904">
            <v>1310859</v>
          </cell>
          <cell r="C18904">
            <v>1310859</v>
          </cell>
          <cell r="D18904"/>
          <cell r="E18904"/>
          <cell r="F18904" t="str">
            <v>5449232</v>
          </cell>
          <cell r="G18904" t="str">
            <v>5449232</v>
          </cell>
          <cell r="H18904" t="str">
            <v>AA</v>
          </cell>
          <cell r="I18904" t="str">
            <v>TIARRA NECKLACE E4K GOLD COLOR GROUP N NA PENDANT</v>
          </cell>
        </row>
        <row r="18905">
          <cell r="B18905">
            <v>1310860</v>
          </cell>
          <cell r="C18905">
            <v>1310860</v>
          </cell>
          <cell r="D18905"/>
          <cell r="E18905"/>
          <cell r="F18905" t="str">
            <v>5449232</v>
          </cell>
          <cell r="G18905" t="str">
            <v>5449232</v>
          </cell>
          <cell r="H18905" t="str">
            <v>AA</v>
          </cell>
          <cell r="I18905" t="str">
            <v>TIARRA NECKLACE E4K GOLD COLOR GROUP M NA PENDANT</v>
          </cell>
        </row>
        <row r="18906">
          <cell r="B18906">
            <v>1310861</v>
          </cell>
          <cell r="C18906">
            <v>1310861</v>
          </cell>
          <cell r="D18906"/>
          <cell r="E18906"/>
          <cell r="F18906" t="str">
            <v>5449232</v>
          </cell>
          <cell r="G18906" t="str">
            <v>5449232</v>
          </cell>
          <cell r="H18906" t="str">
            <v>AA</v>
          </cell>
          <cell r="I18906" t="str">
            <v>TIARRA NECKLACE E4K GOLD COLOR GROUP O NA PENDANT</v>
          </cell>
        </row>
        <row r="18907">
          <cell r="B18907">
            <v>1310862</v>
          </cell>
          <cell r="C18907">
            <v>1310862</v>
          </cell>
          <cell r="D18907"/>
          <cell r="E18907"/>
          <cell r="F18907" t="str">
            <v>5449232</v>
          </cell>
          <cell r="G18907" t="str">
            <v>5449232</v>
          </cell>
          <cell r="H18907" t="str">
            <v>AA</v>
          </cell>
          <cell r="I18907" t="str">
            <v>TIARRA NECKLACE E4K GOLD COLOR GROUP F NA PENDANT</v>
          </cell>
        </row>
        <row r="18908">
          <cell r="B18908">
            <v>1310863</v>
          </cell>
          <cell r="C18908">
            <v>1310863</v>
          </cell>
          <cell r="D18908"/>
          <cell r="E18908"/>
          <cell r="F18908" t="str">
            <v>5449232</v>
          </cell>
          <cell r="G18908" t="str">
            <v>5449232</v>
          </cell>
          <cell r="H18908" t="str">
            <v>AA</v>
          </cell>
          <cell r="I18908" t="str">
            <v>TIARRA NECKLACE E4K GOLD COLOR GROUP D NA PENDANT</v>
          </cell>
        </row>
        <row r="18909">
          <cell r="B18909">
            <v>1310864</v>
          </cell>
          <cell r="C18909">
            <v>1310864</v>
          </cell>
          <cell r="D18909"/>
          <cell r="E18909"/>
          <cell r="F18909" t="str">
            <v>5449232</v>
          </cell>
          <cell r="G18909" t="str">
            <v>5449232</v>
          </cell>
          <cell r="H18909" t="str">
            <v>AA</v>
          </cell>
          <cell r="I18909" t="str">
            <v>TIARRA NECKLACE E4K GOLD COLOR GROUP E NA PENDANT</v>
          </cell>
        </row>
        <row r="18910">
          <cell r="B18910">
            <v>1310865</v>
          </cell>
          <cell r="C18910">
            <v>1310865</v>
          </cell>
          <cell r="D18910"/>
          <cell r="E18910"/>
          <cell r="F18910" t="str">
            <v>5449232</v>
          </cell>
          <cell r="G18910" t="str">
            <v>5449232</v>
          </cell>
          <cell r="H18910" t="str">
            <v>AA</v>
          </cell>
          <cell r="I18910" t="str">
            <v>TIARRA NECKLACE E4K GOLD COLOR GROUP H NA PENDANT</v>
          </cell>
        </row>
        <row r="18911">
          <cell r="B18911">
            <v>1310866</v>
          </cell>
          <cell r="C18911">
            <v>1310866</v>
          </cell>
          <cell r="D18911"/>
          <cell r="E18911"/>
          <cell r="F18911" t="str">
            <v>5449232</v>
          </cell>
          <cell r="G18911" t="str">
            <v>5449232</v>
          </cell>
          <cell r="H18911" t="str">
            <v>AA</v>
          </cell>
          <cell r="I18911" t="str">
            <v>TIARRA NECKLACE E4K GOLD COLOR GROUP B NA PENDANT</v>
          </cell>
        </row>
        <row r="18912">
          <cell r="B18912">
            <v>1310867</v>
          </cell>
          <cell r="C18912">
            <v>1310867</v>
          </cell>
          <cell r="D18912"/>
          <cell r="E18912"/>
          <cell r="F18912" t="str">
            <v>5449232</v>
          </cell>
          <cell r="G18912" t="str">
            <v>5449232</v>
          </cell>
          <cell r="H18912" t="str">
            <v>AA</v>
          </cell>
          <cell r="I18912" t="str">
            <v>TIARRA NECKLACE E4K GOLD COLOR GROUP A NA PENDANT</v>
          </cell>
        </row>
        <row r="18913">
          <cell r="B18913">
            <v>1310868</v>
          </cell>
          <cell r="C18913">
            <v>1310868</v>
          </cell>
          <cell r="D18913"/>
          <cell r="E18913"/>
          <cell r="F18913" t="str">
            <v>5449232</v>
          </cell>
          <cell r="G18913" t="str">
            <v>5449232</v>
          </cell>
          <cell r="H18913" t="str">
            <v>AA</v>
          </cell>
          <cell r="I18913" t="str">
            <v>TIARRA NECKLACE E4K GOLD COLOR GROUP G NA PENDANT</v>
          </cell>
        </row>
        <row r="18914">
          <cell r="B18914">
            <v>1310869</v>
          </cell>
          <cell r="C18914">
            <v>1310869</v>
          </cell>
          <cell r="D18914"/>
          <cell r="E18914"/>
          <cell r="F18914" t="str">
            <v>5449232</v>
          </cell>
          <cell r="G18914" t="str">
            <v>5449232</v>
          </cell>
          <cell r="H18914" t="str">
            <v>AA</v>
          </cell>
          <cell r="I18914" t="str">
            <v>TIARRA NECKLACE E4K GOLD COLOR GROUP C NA PENDANT</v>
          </cell>
        </row>
        <row r="18915">
          <cell r="B18915">
            <v>1310870</v>
          </cell>
          <cell r="C18915">
            <v>1310870</v>
          </cell>
          <cell r="D18915"/>
          <cell r="E18915"/>
          <cell r="F18915" t="str">
            <v>5449232</v>
          </cell>
          <cell r="G18915" t="str">
            <v>5449232</v>
          </cell>
          <cell r="H18915" t="str">
            <v>AA</v>
          </cell>
          <cell r="I18915" t="str">
            <v>TIARRA NECKLACE E4K GOLD COLOR GROUP T NA PENDANT</v>
          </cell>
        </row>
        <row r="18916">
          <cell r="B18916">
            <v>1310871</v>
          </cell>
          <cell r="C18916">
            <v>1310871</v>
          </cell>
          <cell r="D18916"/>
          <cell r="E18916"/>
          <cell r="F18916" t="str">
            <v>5449232</v>
          </cell>
          <cell r="G18916" t="str">
            <v>5449232</v>
          </cell>
          <cell r="H18916" t="str">
            <v>AA</v>
          </cell>
          <cell r="I18916" t="str">
            <v>TIARRA NECKLACE E4K GOLD COLOR GROUP R NA PENDANT</v>
          </cell>
        </row>
        <row r="18917">
          <cell r="B18917">
            <v>1310872</v>
          </cell>
          <cell r="C18917">
            <v>1310872</v>
          </cell>
          <cell r="D18917"/>
          <cell r="E18917"/>
          <cell r="F18917" t="str">
            <v>5449232</v>
          </cell>
          <cell r="G18917" t="str">
            <v>5449232</v>
          </cell>
          <cell r="H18917" t="str">
            <v>AA</v>
          </cell>
          <cell r="I18917" t="str">
            <v>TIARRA NECKLACE E4K GOLD COLOR GROUP S NA PENDANT</v>
          </cell>
        </row>
        <row r="18918">
          <cell r="B18918">
            <v>1310873</v>
          </cell>
          <cell r="C18918">
            <v>1310873</v>
          </cell>
          <cell r="D18918"/>
          <cell r="E18918"/>
          <cell r="F18918" t="str">
            <v>5449232</v>
          </cell>
          <cell r="G18918" t="str">
            <v>5449232</v>
          </cell>
          <cell r="H18918" t="str">
            <v>AA</v>
          </cell>
          <cell r="I18918" t="str">
            <v>TIARRA NECKLACE E4K GOLD COLOR GROUP K NA PENDANT</v>
          </cell>
        </row>
        <row r="18919">
          <cell r="B18919">
            <v>1310874</v>
          </cell>
          <cell r="C18919">
            <v>1310874</v>
          </cell>
          <cell r="D18919"/>
          <cell r="E18919"/>
          <cell r="F18919" t="str">
            <v>5449232</v>
          </cell>
          <cell r="G18919" t="str">
            <v>5449232</v>
          </cell>
          <cell r="H18919" t="str">
            <v>AA</v>
          </cell>
          <cell r="I18919" t="str">
            <v>TIARRA NECKLACE E4K GOLD COLOR GROUP I NA PENDANT</v>
          </cell>
        </row>
        <row r="18920">
          <cell r="B18920">
            <v>1310875</v>
          </cell>
          <cell r="C18920">
            <v>1310875</v>
          </cell>
          <cell r="D18920"/>
          <cell r="E18920"/>
          <cell r="F18920" t="str">
            <v>5449232</v>
          </cell>
          <cell r="G18920" t="str">
            <v>5449232</v>
          </cell>
          <cell r="H18920" t="str">
            <v>AA</v>
          </cell>
          <cell r="I18920" t="str">
            <v>TIARRA NECKLACE E4K GOLD COLOR GROUP Y NA PENDANT</v>
          </cell>
        </row>
        <row r="18921">
          <cell r="B18921">
            <v>1310876</v>
          </cell>
          <cell r="C18921">
            <v>1310876</v>
          </cell>
          <cell r="D18921"/>
          <cell r="E18921"/>
          <cell r="F18921" t="str">
            <v>5449232</v>
          </cell>
          <cell r="G18921" t="str">
            <v>5449232</v>
          </cell>
          <cell r="H18921" t="str">
            <v>AA</v>
          </cell>
          <cell r="I18921" t="str">
            <v>TIARRA NECKLACE E4K GOLD COLOR GROUP Z NA PENDANT</v>
          </cell>
        </row>
        <row r="18922">
          <cell r="B18922">
            <v>1310877</v>
          </cell>
          <cell r="C18922">
            <v>1310877</v>
          </cell>
          <cell r="D18922"/>
          <cell r="E18922"/>
          <cell r="F18922" t="str">
            <v>5449249</v>
          </cell>
          <cell r="G18922" t="str">
            <v>5449249</v>
          </cell>
          <cell r="H18922" t="str">
            <v>AA</v>
          </cell>
          <cell r="I18922" t="str">
            <v>CORDELIA BRACELET E4K GOLD COLOR GROUP CAPRICORN NA BRACELET CHAIN</v>
          </cell>
        </row>
        <row r="18923">
          <cell r="B18923">
            <v>1310951</v>
          </cell>
          <cell r="C18923">
            <v>1310951</v>
          </cell>
          <cell r="D18923"/>
          <cell r="E18923"/>
          <cell r="F18923" t="str">
            <v>1186700</v>
          </cell>
          <cell r="G18923" t="str">
            <v>1186700</v>
          </cell>
          <cell r="H18923" t="str">
            <v>AA</v>
          </cell>
          <cell r="I18923" t="str">
            <v>15 ML E4KNEW PRODUCT ANTI-AGING MOIST CREAM ANEW ULT Reg2</v>
          </cell>
        </row>
        <row r="18924">
          <cell r="B18924">
            <v>1310957</v>
          </cell>
          <cell r="C18924">
            <v>1310957</v>
          </cell>
          <cell r="D18924"/>
          <cell r="E18924"/>
          <cell r="F18924" t="str">
            <v>1186701</v>
          </cell>
          <cell r="G18924" t="str">
            <v>1186701</v>
          </cell>
          <cell r="H18924" t="str">
            <v>AA</v>
          </cell>
          <cell r="I18924" t="str">
            <v>15 ML E4KNEW PRODUCT ANTI-AGING MOIST CREAM ANEW ULT Reg2</v>
          </cell>
        </row>
        <row r="18925">
          <cell r="B18925">
            <v>1310959</v>
          </cell>
          <cell r="C18925">
            <v>1310959</v>
          </cell>
          <cell r="D18925"/>
          <cell r="E18925"/>
          <cell r="F18925" t="str">
            <v>1186740</v>
          </cell>
          <cell r="G18925" t="str">
            <v>1186740</v>
          </cell>
          <cell r="H18925" t="str">
            <v>AA</v>
          </cell>
          <cell r="I18925" t="str">
            <v>1.1 ML E4K ULTIMATE RESTAGE 2015 DAY CREAM SACHET ANTI-AGING SMPL PACKETTE ANEW ULT Reg3</v>
          </cell>
        </row>
        <row r="18926">
          <cell r="B18926">
            <v>1310966</v>
          </cell>
          <cell r="C18926">
            <v>1310966</v>
          </cell>
          <cell r="D18926"/>
          <cell r="E18926"/>
          <cell r="F18926" t="str">
            <v>1186742</v>
          </cell>
          <cell r="G18926" t="str">
            <v>1186742</v>
          </cell>
          <cell r="H18926" t="str">
            <v>AA</v>
          </cell>
          <cell r="I18926" t="str">
            <v>1.1 ML E4K ULTIMATE REFRESH NIGHT SACHET 2015 ANTI-AGING SMPL PACKETTE ANEW ULT Reg3</v>
          </cell>
        </row>
        <row r="18927">
          <cell r="B18927">
            <v>1310968</v>
          </cell>
          <cell r="C18927">
            <v>1310968</v>
          </cell>
          <cell r="D18927"/>
          <cell r="E18927"/>
          <cell r="F18927" t="str">
            <v>1186920</v>
          </cell>
          <cell r="G18927" t="str">
            <v>1186920</v>
          </cell>
          <cell r="H18927" t="str">
            <v>AB</v>
          </cell>
          <cell r="I18927" t="str">
            <v>SPF 0 50 GRAMS E3FEMEA 50ML JAR ANTI-AGING MOIST CREAM ANEW ULT REG</v>
          </cell>
        </row>
        <row r="18928">
          <cell r="B18928">
            <v>1310970</v>
          </cell>
          <cell r="C18928">
            <v>1310970</v>
          </cell>
          <cell r="D18928"/>
          <cell r="E18928"/>
          <cell r="F18928" t="str">
            <v>1188863</v>
          </cell>
          <cell r="G18928" t="str">
            <v>1188863</v>
          </cell>
          <cell r="H18928" t="str">
            <v>AA</v>
          </cell>
          <cell r="I18928" t="str">
            <v>15 ML E4K ULTIMATE SUPREME TS Q4 15 ANTI-AGING MOIST CREAM ANEW ULT REG</v>
          </cell>
        </row>
        <row r="18929">
          <cell r="B18929">
            <v>1310975</v>
          </cell>
          <cell r="C18929">
            <v>1310975</v>
          </cell>
          <cell r="D18929"/>
          <cell r="E18929"/>
          <cell r="F18929" t="str">
            <v>1188864</v>
          </cell>
          <cell r="G18929" t="str">
            <v>1188864</v>
          </cell>
          <cell r="H18929" t="str">
            <v>AA</v>
          </cell>
          <cell r="I18929" t="str">
            <v>2 ML E4K ULTIMATE SUPREME SINGLE SACHET 2ML Q4 15 ANTI-AGING SMPL PACKETTE ANEW ULT REG</v>
          </cell>
        </row>
        <row r="18930">
          <cell r="B18930">
            <v>1310979</v>
          </cell>
          <cell r="C18930">
            <v>1310979</v>
          </cell>
          <cell r="D18930"/>
          <cell r="E18930"/>
          <cell r="F18930" t="str">
            <v>1192304</v>
          </cell>
          <cell r="G18930" t="str">
            <v>1192304</v>
          </cell>
          <cell r="H18930" t="str">
            <v>AA</v>
          </cell>
          <cell r="I18930" t="str">
            <v>40 ML E3F573845 OPTION ANTI-AGING TREAT OIL ANEW ULT REG</v>
          </cell>
        </row>
        <row r="18931">
          <cell r="B18931">
            <v>1310982</v>
          </cell>
          <cell r="C18931">
            <v>1310982</v>
          </cell>
          <cell r="D18931"/>
          <cell r="E18931"/>
          <cell r="F18931" t="str">
            <v>1192551</v>
          </cell>
          <cell r="G18931" t="str">
            <v>1192551</v>
          </cell>
          <cell r="H18931" t="str">
            <v>AA</v>
          </cell>
          <cell r="I18931" t="str">
            <v>4 ML E4K SACHET 4Q 2016 ANTI-AGING SMPL PACKETTE ANEW ULT REG</v>
          </cell>
        </row>
        <row r="18932">
          <cell r="B18932">
            <v>1310985</v>
          </cell>
          <cell r="C18932">
            <v>1310985</v>
          </cell>
          <cell r="D18932"/>
          <cell r="E18932"/>
          <cell r="F18932" t="str">
            <v>1202552</v>
          </cell>
          <cell r="G18932" t="str">
            <v>1202552</v>
          </cell>
          <cell r="H18932" t="str">
            <v>AA</v>
          </cell>
          <cell r="I18932" t="str">
            <v>4 PIECE(S) E4K MINI KIT SET BDL ANEW ULT REG</v>
          </cell>
        </row>
        <row r="18933">
          <cell r="B18933">
            <v>1311025</v>
          </cell>
          <cell r="C18933">
            <v>1311025</v>
          </cell>
          <cell r="D18933"/>
          <cell r="E18933"/>
          <cell r="F18933" t="str">
            <v>5449283</v>
          </cell>
          <cell r="G18933" t="str">
            <v>5449283</v>
          </cell>
          <cell r="H18933" t="str">
            <v>AA</v>
          </cell>
          <cell r="I18933" t="str">
            <v>CHRISTMAS TREE BROOCH PIN E4K GOLD COLOR GROUP NA PIN-BROOCH CHAIN</v>
          </cell>
        </row>
        <row r="18934">
          <cell r="B18934">
            <v>1311028</v>
          </cell>
          <cell r="C18934">
            <v>1311028</v>
          </cell>
          <cell r="D18934"/>
          <cell r="E18934"/>
          <cell r="F18934" t="str">
            <v>5449279</v>
          </cell>
          <cell r="G18934" t="str">
            <v>5449279</v>
          </cell>
          <cell r="H18934" t="str">
            <v>AA</v>
          </cell>
          <cell r="I18934" t="str">
            <v>BREONNA EARRINGS E4K GOLD COLOR GROUP PIERCED GIFT SET EARRING SET</v>
          </cell>
        </row>
        <row r="18935">
          <cell r="B18935">
            <v>1311029</v>
          </cell>
          <cell r="C18935">
            <v>1311029</v>
          </cell>
          <cell r="D18935"/>
          <cell r="E18935"/>
          <cell r="F18935" t="str">
            <v>5449281</v>
          </cell>
          <cell r="G18935" t="str">
            <v>5449281</v>
          </cell>
          <cell r="H18935" t="str">
            <v>AA</v>
          </cell>
          <cell r="I18935" t="str">
            <v>TRICK OR TREAT ER SET E4K MULTI COLOR GROUP MIXED METALS NA GIFT SET EARRING SET</v>
          </cell>
        </row>
        <row r="18936">
          <cell r="B18936">
            <v>1311030</v>
          </cell>
          <cell r="C18936">
            <v>1311030</v>
          </cell>
          <cell r="D18936"/>
          <cell r="E18936"/>
          <cell r="F18936" t="str">
            <v>5459216</v>
          </cell>
          <cell r="G18936" t="str">
            <v>5459216</v>
          </cell>
          <cell r="H18936" t="str">
            <v>AA</v>
          </cell>
          <cell r="I18936" t="str">
            <v>C5 2019 PANORAMA5 TUR NA REPRESENTATIVE FLYER-NEWSLETTE</v>
          </cell>
        </row>
        <row r="18937">
          <cell r="B18937">
            <v>1311031</v>
          </cell>
          <cell r="C18937">
            <v>1311031</v>
          </cell>
          <cell r="D18937"/>
          <cell r="E18937"/>
          <cell r="F18937" t="str">
            <v>5459222</v>
          </cell>
          <cell r="G18937" t="str">
            <v>5459222</v>
          </cell>
          <cell r="H18937" t="str">
            <v>AA</v>
          </cell>
          <cell r="I18937" t="str">
            <v>C5 2019 GLIMM.BLONDE TWEEZER TUR NA SALES AIDS</v>
          </cell>
        </row>
        <row r="18938">
          <cell r="B18938">
            <v>1311032</v>
          </cell>
          <cell r="C18938">
            <v>1311032</v>
          </cell>
          <cell r="D18938"/>
          <cell r="E18938"/>
          <cell r="F18938" t="str">
            <v>5459228</v>
          </cell>
          <cell r="G18938" t="str">
            <v>5459228</v>
          </cell>
          <cell r="H18938" t="str">
            <v>AA</v>
          </cell>
          <cell r="I18938" t="str">
            <v>C5 2019 GLIMM.BROWNTWEEZER TUR NA SALES AIDS</v>
          </cell>
        </row>
        <row r="18939">
          <cell r="B18939">
            <v>1311033</v>
          </cell>
          <cell r="C18939">
            <v>1311033</v>
          </cell>
          <cell r="D18939"/>
          <cell r="E18939"/>
          <cell r="F18939" t="str">
            <v>5459232</v>
          </cell>
          <cell r="G18939" t="str">
            <v>5459232</v>
          </cell>
          <cell r="H18939" t="str">
            <v>AA</v>
          </cell>
          <cell r="I18939" t="str">
            <v>C5 2019 GLIMM.BLACK TWEEZER TUR NA SALES AIDS</v>
          </cell>
        </row>
        <row r="18940">
          <cell r="B18940">
            <v>1311034</v>
          </cell>
          <cell r="C18940">
            <v>1311034</v>
          </cell>
          <cell r="D18940"/>
          <cell r="E18940"/>
          <cell r="F18940" t="str">
            <v>5459234</v>
          </cell>
          <cell r="G18940" t="str">
            <v>5459234</v>
          </cell>
          <cell r="H18940" t="str">
            <v>AA</v>
          </cell>
          <cell r="I18940" t="str">
            <v>C5 2019 FULLSPEED PACK TUR NA SALES AIDS</v>
          </cell>
        </row>
        <row r="18941">
          <cell r="B18941">
            <v>1311035</v>
          </cell>
          <cell r="C18941">
            <v>1311035</v>
          </cell>
          <cell r="D18941"/>
          <cell r="E18941"/>
          <cell r="F18941" t="str">
            <v>5459238</v>
          </cell>
          <cell r="G18941" t="str">
            <v>5459238</v>
          </cell>
          <cell r="H18941" t="str">
            <v>AA</v>
          </cell>
          <cell r="I18941" t="str">
            <v>GELECEGIN YILDIZLARI SET 2 ONE SIZE E1A BLACKS NA REPRESENTATIVE INCENTIVES</v>
          </cell>
        </row>
        <row r="18942">
          <cell r="B18942">
            <v>1311036</v>
          </cell>
          <cell r="C18942">
            <v>1311036</v>
          </cell>
          <cell r="D18942"/>
          <cell r="E18942"/>
          <cell r="F18942" t="str">
            <v>5459238</v>
          </cell>
          <cell r="G18942" t="str">
            <v>5459238</v>
          </cell>
          <cell r="H18942" t="str">
            <v>AA</v>
          </cell>
          <cell r="I18942" t="str">
            <v>GELECEGIN YILDIZLARI SET 2 ONE SIZE E1A BLUES NA REPRESENTATIVE INCENTIVES</v>
          </cell>
        </row>
        <row r="18943">
          <cell r="B18943">
            <v>1311037</v>
          </cell>
          <cell r="C18943">
            <v>1311037</v>
          </cell>
          <cell r="D18943"/>
          <cell r="E18943"/>
          <cell r="F18943" t="str">
            <v>5459238</v>
          </cell>
          <cell r="G18943" t="str">
            <v>5459238</v>
          </cell>
          <cell r="H18943" t="str">
            <v>AA</v>
          </cell>
          <cell r="I18943" t="str">
            <v>GELECEGIN YILDIZLARI SET 2 ONE SIZE E1A BROWNS NA REPRESENTATIVE INCENTIVES</v>
          </cell>
        </row>
        <row r="18944">
          <cell r="B18944">
            <v>1311038</v>
          </cell>
          <cell r="C18944">
            <v>1311038</v>
          </cell>
          <cell r="D18944"/>
          <cell r="E18944"/>
          <cell r="F18944" t="str">
            <v>5459238</v>
          </cell>
          <cell r="G18944" t="str">
            <v>5459238</v>
          </cell>
          <cell r="H18944" t="str">
            <v>AA</v>
          </cell>
          <cell r="I18944" t="str">
            <v>GELECEGIN YILDIZLARI SET 2 ONE SIZE E1A GREENS NA REPRESENTATIVE INCENTIVES</v>
          </cell>
        </row>
        <row r="18945">
          <cell r="B18945">
            <v>1311039</v>
          </cell>
          <cell r="C18945">
            <v>1311039</v>
          </cell>
          <cell r="D18945"/>
          <cell r="E18945"/>
          <cell r="F18945" t="str">
            <v>5459238</v>
          </cell>
          <cell r="G18945" t="str">
            <v>5459238</v>
          </cell>
          <cell r="H18945" t="str">
            <v>AA</v>
          </cell>
          <cell r="I18945" t="str">
            <v>GELECEGIN YILDIZLARI SET 2 ONE SIZE E1A ORANGES NA REPRESENTATIVE INCENTIVES</v>
          </cell>
        </row>
        <row r="18946">
          <cell r="B18946">
            <v>1311040</v>
          </cell>
          <cell r="C18946">
            <v>1311040</v>
          </cell>
          <cell r="D18946"/>
          <cell r="E18946"/>
          <cell r="F18946" t="str">
            <v>5459238</v>
          </cell>
          <cell r="G18946" t="str">
            <v>5459238</v>
          </cell>
          <cell r="H18946" t="str">
            <v>AA</v>
          </cell>
          <cell r="I18946" t="str">
            <v>GELECEGIN YILDIZLARI SET 2 ONE SIZE E1A PINKS NA REPRESENTATIVE INCENTIVES</v>
          </cell>
        </row>
        <row r="18947">
          <cell r="B18947">
            <v>1311041</v>
          </cell>
          <cell r="C18947">
            <v>1311041</v>
          </cell>
          <cell r="D18947"/>
          <cell r="E18947"/>
          <cell r="F18947" t="str">
            <v>5459238</v>
          </cell>
          <cell r="G18947" t="str">
            <v>5459238</v>
          </cell>
          <cell r="H18947" t="str">
            <v>AA</v>
          </cell>
          <cell r="I18947" t="str">
            <v>GELECEGIN YILDIZLARI SET 2 ONE SIZE E1A PURPLES NA REPRESENTATIVE INCENTIVES</v>
          </cell>
        </row>
        <row r="18948">
          <cell r="B18948">
            <v>1311042</v>
          </cell>
          <cell r="C18948">
            <v>1311042</v>
          </cell>
          <cell r="D18948"/>
          <cell r="E18948"/>
          <cell r="F18948" t="str">
            <v>5459238</v>
          </cell>
          <cell r="G18948" t="str">
            <v>5459238</v>
          </cell>
          <cell r="H18948" t="str">
            <v>AA</v>
          </cell>
          <cell r="I18948" t="str">
            <v>GELECEGIN YILDIZLARI SET 2 ONE SIZE E1A REDS NA REPRESENTATIVE INCENTIVES</v>
          </cell>
        </row>
        <row r="18949">
          <cell r="B18949">
            <v>1311043</v>
          </cell>
          <cell r="C18949">
            <v>1311043</v>
          </cell>
          <cell r="D18949"/>
          <cell r="E18949"/>
          <cell r="F18949" t="str">
            <v>5459238</v>
          </cell>
          <cell r="G18949" t="str">
            <v>5459238</v>
          </cell>
          <cell r="H18949" t="str">
            <v>AA</v>
          </cell>
          <cell r="I18949" t="str">
            <v>GELECEGIN YILDIZLARI SET 2 ONE SIZE E1A WHITES NA REPRESENTATIVE INCENTIVES</v>
          </cell>
        </row>
        <row r="18950">
          <cell r="B18950">
            <v>1311044</v>
          </cell>
          <cell r="C18950">
            <v>1311044</v>
          </cell>
          <cell r="D18950"/>
          <cell r="E18950"/>
          <cell r="F18950" t="str">
            <v>5459238</v>
          </cell>
          <cell r="G18950" t="str">
            <v>5459238</v>
          </cell>
          <cell r="H18950" t="str">
            <v>AA</v>
          </cell>
          <cell r="I18950" t="str">
            <v>GELECEGIN YILDIZLARI SET 2 ONE SIZE E1A YELLOWS NA REPRESENTATIVE INCENTIVES</v>
          </cell>
        </row>
        <row r="18951">
          <cell r="B18951">
            <v>1311045</v>
          </cell>
          <cell r="C18951">
            <v>1311045</v>
          </cell>
          <cell r="D18951"/>
          <cell r="E18951"/>
          <cell r="F18951" t="str">
            <v>5459240</v>
          </cell>
          <cell r="G18951" t="str">
            <v>5459240</v>
          </cell>
          <cell r="H18951" t="str">
            <v>AA</v>
          </cell>
          <cell r="I18951" t="str">
            <v>C5 2019 ANEW PLATINUM PACK TUR NA SALES AIDS</v>
          </cell>
        </row>
        <row r="18952">
          <cell r="B18952">
            <v>1311046</v>
          </cell>
          <cell r="C18952">
            <v>1311046</v>
          </cell>
          <cell r="D18952"/>
          <cell r="E18952"/>
          <cell r="F18952" t="str">
            <v>5459243</v>
          </cell>
          <cell r="G18952" t="str">
            <v>5459243</v>
          </cell>
          <cell r="H18952" t="str">
            <v>AA</v>
          </cell>
          <cell r="I18952" t="str">
            <v>C5 2019 ANEW REVERSALIST PACK TUR NA SALES AIDS</v>
          </cell>
        </row>
        <row r="18953">
          <cell r="B18953">
            <v>1311228</v>
          </cell>
          <cell r="C18953">
            <v>1311228</v>
          </cell>
          <cell r="D18953"/>
          <cell r="E18953"/>
          <cell r="F18953" t="str">
            <v>5449502</v>
          </cell>
          <cell r="G18953" t="str">
            <v>5449502</v>
          </cell>
          <cell r="H18953" t="str">
            <v>AA</v>
          </cell>
          <cell r="I18953" t="str">
            <v>SAMARA HOOP EARRINGS E4K GOLD COLOR GROUP PIERCED EARRING HOOP</v>
          </cell>
        </row>
        <row r="18954">
          <cell r="B18954">
            <v>1311229</v>
          </cell>
          <cell r="C18954">
            <v>1311229</v>
          </cell>
          <cell r="D18954"/>
          <cell r="E18954"/>
          <cell r="F18954" t="str">
            <v>5449502</v>
          </cell>
          <cell r="G18954" t="str">
            <v>5449502</v>
          </cell>
          <cell r="H18954" t="str">
            <v>AA</v>
          </cell>
          <cell r="I18954" t="str">
            <v>SAMARA HOOP EARRINGS E4K SILVER COLOR GROUP PIERCED EARRING HOOP</v>
          </cell>
        </row>
        <row r="18955">
          <cell r="B18955">
            <v>1311230</v>
          </cell>
          <cell r="C18955">
            <v>1311230</v>
          </cell>
          <cell r="D18955"/>
          <cell r="E18955"/>
          <cell r="F18955" t="str">
            <v>5450497</v>
          </cell>
          <cell r="G18955" t="str">
            <v>5450497</v>
          </cell>
          <cell r="H18955" t="str">
            <v>AA</v>
          </cell>
          <cell r="I18955" t="str">
            <v>ELSPETH WATCH E4K GOLD COLOR GROUP GOLDTONE - BLACK STRAP NA WATCHES STRAP</v>
          </cell>
        </row>
        <row r="18956">
          <cell r="B18956">
            <v>1311231</v>
          </cell>
          <cell r="C18956">
            <v>1311231</v>
          </cell>
          <cell r="D18956"/>
          <cell r="E18956"/>
          <cell r="F18956" t="str">
            <v>5451470</v>
          </cell>
          <cell r="G18956" t="str">
            <v>5451470</v>
          </cell>
          <cell r="H18956" t="str">
            <v>AA</v>
          </cell>
          <cell r="I18956" t="str">
            <v>ESSENTIALS EDT MNI CRSS BDY BG E4K BLUES TEAL NA HANDBAG MESSENGER-CROSSBODY</v>
          </cell>
        </row>
        <row r="18957">
          <cell r="B18957">
            <v>1311232</v>
          </cell>
          <cell r="C18957">
            <v>1311232</v>
          </cell>
          <cell r="D18957"/>
          <cell r="E18957"/>
          <cell r="F18957" t="str">
            <v>5459494</v>
          </cell>
          <cell r="G18957" t="str">
            <v>5459494</v>
          </cell>
          <cell r="H18957" t="str">
            <v>AA</v>
          </cell>
          <cell r="I18957" t="str">
            <v>C4-19 ANEW ULT. PACK TUR NA SALES AIDS</v>
          </cell>
        </row>
        <row r="18958">
          <cell r="B18958">
            <v>1311233</v>
          </cell>
          <cell r="C18958">
            <v>1311233</v>
          </cell>
          <cell r="D18958"/>
          <cell r="E18958"/>
          <cell r="F18958" t="str">
            <v>5459500</v>
          </cell>
          <cell r="G18958" t="str">
            <v>5459500</v>
          </cell>
          <cell r="H18958" t="str">
            <v>AA</v>
          </cell>
          <cell r="I18958" t="str">
            <v>C4-19 FAR AWAY REBEL P. TUR NA SALES AIDS</v>
          </cell>
        </row>
        <row r="18959">
          <cell r="B18959">
            <v>1311234</v>
          </cell>
          <cell r="C18959">
            <v>1311234</v>
          </cell>
          <cell r="D18959"/>
          <cell r="E18959"/>
          <cell r="F18959" t="str">
            <v>5459506</v>
          </cell>
          <cell r="G18959" t="str">
            <v>5459506</v>
          </cell>
          <cell r="H18959" t="str">
            <v>AA</v>
          </cell>
          <cell r="I18959" t="str">
            <v>C4-19 BLACK S. INTENSE P. TUR NA SALES AIDS</v>
          </cell>
        </row>
        <row r="18960">
          <cell r="B18960">
            <v>1311235</v>
          </cell>
          <cell r="C18960">
            <v>1311235</v>
          </cell>
          <cell r="D18960"/>
          <cell r="E18960"/>
          <cell r="F18960" t="str">
            <v>5459510</v>
          </cell>
          <cell r="G18960" t="str">
            <v>5459510</v>
          </cell>
          <cell r="H18960" t="str">
            <v>AA</v>
          </cell>
          <cell r="I18960" t="str">
            <v>C4-19 VIVA LA VITA P TUR NA SALES AIDS</v>
          </cell>
        </row>
        <row r="18961">
          <cell r="B18961">
            <v>1311236</v>
          </cell>
          <cell r="C18961">
            <v>1311236</v>
          </cell>
          <cell r="D18961"/>
          <cell r="E18961"/>
          <cell r="F18961" t="str">
            <v>5459516</v>
          </cell>
          <cell r="G18961" t="str">
            <v>5459516</v>
          </cell>
          <cell r="H18961" t="str">
            <v>AA</v>
          </cell>
          <cell r="I18961" t="str">
            <v>C4-19 TTA TOMORROW W P TUR NA SALES AIDS</v>
          </cell>
        </row>
        <row r="18962">
          <cell r="B18962">
            <v>1311237</v>
          </cell>
          <cell r="C18962">
            <v>1311237</v>
          </cell>
          <cell r="D18962"/>
          <cell r="E18962"/>
          <cell r="F18962" t="str">
            <v>5459522</v>
          </cell>
          <cell r="G18962" t="str">
            <v>5459522</v>
          </cell>
          <cell r="H18962" t="str">
            <v>AA</v>
          </cell>
          <cell r="I18962" t="str">
            <v>C4-19 TTA TOMORROW M P TUR NA SALES AIDS</v>
          </cell>
        </row>
        <row r="18963">
          <cell r="B18963">
            <v>1311238</v>
          </cell>
          <cell r="C18963">
            <v>1311238</v>
          </cell>
          <cell r="D18963"/>
          <cell r="E18963"/>
          <cell r="F18963" t="str">
            <v>5459583</v>
          </cell>
          <cell r="G18963" t="str">
            <v>5459583</v>
          </cell>
          <cell r="H18963" t="str">
            <v>AA</v>
          </cell>
          <cell r="I18963" t="str">
            <v>IP557 E1A NA SALES AIDS</v>
          </cell>
        </row>
        <row r="18964">
          <cell r="B18964">
            <v>1311239</v>
          </cell>
          <cell r="C18964">
            <v>1311239</v>
          </cell>
          <cell r="D18964"/>
          <cell r="E18964"/>
          <cell r="F18964" t="str">
            <v>5459585</v>
          </cell>
          <cell r="G18964" t="str">
            <v>5459585</v>
          </cell>
          <cell r="H18964" t="str">
            <v>AA</v>
          </cell>
          <cell r="I18964" t="str">
            <v>IP558 E1A NA SALES AIDS</v>
          </cell>
        </row>
        <row r="18965">
          <cell r="B18965">
            <v>1311240</v>
          </cell>
          <cell r="C18965">
            <v>1311240</v>
          </cell>
          <cell r="D18965"/>
          <cell r="E18965"/>
          <cell r="F18965" t="str">
            <v>5459587</v>
          </cell>
          <cell r="G18965" t="str">
            <v>5459587</v>
          </cell>
          <cell r="H18965" t="str">
            <v>AA</v>
          </cell>
          <cell r="I18965" t="str">
            <v>IP559 E1A NA SALES AIDS</v>
          </cell>
        </row>
        <row r="18966">
          <cell r="B18966">
            <v>1311241</v>
          </cell>
          <cell r="C18966">
            <v>1311241</v>
          </cell>
          <cell r="D18966"/>
          <cell r="E18966"/>
          <cell r="F18966" t="str">
            <v>5459589</v>
          </cell>
          <cell r="G18966" t="str">
            <v>5459589</v>
          </cell>
          <cell r="H18966" t="str">
            <v>AA</v>
          </cell>
          <cell r="I18966" t="str">
            <v>IP560 E1A NA SALES AIDS</v>
          </cell>
        </row>
        <row r="18967">
          <cell r="B18967">
            <v>1311242</v>
          </cell>
          <cell r="C18967">
            <v>1311242</v>
          </cell>
          <cell r="D18967"/>
          <cell r="E18967"/>
          <cell r="F18967" t="str">
            <v>5459591</v>
          </cell>
          <cell r="G18967" t="str">
            <v>5459591</v>
          </cell>
          <cell r="H18967" t="str">
            <v>AA</v>
          </cell>
          <cell r="I18967" t="str">
            <v>IP561 E1A NA SALES AIDS</v>
          </cell>
        </row>
        <row r="18968">
          <cell r="B18968">
            <v>1311243</v>
          </cell>
          <cell r="C18968">
            <v>1311243</v>
          </cell>
          <cell r="D18968"/>
          <cell r="E18968"/>
          <cell r="F18968" t="str">
            <v>5459593</v>
          </cell>
          <cell r="G18968" t="str">
            <v>5459593</v>
          </cell>
          <cell r="H18968" t="str">
            <v>AA</v>
          </cell>
          <cell r="I18968" t="str">
            <v>IP562 E1A NA SALES AIDS</v>
          </cell>
        </row>
        <row r="18969">
          <cell r="B18969">
            <v>1311244</v>
          </cell>
          <cell r="C18969">
            <v>1311244</v>
          </cell>
          <cell r="D18969"/>
          <cell r="E18969"/>
          <cell r="F18969" t="str">
            <v>5459597</v>
          </cell>
          <cell r="G18969" t="str">
            <v>5459597</v>
          </cell>
          <cell r="H18969" t="str">
            <v>AA</v>
          </cell>
          <cell r="I18969" t="str">
            <v>ELITE CLUB SETI 2019-K6 ONE SIZE E1A BLACKS NA REPRESENTATIVE INCENTIVES</v>
          </cell>
        </row>
        <row r="18970">
          <cell r="B18970">
            <v>1311245</v>
          </cell>
          <cell r="C18970">
            <v>1311245</v>
          </cell>
          <cell r="D18970"/>
          <cell r="E18970"/>
          <cell r="F18970" t="str">
            <v>5459595</v>
          </cell>
          <cell r="G18970" t="str">
            <v>5459595</v>
          </cell>
          <cell r="H18970" t="str">
            <v>AA</v>
          </cell>
          <cell r="I18970" t="str">
            <v>IP563 E1A NA SALES AIDS</v>
          </cell>
        </row>
        <row r="18971">
          <cell r="B18971">
            <v>1311246</v>
          </cell>
          <cell r="C18971">
            <v>1311246</v>
          </cell>
          <cell r="D18971"/>
          <cell r="E18971"/>
          <cell r="F18971" t="str">
            <v>5459597</v>
          </cell>
          <cell r="G18971" t="str">
            <v>5459597</v>
          </cell>
          <cell r="H18971" t="str">
            <v>AA</v>
          </cell>
          <cell r="I18971" t="str">
            <v>ELITE CLUB SETI 2019-K6 ONE SIZE E1A BLUES NA REPRESENTATIVE INCENTIVES</v>
          </cell>
        </row>
        <row r="18972">
          <cell r="B18972">
            <v>1311247</v>
          </cell>
          <cell r="C18972">
            <v>1311247</v>
          </cell>
          <cell r="D18972"/>
          <cell r="E18972"/>
          <cell r="F18972" t="str">
            <v>5459597</v>
          </cell>
          <cell r="G18972" t="str">
            <v>5459597</v>
          </cell>
          <cell r="H18972" t="str">
            <v>AA</v>
          </cell>
          <cell r="I18972" t="str">
            <v>ELITE CLUB SETI 2019-K6 ONE SIZE E1A BROWNS NA REPRESENTATIVE INCENTIVES</v>
          </cell>
        </row>
        <row r="18973">
          <cell r="B18973">
            <v>1311248</v>
          </cell>
          <cell r="C18973">
            <v>1311248</v>
          </cell>
          <cell r="D18973"/>
          <cell r="E18973"/>
          <cell r="F18973" t="str">
            <v>5459597</v>
          </cell>
          <cell r="G18973" t="str">
            <v>5459597</v>
          </cell>
          <cell r="H18973" t="str">
            <v>AA</v>
          </cell>
          <cell r="I18973" t="str">
            <v>ELITE CLUB SETI 2019-K6 ONE SIZE E1A GREENS NA REPRESENTATIVE INCENTIVES</v>
          </cell>
        </row>
        <row r="18974">
          <cell r="B18974">
            <v>1311249</v>
          </cell>
          <cell r="C18974">
            <v>1311249</v>
          </cell>
          <cell r="D18974"/>
          <cell r="E18974"/>
          <cell r="F18974" t="str">
            <v>5459597</v>
          </cell>
          <cell r="G18974" t="str">
            <v>5459597</v>
          </cell>
          <cell r="H18974" t="str">
            <v>AA</v>
          </cell>
          <cell r="I18974" t="str">
            <v>ELITE CLUB SETI 2019-K6 ONE SIZE E1A ORANGES NA REPRESENTATIVE INCENTIVES</v>
          </cell>
        </row>
        <row r="18975">
          <cell r="B18975">
            <v>1311250</v>
          </cell>
          <cell r="C18975">
            <v>1311250</v>
          </cell>
          <cell r="D18975"/>
          <cell r="E18975"/>
          <cell r="F18975" t="str">
            <v>5459597</v>
          </cell>
          <cell r="G18975" t="str">
            <v>5459597</v>
          </cell>
          <cell r="H18975" t="str">
            <v>AA</v>
          </cell>
          <cell r="I18975" t="str">
            <v>ELITE CLUB SETI 2019-K6 ONE SIZE E1A PINKS NA REPRESENTATIVE INCENTIVES</v>
          </cell>
        </row>
        <row r="18976">
          <cell r="B18976">
            <v>1311251</v>
          </cell>
          <cell r="C18976">
            <v>1311251</v>
          </cell>
          <cell r="D18976"/>
          <cell r="E18976"/>
          <cell r="F18976" t="str">
            <v>5459597</v>
          </cell>
          <cell r="G18976" t="str">
            <v>5459597</v>
          </cell>
          <cell r="H18976" t="str">
            <v>AA</v>
          </cell>
          <cell r="I18976" t="str">
            <v>ELITE CLUB SETI 2019-K6 ONE SIZE E1A PURPLES NA REPRESENTATIVE INCENTIVES</v>
          </cell>
        </row>
        <row r="18977">
          <cell r="B18977">
            <v>1311252</v>
          </cell>
          <cell r="C18977">
            <v>1311252</v>
          </cell>
          <cell r="D18977"/>
          <cell r="E18977"/>
          <cell r="F18977" t="str">
            <v>5459597</v>
          </cell>
          <cell r="G18977" t="str">
            <v>5459597</v>
          </cell>
          <cell r="H18977" t="str">
            <v>AA</v>
          </cell>
          <cell r="I18977" t="str">
            <v>ELITE CLUB SETI 2019-K6 ONE SIZE E1A REDS NA REPRESENTATIVE INCENTIVES</v>
          </cell>
        </row>
        <row r="18978">
          <cell r="B18978">
            <v>1311253</v>
          </cell>
          <cell r="C18978">
            <v>1311253</v>
          </cell>
          <cell r="D18978"/>
          <cell r="E18978"/>
          <cell r="F18978" t="str">
            <v>5459597</v>
          </cell>
          <cell r="G18978" t="str">
            <v>5459597</v>
          </cell>
          <cell r="H18978" t="str">
            <v>AA</v>
          </cell>
          <cell r="I18978" t="str">
            <v>ELITE CLUB SETI 2019-K6 ONE SIZE E1A WHITES NA REPRESENTATIVE INCENTIVES</v>
          </cell>
        </row>
        <row r="18979">
          <cell r="B18979">
            <v>1311254</v>
          </cell>
          <cell r="C18979">
            <v>1311254</v>
          </cell>
          <cell r="D18979"/>
          <cell r="E18979"/>
          <cell r="F18979" t="str">
            <v>5459597</v>
          </cell>
          <cell r="G18979" t="str">
            <v>5459597</v>
          </cell>
          <cell r="H18979" t="str">
            <v>AA</v>
          </cell>
          <cell r="I18979" t="str">
            <v>ELITE CLUB SETI 2019-K6 ONE SIZE E1A YELLOWS NA REPRESENTATIVE INCENTIVES</v>
          </cell>
        </row>
        <row r="18980">
          <cell r="B18980">
            <v>1311255</v>
          </cell>
          <cell r="C18980">
            <v>1311255</v>
          </cell>
          <cell r="D18980"/>
          <cell r="E18980"/>
          <cell r="F18980" t="str">
            <v>5459599</v>
          </cell>
          <cell r="G18980" t="str">
            <v>5459599</v>
          </cell>
          <cell r="H18980" t="str">
            <v>AA</v>
          </cell>
          <cell r="I18980" t="str">
            <v>IP564 E1A NA SALES AIDS</v>
          </cell>
        </row>
        <row r="18981">
          <cell r="B18981">
            <v>1311256</v>
          </cell>
          <cell r="C18981">
            <v>1311256</v>
          </cell>
          <cell r="D18981"/>
          <cell r="E18981"/>
          <cell r="F18981" t="str">
            <v>5459601</v>
          </cell>
          <cell r="G18981" t="str">
            <v>5459601</v>
          </cell>
          <cell r="H18981" t="str">
            <v>AA</v>
          </cell>
          <cell r="I18981" t="str">
            <v>C4-19 TRUE IKILI TEM.PACK TUR NA SALES AIDS</v>
          </cell>
        </row>
        <row r="18982">
          <cell r="B18982">
            <v>1311314</v>
          </cell>
          <cell r="C18982">
            <v>1311314</v>
          </cell>
          <cell r="D18982"/>
          <cell r="E18982"/>
          <cell r="F18982" t="str">
            <v>1203625</v>
          </cell>
          <cell r="G18982" t="str">
            <v>1203625</v>
          </cell>
          <cell r="H18982" t="str">
            <v>AA</v>
          </cell>
          <cell r="I18982" t="str">
            <v>BLONDE 3.5 GRAMS E3FGD002 AA BROW FILLER MARK. INT.</v>
          </cell>
        </row>
        <row r="18983">
          <cell r="B18983">
            <v>1311336</v>
          </cell>
          <cell r="C18983">
            <v>1311336</v>
          </cell>
          <cell r="D18983"/>
          <cell r="E18983"/>
          <cell r="F18983" t="str">
            <v>5450323</v>
          </cell>
          <cell r="G18983" t="str">
            <v>5450323</v>
          </cell>
          <cell r="H18983" t="str">
            <v>AA</v>
          </cell>
          <cell r="I18983" t="str">
            <v>AIMEE WATCH METAL E4K GOLD COLOR GROUP NA WATCHES STRAP</v>
          </cell>
        </row>
        <row r="18984">
          <cell r="B18984">
            <v>1311337</v>
          </cell>
          <cell r="C18984">
            <v>1311337</v>
          </cell>
          <cell r="D18984"/>
          <cell r="E18984"/>
          <cell r="F18984" t="str">
            <v>5450331</v>
          </cell>
          <cell r="G18984" t="str">
            <v>5450331</v>
          </cell>
          <cell r="H18984" t="str">
            <v>AA</v>
          </cell>
          <cell r="I18984" t="str">
            <v>RIPLEY EXPANDER E4K SILVER COLOR GROUP NA WATCHES LINK STRAP</v>
          </cell>
        </row>
        <row r="18985">
          <cell r="B18985">
            <v>1311338</v>
          </cell>
          <cell r="C18985">
            <v>1311338</v>
          </cell>
          <cell r="D18985"/>
          <cell r="E18985"/>
          <cell r="F18985" t="str">
            <v>5450450</v>
          </cell>
          <cell r="G18985" t="str">
            <v>5450450</v>
          </cell>
          <cell r="H18985" t="str">
            <v>AA</v>
          </cell>
          <cell r="I18985" t="str">
            <v>TIARRA WATCH E4K GOLD COLOR GROUP GOLDTONE - BLUE NA WATCHES STRAP</v>
          </cell>
        </row>
        <row r="18986">
          <cell r="B18986">
            <v>1311339</v>
          </cell>
          <cell r="C18986">
            <v>1311339</v>
          </cell>
          <cell r="D18986"/>
          <cell r="E18986"/>
          <cell r="F18986" t="str">
            <v>5450463</v>
          </cell>
          <cell r="G18986" t="str">
            <v>5450463</v>
          </cell>
          <cell r="H18986" t="str">
            <v>AA</v>
          </cell>
          <cell r="I18986" t="str">
            <v>PHEBE WATCH E4K GOLD COLOR GROUP GOLD TONE - BLACK STRAP NA WATCHES STRAP</v>
          </cell>
        </row>
        <row r="18987">
          <cell r="B18987">
            <v>1311340</v>
          </cell>
          <cell r="C18987">
            <v>1311340</v>
          </cell>
          <cell r="D18987"/>
          <cell r="E18987"/>
          <cell r="F18987" t="str">
            <v>5450459</v>
          </cell>
          <cell r="G18987" t="str">
            <v>5450459</v>
          </cell>
          <cell r="H18987" t="str">
            <v>AA</v>
          </cell>
          <cell r="I18987" t="str">
            <v>ZABRINA WATCH E4K GOLD COLOR GROUP GOLDTONE - BLACK STRAP (SHOE) NA WATCHES STRAP</v>
          </cell>
        </row>
        <row r="18988">
          <cell r="B18988">
            <v>1311341</v>
          </cell>
          <cell r="C18988">
            <v>1311341</v>
          </cell>
          <cell r="D18988"/>
          <cell r="E18988"/>
          <cell r="F18988" t="str">
            <v>5456475</v>
          </cell>
          <cell r="G18988" t="str">
            <v>5456475</v>
          </cell>
          <cell r="H18988" t="str">
            <v>AA</v>
          </cell>
          <cell r="I18988" t="str">
            <v>C06-19 SMALL S KIT E1A NA SALES AIDS</v>
          </cell>
        </row>
        <row r="18989">
          <cell r="B18989">
            <v>1311342</v>
          </cell>
          <cell r="C18989">
            <v>1311342</v>
          </cell>
          <cell r="D18989"/>
          <cell r="E18989"/>
          <cell r="F18989" t="str">
            <v>5459603</v>
          </cell>
          <cell r="G18989" t="str">
            <v>5459603</v>
          </cell>
          <cell r="H18989" t="str">
            <v>AA</v>
          </cell>
          <cell r="I18989" t="str">
            <v>C4-19 IND.BLUE PACK TUR NA SALES AIDS</v>
          </cell>
        </row>
        <row r="18990">
          <cell r="B18990">
            <v>1311343</v>
          </cell>
          <cell r="C18990">
            <v>1311343</v>
          </cell>
          <cell r="D18990"/>
          <cell r="E18990"/>
          <cell r="F18990" t="str">
            <v>5459605</v>
          </cell>
          <cell r="G18990" t="str">
            <v>5459605</v>
          </cell>
          <cell r="H18990" t="str">
            <v>AA</v>
          </cell>
          <cell r="I18990" t="str">
            <v>C4-19 WISH OF LOVE P. TUR NA SALES AIDS</v>
          </cell>
        </row>
        <row r="18991">
          <cell r="B18991">
            <v>1311344</v>
          </cell>
          <cell r="C18991">
            <v>1311344</v>
          </cell>
          <cell r="D18991"/>
          <cell r="E18991"/>
          <cell r="F18991" t="str">
            <v>5459607</v>
          </cell>
          <cell r="G18991" t="str">
            <v>5459607</v>
          </cell>
          <cell r="H18991" t="str">
            <v>AA</v>
          </cell>
          <cell r="I18991" t="str">
            <v>C4-19 HOR.WILDER.PACK TUR NA SALES AIDS</v>
          </cell>
        </row>
        <row r="18992">
          <cell r="B18992">
            <v>1311345</v>
          </cell>
          <cell r="C18992">
            <v>1311345</v>
          </cell>
          <cell r="D18992"/>
          <cell r="E18992"/>
          <cell r="F18992" t="str">
            <v>5459609</v>
          </cell>
          <cell r="G18992" t="str">
            <v>5459609</v>
          </cell>
          <cell r="H18992" t="str">
            <v>AA</v>
          </cell>
          <cell r="I18992" t="str">
            <v>C4-19 INCANDESSENCE P. TUR NA SALES AIDS</v>
          </cell>
        </row>
        <row r="18993">
          <cell r="B18993">
            <v>1311346</v>
          </cell>
          <cell r="C18993">
            <v>1311346</v>
          </cell>
          <cell r="D18993"/>
          <cell r="E18993"/>
          <cell r="F18993" t="str">
            <v>5459611</v>
          </cell>
          <cell r="G18993" t="str">
            <v>5459611</v>
          </cell>
          <cell r="H18993" t="str">
            <v>AA</v>
          </cell>
          <cell r="I18993" t="str">
            <v>C4-19 BIRTH.PACK.W TUR NA SALES AIDS</v>
          </cell>
        </row>
        <row r="18994">
          <cell r="B18994">
            <v>1311347</v>
          </cell>
          <cell r="C18994">
            <v>1311347</v>
          </cell>
          <cell r="D18994"/>
          <cell r="E18994"/>
          <cell r="F18994" t="str">
            <v>5459613</v>
          </cell>
          <cell r="G18994" t="str">
            <v>5459613</v>
          </cell>
          <cell r="H18994" t="str">
            <v>AA</v>
          </cell>
          <cell r="I18994" t="str">
            <v>C4-19 BIRTH.PACK.M TUR NA SALES AIDS</v>
          </cell>
        </row>
        <row r="18995">
          <cell r="B18995">
            <v>1311348</v>
          </cell>
          <cell r="C18995">
            <v>1311348</v>
          </cell>
          <cell r="D18995"/>
          <cell r="E18995"/>
          <cell r="F18995" t="str">
            <v>5459615</v>
          </cell>
          <cell r="G18995" t="str">
            <v>5459615</v>
          </cell>
          <cell r="H18995" t="str">
            <v>AA</v>
          </cell>
          <cell r="I18995" t="str">
            <v>C4-19 ATTRAC.SENS.M TUR NA SALES AIDS</v>
          </cell>
        </row>
        <row r="18996">
          <cell r="B18996">
            <v>1311349</v>
          </cell>
          <cell r="C18996">
            <v>1311349</v>
          </cell>
          <cell r="D18996"/>
          <cell r="E18996"/>
          <cell r="F18996" t="str">
            <v>5459617</v>
          </cell>
          <cell r="G18996" t="str">
            <v>5459617</v>
          </cell>
          <cell r="H18996" t="str">
            <v>AA</v>
          </cell>
          <cell r="I18996" t="str">
            <v>C4-19 ATTRAC.SENS.W TUR NA SALES AIDS</v>
          </cell>
        </row>
        <row r="18997">
          <cell r="B18997">
            <v>1311350</v>
          </cell>
          <cell r="C18997">
            <v>1311350</v>
          </cell>
          <cell r="D18997"/>
          <cell r="E18997"/>
          <cell r="F18997" t="str">
            <v>5459619</v>
          </cell>
          <cell r="G18997" t="str">
            <v>5459619</v>
          </cell>
          <cell r="H18997" t="str">
            <v>AA</v>
          </cell>
          <cell r="I18997" t="str">
            <v>C4-19 FROZEN PACK TUR NA SALES AIDS</v>
          </cell>
        </row>
        <row r="18998">
          <cell r="B18998">
            <v>1311351</v>
          </cell>
          <cell r="C18998">
            <v>1311351</v>
          </cell>
          <cell r="D18998"/>
          <cell r="E18998"/>
          <cell r="F18998" t="str">
            <v>5459628</v>
          </cell>
          <cell r="G18998" t="str">
            <v>5459628</v>
          </cell>
          <cell r="H18998" t="str">
            <v>AA</v>
          </cell>
          <cell r="I18998" t="str">
            <v>C4-19 PAN.PACK1 TUR NA SALES AIDS</v>
          </cell>
        </row>
        <row r="18999">
          <cell r="B18999">
            <v>1311352</v>
          </cell>
          <cell r="C18999">
            <v>1311352</v>
          </cell>
          <cell r="D18999"/>
          <cell r="E18999"/>
          <cell r="F18999" t="str">
            <v>5459633</v>
          </cell>
          <cell r="G18999" t="str">
            <v>5459633</v>
          </cell>
          <cell r="H18999" t="str">
            <v>AA</v>
          </cell>
          <cell r="I18999" t="str">
            <v>C4-19 PAN.PACK2 TUR NA SALES AIDS</v>
          </cell>
        </row>
        <row r="19000">
          <cell r="B19000">
            <v>1311353</v>
          </cell>
          <cell r="C19000">
            <v>1311353</v>
          </cell>
          <cell r="D19000"/>
          <cell r="E19000"/>
          <cell r="F19000" t="str">
            <v>5459638</v>
          </cell>
          <cell r="G19000" t="str">
            <v>5459638</v>
          </cell>
          <cell r="H19000" t="str">
            <v>AA</v>
          </cell>
          <cell r="I19000" t="str">
            <v>C4-19 PAN.PACK3 TUR NA SALES AIDS</v>
          </cell>
        </row>
        <row r="19001">
          <cell r="B19001">
            <v>1311354</v>
          </cell>
          <cell r="C19001">
            <v>1311354</v>
          </cell>
          <cell r="D19001"/>
          <cell r="E19001"/>
          <cell r="F19001" t="str">
            <v>5459642</v>
          </cell>
          <cell r="G19001" t="str">
            <v>5459642</v>
          </cell>
          <cell r="H19001" t="str">
            <v>AA</v>
          </cell>
          <cell r="I19001" t="str">
            <v>C4-19 PAN.PACK4 TUR NA SALES AIDS</v>
          </cell>
        </row>
        <row r="19002">
          <cell r="B19002">
            <v>1311355</v>
          </cell>
          <cell r="C19002">
            <v>1311355</v>
          </cell>
          <cell r="D19002"/>
          <cell r="E19002"/>
          <cell r="F19002" t="str">
            <v>5459648</v>
          </cell>
          <cell r="G19002" t="str">
            <v>5459648</v>
          </cell>
          <cell r="H19002" t="str">
            <v>AA</v>
          </cell>
          <cell r="I19002" t="str">
            <v>C4-19 PAN.PACK5 TUR NA SALES AIDS</v>
          </cell>
        </row>
        <row r="19003">
          <cell r="B19003">
            <v>1311356</v>
          </cell>
          <cell r="C19003">
            <v>1311356</v>
          </cell>
          <cell r="D19003"/>
          <cell r="E19003"/>
          <cell r="F19003" t="str">
            <v>5459652</v>
          </cell>
          <cell r="G19003" t="str">
            <v>5459652</v>
          </cell>
          <cell r="H19003" t="str">
            <v>AA</v>
          </cell>
          <cell r="I19003" t="str">
            <v>C4-19 PAN.PACK6 TUR NA SALES AIDS</v>
          </cell>
        </row>
        <row r="19004">
          <cell r="B19004">
            <v>1311357</v>
          </cell>
          <cell r="C19004">
            <v>1311357</v>
          </cell>
          <cell r="D19004"/>
          <cell r="E19004"/>
          <cell r="F19004" t="str">
            <v>5459654</v>
          </cell>
          <cell r="G19004" t="str">
            <v>5459654</v>
          </cell>
          <cell r="H19004" t="str">
            <v>AA</v>
          </cell>
          <cell r="I19004" t="str">
            <v>C4-19 PAN.PACK7 TUR NA SALES AIDS</v>
          </cell>
        </row>
        <row r="19005">
          <cell r="B19005">
            <v>1311358</v>
          </cell>
          <cell r="C19005">
            <v>1311358</v>
          </cell>
          <cell r="D19005"/>
          <cell r="E19005"/>
          <cell r="F19005" t="str">
            <v>5459656</v>
          </cell>
          <cell r="G19005" t="str">
            <v>5459656</v>
          </cell>
          <cell r="H19005" t="str">
            <v>AA</v>
          </cell>
          <cell r="I19005" t="str">
            <v>C4-19 PAN.PACK8 TUR NA SALES AIDS</v>
          </cell>
        </row>
        <row r="19006">
          <cell r="B19006">
            <v>1311359</v>
          </cell>
          <cell r="C19006">
            <v>1311359</v>
          </cell>
          <cell r="D19006"/>
          <cell r="E19006"/>
          <cell r="F19006" t="str">
            <v>5459658</v>
          </cell>
          <cell r="G19006" t="str">
            <v>5459658</v>
          </cell>
          <cell r="H19006" t="str">
            <v>AA</v>
          </cell>
          <cell r="I19006" t="str">
            <v>C4-19 PAN.PACK9 TUR NA SALES AIDS</v>
          </cell>
        </row>
        <row r="19007">
          <cell r="B19007">
            <v>1311360</v>
          </cell>
          <cell r="C19007">
            <v>1311360</v>
          </cell>
          <cell r="D19007"/>
          <cell r="E19007"/>
          <cell r="F19007" t="str">
            <v>5459660</v>
          </cell>
          <cell r="G19007" t="str">
            <v>5459660</v>
          </cell>
          <cell r="H19007" t="str">
            <v>AA</v>
          </cell>
          <cell r="I19007" t="str">
            <v>C4-19 PAN.PACK10 TUR NA SALES AIDS</v>
          </cell>
        </row>
        <row r="19008">
          <cell r="B19008">
            <v>1311361</v>
          </cell>
          <cell r="C19008">
            <v>1311361</v>
          </cell>
          <cell r="D19008"/>
          <cell r="E19008"/>
          <cell r="F19008" t="str">
            <v>5459662</v>
          </cell>
          <cell r="G19008" t="str">
            <v>5459662</v>
          </cell>
          <cell r="H19008" t="str">
            <v>AA</v>
          </cell>
          <cell r="I19008" t="str">
            <v>C4-19 PAN.PACK11 TUR NA SALES AIDS</v>
          </cell>
        </row>
        <row r="19009">
          <cell r="B19009">
            <v>1311362</v>
          </cell>
          <cell r="C19009">
            <v>1311362</v>
          </cell>
          <cell r="D19009"/>
          <cell r="E19009"/>
          <cell r="F19009" t="str">
            <v>5459664</v>
          </cell>
          <cell r="G19009" t="str">
            <v>5459664</v>
          </cell>
          <cell r="H19009" t="str">
            <v>AA</v>
          </cell>
          <cell r="I19009" t="str">
            <v>C4-19 PAN.PACK12 TUR NA SALES AIDS</v>
          </cell>
        </row>
        <row r="19010">
          <cell r="B19010">
            <v>1311363</v>
          </cell>
          <cell r="C19010">
            <v>1311363</v>
          </cell>
          <cell r="D19010"/>
          <cell r="E19010"/>
          <cell r="F19010" t="str">
            <v>5459684</v>
          </cell>
          <cell r="G19010" t="str">
            <v>5459684</v>
          </cell>
          <cell r="H19010" t="str">
            <v>AA</v>
          </cell>
          <cell r="I19010" t="str">
            <v>C4-19 PAN.PACK13 TUR NA SALES AIDS</v>
          </cell>
        </row>
        <row r="19011">
          <cell r="B19011">
            <v>1311364</v>
          </cell>
          <cell r="C19011">
            <v>1311364</v>
          </cell>
          <cell r="D19011"/>
          <cell r="E19011"/>
          <cell r="F19011" t="str">
            <v>5459686</v>
          </cell>
          <cell r="G19011" t="str">
            <v>5459686</v>
          </cell>
          <cell r="H19011" t="str">
            <v>AA</v>
          </cell>
          <cell r="I19011" t="str">
            <v>C4-19 PAN.PACK14 TUR NA SALES AIDS</v>
          </cell>
        </row>
        <row r="19012">
          <cell r="B19012">
            <v>1311365</v>
          </cell>
          <cell r="C19012">
            <v>1311365</v>
          </cell>
          <cell r="D19012"/>
          <cell r="E19012"/>
          <cell r="F19012" t="str">
            <v>5459688</v>
          </cell>
          <cell r="G19012" t="str">
            <v>5459688</v>
          </cell>
          <cell r="H19012" t="str">
            <v>AA</v>
          </cell>
          <cell r="I19012" t="str">
            <v>C4-19 PAN.PACK15 TUR NA SALES AIDS</v>
          </cell>
        </row>
        <row r="19013">
          <cell r="B19013">
            <v>1311539</v>
          </cell>
          <cell r="C19013">
            <v>1311539</v>
          </cell>
          <cell r="D19013"/>
          <cell r="E19013"/>
          <cell r="F19013" t="str">
            <v>5459743</v>
          </cell>
          <cell r="G19013" t="str">
            <v>5459743</v>
          </cell>
          <cell r="H19013" t="str">
            <v>AA</v>
          </cell>
          <cell r="I19013" t="str">
            <v>IP565 E1A NA SALES AIDS</v>
          </cell>
        </row>
        <row r="19014">
          <cell r="B19014">
            <v>1311540</v>
          </cell>
          <cell r="C19014">
            <v>1311540</v>
          </cell>
          <cell r="D19014"/>
          <cell r="E19014"/>
          <cell r="F19014" t="str">
            <v>5459745</v>
          </cell>
          <cell r="G19014" t="str">
            <v>5459745</v>
          </cell>
          <cell r="H19014" t="str">
            <v>AA</v>
          </cell>
          <cell r="I19014" t="str">
            <v>IP566 E1A NA SALES AIDS</v>
          </cell>
        </row>
        <row r="19015">
          <cell r="B19015">
            <v>1311541</v>
          </cell>
          <cell r="C19015">
            <v>1311541</v>
          </cell>
          <cell r="D19015"/>
          <cell r="E19015"/>
          <cell r="F19015" t="str">
            <v>5459762</v>
          </cell>
          <cell r="G19015" t="str">
            <v>5459762</v>
          </cell>
          <cell r="H19015" t="str">
            <v>AA</v>
          </cell>
          <cell r="I19015" t="str">
            <v>ELITE CLUB SETI 2019-K8 ONE SIZE E1A BLACKS NA REPRESENTATIVE INCENTIVES</v>
          </cell>
        </row>
        <row r="19016">
          <cell r="B19016">
            <v>1311542</v>
          </cell>
          <cell r="C19016">
            <v>1311542</v>
          </cell>
          <cell r="D19016"/>
          <cell r="E19016"/>
          <cell r="F19016" t="str">
            <v>5459762</v>
          </cell>
          <cell r="G19016" t="str">
            <v>5459762</v>
          </cell>
          <cell r="H19016" t="str">
            <v>AA</v>
          </cell>
          <cell r="I19016" t="str">
            <v>ELITE CLUB SETI 2019-K8 ONE SIZE E1A BLUES NA REPRESENTATIVE INCENTIVES</v>
          </cell>
        </row>
        <row r="19017">
          <cell r="B19017">
            <v>1311543</v>
          </cell>
          <cell r="C19017">
            <v>1311543</v>
          </cell>
          <cell r="D19017"/>
          <cell r="E19017"/>
          <cell r="F19017" t="str">
            <v>5459762</v>
          </cell>
          <cell r="G19017" t="str">
            <v>5459762</v>
          </cell>
          <cell r="H19017" t="str">
            <v>AA</v>
          </cell>
          <cell r="I19017" t="str">
            <v>ELITE CLUB SETI 2019-K8 ONE SIZE E1A BROWNS NA REPRESENTATIVE INCENTIVES</v>
          </cell>
        </row>
        <row r="19018">
          <cell r="B19018">
            <v>1311544</v>
          </cell>
          <cell r="C19018">
            <v>1311544</v>
          </cell>
          <cell r="D19018"/>
          <cell r="E19018"/>
          <cell r="F19018" t="str">
            <v>5459762</v>
          </cell>
          <cell r="G19018" t="str">
            <v>5459762</v>
          </cell>
          <cell r="H19018" t="str">
            <v>AA</v>
          </cell>
          <cell r="I19018" t="str">
            <v>ELITE CLUB SETI 2019-K8 ONE SIZE E1A GREENS NA REPRESENTATIVE INCENTIVES</v>
          </cell>
        </row>
        <row r="19019">
          <cell r="B19019">
            <v>1311545</v>
          </cell>
          <cell r="C19019">
            <v>1311545</v>
          </cell>
          <cell r="D19019"/>
          <cell r="E19019"/>
          <cell r="F19019" t="str">
            <v>5459762</v>
          </cell>
          <cell r="G19019" t="str">
            <v>5459762</v>
          </cell>
          <cell r="H19019" t="str">
            <v>AA</v>
          </cell>
          <cell r="I19019" t="str">
            <v>ELITE CLUB SETI 2019-K8 ONE SIZE E1A ORANGES NA REPRESENTATIVE INCENTIVES</v>
          </cell>
        </row>
        <row r="19020">
          <cell r="B19020">
            <v>1311546</v>
          </cell>
          <cell r="C19020">
            <v>1311546</v>
          </cell>
          <cell r="D19020"/>
          <cell r="E19020"/>
          <cell r="F19020" t="str">
            <v>5459762</v>
          </cell>
          <cell r="G19020" t="str">
            <v>5459762</v>
          </cell>
          <cell r="H19020" t="str">
            <v>AA</v>
          </cell>
          <cell r="I19020" t="str">
            <v>ELITE CLUB SETI 2019-K8 ONE SIZE E1A PINKS NA REPRESENTATIVE INCENTIVES</v>
          </cell>
        </row>
        <row r="19021">
          <cell r="B19021">
            <v>1311547</v>
          </cell>
          <cell r="C19021">
            <v>1311547</v>
          </cell>
          <cell r="D19021"/>
          <cell r="E19021"/>
          <cell r="F19021" t="str">
            <v>5459762</v>
          </cell>
          <cell r="G19021" t="str">
            <v>5459762</v>
          </cell>
          <cell r="H19021" t="str">
            <v>AA</v>
          </cell>
          <cell r="I19021" t="str">
            <v>ELITE CLUB SETI 2019-K8 ONE SIZE E1A PURPLES NA REPRESENTATIVE INCENTIVES</v>
          </cell>
        </row>
        <row r="19022">
          <cell r="B19022">
            <v>1311548</v>
          </cell>
          <cell r="C19022">
            <v>1311548</v>
          </cell>
          <cell r="D19022"/>
          <cell r="E19022"/>
          <cell r="F19022" t="str">
            <v>5459762</v>
          </cell>
          <cell r="G19022" t="str">
            <v>5459762</v>
          </cell>
          <cell r="H19022" t="str">
            <v>AA</v>
          </cell>
          <cell r="I19022" t="str">
            <v>ELITE CLUB SETI 2019-K8 ONE SIZE E1A REDS NA REPRESENTATIVE INCENTIVES</v>
          </cell>
        </row>
        <row r="19023">
          <cell r="B19023">
            <v>1311549</v>
          </cell>
          <cell r="C19023">
            <v>1311549</v>
          </cell>
          <cell r="D19023"/>
          <cell r="E19023"/>
          <cell r="F19023" t="str">
            <v>5459762</v>
          </cell>
          <cell r="G19023" t="str">
            <v>5459762</v>
          </cell>
          <cell r="H19023" t="str">
            <v>AA</v>
          </cell>
          <cell r="I19023" t="str">
            <v>ELITE CLUB SETI 2019-K8 ONE SIZE E1A WHITES NA REPRESENTATIVE INCENTIVES</v>
          </cell>
        </row>
        <row r="19024">
          <cell r="B19024">
            <v>1311550</v>
          </cell>
          <cell r="C19024">
            <v>1311550</v>
          </cell>
          <cell r="D19024"/>
          <cell r="E19024"/>
          <cell r="F19024" t="str">
            <v>5459762</v>
          </cell>
          <cell r="G19024" t="str">
            <v>5459762</v>
          </cell>
          <cell r="H19024" t="str">
            <v>AA</v>
          </cell>
          <cell r="I19024" t="str">
            <v>ELITE CLUB SETI 2019-K8 ONE SIZE E1A YELLOWS NA REPRESENTATIVE INCENTIVES</v>
          </cell>
        </row>
        <row r="19025">
          <cell r="B19025">
            <v>1311635</v>
          </cell>
          <cell r="C19025">
            <v>1311635</v>
          </cell>
          <cell r="D19025"/>
          <cell r="E19025"/>
          <cell r="F19025" t="str">
            <v>5449291</v>
          </cell>
          <cell r="G19025" t="str">
            <v>5449291</v>
          </cell>
          <cell r="H19025" t="str">
            <v>AA</v>
          </cell>
          <cell r="I19025" t="str">
            <v>DANNA GIFTSET E4K GOLD COLOR GROUP NA NECKLACE BRACELET EARRING</v>
          </cell>
        </row>
        <row r="19026">
          <cell r="B19026">
            <v>1311636</v>
          </cell>
          <cell r="C19026">
            <v>1311636</v>
          </cell>
          <cell r="D19026"/>
          <cell r="E19026"/>
          <cell r="F19026" t="str">
            <v>5449298</v>
          </cell>
          <cell r="G19026" t="str">
            <v>5449298</v>
          </cell>
          <cell r="H19026" t="str">
            <v>AA</v>
          </cell>
          <cell r="I19026" t="str">
            <v>LENORA GIFTSET E4K GOLD COLOR GROUP NA NECKLACE BRACELET EARRING</v>
          </cell>
        </row>
        <row r="19027">
          <cell r="B19027">
            <v>1311637</v>
          </cell>
          <cell r="C19027">
            <v>1311637</v>
          </cell>
          <cell r="D19027"/>
          <cell r="E19027"/>
          <cell r="F19027" t="str">
            <v>5449323</v>
          </cell>
          <cell r="G19027" t="str">
            <v>5449323</v>
          </cell>
          <cell r="H19027" t="str">
            <v>AA</v>
          </cell>
          <cell r="I19027" t="str">
            <v>KAYLIANA NECKLACE E4K GOLD COLOR GROUP NA NECKLACE MULTI STRAND</v>
          </cell>
        </row>
        <row r="19028">
          <cell r="B19028">
            <v>1311638</v>
          </cell>
          <cell r="C19028">
            <v>1311638</v>
          </cell>
          <cell r="D19028"/>
          <cell r="E19028"/>
          <cell r="F19028" t="str">
            <v>5450489</v>
          </cell>
          <cell r="G19028" t="str">
            <v>5450489</v>
          </cell>
          <cell r="H19028" t="str">
            <v>AA</v>
          </cell>
          <cell r="I19028" t="str">
            <v>EVELINA WATCH E4K SILVER COLOR GROUP SILVERTONE - SNAKE STRAP NA WATCHES STRAP</v>
          </cell>
        </row>
        <row r="19029">
          <cell r="B19029">
            <v>1311639</v>
          </cell>
          <cell r="C19029">
            <v>1311639</v>
          </cell>
          <cell r="D19029"/>
          <cell r="E19029"/>
          <cell r="F19029" t="str">
            <v>5450472</v>
          </cell>
          <cell r="G19029" t="str">
            <v>5450472</v>
          </cell>
          <cell r="H19029" t="str">
            <v>AA</v>
          </cell>
          <cell r="I19029" t="str">
            <v>GLENDA WATCH E4K GOLD COLOR GROUP RED STRAP NA WATCHES STRAP</v>
          </cell>
        </row>
        <row r="19030">
          <cell r="B19030">
            <v>1311640</v>
          </cell>
          <cell r="C19030">
            <v>1311640</v>
          </cell>
          <cell r="D19030"/>
          <cell r="E19030"/>
          <cell r="F19030" t="str">
            <v>5450472</v>
          </cell>
          <cell r="G19030" t="str">
            <v>5450472</v>
          </cell>
          <cell r="H19030" t="str">
            <v>AA</v>
          </cell>
          <cell r="I19030" t="str">
            <v>GLENDA WATCH E4K GOLD COLOR GROUP GREEN STRAP NA WATCHES STRAP</v>
          </cell>
        </row>
        <row r="19031">
          <cell r="B19031">
            <v>1311641</v>
          </cell>
          <cell r="C19031">
            <v>1311641</v>
          </cell>
          <cell r="D19031"/>
          <cell r="E19031"/>
          <cell r="F19031" t="str">
            <v>5459403</v>
          </cell>
          <cell r="G19031" t="str">
            <v>5459403</v>
          </cell>
          <cell r="H19031" t="str">
            <v>AA</v>
          </cell>
          <cell r="I19031" t="str">
            <v>CECILIA MEDIUM COSMETIC BAG TU ONE SIZE TUR BLUES NA COSMETIC CASE-TOILETRY BAG</v>
          </cell>
        </row>
        <row r="19032">
          <cell r="B19032">
            <v>1311642</v>
          </cell>
          <cell r="C19032">
            <v>1311642</v>
          </cell>
          <cell r="D19032"/>
          <cell r="E19032"/>
          <cell r="F19032" t="str">
            <v>5459403</v>
          </cell>
          <cell r="G19032" t="str">
            <v>5459403</v>
          </cell>
          <cell r="H19032" t="str">
            <v>AA</v>
          </cell>
          <cell r="I19032" t="str">
            <v>CECILIA MEDIUM COSMETIC BAG TU ONE SIZE TUR PINKS NA COSMETIC CASE-TOILETRY BAG</v>
          </cell>
        </row>
        <row r="19033">
          <cell r="B19033">
            <v>1311643</v>
          </cell>
          <cell r="C19033">
            <v>1311643</v>
          </cell>
          <cell r="D19033"/>
          <cell r="E19033"/>
          <cell r="F19033" t="str">
            <v>5459407</v>
          </cell>
          <cell r="G19033" t="str">
            <v>5459407</v>
          </cell>
          <cell r="H19033" t="str">
            <v>AA</v>
          </cell>
          <cell r="I19033" t="str">
            <v>CECILY MINI COSMETIC BAG TU ONE SIZE TUR BLUES NA COSMETIC CASE-TOILETRY BAG</v>
          </cell>
        </row>
        <row r="19034">
          <cell r="B19034">
            <v>1311644</v>
          </cell>
          <cell r="C19034">
            <v>1311644</v>
          </cell>
          <cell r="D19034"/>
          <cell r="E19034"/>
          <cell r="F19034" t="str">
            <v>5459407</v>
          </cell>
          <cell r="G19034" t="str">
            <v>5459407</v>
          </cell>
          <cell r="H19034" t="str">
            <v>AA</v>
          </cell>
          <cell r="I19034" t="str">
            <v>CECILY MINI COSMETIC BAG TU ONE SIZE TUR PINKS NA COSMETIC CASE-TOILETRY BAG</v>
          </cell>
        </row>
        <row r="19035">
          <cell r="B19035">
            <v>1311645</v>
          </cell>
          <cell r="C19035">
            <v>1311645</v>
          </cell>
          <cell r="D19035"/>
          <cell r="E19035"/>
          <cell r="F19035" t="str">
            <v>5459411</v>
          </cell>
          <cell r="G19035" t="str">
            <v>5459411</v>
          </cell>
          <cell r="H19035" t="str">
            <v>AA</v>
          </cell>
          <cell r="I19035" t="str">
            <v>ELEANOR LEOPARD CROSS TU ONE SIZE TUR PRINT NA HANDBAG MESSENGER-CROSSBODY</v>
          </cell>
        </row>
        <row r="19036">
          <cell r="B19036">
            <v>1311646</v>
          </cell>
          <cell r="C19036">
            <v>1311646</v>
          </cell>
          <cell r="D19036"/>
          <cell r="E19036"/>
          <cell r="F19036" t="str">
            <v>5459413</v>
          </cell>
          <cell r="G19036" t="str">
            <v>5459413</v>
          </cell>
          <cell r="H19036" t="str">
            <v>AA</v>
          </cell>
          <cell r="I19036" t="str">
            <v>NATALIE BROWN DUFFLE BAG TU ONE SIZE TUR BROWNS NA HANDBAG</v>
          </cell>
        </row>
        <row r="19037">
          <cell r="B19037">
            <v>1311713</v>
          </cell>
          <cell r="C19037">
            <v>1311713</v>
          </cell>
          <cell r="D19037"/>
          <cell r="E19037"/>
          <cell r="F19037" t="str">
            <v>1176663</v>
          </cell>
          <cell r="G19037" t="str">
            <v>1176663</v>
          </cell>
          <cell r="H19037" t="str">
            <v>AA</v>
          </cell>
          <cell r="I19037" t="str">
            <v>700 ML E3A SHAMPOO ALL HAIR TYP NATURALS HERBAL CHAMOMILE AND REG</v>
          </cell>
        </row>
        <row r="19038">
          <cell r="B19038">
            <v>1311718</v>
          </cell>
          <cell r="C19038">
            <v>1311718</v>
          </cell>
          <cell r="D19038"/>
          <cell r="E19038"/>
          <cell r="F19038" t="str">
            <v>1192723</v>
          </cell>
          <cell r="G19038" t="str">
            <v>1192723</v>
          </cell>
          <cell r="H19038" t="str">
            <v>AA</v>
          </cell>
          <cell r="I19038" t="str">
            <v>10 ML E3F REVAMP PURSE SPRAY PURSE SPRAY FAR AWAY Reg2</v>
          </cell>
        </row>
        <row r="19039">
          <cell r="B19039">
            <v>1311721</v>
          </cell>
          <cell r="C19039">
            <v>1311721</v>
          </cell>
          <cell r="D19039"/>
          <cell r="E19039"/>
          <cell r="F19039" t="str">
            <v>1199600</v>
          </cell>
          <cell r="G19039" t="str">
            <v>1199600</v>
          </cell>
          <cell r="H19039" t="str">
            <v>AA</v>
          </cell>
          <cell r="I19039" t="str">
            <v>30 ML E3F CHANGE TO BLACK TRMT SER A-TECH REG</v>
          </cell>
        </row>
        <row r="19040">
          <cell r="B19040">
            <v>1311724</v>
          </cell>
          <cell r="C19040">
            <v>1311724</v>
          </cell>
          <cell r="D19040"/>
          <cell r="E19040"/>
          <cell r="F19040" t="str">
            <v>1199786</v>
          </cell>
          <cell r="G19040" t="str">
            <v>1199786</v>
          </cell>
          <cell r="H19040" t="str">
            <v>AA</v>
          </cell>
          <cell r="I19040" t="str">
            <v>100 ML E3F 2Q19 MAGNOLIA SPRITZ BDY SPR NATLS REG</v>
          </cell>
        </row>
        <row r="19041">
          <cell r="B19041">
            <v>1311727</v>
          </cell>
          <cell r="C19041">
            <v>1311727</v>
          </cell>
          <cell r="D19041"/>
          <cell r="E19041"/>
          <cell r="F19041" t="str">
            <v>1201049</v>
          </cell>
          <cell r="G19041" t="str">
            <v>1201049</v>
          </cell>
          <cell r="H19041" t="str">
            <v>AA</v>
          </cell>
          <cell r="I19041" t="str">
            <v>30 ML E2A 30ML 2019 EMEA AND LATAM EDP SPR FAR AWAY REG</v>
          </cell>
        </row>
        <row r="19042">
          <cell r="B19042">
            <v>1311728</v>
          </cell>
          <cell r="C19042">
            <v>1311728</v>
          </cell>
          <cell r="D19042"/>
          <cell r="E19042"/>
          <cell r="F19042" t="str">
            <v>1177974</v>
          </cell>
          <cell r="G19042" t="str">
            <v>1177974</v>
          </cell>
          <cell r="H19042" t="str">
            <v>AA</v>
          </cell>
          <cell r="I19042" t="str">
            <v>100 ML E3A 2Q14 EMEA CHERRY BLOSSOM SPRAY 100ML BDY SPR NTL CH BLS REG</v>
          </cell>
        </row>
        <row r="19043">
          <cell r="B19043">
            <v>1311767</v>
          </cell>
          <cell r="C19043">
            <v>1311767</v>
          </cell>
          <cell r="D19043"/>
          <cell r="E19043"/>
          <cell r="F19043" t="str">
            <v>1192516</v>
          </cell>
          <cell r="G19043" t="str">
            <v>1192516</v>
          </cell>
          <cell r="H19043" t="str">
            <v>AA</v>
          </cell>
          <cell r="I19043" t="str">
            <v>SPF 0 200 ML E3F 1Q17 MST CRM SPA REG</v>
          </cell>
        </row>
        <row r="19044">
          <cell r="B19044">
            <v>1311770</v>
          </cell>
          <cell r="C19044">
            <v>1311770</v>
          </cell>
          <cell r="D19044"/>
          <cell r="E19044"/>
          <cell r="F19044" t="str">
            <v>1192517</v>
          </cell>
          <cell r="G19044" t="str">
            <v>1192517</v>
          </cell>
          <cell r="H19044" t="str">
            <v>AA</v>
          </cell>
          <cell r="I19044" t="str">
            <v>50 ML E3F 1Q17 MSK CRM SPA REG</v>
          </cell>
        </row>
        <row r="19045">
          <cell r="B19045">
            <v>1311777</v>
          </cell>
          <cell r="C19045">
            <v>1311777</v>
          </cell>
          <cell r="D19045"/>
          <cell r="E19045"/>
          <cell r="F19045" t="str">
            <v>1193483</v>
          </cell>
          <cell r="G19045" t="str">
            <v>1193483</v>
          </cell>
          <cell r="H19045" t="str">
            <v>AA</v>
          </cell>
          <cell r="I19045" t="str">
            <v>G4-10 CARAMELSPF 0 30 ML E1AGD040 FND LIQ AVON TRUE COLOR REG</v>
          </cell>
        </row>
        <row r="19046">
          <cell r="B19046">
            <v>1311778</v>
          </cell>
          <cell r="C19046">
            <v>1311778</v>
          </cell>
          <cell r="D19046"/>
          <cell r="E19046"/>
          <cell r="F19046" t="str">
            <v>1193483</v>
          </cell>
          <cell r="G19046" t="str">
            <v>1193483</v>
          </cell>
          <cell r="H19046" t="str">
            <v>AA</v>
          </cell>
          <cell r="I19046" t="str">
            <v>G4-15 NUTMEGSPF 0 30 ML E1AGD041 FND LIQ AVON TRUE COLOR REG</v>
          </cell>
        </row>
        <row r="19047">
          <cell r="B19047">
            <v>1311783</v>
          </cell>
          <cell r="C19047">
            <v>1311783</v>
          </cell>
          <cell r="D19047"/>
          <cell r="E19047"/>
          <cell r="F19047" t="str">
            <v>1193483</v>
          </cell>
          <cell r="G19047" t="str">
            <v>1193483</v>
          </cell>
          <cell r="H19047" t="str">
            <v>AA</v>
          </cell>
          <cell r="I19047" t="str">
            <v>N2-15 CREAMY NATURALSPF 0 30 ML E1AGD021 FND LIQ AVON TRUE COLOR REG</v>
          </cell>
        </row>
        <row r="19048">
          <cell r="B19048">
            <v>1311784</v>
          </cell>
          <cell r="C19048">
            <v>1311784</v>
          </cell>
          <cell r="D19048"/>
          <cell r="E19048"/>
          <cell r="F19048" t="str">
            <v>1193483</v>
          </cell>
          <cell r="G19048" t="str">
            <v>1193483</v>
          </cell>
          <cell r="H19048" t="str">
            <v>AA</v>
          </cell>
          <cell r="I19048" t="str">
            <v>N2-25 NATURAL BEIGESPF 0 30 ML E1AGD023 FND LIQ AVON TRUE COLOR REG</v>
          </cell>
        </row>
        <row r="19049">
          <cell r="B19049">
            <v>1311785</v>
          </cell>
          <cell r="C19049">
            <v>1311785</v>
          </cell>
          <cell r="D19049"/>
          <cell r="E19049"/>
          <cell r="F19049" t="str">
            <v>1193483</v>
          </cell>
          <cell r="G19049" t="str">
            <v>1193483</v>
          </cell>
          <cell r="H19049" t="str">
            <v>AA</v>
          </cell>
          <cell r="I19049" t="str">
            <v>N3-10 MEDIUM BEIGESPF 0 30 ML E1AGD024 FND LIQ AVON TRUE COLOR REG</v>
          </cell>
        </row>
        <row r="19050">
          <cell r="B19050">
            <v>1311787</v>
          </cell>
          <cell r="C19050">
            <v>1311787</v>
          </cell>
          <cell r="D19050"/>
          <cell r="E19050"/>
          <cell r="F19050" t="str">
            <v>1193483</v>
          </cell>
          <cell r="G19050" t="str">
            <v>1193483</v>
          </cell>
          <cell r="H19050" t="str">
            <v>AA</v>
          </cell>
          <cell r="I19050" t="str">
            <v>N3-25 SOFT HONEYSPF 0 30 ML E1AGD027 FND LIQ AVON TRUE COLOR REG</v>
          </cell>
        </row>
        <row r="19051">
          <cell r="B19051">
            <v>1311791</v>
          </cell>
          <cell r="C19051">
            <v>1311791</v>
          </cell>
          <cell r="D19051"/>
          <cell r="E19051"/>
          <cell r="F19051" t="str">
            <v>1193483</v>
          </cell>
          <cell r="G19051" t="str">
            <v>1193483</v>
          </cell>
          <cell r="H19051" t="str">
            <v>AA</v>
          </cell>
          <cell r="I19051" t="str">
            <v>P1-20 LIGHT IVORYSPF 0 30 ML E1AGD007 FND LIQ AVON TRUE COLOR REG</v>
          </cell>
        </row>
        <row r="19052">
          <cell r="B19052">
            <v>1311792</v>
          </cell>
          <cell r="C19052">
            <v>1311792</v>
          </cell>
          <cell r="D19052"/>
          <cell r="E19052"/>
          <cell r="F19052" t="str">
            <v>1193483</v>
          </cell>
          <cell r="G19052" t="str">
            <v>1193483</v>
          </cell>
          <cell r="H19052" t="str">
            <v>AA</v>
          </cell>
          <cell r="I19052" t="str">
            <v>P2-10 IVORYSPF 0 30 ML E1AGD008 FND LIQ AVON TRUE COLOR REG</v>
          </cell>
        </row>
        <row r="19053">
          <cell r="B19053">
            <v>1311793</v>
          </cell>
          <cell r="C19053">
            <v>1311793</v>
          </cell>
          <cell r="D19053"/>
          <cell r="E19053"/>
          <cell r="F19053" t="str">
            <v>1193483</v>
          </cell>
          <cell r="G19053" t="str">
            <v>1193483</v>
          </cell>
          <cell r="H19053" t="str">
            <v>AA</v>
          </cell>
          <cell r="I19053" t="str">
            <v>P2-15 SHELLSPF 0 30 ML E1AGD009 FND LIQ AVON TRUE COLOR REG</v>
          </cell>
        </row>
        <row r="19054">
          <cell r="B19054">
            <v>1311813</v>
          </cell>
          <cell r="C19054">
            <v>1311813</v>
          </cell>
          <cell r="D19054"/>
          <cell r="E19054"/>
          <cell r="F19054" t="str">
            <v>5449329</v>
          </cell>
          <cell r="G19054" t="str">
            <v>5449329</v>
          </cell>
          <cell r="H19054" t="str">
            <v>AA</v>
          </cell>
          <cell r="I19054" t="str">
            <v>CAELIA GIFTSET 6 E4K PINKS ROSE COLOUR GROUP NA NECKLACE BRACELET EARRING</v>
          </cell>
        </row>
        <row r="19055">
          <cell r="B19055">
            <v>1311838</v>
          </cell>
          <cell r="C19055">
            <v>1311838</v>
          </cell>
          <cell r="D19055"/>
          <cell r="E19055"/>
          <cell r="F19055" t="str">
            <v>5448017</v>
          </cell>
          <cell r="G19055" t="str">
            <v>5448017</v>
          </cell>
          <cell r="H19055" t="str">
            <v>AA</v>
          </cell>
          <cell r="I19055" t="str">
            <v>1 PIECE(S) E4K CM5448017 ELECTRIC FACIAL CLEANSER DEVIC AVON</v>
          </cell>
        </row>
        <row r="19056">
          <cell r="B19056">
            <v>1311839</v>
          </cell>
          <cell r="C19056">
            <v>1311839</v>
          </cell>
          <cell r="D19056"/>
          <cell r="E19056"/>
          <cell r="F19056" t="str">
            <v>5449327</v>
          </cell>
          <cell r="G19056" t="str">
            <v>5449327</v>
          </cell>
          <cell r="H19056" t="str">
            <v>AA</v>
          </cell>
          <cell r="I19056" t="str">
            <v>KAYLIANA EARRINGS E4K GOLD COLOR GROUP PIERCED EARRING DROP</v>
          </cell>
        </row>
        <row r="19057">
          <cell r="B19057">
            <v>1311840</v>
          </cell>
          <cell r="C19057">
            <v>1311840</v>
          </cell>
          <cell r="D19057"/>
          <cell r="E19057"/>
          <cell r="F19057" t="str">
            <v>5449327</v>
          </cell>
          <cell r="G19057" t="str">
            <v>5449327</v>
          </cell>
          <cell r="H19057" t="str">
            <v>AA</v>
          </cell>
          <cell r="I19057" t="str">
            <v>KAYLIANA EARRINGS E4K SILVER COLOR GROUP PIERCED EARRING DROP</v>
          </cell>
        </row>
        <row r="19058">
          <cell r="B19058">
            <v>1311841</v>
          </cell>
          <cell r="C19058">
            <v>1311841</v>
          </cell>
          <cell r="D19058"/>
          <cell r="E19058"/>
          <cell r="F19058" t="str">
            <v>5449374</v>
          </cell>
          <cell r="G19058" t="str">
            <v>5449374</v>
          </cell>
          <cell r="H19058" t="str">
            <v>AA</v>
          </cell>
          <cell r="I19058" t="str">
            <v>ELNORA NECKLACE E4K GOLD COLOR GROUP NA NECKLACE CHAIN</v>
          </cell>
        </row>
        <row r="19059">
          <cell r="B19059">
            <v>1311842</v>
          </cell>
          <cell r="C19059">
            <v>1311842</v>
          </cell>
          <cell r="D19059"/>
          <cell r="E19059"/>
          <cell r="F19059" t="str">
            <v>5449376</v>
          </cell>
          <cell r="G19059" t="str">
            <v>5449376</v>
          </cell>
          <cell r="H19059" t="str">
            <v>AA</v>
          </cell>
          <cell r="I19059" t="str">
            <v>ELNORA EARRINGS E4K GOLD COLOR GROUP PIERCED EARRING DROP</v>
          </cell>
        </row>
        <row r="19060">
          <cell r="B19060">
            <v>1311843</v>
          </cell>
          <cell r="C19060">
            <v>1311843</v>
          </cell>
          <cell r="D19060"/>
          <cell r="E19060"/>
          <cell r="F19060" t="str">
            <v>5449428</v>
          </cell>
          <cell r="G19060" t="str">
            <v>5449428</v>
          </cell>
          <cell r="H19060" t="str">
            <v>AA</v>
          </cell>
          <cell r="I19060" t="str">
            <v>HONOR EARRINGS E4K GOLD COLOR GROUP PIERCED EARRING DROP</v>
          </cell>
        </row>
        <row r="19061">
          <cell r="B19061">
            <v>1311844</v>
          </cell>
          <cell r="C19061">
            <v>1311844</v>
          </cell>
          <cell r="D19061"/>
          <cell r="E19061"/>
          <cell r="F19061" t="str">
            <v>5450522</v>
          </cell>
          <cell r="G19061" t="str">
            <v>5450522</v>
          </cell>
          <cell r="H19061" t="str">
            <v>AA</v>
          </cell>
          <cell r="I19061" t="str">
            <v>ROCCO WATCH E4K SILVER - GOLD COLOUR GROUP NA WATCHES LINK STRAP</v>
          </cell>
        </row>
        <row r="19062">
          <cell r="B19062">
            <v>1311845</v>
          </cell>
          <cell r="C19062">
            <v>1311845</v>
          </cell>
          <cell r="D19062"/>
          <cell r="E19062"/>
          <cell r="F19062" t="str">
            <v>5450538</v>
          </cell>
          <cell r="G19062" t="str">
            <v>5450538</v>
          </cell>
          <cell r="H19062" t="str">
            <v>AA</v>
          </cell>
          <cell r="I19062" t="str">
            <v>IRWIN WATCH E4K SILVER COLOR GROUP NA WATCHES STRAP</v>
          </cell>
        </row>
        <row r="19063">
          <cell r="B19063">
            <v>1311846</v>
          </cell>
          <cell r="C19063">
            <v>1311846</v>
          </cell>
          <cell r="D19063"/>
          <cell r="E19063"/>
          <cell r="F19063" t="str">
            <v>5450540</v>
          </cell>
          <cell r="G19063" t="str">
            <v>5450540</v>
          </cell>
          <cell r="H19063" t="str">
            <v>AA</v>
          </cell>
          <cell r="I19063" t="str">
            <v>JENSEN WATCH E4K SILVER COLOR GROUP SILVERTONE - TAN STRAP NA WATCHES STRAP</v>
          </cell>
        </row>
        <row r="19064">
          <cell r="B19064">
            <v>1311847</v>
          </cell>
          <cell r="C19064">
            <v>1311847</v>
          </cell>
          <cell r="D19064"/>
          <cell r="E19064"/>
          <cell r="F19064" t="str">
            <v>5450543</v>
          </cell>
          <cell r="G19064" t="str">
            <v>5450543</v>
          </cell>
          <cell r="H19064" t="str">
            <v>AA</v>
          </cell>
          <cell r="I19064" t="str">
            <v>MARLIN WATCH E4K SILVER COLOR GROUP BROWN STRAP NA WATCHES STRAP</v>
          </cell>
        </row>
        <row r="19065">
          <cell r="B19065">
            <v>1311848</v>
          </cell>
          <cell r="C19065">
            <v>1311848</v>
          </cell>
          <cell r="D19065"/>
          <cell r="E19065"/>
          <cell r="F19065" t="str">
            <v>5450543</v>
          </cell>
          <cell r="G19065" t="str">
            <v>5450543</v>
          </cell>
          <cell r="H19065" t="str">
            <v>AA</v>
          </cell>
          <cell r="I19065" t="str">
            <v>MARLIN WATCH E4K SILVER COLOR GROUP BLACK STRAP NA WATCHES STRAP</v>
          </cell>
        </row>
        <row r="19066">
          <cell r="B19066">
            <v>1311849</v>
          </cell>
          <cell r="C19066">
            <v>1311849</v>
          </cell>
          <cell r="D19066"/>
          <cell r="E19066"/>
          <cell r="F19066" t="str">
            <v>5450545</v>
          </cell>
          <cell r="G19066" t="str">
            <v>5450545</v>
          </cell>
          <cell r="H19066" t="str">
            <v>AA</v>
          </cell>
          <cell r="I19066" t="str">
            <v>FALLON WATCH E4K SILVER COLOR GROUP SILVERTONE - NAVY STRAP NA WATCHES STRAP</v>
          </cell>
        </row>
        <row r="19067">
          <cell r="B19067">
            <v>1311850</v>
          </cell>
          <cell r="C19067">
            <v>1311850</v>
          </cell>
          <cell r="D19067"/>
          <cell r="E19067"/>
          <cell r="F19067" t="str">
            <v>5460167</v>
          </cell>
          <cell r="G19067" t="str">
            <v>5460167</v>
          </cell>
          <cell r="H19067" t="str">
            <v>AA</v>
          </cell>
          <cell r="I19067" t="str">
            <v>JOY SEAMLESS BRA TU SMALL TUR BEIGES NA BRAS SPORTS</v>
          </cell>
        </row>
        <row r="19068">
          <cell r="B19068">
            <v>1311851</v>
          </cell>
          <cell r="C19068">
            <v>1311851</v>
          </cell>
          <cell r="D19068"/>
          <cell r="E19068"/>
          <cell r="F19068" t="str">
            <v>5460167</v>
          </cell>
          <cell r="G19068" t="str">
            <v>5460167</v>
          </cell>
          <cell r="H19068" t="str">
            <v>AA</v>
          </cell>
          <cell r="I19068" t="str">
            <v>JOY SEAMLESS BRA TU MEDIUM TUR BEIGES NA BRAS SPORTS</v>
          </cell>
        </row>
        <row r="19069">
          <cell r="B19069">
            <v>1311852</v>
          </cell>
          <cell r="C19069">
            <v>1311852</v>
          </cell>
          <cell r="D19069"/>
          <cell r="E19069"/>
          <cell r="F19069" t="str">
            <v>5460167</v>
          </cell>
          <cell r="G19069" t="str">
            <v>5460167</v>
          </cell>
          <cell r="H19069" t="str">
            <v>AA</v>
          </cell>
          <cell r="I19069" t="str">
            <v>JOY SEAMLESS BRA TU LARGE TUR BEIGES NA BRAS SPORTS</v>
          </cell>
        </row>
        <row r="19070">
          <cell r="B19070">
            <v>1311853</v>
          </cell>
          <cell r="C19070">
            <v>1311853</v>
          </cell>
          <cell r="D19070"/>
          <cell r="E19070"/>
          <cell r="F19070" t="str">
            <v>5460167</v>
          </cell>
          <cell r="G19070" t="str">
            <v>5460167</v>
          </cell>
          <cell r="H19070" t="str">
            <v>AA</v>
          </cell>
          <cell r="I19070" t="str">
            <v>JOY SEAMLESS BRA TU EXTRA LARGE TUR BEIGES NA BRAS SPORTS</v>
          </cell>
        </row>
        <row r="19071">
          <cell r="B19071">
            <v>1311854</v>
          </cell>
          <cell r="C19071">
            <v>1311854</v>
          </cell>
          <cell r="D19071"/>
          <cell r="E19071"/>
          <cell r="F19071" t="str">
            <v>5460174</v>
          </cell>
          <cell r="G19071" t="str">
            <v>5460174</v>
          </cell>
          <cell r="H19071" t="str">
            <v>AA</v>
          </cell>
          <cell r="I19071" t="str">
            <v>BI BRIEF WITH CORSET TU SMALL TUR BEIGES NA BODY SHAPER BRIEF</v>
          </cell>
        </row>
        <row r="19072">
          <cell r="B19072">
            <v>1311855</v>
          </cell>
          <cell r="C19072">
            <v>1311855</v>
          </cell>
          <cell r="D19072"/>
          <cell r="E19072"/>
          <cell r="F19072" t="str">
            <v>5460174</v>
          </cell>
          <cell r="G19072" t="str">
            <v>5460174</v>
          </cell>
          <cell r="H19072" t="str">
            <v>AA</v>
          </cell>
          <cell r="I19072" t="str">
            <v>BI BRIEF WITH CORSET TU MEDIUM TUR BEIGES NA BODY SHAPER BRIEF</v>
          </cell>
        </row>
        <row r="19073">
          <cell r="B19073">
            <v>1311856</v>
          </cell>
          <cell r="C19073">
            <v>1311856</v>
          </cell>
          <cell r="D19073"/>
          <cell r="E19073"/>
          <cell r="F19073" t="str">
            <v>5460174</v>
          </cell>
          <cell r="G19073" t="str">
            <v>5460174</v>
          </cell>
          <cell r="H19073" t="str">
            <v>AA</v>
          </cell>
          <cell r="I19073" t="str">
            <v>BI BRIEF WITH CORSET TU LARGE TUR BEIGES NA BODY SHAPER BRIEF</v>
          </cell>
        </row>
        <row r="19074">
          <cell r="B19074">
            <v>1311857</v>
          </cell>
          <cell r="C19074">
            <v>1311857</v>
          </cell>
          <cell r="D19074"/>
          <cell r="E19074"/>
          <cell r="F19074" t="str">
            <v>5460174</v>
          </cell>
          <cell r="G19074" t="str">
            <v>5460174</v>
          </cell>
          <cell r="H19074" t="str">
            <v>AA</v>
          </cell>
          <cell r="I19074" t="str">
            <v>BI BRIEF WITH CORSET TU EXTRA LARGE TUR BEIGES NA BODY SHAPER BRIEF</v>
          </cell>
        </row>
        <row r="19075">
          <cell r="B19075">
            <v>1311858</v>
          </cell>
          <cell r="C19075">
            <v>1311858</v>
          </cell>
          <cell r="D19075"/>
          <cell r="E19075"/>
          <cell r="F19075" t="str">
            <v>5460178</v>
          </cell>
          <cell r="G19075" t="str">
            <v>5460178</v>
          </cell>
          <cell r="H19075" t="str">
            <v>AA</v>
          </cell>
          <cell r="I19075" t="str">
            <v>MINI SCARLET FRILL DRESS TU 3 4 TUR BLACKS NA DRESS SHORT DRESS</v>
          </cell>
        </row>
        <row r="19076">
          <cell r="B19076">
            <v>1311859</v>
          </cell>
          <cell r="C19076">
            <v>1311859</v>
          </cell>
          <cell r="D19076"/>
          <cell r="E19076"/>
          <cell r="F19076" t="str">
            <v>5460178</v>
          </cell>
          <cell r="G19076" t="str">
            <v>5460178</v>
          </cell>
          <cell r="H19076" t="str">
            <v>AA</v>
          </cell>
          <cell r="I19076" t="str">
            <v>MINI SCARLET FRILL DRESS TU 5 6 TUR BLACKS NA DRESS SHORT DRESS</v>
          </cell>
        </row>
        <row r="19077">
          <cell r="B19077">
            <v>1311860</v>
          </cell>
          <cell r="C19077">
            <v>1311860</v>
          </cell>
          <cell r="D19077"/>
          <cell r="E19077"/>
          <cell r="F19077" t="str">
            <v>5460178</v>
          </cell>
          <cell r="G19077" t="str">
            <v>5460178</v>
          </cell>
          <cell r="H19077" t="str">
            <v>AA</v>
          </cell>
          <cell r="I19077" t="str">
            <v>MINI SCARLET FRILL DRESS TU 7 8 TUR BLACKS NA DRESS SHORT DRESS</v>
          </cell>
        </row>
        <row r="19078">
          <cell r="B19078">
            <v>1311873</v>
          </cell>
          <cell r="C19078">
            <v>1311873</v>
          </cell>
          <cell r="D19078"/>
          <cell r="E19078"/>
          <cell r="F19078" t="str">
            <v>5450545</v>
          </cell>
          <cell r="G19078" t="str">
            <v>5450545</v>
          </cell>
          <cell r="H19078" t="str">
            <v>AA</v>
          </cell>
          <cell r="I19078" t="str">
            <v>FALLON WATCH E4K BLACKS BLACK - BLACK STRAP NA WATCHES STRAP</v>
          </cell>
        </row>
        <row r="19079">
          <cell r="B19079">
            <v>1311919</v>
          </cell>
          <cell r="C19079">
            <v>1311919</v>
          </cell>
          <cell r="D19079"/>
          <cell r="E19079"/>
          <cell r="F19079" t="str">
            <v>1194332</v>
          </cell>
          <cell r="G19079" t="str">
            <v>1194332</v>
          </cell>
          <cell r="H19079" t="str">
            <v>AA</v>
          </cell>
          <cell r="I19079" t="str">
            <v>CARAMEL 1 ML E4KG4-10 CARAMEL SMP PKT AVON TRUE COLOR REG</v>
          </cell>
        </row>
        <row r="19080">
          <cell r="B19080">
            <v>1311920</v>
          </cell>
          <cell r="C19080">
            <v>1311920</v>
          </cell>
          <cell r="D19080"/>
          <cell r="E19080"/>
          <cell r="F19080" t="str">
            <v>1194332</v>
          </cell>
          <cell r="G19080" t="str">
            <v>1194332</v>
          </cell>
          <cell r="H19080" t="str">
            <v>AA</v>
          </cell>
          <cell r="I19080" t="str">
            <v>CREAMY NATURAL 1 ML E4KN2-15 CREAMY NATURAL SMP PKT AVON TRUE COLOR REG</v>
          </cell>
        </row>
        <row r="19081">
          <cell r="B19081">
            <v>1311924</v>
          </cell>
          <cell r="C19081">
            <v>1311924</v>
          </cell>
          <cell r="D19081"/>
          <cell r="E19081"/>
          <cell r="F19081" t="str">
            <v>1194332</v>
          </cell>
          <cell r="G19081" t="str">
            <v>1194332</v>
          </cell>
          <cell r="H19081" t="str">
            <v>AA</v>
          </cell>
          <cell r="I19081" t="str">
            <v>IVORY 1 ML E4KP2-10 IVORY SMP PKT AVON TRUE COLOR REG</v>
          </cell>
        </row>
        <row r="19082">
          <cell r="B19082">
            <v>1311937</v>
          </cell>
          <cell r="C19082">
            <v>1311937</v>
          </cell>
          <cell r="D19082"/>
          <cell r="E19082"/>
          <cell r="F19082" t="str">
            <v>1194332</v>
          </cell>
          <cell r="G19082" t="str">
            <v>1194332</v>
          </cell>
          <cell r="H19082" t="str">
            <v>AA</v>
          </cell>
          <cell r="I19082" t="str">
            <v>LIGHT IVORY 1 ML E4KP1-20 LIGHT IVORY SMP PKT AVON TRUE COLOR REG</v>
          </cell>
        </row>
        <row r="19083">
          <cell r="B19083">
            <v>1311946</v>
          </cell>
          <cell r="C19083">
            <v>1311946</v>
          </cell>
          <cell r="D19083"/>
          <cell r="E19083"/>
          <cell r="F19083" t="str">
            <v>1194332</v>
          </cell>
          <cell r="G19083" t="str">
            <v>1194332</v>
          </cell>
          <cell r="H19083" t="str">
            <v>AA</v>
          </cell>
          <cell r="I19083" t="str">
            <v>MEDIUM BEIGE 1 ML E4KN3-10 MEDIUM BEIGE SMP PKT AVON TRUE COLOR REG</v>
          </cell>
        </row>
        <row r="19084">
          <cell r="B19084">
            <v>1311948</v>
          </cell>
          <cell r="C19084">
            <v>1311948</v>
          </cell>
          <cell r="D19084"/>
          <cell r="E19084"/>
          <cell r="F19084" t="str">
            <v>1194332</v>
          </cell>
          <cell r="G19084" t="str">
            <v>1194332</v>
          </cell>
          <cell r="H19084" t="str">
            <v>AA</v>
          </cell>
          <cell r="I19084" t="str">
            <v>NATURAL BEIGE 1 ML E4KN2-25 NATURAL BEIGE SMP PKT AVON TRUE COLOR REG</v>
          </cell>
        </row>
        <row r="19085">
          <cell r="B19085">
            <v>1311966</v>
          </cell>
          <cell r="C19085">
            <v>1311966</v>
          </cell>
          <cell r="D19085"/>
          <cell r="E19085"/>
          <cell r="F19085" t="str">
            <v>1194332</v>
          </cell>
          <cell r="G19085" t="str">
            <v>1194332</v>
          </cell>
          <cell r="H19085" t="str">
            <v>AA</v>
          </cell>
          <cell r="I19085" t="str">
            <v>NUTMEG 1 ML E4KG4-15 NUTMEG SMP PKT AVON TRUE COLOR REG</v>
          </cell>
        </row>
        <row r="19086">
          <cell r="B19086">
            <v>1311970</v>
          </cell>
          <cell r="C19086">
            <v>1311970</v>
          </cell>
          <cell r="D19086"/>
          <cell r="E19086"/>
          <cell r="F19086" t="str">
            <v>1194332</v>
          </cell>
          <cell r="G19086" t="str">
            <v>1194332</v>
          </cell>
          <cell r="H19086" t="str">
            <v>AA</v>
          </cell>
          <cell r="I19086" t="str">
            <v>SHELL 1 ML E4KP2-15 SHELL SMP PKT AVON TRUE COLOR REG</v>
          </cell>
        </row>
        <row r="19087">
          <cell r="B19087">
            <v>1311987</v>
          </cell>
          <cell r="C19087">
            <v>1311987</v>
          </cell>
          <cell r="D19087"/>
          <cell r="E19087"/>
          <cell r="F19087" t="str">
            <v>1192095</v>
          </cell>
          <cell r="G19087" t="str">
            <v>1192095</v>
          </cell>
          <cell r="H19087" t="str">
            <v>AA</v>
          </cell>
          <cell r="I19087" t="str">
            <v>PLUMPING PLUMNON FLAVOREDSPF 0 3.6 GRAMS E2APLUMPING PLUM LS MARK. INT. REG</v>
          </cell>
        </row>
        <row r="19088">
          <cell r="B19088">
            <v>1311988</v>
          </cell>
          <cell r="C19088">
            <v>1311988</v>
          </cell>
          <cell r="D19088"/>
          <cell r="E19088"/>
          <cell r="F19088" t="str">
            <v>1192095</v>
          </cell>
          <cell r="G19088" t="str">
            <v>1192095</v>
          </cell>
          <cell r="H19088" t="str">
            <v>AA</v>
          </cell>
          <cell r="I19088" t="str">
            <v>PUCKERED PINKNON FLAVOREDSPF 0 3.6 GRAMS E2APUCKERED PINK LS MARK. INT. REG</v>
          </cell>
        </row>
        <row r="19089">
          <cell r="B19089">
            <v>1311992</v>
          </cell>
          <cell r="C19089">
            <v>1311992</v>
          </cell>
          <cell r="D19089"/>
          <cell r="E19089"/>
          <cell r="F19089" t="str">
            <v>1192095</v>
          </cell>
          <cell r="G19089" t="str">
            <v>1192095</v>
          </cell>
          <cell r="H19089" t="str">
            <v>AA</v>
          </cell>
          <cell r="I19089" t="str">
            <v>REDDY TO GONON FLAVOREDSPF 0 3.6 GRAMS E2AREDDY TO GO LS MARK. INT. REG</v>
          </cell>
        </row>
        <row r="19090">
          <cell r="B19090">
            <v>1311995</v>
          </cell>
          <cell r="C19090">
            <v>1311995</v>
          </cell>
          <cell r="D19090"/>
          <cell r="E19090"/>
          <cell r="F19090" t="str">
            <v>1192095</v>
          </cell>
          <cell r="G19090" t="str">
            <v>1192095</v>
          </cell>
          <cell r="H19090" t="str">
            <v>AA</v>
          </cell>
          <cell r="I19090" t="str">
            <v>ROSE KISSESNON FLAVOREDSPF 0 3.6 GRAMS E2AROSE KISSES LS MARK. INT. REG</v>
          </cell>
        </row>
        <row r="19091">
          <cell r="B19091">
            <v>1311998</v>
          </cell>
          <cell r="C19091">
            <v>1311998</v>
          </cell>
          <cell r="D19091"/>
          <cell r="E19091"/>
          <cell r="F19091" t="str">
            <v>1192095</v>
          </cell>
          <cell r="G19091" t="str">
            <v>1192095</v>
          </cell>
          <cell r="H19091" t="str">
            <v>AA</v>
          </cell>
          <cell r="I19091" t="str">
            <v>UPTOWN PINKNON FLAVOREDSPF 0 3.6 GRAMS E2AUPTOWN PINK LS MARK. INT. REG</v>
          </cell>
        </row>
        <row r="19092">
          <cell r="B19092">
            <v>1311999</v>
          </cell>
          <cell r="C19092">
            <v>1311999</v>
          </cell>
          <cell r="D19092"/>
          <cell r="E19092"/>
          <cell r="F19092" t="str">
            <v>1192095</v>
          </cell>
          <cell r="G19092" t="str">
            <v>1192095</v>
          </cell>
          <cell r="H19092" t="str">
            <v>AA</v>
          </cell>
          <cell r="I19092" t="str">
            <v>BERRY CUTENON FLAVOREDSPF 0 3.6 GRAMS E2ABERRY CUTE LS MARK. INT. REG</v>
          </cell>
        </row>
        <row r="19093">
          <cell r="B19093">
            <v>1312001</v>
          </cell>
          <cell r="C19093">
            <v>1312001</v>
          </cell>
          <cell r="D19093"/>
          <cell r="E19093"/>
          <cell r="F19093" t="str">
            <v>1192095</v>
          </cell>
          <cell r="G19093" t="str">
            <v>1192095</v>
          </cell>
          <cell r="H19093" t="str">
            <v>AA</v>
          </cell>
          <cell r="I19093" t="str">
            <v>CANTALOUPENON FLAVOREDSPF 0 3.6 GRAMS E2ACANTALOUPE LS MARK. INT. REG</v>
          </cell>
        </row>
        <row r="19094">
          <cell r="B19094">
            <v>1312002</v>
          </cell>
          <cell r="C19094">
            <v>1312002</v>
          </cell>
          <cell r="D19094"/>
          <cell r="E19094"/>
          <cell r="F19094" t="str">
            <v>1192095</v>
          </cell>
          <cell r="G19094" t="str">
            <v>1192095</v>
          </cell>
          <cell r="H19094" t="str">
            <v>AA</v>
          </cell>
          <cell r="I19094" t="str">
            <v>CHOCOLATENON FLAVOREDSPF 0 3.6 GRAMS E2ACHOCOLATTE LS MARK. INT. REG</v>
          </cell>
        </row>
        <row r="19095">
          <cell r="B19095">
            <v>1312003</v>
          </cell>
          <cell r="C19095">
            <v>1312003</v>
          </cell>
          <cell r="D19095"/>
          <cell r="E19095"/>
          <cell r="F19095" t="str">
            <v>1192095</v>
          </cell>
          <cell r="G19095" t="str">
            <v>1192095</v>
          </cell>
          <cell r="H19095" t="str">
            <v>AA</v>
          </cell>
          <cell r="I19095" t="str">
            <v>COCOA KISSESNON FLAVOREDSPF 0 3.6 GRAMS E2ACOCOA KISSES LS MARK. INT. REG</v>
          </cell>
        </row>
        <row r="19096">
          <cell r="B19096">
            <v>1312004</v>
          </cell>
          <cell r="C19096">
            <v>1312004</v>
          </cell>
          <cell r="D19096"/>
          <cell r="E19096"/>
          <cell r="F19096" t="str">
            <v>1192095</v>
          </cell>
          <cell r="G19096" t="str">
            <v>1192095</v>
          </cell>
          <cell r="H19096" t="str">
            <v>AA</v>
          </cell>
          <cell r="I19096" t="str">
            <v>DIVINE WINENON FLAVOREDSPF 0 3.6 GRAMS E2ADIVINE WINE LS MARK. INT. REG</v>
          </cell>
        </row>
        <row r="19097">
          <cell r="B19097">
            <v>1312005</v>
          </cell>
          <cell r="C19097">
            <v>1312005</v>
          </cell>
          <cell r="D19097"/>
          <cell r="E19097"/>
          <cell r="F19097" t="str">
            <v>1192095</v>
          </cell>
          <cell r="G19097" t="str">
            <v>1192095</v>
          </cell>
          <cell r="H19097" t="str">
            <v>AA</v>
          </cell>
          <cell r="I19097" t="str">
            <v>MAD FOR MAUVENON FLAVOREDSPF 0 3.6 GRAMS E2AMAD FOR MAUVE LS MARK. INT. REG</v>
          </cell>
        </row>
        <row r="19098">
          <cell r="B19098">
            <v>1312006</v>
          </cell>
          <cell r="C19098">
            <v>1312006</v>
          </cell>
          <cell r="D19098"/>
          <cell r="E19098"/>
          <cell r="F19098" t="str">
            <v>1192095</v>
          </cell>
          <cell r="G19098" t="str">
            <v>1192095</v>
          </cell>
          <cell r="H19098" t="str">
            <v>AA</v>
          </cell>
          <cell r="I19098" t="str">
            <v>PINK POPNON FLAVOREDSPF 0 3.6 GRAMS E2APINK POP LS MARK. INT. REG</v>
          </cell>
        </row>
        <row r="19099">
          <cell r="B19099">
            <v>1312007</v>
          </cell>
          <cell r="C19099">
            <v>1312007</v>
          </cell>
          <cell r="D19099"/>
          <cell r="E19099"/>
          <cell r="F19099" t="str">
            <v>1192095</v>
          </cell>
          <cell r="G19099" t="str">
            <v>1192095</v>
          </cell>
          <cell r="H19099" t="str">
            <v>AA</v>
          </cell>
          <cell r="I19099" t="str">
            <v>REBEL REDNON FLAVOREDSPF 0 3.6 GRAMS E2AREBEL RED LS MARK. INT. REG</v>
          </cell>
        </row>
        <row r="19100">
          <cell r="B19100">
            <v>1312061</v>
          </cell>
          <cell r="C19100">
            <v>1312061</v>
          </cell>
          <cell r="D19100"/>
          <cell r="E19100"/>
          <cell r="F19100" t="str">
            <v>5449432</v>
          </cell>
          <cell r="G19100" t="str">
            <v>5449432</v>
          </cell>
          <cell r="H19100" t="str">
            <v>AA</v>
          </cell>
          <cell r="I19100" t="str">
            <v>ELIZA FEATHER NECKLACE E4K GOLD COLOR GROUP NA PENDANT</v>
          </cell>
        </row>
        <row r="19101">
          <cell r="B19101">
            <v>1312062</v>
          </cell>
          <cell r="C19101">
            <v>1312062</v>
          </cell>
          <cell r="D19101"/>
          <cell r="E19101"/>
          <cell r="F19101" t="str">
            <v>5449440</v>
          </cell>
          <cell r="G19101" t="str">
            <v>5449440</v>
          </cell>
          <cell r="H19101" t="str">
            <v>AA</v>
          </cell>
          <cell r="I19101" t="str">
            <v>ELIZA FEATHER RING 6 E4K GOLD COLOR GROUP NA RING STATEMENT</v>
          </cell>
        </row>
        <row r="19102">
          <cell r="B19102">
            <v>1312063</v>
          </cell>
          <cell r="C19102">
            <v>1312063</v>
          </cell>
          <cell r="D19102"/>
          <cell r="E19102"/>
          <cell r="F19102" t="str">
            <v>5449442</v>
          </cell>
          <cell r="G19102" t="str">
            <v>5449442</v>
          </cell>
          <cell r="H19102" t="str">
            <v>AA</v>
          </cell>
          <cell r="I19102" t="str">
            <v>GRAYCE GLITTER NECKLACE E4K ROSE COLOUR GROUP NA NECKLACE DROP</v>
          </cell>
        </row>
        <row r="19103">
          <cell r="B19103">
            <v>1312064</v>
          </cell>
          <cell r="C19103">
            <v>1312064</v>
          </cell>
          <cell r="D19103"/>
          <cell r="E19103"/>
          <cell r="F19103" t="str">
            <v>5449444</v>
          </cell>
          <cell r="G19103" t="str">
            <v>5449444</v>
          </cell>
          <cell r="H19103" t="str">
            <v>AA</v>
          </cell>
          <cell r="I19103" t="str">
            <v>GRAYCE GLITTER EARRINGS E4K ROSE COLOUR GROUP PIERCED EARRING DROP</v>
          </cell>
        </row>
        <row r="19104">
          <cell r="B19104">
            <v>1312065</v>
          </cell>
          <cell r="C19104">
            <v>1312065</v>
          </cell>
          <cell r="D19104"/>
          <cell r="E19104"/>
          <cell r="F19104" t="str">
            <v>5449446</v>
          </cell>
          <cell r="G19104" t="str">
            <v>5449446</v>
          </cell>
          <cell r="H19104" t="str">
            <v>AA</v>
          </cell>
          <cell r="I19104" t="str">
            <v>GRAYCE GLITTER RING SET 10 E4K PINKS ROSE COLOUR GROUP NA RING STACKABLE</v>
          </cell>
        </row>
        <row r="19105">
          <cell r="B19105">
            <v>1312066</v>
          </cell>
          <cell r="C19105">
            <v>1312066</v>
          </cell>
          <cell r="D19105"/>
          <cell r="E19105"/>
          <cell r="F19105" t="str">
            <v>5449450</v>
          </cell>
          <cell r="G19105" t="str">
            <v>5449450</v>
          </cell>
          <cell r="H19105" t="str">
            <v>AA</v>
          </cell>
          <cell r="I19105" t="str">
            <v>GRAYCE GLITTER BRACELET E4K ROSE COLOUR GROUP NA BRACELET CHAIN</v>
          </cell>
        </row>
        <row r="19106">
          <cell r="B19106">
            <v>1312067</v>
          </cell>
          <cell r="C19106">
            <v>1312067</v>
          </cell>
          <cell r="D19106"/>
          <cell r="E19106"/>
          <cell r="F19106" t="str">
            <v>5449452</v>
          </cell>
          <cell r="G19106" t="str">
            <v>5449452</v>
          </cell>
          <cell r="H19106" t="str">
            <v>AA</v>
          </cell>
          <cell r="I19106" t="str">
            <v>HANA EARRING SET E4K GOLD COLOR GROUP NA GIFT SET EARRING SET</v>
          </cell>
        </row>
        <row r="19107">
          <cell r="B19107">
            <v>1312068</v>
          </cell>
          <cell r="C19107">
            <v>1312068</v>
          </cell>
          <cell r="D19107"/>
          <cell r="E19107"/>
          <cell r="F19107" t="str">
            <v>5449474</v>
          </cell>
          <cell r="G19107" t="str">
            <v>5449474</v>
          </cell>
          <cell r="H19107" t="str">
            <v>AA</v>
          </cell>
          <cell r="I19107" t="str">
            <v>JADINE NECKLACE E4K GOLD COLOR GROUP NA NECKLACE MULTI STRAND</v>
          </cell>
        </row>
        <row r="19108">
          <cell r="B19108">
            <v>1312069</v>
          </cell>
          <cell r="C19108">
            <v>1312069</v>
          </cell>
          <cell r="D19108"/>
          <cell r="E19108"/>
          <cell r="F19108" t="str">
            <v>5449476</v>
          </cell>
          <cell r="G19108" t="str">
            <v>5449476</v>
          </cell>
          <cell r="H19108" t="str">
            <v>AA</v>
          </cell>
          <cell r="I19108" t="str">
            <v>PEYTON SPARKLE BRACELET E4K GOLD COLOR GROUP GOLD NA BRACELET FLEX</v>
          </cell>
        </row>
        <row r="19109">
          <cell r="B19109">
            <v>1312070</v>
          </cell>
          <cell r="C19109">
            <v>1312070</v>
          </cell>
          <cell r="D19109"/>
          <cell r="E19109"/>
          <cell r="F19109" t="str">
            <v>5449476</v>
          </cell>
          <cell r="G19109" t="str">
            <v>5449476</v>
          </cell>
          <cell r="H19109" t="str">
            <v>AA</v>
          </cell>
          <cell r="I19109" t="str">
            <v>PEYTON SPARKLE BRACELET E4K SILVER COLOR GROUP SILVER NA BRACELET FLEX</v>
          </cell>
        </row>
        <row r="19110">
          <cell r="B19110">
            <v>1312071</v>
          </cell>
          <cell r="C19110">
            <v>1312071</v>
          </cell>
          <cell r="D19110"/>
          <cell r="E19110"/>
          <cell r="F19110" t="str">
            <v>5449476</v>
          </cell>
          <cell r="G19110" t="str">
            <v>5449476</v>
          </cell>
          <cell r="H19110" t="str">
            <v>AA</v>
          </cell>
          <cell r="I19110" t="str">
            <v>PEYTON SPARKLE BRACELET E4K ROSE COLOUR GROUP - BLACK NA BRACELET FLEX</v>
          </cell>
        </row>
        <row r="19111">
          <cell r="B19111">
            <v>1312072</v>
          </cell>
          <cell r="C19111">
            <v>1312072</v>
          </cell>
          <cell r="D19111"/>
          <cell r="E19111"/>
          <cell r="F19111" t="str">
            <v>5449486</v>
          </cell>
          <cell r="G19111" t="str">
            <v>5449486</v>
          </cell>
          <cell r="H19111" t="str">
            <v>AA</v>
          </cell>
          <cell r="I19111" t="str">
            <v>LEONIE GIFTSET E4K GOLD COLOR GROUP NA GIFT SET EARRING SET</v>
          </cell>
        </row>
        <row r="19112">
          <cell r="B19112">
            <v>1312073</v>
          </cell>
          <cell r="C19112">
            <v>1312073</v>
          </cell>
          <cell r="D19112"/>
          <cell r="E19112"/>
          <cell r="F19112" t="str">
            <v>5449488</v>
          </cell>
          <cell r="G19112" t="str">
            <v>5449488</v>
          </cell>
          <cell r="H19112" t="str">
            <v>AA</v>
          </cell>
          <cell r="I19112" t="str">
            <v>PAISLEE LONGLINE NECKLACE E4K GOLD COLOR GROUP NA NECKLACE DROP</v>
          </cell>
        </row>
        <row r="19113">
          <cell r="B19113">
            <v>1312074</v>
          </cell>
          <cell r="C19113">
            <v>1312074</v>
          </cell>
          <cell r="D19113"/>
          <cell r="E19113"/>
          <cell r="F19113" t="str">
            <v>5449494</v>
          </cell>
          <cell r="G19113" t="str">
            <v>5449494</v>
          </cell>
          <cell r="H19113" t="str">
            <v>AA</v>
          </cell>
          <cell r="I19113" t="str">
            <v>PAISLEE BRACELET E4K GOLD COLOR GROUP NA BRACELET CHAIN</v>
          </cell>
        </row>
        <row r="19114">
          <cell r="B19114">
            <v>1312075</v>
          </cell>
          <cell r="C19114">
            <v>1312075</v>
          </cell>
          <cell r="D19114"/>
          <cell r="E19114"/>
          <cell r="F19114" t="str">
            <v>5449500</v>
          </cell>
          <cell r="G19114" t="str">
            <v>5449500</v>
          </cell>
          <cell r="H19114" t="str">
            <v>AA</v>
          </cell>
          <cell r="I19114" t="str">
            <v>PAISLEE STATEMENT EARRINGS E4K GOLD COLOR GROUP PIERCED EARRING DROP</v>
          </cell>
        </row>
        <row r="19115">
          <cell r="B19115">
            <v>1312076</v>
          </cell>
          <cell r="C19115">
            <v>1312076</v>
          </cell>
          <cell r="D19115"/>
          <cell r="E19115"/>
          <cell r="F19115" t="str">
            <v>5449440</v>
          </cell>
          <cell r="G19115" t="str">
            <v>5449440</v>
          </cell>
          <cell r="H19115" t="str">
            <v>AA</v>
          </cell>
          <cell r="I19115" t="str">
            <v>ELIZA FEATHER RING 8 E4K GOLD COLOR GROUP NA RING STATEMENT</v>
          </cell>
        </row>
        <row r="19116">
          <cell r="B19116">
            <v>1312077</v>
          </cell>
          <cell r="C19116">
            <v>1312077</v>
          </cell>
          <cell r="D19116"/>
          <cell r="E19116"/>
          <cell r="F19116" t="str">
            <v>5449440</v>
          </cell>
          <cell r="G19116" t="str">
            <v>5449440</v>
          </cell>
          <cell r="H19116" t="str">
            <v>AA</v>
          </cell>
          <cell r="I19116" t="str">
            <v>ELIZA FEATHER RING 10 E4K GOLD COLOR GROUP NA RING STATEMENT</v>
          </cell>
        </row>
        <row r="19117">
          <cell r="B19117">
            <v>1312078</v>
          </cell>
          <cell r="C19117">
            <v>1312078</v>
          </cell>
          <cell r="D19117"/>
          <cell r="E19117"/>
          <cell r="F19117" t="str">
            <v>5449446</v>
          </cell>
          <cell r="G19117" t="str">
            <v>5449446</v>
          </cell>
          <cell r="H19117" t="str">
            <v>AA</v>
          </cell>
          <cell r="I19117" t="str">
            <v>GRAYCE GLITTER RING SET 6 E4K PINKS NA RING STACKABLE</v>
          </cell>
        </row>
        <row r="19118">
          <cell r="B19118">
            <v>1312079</v>
          </cell>
          <cell r="C19118">
            <v>1312079</v>
          </cell>
          <cell r="D19118"/>
          <cell r="E19118"/>
          <cell r="F19118" t="str">
            <v>5449446</v>
          </cell>
          <cell r="G19118" t="str">
            <v>5449446</v>
          </cell>
          <cell r="H19118" t="str">
            <v>AA</v>
          </cell>
          <cell r="I19118" t="str">
            <v>GRAYCE GLITTER RING SET 8 E4K PINKS NA RING STACKABLE</v>
          </cell>
        </row>
        <row r="19119">
          <cell r="B19119">
            <v>1312184</v>
          </cell>
          <cell r="C19119">
            <v>1312184</v>
          </cell>
          <cell r="D19119"/>
          <cell r="E19119"/>
          <cell r="F19119" t="str">
            <v>1192888</v>
          </cell>
          <cell r="G19119" t="str">
            <v>1192888</v>
          </cell>
          <cell r="H19119" t="str">
            <v>AA</v>
          </cell>
          <cell r="I19119" t="str">
            <v>CANTALOUPE .6 GRAMS E4KCANTALOUPE SMP BULL MARK. INT. REG</v>
          </cell>
        </row>
        <row r="19120">
          <cell r="B19120">
            <v>1312190</v>
          </cell>
          <cell r="C19120">
            <v>1312190</v>
          </cell>
          <cell r="D19120"/>
          <cell r="E19120"/>
          <cell r="F19120" t="str">
            <v>1192888</v>
          </cell>
          <cell r="G19120" t="str">
            <v>1192888</v>
          </cell>
          <cell r="H19120" t="str">
            <v>AA</v>
          </cell>
          <cell r="I19120" t="str">
            <v>COCOA KISSES .6 GRAMS E4KCOCOA KISSES SMP BULL MARK. INT. REG</v>
          </cell>
        </row>
        <row r="19121">
          <cell r="B19121">
            <v>1312197</v>
          </cell>
          <cell r="C19121">
            <v>1312197</v>
          </cell>
          <cell r="D19121"/>
          <cell r="E19121"/>
          <cell r="F19121" t="str">
            <v>1192888</v>
          </cell>
          <cell r="G19121" t="str">
            <v>1192888</v>
          </cell>
          <cell r="H19121" t="str">
            <v>AA</v>
          </cell>
          <cell r="I19121" t="str">
            <v>MAD FOR MAUVE .6 GRAMS E4KMAD FOR MAUVE SMP BULL MARK. INT. REG</v>
          </cell>
        </row>
        <row r="19122">
          <cell r="B19122">
            <v>1312202</v>
          </cell>
          <cell r="C19122">
            <v>1312202</v>
          </cell>
          <cell r="D19122"/>
          <cell r="E19122"/>
          <cell r="F19122" t="str">
            <v>1192888</v>
          </cell>
          <cell r="G19122" t="str">
            <v>1192888</v>
          </cell>
          <cell r="H19122" t="str">
            <v>AA</v>
          </cell>
          <cell r="I19122" t="str">
            <v>PINK POP .6 GRAMS E4KPINK POP SMP BULL MARK. INT. REG</v>
          </cell>
        </row>
        <row r="19123">
          <cell r="B19123">
            <v>1312205</v>
          </cell>
          <cell r="C19123">
            <v>1312205</v>
          </cell>
          <cell r="D19123"/>
          <cell r="E19123"/>
          <cell r="F19123" t="str">
            <v>1192888</v>
          </cell>
          <cell r="G19123" t="str">
            <v>1192888</v>
          </cell>
          <cell r="H19123" t="str">
            <v>AA</v>
          </cell>
          <cell r="I19123" t="str">
            <v>PLUMPING PLUM .6 GRAMS E4KPLUMPING PLUM SMP BULL MARK. INT. REG</v>
          </cell>
        </row>
        <row r="19124">
          <cell r="B19124">
            <v>1312224</v>
          </cell>
          <cell r="C19124">
            <v>1312224</v>
          </cell>
          <cell r="D19124"/>
          <cell r="E19124"/>
          <cell r="F19124" t="str">
            <v>5424627</v>
          </cell>
          <cell r="G19124" t="str">
            <v>5424627</v>
          </cell>
          <cell r="H19124" t="str">
            <v>AA</v>
          </cell>
          <cell r="I19124" t="str">
            <v>LESLIE 3PC EARRING SET E4K GOLD COLOR GROUP IMI GOLD - CHOCOLATE PEARL NA GIFT SET EARRING SET</v>
          </cell>
        </row>
        <row r="19125">
          <cell r="B19125">
            <v>1312225</v>
          </cell>
          <cell r="C19125">
            <v>1312225</v>
          </cell>
          <cell r="D19125"/>
          <cell r="E19125"/>
          <cell r="F19125" t="str">
            <v>5438295</v>
          </cell>
          <cell r="G19125" t="str">
            <v>5438295</v>
          </cell>
          <cell r="H19125" t="str">
            <v>AA</v>
          </cell>
          <cell r="I19125" t="str">
            <v>ORALIE GIFTSET E4K MULTI COLOR GROUP NA GIFT SET NECKLACE EARRING</v>
          </cell>
        </row>
        <row r="19126">
          <cell r="B19126">
            <v>1312226</v>
          </cell>
          <cell r="C19126">
            <v>1312226</v>
          </cell>
          <cell r="D19126"/>
          <cell r="E19126"/>
          <cell r="F19126" t="str">
            <v>5438417</v>
          </cell>
          <cell r="G19126" t="str">
            <v>5438417</v>
          </cell>
          <cell r="H19126" t="str">
            <v>AA</v>
          </cell>
          <cell r="I19126" t="str">
            <v>ROCHELLA GIFSET E4K GOLD COLOR GROUP NA GIFT SET NECKLACE EARRING</v>
          </cell>
        </row>
        <row r="19127">
          <cell r="B19127">
            <v>1312227</v>
          </cell>
          <cell r="C19127">
            <v>1312227</v>
          </cell>
          <cell r="D19127"/>
          <cell r="E19127"/>
          <cell r="F19127" t="str">
            <v>5449559</v>
          </cell>
          <cell r="G19127" t="str">
            <v>5449559</v>
          </cell>
          <cell r="H19127" t="str">
            <v>AA</v>
          </cell>
          <cell r="I19127" t="str">
            <v>CHADWICK NECKLACE E4K GOLD COLOR GROUP NA NECKLACE CHAIN</v>
          </cell>
        </row>
        <row r="19128">
          <cell r="B19128">
            <v>1312228</v>
          </cell>
          <cell r="C19128">
            <v>1312228</v>
          </cell>
          <cell r="D19128"/>
          <cell r="E19128"/>
          <cell r="F19128" t="str">
            <v>5449559</v>
          </cell>
          <cell r="G19128" t="str">
            <v>5449559</v>
          </cell>
          <cell r="H19128" t="str">
            <v>AA</v>
          </cell>
          <cell r="I19128" t="str">
            <v>CHADWICK NECKLACE E4K SILVER COLOR GROUP NA NECKLACE CHAIN</v>
          </cell>
        </row>
        <row r="19129">
          <cell r="B19129">
            <v>1312229</v>
          </cell>
          <cell r="C19129">
            <v>1312229</v>
          </cell>
          <cell r="D19129"/>
          <cell r="E19129"/>
          <cell r="F19129" t="str">
            <v>5449561</v>
          </cell>
          <cell r="G19129" t="str">
            <v>5449561</v>
          </cell>
          <cell r="H19129" t="str">
            <v>AA</v>
          </cell>
          <cell r="I19129" t="str">
            <v>CHADWICK BRACELET E4K GOLD COLOR GROUP NA BRACELET CHAIN</v>
          </cell>
        </row>
        <row r="19130">
          <cell r="B19130">
            <v>1312230</v>
          </cell>
          <cell r="C19130">
            <v>1312230</v>
          </cell>
          <cell r="D19130"/>
          <cell r="E19130"/>
          <cell r="F19130" t="str">
            <v>5449561</v>
          </cell>
          <cell r="G19130" t="str">
            <v>5449561</v>
          </cell>
          <cell r="H19130" t="str">
            <v>AA</v>
          </cell>
          <cell r="I19130" t="str">
            <v>CHADWICK BRACELET E4K SILVER COLOR GROUP NA BRACELET CHAIN</v>
          </cell>
        </row>
        <row r="19131">
          <cell r="B19131">
            <v>1312231</v>
          </cell>
          <cell r="C19131">
            <v>1312231</v>
          </cell>
          <cell r="D19131"/>
          <cell r="E19131"/>
          <cell r="F19131" t="str">
            <v>5450214</v>
          </cell>
          <cell r="G19131" t="str">
            <v>5450214</v>
          </cell>
          <cell r="H19131" t="str">
            <v>AA</v>
          </cell>
          <cell r="I19131" t="str">
            <v>BCC AND DV ENAMEL RING 10 E4K SILVER COLOR GROUP DOMESTIC VIOLENCE NA RING BAND</v>
          </cell>
        </row>
        <row r="19132">
          <cell r="B19132">
            <v>1312232</v>
          </cell>
          <cell r="C19132">
            <v>1312232</v>
          </cell>
          <cell r="D19132"/>
          <cell r="E19132"/>
          <cell r="F19132" t="str">
            <v>5453824</v>
          </cell>
          <cell r="G19132" t="str">
            <v>5453824</v>
          </cell>
          <cell r="H19132" t="str">
            <v>AA</v>
          </cell>
          <cell r="I19132" t="str">
            <v>PHOEBE HAIR CHAIN ACCESSORY E4K NA HEAD CHAINS</v>
          </cell>
        </row>
        <row r="19133">
          <cell r="B19133">
            <v>1312233</v>
          </cell>
          <cell r="C19133">
            <v>1312233</v>
          </cell>
          <cell r="D19133"/>
          <cell r="E19133"/>
          <cell r="F19133" t="str">
            <v>5450214</v>
          </cell>
          <cell r="G19133" t="str">
            <v>5450214</v>
          </cell>
          <cell r="H19133" t="str">
            <v>AA</v>
          </cell>
          <cell r="I19133" t="str">
            <v>BCC AND DV ENAMEL RING 8 E4K SILVER COLOR GROUP DOMESTIC VIOLENCE NA RING BAND</v>
          </cell>
        </row>
        <row r="19134">
          <cell r="B19134">
            <v>1312234</v>
          </cell>
          <cell r="C19134">
            <v>1312234</v>
          </cell>
          <cell r="D19134"/>
          <cell r="E19134"/>
          <cell r="F19134" t="str">
            <v>5450214</v>
          </cell>
          <cell r="G19134" t="str">
            <v>5450214</v>
          </cell>
          <cell r="H19134" t="str">
            <v>AA</v>
          </cell>
          <cell r="I19134" t="str">
            <v>BCC AND DV ENAMEL RING 6 E4K SILVER COLOR GROUP DOMESTIC VIOLENCE NA RING BAND</v>
          </cell>
        </row>
        <row r="19135">
          <cell r="B19135">
            <v>1312235</v>
          </cell>
          <cell r="C19135">
            <v>1312235</v>
          </cell>
          <cell r="D19135"/>
          <cell r="E19135"/>
          <cell r="F19135" t="str">
            <v>5453822</v>
          </cell>
          <cell r="G19135" t="str">
            <v>5453822</v>
          </cell>
          <cell r="H19135" t="str">
            <v>AA</v>
          </cell>
          <cell r="I19135" t="str">
            <v>RYANN BRACELET E4K SILVER COLOR GROUP NA BRACELET FLEX</v>
          </cell>
        </row>
        <row r="19136">
          <cell r="B19136">
            <v>1312236</v>
          </cell>
          <cell r="C19136">
            <v>1312236</v>
          </cell>
          <cell r="D19136"/>
          <cell r="E19136"/>
          <cell r="F19136" t="str">
            <v>5460436</v>
          </cell>
          <cell r="G19136" t="str">
            <v>5460436</v>
          </cell>
          <cell r="H19136" t="str">
            <v>AA</v>
          </cell>
          <cell r="I19136" t="str">
            <v>ELITE CLUB SETI 2019-K10 ONE SIZE E1A BLACKS NA REPRESENTATIVE INCENTIVES</v>
          </cell>
        </row>
        <row r="19137">
          <cell r="B19137">
            <v>1312237</v>
          </cell>
          <cell r="C19137">
            <v>1312237</v>
          </cell>
          <cell r="D19137"/>
          <cell r="E19137"/>
          <cell r="F19137" t="str">
            <v>5460436</v>
          </cell>
          <cell r="G19137" t="str">
            <v>5460436</v>
          </cell>
          <cell r="H19137" t="str">
            <v>AA</v>
          </cell>
          <cell r="I19137" t="str">
            <v>ELITE CLUB SETI 2019-K10 ONE SIZE E1A BLUES NA REPRESENTATIVE INCENTIVES</v>
          </cell>
        </row>
        <row r="19138">
          <cell r="B19138">
            <v>1312238</v>
          </cell>
          <cell r="C19138">
            <v>1312238</v>
          </cell>
          <cell r="D19138"/>
          <cell r="E19138"/>
          <cell r="F19138" t="str">
            <v>5460436</v>
          </cell>
          <cell r="G19138" t="str">
            <v>5460436</v>
          </cell>
          <cell r="H19138" t="str">
            <v>AA</v>
          </cell>
          <cell r="I19138" t="str">
            <v>ELITE CLUB SETI 2019-K10 ONE SIZE E1A BROWNS NA REPRESENTATIVE INCENTIVES</v>
          </cell>
        </row>
        <row r="19139">
          <cell r="B19139">
            <v>1312239</v>
          </cell>
          <cell r="C19139">
            <v>1312239</v>
          </cell>
          <cell r="D19139"/>
          <cell r="E19139"/>
          <cell r="F19139" t="str">
            <v>5460436</v>
          </cell>
          <cell r="G19139" t="str">
            <v>5460436</v>
          </cell>
          <cell r="H19139" t="str">
            <v>AA</v>
          </cell>
          <cell r="I19139" t="str">
            <v>ELITE CLUB SETI 2019-K10 ONE SIZE E1A GREENS NA REPRESENTATIVE INCENTIVES</v>
          </cell>
        </row>
        <row r="19140">
          <cell r="B19140">
            <v>1312240</v>
          </cell>
          <cell r="C19140">
            <v>1312240</v>
          </cell>
          <cell r="D19140"/>
          <cell r="E19140"/>
          <cell r="F19140" t="str">
            <v>5460436</v>
          </cell>
          <cell r="G19140" t="str">
            <v>5460436</v>
          </cell>
          <cell r="H19140" t="str">
            <v>AA</v>
          </cell>
          <cell r="I19140" t="str">
            <v>ELITE CLUB SETI 2019-K10 ONE SIZE E1A ORANGES NA REPRESENTATIVE INCENTIVES</v>
          </cell>
        </row>
        <row r="19141">
          <cell r="B19141">
            <v>1312241</v>
          </cell>
          <cell r="C19141">
            <v>1312241</v>
          </cell>
          <cell r="D19141"/>
          <cell r="E19141"/>
          <cell r="F19141" t="str">
            <v>5460436</v>
          </cell>
          <cell r="G19141" t="str">
            <v>5460436</v>
          </cell>
          <cell r="H19141" t="str">
            <v>AA</v>
          </cell>
          <cell r="I19141" t="str">
            <v>ELITE CLUB SETI 2019-K10 ONE SIZE E1A PINKS NA REPRESENTATIVE INCENTIVES</v>
          </cell>
        </row>
        <row r="19142">
          <cell r="B19142">
            <v>1312242</v>
          </cell>
          <cell r="C19142">
            <v>1312242</v>
          </cell>
          <cell r="D19142"/>
          <cell r="E19142"/>
          <cell r="F19142" t="str">
            <v>5460436</v>
          </cell>
          <cell r="G19142" t="str">
            <v>5460436</v>
          </cell>
          <cell r="H19142" t="str">
            <v>AA</v>
          </cell>
          <cell r="I19142" t="str">
            <v>ELITE CLUB SETI 2019-K10 ONE SIZE E1A PURPLES NA REPRESENTATIVE INCENTIVES</v>
          </cell>
        </row>
        <row r="19143">
          <cell r="B19143">
            <v>1312243</v>
          </cell>
          <cell r="C19143">
            <v>1312243</v>
          </cell>
          <cell r="D19143"/>
          <cell r="E19143"/>
          <cell r="F19143" t="str">
            <v>5460436</v>
          </cell>
          <cell r="G19143" t="str">
            <v>5460436</v>
          </cell>
          <cell r="H19143" t="str">
            <v>AA</v>
          </cell>
          <cell r="I19143" t="str">
            <v>ELITE CLUB SETI 2019-K10 ONE SIZE E1A REDS NA REPRESENTATIVE INCENTIVES</v>
          </cell>
        </row>
        <row r="19144">
          <cell r="B19144">
            <v>1312244</v>
          </cell>
          <cell r="C19144">
            <v>1312244</v>
          </cell>
          <cell r="D19144"/>
          <cell r="E19144"/>
          <cell r="F19144" t="str">
            <v>5460436</v>
          </cell>
          <cell r="G19144" t="str">
            <v>5460436</v>
          </cell>
          <cell r="H19144" t="str">
            <v>AA</v>
          </cell>
          <cell r="I19144" t="str">
            <v>ELITE CLUB SETI 2019-K10 ONE SIZE E1A WHITES NA REPRESENTATIVE INCENTIVES</v>
          </cell>
        </row>
        <row r="19145">
          <cell r="B19145">
            <v>1312245</v>
          </cell>
          <cell r="C19145">
            <v>1312245</v>
          </cell>
          <cell r="D19145"/>
          <cell r="E19145"/>
          <cell r="F19145" t="str">
            <v>5460436</v>
          </cell>
          <cell r="G19145" t="str">
            <v>5460436</v>
          </cell>
          <cell r="H19145" t="str">
            <v>AA</v>
          </cell>
          <cell r="I19145" t="str">
            <v>ELITE CLUB SETI 2019-K10 ONE SIZE E1A YELLOWS NA REPRESENTATIVE INCENTIVES</v>
          </cell>
        </row>
        <row r="19146">
          <cell r="B19146">
            <v>1312246</v>
          </cell>
          <cell r="C19146">
            <v>1312246</v>
          </cell>
          <cell r="D19146"/>
          <cell r="E19146"/>
          <cell r="F19146" t="str">
            <v>5460438</v>
          </cell>
          <cell r="G19146" t="str">
            <v>5460438</v>
          </cell>
          <cell r="H19146" t="str">
            <v>AA</v>
          </cell>
          <cell r="I19146" t="str">
            <v>K04-19 ILK SIPARIS PAKETI ONE SIZE TUR WHITES NA SALES AIDS</v>
          </cell>
        </row>
        <row r="19147">
          <cell r="B19147">
            <v>1312247</v>
          </cell>
          <cell r="C19147">
            <v>1312247</v>
          </cell>
          <cell r="D19147"/>
          <cell r="E19147"/>
          <cell r="F19147" t="str">
            <v>5460440</v>
          </cell>
          <cell r="G19147" t="str">
            <v>5460440</v>
          </cell>
          <cell r="H19147" t="str">
            <v>AA</v>
          </cell>
          <cell r="I19147" t="str">
            <v>K03-19 MYF BROSURU ONE SIZE TUR WHITES NA SALES AIDS</v>
          </cell>
        </row>
        <row r="19148">
          <cell r="B19148">
            <v>1312248</v>
          </cell>
          <cell r="C19148">
            <v>1312248</v>
          </cell>
          <cell r="D19148"/>
          <cell r="E19148"/>
          <cell r="F19148" t="str">
            <v>5460442</v>
          </cell>
          <cell r="G19148" t="str">
            <v>5460442</v>
          </cell>
          <cell r="H19148" t="str">
            <v>AA</v>
          </cell>
          <cell r="I19148" t="str">
            <v>K03-19 INAKTIF SET ONE SIZE TUR WHITES NA SALES AIDS</v>
          </cell>
        </row>
        <row r="19149">
          <cell r="B19149">
            <v>1312344</v>
          </cell>
          <cell r="C19149">
            <v>1312344</v>
          </cell>
          <cell r="D19149"/>
          <cell r="E19149"/>
          <cell r="F19149" t="str">
            <v>1192888</v>
          </cell>
          <cell r="G19149" t="str">
            <v>1192888</v>
          </cell>
          <cell r="H19149" t="str">
            <v>AA</v>
          </cell>
          <cell r="I19149" t="str">
            <v>PUCKERED PINK .6 GRAMS E4KPUCKERED PINK SMP BULL MARK. INT. REG</v>
          </cell>
        </row>
        <row r="19150">
          <cell r="B19150">
            <v>1312349</v>
          </cell>
          <cell r="C19150">
            <v>1312349</v>
          </cell>
          <cell r="D19150"/>
          <cell r="E19150"/>
          <cell r="F19150" t="str">
            <v>1192888</v>
          </cell>
          <cell r="G19150" t="str">
            <v>1192888</v>
          </cell>
          <cell r="H19150" t="str">
            <v>AA</v>
          </cell>
          <cell r="I19150" t="str">
            <v>REBEL RED .6 GRAMS E4KREBEL RED SMP BULL MARK. INT. REG</v>
          </cell>
        </row>
        <row r="19151">
          <cell r="B19151">
            <v>1312352</v>
          </cell>
          <cell r="C19151">
            <v>1312352</v>
          </cell>
          <cell r="D19151"/>
          <cell r="E19151"/>
          <cell r="F19151" t="str">
            <v>1192888</v>
          </cell>
          <cell r="G19151" t="str">
            <v>1192888</v>
          </cell>
          <cell r="H19151" t="str">
            <v>AA</v>
          </cell>
          <cell r="I19151" t="str">
            <v>REDDY TO GO .6 GRAMS E4KREDDY TO GO SMP BULL MARK. INT. REG</v>
          </cell>
        </row>
        <row r="19152">
          <cell r="B19152">
            <v>1312355</v>
          </cell>
          <cell r="C19152">
            <v>1312355</v>
          </cell>
          <cell r="D19152"/>
          <cell r="E19152"/>
          <cell r="F19152" t="str">
            <v>1192888</v>
          </cell>
          <cell r="G19152" t="str">
            <v>1192888</v>
          </cell>
          <cell r="H19152" t="str">
            <v>AA</v>
          </cell>
          <cell r="I19152" t="str">
            <v>ROASTED RED .6 GRAMS E4KROASTED RED SMP BULL MARK. INT. REG</v>
          </cell>
        </row>
        <row r="19153">
          <cell r="B19153">
            <v>1312359</v>
          </cell>
          <cell r="C19153">
            <v>1312359</v>
          </cell>
          <cell r="D19153"/>
          <cell r="E19153"/>
          <cell r="F19153" t="str">
            <v>1192888</v>
          </cell>
          <cell r="G19153" t="str">
            <v>1192888</v>
          </cell>
          <cell r="H19153" t="str">
            <v>AA</v>
          </cell>
          <cell r="I19153" t="str">
            <v>ROSE KISSES .6 GRAMS E4KROSE KISSES SMP BULL MARK. INT. REG</v>
          </cell>
        </row>
        <row r="19154">
          <cell r="B19154">
            <v>1312362</v>
          </cell>
          <cell r="C19154">
            <v>1312362</v>
          </cell>
          <cell r="D19154"/>
          <cell r="E19154"/>
          <cell r="F19154" t="str">
            <v>1192888</v>
          </cell>
          <cell r="G19154" t="str">
            <v>1192888</v>
          </cell>
          <cell r="H19154" t="str">
            <v>AA</v>
          </cell>
          <cell r="I19154" t="str">
            <v>TRUFFLE .6 GRAMS E4KTRUFFLE SMP BULL MARK. INT. REG</v>
          </cell>
        </row>
        <row r="19155">
          <cell r="B19155">
            <v>1312366</v>
          </cell>
          <cell r="C19155">
            <v>1312366</v>
          </cell>
          <cell r="D19155"/>
          <cell r="E19155"/>
          <cell r="F19155" t="str">
            <v>1192888</v>
          </cell>
          <cell r="G19155" t="str">
            <v>1192888</v>
          </cell>
          <cell r="H19155" t="str">
            <v>AA</v>
          </cell>
          <cell r="I19155" t="str">
            <v>UPTOWN PINK .6 GRAMS E4KUPTOWN PINK SMP BULL MARK. INT. REG</v>
          </cell>
        </row>
        <row r="19156">
          <cell r="B19156">
            <v>1312482</v>
          </cell>
          <cell r="C19156">
            <v>1312482</v>
          </cell>
          <cell r="D19156"/>
          <cell r="E19156"/>
          <cell r="F19156" t="str">
            <v>5458840</v>
          </cell>
          <cell r="G19156" t="str">
            <v>5458840</v>
          </cell>
          <cell r="H19156" t="str">
            <v>AA</v>
          </cell>
          <cell r="I19156" t="str">
            <v>BLUES 1 ONE SIZE PIECE(S) TUR CM5458840 COMB FROZEN</v>
          </cell>
        </row>
        <row r="19157">
          <cell r="B19157">
            <v>1312483</v>
          </cell>
          <cell r="C19157">
            <v>1312483</v>
          </cell>
          <cell r="D19157"/>
          <cell r="E19157"/>
          <cell r="F19157" t="str">
            <v>5449240</v>
          </cell>
          <cell r="G19157" t="str">
            <v>5449240</v>
          </cell>
          <cell r="H19157" t="str">
            <v>AA</v>
          </cell>
          <cell r="I19157" t="str">
            <v>BRONWYN GIFTSET E4K GOLD COLOR GROUP GOLDTONE - EMERALD NA GIFT SET NECKLACE EARRING</v>
          </cell>
        </row>
        <row r="19158">
          <cell r="B19158">
            <v>1312484</v>
          </cell>
          <cell r="C19158">
            <v>1312484</v>
          </cell>
          <cell r="D19158"/>
          <cell r="E19158"/>
          <cell r="F19158" t="str">
            <v>5449249</v>
          </cell>
          <cell r="G19158" t="str">
            <v>5449249</v>
          </cell>
          <cell r="H19158" t="str">
            <v>AA</v>
          </cell>
          <cell r="I19158" t="str">
            <v>CORDELIA BRACELET E4K GOLD COLOR GROUP AQUARIUS NA BRACELET CHAIN</v>
          </cell>
        </row>
        <row r="19159">
          <cell r="B19159">
            <v>1312485</v>
          </cell>
          <cell r="C19159">
            <v>1312485</v>
          </cell>
          <cell r="D19159"/>
          <cell r="E19159"/>
          <cell r="F19159" t="str">
            <v>5449249</v>
          </cell>
          <cell r="G19159" t="str">
            <v>5449249</v>
          </cell>
          <cell r="H19159" t="str">
            <v>AA</v>
          </cell>
          <cell r="I19159" t="str">
            <v>CORDELIA BRACELET E4K GOLD COLOR GROUP PISCES NA BRACELET CHAIN</v>
          </cell>
        </row>
        <row r="19160">
          <cell r="B19160">
            <v>1312486</v>
          </cell>
          <cell r="C19160">
            <v>1312486</v>
          </cell>
          <cell r="D19160"/>
          <cell r="E19160"/>
          <cell r="F19160" t="str">
            <v>5449249</v>
          </cell>
          <cell r="G19160" t="str">
            <v>5449249</v>
          </cell>
          <cell r="H19160" t="str">
            <v>AA</v>
          </cell>
          <cell r="I19160" t="str">
            <v>CORDELIA BRACELET E4K GOLD COLOR GROUP ARIES NA BRACELET CHAIN</v>
          </cell>
        </row>
        <row r="19161">
          <cell r="B19161">
            <v>1312487</v>
          </cell>
          <cell r="C19161">
            <v>1312487</v>
          </cell>
          <cell r="D19161"/>
          <cell r="E19161"/>
          <cell r="F19161" t="str">
            <v>5449249</v>
          </cell>
          <cell r="G19161" t="str">
            <v>5449249</v>
          </cell>
          <cell r="H19161" t="str">
            <v>AA</v>
          </cell>
          <cell r="I19161" t="str">
            <v>CORDELIA BRACELET E4K GOLD COLOR GROUP TAURUS NA BRACELET CHAIN</v>
          </cell>
        </row>
        <row r="19162">
          <cell r="B19162">
            <v>1312488</v>
          </cell>
          <cell r="C19162">
            <v>1312488</v>
          </cell>
          <cell r="D19162"/>
          <cell r="E19162"/>
          <cell r="F19162" t="str">
            <v>5449249</v>
          </cell>
          <cell r="G19162" t="str">
            <v>5449249</v>
          </cell>
          <cell r="H19162" t="str">
            <v>AA</v>
          </cell>
          <cell r="I19162" t="str">
            <v>CORDELIA BRACELET E4K GOLD COLOR GROUP GEMINI NA BRACELET CHAIN</v>
          </cell>
        </row>
        <row r="19163">
          <cell r="B19163">
            <v>1312489</v>
          </cell>
          <cell r="C19163">
            <v>1312489</v>
          </cell>
          <cell r="D19163"/>
          <cell r="E19163"/>
          <cell r="F19163" t="str">
            <v>5449249</v>
          </cell>
          <cell r="G19163" t="str">
            <v>5449249</v>
          </cell>
          <cell r="H19163" t="str">
            <v>AA</v>
          </cell>
          <cell r="I19163" t="str">
            <v>CORDELIA BRACELET E4K GOLD COLOR GROUP CANCER NA BRACELET CHAIN</v>
          </cell>
        </row>
        <row r="19164">
          <cell r="B19164">
            <v>1312490</v>
          </cell>
          <cell r="C19164">
            <v>1312490</v>
          </cell>
          <cell r="D19164"/>
          <cell r="E19164"/>
          <cell r="F19164" t="str">
            <v>5449249</v>
          </cell>
          <cell r="G19164" t="str">
            <v>5449249</v>
          </cell>
          <cell r="H19164" t="str">
            <v>AA</v>
          </cell>
          <cell r="I19164" t="str">
            <v>CORDELIA BRACELET E4K GOLD COLOR GROUP LEO NA BRACELET CHAIN</v>
          </cell>
        </row>
        <row r="19165">
          <cell r="B19165">
            <v>1312491</v>
          </cell>
          <cell r="C19165">
            <v>1312491</v>
          </cell>
          <cell r="D19165"/>
          <cell r="E19165"/>
          <cell r="F19165" t="str">
            <v>5449249</v>
          </cell>
          <cell r="G19165" t="str">
            <v>5449249</v>
          </cell>
          <cell r="H19165" t="str">
            <v>AA</v>
          </cell>
          <cell r="I19165" t="str">
            <v>CORDELIA BRACELET E4K GOLD COLOR GROUP VIRGO NA BRACELET CHAIN</v>
          </cell>
        </row>
        <row r="19166">
          <cell r="B19166">
            <v>1312492</v>
          </cell>
          <cell r="C19166">
            <v>1312492</v>
          </cell>
          <cell r="D19166"/>
          <cell r="E19166"/>
          <cell r="F19166" t="str">
            <v>5449249</v>
          </cell>
          <cell r="G19166" t="str">
            <v>5449249</v>
          </cell>
          <cell r="H19166" t="str">
            <v>AA</v>
          </cell>
          <cell r="I19166" t="str">
            <v>CORDELIA BRACELET E4K GOLD COLOR GROUP LIBRA NA BRACELET CHAIN</v>
          </cell>
        </row>
        <row r="19167">
          <cell r="B19167">
            <v>1312493</v>
          </cell>
          <cell r="C19167">
            <v>1312493</v>
          </cell>
          <cell r="D19167"/>
          <cell r="E19167"/>
          <cell r="F19167" t="str">
            <v>5449249</v>
          </cell>
          <cell r="G19167" t="str">
            <v>5449249</v>
          </cell>
          <cell r="H19167" t="str">
            <v>AA</v>
          </cell>
          <cell r="I19167" t="str">
            <v>CORDELIA BRACELET E4K GOLD COLOR GROUP SCORPIO NA BRACELET CHAIN</v>
          </cell>
        </row>
        <row r="19168">
          <cell r="B19168">
            <v>1312494</v>
          </cell>
          <cell r="C19168">
            <v>1312494</v>
          </cell>
          <cell r="D19168"/>
          <cell r="E19168"/>
          <cell r="F19168" t="str">
            <v>5449249</v>
          </cell>
          <cell r="G19168" t="str">
            <v>5449249</v>
          </cell>
          <cell r="H19168" t="str">
            <v>AA</v>
          </cell>
          <cell r="I19168" t="str">
            <v>CORDELIA BRACELET E4K GOLD COLOR GROUP SAGITARIUS NA BRACELET CHAIN</v>
          </cell>
        </row>
        <row r="19169">
          <cell r="B19169">
            <v>1312537</v>
          </cell>
          <cell r="C19169">
            <v>1312537</v>
          </cell>
          <cell r="D19169"/>
          <cell r="E19169"/>
          <cell r="F19169" t="str">
            <v>1109119</v>
          </cell>
          <cell r="G19169" t="str">
            <v>1109119</v>
          </cell>
          <cell r="H19169" t="str">
            <v>AA</v>
          </cell>
          <cell r="I19169" t="str">
            <v>BLUE BLACK 1 PIECE(S) E4K2.1 BLUE BLACK HAIR COLORANT PERMANENT KIT AT PROFESSIONAL HAIR COLOR Reg2</v>
          </cell>
        </row>
        <row r="19170">
          <cell r="B19170">
            <v>1312538</v>
          </cell>
          <cell r="C19170">
            <v>1312538</v>
          </cell>
          <cell r="D19170"/>
          <cell r="E19170"/>
          <cell r="F19170" t="str">
            <v>1109119</v>
          </cell>
          <cell r="G19170" t="str">
            <v>1109119</v>
          </cell>
          <cell r="H19170" t="str">
            <v>AA</v>
          </cell>
          <cell r="I19170" t="str">
            <v>DEEP GOLDEN BLONDE 1 PIECE(S) E4K7.3 DEEP GOLDEN BLONDE HAIR COLORANT PERMANENT KIT AT PROFESSIONAL</v>
          </cell>
        </row>
        <row r="19171">
          <cell r="B19171">
            <v>1312546</v>
          </cell>
          <cell r="C19171">
            <v>1312546</v>
          </cell>
          <cell r="D19171"/>
          <cell r="E19171"/>
          <cell r="F19171" t="str">
            <v>1109119</v>
          </cell>
          <cell r="G19171" t="str">
            <v>1109119</v>
          </cell>
          <cell r="H19171" t="str">
            <v>AA</v>
          </cell>
          <cell r="I19171" t="str">
            <v>ULTRA LIGHT ASH BLONDE 1 PIECE(S) E4K12.01 ULTRA LIGHT ASH BLONDE HAIR COLORANT PERMANENT KIT AT PRO</v>
          </cell>
        </row>
        <row r="19172">
          <cell r="B19172">
            <v>1312549</v>
          </cell>
          <cell r="C19172">
            <v>1312549</v>
          </cell>
          <cell r="D19172"/>
          <cell r="E19172"/>
          <cell r="F19172" t="str">
            <v>1109119</v>
          </cell>
          <cell r="G19172" t="str">
            <v>1109119</v>
          </cell>
          <cell r="H19172" t="str">
            <v>AA</v>
          </cell>
          <cell r="I19172" t="str">
            <v>CHOCOLATE BROWN 1 PIECE(S) E4K6.7 CHOCOLATE BROWN HAIR COLORANT PERMANENT KIT AT PROFESSIONAL HAIR C</v>
          </cell>
        </row>
        <row r="19173">
          <cell r="B19173">
            <v>1312551</v>
          </cell>
          <cell r="C19173">
            <v>1312551</v>
          </cell>
          <cell r="D19173"/>
          <cell r="E19173"/>
          <cell r="F19173" t="str">
            <v>1109119</v>
          </cell>
          <cell r="G19173" t="str">
            <v>1109119</v>
          </cell>
          <cell r="H19173" t="str">
            <v>AA</v>
          </cell>
          <cell r="I19173" t="str">
            <v>DARK BLONDE 1 PIECE(S) E4K7.0 DARK BLONDE HAIR COLORANT PERMANENT KIT AT PROFESSIONAL HAIR COLOR Reg</v>
          </cell>
        </row>
        <row r="19174">
          <cell r="B19174">
            <v>1312552</v>
          </cell>
          <cell r="C19174">
            <v>1312552</v>
          </cell>
          <cell r="D19174"/>
          <cell r="E19174"/>
          <cell r="F19174" t="str">
            <v>1109119</v>
          </cell>
          <cell r="G19174" t="str">
            <v>1109119</v>
          </cell>
          <cell r="H19174" t="str">
            <v>AA</v>
          </cell>
          <cell r="I19174" t="str">
            <v>DARK BROWN 1 PIECE(S) E4K4.0 DARK BROWN HAIR COLORANT PERMANENT KIT AT PROFESSIONAL HAIR COLOR Reg3</v>
          </cell>
        </row>
        <row r="19175">
          <cell r="B19175">
            <v>1312554</v>
          </cell>
          <cell r="C19175">
            <v>1312554</v>
          </cell>
          <cell r="D19175"/>
          <cell r="E19175"/>
          <cell r="F19175" t="str">
            <v>1109119</v>
          </cell>
          <cell r="G19175" t="str">
            <v>1109119</v>
          </cell>
          <cell r="H19175" t="str">
            <v>AA</v>
          </cell>
          <cell r="I19175" t="str">
            <v>LIGHT BLONDE 1 PIECE(S) E4K9.0 LIGHT BLONDE HAIR COLORANT PERMANENT KIT AT PROFESSIONAL HAIR COLOR R</v>
          </cell>
        </row>
        <row r="19176">
          <cell r="B19176">
            <v>1312556</v>
          </cell>
          <cell r="C19176">
            <v>1312556</v>
          </cell>
          <cell r="D19176"/>
          <cell r="E19176"/>
          <cell r="F19176" t="str">
            <v>1109119</v>
          </cell>
          <cell r="G19176" t="str">
            <v>1109119</v>
          </cell>
          <cell r="H19176" t="str">
            <v>AA</v>
          </cell>
          <cell r="I19176" t="str">
            <v>DEEP RED MAHOGANY 1 PIECE(S) E4K5.65 DEEP RED MAHOGANY HAIR COLORANT PERMANENT KIT AT PROFESSIONAL H</v>
          </cell>
        </row>
        <row r="19177">
          <cell r="B19177">
            <v>1312557</v>
          </cell>
          <cell r="C19177">
            <v>1312557</v>
          </cell>
          <cell r="D19177"/>
          <cell r="E19177"/>
          <cell r="F19177" t="str">
            <v>1109119</v>
          </cell>
          <cell r="G19177" t="str">
            <v>1109119</v>
          </cell>
          <cell r="H19177" t="str">
            <v>AA</v>
          </cell>
          <cell r="I19177" t="str">
            <v>MEDIUM GOLDEN BROWN 1 PIECE(S) E4K5.3 MEDIUM GOLDEN BROWN HAIR COLORANT PERMANENT KIT AT PROFESSIONA</v>
          </cell>
        </row>
        <row r="19178">
          <cell r="B19178">
            <v>1312559</v>
          </cell>
          <cell r="C19178">
            <v>1312559</v>
          </cell>
          <cell r="D19178"/>
          <cell r="E19178"/>
          <cell r="F19178" t="str">
            <v>1109119</v>
          </cell>
          <cell r="G19178" t="str">
            <v>1109119</v>
          </cell>
          <cell r="H19178" t="str">
            <v>AA</v>
          </cell>
          <cell r="I19178" t="str">
            <v>MEDIUM ASH BLONDE 1 PIECE(S) E4K8.1 MEDIUM ASH BLONDE HAIR COLORANT PERMANENT KIT AT PROFESSIONAL HA</v>
          </cell>
        </row>
        <row r="19179">
          <cell r="B19179">
            <v>1312562</v>
          </cell>
          <cell r="C19179">
            <v>1312562</v>
          </cell>
          <cell r="D19179"/>
          <cell r="E19179"/>
          <cell r="F19179" t="str">
            <v>1109119</v>
          </cell>
          <cell r="G19179" t="str">
            <v>1109119</v>
          </cell>
          <cell r="H19179" t="str">
            <v>AA</v>
          </cell>
          <cell r="I19179" t="str">
            <v>NATURAL BLACK 1 PIECE(S) E4K2.0 NATURAL BLACK HAIR COLORANT PERMANENT KIT AT PROFESSIONAL HAIR COLOR</v>
          </cell>
        </row>
        <row r="19180">
          <cell r="B19180">
            <v>1312563</v>
          </cell>
          <cell r="C19180">
            <v>1312563</v>
          </cell>
          <cell r="D19180"/>
          <cell r="E19180"/>
          <cell r="F19180" t="str">
            <v>1109119</v>
          </cell>
          <cell r="G19180" t="str">
            <v>1109119</v>
          </cell>
          <cell r="H19180" t="str">
            <v>AA</v>
          </cell>
          <cell r="I19180" t="str">
            <v>VERY LIGHT CHAMPAGNE BLONDE 1 PIECE(S) E4K10.31 VERY LIGHT CHAMPAGNE BLONDE HAIR COLORANT PERMANENT</v>
          </cell>
        </row>
        <row r="19181">
          <cell r="B19181">
            <v>1312564</v>
          </cell>
          <cell r="C19181">
            <v>1312564</v>
          </cell>
          <cell r="D19181"/>
          <cell r="E19181"/>
          <cell r="F19181" t="str">
            <v>1119934</v>
          </cell>
          <cell r="G19181" t="str">
            <v>1119934</v>
          </cell>
          <cell r="H19181" t="str">
            <v>AE</v>
          </cell>
          <cell r="I19181" t="str">
            <v>5 PIECE(S) E4K6.66 HAIR COLORANT PERMANENT KIT AT PROFESSIONAL HAIR COLOR Reg2</v>
          </cell>
        </row>
        <row r="19182">
          <cell r="B19182">
            <v>1312566</v>
          </cell>
          <cell r="C19182">
            <v>1312566</v>
          </cell>
          <cell r="D19182"/>
          <cell r="E19182"/>
          <cell r="F19182" t="str">
            <v>1119934</v>
          </cell>
          <cell r="G19182" t="str">
            <v>1119934</v>
          </cell>
          <cell r="H19182" t="str">
            <v>AE</v>
          </cell>
          <cell r="I19182" t="str">
            <v>LIGHT GOLDEN BLONDE 5 PIECE(S) E4K8.3 HAIR COLORANT PERMANENT KIT AT PROFESSIONAL HAIR COLOR Reg2</v>
          </cell>
        </row>
        <row r="19183">
          <cell r="B19183">
            <v>1312599</v>
          </cell>
          <cell r="C19183">
            <v>1312599</v>
          </cell>
          <cell r="D19183"/>
          <cell r="E19183"/>
          <cell r="F19183" t="str">
            <v>1201458</v>
          </cell>
          <cell r="G19183" t="str">
            <v>1201458</v>
          </cell>
          <cell r="H19183" t="str">
            <v>AA</v>
          </cell>
          <cell r="I19183" t="str">
            <v>HELLO WEEKENDSPF 0 10 ML E1AGD002 NE AVON TRUE COLOR</v>
          </cell>
        </row>
        <row r="19184">
          <cell r="B19184">
            <v>1312607</v>
          </cell>
          <cell r="C19184">
            <v>1312607</v>
          </cell>
          <cell r="D19184"/>
          <cell r="E19184"/>
          <cell r="F19184" t="str">
            <v>1201458</v>
          </cell>
          <cell r="G19184" t="str">
            <v>1201458</v>
          </cell>
          <cell r="H19184" t="str">
            <v>AA</v>
          </cell>
          <cell r="I19184" t="str">
            <v>DRESS CODE 10 ML E1ADRESS CODE NE AVON TRUE COLOR</v>
          </cell>
        </row>
        <row r="19185">
          <cell r="B19185">
            <v>1312608</v>
          </cell>
          <cell r="C19185">
            <v>1312608</v>
          </cell>
          <cell r="D19185"/>
          <cell r="E19185"/>
          <cell r="F19185" t="str">
            <v>1201458</v>
          </cell>
          <cell r="G19185" t="str">
            <v>1201458</v>
          </cell>
          <cell r="H19185" t="str">
            <v>AA</v>
          </cell>
          <cell r="I19185" t="str">
            <v>BEST LIFESPF 0 10 ML E1ABEST LIFE NE AVON TRUE COLOR</v>
          </cell>
        </row>
        <row r="19186">
          <cell r="B19186">
            <v>1312609</v>
          </cell>
          <cell r="C19186">
            <v>1312609</v>
          </cell>
          <cell r="D19186"/>
          <cell r="E19186"/>
          <cell r="F19186" t="str">
            <v>1201458</v>
          </cell>
          <cell r="G19186" t="str">
            <v>1201458</v>
          </cell>
          <cell r="H19186" t="str">
            <v>AA</v>
          </cell>
          <cell r="I19186" t="str">
            <v>HAPPY PLACE 10 ML E1AHAPPY PLACE NE AVON TRUE COLOR</v>
          </cell>
        </row>
        <row r="19187">
          <cell r="B19187">
            <v>1312610</v>
          </cell>
          <cell r="C19187">
            <v>1312610</v>
          </cell>
          <cell r="D19187"/>
          <cell r="E19187"/>
          <cell r="F19187" t="str">
            <v>1201458</v>
          </cell>
          <cell r="G19187" t="str">
            <v>1201458</v>
          </cell>
          <cell r="H19187" t="str">
            <v>AA</v>
          </cell>
          <cell r="I19187" t="str">
            <v>ON THE ROCKS 10 ML E1AON THE ROCKS NE AVON TRUE COLOR</v>
          </cell>
        </row>
        <row r="19188">
          <cell r="B19188">
            <v>1312611</v>
          </cell>
          <cell r="C19188">
            <v>1312611</v>
          </cell>
          <cell r="D19188"/>
          <cell r="E19188"/>
          <cell r="F19188" t="str">
            <v>1203551</v>
          </cell>
          <cell r="G19188" t="str">
            <v>1203551</v>
          </cell>
          <cell r="H19188" t="str">
            <v>AD</v>
          </cell>
          <cell r="I19188" t="str">
            <v>VIVID GRAPENON FLAVOREDSPF 15 3.6 GRAMS E2AVALENTINES LS CLR TREND</v>
          </cell>
        </row>
        <row r="19189">
          <cell r="B19189">
            <v>1312612</v>
          </cell>
          <cell r="C19189">
            <v>1312612</v>
          </cell>
          <cell r="D19189"/>
          <cell r="E19189"/>
          <cell r="F19189" t="str">
            <v>1203551</v>
          </cell>
          <cell r="G19189" t="str">
            <v>1203551</v>
          </cell>
          <cell r="H19189" t="str">
            <v>AD</v>
          </cell>
          <cell r="I19189" t="str">
            <v>WILD BERRYNON FLAVOREDSPF 15 3.6 GRAMS E2AVALENTINES LS CLR TREND</v>
          </cell>
        </row>
        <row r="19190">
          <cell r="B19190">
            <v>1312613</v>
          </cell>
          <cell r="C19190">
            <v>1312613</v>
          </cell>
          <cell r="D19190"/>
          <cell r="E19190"/>
          <cell r="F19190" t="str">
            <v>1203551</v>
          </cell>
          <cell r="G19190" t="str">
            <v>1203551</v>
          </cell>
          <cell r="H19190" t="str">
            <v>AD</v>
          </cell>
          <cell r="I19190" t="str">
            <v>CLASSIC BROWNNON FLAVOREDSPF 15 3.6 GRAMS E2AVALENTINES LS CLR TREND</v>
          </cell>
        </row>
        <row r="19191">
          <cell r="B19191">
            <v>1312614</v>
          </cell>
          <cell r="C19191">
            <v>1312614</v>
          </cell>
          <cell r="D19191"/>
          <cell r="E19191"/>
          <cell r="F19191" t="str">
            <v>1203551</v>
          </cell>
          <cell r="G19191" t="str">
            <v>1203551</v>
          </cell>
          <cell r="H19191" t="str">
            <v>AD</v>
          </cell>
          <cell r="I19191" t="str">
            <v>MAUVENON FLAVOREDSPF 15 3.6 GRAMS E2AVALENTINES LS CLR TREND</v>
          </cell>
        </row>
        <row r="19192">
          <cell r="B19192">
            <v>1312637</v>
          </cell>
          <cell r="C19192">
            <v>1312637</v>
          </cell>
          <cell r="D19192"/>
          <cell r="E19192"/>
          <cell r="F19192" t="str">
            <v>1146747</v>
          </cell>
          <cell r="G19192" t="str">
            <v>1146747</v>
          </cell>
          <cell r="H19192" t="str">
            <v>AA</v>
          </cell>
          <cell r="I19192" t="str">
            <v>500 ML E3A EMEA LILY OF VALLEY 500ML 2012 BB BB REG</v>
          </cell>
        </row>
        <row r="19193">
          <cell r="B19193">
            <v>1312643</v>
          </cell>
          <cell r="C19193">
            <v>1312643</v>
          </cell>
          <cell r="D19193"/>
          <cell r="E19193"/>
          <cell r="F19193" t="str">
            <v>1129822</v>
          </cell>
          <cell r="G19193" t="str">
            <v>1129822</v>
          </cell>
          <cell r="H19193" t="str">
            <v>AB</v>
          </cell>
          <cell r="I19193" t="str">
            <v>5 PIECE(S) E4K6.3 LIGHT GOLDEN BROWN HAIR COLORANT PERMANENT KIT AT PROFESSIONAL HAIR COLOR Reg2</v>
          </cell>
        </row>
        <row r="19194">
          <cell r="B19194">
            <v>1312644</v>
          </cell>
          <cell r="C19194">
            <v>1312644</v>
          </cell>
          <cell r="D19194"/>
          <cell r="E19194"/>
          <cell r="F19194" t="str">
            <v>1129822</v>
          </cell>
          <cell r="G19194" t="str">
            <v>1129822</v>
          </cell>
          <cell r="H19194" t="str">
            <v>AB</v>
          </cell>
          <cell r="I19194" t="str">
            <v>5 PIECE(S) E4K4.3 DARK GOLDEN BROWN HAIR COLORANT PERMANENT KIT AT PROFESSIONAL HAIR COLOR Reg2</v>
          </cell>
        </row>
        <row r="19195">
          <cell r="B19195">
            <v>1312648</v>
          </cell>
          <cell r="C19195">
            <v>1312648</v>
          </cell>
          <cell r="D19195"/>
          <cell r="E19195"/>
          <cell r="F19195" t="str">
            <v>1119934</v>
          </cell>
          <cell r="G19195" t="str">
            <v>1119934</v>
          </cell>
          <cell r="H19195" t="str">
            <v>AB</v>
          </cell>
          <cell r="I19195" t="str">
            <v>SOFT GOLDEN BROWN 5 PIECE(S) E4K7.73 HAIR COLORANT PERMANENT KIT AT PROFESSIONAL HAIR COLOR Reg3</v>
          </cell>
        </row>
        <row r="19196">
          <cell r="B19196">
            <v>1312664</v>
          </cell>
          <cell r="C19196">
            <v>1312664</v>
          </cell>
          <cell r="D19196"/>
          <cell r="E19196"/>
          <cell r="F19196" t="str">
            <v>1109119</v>
          </cell>
          <cell r="G19196" t="str">
            <v>1109119</v>
          </cell>
          <cell r="H19196" t="str">
            <v>AA</v>
          </cell>
          <cell r="I19196" t="str">
            <v>LIGHT MAHOGANY RED 1 PIECE(S) E4K6.56 LIGHT MAHOGANY RED HAIR COLORANT PERMANENT KIT AT PROFESSIONAL</v>
          </cell>
        </row>
        <row r="19197">
          <cell r="B19197">
            <v>1312665</v>
          </cell>
          <cell r="C19197">
            <v>1312665</v>
          </cell>
          <cell r="D19197"/>
          <cell r="E19197"/>
          <cell r="F19197" t="str">
            <v>1109119</v>
          </cell>
          <cell r="G19197" t="str">
            <v>1109119</v>
          </cell>
          <cell r="H19197" t="str">
            <v>AA</v>
          </cell>
          <cell r="I19197" t="str">
            <v>MEDIUM BROWN 1 PIECE(S) E4K5.0 MEDIUM BROWN HAIR COLORANT PERMANENT KIT AT PROFESSIONAL HAIR COLOR R</v>
          </cell>
        </row>
        <row r="19198">
          <cell r="B19198">
            <v>1312688</v>
          </cell>
          <cell r="C19198">
            <v>1312688</v>
          </cell>
          <cell r="D19198"/>
          <cell r="E19198"/>
          <cell r="F19198" t="str">
            <v>1203625</v>
          </cell>
          <cell r="G19198" t="str">
            <v>1203625</v>
          </cell>
          <cell r="H19198" t="str">
            <v>AA</v>
          </cell>
          <cell r="I19198" t="str">
            <v>ASH BLONDE 3.5 GRAMS E3FGD004 AA BROW FILLER MARK. INT.</v>
          </cell>
        </row>
        <row r="19199">
          <cell r="B19199">
            <v>1312689</v>
          </cell>
          <cell r="C19199">
            <v>1312689</v>
          </cell>
          <cell r="D19199"/>
          <cell r="E19199"/>
          <cell r="F19199" t="str">
            <v>1203625</v>
          </cell>
          <cell r="G19199" t="str">
            <v>1203625</v>
          </cell>
          <cell r="H19199" t="str">
            <v>AA</v>
          </cell>
          <cell r="I19199" t="str">
            <v>LIGHT BROWN 3.5 GRAMS E3FGD005 AA BROW FILLER MARK. INT.</v>
          </cell>
        </row>
        <row r="19200">
          <cell r="B19200">
            <v>1312690</v>
          </cell>
          <cell r="C19200">
            <v>1312690</v>
          </cell>
          <cell r="D19200"/>
          <cell r="E19200"/>
          <cell r="F19200" t="str">
            <v>1203625</v>
          </cell>
          <cell r="G19200" t="str">
            <v>1203625</v>
          </cell>
          <cell r="H19200" t="str">
            <v>AA</v>
          </cell>
          <cell r="I19200" t="str">
            <v>SOFT BROWN 3.5 GRAMS E3FGD006 AA BROW FILLER MARK. INT.</v>
          </cell>
        </row>
        <row r="19201">
          <cell r="B19201">
            <v>1312691</v>
          </cell>
          <cell r="C19201">
            <v>1312691</v>
          </cell>
          <cell r="D19201"/>
          <cell r="E19201"/>
          <cell r="F19201" t="str">
            <v>1203625</v>
          </cell>
          <cell r="G19201" t="str">
            <v>1203625</v>
          </cell>
          <cell r="H19201" t="str">
            <v>AA</v>
          </cell>
          <cell r="I19201" t="str">
            <v>DEEP BROWN 3.5 GRAMS E3FGD007 AA BROW FILLER MARK. INT.</v>
          </cell>
        </row>
        <row r="19202">
          <cell r="B19202">
            <v>1312721</v>
          </cell>
          <cell r="C19202">
            <v>1312721</v>
          </cell>
          <cell r="D19202"/>
          <cell r="E19202"/>
          <cell r="F19202" t="str">
            <v>5460701</v>
          </cell>
          <cell r="G19202" t="str">
            <v>5460701</v>
          </cell>
          <cell r="H19202" t="str">
            <v>AA</v>
          </cell>
          <cell r="I19202" t="str">
            <v>FAKIR LUCKY SUPURGE ONE SIZE E1A METALICS NA REPRESENTATIVE INCENTIVES</v>
          </cell>
        </row>
        <row r="19203">
          <cell r="B19203">
            <v>1312788</v>
          </cell>
          <cell r="C19203">
            <v>1312788</v>
          </cell>
          <cell r="D19203"/>
          <cell r="E19203"/>
          <cell r="F19203" t="str">
            <v>5437190</v>
          </cell>
          <cell r="G19203" t="str">
            <v>5437190</v>
          </cell>
          <cell r="H19203" t="str">
            <v>AA</v>
          </cell>
          <cell r="I19203" t="str">
            <v>GENEVA NECKLACE E4K GOLD COLOR GROUP NA NECKLACE STATEMENT</v>
          </cell>
        </row>
        <row r="19204">
          <cell r="B19204">
            <v>1312789</v>
          </cell>
          <cell r="C19204">
            <v>1312789</v>
          </cell>
          <cell r="D19204"/>
          <cell r="E19204"/>
          <cell r="F19204" t="str">
            <v>5449285</v>
          </cell>
          <cell r="G19204" t="str">
            <v>5449285</v>
          </cell>
          <cell r="H19204" t="str">
            <v>AA</v>
          </cell>
          <cell r="I19204" t="str">
            <v>BETHANN EARRING SET E4K MULTI COLOR GROUP MIXED METALS NA GIFT SET EARRING SET</v>
          </cell>
        </row>
        <row r="19205">
          <cell r="B19205">
            <v>1312790</v>
          </cell>
          <cell r="C19205">
            <v>1312790</v>
          </cell>
          <cell r="D19205"/>
          <cell r="E19205"/>
          <cell r="F19205" t="str">
            <v>5414885</v>
          </cell>
          <cell r="G19205" t="str">
            <v>5414885</v>
          </cell>
          <cell r="H19205" t="str">
            <v>AA</v>
          </cell>
          <cell r="I19205" t="str">
            <v>KAMRON 2PC GIFTSET E4K GOLD COLOR GROUP STANDARD PKG NA GIFT SET NECKLACE EARRING</v>
          </cell>
        </row>
        <row r="19206">
          <cell r="B19206">
            <v>1312791</v>
          </cell>
          <cell r="C19206">
            <v>1312791</v>
          </cell>
          <cell r="D19206"/>
          <cell r="E19206"/>
          <cell r="F19206" t="str">
            <v>5438348</v>
          </cell>
          <cell r="G19206" t="str">
            <v>5438348</v>
          </cell>
          <cell r="H19206" t="str">
            <v>AA</v>
          </cell>
          <cell r="I19206" t="str">
            <v>JEROME BRACELET E4K SILVER COLOR GROUP NA BRACELET CHARM</v>
          </cell>
        </row>
        <row r="19207">
          <cell r="B19207">
            <v>1312792</v>
          </cell>
          <cell r="C19207">
            <v>1312792</v>
          </cell>
          <cell r="D19207"/>
          <cell r="E19207"/>
          <cell r="F19207" t="str">
            <v>5453820</v>
          </cell>
          <cell r="G19207" t="str">
            <v>5453820</v>
          </cell>
          <cell r="H19207" t="str">
            <v>AA</v>
          </cell>
          <cell r="I19207" t="str">
            <v>RYANN NECKLACE E4K NA PENDANT</v>
          </cell>
        </row>
        <row r="19208">
          <cell r="B19208">
            <v>1312793</v>
          </cell>
          <cell r="C19208">
            <v>1312793</v>
          </cell>
          <cell r="D19208"/>
          <cell r="E19208"/>
          <cell r="F19208" t="str">
            <v>5460833</v>
          </cell>
          <cell r="G19208" t="str">
            <v>5460833</v>
          </cell>
          <cell r="H19208" t="str">
            <v>AA</v>
          </cell>
          <cell r="I19208" t="str">
            <v>IP567 E1A NA SALES AIDS</v>
          </cell>
        </row>
        <row r="19209">
          <cell r="B19209">
            <v>1312794</v>
          </cell>
          <cell r="C19209">
            <v>1312794</v>
          </cell>
          <cell r="D19209"/>
          <cell r="E19209"/>
          <cell r="F19209" t="str">
            <v>5460837</v>
          </cell>
          <cell r="G19209" t="str">
            <v>5460837</v>
          </cell>
          <cell r="H19209" t="str">
            <v>AA</v>
          </cell>
          <cell r="I19209" t="str">
            <v>IP568 E1A NA SALES AIDS</v>
          </cell>
        </row>
        <row r="19210">
          <cell r="B19210">
            <v>1312795</v>
          </cell>
          <cell r="C19210">
            <v>1312795</v>
          </cell>
          <cell r="D19210"/>
          <cell r="E19210"/>
          <cell r="F19210" t="str">
            <v>5460839</v>
          </cell>
          <cell r="G19210" t="str">
            <v>5460839</v>
          </cell>
          <cell r="H19210" t="str">
            <v>AA</v>
          </cell>
          <cell r="I19210" t="str">
            <v>IP569 E1A NA SALES AIDS</v>
          </cell>
        </row>
        <row r="19211">
          <cell r="B19211">
            <v>1312912</v>
          </cell>
          <cell r="C19211">
            <v>1312912</v>
          </cell>
          <cell r="D19211"/>
          <cell r="E19211"/>
          <cell r="F19211" t="str">
            <v>1109119</v>
          </cell>
          <cell r="G19211" t="str">
            <v>1109119</v>
          </cell>
          <cell r="H19211" t="str">
            <v>AA</v>
          </cell>
          <cell r="I19211" t="str">
            <v>DARK AUBURN 1 PIECE(S) E4K3.6 DARK AUBURN HAIR COLORANT PERMANENT KIT AT PROFESSIONAL HAIR COLOR Reg</v>
          </cell>
        </row>
        <row r="19212">
          <cell r="B19212">
            <v>1312914</v>
          </cell>
          <cell r="C19212">
            <v>1312914</v>
          </cell>
          <cell r="D19212"/>
          <cell r="E19212"/>
          <cell r="F19212" t="str">
            <v>1119934</v>
          </cell>
          <cell r="G19212" t="str">
            <v>1119934</v>
          </cell>
          <cell r="H19212" t="str">
            <v>AG</v>
          </cell>
          <cell r="I19212" t="str">
            <v>HIGH LIFT BROWNS 5 PIECE(S) E4KAT HAIR COLOR HIGH LIFT REDDISH BROWN HAIR COLORANT PERMANENT KIT AT</v>
          </cell>
        </row>
        <row r="19213">
          <cell r="B19213">
            <v>1312979</v>
          </cell>
          <cell r="C19213">
            <v>1312979</v>
          </cell>
          <cell r="D19213"/>
          <cell r="E19213"/>
          <cell r="F19213" t="str">
            <v>5460841</v>
          </cell>
          <cell r="G19213" t="str">
            <v>5460841</v>
          </cell>
          <cell r="H19213" t="str">
            <v>AA</v>
          </cell>
          <cell r="I19213" t="str">
            <v>IP570 E1A NA SALES AIDS</v>
          </cell>
        </row>
        <row r="19214">
          <cell r="B19214">
            <v>1312980</v>
          </cell>
          <cell r="C19214">
            <v>1312980</v>
          </cell>
          <cell r="D19214"/>
          <cell r="E19214"/>
          <cell r="F19214" t="str">
            <v>5460843</v>
          </cell>
          <cell r="G19214" t="str">
            <v>5460843</v>
          </cell>
          <cell r="H19214" t="str">
            <v>AA</v>
          </cell>
          <cell r="I19214" t="str">
            <v>IP571 E1A NA SALES AIDS</v>
          </cell>
        </row>
        <row r="19215">
          <cell r="B19215">
            <v>1312981</v>
          </cell>
          <cell r="C19215">
            <v>1312981</v>
          </cell>
          <cell r="D19215"/>
          <cell r="E19215"/>
          <cell r="F19215" t="str">
            <v>5460845</v>
          </cell>
          <cell r="G19215" t="str">
            <v>5460845</v>
          </cell>
          <cell r="H19215" t="str">
            <v>AA</v>
          </cell>
          <cell r="I19215" t="str">
            <v>IP572 E1A NA SALES AIDS</v>
          </cell>
        </row>
        <row r="19216">
          <cell r="B19216">
            <v>1312982</v>
          </cell>
          <cell r="C19216">
            <v>1312982</v>
          </cell>
          <cell r="D19216"/>
          <cell r="E19216"/>
          <cell r="F19216" t="str">
            <v>5460855</v>
          </cell>
          <cell r="G19216" t="str">
            <v>5460855</v>
          </cell>
          <cell r="H19216" t="str">
            <v>AA</v>
          </cell>
          <cell r="I19216" t="str">
            <v>IP573 E1A NA SALES AIDS</v>
          </cell>
        </row>
        <row r="19217">
          <cell r="B19217">
            <v>1312983</v>
          </cell>
          <cell r="C19217">
            <v>1312983</v>
          </cell>
          <cell r="D19217"/>
          <cell r="E19217"/>
          <cell r="F19217" t="str">
            <v>5460859</v>
          </cell>
          <cell r="G19217" t="str">
            <v>5460859</v>
          </cell>
          <cell r="H19217" t="str">
            <v>AA</v>
          </cell>
          <cell r="I19217" t="str">
            <v>IP574 E1A NA SALES AIDS</v>
          </cell>
        </row>
        <row r="19218">
          <cell r="B19218">
            <v>1312984</v>
          </cell>
          <cell r="C19218">
            <v>1312984</v>
          </cell>
          <cell r="D19218"/>
          <cell r="E19218"/>
          <cell r="F19218" t="str">
            <v>5460861</v>
          </cell>
          <cell r="G19218" t="str">
            <v>5460861</v>
          </cell>
          <cell r="H19218" t="str">
            <v>AA</v>
          </cell>
          <cell r="I19218" t="str">
            <v>IP575 E1A NA SALES AIDS</v>
          </cell>
        </row>
        <row r="19219">
          <cell r="B19219">
            <v>1312985</v>
          </cell>
          <cell r="C19219">
            <v>1312985</v>
          </cell>
          <cell r="D19219"/>
          <cell r="E19219"/>
          <cell r="F19219" t="str">
            <v>5460863</v>
          </cell>
          <cell r="G19219" t="str">
            <v>5460863</v>
          </cell>
          <cell r="H19219" t="str">
            <v>AA</v>
          </cell>
          <cell r="I19219" t="str">
            <v>IP576 E1A NA SALES AIDS</v>
          </cell>
        </row>
        <row r="19220">
          <cell r="B19220">
            <v>1313281</v>
          </cell>
          <cell r="C19220">
            <v>1313281</v>
          </cell>
          <cell r="D19220"/>
          <cell r="E19220"/>
          <cell r="F19220" t="str">
            <v>1119934</v>
          </cell>
          <cell r="G19220" t="str">
            <v>1119934</v>
          </cell>
          <cell r="H19220" t="str">
            <v>AG</v>
          </cell>
          <cell r="I19220" t="str">
            <v>HIGH LIFT BROWNS 5 PIECE(S) E4KAT HAIR COLOR HIGH LIFT GOLDEN BROWN HAIR COLORANT PERMANENT KIT AT P</v>
          </cell>
        </row>
        <row r="19221">
          <cell r="B19221">
            <v>1313283</v>
          </cell>
          <cell r="C19221">
            <v>1313283</v>
          </cell>
          <cell r="D19221"/>
          <cell r="E19221"/>
          <cell r="F19221" t="str">
            <v>1203584</v>
          </cell>
          <cell r="G19221" t="str">
            <v>1203584</v>
          </cell>
          <cell r="H19221" t="str">
            <v>AA</v>
          </cell>
          <cell r="I19221" t="str">
            <v>SPF 0 3 ML E2A EXCLUSIF V1 5PK DS SMP DSTK TTA (NO SUB BRAND)</v>
          </cell>
        </row>
        <row r="19222">
          <cell r="B19222">
            <v>1313285</v>
          </cell>
          <cell r="C19222">
            <v>1313285</v>
          </cell>
          <cell r="D19222"/>
          <cell r="E19222"/>
          <cell r="F19222" t="str">
            <v>1203588</v>
          </cell>
          <cell r="G19222" t="str">
            <v>1203588</v>
          </cell>
          <cell r="H19222" t="str">
            <v>AA</v>
          </cell>
          <cell r="I19222" t="str">
            <v>SPF 0 3 ML E2A EXCLUSIVE V2 5PK DS SMP DSTK TTA (NO SUB BRAND)</v>
          </cell>
        </row>
        <row r="19223">
          <cell r="B19223">
            <v>1313287</v>
          </cell>
          <cell r="C19223">
            <v>1313287</v>
          </cell>
          <cell r="D19223"/>
          <cell r="E19223"/>
          <cell r="F19223" t="str">
            <v>1203592</v>
          </cell>
          <cell r="G19223" t="str">
            <v>1203592</v>
          </cell>
          <cell r="H19223" t="str">
            <v>AA</v>
          </cell>
          <cell r="I19223" t="str">
            <v>SPF 0 3 ML E2A EXCLUSIF V3 5PK DS SMP DSTK TTA (NO SUB BRAND)</v>
          </cell>
        </row>
        <row r="19224">
          <cell r="B19224">
            <v>1313295</v>
          </cell>
          <cell r="C19224">
            <v>1313295</v>
          </cell>
          <cell r="D19224"/>
          <cell r="E19224"/>
          <cell r="F19224" t="str">
            <v>5439076</v>
          </cell>
          <cell r="G19224" t="str">
            <v>5439076</v>
          </cell>
          <cell r="H19224" t="str">
            <v>AA</v>
          </cell>
          <cell r="I19224" t="str">
            <v>RECYCLED UMBRELLA E4K NA RAINWEAR UMBRELLA</v>
          </cell>
        </row>
        <row r="19225">
          <cell r="B19225">
            <v>1313296</v>
          </cell>
          <cell r="C19225">
            <v>1313296</v>
          </cell>
          <cell r="D19225"/>
          <cell r="E19225"/>
          <cell r="F19225" t="str">
            <v>5453577</v>
          </cell>
          <cell r="G19225" t="str">
            <v>5453577</v>
          </cell>
          <cell r="H19225" t="str">
            <v>AA</v>
          </cell>
          <cell r="I19225" t="str">
            <v>FAUX PEARL DETAIL BELT S M E4K BLACKS NA BELTS BUCKLE</v>
          </cell>
        </row>
        <row r="19226">
          <cell r="B19226">
            <v>1313297</v>
          </cell>
          <cell r="C19226">
            <v>1313297</v>
          </cell>
          <cell r="D19226"/>
          <cell r="E19226"/>
          <cell r="F19226" t="str">
            <v>5460939</v>
          </cell>
          <cell r="G19226" t="str">
            <v>5460939</v>
          </cell>
          <cell r="H19226" t="str">
            <v>AA</v>
          </cell>
          <cell r="I19226" t="str">
            <v>DUNYA KADINLAR GUNU PAKETI ONE SIZE TUR WHITES NA SALES AIDS</v>
          </cell>
        </row>
        <row r="19227">
          <cell r="B19227">
            <v>1313299</v>
          </cell>
          <cell r="C19227">
            <v>1313299</v>
          </cell>
          <cell r="D19227"/>
          <cell r="E19227"/>
          <cell r="F19227" t="str">
            <v>5450344</v>
          </cell>
          <cell r="G19227" t="str">
            <v>5450344</v>
          </cell>
          <cell r="H19227" t="str">
            <v>AA</v>
          </cell>
          <cell r="I19227" t="str">
            <v>CLOE WATCH E4K GOLD COLOR GROUP NA WATCHES BRACELET</v>
          </cell>
        </row>
        <row r="19228">
          <cell r="B19228">
            <v>1313352</v>
          </cell>
          <cell r="C19228">
            <v>1313352</v>
          </cell>
          <cell r="D19228"/>
          <cell r="E19228"/>
          <cell r="F19228" t="str">
            <v>1151421</v>
          </cell>
          <cell r="G19228" t="str">
            <v>1151421</v>
          </cell>
          <cell r="H19228" t="str">
            <v>AC</v>
          </cell>
          <cell r="I19228" t="str">
            <v>LIGHT AUBURN 7.63 6 PIECE(S) E4KLIGHT AUBURN 7.63 HAIR COLORANT PERMANENT KIT AT PROFESSIONAL HAIR C</v>
          </cell>
        </row>
        <row r="19229">
          <cell r="B19229">
            <v>1313355</v>
          </cell>
          <cell r="C19229">
            <v>1313355</v>
          </cell>
          <cell r="D19229"/>
          <cell r="E19229"/>
          <cell r="F19229" t="str">
            <v>1151421</v>
          </cell>
          <cell r="G19229" t="str">
            <v>1151421</v>
          </cell>
          <cell r="H19229" t="str">
            <v>AA</v>
          </cell>
          <cell r="I19229" t="str">
            <v>INTENSE COPPER 6 PIECE(S) E4K NEW SHADE STATEMENT AND DIFFERENT KIT COMPONENTS HAIR COLORANT PERMANE</v>
          </cell>
        </row>
        <row r="19230">
          <cell r="B19230">
            <v>1313357</v>
          </cell>
          <cell r="C19230">
            <v>1313357</v>
          </cell>
          <cell r="D19230"/>
          <cell r="E19230"/>
          <cell r="F19230" t="str">
            <v>1151421</v>
          </cell>
          <cell r="G19230" t="str">
            <v>1151421</v>
          </cell>
          <cell r="H19230" t="str">
            <v>AC</v>
          </cell>
          <cell r="I19230" t="str">
            <v>DARK AUBURN 5.63 6 PIECE(S) E4KRICH BURGUNDY RED 5.63 HAIR COLORANT PERMANENT KIT AT PROFESSIONAL HA</v>
          </cell>
        </row>
        <row r="19231">
          <cell r="B19231">
            <v>1313364</v>
          </cell>
          <cell r="C19231">
            <v>1313364</v>
          </cell>
          <cell r="D19231"/>
          <cell r="E19231"/>
          <cell r="F19231" t="str">
            <v>1020266</v>
          </cell>
          <cell r="G19231" t="str">
            <v>1020266</v>
          </cell>
          <cell r="H19231" t="str">
            <v>AB</v>
          </cell>
          <cell r="I19231" t="str">
            <v>3 5 ML WE SMP DSTK TTA YD REG</v>
          </cell>
        </row>
        <row r="19232">
          <cell r="B19232">
            <v>1313366</v>
          </cell>
          <cell r="C19232">
            <v>1313366</v>
          </cell>
          <cell r="D19232"/>
          <cell r="E19232"/>
          <cell r="F19232" t="str">
            <v>1125647</v>
          </cell>
          <cell r="G19232" t="str">
            <v>1125647</v>
          </cell>
          <cell r="H19232" t="str">
            <v>AA</v>
          </cell>
          <cell r="I19232" t="str">
            <v>50 ML E2A REFRESH EDP SPR TTA (NO SUB BRAND) REG</v>
          </cell>
        </row>
        <row r="19233">
          <cell r="B19233">
            <v>1313397</v>
          </cell>
          <cell r="C19233">
            <v>1313397</v>
          </cell>
          <cell r="D19233"/>
          <cell r="E19233"/>
          <cell r="F19233" t="str">
            <v>1202331</v>
          </cell>
          <cell r="G19233" t="str">
            <v>1202331</v>
          </cell>
          <cell r="H19233" t="str">
            <v>AA</v>
          </cell>
          <cell r="I19233" t="str">
            <v>LILY OF THE VALLEYSPF 0 50 ML E1A CORRECT FILL ROD ON DUTY 48HR 2Q14</v>
          </cell>
        </row>
        <row r="19234">
          <cell r="B19234">
            <v>1313405</v>
          </cell>
          <cell r="C19234">
            <v>1313405</v>
          </cell>
          <cell r="D19234"/>
          <cell r="E19234"/>
          <cell r="F19234" t="str">
            <v>5453586</v>
          </cell>
          <cell r="G19234" t="str">
            <v>5453586</v>
          </cell>
          <cell r="H19234" t="str">
            <v>AA</v>
          </cell>
          <cell r="I19234" t="str">
            <v>ILISHA FASHION SKINNY BELT S M E4K BLACKS GLITTER NA BELTS BUCKLE</v>
          </cell>
        </row>
        <row r="19235">
          <cell r="B19235">
            <v>1313456</v>
          </cell>
          <cell r="C19235">
            <v>1313456</v>
          </cell>
          <cell r="D19235"/>
          <cell r="E19235"/>
          <cell r="F19235" t="str">
            <v>1188739</v>
          </cell>
          <cell r="G19235" t="str">
            <v>1188739</v>
          </cell>
          <cell r="H19235" t="str">
            <v>AA</v>
          </cell>
          <cell r="I19235" t="str">
            <v>100 ML E2A EDP SPR TTA YD REG</v>
          </cell>
        </row>
        <row r="19236">
          <cell r="B19236">
            <v>1313460</v>
          </cell>
          <cell r="C19236">
            <v>1313460</v>
          </cell>
          <cell r="D19236"/>
          <cell r="E19236"/>
          <cell r="F19236" t="str">
            <v>1192581</v>
          </cell>
          <cell r="G19236" t="str">
            <v>1192581</v>
          </cell>
          <cell r="H19236" t="str">
            <v>AA</v>
          </cell>
          <cell r="I19236" t="str">
            <v>50 ML E3F REVAMP ROD FAR AWAY REG</v>
          </cell>
        </row>
        <row r="19237">
          <cell r="B19237">
            <v>1313498</v>
          </cell>
          <cell r="C19237">
            <v>1313498</v>
          </cell>
          <cell r="D19237"/>
          <cell r="E19237"/>
          <cell r="F19237" t="str">
            <v>5461133</v>
          </cell>
          <cell r="G19237" t="str">
            <v>5461133</v>
          </cell>
          <cell r="H19237" t="str">
            <v>AA</v>
          </cell>
          <cell r="I19237" t="str">
            <v>IP577 E1A NA SALES AIDS</v>
          </cell>
        </row>
        <row r="19238">
          <cell r="B19238">
            <v>1313499</v>
          </cell>
          <cell r="C19238">
            <v>1313499</v>
          </cell>
          <cell r="D19238"/>
          <cell r="E19238"/>
          <cell r="F19238" t="str">
            <v>5461135</v>
          </cell>
          <cell r="G19238" t="str">
            <v>5461135</v>
          </cell>
          <cell r="H19238" t="str">
            <v>AA</v>
          </cell>
          <cell r="I19238" t="str">
            <v>IP578 E1A NA SALES AIDS</v>
          </cell>
        </row>
        <row r="19239">
          <cell r="B19239">
            <v>1313501</v>
          </cell>
          <cell r="C19239">
            <v>1313501</v>
          </cell>
          <cell r="D19239"/>
          <cell r="E19239"/>
          <cell r="F19239" t="str">
            <v>5461141</v>
          </cell>
          <cell r="G19239" t="str">
            <v>5461141</v>
          </cell>
          <cell r="H19239" t="str">
            <v>AA</v>
          </cell>
          <cell r="I19239" t="str">
            <v>DUNYA KADINLAR GUNU PAKETI-2 ONE SIZE TUR WHITES NA SALES AIDS</v>
          </cell>
        </row>
        <row r="19240">
          <cell r="B19240">
            <v>1313502</v>
          </cell>
          <cell r="C19240">
            <v>1313502</v>
          </cell>
          <cell r="D19240"/>
          <cell r="E19240"/>
          <cell r="F19240" t="str">
            <v>5461143</v>
          </cell>
          <cell r="G19240" t="str">
            <v>5461143</v>
          </cell>
          <cell r="H19240" t="str">
            <v>AA</v>
          </cell>
          <cell r="I19240" t="str">
            <v>IP579 E1A NA SALES AIDS</v>
          </cell>
        </row>
        <row r="19241">
          <cell r="B19241">
            <v>1313503</v>
          </cell>
          <cell r="C19241">
            <v>1313503</v>
          </cell>
          <cell r="D19241"/>
          <cell r="E19241"/>
          <cell r="F19241" t="str">
            <v>5461169</v>
          </cell>
          <cell r="G19241" t="str">
            <v>5461169</v>
          </cell>
          <cell r="H19241" t="str">
            <v>AA</v>
          </cell>
          <cell r="I19241" t="str">
            <v>IP582 E1A NA SALES AIDS</v>
          </cell>
        </row>
        <row r="19242">
          <cell r="B19242">
            <v>1313550</v>
          </cell>
          <cell r="C19242">
            <v>1313550</v>
          </cell>
          <cell r="D19242"/>
          <cell r="E19242"/>
          <cell r="F19242" t="str">
            <v>5450528</v>
          </cell>
          <cell r="G19242" t="str">
            <v>5450528</v>
          </cell>
          <cell r="H19242" t="str">
            <v>AA</v>
          </cell>
          <cell r="I19242" t="str">
            <v>LOCKE WATCH E4K SILVER COLOR GROUP SILVERTONE - BLUE NA WATCHES STRAP</v>
          </cell>
        </row>
        <row r="19243">
          <cell r="B19243">
            <v>1313551</v>
          </cell>
          <cell r="C19243">
            <v>1313551</v>
          </cell>
          <cell r="D19243"/>
          <cell r="E19243"/>
          <cell r="F19243" t="str">
            <v>5461156</v>
          </cell>
          <cell r="G19243" t="str">
            <v>5461156</v>
          </cell>
          <cell r="H19243" t="str">
            <v>AA</v>
          </cell>
          <cell r="I19243" t="str">
            <v>IP580 E1A NA SALES AIDS</v>
          </cell>
        </row>
        <row r="19244">
          <cell r="B19244">
            <v>1313552</v>
          </cell>
          <cell r="C19244">
            <v>1313552</v>
          </cell>
          <cell r="D19244"/>
          <cell r="E19244"/>
          <cell r="F19244" t="str">
            <v>5461167</v>
          </cell>
          <cell r="G19244" t="str">
            <v>5461167</v>
          </cell>
          <cell r="H19244" t="str">
            <v>AA</v>
          </cell>
          <cell r="I19244" t="str">
            <v>IP581 E1A NA SALES AIDS</v>
          </cell>
        </row>
        <row r="19245">
          <cell r="B19245">
            <v>1313553</v>
          </cell>
          <cell r="C19245">
            <v>1313553</v>
          </cell>
          <cell r="D19245"/>
          <cell r="E19245"/>
          <cell r="F19245" t="str">
            <v>5461171</v>
          </cell>
          <cell r="G19245" t="str">
            <v>5461171</v>
          </cell>
          <cell r="H19245" t="str">
            <v>AA</v>
          </cell>
          <cell r="I19245" t="str">
            <v>IP583 E1A NA SALES AIDS</v>
          </cell>
        </row>
        <row r="19246">
          <cell r="B19246">
            <v>1313707</v>
          </cell>
          <cell r="C19246">
            <v>1313707</v>
          </cell>
          <cell r="D19246"/>
          <cell r="E19246"/>
          <cell r="F19246" t="str">
            <v>5461560</v>
          </cell>
          <cell r="G19246" t="str">
            <v>5461560</v>
          </cell>
          <cell r="H19246" t="str">
            <v>AA</v>
          </cell>
          <cell r="I19246" t="str">
            <v>C6-19 PANORAMA1 TUR NA REPRESENTATIVE FLYER-NEWSLETTE</v>
          </cell>
        </row>
        <row r="19247">
          <cell r="B19247">
            <v>1313708</v>
          </cell>
          <cell r="C19247">
            <v>1313708</v>
          </cell>
          <cell r="D19247"/>
          <cell r="E19247"/>
          <cell r="F19247" t="str">
            <v>5461577</v>
          </cell>
          <cell r="G19247" t="str">
            <v>5461577</v>
          </cell>
          <cell r="H19247" t="str">
            <v>AA</v>
          </cell>
          <cell r="I19247" t="str">
            <v>C7-19 PANORAMA1 TUR NA REPRESENTATIVE FLYER-NEWSLETTE</v>
          </cell>
        </row>
        <row r="19248">
          <cell r="B19248">
            <v>1313709</v>
          </cell>
          <cell r="C19248">
            <v>1313709</v>
          </cell>
          <cell r="D19248"/>
          <cell r="E19248"/>
          <cell r="F19248" t="str">
            <v>5461582</v>
          </cell>
          <cell r="G19248" t="str">
            <v>5461582</v>
          </cell>
          <cell r="H19248" t="str">
            <v>AA</v>
          </cell>
          <cell r="I19248" t="str">
            <v>C8-19 PANORAMA1 TUR NA REPRESENTATIVE FLYER-NEWSLETTE</v>
          </cell>
        </row>
        <row r="19249">
          <cell r="B19249">
            <v>1313710</v>
          </cell>
          <cell r="C19249">
            <v>1313710</v>
          </cell>
          <cell r="D19249"/>
          <cell r="E19249"/>
          <cell r="F19249" t="str">
            <v>5461587</v>
          </cell>
          <cell r="G19249" t="str">
            <v>5461587</v>
          </cell>
          <cell r="H19249" t="str">
            <v>AA</v>
          </cell>
          <cell r="I19249" t="str">
            <v>C9-19 PANORAMA1 TUR NA REPRESENTATIVE FLYER-NEWSLETTE</v>
          </cell>
        </row>
        <row r="19250">
          <cell r="B19250">
            <v>1313711</v>
          </cell>
          <cell r="C19250">
            <v>1313711</v>
          </cell>
          <cell r="D19250"/>
          <cell r="E19250"/>
          <cell r="F19250" t="str">
            <v>5461598</v>
          </cell>
          <cell r="G19250" t="str">
            <v>5461598</v>
          </cell>
          <cell r="H19250" t="str">
            <v>AA</v>
          </cell>
          <cell r="I19250" t="str">
            <v>C10-19 PANORAMA1 TUR NA REPRESENTATIVE FLYER-NEWSLETTE</v>
          </cell>
        </row>
        <row r="19251">
          <cell r="B19251">
            <v>1313712</v>
          </cell>
          <cell r="C19251">
            <v>1313712</v>
          </cell>
          <cell r="D19251"/>
          <cell r="E19251"/>
          <cell r="F19251" t="str">
            <v>5461603</v>
          </cell>
          <cell r="G19251" t="str">
            <v>5461603</v>
          </cell>
          <cell r="H19251" t="str">
            <v>AA</v>
          </cell>
          <cell r="I19251" t="str">
            <v>C11-19 PANORAMA1 TUR NA REPRESENTATIVE FLYER-NEWSLETTE</v>
          </cell>
        </row>
        <row r="19252">
          <cell r="B19252">
            <v>1313713</v>
          </cell>
          <cell r="C19252">
            <v>1313713</v>
          </cell>
          <cell r="D19252"/>
          <cell r="E19252"/>
          <cell r="F19252" t="str">
            <v>5461617</v>
          </cell>
          <cell r="G19252" t="str">
            <v>5461617</v>
          </cell>
          <cell r="H19252" t="str">
            <v>AA</v>
          </cell>
          <cell r="I19252" t="str">
            <v>C13-19 PANORAMA1 TUR NA REPRESENTATIVE FLYER-NEWSLETTE</v>
          </cell>
        </row>
        <row r="19253">
          <cell r="B19253">
            <v>1313744</v>
          </cell>
          <cell r="C19253">
            <v>1313744</v>
          </cell>
          <cell r="D19253"/>
          <cell r="E19253"/>
          <cell r="F19253" t="str">
            <v>1220230</v>
          </cell>
          <cell r="G19253" t="str">
            <v>1220230</v>
          </cell>
          <cell r="H19253" t="str">
            <v>AA</v>
          </cell>
          <cell r="I19253" t="str">
            <v>SPF 0 3 PIECE(S) E2A AC TRAVEL WET WIPES TURKEY DEOD WIPE AVON CARE (NO SUB BRAND APPLIE</v>
          </cell>
        </row>
        <row r="19254">
          <cell r="B19254">
            <v>1313745</v>
          </cell>
          <cell r="C19254">
            <v>1313745</v>
          </cell>
          <cell r="D19254"/>
          <cell r="E19254"/>
          <cell r="F19254" t="str">
            <v>1220231</v>
          </cell>
          <cell r="G19254" t="str">
            <v>1220231</v>
          </cell>
          <cell r="H19254" t="str">
            <v>AA</v>
          </cell>
          <cell r="I19254" t="str">
            <v>72 PIECE(S) E2ATURKEY CLN TWL AVON CARE (NO SUB BRAND APPLIE</v>
          </cell>
        </row>
        <row r="19255">
          <cell r="B19255">
            <v>1313766</v>
          </cell>
          <cell r="C19255">
            <v>1313766</v>
          </cell>
          <cell r="D19255"/>
          <cell r="E19255"/>
          <cell r="F19255" t="str">
            <v>1048190</v>
          </cell>
          <cell r="G19255" t="str">
            <v>1048190</v>
          </cell>
          <cell r="H19255" t="str">
            <v>AA</v>
          </cell>
          <cell r="I19255" t="str">
            <v>PLUMBERRYNON FLAVOREDSPF 0 3.6 GRAMS E2A SERUM LIPSTICK A-AGING LS ANEW MAKE UP REG</v>
          </cell>
        </row>
        <row r="19256">
          <cell r="B19256">
            <v>1313767</v>
          </cell>
          <cell r="C19256">
            <v>1313767</v>
          </cell>
          <cell r="D19256"/>
          <cell r="E19256"/>
          <cell r="F19256" t="str">
            <v>1048190</v>
          </cell>
          <cell r="G19256" t="str">
            <v>1048190</v>
          </cell>
          <cell r="H19256" t="str">
            <v>AA</v>
          </cell>
          <cell r="I19256" t="str">
            <v>DESERT ROSENON FLAVOREDSPF 0 3.6 GRAMS E2A SERUM LIPSTICK A-AGING LS ANEW MAKE UP</v>
          </cell>
        </row>
        <row r="19257">
          <cell r="B19257">
            <v>1313768</v>
          </cell>
          <cell r="C19257">
            <v>1313768</v>
          </cell>
          <cell r="D19257"/>
          <cell r="E19257"/>
          <cell r="F19257" t="str">
            <v>1048190</v>
          </cell>
          <cell r="G19257" t="str">
            <v>1048190</v>
          </cell>
          <cell r="H19257" t="str">
            <v>AA</v>
          </cell>
          <cell r="I19257" t="str">
            <v>MODEST MAUVENON FLAVOREDSPF 0 3.6 GRAMS E2A SERUM LIPSTICK A-AGING LS ANEW MAKE UP REG</v>
          </cell>
        </row>
        <row r="19258">
          <cell r="B19258">
            <v>1313769</v>
          </cell>
          <cell r="C19258">
            <v>1313769</v>
          </cell>
          <cell r="D19258"/>
          <cell r="E19258"/>
          <cell r="F19258" t="str">
            <v>1048190</v>
          </cell>
          <cell r="G19258" t="str">
            <v>1048190</v>
          </cell>
          <cell r="H19258" t="str">
            <v>AA</v>
          </cell>
          <cell r="I19258" t="str">
            <v>GLAZED ALMONDNON FLAVOREDSPF 0 3.6 GRAMS E2A SERUM LIPSTICK A-AGING LS ANEW MAKE UP REG</v>
          </cell>
        </row>
        <row r="19259">
          <cell r="B19259">
            <v>1313770</v>
          </cell>
          <cell r="C19259">
            <v>1313770</v>
          </cell>
          <cell r="D19259"/>
          <cell r="E19259"/>
          <cell r="F19259" t="str">
            <v>1048190</v>
          </cell>
          <cell r="G19259" t="str">
            <v>1048190</v>
          </cell>
          <cell r="H19259" t="str">
            <v>AA</v>
          </cell>
          <cell r="I19259" t="str">
            <v>BERRY BLOOMNON FLAVOREDSPF 0 3.6 GRAMS E3A SERUM LIPSTICK A-AGING LS ANEW MAKE UP REG</v>
          </cell>
        </row>
        <row r="19260">
          <cell r="B19260">
            <v>1313771</v>
          </cell>
          <cell r="C19260">
            <v>1313771</v>
          </cell>
          <cell r="D19260"/>
          <cell r="E19260"/>
          <cell r="F19260" t="str">
            <v>1172916</v>
          </cell>
          <cell r="G19260" t="str">
            <v>1172916</v>
          </cell>
          <cell r="H19260" t="str">
            <v>AA</v>
          </cell>
          <cell r="I19260" t="str">
            <v>HONEY TINTNON FLAVOREDSPF 0 5 GRAMS E4A LS COND ANEW MAKE UP REG</v>
          </cell>
        </row>
        <row r="19261">
          <cell r="B19261">
            <v>1313772</v>
          </cell>
          <cell r="C19261">
            <v>1313772</v>
          </cell>
          <cell r="D19261"/>
          <cell r="E19261"/>
          <cell r="F19261" t="str">
            <v>1172916</v>
          </cell>
          <cell r="G19261" t="str">
            <v>1172916</v>
          </cell>
          <cell r="H19261"/>
          <cell r="I19261" t="str">
            <v>BERRY TINTNON FLAVOREDSPF 0 5 GRAMS E4A LS COND ANEW MAKE UP REG</v>
          </cell>
        </row>
        <row r="19262">
          <cell r="B19262">
            <v>1313773</v>
          </cell>
          <cell r="C19262">
            <v>1313773</v>
          </cell>
          <cell r="D19262"/>
          <cell r="E19262"/>
          <cell r="F19262" t="str">
            <v>1172916</v>
          </cell>
          <cell r="G19262" t="str">
            <v>1172916</v>
          </cell>
          <cell r="H19262"/>
          <cell r="I19262" t="str">
            <v>ROSE TINTNON FLAVOREDSPF 0 5 GRAMS E4A LS COND ANEW MAKE UP REG</v>
          </cell>
        </row>
        <row r="19263">
          <cell r="B19263">
            <v>1313774</v>
          </cell>
          <cell r="C19263">
            <v>1313774</v>
          </cell>
          <cell r="D19263"/>
          <cell r="E19263"/>
          <cell r="F19263" t="str">
            <v>1186775</v>
          </cell>
          <cell r="G19263" t="str">
            <v>1186775</v>
          </cell>
          <cell r="H19263" t="str">
            <v>AA</v>
          </cell>
          <cell r="I19263" t="str">
            <v>NAUTRAL TINTNON FLAVOREDSPF 0 3.6 GRAMS E1ANATURAL TINT LIP CRM LUXE REG</v>
          </cell>
        </row>
        <row r="19264">
          <cell r="B19264">
            <v>1313775</v>
          </cell>
          <cell r="C19264">
            <v>1313775</v>
          </cell>
          <cell r="D19264"/>
          <cell r="E19264"/>
          <cell r="F19264" t="str">
            <v>1186775</v>
          </cell>
          <cell r="G19264" t="str">
            <v>1186775</v>
          </cell>
          <cell r="H19264" t="str">
            <v>AA</v>
          </cell>
          <cell r="I19264" t="str">
            <v>HONEY TINTNON FLAVOREDSPF 0 3.6 GRAMS E1AHONEY TINT LIP CRM LUXE REG</v>
          </cell>
        </row>
        <row r="19265">
          <cell r="B19265">
            <v>1313776</v>
          </cell>
          <cell r="C19265">
            <v>1313776</v>
          </cell>
          <cell r="D19265"/>
          <cell r="E19265"/>
          <cell r="F19265" t="str">
            <v>1186775</v>
          </cell>
          <cell r="G19265" t="str">
            <v>1186775</v>
          </cell>
          <cell r="H19265" t="str">
            <v>AA</v>
          </cell>
          <cell r="I19265" t="str">
            <v>BERRY TINTNON FLAVOREDSPF 0 3.6 GRAMS E1ABERRY TINT LIP CRM LUXE REG</v>
          </cell>
        </row>
        <row r="19266">
          <cell r="B19266">
            <v>1313777</v>
          </cell>
          <cell r="C19266">
            <v>1313777</v>
          </cell>
          <cell r="D19266"/>
          <cell r="E19266"/>
          <cell r="F19266" t="str">
            <v>1186775</v>
          </cell>
          <cell r="G19266" t="str">
            <v>1186775</v>
          </cell>
          <cell r="H19266" t="str">
            <v>AA</v>
          </cell>
          <cell r="I19266" t="str">
            <v>ROSE TINTNON FLAVOREDSPF 0 3.6 GRAMS E1AROSE TINT LIP CRM LUXE REG</v>
          </cell>
        </row>
        <row r="19267">
          <cell r="B19267">
            <v>1313778</v>
          </cell>
          <cell r="C19267">
            <v>1313778</v>
          </cell>
          <cell r="D19267"/>
          <cell r="E19267"/>
          <cell r="F19267" t="str">
            <v>1191673</v>
          </cell>
          <cell r="G19267" t="str">
            <v>1191673</v>
          </cell>
          <cell r="H19267" t="str">
            <v>AA</v>
          </cell>
          <cell r="I19267" t="str">
            <v>IVORYSPF 0 30 ML E1AIVORY FND LIQ AVON TRUE COLOR REG</v>
          </cell>
        </row>
        <row r="19268">
          <cell r="B19268">
            <v>1313779</v>
          </cell>
          <cell r="C19268">
            <v>1313779</v>
          </cell>
          <cell r="D19268"/>
          <cell r="E19268"/>
          <cell r="F19268" t="str">
            <v>1191673</v>
          </cell>
          <cell r="G19268" t="str">
            <v>1191673</v>
          </cell>
          <cell r="H19268" t="str">
            <v>AA</v>
          </cell>
          <cell r="I19268" t="str">
            <v>NUDESPF 0 30 ML E1ANUDE FND LIQ AVON TRUE COLOR REG</v>
          </cell>
        </row>
        <row r="19269">
          <cell r="B19269">
            <v>1313780</v>
          </cell>
          <cell r="C19269">
            <v>1313780</v>
          </cell>
          <cell r="D19269"/>
          <cell r="E19269"/>
          <cell r="F19269" t="str">
            <v>1191673</v>
          </cell>
          <cell r="G19269" t="str">
            <v>1191673</v>
          </cell>
          <cell r="H19269" t="str">
            <v>AA</v>
          </cell>
          <cell r="I19269" t="str">
            <v>CREAMSPF 0 30 ML E1ACREAM FND LIQ AVON TRUE COLOR REG</v>
          </cell>
        </row>
        <row r="19270">
          <cell r="B19270">
            <v>1313781</v>
          </cell>
          <cell r="C19270">
            <v>1313781</v>
          </cell>
          <cell r="D19270"/>
          <cell r="E19270"/>
          <cell r="F19270" t="str">
            <v>1191673</v>
          </cell>
          <cell r="G19270" t="str">
            <v>1191673</v>
          </cell>
          <cell r="H19270" t="str">
            <v>AA</v>
          </cell>
          <cell r="I19270" t="str">
            <v>ALMONDSPF 0 30 ML E1AALMOND FND LIQ AVON TRUE COLOR REG</v>
          </cell>
        </row>
        <row r="19271">
          <cell r="B19271">
            <v>1313782</v>
          </cell>
          <cell r="C19271">
            <v>1313782</v>
          </cell>
          <cell r="D19271"/>
          <cell r="E19271"/>
          <cell r="F19271" t="str">
            <v>1191673</v>
          </cell>
          <cell r="G19271" t="str">
            <v>1191673</v>
          </cell>
          <cell r="H19271" t="str">
            <v>AA</v>
          </cell>
          <cell r="I19271" t="str">
            <v>WARMEST BEIGESPF 0 30 ML E1AWARMEST BEIGE FND LIQ AVON TRUE COLOR REG</v>
          </cell>
        </row>
        <row r="19272">
          <cell r="B19272">
            <v>1313784</v>
          </cell>
          <cell r="C19272">
            <v>1313784</v>
          </cell>
          <cell r="D19272"/>
          <cell r="E19272"/>
          <cell r="F19272" t="str">
            <v>1192096</v>
          </cell>
          <cell r="G19272" t="str">
            <v>1192096</v>
          </cell>
          <cell r="H19272" t="str">
            <v>AA</v>
          </cell>
          <cell r="I19272" t="str">
            <v>BLACK 9 ML E2ABLACK MASC MARK. INT. REG</v>
          </cell>
        </row>
        <row r="19273">
          <cell r="B19273">
            <v>1313791</v>
          </cell>
          <cell r="C19273">
            <v>1313791</v>
          </cell>
          <cell r="D19273"/>
          <cell r="E19273"/>
          <cell r="F19273" t="str">
            <v>1193006</v>
          </cell>
          <cell r="G19273" t="str">
            <v>1193006</v>
          </cell>
          <cell r="H19273" t="str">
            <v>AA</v>
          </cell>
          <cell r="I19273" t="str">
            <v>ALMOND 1 ML E3GALMOND SMP PKT AC REG</v>
          </cell>
        </row>
        <row r="19274">
          <cell r="B19274">
            <v>1313792</v>
          </cell>
          <cell r="C19274">
            <v>1313792</v>
          </cell>
          <cell r="D19274"/>
          <cell r="E19274"/>
          <cell r="F19274" t="str">
            <v>1193006</v>
          </cell>
          <cell r="G19274" t="str">
            <v>1193006</v>
          </cell>
          <cell r="H19274" t="str">
            <v>AA</v>
          </cell>
          <cell r="I19274" t="str">
            <v>CREAM 1 ML E3FCREAM SMP PKT AC REG</v>
          </cell>
        </row>
        <row r="19275">
          <cell r="B19275">
            <v>1313796</v>
          </cell>
          <cell r="C19275">
            <v>1313796</v>
          </cell>
          <cell r="D19275"/>
          <cell r="E19275"/>
          <cell r="F19275" t="str">
            <v>1193006</v>
          </cell>
          <cell r="G19275" t="str">
            <v>1193006</v>
          </cell>
          <cell r="H19275" t="str">
            <v>AA</v>
          </cell>
          <cell r="I19275" t="str">
            <v>IVORY 1 ML E3FIVORY SMP PKT AC REG</v>
          </cell>
        </row>
        <row r="19276">
          <cell r="B19276">
            <v>1313799</v>
          </cell>
          <cell r="C19276">
            <v>1313799</v>
          </cell>
          <cell r="D19276"/>
          <cell r="E19276"/>
          <cell r="F19276" t="str">
            <v>1193455</v>
          </cell>
          <cell r="G19276" t="str">
            <v>1193455</v>
          </cell>
          <cell r="H19276" t="str">
            <v>AA</v>
          </cell>
          <cell r="I19276" t="str">
            <v>1 PIECE(S) E3F 3Q 2017 ANTI-AGING MASK PAPE ANEW ESSENTIAL REG</v>
          </cell>
        </row>
        <row r="19277">
          <cell r="B19277">
            <v>1313805</v>
          </cell>
          <cell r="C19277">
            <v>1313805</v>
          </cell>
          <cell r="D19277"/>
          <cell r="E19277"/>
          <cell r="F19277" t="str">
            <v>1196392</v>
          </cell>
          <cell r="G19277" t="str">
            <v>1196392</v>
          </cell>
          <cell r="H19277" t="str">
            <v>AA</v>
          </cell>
          <cell r="I19277" t="str">
            <v>SPF 0 15 ML E3F 2018 CONCEPT AAG EYE CRM ANEW PERFECT SKIN REG</v>
          </cell>
        </row>
        <row r="19278">
          <cell r="B19278">
            <v>1313811</v>
          </cell>
          <cell r="C19278">
            <v>1313811</v>
          </cell>
          <cell r="D19278"/>
          <cell r="E19278"/>
          <cell r="F19278" t="str">
            <v>1200278</v>
          </cell>
          <cell r="G19278" t="str">
            <v>1200278</v>
          </cell>
          <cell r="H19278" t="str">
            <v>AK</v>
          </cell>
          <cell r="I19278" t="str">
            <v>SHIMMER MESPF 0 10 ML E1AGD046 AK NE AVON TRUE COLOR</v>
          </cell>
        </row>
        <row r="19279">
          <cell r="B19279">
            <v>1313812</v>
          </cell>
          <cell r="C19279">
            <v>1313812</v>
          </cell>
          <cell r="D19279"/>
          <cell r="E19279"/>
          <cell r="F19279" t="str">
            <v>1200278</v>
          </cell>
          <cell r="G19279" t="str">
            <v>1200278</v>
          </cell>
          <cell r="H19279" t="str">
            <v>AK</v>
          </cell>
          <cell r="I19279" t="str">
            <v>THROWBACKSPF 0 10 ML E1AGD080 AK NE AVON TRUE COLOR</v>
          </cell>
        </row>
        <row r="19280">
          <cell r="B19280">
            <v>1313813</v>
          </cell>
          <cell r="C19280">
            <v>1313813</v>
          </cell>
          <cell r="D19280"/>
          <cell r="E19280"/>
          <cell r="F19280" t="str">
            <v>1200278</v>
          </cell>
          <cell r="G19280" t="str">
            <v>1200278</v>
          </cell>
          <cell r="H19280" t="str">
            <v>AK</v>
          </cell>
          <cell r="I19280" t="str">
            <v>NEO-MINTY 10 ML E1ANEO-MINTY NE AVON TRUE COLOR</v>
          </cell>
        </row>
        <row r="19281">
          <cell r="B19281">
            <v>1313814</v>
          </cell>
          <cell r="C19281">
            <v>1313814</v>
          </cell>
          <cell r="D19281"/>
          <cell r="E19281"/>
          <cell r="F19281" t="str">
            <v>1200278</v>
          </cell>
          <cell r="G19281" t="str">
            <v>1200278</v>
          </cell>
          <cell r="H19281" t="str">
            <v>AK</v>
          </cell>
          <cell r="I19281" t="str">
            <v>PSYCHEDELIC 10 ML E1APSYCHEDELIC NE AVON TRUE COLOR</v>
          </cell>
        </row>
        <row r="19282">
          <cell r="B19282">
            <v>1313863</v>
          </cell>
          <cell r="C19282">
            <v>1313863</v>
          </cell>
          <cell r="D19282"/>
          <cell r="E19282"/>
          <cell r="F19282" t="str">
            <v>1196396</v>
          </cell>
          <cell r="G19282" t="str">
            <v>1196396</v>
          </cell>
          <cell r="H19282" t="str">
            <v>AA</v>
          </cell>
          <cell r="I19282" t="str">
            <v>SPF 0 50 ML E3F587176 ANTI-AGING MOIST GEL-CREAM ANEW PERFECT SKIN REG</v>
          </cell>
        </row>
        <row r="19283">
          <cell r="B19283">
            <v>1313870</v>
          </cell>
          <cell r="C19283">
            <v>1313870</v>
          </cell>
          <cell r="D19283"/>
          <cell r="E19283"/>
          <cell r="F19283" t="str">
            <v>1196738</v>
          </cell>
          <cell r="G19283" t="str">
            <v>1196738</v>
          </cell>
          <cell r="H19283" t="str">
            <v>AA</v>
          </cell>
          <cell r="I19283" t="str">
            <v>NON FLAVOREDSPF 0 4.5 GRAMS E3F R. AC. LB. INT RE. LIP BLM AVON CARE (NO SUB BRAND APPLIE REG</v>
          </cell>
        </row>
        <row r="19284">
          <cell r="B19284">
            <v>1313888</v>
          </cell>
          <cell r="C19284">
            <v>1313888</v>
          </cell>
          <cell r="D19284"/>
          <cell r="E19284"/>
          <cell r="F19284" t="str">
            <v>5461658</v>
          </cell>
          <cell r="G19284" t="str">
            <v>5461658</v>
          </cell>
          <cell r="H19284" t="str">
            <v>AA</v>
          </cell>
          <cell r="I19284" t="str">
            <v>IP584 E1A NA SALES AIDS</v>
          </cell>
        </row>
        <row r="19285">
          <cell r="B19285">
            <v>1313889</v>
          </cell>
          <cell r="C19285">
            <v>1313889</v>
          </cell>
          <cell r="D19285"/>
          <cell r="E19285"/>
          <cell r="F19285" t="str">
            <v>5461660</v>
          </cell>
          <cell r="G19285" t="str">
            <v>5461660</v>
          </cell>
          <cell r="H19285" t="str">
            <v>AA</v>
          </cell>
          <cell r="I19285" t="str">
            <v>IP585 E1A NA SALES AIDS</v>
          </cell>
        </row>
        <row r="19286">
          <cell r="B19286">
            <v>1313890</v>
          </cell>
          <cell r="C19286">
            <v>1313890</v>
          </cell>
          <cell r="D19286"/>
          <cell r="E19286"/>
          <cell r="F19286" t="str">
            <v>5461662</v>
          </cell>
          <cell r="G19286" t="str">
            <v>5461662</v>
          </cell>
          <cell r="H19286" t="str">
            <v>AA</v>
          </cell>
          <cell r="I19286" t="str">
            <v>IP586 E1A NA SALES AIDS</v>
          </cell>
        </row>
        <row r="19287">
          <cell r="B19287">
            <v>1313891</v>
          </cell>
          <cell r="C19287">
            <v>1313891</v>
          </cell>
          <cell r="D19287"/>
          <cell r="E19287"/>
          <cell r="F19287" t="str">
            <v>5461664</v>
          </cell>
          <cell r="G19287" t="str">
            <v>5461664</v>
          </cell>
          <cell r="H19287" t="str">
            <v>AA</v>
          </cell>
          <cell r="I19287" t="str">
            <v>IP587 E1A NA SALES AIDS</v>
          </cell>
        </row>
        <row r="19288">
          <cell r="B19288">
            <v>1313892</v>
          </cell>
          <cell r="C19288">
            <v>1313892</v>
          </cell>
          <cell r="D19288"/>
          <cell r="E19288"/>
          <cell r="F19288" t="str">
            <v>5461666</v>
          </cell>
          <cell r="G19288" t="str">
            <v>5461666</v>
          </cell>
          <cell r="H19288" t="str">
            <v>AA</v>
          </cell>
          <cell r="I19288" t="str">
            <v>IP588 E1A NA SALES AIDS</v>
          </cell>
        </row>
        <row r="19289">
          <cell r="B19289">
            <v>1313893</v>
          </cell>
          <cell r="C19289">
            <v>1313893</v>
          </cell>
          <cell r="D19289"/>
          <cell r="E19289"/>
          <cell r="F19289" t="str">
            <v>5461668</v>
          </cell>
          <cell r="G19289" t="str">
            <v>5461668</v>
          </cell>
          <cell r="H19289" t="str">
            <v>AA</v>
          </cell>
          <cell r="I19289" t="str">
            <v>IP589 E1A NA SALES AIDS</v>
          </cell>
        </row>
        <row r="19290">
          <cell r="B19290">
            <v>1313894</v>
          </cell>
          <cell r="C19290">
            <v>1313894</v>
          </cell>
          <cell r="D19290"/>
          <cell r="E19290"/>
          <cell r="F19290" t="str">
            <v>5461670</v>
          </cell>
          <cell r="G19290" t="str">
            <v>5461670</v>
          </cell>
          <cell r="H19290" t="str">
            <v>AA</v>
          </cell>
          <cell r="I19290" t="str">
            <v>IP590 E1A NA SALES AIDS</v>
          </cell>
        </row>
        <row r="19291">
          <cell r="B19291">
            <v>1313895</v>
          </cell>
          <cell r="C19291">
            <v>1313895</v>
          </cell>
          <cell r="D19291"/>
          <cell r="E19291"/>
          <cell r="F19291" t="str">
            <v>5461672</v>
          </cell>
          <cell r="G19291" t="str">
            <v>5461672</v>
          </cell>
          <cell r="H19291" t="str">
            <v>AA</v>
          </cell>
          <cell r="I19291" t="str">
            <v>IP591 E1A NA SALES AIDS</v>
          </cell>
        </row>
        <row r="19292">
          <cell r="B19292">
            <v>1313896</v>
          </cell>
          <cell r="C19292">
            <v>1313896</v>
          </cell>
          <cell r="D19292"/>
          <cell r="E19292"/>
          <cell r="F19292" t="str">
            <v>5461716</v>
          </cell>
          <cell r="G19292" t="str">
            <v>5461716</v>
          </cell>
          <cell r="H19292" t="str">
            <v>AA</v>
          </cell>
          <cell r="I19292" t="str">
            <v>IP592 E1A NA SALES AIDS</v>
          </cell>
        </row>
        <row r="19293">
          <cell r="B19293">
            <v>1313897</v>
          </cell>
          <cell r="C19293">
            <v>1313897</v>
          </cell>
          <cell r="D19293"/>
          <cell r="E19293"/>
          <cell r="F19293" t="str">
            <v>5461720</v>
          </cell>
          <cell r="G19293" t="str">
            <v>5461720</v>
          </cell>
          <cell r="H19293" t="str">
            <v>AA</v>
          </cell>
          <cell r="I19293" t="str">
            <v>IP593 E1A NA SALES AIDS</v>
          </cell>
        </row>
        <row r="19294">
          <cell r="B19294">
            <v>1313898</v>
          </cell>
          <cell r="C19294">
            <v>1313898</v>
          </cell>
          <cell r="D19294"/>
          <cell r="E19294"/>
          <cell r="F19294" t="str">
            <v>5461722</v>
          </cell>
          <cell r="G19294" t="str">
            <v>5461722</v>
          </cell>
          <cell r="H19294" t="str">
            <v>AA</v>
          </cell>
          <cell r="I19294" t="str">
            <v>IP594 E1A NA SALES AIDS</v>
          </cell>
        </row>
        <row r="19295">
          <cell r="B19295">
            <v>1313899</v>
          </cell>
          <cell r="C19295">
            <v>1313899</v>
          </cell>
          <cell r="D19295"/>
          <cell r="E19295"/>
          <cell r="F19295" t="str">
            <v>5461724</v>
          </cell>
          <cell r="G19295" t="str">
            <v>5461724</v>
          </cell>
          <cell r="H19295" t="str">
            <v>AA</v>
          </cell>
          <cell r="I19295" t="str">
            <v>IP595 E1A NA SALES AIDS</v>
          </cell>
        </row>
        <row r="19296">
          <cell r="B19296">
            <v>1313952</v>
          </cell>
          <cell r="C19296">
            <v>1313952</v>
          </cell>
          <cell r="D19296"/>
          <cell r="E19296"/>
          <cell r="F19296" t="str">
            <v>5461754</v>
          </cell>
          <cell r="G19296" t="str">
            <v>5461754</v>
          </cell>
          <cell r="H19296" t="str">
            <v>AA</v>
          </cell>
          <cell r="I19296" t="str">
            <v>DUNYA KADINLAR GUNU PAKETI 3 ONE SIZE TUR WHITES NA SALES AIDS</v>
          </cell>
        </row>
        <row r="19297">
          <cell r="B19297">
            <v>1313953</v>
          </cell>
          <cell r="C19297">
            <v>1313953</v>
          </cell>
          <cell r="D19297"/>
          <cell r="E19297"/>
          <cell r="F19297" t="str">
            <v>5461756</v>
          </cell>
          <cell r="G19297" t="str">
            <v>5461756</v>
          </cell>
          <cell r="H19297" t="str">
            <v>AA</v>
          </cell>
          <cell r="I19297" t="str">
            <v>KADINLAR GUNU PAKETI 1 ONE SIZE TUR WHITES NA SALES AIDS</v>
          </cell>
        </row>
        <row r="19298">
          <cell r="B19298">
            <v>1313954</v>
          </cell>
          <cell r="C19298">
            <v>1313954</v>
          </cell>
          <cell r="D19298"/>
          <cell r="E19298"/>
          <cell r="F19298" t="str">
            <v>5461758</v>
          </cell>
          <cell r="G19298" t="str">
            <v>5461758</v>
          </cell>
          <cell r="H19298" t="str">
            <v>AA</v>
          </cell>
          <cell r="I19298" t="str">
            <v>KADINLAR GUNU PAKETI 2 ONE SIZE TUR WHITES NA SALES AIDS</v>
          </cell>
        </row>
        <row r="19299">
          <cell r="B19299">
            <v>1313955</v>
          </cell>
          <cell r="C19299">
            <v>1313955</v>
          </cell>
          <cell r="D19299"/>
          <cell r="E19299"/>
          <cell r="F19299" t="str">
            <v>5461766</v>
          </cell>
          <cell r="G19299" t="str">
            <v>5461766</v>
          </cell>
          <cell r="H19299" t="str">
            <v>AA</v>
          </cell>
          <cell r="I19299" t="str">
            <v>IP596 E1A NA SALES AIDS</v>
          </cell>
        </row>
        <row r="19300">
          <cell r="B19300">
            <v>1313956</v>
          </cell>
          <cell r="C19300">
            <v>1313956</v>
          </cell>
          <cell r="D19300"/>
          <cell r="E19300"/>
          <cell r="F19300" t="str">
            <v>5461768</v>
          </cell>
          <cell r="G19300" t="str">
            <v>5461768</v>
          </cell>
          <cell r="H19300" t="str">
            <v>AA</v>
          </cell>
          <cell r="I19300" t="str">
            <v>IP597 E1A NA SALES AIDS</v>
          </cell>
        </row>
        <row r="19301">
          <cell r="B19301">
            <v>1313957</v>
          </cell>
          <cell r="C19301">
            <v>1313957</v>
          </cell>
          <cell r="D19301"/>
          <cell r="E19301"/>
          <cell r="F19301" t="str">
            <v>5461770</v>
          </cell>
          <cell r="G19301" t="str">
            <v>5461770</v>
          </cell>
          <cell r="H19301" t="str">
            <v>AA</v>
          </cell>
          <cell r="I19301" t="str">
            <v>IP598 E1A NA SALES AIDS</v>
          </cell>
        </row>
        <row r="19302">
          <cell r="B19302">
            <v>1313958</v>
          </cell>
          <cell r="C19302">
            <v>1313958</v>
          </cell>
          <cell r="D19302"/>
          <cell r="E19302"/>
          <cell r="F19302" t="str">
            <v>5461772</v>
          </cell>
          <cell r="G19302" t="str">
            <v>5461772</v>
          </cell>
          <cell r="H19302" t="str">
            <v>AA</v>
          </cell>
          <cell r="I19302" t="str">
            <v>IP599 E1A NA SALES AIDS</v>
          </cell>
        </row>
        <row r="19303">
          <cell r="B19303">
            <v>1314110</v>
          </cell>
          <cell r="C19303">
            <v>1314110</v>
          </cell>
          <cell r="D19303"/>
          <cell r="E19303"/>
          <cell r="F19303" t="str">
            <v>1220170</v>
          </cell>
          <cell r="G19303" t="str">
            <v>1220170</v>
          </cell>
          <cell r="H19303" t="str">
            <v>AA</v>
          </cell>
          <cell r="I19303" t="str">
            <v>SPF 0 50 ML E3FGD001 AA EDP SPR AVON ARTISTIQUE -WN-</v>
          </cell>
        </row>
        <row r="19304">
          <cell r="B19304">
            <v>1314111</v>
          </cell>
          <cell r="C19304">
            <v>1314111</v>
          </cell>
          <cell r="D19304"/>
          <cell r="E19304"/>
          <cell r="F19304" t="str">
            <v>1220171</v>
          </cell>
          <cell r="G19304" t="str">
            <v>1220171</v>
          </cell>
          <cell r="H19304" t="str">
            <v>AA</v>
          </cell>
          <cell r="I19304" t="str">
            <v>SPF 0 50 ML E3FGD001 AA EDP SPR NEW UM BRAND -WN-</v>
          </cell>
        </row>
        <row r="19305">
          <cell r="B19305">
            <v>1314145</v>
          </cell>
          <cell r="C19305">
            <v>1314145</v>
          </cell>
          <cell r="D19305"/>
          <cell r="E19305"/>
          <cell r="F19305" t="str">
            <v>5461774</v>
          </cell>
          <cell r="G19305" t="str">
            <v>5461774</v>
          </cell>
          <cell r="H19305" t="str">
            <v>AA</v>
          </cell>
          <cell r="I19305" t="str">
            <v>DUNYA KADINLAR GUNU PAKETI 4 ONE SIZE TUR WHITES NA SALES AIDS</v>
          </cell>
        </row>
        <row r="19306">
          <cell r="B19306">
            <v>1314146</v>
          </cell>
          <cell r="C19306">
            <v>1314146</v>
          </cell>
          <cell r="D19306"/>
          <cell r="E19306"/>
          <cell r="F19306" t="str">
            <v>5461779</v>
          </cell>
          <cell r="G19306" t="str">
            <v>5461779</v>
          </cell>
          <cell r="H19306" t="str">
            <v>AA</v>
          </cell>
          <cell r="I19306" t="str">
            <v>IP600 E1A NA SALES AIDS</v>
          </cell>
        </row>
        <row r="19307">
          <cell r="B19307">
            <v>1314147</v>
          </cell>
          <cell r="C19307">
            <v>1314147</v>
          </cell>
          <cell r="D19307"/>
          <cell r="E19307"/>
          <cell r="F19307" t="str">
            <v>5461781</v>
          </cell>
          <cell r="G19307" t="str">
            <v>5461781</v>
          </cell>
          <cell r="H19307" t="str">
            <v>AA</v>
          </cell>
          <cell r="I19307" t="str">
            <v>IP601 E1A NA SALES AIDS</v>
          </cell>
        </row>
        <row r="19308">
          <cell r="B19308">
            <v>1314148</v>
          </cell>
          <cell r="C19308">
            <v>1314148</v>
          </cell>
          <cell r="D19308"/>
          <cell r="E19308"/>
          <cell r="F19308" t="str">
            <v>5461784</v>
          </cell>
          <cell r="G19308" t="str">
            <v>5461784</v>
          </cell>
          <cell r="H19308" t="str">
            <v>AA</v>
          </cell>
          <cell r="I19308" t="str">
            <v>IP602 E1A NA SALES AIDS</v>
          </cell>
        </row>
        <row r="19309">
          <cell r="B19309">
            <v>1314149</v>
          </cell>
          <cell r="C19309">
            <v>1314149</v>
          </cell>
          <cell r="D19309"/>
          <cell r="E19309"/>
          <cell r="F19309" t="str">
            <v>5461792</v>
          </cell>
          <cell r="G19309" t="str">
            <v>5461792</v>
          </cell>
          <cell r="H19309" t="str">
            <v>AA</v>
          </cell>
          <cell r="I19309" t="str">
            <v>IP603 E1A NA SALES AIDS</v>
          </cell>
        </row>
        <row r="19310">
          <cell r="B19310">
            <v>1314150</v>
          </cell>
          <cell r="C19310">
            <v>1314150</v>
          </cell>
          <cell r="D19310"/>
          <cell r="E19310"/>
          <cell r="F19310" t="str">
            <v>5461796</v>
          </cell>
          <cell r="G19310" t="str">
            <v>5461796</v>
          </cell>
          <cell r="H19310" t="str">
            <v>AA</v>
          </cell>
          <cell r="I19310" t="str">
            <v>IP604 E1A NA SALES AIDS</v>
          </cell>
        </row>
        <row r="19311">
          <cell r="B19311">
            <v>1314272</v>
          </cell>
          <cell r="C19311">
            <v>1314272</v>
          </cell>
          <cell r="D19311"/>
          <cell r="E19311"/>
          <cell r="F19311" t="str">
            <v>5461895</v>
          </cell>
          <cell r="G19311" t="str">
            <v>5461895</v>
          </cell>
          <cell r="H19311" t="str">
            <v>AA</v>
          </cell>
          <cell r="I19311" t="str">
            <v>IP605 E1A NA SALES AIDS</v>
          </cell>
        </row>
        <row r="19312">
          <cell r="B19312">
            <v>1314273</v>
          </cell>
          <cell r="C19312">
            <v>1314273</v>
          </cell>
          <cell r="D19312"/>
          <cell r="E19312"/>
          <cell r="F19312" t="str">
            <v>5461899</v>
          </cell>
          <cell r="G19312" t="str">
            <v>5461899</v>
          </cell>
          <cell r="H19312" t="str">
            <v>AA</v>
          </cell>
          <cell r="I19312" t="str">
            <v>IP606 E1A NA SALES AIDS</v>
          </cell>
        </row>
        <row r="19313">
          <cell r="B19313">
            <v>1314274</v>
          </cell>
          <cell r="C19313">
            <v>1314274</v>
          </cell>
          <cell r="D19313"/>
          <cell r="E19313"/>
          <cell r="F19313" t="str">
            <v>5461901</v>
          </cell>
          <cell r="G19313" t="str">
            <v>5461901</v>
          </cell>
          <cell r="H19313" t="str">
            <v>AA</v>
          </cell>
          <cell r="I19313" t="str">
            <v>IP607 E1A NA SALES AIDS</v>
          </cell>
        </row>
        <row r="19314">
          <cell r="B19314">
            <v>1314275</v>
          </cell>
          <cell r="C19314">
            <v>1314275</v>
          </cell>
          <cell r="D19314"/>
          <cell r="E19314"/>
          <cell r="F19314" t="str">
            <v>5461903</v>
          </cell>
          <cell r="G19314" t="str">
            <v>5461903</v>
          </cell>
          <cell r="H19314" t="str">
            <v>AA</v>
          </cell>
          <cell r="I19314" t="str">
            <v>IP608 E1A NA SALES AIDS</v>
          </cell>
        </row>
        <row r="19315">
          <cell r="B19315">
            <v>1314276</v>
          </cell>
          <cell r="C19315">
            <v>1314276</v>
          </cell>
          <cell r="D19315"/>
          <cell r="E19315"/>
          <cell r="F19315" t="str">
            <v>5461909</v>
          </cell>
          <cell r="G19315" t="str">
            <v>5461909</v>
          </cell>
          <cell r="H19315" t="str">
            <v>AA</v>
          </cell>
          <cell r="I19315" t="str">
            <v>IP609 E1A NA SALES AIDS</v>
          </cell>
        </row>
        <row r="19316">
          <cell r="B19316">
            <v>1314277</v>
          </cell>
          <cell r="C19316">
            <v>1314277</v>
          </cell>
          <cell r="D19316"/>
          <cell r="E19316"/>
          <cell r="F19316" t="str">
            <v>5461913</v>
          </cell>
          <cell r="G19316" t="str">
            <v>5461913</v>
          </cell>
          <cell r="H19316" t="str">
            <v>AA</v>
          </cell>
          <cell r="I19316" t="str">
            <v>IP610 E1A NA SALES AIDS</v>
          </cell>
        </row>
        <row r="19317">
          <cell r="B19317">
            <v>1314278</v>
          </cell>
          <cell r="C19317">
            <v>1314278</v>
          </cell>
          <cell r="D19317"/>
          <cell r="E19317"/>
          <cell r="F19317" t="str">
            <v>5461915</v>
          </cell>
          <cell r="G19317" t="str">
            <v>5461915</v>
          </cell>
          <cell r="H19317" t="str">
            <v>AA</v>
          </cell>
          <cell r="I19317" t="str">
            <v>IP611 E1A NA SALES AIDS</v>
          </cell>
        </row>
        <row r="19318">
          <cell r="B19318">
            <v>1314279</v>
          </cell>
          <cell r="C19318">
            <v>1314279</v>
          </cell>
          <cell r="D19318"/>
          <cell r="E19318"/>
          <cell r="F19318" t="str">
            <v>5461919</v>
          </cell>
          <cell r="G19318" t="str">
            <v>5461919</v>
          </cell>
          <cell r="H19318" t="str">
            <v>AA</v>
          </cell>
          <cell r="I19318" t="str">
            <v>IP612 E1A NA SALES AIDS</v>
          </cell>
        </row>
        <row r="19319">
          <cell r="B19319">
            <v>1314280</v>
          </cell>
          <cell r="C19319">
            <v>1314280</v>
          </cell>
          <cell r="D19319"/>
          <cell r="E19319"/>
          <cell r="F19319" t="str">
            <v>5461935</v>
          </cell>
          <cell r="G19319" t="str">
            <v>5461935</v>
          </cell>
          <cell r="H19319" t="str">
            <v>AA</v>
          </cell>
          <cell r="I19319" t="str">
            <v>IP613 E1A NA SALES AIDS</v>
          </cell>
        </row>
        <row r="19320">
          <cell r="B19320">
            <v>1314281</v>
          </cell>
          <cell r="C19320">
            <v>1314281</v>
          </cell>
          <cell r="D19320"/>
          <cell r="E19320"/>
          <cell r="F19320" t="str">
            <v>5461939</v>
          </cell>
          <cell r="G19320" t="str">
            <v>5461939</v>
          </cell>
          <cell r="H19320" t="str">
            <v>AA</v>
          </cell>
          <cell r="I19320" t="str">
            <v>IP614 E1A NA SALES AIDS</v>
          </cell>
        </row>
        <row r="19321">
          <cell r="B19321">
            <v>1314282</v>
          </cell>
          <cell r="C19321">
            <v>1314282</v>
          </cell>
          <cell r="D19321"/>
          <cell r="E19321"/>
          <cell r="F19321" t="str">
            <v>5461941</v>
          </cell>
          <cell r="G19321" t="str">
            <v>5461941</v>
          </cell>
          <cell r="H19321" t="str">
            <v>AA</v>
          </cell>
          <cell r="I19321" t="str">
            <v>IP615 E1A NA SALES AIDS</v>
          </cell>
        </row>
        <row r="19322">
          <cell r="B19322">
            <v>1314283</v>
          </cell>
          <cell r="C19322">
            <v>1314283</v>
          </cell>
          <cell r="D19322"/>
          <cell r="E19322"/>
          <cell r="F19322" t="str">
            <v>5461943</v>
          </cell>
          <cell r="G19322" t="str">
            <v>5461943</v>
          </cell>
          <cell r="H19322" t="str">
            <v>AA</v>
          </cell>
          <cell r="I19322" t="str">
            <v>IP616 E1A NA SALES AIDS</v>
          </cell>
        </row>
        <row r="19323">
          <cell r="B19323">
            <v>1314284</v>
          </cell>
          <cell r="C19323">
            <v>1314284</v>
          </cell>
          <cell r="D19323"/>
          <cell r="E19323"/>
          <cell r="F19323" t="str">
            <v>5461946</v>
          </cell>
          <cell r="G19323" t="str">
            <v>5461946</v>
          </cell>
          <cell r="H19323" t="str">
            <v>AA</v>
          </cell>
          <cell r="I19323" t="str">
            <v>IP617 E1A NA SALES AIDS</v>
          </cell>
        </row>
        <row r="19324">
          <cell r="B19324">
            <v>1314285</v>
          </cell>
          <cell r="C19324">
            <v>1314285</v>
          </cell>
          <cell r="D19324"/>
          <cell r="E19324"/>
          <cell r="F19324" t="str">
            <v>5461948</v>
          </cell>
          <cell r="G19324" t="str">
            <v>5461948</v>
          </cell>
          <cell r="H19324" t="str">
            <v>AA</v>
          </cell>
          <cell r="I19324" t="str">
            <v>IP618 E1A NA SALES AIDS</v>
          </cell>
        </row>
        <row r="19325">
          <cell r="B19325">
            <v>1314286</v>
          </cell>
          <cell r="C19325">
            <v>1314286</v>
          </cell>
          <cell r="D19325"/>
          <cell r="E19325"/>
          <cell r="F19325" t="str">
            <v>5461955</v>
          </cell>
          <cell r="G19325" t="str">
            <v>5461955</v>
          </cell>
          <cell r="H19325" t="str">
            <v>AA</v>
          </cell>
          <cell r="I19325" t="str">
            <v>IP619 E1A NA SALES AIDS</v>
          </cell>
        </row>
        <row r="19326">
          <cell r="B19326">
            <v>1314287</v>
          </cell>
          <cell r="C19326">
            <v>1314287</v>
          </cell>
          <cell r="D19326"/>
          <cell r="E19326"/>
          <cell r="F19326" t="str">
            <v>5461957</v>
          </cell>
          <cell r="G19326" t="str">
            <v>5461957</v>
          </cell>
          <cell r="H19326" t="str">
            <v>AA</v>
          </cell>
          <cell r="I19326" t="str">
            <v>IP620 E1A NA SALES AIDS</v>
          </cell>
        </row>
        <row r="19327">
          <cell r="B19327">
            <v>1314288</v>
          </cell>
          <cell r="C19327">
            <v>1314288</v>
          </cell>
          <cell r="D19327"/>
          <cell r="E19327"/>
          <cell r="F19327" t="str">
            <v>5461959</v>
          </cell>
          <cell r="G19327" t="str">
            <v>5461959</v>
          </cell>
          <cell r="H19327" t="str">
            <v>AA</v>
          </cell>
          <cell r="I19327" t="str">
            <v>IP621 E1A NA SALES AIDS</v>
          </cell>
        </row>
        <row r="19328">
          <cell r="B19328">
            <v>1314289</v>
          </cell>
          <cell r="C19328">
            <v>1314289</v>
          </cell>
          <cell r="D19328"/>
          <cell r="E19328"/>
          <cell r="F19328" t="str">
            <v>5461961</v>
          </cell>
          <cell r="G19328" t="str">
            <v>5461961</v>
          </cell>
          <cell r="H19328" t="str">
            <v>AA</v>
          </cell>
          <cell r="I19328" t="str">
            <v>IP622 E1A NA SALES AIDS</v>
          </cell>
        </row>
        <row r="19329">
          <cell r="B19329">
            <v>1314290</v>
          </cell>
          <cell r="C19329">
            <v>1314290</v>
          </cell>
          <cell r="D19329"/>
          <cell r="E19329"/>
          <cell r="F19329" t="str">
            <v>5461963</v>
          </cell>
          <cell r="G19329" t="str">
            <v>5461963</v>
          </cell>
          <cell r="H19329" t="str">
            <v>AA</v>
          </cell>
          <cell r="I19329" t="str">
            <v>IP623 E1A NA SALES AIDS</v>
          </cell>
        </row>
        <row r="19330">
          <cell r="B19330">
            <v>1314686</v>
          </cell>
          <cell r="C19330">
            <v>1314686</v>
          </cell>
          <cell r="D19330"/>
          <cell r="E19330"/>
          <cell r="F19330" t="str">
            <v>5462130</v>
          </cell>
          <cell r="G19330" t="str">
            <v>5462130</v>
          </cell>
          <cell r="H19330" t="str">
            <v>AA</v>
          </cell>
          <cell r="I19330" t="str">
            <v>C5-19 CELEBRE PACK TUR NA SALES AIDS</v>
          </cell>
        </row>
        <row r="19331">
          <cell r="B19331">
            <v>1314687</v>
          </cell>
          <cell r="C19331">
            <v>1314687</v>
          </cell>
          <cell r="D19331"/>
          <cell r="E19331"/>
          <cell r="F19331" t="str">
            <v>5462132</v>
          </cell>
          <cell r="G19331" t="str">
            <v>5462132</v>
          </cell>
          <cell r="H19331" t="str">
            <v>AA</v>
          </cell>
          <cell r="I19331" t="str">
            <v>C5-19 CHERISH PACK TUR NA SALES AIDS</v>
          </cell>
        </row>
        <row r="19332">
          <cell r="B19332">
            <v>1314688</v>
          </cell>
          <cell r="C19332">
            <v>1314688</v>
          </cell>
          <cell r="D19332"/>
          <cell r="E19332"/>
          <cell r="F19332" t="str">
            <v>5462134</v>
          </cell>
          <cell r="G19332" t="str">
            <v>5462134</v>
          </cell>
          <cell r="H19332" t="str">
            <v>AA</v>
          </cell>
          <cell r="I19332" t="str">
            <v>C5-19 ELIZABETH BAG PACK TUR NA SALES AIDS</v>
          </cell>
        </row>
        <row r="19333">
          <cell r="B19333">
            <v>1314689</v>
          </cell>
          <cell r="C19333">
            <v>1314689</v>
          </cell>
          <cell r="D19333"/>
          <cell r="E19333"/>
          <cell r="F19333" t="str">
            <v>5462136</v>
          </cell>
          <cell r="G19333" t="str">
            <v>5462136</v>
          </cell>
          <cell r="H19333" t="str">
            <v>AA</v>
          </cell>
          <cell r="I19333" t="str">
            <v>C5-19 SÃœPER WOMEN PACK TUR NA SALES AIDS</v>
          </cell>
        </row>
        <row r="19334">
          <cell r="B19334">
            <v>1314690</v>
          </cell>
          <cell r="C19334">
            <v>1314690</v>
          </cell>
          <cell r="D19334"/>
          <cell r="E19334"/>
          <cell r="F19334" t="str">
            <v>5462138</v>
          </cell>
          <cell r="G19334" t="str">
            <v>5462138</v>
          </cell>
          <cell r="H19334" t="str">
            <v>AA</v>
          </cell>
          <cell r="I19334" t="str">
            <v>C5-19 PERCEIVE MEN PACK TUR NA SALES AIDS</v>
          </cell>
        </row>
        <row r="19335">
          <cell r="B19335">
            <v>1314691</v>
          </cell>
          <cell r="C19335">
            <v>1314691</v>
          </cell>
          <cell r="D19335"/>
          <cell r="E19335"/>
          <cell r="F19335" t="str">
            <v>5462142</v>
          </cell>
          <cell r="G19335" t="str">
            <v>5462142</v>
          </cell>
          <cell r="H19335" t="str">
            <v>AA</v>
          </cell>
          <cell r="I19335" t="str">
            <v>C5-19 ELITE GENT. PACK TUR NA SALES AIDS</v>
          </cell>
        </row>
        <row r="19336">
          <cell r="B19336">
            <v>1314789</v>
          </cell>
          <cell r="C19336">
            <v>1314789</v>
          </cell>
          <cell r="D19336"/>
          <cell r="E19336"/>
          <cell r="F19336" t="str">
            <v>5462126</v>
          </cell>
          <cell r="G19336" t="str">
            <v>5462126</v>
          </cell>
          <cell r="H19336" t="str">
            <v>AA</v>
          </cell>
          <cell r="I19336" t="str">
            <v>C5-19 EVE DUET PACK TUR NA SALES AIDS</v>
          </cell>
        </row>
        <row r="19337">
          <cell r="B19337">
            <v>1314790</v>
          </cell>
          <cell r="C19337">
            <v>1314790</v>
          </cell>
          <cell r="D19337"/>
          <cell r="E19337"/>
          <cell r="F19337" t="str">
            <v>5462128</v>
          </cell>
          <cell r="G19337" t="str">
            <v>5462128</v>
          </cell>
          <cell r="H19337" t="str">
            <v>AA</v>
          </cell>
          <cell r="I19337" t="str">
            <v>C5-19 AVON LIFE PACK TUR NA SALES AIDS</v>
          </cell>
        </row>
        <row r="19338">
          <cell r="B19338">
            <v>1315002</v>
          </cell>
          <cell r="C19338">
            <v>1315002</v>
          </cell>
          <cell r="D19338"/>
          <cell r="E19338"/>
          <cell r="F19338" t="str">
            <v>1202045</v>
          </cell>
          <cell r="G19338" t="str">
            <v>1202045</v>
          </cell>
          <cell r="H19338" t="str">
            <v>AB</v>
          </cell>
          <cell r="I19338" t="str">
            <v>SPF 0 75 ML E3F EDT FOR HIM EDT SPR ORIGINAL FOR MEN</v>
          </cell>
        </row>
        <row r="19339">
          <cell r="B19339">
            <v>1315003</v>
          </cell>
          <cell r="C19339">
            <v>1315003</v>
          </cell>
          <cell r="D19339"/>
          <cell r="E19339"/>
          <cell r="F19339" t="str">
            <v>1202045</v>
          </cell>
          <cell r="G19339" t="str">
            <v>1202045</v>
          </cell>
          <cell r="H19339" t="str">
            <v>AB</v>
          </cell>
          <cell r="I19339" t="str">
            <v>SPF 0 75 ML E3F602556 SLEEVE OPTION EDT SPR ORIGINAL FOR MEN</v>
          </cell>
        </row>
        <row r="19340">
          <cell r="B19340">
            <v>1315132</v>
          </cell>
          <cell r="C19340">
            <v>1315132</v>
          </cell>
          <cell r="D19340"/>
          <cell r="E19340"/>
          <cell r="F19340" t="str">
            <v>5449424</v>
          </cell>
          <cell r="G19340" t="str">
            <v>5449424</v>
          </cell>
          <cell r="H19340" t="str">
            <v>AA</v>
          </cell>
          <cell r="I19340" t="str">
            <v>HONOR NECKLACE E4K GOLD COLOR GROUP NA PENDANT</v>
          </cell>
        </row>
        <row r="19341">
          <cell r="B19341">
            <v>1315133</v>
          </cell>
          <cell r="C19341">
            <v>1315133</v>
          </cell>
          <cell r="D19341"/>
          <cell r="E19341"/>
          <cell r="F19341" t="str">
            <v>5462215</v>
          </cell>
          <cell r="G19341" t="str">
            <v>5462215</v>
          </cell>
          <cell r="H19341" t="str">
            <v>AA</v>
          </cell>
          <cell r="I19341" t="str">
            <v>C5-19 MUSK PACK 3 TUR NA SALES AIDS</v>
          </cell>
        </row>
        <row r="19342">
          <cell r="B19342">
            <v>1315134</v>
          </cell>
          <cell r="C19342">
            <v>1315134</v>
          </cell>
          <cell r="D19342"/>
          <cell r="E19342"/>
          <cell r="F19342" t="str">
            <v>5462219</v>
          </cell>
          <cell r="G19342" t="str">
            <v>5462219</v>
          </cell>
          <cell r="H19342" t="str">
            <v>AA</v>
          </cell>
          <cell r="I19342" t="str">
            <v>C5-19 MUSK PACK 4 TUR NA SALES AIDS</v>
          </cell>
        </row>
        <row r="19343">
          <cell r="B19343">
            <v>1315135</v>
          </cell>
          <cell r="C19343">
            <v>1315135</v>
          </cell>
          <cell r="D19343"/>
          <cell r="E19343"/>
          <cell r="F19343" t="str">
            <v>5462223</v>
          </cell>
          <cell r="G19343" t="str">
            <v>5462223</v>
          </cell>
          <cell r="H19343" t="str">
            <v>AA</v>
          </cell>
          <cell r="I19343" t="str">
            <v>C5-19 COBO SOFT MUSK TUR NA SALES AIDS</v>
          </cell>
        </row>
        <row r="19344">
          <cell r="B19344">
            <v>1315136</v>
          </cell>
          <cell r="C19344">
            <v>1315136</v>
          </cell>
          <cell r="D19344"/>
          <cell r="E19344"/>
          <cell r="F19344" t="str">
            <v>5462229</v>
          </cell>
          <cell r="G19344" t="str">
            <v>5462229</v>
          </cell>
          <cell r="H19344" t="str">
            <v>AA</v>
          </cell>
          <cell r="I19344" t="str">
            <v>IP624 E1A NA SALES AIDS</v>
          </cell>
        </row>
        <row r="19345">
          <cell r="B19345">
            <v>1315137</v>
          </cell>
          <cell r="C19345">
            <v>1315137</v>
          </cell>
          <cell r="D19345"/>
          <cell r="E19345"/>
          <cell r="F19345" t="str">
            <v>5462231</v>
          </cell>
          <cell r="G19345" t="str">
            <v>5462231</v>
          </cell>
          <cell r="H19345" t="str">
            <v>AA</v>
          </cell>
          <cell r="I19345" t="str">
            <v>IP625 E1A NA SALES AIDS</v>
          </cell>
        </row>
        <row r="19346">
          <cell r="B19346">
            <v>1315138</v>
          </cell>
          <cell r="C19346">
            <v>1315138</v>
          </cell>
          <cell r="D19346"/>
          <cell r="E19346"/>
          <cell r="F19346" t="str">
            <v>5462225</v>
          </cell>
          <cell r="G19346" t="str">
            <v>5462225</v>
          </cell>
          <cell r="H19346" t="str">
            <v>AA</v>
          </cell>
          <cell r="I19346" t="str">
            <v>C5-19 FROZEN PACK TUR NA SALES AIDS</v>
          </cell>
        </row>
        <row r="19347">
          <cell r="B19347">
            <v>1315139</v>
          </cell>
          <cell r="C19347">
            <v>1315139</v>
          </cell>
          <cell r="D19347"/>
          <cell r="E19347"/>
          <cell r="F19347" t="str">
            <v>5462233</v>
          </cell>
          <cell r="G19347" t="str">
            <v>5462233</v>
          </cell>
          <cell r="H19347" t="str">
            <v>AA</v>
          </cell>
          <cell r="I19347" t="str">
            <v>IP626 E1A NA SALES AIDS</v>
          </cell>
        </row>
        <row r="19348">
          <cell r="B19348">
            <v>1315140</v>
          </cell>
          <cell r="C19348">
            <v>1315140</v>
          </cell>
          <cell r="D19348"/>
          <cell r="E19348"/>
          <cell r="F19348" t="str">
            <v>5462235</v>
          </cell>
          <cell r="G19348" t="str">
            <v>5462235</v>
          </cell>
          <cell r="H19348" t="str">
            <v>AA</v>
          </cell>
          <cell r="I19348" t="str">
            <v>IP627 E1A NA SALES AIDS</v>
          </cell>
        </row>
        <row r="19349">
          <cell r="B19349">
            <v>1315141</v>
          </cell>
          <cell r="C19349">
            <v>1315141</v>
          </cell>
          <cell r="D19349"/>
          <cell r="E19349"/>
          <cell r="F19349" t="str">
            <v>5462241</v>
          </cell>
          <cell r="G19349" t="str">
            <v>5462241</v>
          </cell>
          <cell r="H19349" t="str">
            <v>AA</v>
          </cell>
          <cell r="I19349" t="str">
            <v>IP629 E1A NA SALES AIDS</v>
          </cell>
        </row>
        <row r="19350">
          <cell r="B19350">
            <v>1315142</v>
          </cell>
          <cell r="C19350">
            <v>1315142</v>
          </cell>
          <cell r="D19350"/>
          <cell r="E19350"/>
          <cell r="F19350" t="str">
            <v>5462251</v>
          </cell>
          <cell r="G19350" t="str">
            <v>5462251</v>
          </cell>
          <cell r="H19350" t="str">
            <v>AA</v>
          </cell>
          <cell r="I19350" t="str">
            <v>IP633 E1A NA SALES AIDS</v>
          </cell>
        </row>
        <row r="19351">
          <cell r="B19351">
            <v>1315143</v>
          </cell>
          <cell r="C19351">
            <v>1315143</v>
          </cell>
          <cell r="D19351"/>
          <cell r="E19351"/>
          <cell r="F19351" t="str">
            <v>5462247</v>
          </cell>
          <cell r="G19351" t="str">
            <v>5462247</v>
          </cell>
          <cell r="H19351" t="str">
            <v>AA</v>
          </cell>
          <cell r="I19351" t="str">
            <v>C5-19 AVENGERS PACK TUR NA SALES AIDS</v>
          </cell>
        </row>
        <row r="19352">
          <cell r="B19352">
            <v>1315144</v>
          </cell>
          <cell r="C19352">
            <v>1315144</v>
          </cell>
          <cell r="D19352"/>
          <cell r="E19352"/>
          <cell r="F19352" t="str">
            <v>5462253</v>
          </cell>
          <cell r="G19352" t="str">
            <v>5462253</v>
          </cell>
          <cell r="H19352" t="str">
            <v>AA</v>
          </cell>
          <cell r="I19352" t="str">
            <v>C5-19 PERCEIVEW. PACK TUR NA SALES AIDS</v>
          </cell>
        </row>
        <row r="19353">
          <cell r="B19353">
            <v>1315145</v>
          </cell>
          <cell r="C19353">
            <v>1315145</v>
          </cell>
          <cell r="D19353"/>
          <cell r="E19353"/>
          <cell r="F19353" t="str">
            <v>5462257</v>
          </cell>
          <cell r="G19353" t="str">
            <v>5462257</v>
          </cell>
          <cell r="H19353" t="str">
            <v>AA</v>
          </cell>
          <cell r="I19353" t="str">
            <v>C5-19 PANORAMA PACK1 TUR NA SALES AIDS</v>
          </cell>
        </row>
        <row r="19354">
          <cell r="B19354">
            <v>1315146</v>
          </cell>
          <cell r="C19354">
            <v>1315146</v>
          </cell>
          <cell r="D19354"/>
          <cell r="E19354"/>
          <cell r="F19354" t="str">
            <v>5462259</v>
          </cell>
          <cell r="G19354" t="str">
            <v>5462259</v>
          </cell>
          <cell r="H19354" t="str">
            <v>AA</v>
          </cell>
          <cell r="I19354" t="str">
            <v>C5-19 PANORAMA PACK2 TUR NA SALES AIDS</v>
          </cell>
        </row>
        <row r="19355">
          <cell r="B19355">
            <v>1315147</v>
          </cell>
          <cell r="C19355">
            <v>1315147</v>
          </cell>
          <cell r="D19355"/>
          <cell r="E19355"/>
          <cell r="F19355" t="str">
            <v>5462263</v>
          </cell>
          <cell r="G19355" t="str">
            <v>5462263</v>
          </cell>
          <cell r="H19355" t="str">
            <v>AA</v>
          </cell>
          <cell r="I19355" t="str">
            <v>C5-19 PANORAMA PACK3 TUR NA SALES AIDS</v>
          </cell>
        </row>
        <row r="19356">
          <cell r="B19356">
            <v>1315148</v>
          </cell>
          <cell r="C19356">
            <v>1315148</v>
          </cell>
          <cell r="D19356"/>
          <cell r="E19356"/>
          <cell r="F19356" t="str">
            <v>5462271</v>
          </cell>
          <cell r="G19356" t="str">
            <v>5462271</v>
          </cell>
          <cell r="H19356" t="str">
            <v>AA</v>
          </cell>
          <cell r="I19356" t="str">
            <v>C5-19 PANORAMA PACK4 TUR NA SALES AIDS</v>
          </cell>
        </row>
        <row r="19357">
          <cell r="B19357">
            <v>1315149</v>
          </cell>
          <cell r="C19357">
            <v>1315149</v>
          </cell>
          <cell r="D19357"/>
          <cell r="E19357"/>
          <cell r="F19357" t="str">
            <v>5462276</v>
          </cell>
          <cell r="G19357" t="str">
            <v>5462276</v>
          </cell>
          <cell r="H19357" t="str">
            <v>AA</v>
          </cell>
          <cell r="I19357" t="str">
            <v>C5-19 PANORAMA PACK5 TUR NA SALES AIDS</v>
          </cell>
        </row>
        <row r="19358">
          <cell r="B19358">
            <v>1315150</v>
          </cell>
          <cell r="C19358">
            <v>1315150</v>
          </cell>
          <cell r="D19358"/>
          <cell r="E19358"/>
          <cell r="F19358" t="str">
            <v>5462281</v>
          </cell>
          <cell r="G19358" t="str">
            <v>5462281</v>
          </cell>
          <cell r="H19358" t="str">
            <v>AA</v>
          </cell>
          <cell r="I19358" t="str">
            <v>C5-19 PANORAMA PACK6 TUR NA SALES AIDS</v>
          </cell>
        </row>
        <row r="19359">
          <cell r="B19359">
            <v>1315151</v>
          </cell>
          <cell r="C19359">
            <v>1315151</v>
          </cell>
          <cell r="D19359"/>
          <cell r="E19359"/>
          <cell r="F19359" t="str">
            <v>5462285</v>
          </cell>
          <cell r="G19359" t="str">
            <v>5462285</v>
          </cell>
          <cell r="H19359" t="str">
            <v>AA</v>
          </cell>
          <cell r="I19359" t="str">
            <v>IP634 E1A NA SALES AIDS</v>
          </cell>
        </row>
        <row r="19360">
          <cell r="B19360">
            <v>1315152</v>
          </cell>
          <cell r="C19360">
            <v>1315152</v>
          </cell>
          <cell r="D19360"/>
          <cell r="E19360"/>
          <cell r="F19360" t="str">
            <v>5462288</v>
          </cell>
          <cell r="G19360" t="str">
            <v>5462288</v>
          </cell>
          <cell r="H19360" t="str">
            <v>AA</v>
          </cell>
          <cell r="I19360" t="str">
            <v>C5-19 PANORAMA PACK7 TUR NA SALES AIDS</v>
          </cell>
        </row>
        <row r="19361">
          <cell r="B19361">
            <v>1315153</v>
          </cell>
          <cell r="C19361">
            <v>1315153</v>
          </cell>
          <cell r="D19361"/>
          <cell r="E19361"/>
          <cell r="F19361" t="str">
            <v>5462291</v>
          </cell>
          <cell r="G19361" t="str">
            <v>5462291</v>
          </cell>
          <cell r="H19361" t="str">
            <v>AA</v>
          </cell>
          <cell r="I19361" t="str">
            <v>IP635 E1A NA SALES AIDS</v>
          </cell>
        </row>
        <row r="19362">
          <cell r="B19362">
            <v>1315321</v>
          </cell>
          <cell r="C19362">
            <v>1315321</v>
          </cell>
          <cell r="D19362"/>
          <cell r="E19362"/>
          <cell r="F19362" t="str">
            <v>5462199</v>
          </cell>
          <cell r="G19362" t="str">
            <v>5462199</v>
          </cell>
          <cell r="H19362" t="str">
            <v>AA</v>
          </cell>
          <cell r="I19362" t="str">
            <v>C5-19 FAR AWAY PACK TUR NA SALES AIDS</v>
          </cell>
        </row>
        <row r="19363">
          <cell r="B19363">
            <v>1315322</v>
          </cell>
          <cell r="C19363">
            <v>1315322</v>
          </cell>
          <cell r="D19363"/>
          <cell r="E19363"/>
          <cell r="F19363" t="str">
            <v>5462201</v>
          </cell>
          <cell r="G19363" t="str">
            <v>5462201</v>
          </cell>
          <cell r="H19363" t="str">
            <v>AA</v>
          </cell>
          <cell r="I19363" t="str">
            <v>C5-19 BIRTHDAY PACK TUR NA SALES AIDS</v>
          </cell>
        </row>
        <row r="19364">
          <cell r="B19364">
            <v>1315323</v>
          </cell>
          <cell r="C19364">
            <v>1315323</v>
          </cell>
          <cell r="D19364"/>
          <cell r="E19364"/>
          <cell r="F19364" t="str">
            <v>5462207</v>
          </cell>
          <cell r="G19364" t="str">
            <v>5462207</v>
          </cell>
          <cell r="H19364" t="str">
            <v>AA</v>
          </cell>
          <cell r="I19364" t="str">
            <v>C5-19 MUSK PACK 1 TUR NA SALES AIDS</v>
          </cell>
        </row>
        <row r="19365">
          <cell r="B19365">
            <v>1315324</v>
          </cell>
          <cell r="C19365">
            <v>1315324</v>
          </cell>
          <cell r="D19365"/>
          <cell r="E19365"/>
          <cell r="F19365" t="str">
            <v>5462213</v>
          </cell>
          <cell r="G19365" t="str">
            <v>5462213</v>
          </cell>
          <cell r="H19365" t="str">
            <v>AA</v>
          </cell>
          <cell r="I19365" t="str">
            <v>C5-19 MUSK PACK 2 TUR NA SALES AIDS</v>
          </cell>
        </row>
        <row r="19366">
          <cell r="B19366">
            <v>1315325</v>
          </cell>
          <cell r="C19366">
            <v>1315325</v>
          </cell>
          <cell r="D19366"/>
          <cell r="E19366"/>
          <cell r="F19366" t="str">
            <v>5462239</v>
          </cell>
          <cell r="G19366" t="str">
            <v>5462239</v>
          </cell>
          <cell r="H19366" t="str">
            <v>AA</v>
          </cell>
          <cell r="I19366" t="str">
            <v>IP628 E1A NA SALES AIDS</v>
          </cell>
        </row>
        <row r="19367">
          <cell r="B19367">
            <v>1315326</v>
          </cell>
          <cell r="C19367">
            <v>1315326</v>
          </cell>
          <cell r="D19367"/>
          <cell r="E19367"/>
          <cell r="F19367" t="str">
            <v>5462243</v>
          </cell>
          <cell r="G19367" t="str">
            <v>5462243</v>
          </cell>
          <cell r="H19367" t="str">
            <v>AA</v>
          </cell>
          <cell r="I19367" t="str">
            <v>IP630 E1A NA SALES AIDS</v>
          </cell>
        </row>
        <row r="19368">
          <cell r="B19368">
            <v>1315327</v>
          </cell>
          <cell r="C19368">
            <v>1315327</v>
          </cell>
          <cell r="D19368"/>
          <cell r="E19368"/>
          <cell r="F19368" t="str">
            <v>5462237</v>
          </cell>
          <cell r="G19368" t="str">
            <v>5462237</v>
          </cell>
          <cell r="H19368" t="str">
            <v>AA</v>
          </cell>
          <cell r="I19368" t="str">
            <v>C5-19 COBO MEN PACK TUR NA SALES AIDS</v>
          </cell>
        </row>
        <row r="19369">
          <cell r="B19369">
            <v>1315328</v>
          </cell>
          <cell r="C19369">
            <v>1315328</v>
          </cell>
          <cell r="D19369"/>
          <cell r="E19369"/>
          <cell r="F19369" t="str">
            <v>5462245</v>
          </cell>
          <cell r="G19369" t="str">
            <v>5462245</v>
          </cell>
          <cell r="H19369" t="str">
            <v>AA</v>
          </cell>
          <cell r="I19369" t="str">
            <v>IP631 E1A NA SALES AIDS</v>
          </cell>
        </row>
        <row r="19370">
          <cell r="B19370">
            <v>1315329</v>
          </cell>
          <cell r="C19370">
            <v>1315329</v>
          </cell>
          <cell r="D19370"/>
          <cell r="E19370"/>
          <cell r="F19370" t="str">
            <v>5462249</v>
          </cell>
          <cell r="G19370" t="str">
            <v>5462249</v>
          </cell>
          <cell r="H19370" t="str">
            <v>AA</v>
          </cell>
          <cell r="I19370" t="str">
            <v>IP632 E1A NA SALES AIDS</v>
          </cell>
        </row>
        <row r="19371">
          <cell r="B19371">
            <v>1315330</v>
          </cell>
          <cell r="C19371">
            <v>1315330</v>
          </cell>
          <cell r="D19371"/>
          <cell r="E19371"/>
          <cell r="F19371" t="str">
            <v>5462297</v>
          </cell>
          <cell r="G19371" t="str">
            <v>5462297</v>
          </cell>
          <cell r="H19371" t="str">
            <v>AA</v>
          </cell>
          <cell r="I19371" t="str">
            <v>C5-19 PANORAMA PACK9 TUR NA SALES AIDS</v>
          </cell>
        </row>
        <row r="19372">
          <cell r="B19372">
            <v>1315331</v>
          </cell>
          <cell r="C19372">
            <v>1315331</v>
          </cell>
          <cell r="D19372"/>
          <cell r="E19372"/>
          <cell r="F19372" t="str">
            <v>5462303</v>
          </cell>
          <cell r="G19372" t="str">
            <v>5462303</v>
          </cell>
          <cell r="H19372" t="str">
            <v>AA</v>
          </cell>
          <cell r="I19372" t="str">
            <v>C6-19 PANORAMA5 TUR NA REPRESENTATIVE FLYER-NEWSLETTE</v>
          </cell>
        </row>
        <row r="19373">
          <cell r="B19373">
            <v>1315332</v>
          </cell>
          <cell r="C19373">
            <v>1315332</v>
          </cell>
          <cell r="D19373"/>
          <cell r="E19373"/>
          <cell r="F19373" t="str">
            <v>5462306</v>
          </cell>
          <cell r="G19373" t="str">
            <v>5462306</v>
          </cell>
          <cell r="H19373" t="str">
            <v>AA</v>
          </cell>
          <cell r="I19373" t="str">
            <v>C7-19 PANORAMA5 TUR NA REPRESENTATIVE FLYER-NEWSLETTE</v>
          </cell>
        </row>
        <row r="19374">
          <cell r="B19374">
            <v>1315333</v>
          </cell>
          <cell r="C19374">
            <v>1315333</v>
          </cell>
          <cell r="D19374"/>
          <cell r="E19374"/>
          <cell r="F19374" t="str">
            <v>5462313</v>
          </cell>
          <cell r="G19374" t="str">
            <v>5462313</v>
          </cell>
          <cell r="H19374" t="str">
            <v>AA</v>
          </cell>
          <cell r="I19374" t="str">
            <v>C6-19 EXCESS FLYER TUR NA REPRESENTATIVE FLYER-NEWSLETTE</v>
          </cell>
        </row>
        <row r="19375">
          <cell r="B19375">
            <v>1315597</v>
          </cell>
          <cell r="C19375">
            <v>1315597</v>
          </cell>
          <cell r="D19375"/>
          <cell r="E19375"/>
          <cell r="F19375" t="str">
            <v>1184621</v>
          </cell>
          <cell r="G19375" t="str">
            <v>1184621</v>
          </cell>
          <cell r="H19375" t="str">
            <v>AA</v>
          </cell>
          <cell r="I19375" t="str">
            <v>SPF 15 50 ML E3F ANEW ANTI-AGING MOIST CREAM ANEW NUTRI-ADVANCE-ANEW HYDRO- REG</v>
          </cell>
        </row>
        <row r="19376">
          <cell r="B19376">
            <v>1315658</v>
          </cell>
          <cell r="C19376">
            <v>1315658</v>
          </cell>
          <cell r="D19376"/>
          <cell r="E19376"/>
          <cell r="F19376" t="str">
            <v>5462401</v>
          </cell>
          <cell r="G19376" t="str">
            <v>5462401</v>
          </cell>
          <cell r="H19376" t="str">
            <v>AA</v>
          </cell>
          <cell r="I19376" t="str">
            <v>GELECEGIN YILDIRLARI KARTVIZIT ONE SIZE E1A METALICS NA REPRESENTATIVE INCENTIVES</v>
          </cell>
        </row>
        <row r="19377">
          <cell r="B19377">
            <v>1315659</v>
          </cell>
          <cell r="C19377">
            <v>1315659</v>
          </cell>
          <cell r="D19377"/>
          <cell r="E19377"/>
          <cell r="F19377" t="str">
            <v>5462399</v>
          </cell>
          <cell r="G19377" t="str">
            <v>5462399</v>
          </cell>
          <cell r="H19377" t="str">
            <v>AA</v>
          </cell>
          <cell r="I19377" t="str">
            <v>IP636 E1A NA SALES AIDS</v>
          </cell>
        </row>
        <row r="19378">
          <cell r="B19378">
            <v>1315660</v>
          </cell>
          <cell r="C19378">
            <v>1315660</v>
          </cell>
          <cell r="D19378"/>
          <cell r="E19378"/>
          <cell r="F19378" t="str">
            <v>5462403</v>
          </cell>
          <cell r="G19378" t="str">
            <v>5462403</v>
          </cell>
          <cell r="H19378" t="str">
            <v>AA</v>
          </cell>
          <cell r="I19378" t="str">
            <v>KADINLAR GUNU KUTUSU ONE SIZE E1A METALICS NA REPRESENTATIVE INCENTIVES</v>
          </cell>
        </row>
        <row r="19379">
          <cell r="B19379">
            <v>1315661</v>
          </cell>
          <cell r="C19379">
            <v>1315661</v>
          </cell>
          <cell r="D19379"/>
          <cell r="E19379"/>
          <cell r="F19379" t="str">
            <v>5462405</v>
          </cell>
          <cell r="G19379" t="str">
            <v>5462405</v>
          </cell>
          <cell r="H19379" t="str">
            <v>AA</v>
          </cell>
          <cell r="I19379" t="str">
            <v>TEBRIK KARTI ONE SIZE E1A METALICS NA REPRESENTATIVE INCENTIVES</v>
          </cell>
        </row>
        <row r="19380">
          <cell r="B19380">
            <v>1315662</v>
          </cell>
          <cell r="C19380">
            <v>1315662</v>
          </cell>
          <cell r="D19380"/>
          <cell r="E19380"/>
          <cell r="F19380" t="str">
            <v>5462407</v>
          </cell>
          <cell r="G19380" t="str">
            <v>5462407</v>
          </cell>
          <cell r="H19380" t="str">
            <v>AA</v>
          </cell>
          <cell r="I19380" t="str">
            <v>KADINLAR GUNU PAKETI-5 ONE SIZE E1A METALICS NA MONETARY INCENTIVE FOR REPRES.</v>
          </cell>
        </row>
        <row r="19381">
          <cell r="B19381">
            <v>1315663</v>
          </cell>
          <cell r="C19381">
            <v>1315663</v>
          </cell>
          <cell r="D19381"/>
          <cell r="E19381"/>
          <cell r="F19381" t="str">
            <v>5462409</v>
          </cell>
          <cell r="G19381" t="str">
            <v>5462409</v>
          </cell>
          <cell r="H19381" t="str">
            <v>AA</v>
          </cell>
          <cell r="I19381" t="str">
            <v>2019 K.GUNU TEBRIK KARTI ONE SIZE E1A METALICS NA REPRESENTATIVE INCENTIVES</v>
          </cell>
        </row>
        <row r="19382">
          <cell r="B19382">
            <v>1315721</v>
          </cell>
          <cell r="C19382">
            <v>1315721</v>
          </cell>
          <cell r="D19382"/>
          <cell r="E19382"/>
          <cell r="F19382" t="str">
            <v>1189117</v>
          </cell>
          <cell r="G19382" t="str">
            <v>1189117</v>
          </cell>
          <cell r="H19382" t="str">
            <v>AA</v>
          </cell>
          <cell r="I19382" t="str">
            <v>1000 ML E3F 2Q16 BB BB REG</v>
          </cell>
        </row>
        <row r="19383">
          <cell r="B19383">
            <v>1315723</v>
          </cell>
          <cell r="C19383">
            <v>1315723</v>
          </cell>
          <cell r="D19383"/>
          <cell r="E19383"/>
          <cell r="F19383" t="str">
            <v>1189118</v>
          </cell>
          <cell r="G19383" t="str">
            <v>1189118</v>
          </cell>
          <cell r="H19383" t="str">
            <v>AA</v>
          </cell>
          <cell r="I19383" t="str">
            <v>500 ML E3F 500ML BB BB REG</v>
          </cell>
        </row>
        <row r="19384">
          <cell r="B19384">
            <v>1315742</v>
          </cell>
          <cell r="C19384">
            <v>1315742</v>
          </cell>
          <cell r="D19384"/>
          <cell r="E19384"/>
          <cell r="F19384" t="str">
            <v>5462549</v>
          </cell>
          <cell r="G19384" t="str">
            <v>5462549</v>
          </cell>
          <cell r="H19384" t="str">
            <v>AA</v>
          </cell>
          <cell r="I19384" t="str">
            <v>IP637 E1A NA SALES AIDS</v>
          </cell>
        </row>
        <row r="19385">
          <cell r="B19385">
            <v>1315743</v>
          </cell>
          <cell r="C19385">
            <v>1315743</v>
          </cell>
          <cell r="D19385"/>
          <cell r="E19385"/>
          <cell r="F19385" t="str">
            <v>5462551</v>
          </cell>
          <cell r="G19385" t="str">
            <v>5462551</v>
          </cell>
          <cell r="H19385" t="str">
            <v>AA</v>
          </cell>
          <cell r="I19385" t="str">
            <v>IP638 E1A NA SALES AIDS</v>
          </cell>
        </row>
        <row r="19386">
          <cell r="B19386">
            <v>1315767</v>
          </cell>
          <cell r="C19386">
            <v>1315767</v>
          </cell>
          <cell r="D19386"/>
          <cell r="E19386"/>
          <cell r="F19386" t="str">
            <v>1193698</v>
          </cell>
          <cell r="G19386" t="str">
            <v>1193698</v>
          </cell>
          <cell r="H19386" t="str">
            <v>AA</v>
          </cell>
          <cell r="I19386" t="str">
            <v>MEDIUMSPF 0 3.6 GRAMS E2AMEDIUM CONC STICK CLR TREND REG</v>
          </cell>
        </row>
        <row r="19387">
          <cell r="B19387">
            <v>1315769</v>
          </cell>
          <cell r="C19387">
            <v>1315769</v>
          </cell>
          <cell r="D19387"/>
          <cell r="E19387"/>
          <cell r="F19387" t="str">
            <v>9460099</v>
          </cell>
          <cell r="G19387" t="str">
            <v>9460099</v>
          </cell>
          <cell r="H19387" t="str">
            <v>AA</v>
          </cell>
          <cell r="I19387" t="str">
            <v>3 5 ML WE SMP DSTK FAR AWAY REG</v>
          </cell>
        </row>
        <row r="19388">
          <cell r="B19388">
            <v>1315890</v>
          </cell>
          <cell r="C19388">
            <v>1315890</v>
          </cell>
          <cell r="D19388"/>
          <cell r="E19388"/>
          <cell r="F19388" t="str">
            <v>1220137</v>
          </cell>
          <cell r="G19388" t="str">
            <v>1220137</v>
          </cell>
          <cell r="H19388" t="str">
            <v>AA</v>
          </cell>
          <cell r="I19388" t="str">
            <v>SPF 0 50 ML E3FGD001 AA EDP SPR AVON ARTISTIQUE -WN-</v>
          </cell>
        </row>
        <row r="19389">
          <cell r="B19389">
            <v>1315916</v>
          </cell>
          <cell r="C19389">
            <v>1315916</v>
          </cell>
          <cell r="D19389"/>
          <cell r="E19389"/>
          <cell r="F19389" t="str">
            <v>5462557</v>
          </cell>
          <cell r="G19389" t="str">
            <v>5462557</v>
          </cell>
          <cell r="H19389" t="str">
            <v>AA</v>
          </cell>
          <cell r="I19389" t="str">
            <v>NEW PBAG E1A NA SALES AIDS</v>
          </cell>
        </row>
        <row r="19390">
          <cell r="B19390">
            <v>1315917</v>
          </cell>
          <cell r="C19390">
            <v>1315917</v>
          </cell>
          <cell r="D19390"/>
          <cell r="E19390"/>
          <cell r="F19390" t="str">
            <v>5462559</v>
          </cell>
          <cell r="G19390" t="str">
            <v>5462559</v>
          </cell>
          <cell r="H19390" t="str">
            <v>AA</v>
          </cell>
          <cell r="I19390" t="str">
            <v>NEW SMALL PBAG E1A NA SALES AIDS</v>
          </cell>
        </row>
        <row r="19391">
          <cell r="B19391">
            <v>1315918</v>
          </cell>
          <cell r="C19391">
            <v>1315918</v>
          </cell>
          <cell r="D19391"/>
          <cell r="E19391"/>
          <cell r="F19391" t="str">
            <v>5462561</v>
          </cell>
          <cell r="G19391" t="str">
            <v>5462561</v>
          </cell>
          <cell r="H19391" t="str">
            <v>AA</v>
          </cell>
          <cell r="I19391" t="str">
            <v>C07-19 SKIT E1A NA SALES AIDS</v>
          </cell>
        </row>
        <row r="19392">
          <cell r="B19392">
            <v>1315919</v>
          </cell>
          <cell r="C19392">
            <v>1315919</v>
          </cell>
          <cell r="D19392"/>
          <cell r="E19392"/>
          <cell r="F19392" t="str">
            <v>5462563</v>
          </cell>
          <cell r="G19392" t="str">
            <v>5462563</v>
          </cell>
          <cell r="H19392" t="str">
            <v>AA</v>
          </cell>
          <cell r="I19392" t="str">
            <v>C07-19 SMALL SKIT E1A NA SALES AIDS</v>
          </cell>
        </row>
        <row r="19393">
          <cell r="B19393">
            <v>1315920</v>
          </cell>
          <cell r="C19393">
            <v>1315920</v>
          </cell>
          <cell r="D19393"/>
          <cell r="E19393"/>
          <cell r="F19393" t="str">
            <v>5462565</v>
          </cell>
          <cell r="G19393" t="str">
            <v>5462565</v>
          </cell>
          <cell r="H19393" t="str">
            <v>AA</v>
          </cell>
          <cell r="I19393" t="str">
            <v>C07-19 MAKE-UP SSET E1A NA SALES AIDS</v>
          </cell>
        </row>
        <row r="19394">
          <cell r="B19394">
            <v>1315921</v>
          </cell>
          <cell r="C19394">
            <v>1315921</v>
          </cell>
          <cell r="D19394"/>
          <cell r="E19394"/>
          <cell r="F19394" t="str">
            <v>5462567</v>
          </cell>
          <cell r="G19394" t="str">
            <v>5462567</v>
          </cell>
          <cell r="H19394" t="str">
            <v>AA</v>
          </cell>
          <cell r="I19394" t="str">
            <v>C07-19 SKINCARE SAMPLE SET E1A NA SALES AIDS</v>
          </cell>
        </row>
        <row r="19395">
          <cell r="B19395">
            <v>1315922</v>
          </cell>
          <cell r="C19395">
            <v>1315922</v>
          </cell>
          <cell r="D19395"/>
          <cell r="E19395"/>
          <cell r="F19395" t="str">
            <v>5462569</v>
          </cell>
          <cell r="G19395" t="str">
            <v>5462569</v>
          </cell>
          <cell r="H19395" t="str">
            <v>AA</v>
          </cell>
          <cell r="I19395" t="str">
            <v>C07-19 FRG SSET E1A NA SALES AIDS</v>
          </cell>
        </row>
        <row r="19396">
          <cell r="B19396">
            <v>1315995</v>
          </cell>
          <cell r="C19396">
            <v>1315995</v>
          </cell>
          <cell r="D19396"/>
          <cell r="E19396"/>
          <cell r="F19396" t="str">
            <v>1204026</v>
          </cell>
          <cell r="G19396" t="str">
            <v>1204026</v>
          </cell>
          <cell r="H19396" t="str">
            <v>AA</v>
          </cell>
          <cell r="I19396" t="str">
            <v>SPF 0 50 ML E3F 5450232 EDP SPR INCANDESSENCE ENJOY</v>
          </cell>
        </row>
        <row r="19397">
          <cell r="B19397">
            <v>1316002</v>
          </cell>
          <cell r="C19397">
            <v>1316002</v>
          </cell>
          <cell r="D19397"/>
          <cell r="E19397"/>
          <cell r="F19397" t="str">
            <v>1204035</v>
          </cell>
          <cell r="G19397" t="str">
            <v>1204035</v>
          </cell>
          <cell r="H19397" t="str">
            <v>AA</v>
          </cell>
          <cell r="I19397" t="str">
            <v>SPF 1 150 ML E3F 5450237 MOISTURIZER LOTION INCDNCE</v>
          </cell>
        </row>
        <row r="19398">
          <cell r="B19398">
            <v>1316006</v>
          </cell>
          <cell r="C19398">
            <v>1316006</v>
          </cell>
          <cell r="D19398"/>
          <cell r="E19398"/>
          <cell r="F19398" t="str">
            <v>1220174</v>
          </cell>
          <cell r="G19398" t="str">
            <v>1220174</v>
          </cell>
          <cell r="H19398" t="str">
            <v>AA</v>
          </cell>
          <cell r="I19398" t="str">
            <v>SPF 0 3 ML E2A SMP DSTK AVON ARTISTIQUE -WN-</v>
          </cell>
        </row>
        <row r="19399">
          <cell r="B19399">
            <v>1316031</v>
          </cell>
          <cell r="C19399">
            <v>1316031</v>
          </cell>
          <cell r="D19399"/>
          <cell r="E19399"/>
          <cell r="F19399" t="str">
            <v>1220182</v>
          </cell>
          <cell r="G19399" t="str">
            <v>1220182</v>
          </cell>
          <cell r="H19399" t="str">
            <v>AA</v>
          </cell>
          <cell r="I19399" t="str">
            <v>SPF 0 3 ML E2A 1220182 AA SMP DSTK NEW UM BRAND -WN-</v>
          </cell>
        </row>
        <row r="19400">
          <cell r="B19400">
            <v>1316032</v>
          </cell>
          <cell r="C19400">
            <v>1316032</v>
          </cell>
          <cell r="D19400"/>
          <cell r="E19400"/>
          <cell r="F19400" t="str">
            <v>1220186</v>
          </cell>
          <cell r="G19400" t="str">
            <v>1220186</v>
          </cell>
          <cell r="H19400" t="str">
            <v>AA</v>
          </cell>
          <cell r="I19400" t="str">
            <v>SPF 0 3 ML E2A 1220186 AA SMP DSTK AVON ARTISTIQUE -WN-</v>
          </cell>
        </row>
        <row r="19401">
          <cell r="B19401">
            <v>1316183</v>
          </cell>
          <cell r="C19401">
            <v>1316183</v>
          </cell>
          <cell r="D19401"/>
          <cell r="E19401"/>
          <cell r="F19401" t="str">
            <v>5462849</v>
          </cell>
          <cell r="G19401" t="str">
            <v>5462849</v>
          </cell>
          <cell r="H19401" t="str">
            <v>AA</v>
          </cell>
          <cell r="I19401" t="str">
            <v>ANEW VITC FLYER E1A NA SALES AIDS</v>
          </cell>
        </row>
        <row r="19402">
          <cell r="B19402">
            <v>1316184</v>
          </cell>
          <cell r="C19402">
            <v>1316184</v>
          </cell>
          <cell r="D19402"/>
          <cell r="E19402"/>
          <cell r="F19402" t="str">
            <v>5462851</v>
          </cell>
          <cell r="G19402" t="str">
            <v>5462851</v>
          </cell>
          <cell r="H19402" t="str">
            <v>AA</v>
          </cell>
          <cell r="I19402" t="str">
            <v>IP639 E1A NA SALES AIDS</v>
          </cell>
        </row>
        <row r="19403">
          <cell r="B19403">
            <v>1316185</v>
          </cell>
          <cell r="C19403">
            <v>1316185</v>
          </cell>
          <cell r="D19403"/>
          <cell r="E19403"/>
          <cell r="F19403" t="str">
            <v>5462853</v>
          </cell>
          <cell r="G19403" t="str">
            <v>5462853</v>
          </cell>
          <cell r="H19403" t="str">
            <v>AA</v>
          </cell>
          <cell r="I19403" t="str">
            <v>IP640 E1A NA SALES AIDS</v>
          </cell>
        </row>
        <row r="19404">
          <cell r="B19404">
            <v>1316186</v>
          </cell>
          <cell r="C19404">
            <v>1316186</v>
          </cell>
          <cell r="D19404"/>
          <cell r="E19404"/>
          <cell r="F19404" t="str">
            <v>5462855</v>
          </cell>
          <cell r="G19404" t="str">
            <v>5462855</v>
          </cell>
          <cell r="H19404" t="str">
            <v>AA</v>
          </cell>
          <cell r="I19404" t="str">
            <v>IP641 E1A NA SALES AIDS</v>
          </cell>
        </row>
        <row r="19405">
          <cell r="B19405">
            <v>1316187</v>
          </cell>
          <cell r="C19405">
            <v>1316187</v>
          </cell>
          <cell r="D19405"/>
          <cell r="E19405"/>
          <cell r="F19405" t="str">
            <v>5462861</v>
          </cell>
          <cell r="G19405" t="str">
            <v>5462861</v>
          </cell>
          <cell r="H19405" t="str">
            <v>AA</v>
          </cell>
          <cell r="I19405" t="str">
            <v>IP642 E1A NA SALES AIDS</v>
          </cell>
        </row>
        <row r="19406">
          <cell r="B19406">
            <v>1316188</v>
          </cell>
          <cell r="C19406">
            <v>1316188</v>
          </cell>
          <cell r="D19406"/>
          <cell r="E19406"/>
          <cell r="F19406" t="str">
            <v>5462863</v>
          </cell>
          <cell r="G19406" t="str">
            <v>5462863</v>
          </cell>
          <cell r="H19406" t="str">
            <v>AA</v>
          </cell>
          <cell r="I19406" t="str">
            <v>IP643 E1A NA SALES AIDS</v>
          </cell>
        </row>
        <row r="19407">
          <cell r="B19407">
            <v>1316189</v>
          </cell>
          <cell r="C19407">
            <v>1316189</v>
          </cell>
          <cell r="D19407"/>
          <cell r="E19407"/>
          <cell r="F19407" t="str">
            <v>5462871</v>
          </cell>
          <cell r="G19407" t="str">
            <v>5462871</v>
          </cell>
          <cell r="H19407" t="str">
            <v>AA</v>
          </cell>
          <cell r="I19407" t="str">
            <v>IP644 E1A NA SALES AIDS</v>
          </cell>
        </row>
        <row r="19408">
          <cell r="B19408">
            <v>1316190</v>
          </cell>
          <cell r="C19408">
            <v>1316190</v>
          </cell>
          <cell r="D19408"/>
          <cell r="E19408"/>
          <cell r="F19408" t="str">
            <v>5462873</v>
          </cell>
          <cell r="G19408" t="str">
            <v>5462873</v>
          </cell>
          <cell r="H19408" t="str">
            <v>AA</v>
          </cell>
          <cell r="I19408" t="str">
            <v>IP645 E1A NA SALES AIDS</v>
          </cell>
        </row>
        <row r="19409">
          <cell r="B19409">
            <v>1316191</v>
          </cell>
          <cell r="C19409">
            <v>1316191</v>
          </cell>
          <cell r="D19409"/>
          <cell r="E19409"/>
          <cell r="F19409" t="str">
            <v>5462875</v>
          </cell>
          <cell r="G19409" t="str">
            <v>5462875</v>
          </cell>
          <cell r="H19409" t="str">
            <v>AA</v>
          </cell>
          <cell r="I19409" t="str">
            <v>IP646 E1A NA SALES AIDS</v>
          </cell>
        </row>
        <row r="19410">
          <cell r="B19410">
            <v>1316192</v>
          </cell>
          <cell r="C19410">
            <v>1316192</v>
          </cell>
          <cell r="D19410"/>
          <cell r="E19410"/>
          <cell r="F19410" t="str">
            <v>5462877</v>
          </cell>
          <cell r="G19410" t="str">
            <v>5462877</v>
          </cell>
          <cell r="H19410" t="str">
            <v>AA</v>
          </cell>
          <cell r="I19410" t="str">
            <v>IP647 E1A NA SALES AIDS</v>
          </cell>
        </row>
        <row r="19411">
          <cell r="B19411">
            <v>1316193</v>
          </cell>
          <cell r="C19411">
            <v>1316193</v>
          </cell>
          <cell r="D19411"/>
          <cell r="E19411"/>
          <cell r="F19411" t="str">
            <v>5462879</v>
          </cell>
          <cell r="G19411" t="str">
            <v>5462879</v>
          </cell>
          <cell r="H19411" t="str">
            <v>AA</v>
          </cell>
          <cell r="I19411" t="str">
            <v>IP648 E1A NA SALES AIDS</v>
          </cell>
        </row>
        <row r="19412">
          <cell r="B19412">
            <v>1316194</v>
          </cell>
          <cell r="C19412">
            <v>1316194</v>
          </cell>
          <cell r="D19412"/>
          <cell r="E19412"/>
          <cell r="F19412" t="str">
            <v>5462897</v>
          </cell>
          <cell r="G19412" t="str">
            <v>5462897</v>
          </cell>
          <cell r="H19412" t="str">
            <v>AA</v>
          </cell>
          <cell r="I19412" t="str">
            <v>C6-19 EF1 TUR NA REPRESENTATIVE FLYER-NEWSLETTE</v>
          </cell>
        </row>
        <row r="19413">
          <cell r="B19413">
            <v>1316195</v>
          </cell>
          <cell r="C19413">
            <v>1316195</v>
          </cell>
          <cell r="D19413"/>
          <cell r="E19413"/>
          <cell r="F19413" t="str">
            <v>5462901</v>
          </cell>
          <cell r="G19413" t="str">
            <v>5462901</v>
          </cell>
          <cell r="H19413" t="str">
            <v>AA</v>
          </cell>
          <cell r="I19413" t="str">
            <v>C6-19 EF4 TUR NA REPRESENTATIVE FLYER-NEWSLETTE</v>
          </cell>
        </row>
        <row r="19414">
          <cell r="B19414">
            <v>1316196</v>
          </cell>
          <cell r="C19414">
            <v>1316196</v>
          </cell>
          <cell r="D19414"/>
          <cell r="E19414"/>
          <cell r="F19414" t="str">
            <v>5462905</v>
          </cell>
          <cell r="G19414" t="str">
            <v>5462905</v>
          </cell>
          <cell r="H19414" t="str">
            <v>AA</v>
          </cell>
          <cell r="I19414" t="str">
            <v>C6-19 EF8 TUR NA REPRESENTATIVE FLYER-NEWSLETTE</v>
          </cell>
        </row>
        <row r="19415">
          <cell r="B19415">
            <v>1316197</v>
          </cell>
          <cell r="C19415">
            <v>1316197</v>
          </cell>
          <cell r="D19415"/>
          <cell r="E19415"/>
          <cell r="F19415" t="str">
            <v>5462909</v>
          </cell>
          <cell r="G19415" t="str">
            <v>5462909</v>
          </cell>
          <cell r="H19415" t="str">
            <v>AA</v>
          </cell>
          <cell r="I19415" t="str">
            <v>C6-19 EF16 TUR NA REPRESENTATIVE FLYER-NEWSLETTE</v>
          </cell>
        </row>
        <row r="19416">
          <cell r="B19416">
            <v>1316198</v>
          </cell>
          <cell r="C19416">
            <v>1316198</v>
          </cell>
          <cell r="D19416"/>
          <cell r="E19416"/>
          <cell r="F19416" t="str">
            <v>5462911</v>
          </cell>
          <cell r="G19416" t="str">
            <v>5462911</v>
          </cell>
          <cell r="H19416" t="str">
            <v>AA</v>
          </cell>
          <cell r="I19416" t="str">
            <v>C6-19 EF32 TUR NA REPRESENTATIVE FLYER-NEWSLETTE</v>
          </cell>
        </row>
        <row r="19417">
          <cell r="B19417">
            <v>1316199</v>
          </cell>
          <cell r="C19417">
            <v>1316199</v>
          </cell>
          <cell r="D19417"/>
          <cell r="E19417"/>
          <cell r="F19417" t="str">
            <v>5462913</v>
          </cell>
          <cell r="G19417" t="str">
            <v>5462913</v>
          </cell>
          <cell r="H19417" t="str">
            <v>AA</v>
          </cell>
          <cell r="I19417" t="str">
            <v>C6-19 EF80 TUR NA REPRESENTATIVE FLYER-NEWSLETTE</v>
          </cell>
        </row>
        <row r="19418">
          <cell r="B19418">
            <v>1316201</v>
          </cell>
          <cell r="C19418">
            <v>1316201</v>
          </cell>
          <cell r="D19418"/>
          <cell r="E19418"/>
          <cell r="F19418" t="str">
            <v>5462915</v>
          </cell>
          <cell r="G19418" t="str">
            <v>5462915</v>
          </cell>
          <cell r="H19418" t="str">
            <v>AA</v>
          </cell>
          <cell r="I19418" t="str">
            <v>C5-19 PAN PACK10 TUR NA SALES AIDS</v>
          </cell>
        </row>
        <row r="19419">
          <cell r="B19419">
            <v>1316202</v>
          </cell>
          <cell r="C19419">
            <v>1316202</v>
          </cell>
          <cell r="D19419"/>
          <cell r="E19419"/>
          <cell r="F19419" t="str">
            <v>5462921</v>
          </cell>
          <cell r="G19419" t="str">
            <v>5462921</v>
          </cell>
          <cell r="H19419" t="str">
            <v>AA</v>
          </cell>
          <cell r="I19419" t="str">
            <v>C5-19 PAN PACK11 TUR NA SALES AIDS</v>
          </cell>
        </row>
        <row r="19420">
          <cell r="B19420">
            <v>1316203</v>
          </cell>
          <cell r="C19420">
            <v>1316203</v>
          </cell>
          <cell r="D19420"/>
          <cell r="E19420"/>
          <cell r="F19420" t="str">
            <v>5462923</v>
          </cell>
          <cell r="G19420" t="str">
            <v>5462923</v>
          </cell>
          <cell r="H19420" t="str">
            <v>AA</v>
          </cell>
          <cell r="I19420" t="str">
            <v>C5-19 PAN PACK12 TUR NA REPRESENTATIVE FLYER-NEWSLETTE</v>
          </cell>
        </row>
        <row r="19421">
          <cell r="B19421">
            <v>1316204</v>
          </cell>
          <cell r="C19421">
            <v>1316204</v>
          </cell>
          <cell r="D19421"/>
          <cell r="E19421"/>
          <cell r="F19421" t="str">
            <v>5462925</v>
          </cell>
          <cell r="G19421" t="str">
            <v>5462925</v>
          </cell>
          <cell r="H19421" t="str">
            <v>AA</v>
          </cell>
          <cell r="I19421" t="str">
            <v>C5-19 PAN PACK13 TUR NA SALES AIDS</v>
          </cell>
        </row>
        <row r="19422">
          <cell r="B19422">
            <v>1316205</v>
          </cell>
          <cell r="C19422">
            <v>1316205</v>
          </cell>
          <cell r="D19422"/>
          <cell r="E19422"/>
          <cell r="F19422" t="str">
            <v>5462929</v>
          </cell>
          <cell r="G19422" t="str">
            <v>5462929</v>
          </cell>
          <cell r="H19422" t="str">
            <v>AA</v>
          </cell>
          <cell r="I19422" t="str">
            <v>C5-19 PAN PACK14 TUR NA SALES AIDS</v>
          </cell>
        </row>
        <row r="19423">
          <cell r="B19423">
            <v>1316206</v>
          </cell>
          <cell r="C19423">
            <v>1316206</v>
          </cell>
          <cell r="D19423"/>
          <cell r="E19423"/>
          <cell r="F19423" t="str">
            <v>5462931</v>
          </cell>
          <cell r="G19423" t="str">
            <v>5462931</v>
          </cell>
          <cell r="H19423" t="str">
            <v>AA</v>
          </cell>
          <cell r="I19423" t="str">
            <v>CALL BACK KUTUSU 2019 ONE SIZE E1A METALICS NA REPRESENTATIVE INCENTIVES</v>
          </cell>
        </row>
        <row r="19424">
          <cell r="B19424">
            <v>1316365</v>
          </cell>
          <cell r="C19424">
            <v>1316365</v>
          </cell>
          <cell r="D19424"/>
          <cell r="E19424"/>
          <cell r="F19424" t="str">
            <v>5463048</v>
          </cell>
          <cell r="G19424" t="str">
            <v>5463048</v>
          </cell>
          <cell r="H19424" t="str">
            <v>AA</v>
          </cell>
          <cell r="I19424" t="str">
            <v>K04-19 INAKTIF SETI ONE SIZE TUR WHITES NA SALES AIDS</v>
          </cell>
        </row>
        <row r="19425">
          <cell r="B19425">
            <v>1316366</v>
          </cell>
          <cell r="C19425">
            <v>1316366</v>
          </cell>
          <cell r="D19425"/>
          <cell r="E19425"/>
          <cell r="F19425" t="str">
            <v>5463046</v>
          </cell>
          <cell r="G19425" t="str">
            <v>5463046</v>
          </cell>
          <cell r="H19425" t="str">
            <v>AA</v>
          </cell>
          <cell r="I19425" t="str">
            <v>ALTERNATIF FAR AWAY PAKETI ONE SIZE TUR WHITES NA SALES AIDS</v>
          </cell>
        </row>
        <row r="19426">
          <cell r="B19426">
            <v>1316367</v>
          </cell>
          <cell r="C19426">
            <v>1316367</v>
          </cell>
          <cell r="D19426"/>
          <cell r="E19426"/>
          <cell r="F19426" t="str">
            <v>5463030</v>
          </cell>
          <cell r="G19426" t="str">
            <v>5463030</v>
          </cell>
          <cell r="H19426" t="str">
            <v>AA</v>
          </cell>
          <cell r="I19426" t="str">
            <v>LUNA WOMENS FLIP-FLOP 39 TUR REDS NA FLIP FLOP</v>
          </cell>
        </row>
        <row r="19427">
          <cell r="B19427">
            <v>1316368</v>
          </cell>
          <cell r="C19427">
            <v>1316368</v>
          </cell>
          <cell r="D19427"/>
          <cell r="E19427"/>
          <cell r="F19427" t="str">
            <v>5463030</v>
          </cell>
          <cell r="G19427" t="str">
            <v>5463030</v>
          </cell>
          <cell r="H19427" t="str">
            <v>AA</v>
          </cell>
          <cell r="I19427" t="str">
            <v>LUNA WOMENS FLIP-FLOP 38 TUR REDS NA FLIP FLOP</v>
          </cell>
        </row>
        <row r="19428">
          <cell r="B19428">
            <v>1316369</v>
          </cell>
          <cell r="C19428">
            <v>1316369</v>
          </cell>
          <cell r="D19428"/>
          <cell r="E19428"/>
          <cell r="F19428" t="str">
            <v>5463030</v>
          </cell>
          <cell r="G19428" t="str">
            <v>5463030</v>
          </cell>
          <cell r="H19428" t="str">
            <v>AA</v>
          </cell>
          <cell r="I19428" t="str">
            <v>LUNA WOMENS FLIP-FLOP 37 TUR REDS NA FLIP FLOP</v>
          </cell>
        </row>
        <row r="19429">
          <cell r="B19429">
            <v>1316370</v>
          </cell>
          <cell r="C19429">
            <v>1316370</v>
          </cell>
          <cell r="D19429"/>
          <cell r="E19429"/>
          <cell r="F19429" t="str">
            <v>5463030</v>
          </cell>
          <cell r="G19429" t="str">
            <v>5463030</v>
          </cell>
          <cell r="H19429" t="str">
            <v>AA</v>
          </cell>
          <cell r="I19429" t="str">
            <v>LUNA WOMENS FLIP-FLOP 36 TUR REDS NA FLIP FLOP</v>
          </cell>
        </row>
        <row r="19430">
          <cell r="B19430">
            <v>1316371</v>
          </cell>
          <cell r="C19430">
            <v>1316371</v>
          </cell>
          <cell r="D19430"/>
          <cell r="E19430"/>
          <cell r="F19430" t="str">
            <v>5463028</v>
          </cell>
          <cell r="G19430" t="str">
            <v>5463028</v>
          </cell>
          <cell r="H19430" t="str">
            <v>AA</v>
          </cell>
          <cell r="I19430" t="str">
            <v>AVY MENS FLIP-FLOP 44 E4K BLUES NA FLIP FLOP</v>
          </cell>
        </row>
        <row r="19431">
          <cell r="B19431">
            <v>1316372</v>
          </cell>
          <cell r="C19431">
            <v>1316372</v>
          </cell>
          <cell r="D19431"/>
          <cell r="E19431"/>
          <cell r="F19431" t="str">
            <v>5463028</v>
          </cell>
          <cell r="G19431" t="str">
            <v>5463028</v>
          </cell>
          <cell r="H19431" t="str">
            <v>AA</v>
          </cell>
          <cell r="I19431" t="str">
            <v>AVY MENS FLIP-FLOP 43 E4K BLUES NA FLIP FLOP</v>
          </cell>
        </row>
        <row r="19432">
          <cell r="B19432">
            <v>1316373</v>
          </cell>
          <cell r="C19432">
            <v>1316373</v>
          </cell>
          <cell r="D19432"/>
          <cell r="E19432"/>
          <cell r="F19432" t="str">
            <v>5463028</v>
          </cell>
          <cell r="G19432" t="str">
            <v>5463028</v>
          </cell>
          <cell r="H19432" t="str">
            <v>AA</v>
          </cell>
          <cell r="I19432" t="str">
            <v>AVY MENS FLIP-FLOP 42 E4K BLUES NA FLIP FLOP</v>
          </cell>
        </row>
        <row r="19433">
          <cell r="B19433">
            <v>1316374</v>
          </cell>
          <cell r="C19433">
            <v>1316374</v>
          </cell>
          <cell r="D19433"/>
          <cell r="E19433"/>
          <cell r="F19433" t="str">
            <v>5463028</v>
          </cell>
          <cell r="G19433" t="str">
            <v>5463028</v>
          </cell>
          <cell r="H19433" t="str">
            <v>AA</v>
          </cell>
          <cell r="I19433" t="str">
            <v>AVY MENS FLIP-FLOP 41 E4K BLUES NA FLIP FLOP</v>
          </cell>
        </row>
        <row r="19434">
          <cell r="B19434">
            <v>1316375</v>
          </cell>
          <cell r="C19434">
            <v>1316375</v>
          </cell>
          <cell r="D19434"/>
          <cell r="E19434"/>
          <cell r="F19434" t="str">
            <v>5463026</v>
          </cell>
          <cell r="G19434" t="str">
            <v>5463026</v>
          </cell>
          <cell r="H19434" t="str">
            <v>AA</v>
          </cell>
          <cell r="I19434" t="str">
            <v>LOLA TOTE BAG ONE SIZE TUR BROWNS NA HANDBAG</v>
          </cell>
        </row>
        <row r="19435">
          <cell r="B19435">
            <v>1316376</v>
          </cell>
          <cell r="C19435">
            <v>1316376</v>
          </cell>
          <cell r="D19435"/>
          <cell r="E19435"/>
          <cell r="F19435" t="str">
            <v>5463024</v>
          </cell>
          <cell r="G19435" t="str">
            <v>5463024</v>
          </cell>
          <cell r="H19435" t="str">
            <v>AA</v>
          </cell>
          <cell r="I19435" t="str">
            <v>KEIRA TASSEL ONE SIZE TUR BLACKS NA HANDBAG MESSENGER-CROSSBODY</v>
          </cell>
        </row>
        <row r="19436">
          <cell r="B19436">
            <v>1316377</v>
          </cell>
          <cell r="C19436">
            <v>1316377</v>
          </cell>
          <cell r="D19436"/>
          <cell r="E19436"/>
          <cell r="F19436" t="str">
            <v>5463024</v>
          </cell>
          <cell r="G19436" t="str">
            <v>5463024</v>
          </cell>
          <cell r="H19436" t="str">
            <v>AA</v>
          </cell>
          <cell r="I19436" t="str">
            <v>KEIRA TASSEL ONE SIZE TUR BROWNS NA HANDBAG MESSENGER-CROSSBODY</v>
          </cell>
        </row>
        <row r="19437">
          <cell r="B19437">
            <v>1316410</v>
          </cell>
          <cell r="C19437">
            <v>1316410</v>
          </cell>
          <cell r="D19437"/>
          <cell r="E19437"/>
          <cell r="F19437" t="str">
            <v>1203583</v>
          </cell>
          <cell r="G19437" t="str">
            <v>1203583</v>
          </cell>
          <cell r="H19437" t="str">
            <v>AA</v>
          </cell>
          <cell r="I19437" t="str">
            <v>SPF 0 30 ML E3F ELIXIRS V1 EDP SPR TTA (NO SUB BRAND)</v>
          </cell>
        </row>
        <row r="19438">
          <cell r="B19438">
            <v>1316413</v>
          </cell>
          <cell r="C19438">
            <v>1316413</v>
          </cell>
          <cell r="D19438"/>
          <cell r="E19438"/>
          <cell r="F19438" t="str">
            <v>1203587</v>
          </cell>
          <cell r="G19438" t="str">
            <v>1203587</v>
          </cell>
          <cell r="H19438" t="str">
            <v>AA</v>
          </cell>
          <cell r="I19438" t="str">
            <v>SPF 0 30 ML E3F EXCLUSIF V2 EDP SPR TTA (NO SUB BRAND)</v>
          </cell>
        </row>
        <row r="19439">
          <cell r="B19439">
            <v>1316416</v>
          </cell>
          <cell r="C19439">
            <v>1316416</v>
          </cell>
          <cell r="D19439"/>
          <cell r="E19439"/>
          <cell r="F19439" t="str">
            <v>1203591</v>
          </cell>
          <cell r="G19439" t="str">
            <v>1203591</v>
          </cell>
          <cell r="H19439" t="str">
            <v>AA</v>
          </cell>
          <cell r="I19439" t="str">
            <v>SPF 0 30 ML E3F EXCLUSIF V3 EDP EDP SPR TTA (NO SUB BRAND)</v>
          </cell>
        </row>
        <row r="19440">
          <cell r="B19440">
            <v>1316440</v>
          </cell>
          <cell r="C19440">
            <v>1316440</v>
          </cell>
          <cell r="D19440"/>
          <cell r="E19440"/>
          <cell r="F19440" t="str">
            <v>5449606</v>
          </cell>
          <cell r="G19440" t="str">
            <v>5449606</v>
          </cell>
          <cell r="H19440" t="str">
            <v>AA</v>
          </cell>
          <cell r="I19440" t="str">
            <v>BCC ENAMEL NECKLACE E4K SILVER COLOR GROUP DOMESTIC VIOLENCE NA PENDANT</v>
          </cell>
        </row>
        <row r="19441">
          <cell r="B19441">
            <v>1316441</v>
          </cell>
          <cell r="C19441">
            <v>1316441</v>
          </cell>
          <cell r="D19441"/>
          <cell r="E19441"/>
          <cell r="F19441" t="str">
            <v>5463097</v>
          </cell>
          <cell r="G19441" t="str">
            <v>5463097</v>
          </cell>
          <cell r="H19441" t="str">
            <v>AA</v>
          </cell>
          <cell r="I19441" t="str">
            <v>IP649 E1A NA SALES AIDS</v>
          </cell>
        </row>
        <row r="19442">
          <cell r="B19442">
            <v>1316442</v>
          </cell>
          <cell r="C19442">
            <v>1316442</v>
          </cell>
          <cell r="D19442"/>
          <cell r="E19442"/>
          <cell r="F19442" t="str">
            <v>5463099</v>
          </cell>
          <cell r="G19442" t="str">
            <v>5463099</v>
          </cell>
          <cell r="H19442" t="str">
            <v>AA</v>
          </cell>
          <cell r="I19442" t="str">
            <v>IP650 E1A NA SALES AIDS</v>
          </cell>
        </row>
        <row r="19443">
          <cell r="B19443">
            <v>1316443</v>
          </cell>
          <cell r="C19443">
            <v>1316443</v>
          </cell>
          <cell r="D19443"/>
          <cell r="E19443"/>
          <cell r="F19443" t="str">
            <v>5463101</v>
          </cell>
          <cell r="G19443" t="str">
            <v>5463101</v>
          </cell>
          <cell r="H19443" t="str">
            <v>AA</v>
          </cell>
          <cell r="I19443" t="str">
            <v>IP651 E1A NA SALES AIDS</v>
          </cell>
        </row>
        <row r="19444">
          <cell r="B19444">
            <v>1316444</v>
          </cell>
          <cell r="C19444">
            <v>1316444</v>
          </cell>
          <cell r="D19444"/>
          <cell r="E19444"/>
          <cell r="F19444" t="str">
            <v>5463103</v>
          </cell>
          <cell r="G19444" t="str">
            <v>5463103</v>
          </cell>
          <cell r="H19444" t="str">
            <v>AA</v>
          </cell>
          <cell r="I19444" t="str">
            <v>IP652 E1A NA SALES AIDS</v>
          </cell>
        </row>
        <row r="19445">
          <cell r="B19445">
            <v>1316445</v>
          </cell>
          <cell r="C19445">
            <v>1316445</v>
          </cell>
          <cell r="D19445"/>
          <cell r="E19445"/>
          <cell r="F19445" t="str">
            <v>5463105</v>
          </cell>
          <cell r="G19445" t="str">
            <v>5463105</v>
          </cell>
          <cell r="H19445" t="str">
            <v>AA</v>
          </cell>
          <cell r="I19445" t="str">
            <v>IP653 E1A NA SALES AIDS</v>
          </cell>
        </row>
        <row r="19446">
          <cell r="B19446">
            <v>1316446</v>
          </cell>
          <cell r="C19446">
            <v>1316446</v>
          </cell>
          <cell r="D19446"/>
          <cell r="E19446"/>
          <cell r="F19446" t="str">
            <v>5463107</v>
          </cell>
          <cell r="G19446" t="str">
            <v>5463107</v>
          </cell>
          <cell r="H19446" t="str">
            <v>AA</v>
          </cell>
          <cell r="I19446" t="str">
            <v>IP654 E1A NA SALES AIDS</v>
          </cell>
        </row>
        <row r="19447">
          <cell r="B19447">
            <v>1316447</v>
          </cell>
          <cell r="C19447">
            <v>1316447</v>
          </cell>
          <cell r="D19447"/>
          <cell r="E19447"/>
          <cell r="F19447" t="str">
            <v>5463109</v>
          </cell>
          <cell r="G19447" t="str">
            <v>5463109</v>
          </cell>
          <cell r="H19447" t="str">
            <v>AA</v>
          </cell>
          <cell r="I19447" t="str">
            <v>IP655 E1A NA SALES AIDS</v>
          </cell>
        </row>
        <row r="19448">
          <cell r="B19448">
            <v>1316448</v>
          </cell>
          <cell r="C19448">
            <v>1316448</v>
          </cell>
          <cell r="D19448"/>
          <cell r="E19448"/>
          <cell r="F19448" t="str">
            <v>5463111</v>
          </cell>
          <cell r="G19448" t="str">
            <v>5463111</v>
          </cell>
          <cell r="H19448" t="str">
            <v>AA</v>
          </cell>
          <cell r="I19448" t="str">
            <v>IP656 E1A NA SALES AIDS</v>
          </cell>
        </row>
        <row r="19449">
          <cell r="B19449">
            <v>1316449</v>
          </cell>
          <cell r="C19449">
            <v>1316449</v>
          </cell>
          <cell r="D19449"/>
          <cell r="E19449"/>
          <cell r="F19449" t="str">
            <v>5463115</v>
          </cell>
          <cell r="G19449" t="str">
            <v>5463115</v>
          </cell>
          <cell r="H19449" t="str">
            <v>AA</v>
          </cell>
          <cell r="I19449" t="str">
            <v>IP657 E1A NA SALES AIDS</v>
          </cell>
        </row>
        <row r="19450">
          <cell r="B19450">
            <v>1316450</v>
          </cell>
          <cell r="C19450">
            <v>1316450</v>
          </cell>
          <cell r="D19450"/>
          <cell r="E19450"/>
          <cell r="F19450" t="str">
            <v>5463119</v>
          </cell>
          <cell r="G19450" t="str">
            <v>5463119</v>
          </cell>
          <cell r="H19450" t="str">
            <v>AA</v>
          </cell>
          <cell r="I19450" t="str">
            <v>IP658 E1A NA SALES AIDS</v>
          </cell>
        </row>
        <row r="19451">
          <cell r="B19451">
            <v>1316451</v>
          </cell>
          <cell r="C19451">
            <v>1316451</v>
          </cell>
          <cell r="D19451"/>
          <cell r="E19451"/>
          <cell r="F19451" t="str">
            <v>5463126</v>
          </cell>
          <cell r="G19451" t="str">
            <v>5463126</v>
          </cell>
          <cell r="H19451" t="str">
            <v>AA</v>
          </cell>
          <cell r="I19451" t="str">
            <v>IP659 E1A NA SALES AIDS</v>
          </cell>
        </row>
        <row r="19452">
          <cell r="B19452">
            <v>1316452</v>
          </cell>
          <cell r="C19452">
            <v>1316452</v>
          </cell>
          <cell r="D19452"/>
          <cell r="E19452"/>
          <cell r="F19452" t="str">
            <v>5463128</v>
          </cell>
          <cell r="G19452" t="str">
            <v>5463128</v>
          </cell>
          <cell r="H19452" t="str">
            <v>AA</v>
          </cell>
          <cell r="I19452" t="str">
            <v>IP660 E1A NA SALES AIDS</v>
          </cell>
        </row>
        <row r="19453">
          <cell r="B19453">
            <v>1316453</v>
          </cell>
          <cell r="C19453">
            <v>1316453</v>
          </cell>
          <cell r="D19453"/>
          <cell r="E19453"/>
          <cell r="F19453" t="str">
            <v>5463132</v>
          </cell>
          <cell r="G19453" t="str">
            <v>5463132</v>
          </cell>
          <cell r="H19453" t="str">
            <v>AA</v>
          </cell>
          <cell r="I19453" t="str">
            <v>IP661 E1A NA SALES AIDS</v>
          </cell>
        </row>
        <row r="19454">
          <cell r="B19454">
            <v>1316454</v>
          </cell>
          <cell r="C19454">
            <v>1316454</v>
          </cell>
          <cell r="D19454"/>
          <cell r="E19454"/>
          <cell r="F19454" t="str">
            <v>5463134</v>
          </cell>
          <cell r="G19454" t="str">
            <v>5463134</v>
          </cell>
          <cell r="H19454" t="str">
            <v>AA</v>
          </cell>
          <cell r="I19454" t="str">
            <v>IP662 E1A NA SALES AIDS</v>
          </cell>
        </row>
        <row r="19455">
          <cell r="B19455">
            <v>1316455</v>
          </cell>
          <cell r="C19455">
            <v>1316455</v>
          </cell>
          <cell r="D19455"/>
          <cell r="E19455"/>
          <cell r="F19455" t="str">
            <v>5463136</v>
          </cell>
          <cell r="G19455" t="str">
            <v>5463136</v>
          </cell>
          <cell r="H19455" t="str">
            <v>AA</v>
          </cell>
          <cell r="I19455" t="str">
            <v>IP663 E1A NA SALES AIDS</v>
          </cell>
        </row>
        <row r="19456">
          <cell r="B19456">
            <v>1316492</v>
          </cell>
          <cell r="C19456">
            <v>1316492</v>
          </cell>
          <cell r="D19456"/>
          <cell r="E19456"/>
          <cell r="F19456" t="str">
            <v>5463285</v>
          </cell>
          <cell r="G19456" t="str">
            <v>5463285</v>
          </cell>
          <cell r="H19456" t="str">
            <v>AA</v>
          </cell>
          <cell r="I19456" t="str">
            <v>K2SL CEM 24CM TENCERE ONE SIZE TUR WHITES NA REPRESENTATIVE INCENTIVES</v>
          </cell>
        </row>
        <row r="19457">
          <cell r="B19457">
            <v>1316493</v>
          </cell>
          <cell r="C19457">
            <v>1316493</v>
          </cell>
          <cell r="D19457"/>
          <cell r="E19457"/>
          <cell r="F19457" t="str">
            <v>5463287</v>
          </cell>
          <cell r="G19457" t="str">
            <v>5463287</v>
          </cell>
          <cell r="H19457" t="str">
            <v>AA</v>
          </cell>
          <cell r="I19457" t="str">
            <v>K2SL CEM2 CM SET ONE SIZE TUR WHITES NA REPRESENTATIVE INCENTIVES</v>
          </cell>
        </row>
        <row r="19458">
          <cell r="B19458">
            <v>1316494</v>
          </cell>
          <cell r="C19458">
            <v>1316494</v>
          </cell>
          <cell r="D19458"/>
          <cell r="E19458"/>
          <cell r="F19458" t="str">
            <v>5463289</v>
          </cell>
          <cell r="G19458" t="str">
            <v>5463289</v>
          </cell>
          <cell r="H19458" t="str">
            <v>AA</v>
          </cell>
          <cell r="I19458" t="str">
            <v>K2SL CEM TITANYUM SET ONE SIZE TUR WHITES NA REPRESENTATIVE INCENTIVES</v>
          </cell>
        </row>
        <row r="19459">
          <cell r="B19459">
            <v>1316495</v>
          </cell>
          <cell r="C19459">
            <v>1316495</v>
          </cell>
          <cell r="D19459"/>
          <cell r="E19459"/>
          <cell r="F19459" t="str">
            <v>5463291</v>
          </cell>
          <cell r="G19459" t="str">
            <v>5463291</v>
          </cell>
          <cell r="H19459" t="str">
            <v>AA</v>
          </cell>
          <cell r="I19459" t="str">
            <v>K2SL KING DIK SUPURGE ONE SIZE TUR WHITES NA REPRESENTATIVE INCENTIVES</v>
          </cell>
        </row>
        <row r="19460">
          <cell r="B19460">
            <v>1316496</v>
          </cell>
          <cell r="C19460">
            <v>1316496</v>
          </cell>
          <cell r="D19460"/>
          <cell r="E19460"/>
          <cell r="F19460" t="str">
            <v>5463293</v>
          </cell>
          <cell r="G19460" t="str">
            <v>5463293</v>
          </cell>
          <cell r="H19460" t="str">
            <v>AA</v>
          </cell>
          <cell r="I19460" t="str">
            <v>K04-19 MYF BROSURU ONE SIZE TUR WHITES NA SALES AIDS</v>
          </cell>
        </row>
        <row r="19461">
          <cell r="B19461">
            <v>1316497</v>
          </cell>
          <cell r="C19461">
            <v>1316497</v>
          </cell>
          <cell r="D19461"/>
          <cell r="E19461"/>
          <cell r="F19461" t="str">
            <v>5463295</v>
          </cell>
          <cell r="G19461" t="str">
            <v>5463295</v>
          </cell>
          <cell r="H19461" t="str">
            <v>AA</v>
          </cell>
          <cell r="I19461" t="str">
            <v>K05-19 ILK SIPARIS PAKETI ONE SIZE TUR WHITES NA SALES AIDS</v>
          </cell>
        </row>
        <row r="19462">
          <cell r="B19462">
            <v>1316724</v>
          </cell>
          <cell r="C19462">
            <v>1316724</v>
          </cell>
          <cell r="D19462"/>
          <cell r="E19462"/>
          <cell r="F19462" t="str">
            <v>5463367</v>
          </cell>
          <cell r="G19462" t="str">
            <v>5463367</v>
          </cell>
          <cell r="H19462" t="str">
            <v>AA</v>
          </cell>
          <cell r="I19462" t="str">
            <v>C5 PAN PACK 14 TUR NA SALES AIDS</v>
          </cell>
        </row>
        <row r="19463">
          <cell r="B19463">
            <v>1316725</v>
          </cell>
          <cell r="C19463">
            <v>1316725</v>
          </cell>
          <cell r="D19463"/>
          <cell r="E19463"/>
          <cell r="F19463" t="str">
            <v>5463371</v>
          </cell>
          <cell r="G19463" t="str">
            <v>5463371</v>
          </cell>
          <cell r="H19463" t="str">
            <v>AA</v>
          </cell>
          <cell r="I19463" t="str">
            <v>C5 PAN PACK 15 TUR NA SALES AIDS</v>
          </cell>
        </row>
        <row r="19464">
          <cell r="B19464">
            <v>1316726</v>
          </cell>
          <cell r="C19464">
            <v>1316726</v>
          </cell>
          <cell r="D19464"/>
          <cell r="E19464"/>
          <cell r="F19464" t="str">
            <v>5463383</v>
          </cell>
          <cell r="G19464" t="str">
            <v>5463383</v>
          </cell>
          <cell r="H19464" t="str">
            <v>AA</v>
          </cell>
          <cell r="I19464" t="str">
            <v>C5 PAN PACK 16 TUR NA SALES AIDS</v>
          </cell>
        </row>
        <row r="19465">
          <cell r="B19465">
            <v>1316727</v>
          </cell>
          <cell r="C19465">
            <v>1316727</v>
          </cell>
          <cell r="D19465"/>
          <cell r="E19465"/>
          <cell r="F19465" t="str">
            <v>5463388</v>
          </cell>
          <cell r="G19465" t="str">
            <v>5463388</v>
          </cell>
          <cell r="H19465" t="str">
            <v>AA</v>
          </cell>
          <cell r="I19465" t="str">
            <v>C5 PAN PACK 17 TUR NA SALES AIDS</v>
          </cell>
        </row>
        <row r="19466">
          <cell r="B19466">
            <v>1316728</v>
          </cell>
          <cell r="C19466">
            <v>1316728</v>
          </cell>
          <cell r="D19466"/>
          <cell r="E19466"/>
          <cell r="F19466" t="str">
            <v>5463394</v>
          </cell>
          <cell r="G19466" t="str">
            <v>5463394</v>
          </cell>
          <cell r="H19466" t="str">
            <v>AA</v>
          </cell>
          <cell r="I19466" t="str">
            <v>C5 PAN PACK 18 TUR NA SALES AIDS</v>
          </cell>
        </row>
        <row r="19467">
          <cell r="B19467">
            <v>1316729</v>
          </cell>
          <cell r="C19467">
            <v>1316729</v>
          </cell>
          <cell r="D19467"/>
          <cell r="E19467"/>
          <cell r="F19467" t="str">
            <v>5463400</v>
          </cell>
          <cell r="G19467" t="str">
            <v>5463400</v>
          </cell>
          <cell r="H19467" t="str">
            <v>AA</v>
          </cell>
          <cell r="I19467" t="str">
            <v>C5 PAN PACK 19 TUR NA SALES AIDS</v>
          </cell>
        </row>
        <row r="19468">
          <cell r="B19468">
            <v>1316730</v>
          </cell>
          <cell r="C19468">
            <v>1316730</v>
          </cell>
          <cell r="D19468"/>
          <cell r="E19468"/>
          <cell r="F19468" t="str">
            <v>5463416</v>
          </cell>
          <cell r="G19468" t="str">
            <v>5463416</v>
          </cell>
          <cell r="H19468" t="str">
            <v>AA</v>
          </cell>
          <cell r="I19468" t="str">
            <v>C5 PAN PACK 20 TUR NA SALES AIDS</v>
          </cell>
        </row>
        <row r="19469">
          <cell r="B19469">
            <v>1316731</v>
          </cell>
          <cell r="C19469">
            <v>1316731</v>
          </cell>
          <cell r="D19469"/>
          <cell r="E19469"/>
          <cell r="F19469" t="str">
            <v>5463430</v>
          </cell>
          <cell r="G19469" t="str">
            <v>5463430</v>
          </cell>
          <cell r="H19469" t="str">
            <v>AA</v>
          </cell>
          <cell r="I19469" t="str">
            <v>C5 PAN PACK 21 TUR NA SALES AIDS</v>
          </cell>
        </row>
        <row r="19470">
          <cell r="B19470">
            <v>1316903</v>
          </cell>
          <cell r="C19470">
            <v>1316903</v>
          </cell>
          <cell r="D19470"/>
          <cell r="E19470"/>
          <cell r="F19470" t="str">
            <v>5449245</v>
          </cell>
          <cell r="G19470" t="str">
            <v>5449245</v>
          </cell>
          <cell r="H19470" t="str">
            <v>AA</v>
          </cell>
          <cell r="I19470" t="str">
            <v>SOFIE BRACELET E4K GOLD COLOR GROUP POLISHED BEADS NA BRACELET STRETCH</v>
          </cell>
        </row>
        <row r="19471">
          <cell r="B19471">
            <v>1316904</v>
          </cell>
          <cell r="C19471">
            <v>1316904</v>
          </cell>
          <cell r="D19471"/>
          <cell r="E19471"/>
          <cell r="F19471" t="str">
            <v>5463537</v>
          </cell>
          <cell r="G19471" t="str">
            <v>5463537</v>
          </cell>
          <cell r="H19471" t="str">
            <v>AA</v>
          </cell>
          <cell r="I19471" t="str">
            <v>YENI TEMSÂ¿LCI BROSURU 1 K4-19 ONE SIZE TUR WHITES NA SALES AIDS</v>
          </cell>
        </row>
        <row r="19472">
          <cell r="B19472">
            <v>1316905</v>
          </cell>
          <cell r="C19472">
            <v>1316905</v>
          </cell>
          <cell r="D19472"/>
          <cell r="E19472"/>
          <cell r="F19472" t="str">
            <v>5463539</v>
          </cell>
          <cell r="G19472" t="str">
            <v>5463539</v>
          </cell>
          <cell r="H19472" t="str">
            <v>AA</v>
          </cell>
          <cell r="I19472" t="str">
            <v>YENI TEMSILCI BROSURU 2 K4-19 ONE SIZE TUR WHITES NA SALES AIDS</v>
          </cell>
        </row>
        <row r="19473">
          <cell r="B19473">
            <v>1316906</v>
          </cell>
          <cell r="C19473">
            <v>1316906</v>
          </cell>
          <cell r="D19473"/>
          <cell r="E19473"/>
          <cell r="F19473" t="str">
            <v>5463541</v>
          </cell>
          <cell r="G19473" t="str">
            <v>5463541</v>
          </cell>
          <cell r="H19473" t="str">
            <v>AA</v>
          </cell>
          <cell r="I19473" t="str">
            <v>YENI TEMSILCI BROSURU 3 K4-19 ONE SIZE TUR WHITES NA SALES AIDS</v>
          </cell>
        </row>
        <row r="19474">
          <cell r="B19474">
            <v>1317246</v>
          </cell>
          <cell r="C19474">
            <v>1317246</v>
          </cell>
          <cell r="D19474"/>
          <cell r="E19474"/>
          <cell r="F19474" t="str">
            <v>5449269</v>
          </cell>
          <cell r="G19474" t="str">
            <v>5449269</v>
          </cell>
          <cell r="H19474" t="str">
            <v>AA</v>
          </cell>
          <cell r="I19474" t="str">
            <v>VERITY NECKLACES E4K GOLD COLOR GROUP ANNEM (MUM) NA PENDANT</v>
          </cell>
        </row>
        <row r="19475">
          <cell r="B19475">
            <v>1317247</v>
          </cell>
          <cell r="C19475">
            <v>1317247</v>
          </cell>
          <cell r="D19475"/>
          <cell r="E19475"/>
          <cell r="F19475" t="str">
            <v>5449269</v>
          </cell>
          <cell r="G19475" t="str">
            <v>5449269</v>
          </cell>
          <cell r="H19475" t="str">
            <v>AA</v>
          </cell>
          <cell r="I19475" t="str">
            <v>VERITY NECKLACES E4K GOLD COLOR GROUP KIZIM (DAUGHTER) NA PENDANT</v>
          </cell>
        </row>
        <row r="19476">
          <cell r="B19476">
            <v>1317248</v>
          </cell>
          <cell r="C19476">
            <v>1317248</v>
          </cell>
          <cell r="D19476"/>
          <cell r="E19476"/>
          <cell r="F19476" t="str">
            <v>5449269</v>
          </cell>
          <cell r="G19476" t="str">
            <v>5449269</v>
          </cell>
          <cell r="H19476" t="str">
            <v>AA</v>
          </cell>
          <cell r="I19476" t="str">
            <v>VERITY NECKLACES E4K GOLD COLOR GROUP OGLUM (SON) NA PENDANT</v>
          </cell>
        </row>
        <row r="19477">
          <cell r="B19477">
            <v>1317249</v>
          </cell>
          <cell r="C19477">
            <v>1317249</v>
          </cell>
          <cell r="D19477"/>
          <cell r="E19477"/>
          <cell r="F19477" t="str">
            <v>5463696</v>
          </cell>
          <cell r="G19477" t="str">
            <v>5463696</v>
          </cell>
          <cell r="H19477" t="str">
            <v>AA</v>
          </cell>
          <cell r="I19477" t="str">
            <v>C4 BB PACK E1A NA SALES AIDS</v>
          </cell>
        </row>
        <row r="19478">
          <cell r="B19478">
            <v>1317279</v>
          </cell>
          <cell r="C19478">
            <v>1317279</v>
          </cell>
          <cell r="D19478"/>
          <cell r="E19478"/>
          <cell r="F19478" t="str">
            <v>1198144</v>
          </cell>
          <cell r="G19478" t="str">
            <v>1198144</v>
          </cell>
          <cell r="H19478" t="str">
            <v>AA</v>
          </cell>
          <cell r="I19478" t="str">
            <v>50 ML E3F OD ACTIVE SPORT ROD FEM STD EMEA REDESIGN ROD ON DUTY 48HR 2Q14 REG</v>
          </cell>
        </row>
        <row r="19479">
          <cell r="B19479">
            <v>1317280</v>
          </cell>
          <cell r="C19479">
            <v>1317280</v>
          </cell>
          <cell r="D19479"/>
          <cell r="E19479"/>
          <cell r="F19479" t="str">
            <v>1192593</v>
          </cell>
          <cell r="G19479" t="str">
            <v>1192593</v>
          </cell>
          <cell r="H19479" t="str">
            <v>AA</v>
          </cell>
          <cell r="I19479" t="str">
            <v>50 ML E2AHARMONIZATION PROFILE EDP SPR FAR AWAY Reg2</v>
          </cell>
        </row>
        <row r="19480">
          <cell r="B19480">
            <v>1317281</v>
          </cell>
          <cell r="C19480">
            <v>1317281</v>
          </cell>
          <cell r="D19480"/>
          <cell r="E19480"/>
          <cell r="F19480" t="str">
            <v>1188862</v>
          </cell>
          <cell r="G19480" t="str">
            <v>1188862</v>
          </cell>
          <cell r="H19480" t="str">
            <v>AA</v>
          </cell>
          <cell r="I19480" t="str">
            <v>40 GRAMS E3F 2016 GLOBAL REVAMP BDY PWD FAR AWAY REG</v>
          </cell>
        </row>
        <row r="19481">
          <cell r="B19481">
            <v>1317282</v>
          </cell>
          <cell r="C19481">
            <v>1317282</v>
          </cell>
          <cell r="D19481"/>
          <cell r="E19481"/>
          <cell r="F19481" t="str">
            <v>1190377</v>
          </cell>
          <cell r="G19481" t="str">
            <v>1190377</v>
          </cell>
          <cell r="H19481" t="str">
            <v>AA</v>
          </cell>
          <cell r="I19481" t="str">
            <v>SPF 0 150 ML E3F EMEA 2016 MOISTURIZER LOTION TTA TMR REG</v>
          </cell>
        </row>
        <row r="19482">
          <cell r="B19482">
            <v>1317283</v>
          </cell>
          <cell r="C19482">
            <v>1317283</v>
          </cell>
          <cell r="D19482"/>
          <cell r="E19482"/>
          <cell r="F19482" t="str">
            <v>5458393</v>
          </cell>
          <cell r="G19482" t="str">
            <v>5458393</v>
          </cell>
          <cell r="H19482" t="str">
            <v>AA</v>
          </cell>
          <cell r="I19482" t="str">
            <v>ESMAE EARRINGS E4K GOLD COLOR GROUP PIERCED EARRING DROP</v>
          </cell>
        </row>
        <row r="19483">
          <cell r="B19483">
            <v>1317284</v>
          </cell>
          <cell r="C19483">
            <v>1317284</v>
          </cell>
          <cell r="D19483"/>
          <cell r="E19483"/>
          <cell r="F19483" t="str">
            <v>5458489</v>
          </cell>
          <cell r="G19483" t="str">
            <v>5458489</v>
          </cell>
          <cell r="H19483" t="str">
            <v>AA</v>
          </cell>
          <cell r="I19483" t="str">
            <v>EMILEA EARRINGS E4K GOLD COLOR GROUP PIERCED EARRING HOOP</v>
          </cell>
        </row>
        <row r="19484">
          <cell r="B19484">
            <v>1317285</v>
          </cell>
          <cell r="C19484">
            <v>1317285</v>
          </cell>
          <cell r="D19484"/>
          <cell r="E19484"/>
          <cell r="F19484" t="str">
            <v>5458492</v>
          </cell>
          <cell r="G19484" t="str">
            <v>5458492</v>
          </cell>
          <cell r="H19484" t="str">
            <v>AA</v>
          </cell>
          <cell r="I19484" t="str">
            <v>HARPER EARRINGS E4K MULTI COLOR GROUP PIERCED EARRING HOOP</v>
          </cell>
        </row>
        <row r="19485">
          <cell r="B19485">
            <v>1317286</v>
          </cell>
          <cell r="C19485">
            <v>1317286</v>
          </cell>
          <cell r="D19485"/>
          <cell r="E19485"/>
          <cell r="F19485" t="str">
            <v>5458497</v>
          </cell>
          <cell r="G19485" t="str">
            <v>5458497</v>
          </cell>
          <cell r="H19485" t="str">
            <v>AA</v>
          </cell>
          <cell r="I19485" t="str">
            <v>AISLINN EARRINGS E4K GOLD COLOR GROUP PIERCED EARRING HOOP</v>
          </cell>
        </row>
        <row r="19486">
          <cell r="B19486">
            <v>1317287</v>
          </cell>
          <cell r="C19486">
            <v>1317287</v>
          </cell>
          <cell r="D19486"/>
          <cell r="E19486"/>
          <cell r="F19486" t="str">
            <v>5458500</v>
          </cell>
          <cell r="G19486" t="str">
            <v>5458500</v>
          </cell>
          <cell r="H19486" t="str">
            <v>AA</v>
          </cell>
          <cell r="I19486" t="str">
            <v>SAFFRON EARRINGS E4K GOLD COLOR GROUP PIERCED EARRING HOOP</v>
          </cell>
        </row>
        <row r="19487">
          <cell r="B19487">
            <v>1317288</v>
          </cell>
          <cell r="C19487">
            <v>1317288</v>
          </cell>
          <cell r="D19487"/>
          <cell r="E19487"/>
          <cell r="F19487" t="str">
            <v>5463326</v>
          </cell>
          <cell r="G19487" t="str">
            <v>5463326</v>
          </cell>
          <cell r="H19487" t="str">
            <v>AA</v>
          </cell>
          <cell r="I19487" t="str">
            <v>CEYIZ PAKETI TURKISH LOCAL ONE SIZE TUR PINKS NA GIFT BAG-BOX</v>
          </cell>
        </row>
        <row r="19488">
          <cell r="B19488">
            <v>1317289</v>
          </cell>
          <cell r="C19488">
            <v>1317289</v>
          </cell>
          <cell r="D19488"/>
          <cell r="E19488"/>
          <cell r="F19488" t="str">
            <v>5463326</v>
          </cell>
          <cell r="G19488" t="str">
            <v>5463326</v>
          </cell>
          <cell r="H19488" t="str">
            <v>AA</v>
          </cell>
          <cell r="I19488" t="str">
            <v>CEYIZ PAKETI TURKISH LOCAL ONE SIZE TUR GREYS NA GIFT BAG-BOX</v>
          </cell>
        </row>
        <row r="19489">
          <cell r="B19489">
            <v>1317290</v>
          </cell>
          <cell r="C19489">
            <v>1317290</v>
          </cell>
          <cell r="D19489"/>
          <cell r="E19489"/>
          <cell r="F19489" t="str">
            <v>5463698</v>
          </cell>
          <cell r="G19489" t="str">
            <v>5463698</v>
          </cell>
          <cell r="H19489" t="str">
            <v>AA</v>
          </cell>
          <cell r="I19489" t="str">
            <v>ALTERNATIF FERAH.PAKET- ERKEK ONE SIZE TUR WHITES NA SALES AIDS</v>
          </cell>
        </row>
        <row r="19490">
          <cell r="B19490">
            <v>1317393</v>
          </cell>
          <cell r="C19490">
            <v>1317393</v>
          </cell>
          <cell r="D19490"/>
          <cell r="E19490"/>
          <cell r="F19490" t="str">
            <v>5463854</v>
          </cell>
          <cell r="G19490" t="str">
            <v>5463854</v>
          </cell>
          <cell r="H19490" t="str">
            <v>AA</v>
          </cell>
          <cell r="I19490" t="str">
            <v>RHAPSODY CROSS BODY BAG TU ONE SIZE TUR BROWNS NA HANDBAG MESSENGER-CROSSBODY</v>
          </cell>
        </row>
        <row r="19491">
          <cell r="B19491">
            <v>1317394</v>
          </cell>
          <cell r="C19491">
            <v>1317394</v>
          </cell>
          <cell r="D19491"/>
          <cell r="E19491"/>
          <cell r="F19491" t="str">
            <v>5463856</v>
          </cell>
          <cell r="G19491" t="str">
            <v>5463856</v>
          </cell>
          <cell r="H19491" t="str">
            <v>AA</v>
          </cell>
          <cell r="I19491" t="str">
            <v>BEATRICE SOFT BAG TU ONE SIZE TUR GREENS NA TOTE TOTEBAG</v>
          </cell>
        </row>
        <row r="19492">
          <cell r="B19492">
            <v>1317395</v>
          </cell>
          <cell r="C19492">
            <v>1317395</v>
          </cell>
          <cell r="D19492"/>
          <cell r="E19492"/>
          <cell r="F19492" t="str">
            <v>5463858</v>
          </cell>
          <cell r="G19492" t="str">
            <v>5463858</v>
          </cell>
          <cell r="H19492" t="str">
            <v>AA</v>
          </cell>
          <cell r="I19492" t="str">
            <v>SHINE BRIGHT TOTE BAG TU ONE SIZE TUR GREYS NA TOTE TOTEBAG</v>
          </cell>
        </row>
        <row r="19493">
          <cell r="B19493">
            <v>1317396</v>
          </cell>
          <cell r="C19493">
            <v>1317396</v>
          </cell>
          <cell r="D19493"/>
          <cell r="E19493"/>
          <cell r="F19493" t="str">
            <v>5458494</v>
          </cell>
          <cell r="G19493" t="str">
            <v>5458494</v>
          </cell>
          <cell r="H19493" t="str">
            <v>AA</v>
          </cell>
          <cell r="I19493" t="str">
            <v>TAYAH EARRINGS E4K SILVER COLOR GROUP PIERCED EARRING HOOP</v>
          </cell>
        </row>
        <row r="19494">
          <cell r="B19494">
            <v>1317397</v>
          </cell>
          <cell r="C19494">
            <v>1317397</v>
          </cell>
          <cell r="D19494"/>
          <cell r="E19494"/>
          <cell r="F19494" t="str">
            <v>5463873</v>
          </cell>
          <cell r="G19494" t="str">
            <v>5463873</v>
          </cell>
          <cell r="H19494" t="str">
            <v>AA</v>
          </cell>
          <cell r="I19494" t="str">
            <v>HARPER CYLINDER TU ONE SIZE TUR BLACKS NA HANDBAG MESSENGER-CROSSBODY</v>
          </cell>
        </row>
        <row r="19495">
          <cell r="B19495">
            <v>1317398</v>
          </cell>
          <cell r="C19495">
            <v>1317398</v>
          </cell>
          <cell r="D19495"/>
          <cell r="E19495"/>
          <cell r="F19495" t="str">
            <v>5463881</v>
          </cell>
          <cell r="G19495" t="str">
            <v>5463881</v>
          </cell>
          <cell r="H19495" t="str">
            <v>AA</v>
          </cell>
          <cell r="I19495" t="str">
            <v>ANNIE CROSS BODY BAG TU ONE SIZE TUR BLACKS NA HANDBAG MESSENGER-CROSSBODY</v>
          </cell>
        </row>
        <row r="19496">
          <cell r="B19496">
            <v>1317399</v>
          </cell>
          <cell r="C19496">
            <v>1317399</v>
          </cell>
          <cell r="D19496"/>
          <cell r="E19496"/>
          <cell r="F19496" t="str">
            <v>5453577</v>
          </cell>
          <cell r="G19496" t="str">
            <v>5453577</v>
          </cell>
          <cell r="H19496" t="str">
            <v>AA</v>
          </cell>
          <cell r="I19496" t="str">
            <v>FAUX PEARL DETAIL BELT L XL E4K BLACKS NA BELTS BUCKLE</v>
          </cell>
        </row>
        <row r="19497">
          <cell r="B19497">
            <v>1317455</v>
          </cell>
          <cell r="C19497">
            <v>1317455</v>
          </cell>
          <cell r="D19497"/>
          <cell r="E19497"/>
          <cell r="F19497" t="str">
            <v>1203370</v>
          </cell>
          <cell r="G19497" t="str">
            <v>1203370</v>
          </cell>
          <cell r="H19497" t="str">
            <v>AA</v>
          </cell>
          <cell r="I19497" t="str">
            <v>SPF 50 150 ML E4KGLOBAL SNSCR LTN MINIONS</v>
          </cell>
        </row>
        <row r="19498">
          <cell r="B19498">
            <v>1317468</v>
          </cell>
          <cell r="C19498">
            <v>1317468</v>
          </cell>
          <cell r="D19498"/>
          <cell r="E19498"/>
          <cell r="F19498" t="str">
            <v>1187881</v>
          </cell>
          <cell r="G19498" t="str">
            <v>1187881</v>
          </cell>
          <cell r="H19498" t="str">
            <v>AB</v>
          </cell>
          <cell r="I19498" t="str">
            <v>50 ML E2AGD002 569701 EDP SPR FAR AWAY INFINITY Reg2</v>
          </cell>
        </row>
        <row r="19499">
          <cell r="B19499">
            <v>1317481</v>
          </cell>
          <cell r="C19499">
            <v>1317481</v>
          </cell>
          <cell r="D19499"/>
          <cell r="E19499"/>
          <cell r="F19499" t="str">
            <v>5464085</v>
          </cell>
          <cell r="G19499" t="str">
            <v>5464085</v>
          </cell>
          <cell r="H19499" t="str">
            <v>AA</v>
          </cell>
          <cell r="I19499" t="str">
            <v>EYELASHES COIN PURSE TU ONE SIZE TUR PINKS NA MONEY PIECE (COIN PURSE)</v>
          </cell>
        </row>
        <row r="19500">
          <cell r="B19500">
            <v>1317489</v>
          </cell>
          <cell r="C19500">
            <v>1317489</v>
          </cell>
          <cell r="D19500"/>
          <cell r="E19500"/>
          <cell r="F19500" t="str">
            <v>5464085</v>
          </cell>
          <cell r="G19500" t="str">
            <v>5464085</v>
          </cell>
          <cell r="H19500" t="str">
            <v>AA</v>
          </cell>
          <cell r="I19500" t="str">
            <v>EYELASHES COIN PURSE TU ONE SIZE TUR BLUES NA MONEY PIECE (COIN PURSE)</v>
          </cell>
        </row>
        <row r="19501">
          <cell r="B19501">
            <v>1317545</v>
          </cell>
          <cell r="C19501">
            <v>1317545</v>
          </cell>
          <cell r="D19501"/>
          <cell r="E19501"/>
          <cell r="F19501" t="str">
            <v>1201309</v>
          </cell>
          <cell r="G19501" t="str">
            <v>1201309</v>
          </cell>
          <cell r="H19501"/>
          <cell r="I19501" t="str">
            <v>300 ML E3F ODOUR NEUTRALISING REFORM FEM HYG SPLY DEL REG</v>
          </cell>
        </row>
        <row r="19502">
          <cell r="B19502">
            <v>1317546</v>
          </cell>
          <cell r="C19502">
            <v>1317546</v>
          </cell>
          <cell r="D19502"/>
          <cell r="E19502"/>
          <cell r="F19502" t="str">
            <v>1200448</v>
          </cell>
          <cell r="G19502" t="str">
            <v>1200448</v>
          </cell>
          <cell r="H19502"/>
          <cell r="I19502" t="str">
            <v>SPF 0 100 ML E3F 3Q19 EMEA SPRAY FEM HYG SPLY DEL REG</v>
          </cell>
        </row>
        <row r="19503">
          <cell r="B19503">
            <v>1317547</v>
          </cell>
          <cell r="C19503">
            <v>1317547</v>
          </cell>
          <cell r="D19503"/>
          <cell r="E19503"/>
          <cell r="F19503" t="str">
            <v>1200774</v>
          </cell>
          <cell r="G19503" t="str">
            <v>1200774</v>
          </cell>
          <cell r="H19503"/>
          <cell r="I19503" t="str">
            <v>SPF 0 300 ML E3F1200774AA GD002 FEM HYG SPLY DEL REG</v>
          </cell>
        </row>
        <row r="19504">
          <cell r="B19504">
            <v>1317548</v>
          </cell>
          <cell r="C19504">
            <v>1317548</v>
          </cell>
          <cell r="D19504"/>
          <cell r="E19504"/>
          <cell r="F19504" t="str">
            <v>1200778</v>
          </cell>
          <cell r="G19504" t="str">
            <v>1200778</v>
          </cell>
          <cell r="H19504"/>
          <cell r="I19504" t="str">
            <v>300 ML E3F598975 EMEA FEM HYG SPLY DEL REG</v>
          </cell>
        </row>
        <row r="19505">
          <cell r="B19505">
            <v>1317549</v>
          </cell>
          <cell r="C19505">
            <v>1317549</v>
          </cell>
          <cell r="D19505"/>
          <cell r="E19505"/>
          <cell r="F19505" t="str">
            <v>1200772</v>
          </cell>
          <cell r="G19505" t="str">
            <v>1200772</v>
          </cell>
          <cell r="H19505"/>
          <cell r="I19505" t="str">
            <v>300 ML E3F SD FRAGRANCE FREE FEM HYG SPLY DEL REG</v>
          </cell>
        </row>
        <row r="19506">
          <cell r="B19506">
            <v>1317550</v>
          </cell>
          <cell r="C19506">
            <v>1317550</v>
          </cell>
          <cell r="D19506"/>
          <cell r="E19506"/>
          <cell r="F19506" t="str">
            <v>1200777</v>
          </cell>
          <cell r="G19506" t="str">
            <v>1200777</v>
          </cell>
          <cell r="H19506"/>
          <cell r="I19506" t="str">
            <v>300 ML E3F SD ODOUR NEATRALISING FEM HYG SPLY DEL REG</v>
          </cell>
        </row>
        <row r="19507">
          <cell r="B19507">
            <v>1317551</v>
          </cell>
          <cell r="C19507">
            <v>1317551</v>
          </cell>
          <cell r="D19507"/>
          <cell r="E19507"/>
          <cell r="F19507" t="str">
            <v>1200780</v>
          </cell>
          <cell r="G19507" t="str">
            <v>1200780</v>
          </cell>
          <cell r="H19507"/>
          <cell r="I19507" t="str">
            <v>300 ML E3F598979 FEM HYG SPLY DEL REG</v>
          </cell>
        </row>
        <row r="19508">
          <cell r="B19508">
            <v>1317583</v>
          </cell>
          <cell r="C19508">
            <v>1317583</v>
          </cell>
          <cell r="D19508"/>
          <cell r="E19508"/>
          <cell r="F19508" t="str">
            <v>1201819</v>
          </cell>
          <cell r="G19508" t="str">
            <v>1201819</v>
          </cell>
          <cell r="H19508" t="str">
            <v>AA</v>
          </cell>
          <cell r="I19508" t="str">
            <v>SPF 0 75 ML E3FEMEA 2 EDP SPR REFINED ORIGINAL -WN-</v>
          </cell>
        </row>
        <row r="19509">
          <cell r="B19509">
            <v>1317611</v>
          </cell>
          <cell r="C19509">
            <v>1317611</v>
          </cell>
          <cell r="D19509"/>
          <cell r="E19509"/>
          <cell r="F19509" t="str">
            <v>5464266</v>
          </cell>
          <cell r="G19509" t="str">
            <v>5464266</v>
          </cell>
          <cell r="H19509" t="str">
            <v>AA</v>
          </cell>
          <cell r="I19509" t="str">
            <v>IP664 E1A NA SALES AIDS</v>
          </cell>
        </row>
        <row r="19510">
          <cell r="B19510">
            <v>1317612</v>
          </cell>
          <cell r="C19510">
            <v>1317612</v>
          </cell>
          <cell r="D19510"/>
          <cell r="E19510"/>
          <cell r="F19510" t="str">
            <v>5464268</v>
          </cell>
          <cell r="G19510" t="str">
            <v>5464268</v>
          </cell>
          <cell r="H19510" t="str">
            <v>AA</v>
          </cell>
          <cell r="I19510" t="str">
            <v>IP665 E1A NA SALES AIDS</v>
          </cell>
        </row>
        <row r="19511">
          <cell r="B19511">
            <v>1317613</v>
          </cell>
          <cell r="C19511">
            <v>1317613</v>
          </cell>
          <cell r="D19511"/>
          <cell r="E19511"/>
          <cell r="F19511" t="str">
            <v>5464270</v>
          </cell>
          <cell r="G19511" t="str">
            <v>5464270</v>
          </cell>
          <cell r="H19511" t="str">
            <v>AA</v>
          </cell>
          <cell r="I19511" t="str">
            <v>IP666 E1A NA SALES AIDS</v>
          </cell>
        </row>
        <row r="19512">
          <cell r="B19512">
            <v>1317614</v>
          </cell>
          <cell r="C19512">
            <v>1317614</v>
          </cell>
          <cell r="D19512"/>
          <cell r="E19512"/>
          <cell r="F19512" t="str">
            <v>5464274</v>
          </cell>
          <cell r="G19512" t="str">
            <v>5464274</v>
          </cell>
          <cell r="H19512" t="str">
            <v>AA</v>
          </cell>
          <cell r="I19512" t="str">
            <v>IP668 E1A NA SALES AIDS</v>
          </cell>
        </row>
        <row r="19513">
          <cell r="B19513">
            <v>1317615</v>
          </cell>
          <cell r="C19513">
            <v>1317615</v>
          </cell>
          <cell r="D19513"/>
          <cell r="E19513"/>
          <cell r="F19513" t="str">
            <v>5464272</v>
          </cell>
          <cell r="G19513" t="str">
            <v>5464272</v>
          </cell>
          <cell r="H19513" t="str">
            <v>AA</v>
          </cell>
          <cell r="I19513" t="str">
            <v>IP667 E1A NA SALES AIDS</v>
          </cell>
        </row>
        <row r="19514">
          <cell r="B19514">
            <v>1317764</v>
          </cell>
          <cell r="C19514">
            <v>1317764</v>
          </cell>
          <cell r="D19514"/>
          <cell r="E19514"/>
          <cell r="F19514" t="str">
            <v>1203977</v>
          </cell>
          <cell r="G19514" t="str">
            <v>1203977</v>
          </cell>
          <cell r="H19514" t="str">
            <v>AA</v>
          </cell>
          <cell r="I19514" t="str">
            <v>SPF 0 .28 GRAMS E1ATRUE GOLD LINER RETRACTABLE AVON TRUE COLOR</v>
          </cell>
        </row>
        <row r="19515">
          <cell r="B19515">
            <v>1317768</v>
          </cell>
          <cell r="C19515">
            <v>1317768</v>
          </cell>
          <cell r="D19515"/>
          <cell r="E19515"/>
          <cell r="F19515" t="str">
            <v>1200311</v>
          </cell>
          <cell r="G19515" t="str">
            <v>1200311</v>
          </cell>
          <cell r="H19515" t="str">
            <v>AA</v>
          </cell>
          <cell r="I19515" t="str">
            <v>NEUTRAL FAIRSPF 0 3 ML E2ANEUTRAL FAIR CONC LIQUID AVON TRUE COLOR</v>
          </cell>
        </row>
        <row r="19516">
          <cell r="B19516">
            <v>1317769</v>
          </cell>
          <cell r="C19516">
            <v>1317769</v>
          </cell>
          <cell r="D19516"/>
          <cell r="E19516"/>
          <cell r="F19516" t="str">
            <v>1200311</v>
          </cell>
          <cell r="G19516" t="str">
            <v>1200311</v>
          </cell>
          <cell r="H19516" t="str">
            <v>AA</v>
          </cell>
          <cell r="I19516" t="str">
            <v>NEUTRAL LIGHTSPF 0 3 ML E2ANEUTRAL LIGHT CONC LIQUID AVON TRUE COLOR</v>
          </cell>
        </row>
        <row r="19517">
          <cell r="B19517">
            <v>1317770</v>
          </cell>
          <cell r="C19517">
            <v>1317770</v>
          </cell>
          <cell r="D19517"/>
          <cell r="E19517"/>
          <cell r="F19517" t="str">
            <v>1200311</v>
          </cell>
          <cell r="G19517" t="str">
            <v>1200311</v>
          </cell>
          <cell r="H19517" t="str">
            <v>AA</v>
          </cell>
          <cell r="I19517" t="str">
            <v>NEUTRAL LIGHT MEDIUMSPF 0 3 ML E2ANEUTRAL LIGHT MEDIUM CONC LIQUID AVON TRUE COLOR</v>
          </cell>
        </row>
        <row r="19518">
          <cell r="B19518">
            <v>1317771</v>
          </cell>
          <cell r="C19518">
            <v>1317771</v>
          </cell>
          <cell r="D19518"/>
          <cell r="E19518"/>
          <cell r="F19518" t="str">
            <v>1200311</v>
          </cell>
          <cell r="G19518" t="str">
            <v>1200311</v>
          </cell>
          <cell r="H19518" t="str">
            <v>AA</v>
          </cell>
          <cell r="I19518" t="str">
            <v>NEUTRAL MEDIUMSPF 0 3 ML E2ANEUTRAL MEDIUM CONC LIQUID AVON TRUE COLOR</v>
          </cell>
        </row>
        <row r="19519">
          <cell r="B19519">
            <v>1317774</v>
          </cell>
          <cell r="C19519">
            <v>1317774</v>
          </cell>
          <cell r="D19519"/>
          <cell r="E19519"/>
          <cell r="F19519" t="str">
            <v>1200311</v>
          </cell>
          <cell r="G19519" t="str">
            <v>1200311</v>
          </cell>
          <cell r="H19519" t="str">
            <v>AA</v>
          </cell>
          <cell r="I19519" t="str">
            <v>GOLDEN LIGHTSPF 0 3 ML E2AGOLDEN LIGHT CONC LIQUID AVON TRUE COLOR</v>
          </cell>
        </row>
        <row r="19520">
          <cell r="B19520">
            <v>1317775</v>
          </cell>
          <cell r="C19520">
            <v>1317775</v>
          </cell>
          <cell r="D19520"/>
          <cell r="E19520"/>
          <cell r="F19520" t="str">
            <v>1200311</v>
          </cell>
          <cell r="G19520" t="str">
            <v>1200311</v>
          </cell>
          <cell r="H19520" t="str">
            <v>AA</v>
          </cell>
          <cell r="I19520" t="str">
            <v>GOLDEN MEDIUMSPF 0 3 ML E2AGOLDEN MEDIUM CONC LIQUID AVON TRUE COLOR</v>
          </cell>
        </row>
        <row r="19521">
          <cell r="B19521">
            <v>1317776</v>
          </cell>
          <cell r="C19521">
            <v>1317776</v>
          </cell>
          <cell r="D19521"/>
          <cell r="E19521"/>
          <cell r="F19521" t="str">
            <v>1203977</v>
          </cell>
          <cell r="G19521" t="str">
            <v>1203977</v>
          </cell>
          <cell r="H19521" t="str">
            <v>AA</v>
          </cell>
          <cell r="I19521" t="str">
            <v>WHITE GOLDSPF 0 .28 GRAMS E1AWHITE GOLD LINER RETRACTABLE AVON TRUE COLOR</v>
          </cell>
        </row>
        <row r="19522">
          <cell r="B19522">
            <v>1317777</v>
          </cell>
          <cell r="C19522">
            <v>1317777</v>
          </cell>
          <cell r="D19522"/>
          <cell r="E19522"/>
          <cell r="F19522" t="str">
            <v>1203977</v>
          </cell>
          <cell r="G19522" t="str">
            <v>1203977</v>
          </cell>
          <cell r="H19522" t="str">
            <v>AA</v>
          </cell>
          <cell r="I19522" t="str">
            <v>ROSE GOLDSPF 0 .28 GRAMS E1AROSE GOLD LINER RETRACTABLE AVON TRUE COLOR</v>
          </cell>
        </row>
        <row r="19523">
          <cell r="B19523">
            <v>1317778</v>
          </cell>
          <cell r="C19523">
            <v>1317778</v>
          </cell>
          <cell r="D19523"/>
          <cell r="E19523"/>
          <cell r="F19523" t="str">
            <v>1203977</v>
          </cell>
          <cell r="G19523" t="str">
            <v>1203977</v>
          </cell>
          <cell r="H19523" t="str">
            <v>AA</v>
          </cell>
          <cell r="I19523" t="str">
            <v>BRONZED GOLDSPF 0 .28 GRAMS E1ABRONZED GOLD LINER RETRACTABLE AVON TRUE COLOR</v>
          </cell>
        </row>
        <row r="19524">
          <cell r="B19524">
            <v>1317888</v>
          </cell>
          <cell r="C19524">
            <v>1317888</v>
          </cell>
          <cell r="D19524"/>
          <cell r="E19524"/>
          <cell r="F19524" t="str">
            <v>1204372</v>
          </cell>
          <cell r="G19524" t="str">
            <v>1204372</v>
          </cell>
          <cell r="H19524" t="str">
            <v>AA</v>
          </cell>
          <cell r="I19524" t="str">
            <v>LILY OF THE VALLEYSPF 0 1 PIECE(S) E3F SACHET ANTI-AGING SMPL PACKETTE ANEW CLI</v>
          </cell>
        </row>
        <row r="19525">
          <cell r="B19525">
            <v>1317899</v>
          </cell>
          <cell r="C19525">
            <v>1317899</v>
          </cell>
          <cell r="D19525"/>
          <cell r="E19525"/>
          <cell r="F19525" t="str">
            <v>1187136</v>
          </cell>
          <cell r="G19525" t="str">
            <v>1187136</v>
          </cell>
          <cell r="H19525" t="str">
            <v>AB</v>
          </cell>
          <cell r="I19525" t="str">
            <v>SPF 0 250 ML E2A 2015 REFRESH S-GEL FULL SPEED-RPM ORIGINAL</v>
          </cell>
        </row>
        <row r="19526">
          <cell r="B19526">
            <v>1317918</v>
          </cell>
          <cell r="C19526">
            <v>1317918</v>
          </cell>
          <cell r="D19526"/>
          <cell r="E19526"/>
          <cell r="F19526" t="str">
            <v>5449329</v>
          </cell>
          <cell r="G19526" t="str">
            <v>5449329</v>
          </cell>
          <cell r="H19526" t="str">
            <v>AA</v>
          </cell>
          <cell r="I19526" t="str">
            <v>CAELIA GIFTSET 8 E4K PINKS NA NECKLACE BRACELET EARRING</v>
          </cell>
        </row>
        <row r="19527">
          <cell r="B19527">
            <v>1317919</v>
          </cell>
          <cell r="C19527">
            <v>1317919</v>
          </cell>
          <cell r="D19527"/>
          <cell r="E19527"/>
          <cell r="F19527" t="str">
            <v>5449329</v>
          </cell>
          <cell r="G19527" t="str">
            <v>5449329</v>
          </cell>
          <cell r="H19527" t="str">
            <v>AA</v>
          </cell>
          <cell r="I19527" t="str">
            <v>CAELIA GIFTSET 10 E4K PINKS NA NECKLACE BRACELET EARRING</v>
          </cell>
        </row>
        <row r="19528">
          <cell r="B19528">
            <v>1317970</v>
          </cell>
          <cell r="C19528">
            <v>1317970</v>
          </cell>
          <cell r="D19528"/>
          <cell r="E19528"/>
          <cell r="F19528" t="str">
            <v>1194442</v>
          </cell>
          <cell r="G19528" t="str">
            <v>1194442</v>
          </cell>
          <cell r="H19528" t="str">
            <v>AA</v>
          </cell>
          <cell r="I19528" t="str">
            <v>75 ML E4K EMEA 2017 AAC MSK CRM CLRSKN CORE REG</v>
          </cell>
        </row>
        <row r="19529">
          <cell r="B19529">
            <v>1317987</v>
          </cell>
          <cell r="C19529">
            <v>1317987</v>
          </cell>
          <cell r="D19529"/>
          <cell r="E19529"/>
          <cell r="F19529" t="str">
            <v>1203732</v>
          </cell>
          <cell r="G19529" t="str">
            <v>1203732</v>
          </cell>
          <cell r="H19529" t="str">
            <v>AA</v>
          </cell>
          <cell r="I19529" t="str">
            <v>SPF 0 30 ML E3F NEW ANTI-AGING MOIST CREAM ANEW</v>
          </cell>
        </row>
        <row r="19530">
          <cell r="B19530">
            <v>1317988</v>
          </cell>
          <cell r="C19530">
            <v>1317988</v>
          </cell>
          <cell r="D19530"/>
          <cell r="E19530"/>
          <cell r="F19530" t="str">
            <v>1220615</v>
          </cell>
          <cell r="G19530" t="str">
            <v>1220615</v>
          </cell>
          <cell r="H19530" t="str">
            <v>AA</v>
          </cell>
          <cell r="I19530" t="str">
            <v>SPF 0 30 ML E3FSKINCARE PURIFY TRMT SER DISTILLERY</v>
          </cell>
        </row>
        <row r="19531">
          <cell r="B19531">
            <v>1318002</v>
          </cell>
          <cell r="C19531">
            <v>1318002</v>
          </cell>
          <cell r="D19531"/>
          <cell r="E19531"/>
          <cell r="F19531" t="str">
            <v>1201823</v>
          </cell>
          <cell r="G19531" t="str">
            <v>1201823</v>
          </cell>
          <cell r="H19531" t="str">
            <v>AA</v>
          </cell>
          <cell r="I19531" t="str">
            <v>SPF 0 .5 ML E2A SINGLE DIPSTICK FOR NEW FLANKE SMP DSTK V FOR VICTORY FLANKER 2019 -WN</v>
          </cell>
        </row>
        <row r="19532">
          <cell r="B19532">
            <v>1318007</v>
          </cell>
          <cell r="C19532">
            <v>1318007</v>
          </cell>
          <cell r="D19532"/>
          <cell r="E19532"/>
          <cell r="F19532" t="str">
            <v>1203352</v>
          </cell>
          <cell r="G19532" t="str">
            <v>1203352</v>
          </cell>
          <cell r="H19532" t="str">
            <v>AA</v>
          </cell>
          <cell r="I19532" t="str">
            <v>SPF 0 3 ML E2A NEW FLANKER 2020 5PK SMP DSTK MSMZ</v>
          </cell>
        </row>
        <row r="19533">
          <cell r="B19533">
            <v>1318008</v>
          </cell>
          <cell r="C19533">
            <v>1318008</v>
          </cell>
          <cell r="D19533"/>
          <cell r="E19533"/>
          <cell r="F19533" t="str">
            <v>1203354</v>
          </cell>
          <cell r="G19533" t="str">
            <v>1203354</v>
          </cell>
          <cell r="H19533" t="str">
            <v>AA</v>
          </cell>
          <cell r="I19533" t="str">
            <v>SPF 0 3 ML E2A NEW FLANKER 2020 5PK SMP DSTK MSMZ</v>
          </cell>
        </row>
        <row r="19534">
          <cell r="B19534">
            <v>1318014</v>
          </cell>
          <cell r="C19534">
            <v>1318014</v>
          </cell>
          <cell r="D19534"/>
          <cell r="E19534"/>
          <cell r="F19534" t="str">
            <v>1201824</v>
          </cell>
          <cell r="G19534" t="str">
            <v>1201824</v>
          </cell>
          <cell r="H19534" t="str">
            <v>AA</v>
          </cell>
          <cell r="I19534" t="str">
            <v>SPF 0 3 ML E2A SINGLE DIPSTICK FOR NEW FLANKER SMP DSTK V FOR VICTORY FLANKER 2019 -WN</v>
          </cell>
        </row>
        <row r="19535">
          <cell r="B19535">
            <v>1318071</v>
          </cell>
          <cell r="C19535">
            <v>1318071</v>
          </cell>
          <cell r="D19535"/>
          <cell r="E19535"/>
          <cell r="F19535" t="str">
            <v>5453586</v>
          </cell>
          <cell r="G19535" t="str">
            <v>5453586</v>
          </cell>
          <cell r="H19535" t="str">
            <v>AA</v>
          </cell>
          <cell r="I19535" t="str">
            <v>ILISHA FASHION SKINNY BELT L XL E4K BLACKS GLITTER NA BELTS BUCKLE</v>
          </cell>
        </row>
        <row r="19536">
          <cell r="B19536">
            <v>1318115</v>
          </cell>
          <cell r="C19536">
            <v>1318115</v>
          </cell>
          <cell r="D19536"/>
          <cell r="E19536"/>
          <cell r="F19536" t="str">
            <v>1202946</v>
          </cell>
          <cell r="G19536" t="str">
            <v>1202946</v>
          </cell>
          <cell r="H19536" t="str">
            <v>AA</v>
          </cell>
          <cell r="I19536" t="str">
            <v>SPF 0 750 ML E3F AC VITAMIN C 750ML MOISTURIZER LOTION AVON CARE (NO SUB BRAND APPLIE</v>
          </cell>
        </row>
        <row r="19537">
          <cell r="B19537">
            <v>1318116</v>
          </cell>
          <cell r="C19537">
            <v>1318116</v>
          </cell>
          <cell r="D19537"/>
          <cell r="E19537"/>
          <cell r="F19537" t="str">
            <v>1202948</v>
          </cell>
          <cell r="G19537" t="str">
            <v>1202948</v>
          </cell>
          <cell r="H19537" t="str">
            <v>AA</v>
          </cell>
          <cell r="I19537" t="str">
            <v>SPF 0 400 ML E3F AC VITAMIN C 400ML MOISTURIZER LOTION AVON CARE (NO SUB BRAND APPLIE</v>
          </cell>
        </row>
        <row r="19538">
          <cell r="B19538">
            <v>1318117</v>
          </cell>
          <cell r="C19538">
            <v>1318117</v>
          </cell>
          <cell r="D19538"/>
          <cell r="E19538"/>
          <cell r="F19538" t="str">
            <v>1202951</v>
          </cell>
          <cell r="G19538" t="str">
            <v>1202951</v>
          </cell>
          <cell r="H19538" t="str">
            <v>AA</v>
          </cell>
          <cell r="I19538" t="str">
            <v>SPF 0 75 ML E3F 2020 MST CRM AVON CARE (NO SUB BRAND APPLIE</v>
          </cell>
        </row>
        <row r="19539">
          <cell r="B19539">
            <v>1318118</v>
          </cell>
          <cell r="C19539">
            <v>1318118</v>
          </cell>
          <cell r="D19539"/>
          <cell r="E19539"/>
          <cell r="F19539" t="str">
            <v>1203770</v>
          </cell>
          <cell r="G19539" t="str">
            <v>1203770</v>
          </cell>
          <cell r="H19539" t="str">
            <v>AA</v>
          </cell>
          <cell r="I19539" t="str">
            <v>SPF 0 50 ML E3F EMEA AAG MSK CLAY ANEW</v>
          </cell>
        </row>
        <row r="19540">
          <cell r="B19540">
            <v>1318132</v>
          </cell>
          <cell r="C19540">
            <v>1318132</v>
          </cell>
          <cell r="D19540"/>
          <cell r="E19540"/>
          <cell r="F19540" t="str">
            <v>5464827</v>
          </cell>
          <cell r="G19540" t="str">
            <v>5464827</v>
          </cell>
          <cell r="H19540" t="str">
            <v>AA</v>
          </cell>
          <cell r="I19540" t="str">
            <v>IP669 E1A NA SALES AIDS</v>
          </cell>
        </row>
        <row r="19541">
          <cell r="B19541">
            <v>1318133</v>
          </cell>
          <cell r="C19541">
            <v>1318133</v>
          </cell>
          <cell r="D19541"/>
          <cell r="E19541"/>
          <cell r="F19541" t="str">
            <v>5464829</v>
          </cell>
          <cell r="G19541" t="str">
            <v>5464829</v>
          </cell>
          <cell r="H19541" t="str">
            <v>AA</v>
          </cell>
          <cell r="I19541" t="str">
            <v>IP670 E1A NA SALES AIDS</v>
          </cell>
        </row>
        <row r="19542">
          <cell r="B19542">
            <v>1318134</v>
          </cell>
          <cell r="C19542">
            <v>1318134</v>
          </cell>
          <cell r="D19542"/>
          <cell r="E19542"/>
          <cell r="F19542" t="str">
            <v>5464831</v>
          </cell>
          <cell r="G19542" t="str">
            <v>5464831</v>
          </cell>
          <cell r="H19542" t="str">
            <v>AA</v>
          </cell>
          <cell r="I19542" t="str">
            <v>IP672 E1A NA SALES AIDS</v>
          </cell>
        </row>
        <row r="19543">
          <cell r="B19543">
            <v>1318135</v>
          </cell>
          <cell r="C19543">
            <v>1318135</v>
          </cell>
          <cell r="D19543"/>
          <cell r="E19543"/>
          <cell r="F19543" t="str">
            <v>5464833</v>
          </cell>
          <cell r="G19543" t="str">
            <v>5464833</v>
          </cell>
          <cell r="H19543" t="str">
            <v>AA</v>
          </cell>
          <cell r="I19543" t="str">
            <v>IP671 E1A NA SALES AIDS</v>
          </cell>
        </row>
        <row r="19544">
          <cell r="B19544">
            <v>1318136</v>
          </cell>
          <cell r="C19544">
            <v>1318136</v>
          </cell>
          <cell r="D19544"/>
          <cell r="E19544"/>
          <cell r="F19544" t="str">
            <v>5464835</v>
          </cell>
          <cell r="G19544" t="str">
            <v>5464835</v>
          </cell>
          <cell r="H19544" t="str">
            <v>AA</v>
          </cell>
          <cell r="I19544" t="str">
            <v>IP673 E1A NA SALES AIDS</v>
          </cell>
        </row>
        <row r="19545">
          <cell r="B19545">
            <v>1318137</v>
          </cell>
          <cell r="C19545">
            <v>1318137</v>
          </cell>
          <cell r="D19545"/>
          <cell r="E19545"/>
          <cell r="F19545" t="str">
            <v>5464837</v>
          </cell>
          <cell r="G19545" t="str">
            <v>5464837</v>
          </cell>
          <cell r="H19545" t="str">
            <v>AA</v>
          </cell>
          <cell r="I19545" t="str">
            <v>IP674 E1A NA SALES AIDS</v>
          </cell>
        </row>
        <row r="19546">
          <cell r="B19546">
            <v>1318138</v>
          </cell>
          <cell r="C19546">
            <v>1318138</v>
          </cell>
          <cell r="D19546"/>
          <cell r="E19546"/>
          <cell r="F19546" t="str">
            <v>5464841</v>
          </cell>
          <cell r="G19546" t="str">
            <v>5464841</v>
          </cell>
          <cell r="H19546" t="str">
            <v>AA</v>
          </cell>
          <cell r="I19546" t="str">
            <v>IP676 E1A NA SALES AIDS</v>
          </cell>
        </row>
        <row r="19547">
          <cell r="B19547">
            <v>1318139</v>
          </cell>
          <cell r="C19547">
            <v>1318139</v>
          </cell>
          <cell r="D19547"/>
          <cell r="E19547"/>
          <cell r="F19547" t="str">
            <v>5464839</v>
          </cell>
          <cell r="G19547" t="str">
            <v>5464839</v>
          </cell>
          <cell r="H19547" t="str">
            <v>AA</v>
          </cell>
          <cell r="I19547" t="str">
            <v>IP675 E1A NA SALES AIDS</v>
          </cell>
        </row>
        <row r="19548">
          <cell r="B19548">
            <v>1318140</v>
          </cell>
          <cell r="C19548">
            <v>1318140</v>
          </cell>
          <cell r="D19548"/>
          <cell r="E19548"/>
          <cell r="F19548" t="str">
            <v>5464852</v>
          </cell>
          <cell r="G19548" t="str">
            <v>5464852</v>
          </cell>
          <cell r="H19548" t="str">
            <v>AA</v>
          </cell>
          <cell r="I19548" t="str">
            <v>IP677 E1A NA SALES AIDS</v>
          </cell>
        </row>
        <row r="19549">
          <cell r="B19549">
            <v>1318141</v>
          </cell>
          <cell r="C19549">
            <v>1318141</v>
          </cell>
          <cell r="D19549"/>
          <cell r="E19549"/>
          <cell r="F19549" t="str">
            <v>5464854</v>
          </cell>
          <cell r="G19549" t="str">
            <v>5464854</v>
          </cell>
          <cell r="H19549" t="str">
            <v>AA</v>
          </cell>
          <cell r="I19549" t="str">
            <v>IP678 E1A NA SALES AIDS</v>
          </cell>
        </row>
        <row r="19550">
          <cell r="B19550">
            <v>1318168</v>
          </cell>
          <cell r="C19550">
            <v>1318168</v>
          </cell>
          <cell r="D19550"/>
          <cell r="E19550"/>
          <cell r="F19550" t="str">
            <v>1201108</v>
          </cell>
          <cell r="G19550" t="str">
            <v>1201108</v>
          </cell>
          <cell r="H19550" t="str">
            <v>AA</v>
          </cell>
          <cell r="I19550" t="str">
            <v>BLACKEST BLACKSPF 0 10 ML E1ABLACKEST BLACK MASC AVON TRUE COLOR</v>
          </cell>
        </row>
        <row r="19551">
          <cell r="B19551">
            <v>1318187</v>
          </cell>
          <cell r="C19551">
            <v>1318187</v>
          </cell>
          <cell r="D19551"/>
          <cell r="E19551"/>
          <cell r="F19551" t="str">
            <v>1203489</v>
          </cell>
          <cell r="G19551" t="str">
            <v>1203489</v>
          </cell>
          <cell r="H19551" t="str">
            <v>AB</v>
          </cell>
          <cell r="I19551" t="str">
            <v>LATTESPF 0 7 ML E2AGD013 AB LIQUID LIP COLOR AVON TRUE COLOR</v>
          </cell>
        </row>
        <row r="19552">
          <cell r="B19552">
            <v>1318188</v>
          </cell>
          <cell r="C19552">
            <v>1318188</v>
          </cell>
          <cell r="D19552"/>
          <cell r="E19552"/>
          <cell r="F19552" t="str">
            <v>1203489</v>
          </cell>
          <cell r="G19552" t="str">
            <v>1203489</v>
          </cell>
          <cell r="H19552" t="str">
            <v>AB</v>
          </cell>
          <cell r="I19552" t="str">
            <v>POWER PLAY PEACH 7 ML E2AGD014 AB LIQUID LIP COLOR AVON TRUE COLOR</v>
          </cell>
        </row>
        <row r="19553">
          <cell r="B19553">
            <v>1318190</v>
          </cell>
          <cell r="C19553">
            <v>1318190</v>
          </cell>
          <cell r="D19553"/>
          <cell r="E19553"/>
          <cell r="F19553" t="str">
            <v>1203489</v>
          </cell>
          <cell r="G19553" t="str">
            <v>1203489</v>
          </cell>
          <cell r="H19553" t="str">
            <v>AB</v>
          </cell>
          <cell r="I19553" t="str">
            <v>DYNAMITE CHERRY 7 ML E2AGD016 AB LIQUID LIP COLOR AVON TRUE COLOR</v>
          </cell>
        </row>
        <row r="19554">
          <cell r="B19554">
            <v>1318192</v>
          </cell>
          <cell r="C19554">
            <v>1318192</v>
          </cell>
          <cell r="D19554"/>
          <cell r="E19554"/>
          <cell r="F19554" t="str">
            <v>1203489</v>
          </cell>
          <cell r="G19554" t="str">
            <v>1203489</v>
          </cell>
          <cell r="H19554" t="str">
            <v>AB</v>
          </cell>
          <cell r="I19554" t="str">
            <v>MAUVE 7 ML E2AGD018 AB LIQUID LIP COLOR AVON TRUE COLOR</v>
          </cell>
        </row>
        <row r="19555">
          <cell r="B19555">
            <v>1318195</v>
          </cell>
          <cell r="C19555">
            <v>1318195</v>
          </cell>
          <cell r="D19555"/>
          <cell r="E19555"/>
          <cell r="F19555" t="str">
            <v>1195762</v>
          </cell>
          <cell r="G19555" t="str">
            <v>1195762</v>
          </cell>
          <cell r="H19555" t="str">
            <v>AA</v>
          </cell>
          <cell r="I19555" t="str">
            <v>COOL BEIGESPF 0 1 PIECE(S) E4KCOOL BEIGE SMP PKT AVON TRUE COLOR</v>
          </cell>
        </row>
        <row r="19556">
          <cell r="B19556">
            <v>1318196</v>
          </cell>
          <cell r="C19556">
            <v>1318196</v>
          </cell>
          <cell r="D19556"/>
          <cell r="E19556"/>
          <cell r="F19556" t="str">
            <v>1195762</v>
          </cell>
          <cell r="G19556" t="str">
            <v>1195762</v>
          </cell>
          <cell r="H19556" t="str">
            <v>AA</v>
          </cell>
          <cell r="I19556" t="str">
            <v>DESERT BEIGE 1 PIECE(S) E4KGD010 AA SMP PKT AVON TRUE COLOR</v>
          </cell>
        </row>
        <row r="19557">
          <cell r="B19557">
            <v>1318197</v>
          </cell>
          <cell r="C19557">
            <v>1318197</v>
          </cell>
          <cell r="D19557"/>
          <cell r="E19557"/>
          <cell r="F19557" t="str">
            <v>1195762</v>
          </cell>
          <cell r="G19557" t="str">
            <v>1195762</v>
          </cell>
          <cell r="H19557" t="str">
            <v>AA</v>
          </cell>
          <cell r="I19557" t="str">
            <v>LIGHT BEIGESPF 0 1 PIECE(S) E4KLIGHT BEIGE SMP PKT AVON TRUE COLOR</v>
          </cell>
        </row>
        <row r="19558">
          <cell r="B19558">
            <v>1318198</v>
          </cell>
          <cell r="C19558">
            <v>1318198</v>
          </cell>
          <cell r="D19558"/>
          <cell r="E19558"/>
          <cell r="F19558" t="str">
            <v>1195762</v>
          </cell>
          <cell r="G19558" t="str">
            <v>1195762</v>
          </cell>
          <cell r="H19558" t="str">
            <v>AA</v>
          </cell>
          <cell r="I19558" t="str">
            <v>CREAMY NATURAL 1 PIECE(S) E4KGD019 AA SMP PKT AVON TRUE COLOR</v>
          </cell>
        </row>
        <row r="19559">
          <cell r="B19559">
            <v>1318199</v>
          </cell>
          <cell r="C19559">
            <v>1318199</v>
          </cell>
          <cell r="D19559"/>
          <cell r="E19559"/>
          <cell r="F19559" t="str">
            <v>1195762</v>
          </cell>
          <cell r="G19559" t="str">
            <v>1195762</v>
          </cell>
          <cell r="H19559" t="str">
            <v>AA</v>
          </cell>
          <cell r="I19559" t="str">
            <v>NATURAL TAN 1 PIECE(S) E4KGD023 AA SMP PKT AVON TRUE COLOR</v>
          </cell>
        </row>
        <row r="19560">
          <cell r="B19560">
            <v>1318201</v>
          </cell>
          <cell r="C19560">
            <v>1318201</v>
          </cell>
          <cell r="D19560"/>
          <cell r="E19560"/>
          <cell r="F19560" t="str">
            <v>1195762</v>
          </cell>
          <cell r="G19560" t="str">
            <v>1195762</v>
          </cell>
          <cell r="H19560" t="str">
            <v>AA</v>
          </cell>
          <cell r="I19560" t="str">
            <v>SUN BEIGE 1 PIECE(S) E4KGD036 AA SMP PKT AVON TRUE COLOR</v>
          </cell>
        </row>
        <row r="19561">
          <cell r="B19561">
            <v>1318203</v>
          </cell>
          <cell r="C19561">
            <v>1318203</v>
          </cell>
          <cell r="D19561"/>
          <cell r="E19561"/>
          <cell r="F19561" t="str">
            <v>5464975</v>
          </cell>
          <cell r="G19561" t="str">
            <v>5464975</v>
          </cell>
          <cell r="H19561" t="str">
            <v>AA</v>
          </cell>
          <cell r="I19561" t="str">
            <v>IP679 E1A NA SALES AIDS</v>
          </cell>
        </row>
        <row r="19562">
          <cell r="B19562">
            <v>1318204</v>
          </cell>
          <cell r="C19562">
            <v>1318204</v>
          </cell>
          <cell r="D19562"/>
          <cell r="E19562"/>
          <cell r="F19562" t="str">
            <v>5464977</v>
          </cell>
          <cell r="G19562" t="str">
            <v>5464977</v>
          </cell>
          <cell r="H19562" t="str">
            <v>AA</v>
          </cell>
          <cell r="I19562" t="str">
            <v>IP680 E1A NA SALES AIDS</v>
          </cell>
        </row>
        <row r="19563">
          <cell r="B19563">
            <v>1318205</v>
          </cell>
          <cell r="C19563">
            <v>1318205</v>
          </cell>
          <cell r="D19563"/>
          <cell r="E19563"/>
          <cell r="F19563" t="str">
            <v>5464987</v>
          </cell>
          <cell r="G19563" t="str">
            <v>5464987</v>
          </cell>
          <cell r="H19563" t="str">
            <v>AA</v>
          </cell>
          <cell r="I19563" t="str">
            <v>IP681 E1A NA SALES AIDS</v>
          </cell>
        </row>
        <row r="19564">
          <cell r="B19564">
            <v>1318206</v>
          </cell>
          <cell r="C19564">
            <v>1318206</v>
          </cell>
          <cell r="D19564"/>
          <cell r="E19564"/>
          <cell r="F19564" t="str">
            <v>5464991</v>
          </cell>
          <cell r="G19564" t="str">
            <v>5464991</v>
          </cell>
          <cell r="H19564" t="str">
            <v>AA</v>
          </cell>
          <cell r="I19564" t="str">
            <v>C08-19 S KIT E1A NA SALES AIDS</v>
          </cell>
        </row>
        <row r="19565">
          <cell r="B19565">
            <v>1318227</v>
          </cell>
          <cell r="C19565">
            <v>1318227</v>
          </cell>
          <cell r="D19565"/>
          <cell r="E19565"/>
          <cell r="F19565" t="str">
            <v>1220087</v>
          </cell>
          <cell r="G19565" t="str">
            <v>1220087</v>
          </cell>
          <cell r="H19565" t="str">
            <v>AA</v>
          </cell>
          <cell r="I19565" t="str">
            <v>SPF 0 3 PIECE(S) E4KGD001 MSK PPR K-BEAUTY</v>
          </cell>
        </row>
        <row r="19566">
          <cell r="B19566">
            <v>1318229</v>
          </cell>
          <cell r="C19566">
            <v>1318229</v>
          </cell>
          <cell r="D19566"/>
          <cell r="E19566"/>
          <cell r="F19566" t="str">
            <v>1220088</v>
          </cell>
          <cell r="G19566" t="str">
            <v>1220088</v>
          </cell>
          <cell r="H19566" t="str">
            <v>AA</v>
          </cell>
          <cell r="I19566" t="str">
            <v>SPF 0 10 ML E4K 2000108 AA MSK CLAY K-BEAUTY</v>
          </cell>
        </row>
        <row r="19567">
          <cell r="B19567">
            <v>1318232</v>
          </cell>
          <cell r="C19567">
            <v>1318232</v>
          </cell>
          <cell r="D19567"/>
          <cell r="E19567"/>
          <cell r="F19567" t="str">
            <v>1220089</v>
          </cell>
          <cell r="G19567" t="str">
            <v>1220089</v>
          </cell>
          <cell r="H19567" t="str">
            <v>AA</v>
          </cell>
          <cell r="I19567" t="str">
            <v>SPF 0 10 ML E4K MSK GEL K-BEAUTY</v>
          </cell>
        </row>
        <row r="19568">
          <cell r="B19568">
            <v>1318235</v>
          </cell>
          <cell r="C19568">
            <v>1318235</v>
          </cell>
          <cell r="D19568"/>
          <cell r="E19568"/>
          <cell r="F19568" t="str">
            <v>1220090</v>
          </cell>
          <cell r="G19568" t="str">
            <v>1220090</v>
          </cell>
          <cell r="H19568" t="str">
            <v>AA</v>
          </cell>
          <cell r="I19568" t="str">
            <v>SPF 0 10 ML E4K MSK CRM K-BEAUTY</v>
          </cell>
        </row>
        <row r="19569">
          <cell r="B19569">
            <v>1318246</v>
          </cell>
          <cell r="C19569">
            <v>1318246</v>
          </cell>
          <cell r="D19569"/>
          <cell r="E19569"/>
          <cell r="F19569" t="str">
            <v>1177623</v>
          </cell>
          <cell r="G19569" t="str">
            <v>1177623</v>
          </cell>
          <cell r="H19569" t="str">
            <v>AA</v>
          </cell>
          <cell r="I19569" t="str">
            <v>50 ML E2A EDT SPR MESMERIZE BLACK REG</v>
          </cell>
        </row>
        <row r="19570">
          <cell r="B19570">
            <v>1318248</v>
          </cell>
          <cell r="C19570">
            <v>1318248</v>
          </cell>
          <cell r="D19570"/>
          <cell r="E19570"/>
          <cell r="F19570" t="str">
            <v>1182570</v>
          </cell>
          <cell r="G19570" t="str">
            <v>1182570</v>
          </cell>
          <cell r="H19570" t="str">
            <v>AA</v>
          </cell>
          <cell r="I19570" t="str">
            <v>3 5 ML E2A EMEA SMP DSTK MESMERIZE BLACK REG</v>
          </cell>
        </row>
        <row r="19571">
          <cell r="B19571">
            <v>1318255</v>
          </cell>
          <cell r="C19571">
            <v>1318255</v>
          </cell>
          <cell r="D19571"/>
          <cell r="E19571"/>
          <cell r="F19571" t="str">
            <v>1201854</v>
          </cell>
          <cell r="G19571" t="str">
            <v>1201854</v>
          </cell>
          <cell r="H19571" t="str">
            <v>AA</v>
          </cell>
          <cell r="I19571" t="str">
            <v>SPF 0 75 ML E3F REVAMP 2019 EDT SPR REFINED IN BLACK -WN-</v>
          </cell>
        </row>
        <row r="19572">
          <cell r="B19572">
            <v>1318259</v>
          </cell>
          <cell r="C19572">
            <v>1318259</v>
          </cell>
          <cell r="D19572"/>
          <cell r="E19572"/>
          <cell r="F19572" t="str">
            <v>1204037</v>
          </cell>
          <cell r="G19572" t="str">
            <v>1204037</v>
          </cell>
          <cell r="H19572" t="str">
            <v>AA</v>
          </cell>
          <cell r="I19572" t="str">
            <v>SPF 0 75 ML E3F REDESIGN RESERVE EXCLUSIVE EDT SPR SENSUS MAGNETIC</v>
          </cell>
        </row>
        <row r="19573">
          <cell r="B19573">
            <v>1318295</v>
          </cell>
          <cell r="C19573">
            <v>1318295</v>
          </cell>
          <cell r="D19573"/>
          <cell r="E19573"/>
          <cell r="F19573" t="str">
            <v>5465137</v>
          </cell>
          <cell r="G19573" t="str">
            <v>5465137</v>
          </cell>
          <cell r="H19573" t="str">
            <v>AA</v>
          </cell>
          <cell r="I19573" t="str">
            <v>IP682 E1A NA SALES AIDS</v>
          </cell>
        </row>
        <row r="19574">
          <cell r="B19574">
            <v>1318296</v>
          </cell>
          <cell r="C19574">
            <v>1318296</v>
          </cell>
          <cell r="D19574"/>
          <cell r="E19574"/>
          <cell r="F19574" t="str">
            <v>5465139</v>
          </cell>
          <cell r="G19574" t="str">
            <v>5465139</v>
          </cell>
          <cell r="H19574" t="str">
            <v>AA</v>
          </cell>
          <cell r="I19574" t="str">
            <v>IP683 E1A NA SALES AIDS</v>
          </cell>
        </row>
        <row r="19575">
          <cell r="B19575">
            <v>1318297</v>
          </cell>
          <cell r="C19575">
            <v>1318297</v>
          </cell>
          <cell r="D19575"/>
          <cell r="E19575"/>
          <cell r="F19575" t="str">
            <v>5465141</v>
          </cell>
          <cell r="G19575" t="str">
            <v>5465141</v>
          </cell>
          <cell r="H19575" t="str">
            <v>AA</v>
          </cell>
          <cell r="I19575" t="str">
            <v>IP684 E1A NA SALES AIDS</v>
          </cell>
        </row>
        <row r="19576">
          <cell r="B19576">
            <v>1318298</v>
          </cell>
          <cell r="C19576">
            <v>1318298</v>
          </cell>
          <cell r="D19576"/>
          <cell r="E19576"/>
          <cell r="F19576" t="str">
            <v>5465143</v>
          </cell>
          <cell r="G19576" t="str">
            <v>5465143</v>
          </cell>
          <cell r="H19576" t="str">
            <v>AA</v>
          </cell>
          <cell r="I19576" t="str">
            <v>IP685 E1A NA SALES AIDS</v>
          </cell>
        </row>
        <row r="19577">
          <cell r="B19577">
            <v>1318299</v>
          </cell>
          <cell r="C19577">
            <v>1318299</v>
          </cell>
          <cell r="D19577"/>
          <cell r="E19577"/>
          <cell r="F19577" t="str">
            <v>5465145</v>
          </cell>
          <cell r="G19577" t="str">
            <v>5465145</v>
          </cell>
          <cell r="H19577" t="str">
            <v>AA</v>
          </cell>
          <cell r="I19577" t="str">
            <v>IP686 E1A NA SALES AIDS</v>
          </cell>
        </row>
        <row r="19578">
          <cell r="B19578">
            <v>1318301</v>
          </cell>
          <cell r="C19578">
            <v>1318301</v>
          </cell>
          <cell r="D19578"/>
          <cell r="E19578"/>
          <cell r="F19578" t="str">
            <v>5465147</v>
          </cell>
          <cell r="G19578" t="str">
            <v>5465147</v>
          </cell>
          <cell r="H19578" t="str">
            <v>AA</v>
          </cell>
          <cell r="I19578" t="str">
            <v>IP687 E1A NA SALES AIDS</v>
          </cell>
        </row>
        <row r="19579">
          <cell r="B19579">
            <v>1318302</v>
          </cell>
          <cell r="C19579">
            <v>1318302</v>
          </cell>
          <cell r="D19579"/>
          <cell r="E19579"/>
          <cell r="F19579" t="str">
            <v>5465149</v>
          </cell>
          <cell r="G19579" t="str">
            <v>5465149</v>
          </cell>
          <cell r="H19579" t="str">
            <v>AA</v>
          </cell>
          <cell r="I19579" t="str">
            <v>IP688 E1A NA SALES AIDS</v>
          </cell>
        </row>
        <row r="19580">
          <cell r="B19580">
            <v>1318303</v>
          </cell>
          <cell r="C19580">
            <v>1318303</v>
          </cell>
          <cell r="D19580"/>
          <cell r="E19580"/>
          <cell r="F19580" t="str">
            <v>5465151</v>
          </cell>
          <cell r="G19580" t="str">
            <v>5465151</v>
          </cell>
          <cell r="H19580" t="str">
            <v>AA</v>
          </cell>
          <cell r="I19580" t="str">
            <v>IP689 E1A NA SALES AIDS</v>
          </cell>
        </row>
        <row r="19581">
          <cell r="B19581">
            <v>1318304</v>
          </cell>
          <cell r="C19581">
            <v>1318304</v>
          </cell>
          <cell r="D19581"/>
          <cell r="E19581"/>
          <cell r="F19581" t="str">
            <v>5465153</v>
          </cell>
          <cell r="G19581" t="str">
            <v>5465153</v>
          </cell>
          <cell r="H19581" t="str">
            <v>AA</v>
          </cell>
          <cell r="I19581" t="str">
            <v>IP690 E1A NA SALES AIDS</v>
          </cell>
        </row>
        <row r="19582">
          <cell r="B19582">
            <v>1318305</v>
          </cell>
          <cell r="C19582">
            <v>1318305</v>
          </cell>
          <cell r="D19582"/>
          <cell r="E19582"/>
          <cell r="F19582" t="str">
            <v>5465155</v>
          </cell>
          <cell r="G19582" t="str">
            <v>5465155</v>
          </cell>
          <cell r="H19582" t="str">
            <v>AA</v>
          </cell>
          <cell r="I19582" t="str">
            <v>IP691 E1A NA SALES AIDS</v>
          </cell>
        </row>
        <row r="19583">
          <cell r="B19583">
            <v>1318306</v>
          </cell>
          <cell r="C19583">
            <v>1318306</v>
          </cell>
          <cell r="D19583"/>
          <cell r="E19583"/>
          <cell r="F19583" t="str">
            <v>5465159</v>
          </cell>
          <cell r="G19583" t="str">
            <v>5465159</v>
          </cell>
          <cell r="H19583" t="str">
            <v>AA</v>
          </cell>
          <cell r="I19583" t="str">
            <v>IP692 E1A NA SALES AIDS</v>
          </cell>
        </row>
        <row r="19584">
          <cell r="B19584">
            <v>1318307</v>
          </cell>
          <cell r="C19584">
            <v>1318307</v>
          </cell>
          <cell r="D19584"/>
          <cell r="E19584"/>
          <cell r="F19584" t="str">
            <v>5465161</v>
          </cell>
          <cell r="G19584" t="str">
            <v>5465161</v>
          </cell>
          <cell r="H19584" t="str">
            <v>AA</v>
          </cell>
          <cell r="I19584" t="str">
            <v>IP693 E1A NA SALES AIDS</v>
          </cell>
        </row>
        <row r="19585">
          <cell r="B19585">
            <v>1318308</v>
          </cell>
          <cell r="C19585">
            <v>1318308</v>
          </cell>
          <cell r="D19585"/>
          <cell r="E19585"/>
          <cell r="F19585" t="str">
            <v>5465163</v>
          </cell>
          <cell r="G19585" t="str">
            <v>5465163</v>
          </cell>
          <cell r="H19585" t="str">
            <v>AA</v>
          </cell>
          <cell r="I19585" t="str">
            <v>IP694 E1A NA SALES AIDS</v>
          </cell>
        </row>
        <row r="19586">
          <cell r="B19586">
            <v>1318309</v>
          </cell>
          <cell r="C19586">
            <v>1318309</v>
          </cell>
          <cell r="D19586"/>
          <cell r="E19586"/>
          <cell r="F19586" t="str">
            <v>5465165</v>
          </cell>
          <cell r="G19586" t="str">
            <v>5465165</v>
          </cell>
          <cell r="H19586" t="str">
            <v>AA</v>
          </cell>
          <cell r="I19586" t="str">
            <v>IP695 E1A NA SALES AIDS</v>
          </cell>
        </row>
        <row r="19587">
          <cell r="B19587">
            <v>1318310</v>
          </cell>
          <cell r="C19587">
            <v>1318310</v>
          </cell>
          <cell r="D19587"/>
          <cell r="E19587"/>
          <cell r="F19587" t="str">
            <v>5465167</v>
          </cell>
          <cell r="G19587" t="str">
            <v>5465167</v>
          </cell>
          <cell r="H19587" t="str">
            <v>AA</v>
          </cell>
          <cell r="I19587" t="str">
            <v>IP696 E1A NA SALES AIDS</v>
          </cell>
        </row>
        <row r="19588">
          <cell r="B19588">
            <v>1318311</v>
          </cell>
          <cell r="C19588">
            <v>1318311</v>
          </cell>
          <cell r="D19588"/>
          <cell r="E19588"/>
          <cell r="F19588" t="str">
            <v>5465169</v>
          </cell>
          <cell r="G19588" t="str">
            <v>5465169</v>
          </cell>
          <cell r="H19588" t="str">
            <v>AA</v>
          </cell>
          <cell r="I19588" t="str">
            <v>IP697 E1A NA SALES AIDS</v>
          </cell>
        </row>
        <row r="19589">
          <cell r="B19589">
            <v>1318312</v>
          </cell>
          <cell r="C19589">
            <v>1318312</v>
          </cell>
          <cell r="D19589"/>
          <cell r="E19589"/>
          <cell r="F19589" t="str">
            <v>5465171</v>
          </cell>
          <cell r="G19589" t="str">
            <v>5465171</v>
          </cell>
          <cell r="H19589" t="str">
            <v>AA</v>
          </cell>
          <cell r="I19589" t="str">
            <v>IP698 E1A NA SALES AIDS</v>
          </cell>
        </row>
        <row r="19590">
          <cell r="B19590">
            <v>1318313</v>
          </cell>
          <cell r="C19590">
            <v>1318313</v>
          </cell>
          <cell r="D19590"/>
          <cell r="E19590"/>
          <cell r="F19590" t="str">
            <v>5465173</v>
          </cell>
          <cell r="G19590" t="str">
            <v>5465173</v>
          </cell>
          <cell r="H19590" t="str">
            <v>AA</v>
          </cell>
          <cell r="I19590" t="str">
            <v>IP699 E1A NA SALES AIDS</v>
          </cell>
        </row>
        <row r="19591">
          <cell r="B19591">
            <v>1318314</v>
          </cell>
          <cell r="C19591">
            <v>1318314</v>
          </cell>
          <cell r="D19591"/>
          <cell r="E19591"/>
          <cell r="F19591" t="str">
            <v>5465177</v>
          </cell>
          <cell r="G19591" t="str">
            <v>5465177</v>
          </cell>
          <cell r="H19591" t="str">
            <v>AA</v>
          </cell>
          <cell r="I19591" t="str">
            <v>Q1 IS GELISTIRME PAKETI ONE SIZE E1A METALICS NA REPRESENTATIVE INCENTIVES</v>
          </cell>
        </row>
        <row r="19592">
          <cell r="B19592">
            <v>1318456</v>
          </cell>
          <cell r="C19592">
            <v>1318456</v>
          </cell>
          <cell r="D19592"/>
          <cell r="E19592"/>
          <cell r="F19592" t="str">
            <v>5465286</v>
          </cell>
          <cell r="G19592" t="str">
            <v>5465286</v>
          </cell>
          <cell r="H19592" t="str">
            <v>AA</v>
          </cell>
          <cell r="I19592" t="str">
            <v>IP701 E1A NA SALES AIDS</v>
          </cell>
        </row>
        <row r="19593">
          <cell r="B19593">
            <v>1318457</v>
          </cell>
          <cell r="C19593">
            <v>1318457</v>
          </cell>
          <cell r="D19593"/>
          <cell r="E19593"/>
          <cell r="F19593" t="str">
            <v>5465284</v>
          </cell>
          <cell r="G19593" t="str">
            <v>5465284</v>
          </cell>
          <cell r="H19593" t="str">
            <v>AA</v>
          </cell>
          <cell r="I19593" t="str">
            <v>IP700 E1A NA SALES AIDS</v>
          </cell>
        </row>
        <row r="19594">
          <cell r="B19594">
            <v>1318458</v>
          </cell>
          <cell r="C19594">
            <v>1318458</v>
          </cell>
          <cell r="D19594"/>
          <cell r="E19594"/>
          <cell r="F19594" t="str">
            <v>5465290</v>
          </cell>
          <cell r="G19594" t="str">
            <v>5465290</v>
          </cell>
          <cell r="H19594" t="str">
            <v>AA</v>
          </cell>
          <cell r="I19594" t="str">
            <v>IP702 E1A NA SALES AIDS</v>
          </cell>
        </row>
        <row r="19595">
          <cell r="B19595">
            <v>1318459</v>
          </cell>
          <cell r="C19595">
            <v>1318459</v>
          </cell>
          <cell r="D19595"/>
          <cell r="E19595"/>
          <cell r="F19595" t="str">
            <v>5465292</v>
          </cell>
          <cell r="G19595" t="str">
            <v>5465292</v>
          </cell>
          <cell r="H19595" t="str">
            <v>AA</v>
          </cell>
          <cell r="I19595" t="str">
            <v>IP703 E1A NA SALES AIDS</v>
          </cell>
        </row>
        <row r="19596">
          <cell r="B19596">
            <v>1318460</v>
          </cell>
          <cell r="C19596">
            <v>1318460</v>
          </cell>
          <cell r="D19596"/>
          <cell r="E19596"/>
          <cell r="F19596" t="str">
            <v>5465294</v>
          </cell>
          <cell r="G19596" t="str">
            <v>5465294</v>
          </cell>
          <cell r="H19596" t="str">
            <v>AA</v>
          </cell>
          <cell r="I19596" t="str">
            <v>IP704 E1A NA SALES AIDS</v>
          </cell>
        </row>
        <row r="19597">
          <cell r="B19597">
            <v>1318461</v>
          </cell>
          <cell r="C19597">
            <v>1318461</v>
          </cell>
          <cell r="D19597"/>
          <cell r="E19597"/>
          <cell r="F19597" t="str">
            <v>5465296</v>
          </cell>
          <cell r="G19597" t="str">
            <v>5465296</v>
          </cell>
          <cell r="H19597" t="str">
            <v>AA</v>
          </cell>
          <cell r="I19597" t="str">
            <v>IP705 E1A NA SALES AIDS</v>
          </cell>
        </row>
        <row r="19598">
          <cell r="B19598">
            <v>1318462</v>
          </cell>
          <cell r="C19598">
            <v>1318462</v>
          </cell>
          <cell r="D19598"/>
          <cell r="E19598"/>
          <cell r="F19598" t="str">
            <v>5465332</v>
          </cell>
          <cell r="G19598" t="str">
            <v>5465332</v>
          </cell>
          <cell r="H19598" t="str">
            <v>AA</v>
          </cell>
          <cell r="I19598" t="str">
            <v>IP706 E1A NA SALES AIDS</v>
          </cell>
        </row>
        <row r="19599">
          <cell r="B19599">
            <v>1318501</v>
          </cell>
          <cell r="C19599">
            <v>1318501</v>
          </cell>
          <cell r="D19599"/>
          <cell r="E19599"/>
          <cell r="F19599" t="str">
            <v>1199722</v>
          </cell>
          <cell r="G19599" t="str">
            <v>1199722</v>
          </cell>
          <cell r="H19599" t="str">
            <v>AA</v>
          </cell>
          <cell r="I19599" t="str">
            <v>SHADE 1SPF 0 30 ML E1A NEW FND LIQ CLR TREND</v>
          </cell>
        </row>
        <row r="19600">
          <cell r="B19600">
            <v>1318502</v>
          </cell>
          <cell r="C19600">
            <v>1318502</v>
          </cell>
          <cell r="D19600"/>
          <cell r="E19600"/>
          <cell r="F19600" t="str">
            <v>1199722</v>
          </cell>
          <cell r="G19600" t="str">
            <v>1199722</v>
          </cell>
          <cell r="H19600" t="str">
            <v>AA</v>
          </cell>
          <cell r="I19600" t="str">
            <v>ALABASTERSPF 0 30 ML E1AMATTE FND LIQ CLR TREND</v>
          </cell>
        </row>
        <row r="19601">
          <cell r="B19601">
            <v>1318503</v>
          </cell>
          <cell r="C19601">
            <v>1318503</v>
          </cell>
          <cell r="D19601"/>
          <cell r="E19601"/>
          <cell r="F19601" t="str">
            <v>1199722</v>
          </cell>
          <cell r="G19601" t="str">
            <v>1199722</v>
          </cell>
          <cell r="H19601" t="str">
            <v>AA</v>
          </cell>
          <cell r="I19601" t="str">
            <v>IVORY 30 ML E1AGD004 AA FND LIQ CLR TREND</v>
          </cell>
        </row>
        <row r="19602">
          <cell r="B19602">
            <v>1318504</v>
          </cell>
          <cell r="C19602">
            <v>1318504</v>
          </cell>
          <cell r="D19602"/>
          <cell r="E19602"/>
          <cell r="F19602" t="str">
            <v>1199722</v>
          </cell>
          <cell r="G19602" t="str">
            <v>1199722</v>
          </cell>
          <cell r="H19602" t="str">
            <v>AA</v>
          </cell>
          <cell r="I19602" t="str">
            <v>SPF 0 30 ML E1AMATTE FND LIQ CLR TREND</v>
          </cell>
        </row>
        <row r="19603">
          <cell r="B19603">
            <v>1318505</v>
          </cell>
          <cell r="C19603">
            <v>1318505</v>
          </cell>
          <cell r="D19603"/>
          <cell r="E19603"/>
          <cell r="F19603" t="str">
            <v>1199722</v>
          </cell>
          <cell r="G19603" t="str">
            <v>1199722</v>
          </cell>
          <cell r="H19603" t="str">
            <v>AA</v>
          </cell>
          <cell r="I19603" t="str">
            <v>NATURAL BEIGESPF 0 30 ML E1AMATTE FND LIQ CLR TREND</v>
          </cell>
        </row>
        <row r="19604">
          <cell r="B19604">
            <v>1318506</v>
          </cell>
          <cell r="C19604">
            <v>1318506</v>
          </cell>
          <cell r="D19604"/>
          <cell r="E19604"/>
          <cell r="F19604" t="str">
            <v>1199722</v>
          </cell>
          <cell r="G19604" t="str">
            <v>1199722</v>
          </cell>
          <cell r="H19604" t="str">
            <v>AA</v>
          </cell>
          <cell r="I19604" t="str">
            <v>LIGHT NUDESPF 0 30 ML E1AMATTE FND LIQ CLR TREND</v>
          </cell>
        </row>
        <row r="19605">
          <cell r="B19605">
            <v>1318507</v>
          </cell>
          <cell r="C19605">
            <v>1318507</v>
          </cell>
          <cell r="D19605"/>
          <cell r="E19605"/>
          <cell r="F19605" t="str">
            <v>1199722</v>
          </cell>
          <cell r="G19605" t="str">
            <v>1199722</v>
          </cell>
          <cell r="H19605" t="str">
            <v>AA</v>
          </cell>
          <cell r="I19605" t="str">
            <v>NUDESPF 0 30 ML E1AMATTE FND LIQ CLR TREND</v>
          </cell>
        </row>
        <row r="19606">
          <cell r="B19606">
            <v>1318508</v>
          </cell>
          <cell r="C19606">
            <v>1318508</v>
          </cell>
          <cell r="D19606"/>
          <cell r="E19606"/>
          <cell r="F19606" t="str">
            <v>1199722</v>
          </cell>
          <cell r="G19606" t="str">
            <v>1199722</v>
          </cell>
          <cell r="H19606" t="str">
            <v>AA</v>
          </cell>
          <cell r="I19606" t="str">
            <v>DESERT BEIGESPF 0 30 ML E1AMATTE FND LIQ CLR TREND</v>
          </cell>
        </row>
        <row r="19607">
          <cell r="B19607">
            <v>1318509</v>
          </cell>
          <cell r="C19607">
            <v>1318509</v>
          </cell>
          <cell r="D19607"/>
          <cell r="E19607"/>
          <cell r="F19607" t="str">
            <v>1199722</v>
          </cell>
          <cell r="G19607" t="str">
            <v>1199722</v>
          </cell>
          <cell r="H19607" t="str">
            <v>AA</v>
          </cell>
          <cell r="I19607" t="str">
            <v>MEDIUM BEIGESPF 0 30 ML E1AGD010 AA FND LIQ CLR TREND</v>
          </cell>
        </row>
        <row r="19608">
          <cell r="B19608">
            <v>1318510</v>
          </cell>
          <cell r="C19608">
            <v>1318510</v>
          </cell>
          <cell r="D19608"/>
          <cell r="E19608"/>
          <cell r="F19608" t="str">
            <v>1199722</v>
          </cell>
          <cell r="G19608" t="str">
            <v>1199722</v>
          </cell>
          <cell r="H19608" t="str">
            <v>AA</v>
          </cell>
          <cell r="I19608" t="str">
            <v>SOFT HONEYSPF 0 30 ML E1AMATTE FND LIQ CLR TREND</v>
          </cell>
        </row>
        <row r="19609">
          <cell r="B19609">
            <v>1318511</v>
          </cell>
          <cell r="C19609">
            <v>1318511</v>
          </cell>
          <cell r="D19609"/>
          <cell r="E19609"/>
          <cell r="F19609" t="str">
            <v>1199722</v>
          </cell>
          <cell r="G19609" t="str">
            <v>1199722</v>
          </cell>
          <cell r="H19609" t="str">
            <v>AA</v>
          </cell>
          <cell r="I19609" t="str">
            <v>LIGHT CARAMELSPF 0 30 ML E1AMATTE FND LIQ CLR TREND</v>
          </cell>
        </row>
        <row r="19610">
          <cell r="B19610">
            <v>1318512</v>
          </cell>
          <cell r="C19610">
            <v>1318512</v>
          </cell>
          <cell r="D19610"/>
          <cell r="E19610"/>
          <cell r="F19610" t="str">
            <v>1199722</v>
          </cell>
          <cell r="G19610" t="str">
            <v>1199722</v>
          </cell>
          <cell r="H19610" t="str">
            <v>AA</v>
          </cell>
          <cell r="I19610" t="str">
            <v>SPICESPF 0 30 ML E1AMATTE FND LIQ CLR TREND</v>
          </cell>
        </row>
        <row r="19611">
          <cell r="B19611">
            <v>1318513</v>
          </cell>
          <cell r="C19611">
            <v>1318513</v>
          </cell>
          <cell r="D19611"/>
          <cell r="E19611"/>
          <cell r="F19611" t="str">
            <v>1199722</v>
          </cell>
          <cell r="G19611" t="str">
            <v>1199722</v>
          </cell>
          <cell r="H19611" t="str">
            <v>AA</v>
          </cell>
          <cell r="I19611" t="str">
            <v>WALNUTSPF 0 30 ML E1AMATTE FND LIQ CLR TREND</v>
          </cell>
        </row>
        <row r="19612">
          <cell r="B19612">
            <v>1318514</v>
          </cell>
          <cell r="C19612">
            <v>1318514</v>
          </cell>
          <cell r="D19612"/>
          <cell r="E19612"/>
          <cell r="F19612" t="str">
            <v>1199722</v>
          </cell>
          <cell r="G19612" t="str">
            <v>1199722</v>
          </cell>
          <cell r="H19612" t="str">
            <v>AA</v>
          </cell>
          <cell r="I19612" t="str">
            <v>CARAMELSPF 0 30 ML E1AMATTE FND LIQ CLR TREND</v>
          </cell>
        </row>
        <row r="19613">
          <cell r="B19613">
            <v>1318515</v>
          </cell>
          <cell r="C19613">
            <v>1318515</v>
          </cell>
          <cell r="D19613"/>
          <cell r="E19613"/>
          <cell r="F19613" t="str">
            <v>1199722</v>
          </cell>
          <cell r="G19613" t="str">
            <v>1199722</v>
          </cell>
          <cell r="H19613" t="str">
            <v>AA</v>
          </cell>
          <cell r="I19613" t="str">
            <v>DARK COCOASPF 0 30 ML E1AMATTE FND LIQ CLR TREND</v>
          </cell>
        </row>
        <row r="19614">
          <cell r="B19614">
            <v>1318516</v>
          </cell>
          <cell r="C19614">
            <v>1318516</v>
          </cell>
          <cell r="D19614"/>
          <cell r="E19614"/>
          <cell r="F19614" t="str">
            <v>1199722</v>
          </cell>
          <cell r="G19614" t="str">
            <v>1199722</v>
          </cell>
          <cell r="H19614" t="str">
            <v>AA</v>
          </cell>
          <cell r="I19614" t="str">
            <v>MEDIUM BEIGESPF 0 30 ML E1AMEDIUM BEIGE FND LIQ CLR TREND</v>
          </cell>
        </row>
        <row r="19615">
          <cell r="B19615">
            <v>1318551</v>
          </cell>
          <cell r="C19615">
            <v>1318551</v>
          </cell>
          <cell r="D19615"/>
          <cell r="E19615"/>
          <cell r="F19615" t="str">
            <v>5465481</v>
          </cell>
          <cell r="G19615" t="str">
            <v>5465481</v>
          </cell>
          <cell r="H19615" t="str">
            <v>AA</v>
          </cell>
          <cell r="I19615" t="str">
            <v>C12-19 PANORAM1 TUR NA REPRESENTATIVE FLYER-NEWSLETTE</v>
          </cell>
        </row>
        <row r="19616">
          <cell r="B19616">
            <v>1318552</v>
          </cell>
          <cell r="C19616">
            <v>1318552</v>
          </cell>
          <cell r="D19616"/>
          <cell r="E19616"/>
          <cell r="F19616" t="str">
            <v>5465483</v>
          </cell>
          <cell r="G19616" t="str">
            <v>5465483</v>
          </cell>
          <cell r="H19616" t="str">
            <v>AA</v>
          </cell>
          <cell r="I19616" t="str">
            <v>C8-19 PANORAMA5 TUR NA REPRESENTATIVE FLYER-NEWSLETTE</v>
          </cell>
        </row>
        <row r="19617">
          <cell r="B19617">
            <v>1318553</v>
          </cell>
          <cell r="C19617">
            <v>1318553</v>
          </cell>
          <cell r="D19617"/>
          <cell r="E19617"/>
          <cell r="F19617" t="str">
            <v>5465485</v>
          </cell>
          <cell r="G19617" t="str">
            <v>5465485</v>
          </cell>
          <cell r="H19617" t="str">
            <v>AA</v>
          </cell>
          <cell r="I19617" t="str">
            <v>C9-19 PANORAMA5 TUR NA REPRESENTATIVE FLYER-NEWSLETTE</v>
          </cell>
        </row>
        <row r="19618">
          <cell r="B19618">
            <v>1318554</v>
          </cell>
          <cell r="C19618">
            <v>1318554</v>
          </cell>
          <cell r="D19618"/>
          <cell r="E19618"/>
          <cell r="F19618" t="str">
            <v>5465487</v>
          </cell>
          <cell r="G19618" t="str">
            <v>5465487</v>
          </cell>
          <cell r="H19618" t="str">
            <v>AA</v>
          </cell>
          <cell r="I19618" t="str">
            <v>C10-19 PANORAMA5 TUR NA REPRESENTATIVE FLYER-NEWSLETTE</v>
          </cell>
        </row>
        <row r="19619">
          <cell r="B19619">
            <v>1318555</v>
          </cell>
          <cell r="C19619">
            <v>1318555</v>
          </cell>
          <cell r="D19619"/>
          <cell r="E19619"/>
          <cell r="F19619" t="str">
            <v>5465489</v>
          </cell>
          <cell r="G19619" t="str">
            <v>5465489</v>
          </cell>
          <cell r="H19619" t="str">
            <v>AA</v>
          </cell>
          <cell r="I19619" t="str">
            <v>C8-19 FB TUR NA CORE BROCHURE</v>
          </cell>
        </row>
        <row r="19620">
          <cell r="B19620">
            <v>1318556</v>
          </cell>
          <cell r="C19620">
            <v>1318556</v>
          </cell>
          <cell r="D19620"/>
          <cell r="E19620"/>
          <cell r="F19620" t="str">
            <v>5465491</v>
          </cell>
          <cell r="G19620" t="str">
            <v>5465491</v>
          </cell>
          <cell r="H19620" t="str">
            <v>AA</v>
          </cell>
          <cell r="I19620" t="str">
            <v>C10-19 FB TUR NA CORE BROCHURE</v>
          </cell>
        </row>
        <row r="19621">
          <cell r="B19621">
            <v>1318557</v>
          </cell>
          <cell r="C19621">
            <v>1318557</v>
          </cell>
          <cell r="D19621"/>
          <cell r="E19621"/>
          <cell r="F19621" t="str">
            <v>5465499</v>
          </cell>
          <cell r="G19621" t="str">
            <v>5465499</v>
          </cell>
          <cell r="H19621" t="str">
            <v>AA</v>
          </cell>
          <cell r="I19621" t="str">
            <v>C8-19 FB 32 TUR NA CORE BROCHURE</v>
          </cell>
        </row>
        <row r="19622">
          <cell r="B19622">
            <v>1318558</v>
          </cell>
          <cell r="C19622">
            <v>1318558</v>
          </cell>
          <cell r="D19622"/>
          <cell r="E19622"/>
          <cell r="F19622" t="str">
            <v>5465521</v>
          </cell>
          <cell r="G19622" t="str">
            <v>5465521</v>
          </cell>
          <cell r="H19622" t="str">
            <v>AA</v>
          </cell>
          <cell r="I19622" t="str">
            <v>DUNYA GOZ EL ILANI ONE SIZE E1A METALICS NA REPRESENTATIVE INCENTIVES</v>
          </cell>
        </row>
        <row r="19623">
          <cell r="B19623">
            <v>1318559</v>
          </cell>
          <cell r="C19623">
            <v>1318559</v>
          </cell>
          <cell r="D19623"/>
          <cell r="E19623"/>
          <cell r="F19623" t="str">
            <v>5465525</v>
          </cell>
          <cell r="G19623" t="str">
            <v>5465525</v>
          </cell>
          <cell r="H19623" t="str">
            <v>AA</v>
          </cell>
          <cell r="I19623" t="str">
            <v>K4 ARZUM STANDART MIKSER ONE SIZE E1A METALICS NA REPRESENTATIVE INCENTIVES</v>
          </cell>
        </row>
        <row r="19624">
          <cell r="B19624">
            <v>1318560</v>
          </cell>
          <cell r="C19624">
            <v>1318560</v>
          </cell>
          <cell r="D19624"/>
          <cell r="E19624"/>
          <cell r="F19624" t="str">
            <v>5465527</v>
          </cell>
          <cell r="G19624" t="str">
            <v>5465527</v>
          </cell>
          <cell r="H19624" t="str">
            <v>AA</v>
          </cell>
          <cell r="I19624" t="str">
            <v>K4 ARZUM OLIMPIA SUPURGE ONE SIZE E1A METALICS NA REPRESENTATIVE INCENTIVES</v>
          </cell>
        </row>
        <row r="19625">
          <cell r="B19625">
            <v>1318561</v>
          </cell>
          <cell r="C19625">
            <v>1318561</v>
          </cell>
          <cell r="D19625"/>
          <cell r="E19625"/>
          <cell r="F19625" t="str">
            <v>5465529</v>
          </cell>
          <cell r="G19625" t="str">
            <v>5465529</v>
          </cell>
          <cell r="H19625" t="str">
            <v>AA</v>
          </cell>
          <cell r="I19625" t="str">
            <v>C6-19 KENZO PACK TUR NA SALES AIDS</v>
          </cell>
        </row>
        <row r="19626">
          <cell r="B19626">
            <v>1318562</v>
          </cell>
          <cell r="C19626">
            <v>1318562</v>
          </cell>
          <cell r="D19626"/>
          <cell r="E19626"/>
          <cell r="F19626" t="str">
            <v>5465541</v>
          </cell>
          <cell r="G19626" t="str">
            <v>5465541</v>
          </cell>
          <cell r="H19626" t="str">
            <v>AA</v>
          </cell>
          <cell r="I19626" t="str">
            <v>C6-19 VIVA LA VITA PACK TUR NA SALES AIDS</v>
          </cell>
        </row>
        <row r="19627">
          <cell r="B19627">
            <v>1318563</v>
          </cell>
          <cell r="C19627">
            <v>1318563</v>
          </cell>
          <cell r="D19627"/>
          <cell r="E19627"/>
          <cell r="F19627" t="str">
            <v>5465543</v>
          </cell>
          <cell r="G19627" t="str">
            <v>5465543</v>
          </cell>
          <cell r="H19627" t="str">
            <v>AA</v>
          </cell>
          <cell r="I19627" t="str">
            <v>C6-19 BIRTHDAY PACKW TUR NA SALES AIDS</v>
          </cell>
        </row>
        <row r="19628">
          <cell r="B19628">
            <v>1318564</v>
          </cell>
          <cell r="C19628">
            <v>1318564</v>
          </cell>
          <cell r="D19628"/>
          <cell r="E19628"/>
          <cell r="F19628" t="str">
            <v>5465548</v>
          </cell>
          <cell r="G19628" t="str">
            <v>5465548</v>
          </cell>
          <cell r="H19628" t="str">
            <v>AA</v>
          </cell>
          <cell r="I19628" t="str">
            <v>C6-19 BIRTHDAY PACKM TUR NA SALES AIDS</v>
          </cell>
        </row>
        <row r="19629">
          <cell r="B19629">
            <v>1318565</v>
          </cell>
          <cell r="C19629">
            <v>1318565</v>
          </cell>
          <cell r="D19629"/>
          <cell r="E19629"/>
          <cell r="F19629" t="str">
            <v>5465551</v>
          </cell>
          <cell r="G19629" t="str">
            <v>5465551</v>
          </cell>
          <cell r="H19629" t="str">
            <v>AA</v>
          </cell>
          <cell r="I19629" t="str">
            <v>C6-19 LUCK M PACK TUR NA SALES AIDS</v>
          </cell>
        </row>
        <row r="19630">
          <cell r="B19630">
            <v>1318566</v>
          </cell>
          <cell r="C19630">
            <v>1318566</v>
          </cell>
          <cell r="D19630"/>
          <cell r="E19630"/>
          <cell r="F19630" t="str">
            <v>5465553</v>
          </cell>
          <cell r="G19630" t="str">
            <v>5465553</v>
          </cell>
          <cell r="H19630" t="str">
            <v>AA</v>
          </cell>
          <cell r="I19630" t="str">
            <v>C6-19 LUCK W PACK TUR NA SALES AIDS</v>
          </cell>
        </row>
        <row r="19631">
          <cell r="B19631">
            <v>1318616</v>
          </cell>
          <cell r="C19631">
            <v>1318616</v>
          </cell>
          <cell r="D19631"/>
          <cell r="E19631"/>
          <cell r="F19631" t="str">
            <v>5465653</v>
          </cell>
          <cell r="G19631" t="str">
            <v>5465653</v>
          </cell>
          <cell r="H19631" t="str">
            <v>AA</v>
          </cell>
          <cell r="I19631" t="str">
            <v>C6-19 IND.BLUE PACK1 TUR NA SALES AIDS</v>
          </cell>
        </row>
        <row r="19632">
          <cell r="B19632">
            <v>1318617</v>
          </cell>
          <cell r="C19632">
            <v>1318617</v>
          </cell>
          <cell r="D19632"/>
          <cell r="E19632"/>
          <cell r="F19632" t="str">
            <v>5465657</v>
          </cell>
          <cell r="G19632" t="str">
            <v>5465657</v>
          </cell>
          <cell r="H19632" t="str">
            <v>AA</v>
          </cell>
          <cell r="I19632" t="str">
            <v>C6-19 IND.BLUE PACK2 TUR NA SALES AIDS</v>
          </cell>
        </row>
        <row r="19633">
          <cell r="B19633">
            <v>1318618</v>
          </cell>
          <cell r="C19633">
            <v>1318618</v>
          </cell>
          <cell r="D19633"/>
          <cell r="E19633"/>
          <cell r="F19633" t="str">
            <v>5465659</v>
          </cell>
          <cell r="G19633" t="str">
            <v>5465659</v>
          </cell>
          <cell r="H19633" t="str">
            <v>AA</v>
          </cell>
          <cell r="I19633" t="str">
            <v>C6-19 IND.BLUE PACK3 TUR NA SALES AIDS</v>
          </cell>
        </row>
        <row r="19634">
          <cell r="B19634">
            <v>1318619</v>
          </cell>
          <cell r="C19634">
            <v>1318619</v>
          </cell>
          <cell r="D19634"/>
          <cell r="E19634"/>
          <cell r="F19634" t="str">
            <v>5465661</v>
          </cell>
          <cell r="G19634" t="str">
            <v>5465661</v>
          </cell>
          <cell r="H19634" t="str">
            <v>AA</v>
          </cell>
          <cell r="I19634" t="str">
            <v>C6-19 IND.BLUE PACK4 TUR NA SALES AIDS</v>
          </cell>
        </row>
        <row r="19635">
          <cell r="B19635">
            <v>1318620</v>
          </cell>
          <cell r="C19635">
            <v>1318620</v>
          </cell>
          <cell r="D19635"/>
          <cell r="E19635"/>
          <cell r="F19635" t="str">
            <v>5465663</v>
          </cell>
          <cell r="G19635" t="str">
            <v>5465663</v>
          </cell>
          <cell r="H19635" t="str">
            <v>AA</v>
          </cell>
          <cell r="I19635" t="str">
            <v>C6-19 FARAWAY PACK1 TUR NA SALES AIDS</v>
          </cell>
        </row>
        <row r="19636">
          <cell r="B19636">
            <v>1318621</v>
          </cell>
          <cell r="C19636">
            <v>1318621</v>
          </cell>
          <cell r="D19636"/>
          <cell r="E19636"/>
          <cell r="F19636" t="str">
            <v>5465667</v>
          </cell>
          <cell r="G19636" t="str">
            <v>5465667</v>
          </cell>
          <cell r="H19636" t="str">
            <v>AA</v>
          </cell>
          <cell r="I19636" t="str">
            <v>C6-19 FARAWAY PACK2 TUR NA SALES AIDS</v>
          </cell>
        </row>
        <row r="19637">
          <cell r="B19637">
            <v>1318622</v>
          </cell>
          <cell r="C19637">
            <v>1318622</v>
          </cell>
          <cell r="D19637"/>
          <cell r="E19637"/>
          <cell r="F19637" t="str">
            <v>5465669</v>
          </cell>
          <cell r="G19637" t="str">
            <v>5465669</v>
          </cell>
          <cell r="H19637" t="str">
            <v>AA</v>
          </cell>
          <cell r="I19637" t="str">
            <v>C6-19 FARAWAY PACK3 TUR NA SALES AIDS</v>
          </cell>
        </row>
        <row r="19638">
          <cell r="B19638">
            <v>1318623</v>
          </cell>
          <cell r="C19638">
            <v>1318623</v>
          </cell>
          <cell r="D19638"/>
          <cell r="E19638"/>
          <cell r="F19638" t="str">
            <v>5465671</v>
          </cell>
          <cell r="G19638" t="str">
            <v>5465671</v>
          </cell>
          <cell r="H19638" t="str">
            <v>AA</v>
          </cell>
          <cell r="I19638" t="str">
            <v>C6-19 FARAWAY PACK4 TUR NA SALES AIDS</v>
          </cell>
        </row>
        <row r="19639">
          <cell r="B19639">
            <v>1318624</v>
          </cell>
          <cell r="C19639">
            <v>1318624</v>
          </cell>
          <cell r="D19639"/>
          <cell r="E19639"/>
          <cell r="F19639" t="str">
            <v>5465695</v>
          </cell>
          <cell r="G19639" t="str">
            <v>5465695</v>
          </cell>
          <cell r="H19639" t="str">
            <v>AA</v>
          </cell>
          <cell r="I19639" t="str">
            <v>C6-19 COBO RUJ-KALEM PACK TUR NA SALES AIDS</v>
          </cell>
        </row>
        <row r="19640">
          <cell r="B19640">
            <v>1318625</v>
          </cell>
          <cell r="C19640">
            <v>1318625</v>
          </cell>
          <cell r="D19640"/>
          <cell r="E19640"/>
          <cell r="F19640" t="str">
            <v>5465699</v>
          </cell>
          <cell r="G19640" t="str">
            <v>5465699</v>
          </cell>
          <cell r="H19640" t="str">
            <v>AA</v>
          </cell>
          <cell r="I19640" t="str">
            <v>C6-19 FREE MEN PACK TUR NA SALES AIDS</v>
          </cell>
        </row>
        <row r="19641">
          <cell r="B19641">
            <v>1318626</v>
          </cell>
          <cell r="C19641">
            <v>1318626</v>
          </cell>
          <cell r="D19641"/>
          <cell r="E19641"/>
          <cell r="F19641" t="str">
            <v>5465697</v>
          </cell>
          <cell r="G19641" t="str">
            <v>5465697</v>
          </cell>
          <cell r="H19641" t="str">
            <v>AA</v>
          </cell>
          <cell r="I19641" t="str">
            <v>C6-19 WISH OF LOVE PACK TUR NA SALES AIDS</v>
          </cell>
        </row>
        <row r="19642">
          <cell r="B19642">
            <v>1318627</v>
          </cell>
          <cell r="C19642">
            <v>1318627</v>
          </cell>
          <cell r="D19642"/>
          <cell r="E19642"/>
          <cell r="F19642" t="str">
            <v>5465725</v>
          </cell>
          <cell r="G19642" t="str">
            <v>5465725</v>
          </cell>
          <cell r="H19642" t="str">
            <v>AA</v>
          </cell>
          <cell r="I19642" t="str">
            <v>C6-19 BLACK SUEDE PACK TUR NA SALES AIDS</v>
          </cell>
        </row>
        <row r="19643">
          <cell r="B19643">
            <v>1318628</v>
          </cell>
          <cell r="C19643">
            <v>1318628</v>
          </cell>
          <cell r="D19643"/>
          <cell r="E19643"/>
          <cell r="F19643" t="str">
            <v>5465727</v>
          </cell>
          <cell r="G19643" t="str">
            <v>5465727</v>
          </cell>
          <cell r="H19643" t="str">
            <v>AA</v>
          </cell>
          <cell r="I19643" t="str">
            <v>C6-19 COBO RUJKALEM RED PACK TUR NA SALES AIDS</v>
          </cell>
        </row>
        <row r="19644">
          <cell r="B19644">
            <v>1318629</v>
          </cell>
          <cell r="C19644">
            <v>1318629</v>
          </cell>
          <cell r="D19644"/>
          <cell r="E19644"/>
          <cell r="F19644" t="str">
            <v>5465731</v>
          </cell>
          <cell r="G19644" t="str">
            <v>5465731</v>
          </cell>
          <cell r="H19644" t="str">
            <v>AA</v>
          </cell>
          <cell r="I19644" t="str">
            <v>C6-19 FULLSPEED PACK TUR NA SALES AIDS</v>
          </cell>
        </row>
        <row r="19645">
          <cell r="B19645">
            <v>1318630</v>
          </cell>
          <cell r="C19645">
            <v>1318630</v>
          </cell>
          <cell r="D19645"/>
          <cell r="E19645"/>
          <cell r="F19645" t="str">
            <v>5465717</v>
          </cell>
          <cell r="G19645" t="str">
            <v>5465717</v>
          </cell>
          <cell r="H19645" t="str">
            <v>AA</v>
          </cell>
          <cell r="I19645" t="str">
            <v>C6-19 SEGNO PACK TUR NA SALES AIDS</v>
          </cell>
        </row>
        <row r="19646">
          <cell r="B19646">
            <v>1318631</v>
          </cell>
          <cell r="C19646">
            <v>1318631</v>
          </cell>
          <cell r="D19646"/>
          <cell r="E19646"/>
          <cell r="F19646" t="str">
            <v>5465723</v>
          </cell>
          <cell r="G19646" t="str">
            <v>5465723</v>
          </cell>
          <cell r="H19646" t="str">
            <v>AA</v>
          </cell>
          <cell r="I19646" t="str">
            <v>C6-19 SUPER OFFER ATTR. W PACK TUR NA SALES AIDS</v>
          </cell>
        </row>
        <row r="19647">
          <cell r="B19647">
            <v>1318632</v>
          </cell>
          <cell r="C19647">
            <v>1318632</v>
          </cell>
          <cell r="D19647"/>
          <cell r="E19647"/>
          <cell r="F19647" t="str">
            <v>5465729</v>
          </cell>
          <cell r="G19647" t="str">
            <v>5465729</v>
          </cell>
          <cell r="H19647" t="str">
            <v>AA</v>
          </cell>
          <cell r="I19647" t="str">
            <v>C6-19 V FOR VICTORY PACK TUR NA SALES AIDS</v>
          </cell>
        </row>
        <row r="19648">
          <cell r="B19648">
            <v>1318633</v>
          </cell>
          <cell r="C19648">
            <v>1318633</v>
          </cell>
          <cell r="D19648"/>
          <cell r="E19648"/>
          <cell r="F19648" t="str">
            <v>5465721</v>
          </cell>
          <cell r="G19648" t="str">
            <v>5465721</v>
          </cell>
          <cell r="H19648" t="str">
            <v>AA</v>
          </cell>
          <cell r="I19648" t="str">
            <v>C6-19 SUPER OFFER ATTR. M PACK TUR NA SALES AIDS</v>
          </cell>
        </row>
        <row r="19649">
          <cell r="B19649">
            <v>1318634</v>
          </cell>
          <cell r="C19649">
            <v>1318634</v>
          </cell>
          <cell r="D19649"/>
          <cell r="E19649"/>
          <cell r="F19649" t="str">
            <v>5465739</v>
          </cell>
          <cell r="G19649" t="str">
            <v>5465739</v>
          </cell>
          <cell r="H19649" t="str">
            <v>AA</v>
          </cell>
          <cell r="I19649" t="str">
            <v>IP707 E1A NA SALES AIDS</v>
          </cell>
        </row>
        <row r="19650">
          <cell r="B19650">
            <v>1318635</v>
          </cell>
          <cell r="C19650">
            <v>1318635</v>
          </cell>
          <cell r="D19650"/>
          <cell r="E19650"/>
          <cell r="F19650" t="str">
            <v>5465737</v>
          </cell>
          <cell r="G19650" t="str">
            <v>5465737</v>
          </cell>
          <cell r="H19650" t="str">
            <v>AA</v>
          </cell>
          <cell r="I19650" t="str">
            <v>C6-19 ELITE GENT. PACK TUR NA SALES AIDS</v>
          </cell>
        </row>
        <row r="19651">
          <cell r="B19651">
            <v>1318636</v>
          </cell>
          <cell r="C19651">
            <v>1318636</v>
          </cell>
          <cell r="D19651"/>
          <cell r="E19651"/>
          <cell r="F19651" t="str">
            <v>5465742</v>
          </cell>
          <cell r="G19651" t="str">
            <v>5465742</v>
          </cell>
          <cell r="H19651" t="str">
            <v>AA</v>
          </cell>
          <cell r="I19651" t="str">
            <v>C6-19 COBO NUDE PACK TUR NA SALES AIDS</v>
          </cell>
        </row>
        <row r="19652">
          <cell r="B19652">
            <v>1318637</v>
          </cell>
          <cell r="C19652">
            <v>1318637</v>
          </cell>
          <cell r="D19652"/>
          <cell r="E19652"/>
          <cell r="F19652" t="str">
            <v>5465746</v>
          </cell>
          <cell r="G19652" t="str">
            <v>5465746</v>
          </cell>
          <cell r="H19652" t="str">
            <v>AA</v>
          </cell>
          <cell r="I19652" t="str">
            <v>IP708 E1A NA SALES AIDS</v>
          </cell>
        </row>
        <row r="19653">
          <cell r="B19653">
            <v>1318638</v>
          </cell>
          <cell r="C19653">
            <v>1318638</v>
          </cell>
          <cell r="D19653"/>
          <cell r="E19653"/>
          <cell r="F19653" t="str">
            <v>5465744</v>
          </cell>
          <cell r="G19653" t="str">
            <v>5465744</v>
          </cell>
          <cell r="H19653" t="str">
            <v>AA</v>
          </cell>
          <cell r="I19653" t="str">
            <v>C6-19 KADIN PACK TUR NA SALES AIDS</v>
          </cell>
        </row>
        <row r="19654">
          <cell r="B19654">
            <v>1318639</v>
          </cell>
          <cell r="C19654">
            <v>1318639</v>
          </cell>
          <cell r="D19654"/>
          <cell r="E19654"/>
          <cell r="F19654" t="str">
            <v>5465748</v>
          </cell>
          <cell r="G19654" t="str">
            <v>5465748</v>
          </cell>
          <cell r="H19654" t="str">
            <v>AA</v>
          </cell>
          <cell r="I19654" t="str">
            <v>C6-19 ERKEK PACK TUR NA SALES AIDS</v>
          </cell>
        </row>
        <row r="19655">
          <cell r="B19655">
            <v>1318640</v>
          </cell>
          <cell r="C19655">
            <v>1318640</v>
          </cell>
          <cell r="D19655"/>
          <cell r="E19655"/>
          <cell r="F19655" t="str">
            <v>5465752</v>
          </cell>
          <cell r="G19655" t="str">
            <v>5465752</v>
          </cell>
          <cell r="H19655" t="str">
            <v>AA</v>
          </cell>
          <cell r="I19655" t="str">
            <v>IP709 E1A NA SALES AIDS</v>
          </cell>
        </row>
        <row r="19656">
          <cell r="B19656">
            <v>1318657</v>
          </cell>
          <cell r="C19656">
            <v>1318657</v>
          </cell>
          <cell r="D19656"/>
          <cell r="E19656"/>
          <cell r="F19656" t="str">
            <v>5465758</v>
          </cell>
          <cell r="G19656" t="str">
            <v>5465758</v>
          </cell>
          <cell r="H19656" t="str">
            <v>AA</v>
          </cell>
          <cell r="I19656" t="str">
            <v>IP710 E1A NA SALES AIDS</v>
          </cell>
        </row>
        <row r="19657">
          <cell r="B19657">
            <v>1318658</v>
          </cell>
          <cell r="C19657">
            <v>1318658</v>
          </cell>
          <cell r="D19657"/>
          <cell r="E19657"/>
          <cell r="F19657" t="str">
            <v>5465750</v>
          </cell>
          <cell r="G19657" t="str">
            <v>5465750</v>
          </cell>
          <cell r="H19657" t="str">
            <v>AA</v>
          </cell>
          <cell r="I19657" t="str">
            <v>C6-19 PAN PACK1 TUR NA SALES AIDS</v>
          </cell>
        </row>
        <row r="19658">
          <cell r="B19658">
            <v>1318659</v>
          </cell>
          <cell r="C19658">
            <v>1318659</v>
          </cell>
          <cell r="D19658"/>
          <cell r="E19658"/>
          <cell r="F19658" t="str">
            <v>5465754</v>
          </cell>
          <cell r="G19658" t="str">
            <v>5465754</v>
          </cell>
          <cell r="H19658" t="str">
            <v>AA</v>
          </cell>
          <cell r="I19658" t="str">
            <v>C6-19 PAN PACK2 TUR NA SALES AIDS</v>
          </cell>
        </row>
        <row r="19659">
          <cell r="B19659">
            <v>1318848</v>
          </cell>
          <cell r="C19659">
            <v>1318848</v>
          </cell>
          <cell r="D19659"/>
          <cell r="E19659"/>
          <cell r="F19659" t="str">
            <v>1192571</v>
          </cell>
          <cell r="G19659" t="str">
            <v>1192571</v>
          </cell>
          <cell r="H19659" t="str">
            <v>AA</v>
          </cell>
          <cell r="I19659" t="str">
            <v>SPF 0 150 ML E3F FAR AWAY REVAMP BODY LOTION MOISTURIZER LOTION FAR AWAY REG</v>
          </cell>
        </row>
        <row r="19660">
          <cell r="B19660">
            <v>1318991</v>
          </cell>
          <cell r="C19660">
            <v>1318991</v>
          </cell>
          <cell r="D19660"/>
          <cell r="E19660"/>
          <cell r="F19660" t="str">
            <v>5449390</v>
          </cell>
          <cell r="G19660" t="str">
            <v>5449390</v>
          </cell>
          <cell r="H19660" t="str">
            <v>AA</v>
          </cell>
          <cell r="I19660" t="str">
            <v>IMPERIUM NECKLACE E4K GOLD COLOR GROUP NA NECKLACE LARIAT</v>
          </cell>
        </row>
        <row r="19661">
          <cell r="B19661">
            <v>1318992</v>
          </cell>
          <cell r="C19661">
            <v>1318992</v>
          </cell>
          <cell r="D19661"/>
          <cell r="E19661"/>
          <cell r="F19661" t="str">
            <v>5449392</v>
          </cell>
          <cell r="G19661" t="str">
            <v>5449392</v>
          </cell>
          <cell r="H19661" t="str">
            <v>AA</v>
          </cell>
          <cell r="I19661" t="str">
            <v>IMPERIUM EARRING E4K GOLD COLOR GROUP PIERCED EARRING DROP</v>
          </cell>
        </row>
        <row r="19662">
          <cell r="B19662">
            <v>1318993</v>
          </cell>
          <cell r="C19662">
            <v>1318993</v>
          </cell>
          <cell r="D19662"/>
          <cell r="E19662"/>
          <cell r="F19662" t="str">
            <v>5449398</v>
          </cell>
          <cell r="G19662" t="str">
            <v>5449398</v>
          </cell>
          <cell r="H19662" t="str">
            <v>AA</v>
          </cell>
          <cell r="I19662" t="str">
            <v>IMPERIUM BRACELET E4K GOLD COLOR GROUP NA BRACELET CHAIN</v>
          </cell>
        </row>
        <row r="19663">
          <cell r="B19663">
            <v>1318994</v>
          </cell>
          <cell r="C19663">
            <v>1318994</v>
          </cell>
          <cell r="D19663"/>
          <cell r="E19663"/>
          <cell r="F19663" t="str">
            <v>5465979</v>
          </cell>
          <cell r="G19663" t="str">
            <v>5465979</v>
          </cell>
          <cell r="H19663" t="str">
            <v>AA</v>
          </cell>
          <cell r="I19663" t="str">
            <v>C08-19 S FULL SKIT E1A NA SALES AIDS</v>
          </cell>
        </row>
        <row r="19664">
          <cell r="B19664">
            <v>1318995</v>
          </cell>
          <cell r="C19664">
            <v>1318995</v>
          </cell>
          <cell r="D19664"/>
          <cell r="E19664"/>
          <cell r="F19664" t="str">
            <v>5465981</v>
          </cell>
          <cell r="G19664" t="str">
            <v>5465981</v>
          </cell>
          <cell r="H19664" t="str">
            <v>AA</v>
          </cell>
          <cell r="I19664" t="str">
            <v>C08-19 MAKE-UP SAMPLE SET E1A NA SALES AIDS</v>
          </cell>
        </row>
        <row r="19665">
          <cell r="B19665">
            <v>1318996</v>
          </cell>
          <cell r="C19665">
            <v>1318996</v>
          </cell>
          <cell r="D19665"/>
          <cell r="E19665"/>
          <cell r="F19665" t="str">
            <v>5465983</v>
          </cell>
          <cell r="G19665" t="str">
            <v>5465983</v>
          </cell>
          <cell r="H19665" t="str">
            <v>AA</v>
          </cell>
          <cell r="I19665" t="str">
            <v>FSPEED S SCARD E1A NA SALES AIDS</v>
          </cell>
        </row>
        <row r="19666">
          <cell r="B19666">
            <v>1318997</v>
          </cell>
          <cell r="C19666">
            <v>1318997</v>
          </cell>
          <cell r="D19666"/>
          <cell r="E19666"/>
          <cell r="F19666" t="str">
            <v>5465987</v>
          </cell>
          <cell r="G19666" t="str">
            <v>5465987</v>
          </cell>
          <cell r="H19666" t="str">
            <v>AA</v>
          </cell>
          <cell r="I19666" t="str">
            <v>FS S SCARD WS E1A NA SALES AIDS</v>
          </cell>
        </row>
        <row r="19667">
          <cell r="B19667">
            <v>1318998</v>
          </cell>
          <cell r="C19667">
            <v>1318998</v>
          </cell>
          <cell r="D19667"/>
          <cell r="E19667"/>
          <cell r="F19667" t="str">
            <v>5465985</v>
          </cell>
          <cell r="G19667" t="str">
            <v>5465985</v>
          </cell>
          <cell r="H19667" t="str">
            <v>AA</v>
          </cell>
          <cell r="I19667" t="str">
            <v>C08-19 SKINCARE SAMPLE SET E1A NA SALES AIDS</v>
          </cell>
        </row>
        <row r="19668">
          <cell r="B19668">
            <v>1318999</v>
          </cell>
          <cell r="C19668">
            <v>1318999</v>
          </cell>
          <cell r="D19668"/>
          <cell r="E19668"/>
          <cell r="F19668" t="str">
            <v>5465989</v>
          </cell>
          <cell r="G19668" t="str">
            <v>5465989</v>
          </cell>
          <cell r="H19668" t="str">
            <v>AA</v>
          </cell>
          <cell r="I19668" t="str">
            <v>C08-19 FRAG SSET E1A NA SALES AIDS</v>
          </cell>
        </row>
        <row r="19669">
          <cell r="B19669">
            <v>1319001</v>
          </cell>
          <cell r="C19669">
            <v>1319001</v>
          </cell>
          <cell r="D19669"/>
          <cell r="E19669"/>
          <cell r="F19669" t="str">
            <v>5466006</v>
          </cell>
          <cell r="G19669" t="str">
            <v>5466006</v>
          </cell>
          <cell r="H19669" t="str">
            <v>AA</v>
          </cell>
          <cell r="I19669" t="str">
            <v>K2 CEM TITANYUM SET2 ONE SIZE E1A METALICS NA REPRESENTATIVE INCENTIVES</v>
          </cell>
        </row>
        <row r="19670">
          <cell r="B19670">
            <v>1319104</v>
          </cell>
          <cell r="C19670">
            <v>1319104</v>
          </cell>
          <cell r="D19670"/>
          <cell r="E19670"/>
          <cell r="F19670" t="str">
            <v>5466097</v>
          </cell>
          <cell r="G19670" t="str">
            <v>5466097</v>
          </cell>
          <cell r="H19670" t="str">
            <v>AA</v>
          </cell>
          <cell r="I19670" t="str">
            <v>IP711 E1A NA SALES AIDS</v>
          </cell>
        </row>
        <row r="19671">
          <cell r="B19671">
            <v>1319105</v>
          </cell>
          <cell r="C19671">
            <v>1319105</v>
          </cell>
          <cell r="D19671"/>
          <cell r="E19671"/>
          <cell r="F19671" t="str">
            <v>5466099</v>
          </cell>
          <cell r="G19671" t="str">
            <v>5466099</v>
          </cell>
          <cell r="H19671" t="str">
            <v>AA</v>
          </cell>
          <cell r="I19671" t="str">
            <v>IP712 E1A NA SALES AIDS</v>
          </cell>
        </row>
        <row r="19672">
          <cell r="B19672">
            <v>1319106</v>
          </cell>
          <cell r="C19672">
            <v>1319106</v>
          </cell>
          <cell r="D19672"/>
          <cell r="E19672"/>
          <cell r="F19672" t="str">
            <v>5466101</v>
          </cell>
          <cell r="G19672" t="str">
            <v>5466101</v>
          </cell>
          <cell r="H19672" t="str">
            <v>AA</v>
          </cell>
          <cell r="I19672" t="str">
            <v>IP713 E1A NA SALES AIDS</v>
          </cell>
        </row>
        <row r="19673">
          <cell r="B19673">
            <v>1319107</v>
          </cell>
          <cell r="C19673">
            <v>1319107</v>
          </cell>
          <cell r="D19673"/>
          <cell r="E19673"/>
          <cell r="F19673" t="str">
            <v>5466105</v>
          </cell>
          <cell r="G19673" t="str">
            <v>5466105</v>
          </cell>
          <cell r="H19673" t="str">
            <v>AA</v>
          </cell>
          <cell r="I19673" t="str">
            <v>IP715 E1A NA SALES AIDS</v>
          </cell>
        </row>
        <row r="19674">
          <cell r="B19674">
            <v>1319108</v>
          </cell>
          <cell r="C19674">
            <v>1319108</v>
          </cell>
          <cell r="D19674"/>
          <cell r="E19674"/>
          <cell r="F19674" t="str">
            <v>5466103</v>
          </cell>
          <cell r="G19674" t="str">
            <v>5466103</v>
          </cell>
          <cell r="H19674" t="str">
            <v>AA</v>
          </cell>
          <cell r="I19674" t="str">
            <v>IP714 E1A NA SALES AIDS</v>
          </cell>
        </row>
        <row r="19675">
          <cell r="B19675">
            <v>1319109</v>
          </cell>
          <cell r="C19675">
            <v>1319109</v>
          </cell>
          <cell r="D19675"/>
          <cell r="E19675"/>
          <cell r="F19675" t="str">
            <v>5466109</v>
          </cell>
          <cell r="G19675" t="str">
            <v>5466109</v>
          </cell>
          <cell r="H19675" t="str">
            <v>AA</v>
          </cell>
          <cell r="I19675" t="str">
            <v>IP716 E1A NA SALES AIDS</v>
          </cell>
        </row>
        <row r="19676">
          <cell r="B19676">
            <v>1319110</v>
          </cell>
          <cell r="C19676">
            <v>1319110</v>
          </cell>
          <cell r="D19676"/>
          <cell r="E19676"/>
          <cell r="F19676" t="str">
            <v>5466111</v>
          </cell>
          <cell r="G19676" t="str">
            <v>5466111</v>
          </cell>
          <cell r="H19676" t="str">
            <v>AA</v>
          </cell>
          <cell r="I19676" t="str">
            <v>K3 OZDILEK ELIZ BATTANIYE ONE SIZE E1A METALICS NA REPRESENTATIVE INCENTIVES</v>
          </cell>
        </row>
        <row r="19677">
          <cell r="B19677">
            <v>1319205</v>
          </cell>
          <cell r="C19677">
            <v>1319205</v>
          </cell>
          <cell r="D19677"/>
          <cell r="E19677"/>
          <cell r="F19677" t="str">
            <v>5466206</v>
          </cell>
          <cell r="G19677" t="str">
            <v>5466206</v>
          </cell>
          <cell r="H19677" t="str">
            <v>AA</v>
          </cell>
          <cell r="I19677" t="str">
            <v>C6-19 PAN PACK 3 TUR NA SALES AIDS</v>
          </cell>
        </row>
        <row r="19678">
          <cell r="B19678">
            <v>1319206</v>
          </cell>
          <cell r="C19678">
            <v>1319206</v>
          </cell>
          <cell r="D19678"/>
          <cell r="E19678"/>
          <cell r="F19678" t="str">
            <v>5466202</v>
          </cell>
          <cell r="G19678" t="str">
            <v>5466202</v>
          </cell>
          <cell r="H19678" t="str">
            <v>AA</v>
          </cell>
          <cell r="I19678" t="str">
            <v>C6-19 PAN PACK 4 TUR NA SALES AIDS</v>
          </cell>
        </row>
        <row r="19679">
          <cell r="B19679">
            <v>1319207</v>
          </cell>
          <cell r="C19679">
            <v>1319207</v>
          </cell>
          <cell r="D19679"/>
          <cell r="E19679"/>
          <cell r="F19679" t="str">
            <v>5466204</v>
          </cell>
          <cell r="G19679" t="str">
            <v>5466204</v>
          </cell>
          <cell r="H19679" t="str">
            <v>AA</v>
          </cell>
          <cell r="I19679" t="str">
            <v>C6-19 PAN PACK 5 TUR NA SALES AIDS</v>
          </cell>
        </row>
        <row r="19680">
          <cell r="B19680">
            <v>1319208</v>
          </cell>
          <cell r="C19680">
            <v>1319208</v>
          </cell>
          <cell r="D19680"/>
          <cell r="E19680"/>
          <cell r="F19680" t="str">
            <v>5466208</v>
          </cell>
          <cell r="G19680" t="str">
            <v>5466208</v>
          </cell>
          <cell r="H19680" t="str">
            <v>AA</v>
          </cell>
          <cell r="I19680" t="str">
            <v>C6-19 PAN PACK 6 TUR NA SALES AIDS</v>
          </cell>
        </row>
        <row r="19681">
          <cell r="B19681">
            <v>1319209</v>
          </cell>
          <cell r="C19681">
            <v>1319209</v>
          </cell>
          <cell r="D19681"/>
          <cell r="E19681"/>
          <cell r="F19681" t="str">
            <v>5465756</v>
          </cell>
          <cell r="G19681" t="str">
            <v>5465756</v>
          </cell>
          <cell r="H19681" t="str">
            <v>AA</v>
          </cell>
          <cell r="I19681" t="str">
            <v>C6-19 PAN PACK3 TUR NA SALES AIDS</v>
          </cell>
        </row>
        <row r="19682">
          <cell r="B19682">
            <v>1319210</v>
          </cell>
          <cell r="C19682">
            <v>1319210</v>
          </cell>
          <cell r="D19682"/>
          <cell r="E19682"/>
          <cell r="F19682" t="str">
            <v>5466218</v>
          </cell>
          <cell r="G19682" t="str">
            <v>5466218</v>
          </cell>
          <cell r="H19682" t="str">
            <v>AA</v>
          </cell>
          <cell r="I19682" t="str">
            <v>K05-19 MYF BROSURU ONE SIZE TUR WHITES NA SALES AIDS</v>
          </cell>
        </row>
        <row r="19683">
          <cell r="B19683">
            <v>1319351</v>
          </cell>
          <cell r="C19683">
            <v>1319351</v>
          </cell>
          <cell r="D19683"/>
          <cell r="E19683"/>
          <cell r="F19683" t="str">
            <v>1195762</v>
          </cell>
          <cell r="G19683" t="str">
            <v>1195762</v>
          </cell>
          <cell r="H19683" t="str">
            <v>AA</v>
          </cell>
          <cell r="I19683" t="str">
            <v>SOFT HONEY 1 PIECE(S) E4KGD025 AA SMP PKT AVON TRUE COLOR</v>
          </cell>
        </row>
        <row r="19684">
          <cell r="B19684">
            <v>1319353</v>
          </cell>
          <cell r="C19684">
            <v>1319353</v>
          </cell>
          <cell r="D19684"/>
          <cell r="E19684"/>
          <cell r="F19684" t="str">
            <v>1195762</v>
          </cell>
          <cell r="G19684" t="str">
            <v>1195762</v>
          </cell>
          <cell r="H19684" t="str">
            <v>AA</v>
          </cell>
          <cell r="I19684" t="str">
            <v>GENERICASPF 0 1 PIECE(S) E4KGENERICA SMP PKT AVON TRUE COLOR</v>
          </cell>
        </row>
        <row r="19685">
          <cell r="B19685">
            <v>1319396</v>
          </cell>
          <cell r="C19685">
            <v>1319396</v>
          </cell>
          <cell r="D19685"/>
          <cell r="E19685"/>
          <cell r="F19685" t="str">
            <v>5465531</v>
          </cell>
          <cell r="G19685" t="str">
            <v>5465531</v>
          </cell>
          <cell r="H19685" t="str">
            <v>AA</v>
          </cell>
          <cell r="I19685" t="str">
            <v>FROZEN 3PK BRACELET TU ONE SIZE TUR MULTI COLOR GROUP 3 NA BRACELET BANGLE</v>
          </cell>
        </row>
        <row r="19686">
          <cell r="B19686">
            <v>1319397</v>
          </cell>
          <cell r="C19686">
            <v>1319397</v>
          </cell>
          <cell r="D19686"/>
          <cell r="E19686"/>
          <cell r="F19686" t="str">
            <v>5465533</v>
          </cell>
          <cell r="G19686" t="str">
            <v>5465533</v>
          </cell>
          <cell r="H19686" t="str">
            <v>AA</v>
          </cell>
          <cell r="I19686" t="str">
            <v>AVENGERS BOY SUNGLASSES TU ONE SIZE TUR BLUES 1 NA GLASSES SUN</v>
          </cell>
        </row>
        <row r="19687">
          <cell r="B19687">
            <v>1319398</v>
          </cell>
          <cell r="C19687">
            <v>1319398</v>
          </cell>
          <cell r="D19687"/>
          <cell r="E19687"/>
          <cell r="F19687" t="str">
            <v>5465537</v>
          </cell>
          <cell r="G19687" t="str">
            <v>5465537</v>
          </cell>
          <cell r="H19687" t="str">
            <v>AA</v>
          </cell>
          <cell r="I19687" t="str">
            <v>FROZEN PURPLE SUNGLASSES TU ONE SIZE TUR PURPLES 1 NA GLASSES SUN</v>
          </cell>
        </row>
        <row r="19688">
          <cell r="B19688">
            <v>1319399</v>
          </cell>
          <cell r="C19688">
            <v>1319399</v>
          </cell>
          <cell r="D19688"/>
          <cell r="E19688"/>
          <cell r="F19688" t="str">
            <v>5466379</v>
          </cell>
          <cell r="G19688" t="str">
            <v>5466379</v>
          </cell>
          <cell r="H19688" t="str">
            <v>AA</v>
          </cell>
          <cell r="I19688" t="str">
            <v>OZDILEK 2LI HAVLU SET ONE SIZE E1A METALICS NA REPRESENTATIVE INCENTIVES</v>
          </cell>
        </row>
        <row r="19689">
          <cell r="B19689">
            <v>1319401</v>
          </cell>
          <cell r="C19689">
            <v>1319401</v>
          </cell>
          <cell r="D19689"/>
          <cell r="E19689"/>
          <cell r="F19689" t="str">
            <v>5466381</v>
          </cell>
          <cell r="G19689" t="str">
            <v>5466381</v>
          </cell>
          <cell r="H19689" t="str">
            <v>AA</v>
          </cell>
          <cell r="I19689" t="str">
            <v>OZDILEK 2LI BORNOZ SET ONE SIZE E1A METALICS NA REPRESENTATIVE INCENTIVES</v>
          </cell>
        </row>
        <row r="19690">
          <cell r="B19690">
            <v>1319411</v>
          </cell>
          <cell r="C19690">
            <v>1319411</v>
          </cell>
          <cell r="D19690"/>
          <cell r="E19690"/>
          <cell r="F19690" t="str">
            <v>5466458</v>
          </cell>
          <cell r="G19690" t="str">
            <v>5466458</v>
          </cell>
          <cell r="H19690" t="str">
            <v>AA</v>
          </cell>
          <cell r="I19690" t="str">
            <v>K06-19 ILK SIPARIS PAKETI ONE SIZE TUR WHITES NA SALES AIDS</v>
          </cell>
        </row>
        <row r="19691">
          <cell r="B19691">
            <v>1319641</v>
          </cell>
          <cell r="C19691">
            <v>1319641</v>
          </cell>
          <cell r="D19691"/>
          <cell r="E19691"/>
          <cell r="F19691" t="str">
            <v>5466615</v>
          </cell>
          <cell r="G19691" t="str">
            <v>5466615</v>
          </cell>
          <cell r="H19691" t="str">
            <v>AA</v>
          </cell>
          <cell r="I19691" t="str">
            <v>IP717 E1A NA SALES AIDS</v>
          </cell>
        </row>
        <row r="19692">
          <cell r="B19692">
            <v>1319723</v>
          </cell>
          <cell r="C19692">
            <v>1319723</v>
          </cell>
          <cell r="D19692"/>
          <cell r="E19692"/>
          <cell r="F19692" t="str">
            <v>5459356</v>
          </cell>
          <cell r="G19692" t="str">
            <v>5459356</v>
          </cell>
          <cell r="H19692" t="str">
            <v>AA</v>
          </cell>
          <cell r="I19692" t="str">
            <v>CASSIA LAYERED NECKLACE E1A NA NECKLACE MULTI STRAND</v>
          </cell>
        </row>
        <row r="19693">
          <cell r="B19693">
            <v>1319724</v>
          </cell>
          <cell r="C19693">
            <v>1319724</v>
          </cell>
          <cell r="D19693"/>
          <cell r="E19693"/>
          <cell r="F19693" t="str">
            <v>5459369</v>
          </cell>
          <cell r="G19693" t="str">
            <v>5459369</v>
          </cell>
          <cell r="H19693" t="str">
            <v>AA</v>
          </cell>
          <cell r="I19693" t="str">
            <v>CASSIA HOOP COIN EARRINGS E1A PIERCED EARRING HOOP</v>
          </cell>
        </row>
        <row r="19694">
          <cell r="B19694">
            <v>1319725</v>
          </cell>
          <cell r="C19694">
            <v>1319725</v>
          </cell>
          <cell r="D19694"/>
          <cell r="E19694"/>
          <cell r="F19694" t="str">
            <v>5459373</v>
          </cell>
          <cell r="G19694" t="str">
            <v>5459373</v>
          </cell>
          <cell r="H19694" t="str">
            <v>AA</v>
          </cell>
          <cell r="I19694" t="str">
            <v>CASSIA BRACELET SET E1A NA GIFT SET BRACELET</v>
          </cell>
        </row>
        <row r="19695">
          <cell r="B19695">
            <v>1319726</v>
          </cell>
          <cell r="C19695">
            <v>1319726</v>
          </cell>
          <cell r="D19695"/>
          <cell r="E19695"/>
          <cell r="F19695" t="str">
            <v>5459488</v>
          </cell>
          <cell r="G19695" t="str">
            <v>5459488</v>
          </cell>
          <cell r="H19695" t="str">
            <v>AA</v>
          </cell>
          <cell r="I19695" t="str">
            <v>CASSIA STUD EARRING SET E1A NA GIFT SET EARRING SET</v>
          </cell>
        </row>
        <row r="19696">
          <cell r="B19696">
            <v>1319823</v>
          </cell>
          <cell r="C19696">
            <v>1319823</v>
          </cell>
          <cell r="D19696"/>
          <cell r="E19696"/>
          <cell r="F19696" t="str">
            <v>5466770</v>
          </cell>
          <cell r="G19696" t="str">
            <v>5466770</v>
          </cell>
          <cell r="H19696" t="str">
            <v>AA</v>
          </cell>
          <cell r="I19696" t="str">
            <v>IP724 E1A NA SALES AIDS</v>
          </cell>
        </row>
        <row r="19697">
          <cell r="B19697">
            <v>1319824</v>
          </cell>
          <cell r="C19697">
            <v>1319824</v>
          </cell>
          <cell r="D19697"/>
          <cell r="E19697"/>
          <cell r="F19697" t="str">
            <v>5466774</v>
          </cell>
          <cell r="G19697" t="str">
            <v>5466774</v>
          </cell>
          <cell r="H19697" t="str">
            <v>AA</v>
          </cell>
          <cell r="I19697" t="str">
            <v>IP725 E1A NA SALES AIDS</v>
          </cell>
        </row>
        <row r="19698">
          <cell r="B19698">
            <v>1319848</v>
          </cell>
          <cell r="C19698">
            <v>1319848</v>
          </cell>
          <cell r="D19698"/>
          <cell r="E19698"/>
          <cell r="F19698" t="str">
            <v>5466752</v>
          </cell>
          <cell r="G19698" t="str">
            <v>5466752</v>
          </cell>
          <cell r="H19698" t="str">
            <v>AA</v>
          </cell>
          <cell r="I19698" t="str">
            <v>K05-19 INAKTIF SETI ONE SIZE TUR WHITES NA SALES AIDS</v>
          </cell>
        </row>
        <row r="19699">
          <cell r="B19699">
            <v>1319849</v>
          </cell>
          <cell r="C19699">
            <v>1319849</v>
          </cell>
          <cell r="D19699"/>
          <cell r="E19699"/>
          <cell r="F19699" t="str">
            <v>5466768</v>
          </cell>
          <cell r="G19699" t="str">
            <v>5466768</v>
          </cell>
          <cell r="H19699" t="str">
            <v>AA</v>
          </cell>
          <cell r="I19699" t="str">
            <v>IP723 E1A NA SALES AIDS</v>
          </cell>
        </row>
        <row r="19700">
          <cell r="B19700">
            <v>1319856</v>
          </cell>
          <cell r="C19700">
            <v>1319856</v>
          </cell>
          <cell r="D19700"/>
          <cell r="E19700"/>
          <cell r="F19700" t="str">
            <v>5466732</v>
          </cell>
          <cell r="G19700" t="str">
            <v>5466732</v>
          </cell>
          <cell r="H19700" t="str">
            <v>AA</v>
          </cell>
          <cell r="I19700" t="str">
            <v>IP718 E1A NA SALES AIDS</v>
          </cell>
        </row>
        <row r="19701">
          <cell r="B19701">
            <v>1319857</v>
          </cell>
          <cell r="C19701">
            <v>1319857</v>
          </cell>
          <cell r="D19701"/>
          <cell r="E19701"/>
          <cell r="F19701" t="str">
            <v>5466734</v>
          </cell>
          <cell r="G19701" t="str">
            <v>5466734</v>
          </cell>
          <cell r="H19701" t="str">
            <v>AA</v>
          </cell>
          <cell r="I19701" t="str">
            <v>IP719 E1A NA SALES AIDS</v>
          </cell>
        </row>
        <row r="19702">
          <cell r="B19702">
            <v>1319858</v>
          </cell>
          <cell r="C19702">
            <v>1319858</v>
          </cell>
          <cell r="D19702"/>
          <cell r="E19702"/>
          <cell r="F19702" t="str">
            <v>5466736</v>
          </cell>
          <cell r="G19702" t="str">
            <v>5466736</v>
          </cell>
          <cell r="H19702" t="str">
            <v>AA</v>
          </cell>
          <cell r="I19702" t="str">
            <v>IP720 E1A NA SALES AIDS</v>
          </cell>
        </row>
        <row r="19703">
          <cell r="B19703">
            <v>1319859</v>
          </cell>
          <cell r="C19703">
            <v>1319859</v>
          </cell>
          <cell r="D19703"/>
          <cell r="E19703"/>
          <cell r="F19703" t="str">
            <v>5466744</v>
          </cell>
          <cell r="G19703" t="str">
            <v>5466744</v>
          </cell>
          <cell r="H19703" t="str">
            <v>AA</v>
          </cell>
          <cell r="I19703" t="str">
            <v>IP721 E1A NA SALES AIDS</v>
          </cell>
        </row>
        <row r="19704">
          <cell r="B19704">
            <v>1319860</v>
          </cell>
          <cell r="C19704">
            <v>1319860</v>
          </cell>
          <cell r="D19704"/>
          <cell r="E19704"/>
          <cell r="F19704" t="str">
            <v>5466746</v>
          </cell>
          <cell r="G19704" t="str">
            <v>5466746</v>
          </cell>
          <cell r="H19704" t="str">
            <v>AA</v>
          </cell>
          <cell r="I19704" t="str">
            <v>C09-19 S KIT E1A NA SALES AIDS</v>
          </cell>
        </row>
        <row r="19705">
          <cell r="B19705">
            <v>1319861</v>
          </cell>
          <cell r="C19705">
            <v>1319861</v>
          </cell>
          <cell r="D19705"/>
          <cell r="E19705"/>
          <cell r="F19705" t="str">
            <v>5466748</v>
          </cell>
          <cell r="G19705" t="str">
            <v>5466748</v>
          </cell>
          <cell r="H19705" t="str">
            <v>AA</v>
          </cell>
          <cell r="I19705" t="str">
            <v>C09-19 SMALL FULL SKIT E1A NA SALES AIDS</v>
          </cell>
        </row>
        <row r="19706">
          <cell r="B19706">
            <v>1319862</v>
          </cell>
          <cell r="C19706">
            <v>1319862</v>
          </cell>
          <cell r="D19706"/>
          <cell r="E19706"/>
          <cell r="F19706" t="str">
            <v>5466750</v>
          </cell>
          <cell r="G19706" t="str">
            <v>5466750</v>
          </cell>
          <cell r="H19706" t="str">
            <v>AA</v>
          </cell>
          <cell r="I19706" t="str">
            <v>C09-19 MAKE-UP SSET E1A NA SALES AIDS</v>
          </cell>
        </row>
        <row r="19707">
          <cell r="B19707">
            <v>1319863</v>
          </cell>
          <cell r="C19707">
            <v>1319863</v>
          </cell>
          <cell r="D19707"/>
          <cell r="E19707"/>
          <cell r="F19707" t="str">
            <v>5466760</v>
          </cell>
          <cell r="G19707" t="str">
            <v>5466760</v>
          </cell>
          <cell r="H19707" t="str">
            <v>AA</v>
          </cell>
          <cell r="I19707" t="str">
            <v>IP722 E1A NA SALES AIDS</v>
          </cell>
        </row>
        <row r="19708">
          <cell r="B19708">
            <v>1319967</v>
          </cell>
          <cell r="C19708">
            <v>1319967</v>
          </cell>
          <cell r="D19708"/>
          <cell r="E19708"/>
          <cell r="F19708" t="str">
            <v>1203474</v>
          </cell>
          <cell r="G19708" t="str">
            <v>1203474</v>
          </cell>
          <cell r="H19708" t="str">
            <v>AA</v>
          </cell>
          <cell r="I19708" t="str">
            <v>STRAWBERRYSPF 0 10 GRAMS E1ADRIZZLE LIP GL CLR TREND</v>
          </cell>
        </row>
        <row r="19709">
          <cell r="B19709">
            <v>1319968</v>
          </cell>
          <cell r="C19709">
            <v>1319968</v>
          </cell>
          <cell r="D19709"/>
          <cell r="E19709"/>
          <cell r="F19709" t="str">
            <v>1203474</v>
          </cell>
          <cell r="G19709" t="str">
            <v>1203474</v>
          </cell>
          <cell r="H19709" t="str">
            <v>AA</v>
          </cell>
          <cell r="I19709" t="str">
            <v>PEACHNON FLAVOREDSPF 0 10 GRAMS E1APEACH LIP GL CLR TREND</v>
          </cell>
        </row>
        <row r="19710">
          <cell r="B19710">
            <v>1319970</v>
          </cell>
          <cell r="C19710">
            <v>1319970</v>
          </cell>
          <cell r="D19710"/>
          <cell r="E19710"/>
          <cell r="F19710" t="str">
            <v>1203474</v>
          </cell>
          <cell r="G19710" t="str">
            <v>1203474</v>
          </cell>
          <cell r="H19710" t="str">
            <v>AA</v>
          </cell>
          <cell r="I19710" t="str">
            <v>CURRANTNON FLAVOREDSPF 0 10 GRAMS E1ACURRANT LIP GL CLR TREND</v>
          </cell>
        </row>
        <row r="19711">
          <cell r="B19711">
            <v>1319971</v>
          </cell>
          <cell r="C19711">
            <v>1319971</v>
          </cell>
          <cell r="D19711"/>
          <cell r="E19711"/>
          <cell r="F19711" t="str">
            <v>1203474</v>
          </cell>
          <cell r="G19711" t="str">
            <v>1203474</v>
          </cell>
          <cell r="H19711" t="str">
            <v>AA</v>
          </cell>
          <cell r="I19711" t="str">
            <v>BERRYNON FLAVOREDSPF 0 10 GRAMS E1ABERRY LIP GL CLR TREND</v>
          </cell>
        </row>
        <row r="19712">
          <cell r="B19712">
            <v>1319973</v>
          </cell>
          <cell r="C19712">
            <v>1319973</v>
          </cell>
          <cell r="D19712"/>
          <cell r="E19712"/>
          <cell r="F19712" t="str">
            <v>1200278</v>
          </cell>
          <cell r="G19712" t="str">
            <v>1200278</v>
          </cell>
          <cell r="H19712" t="str">
            <v>AD</v>
          </cell>
          <cell r="I19712" t="str">
            <v>SPF 0 10 ML E1ABLUE NE AVON TRUE COLOR</v>
          </cell>
        </row>
        <row r="19713">
          <cell r="B19713">
            <v>1319975</v>
          </cell>
          <cell r="C19713">
            <v>1319975</v>
          </cell>
          <cell r="D19713"/>
          <cell r="E19713"/>
          <cell r="F19713" t="str">
            <v>1200278</v>
          </cell>
          <cell r="G19713" t="str">
            <v>1200278</v>
          </cell>
          <cell r="H19713" t="str">
            <v>AD</v>
          </cell>
          <cell r="I19713" t="str">
            <v>SPF 0 10 ML E1APOWER BLACK NE AVON TRUE COLOR</v>
          </cell>
        </row>
        <row r="19714">
          <cell r="B19714">
            <v>1319978</v>
          </cell>
          <cell r="C19714">
            <v>1319978</v>
          </cell>
          <cell r="D19714"/>
          <cell r="E19714"/>
          <cell r="F19714" t="str">
            <v>1200278</v>
          </cell>
          <cell r="G19714" t="str">
            <v>1200278</v>
          </cell>
          <cell r="H19714" t="str">
            <v>AD</v>
          </cell>
          <cell r="I19714" t="str">
            <v>SPF 0 10 ML E1AGLAM ROCK NE AVON TRUE COLOR</v>
          </cell>
        </row>
        <row r="19715">
          <cell r="B19715">
            <v>1320085</v>
          </cell>
          <cell r="C19715">
            <v>1320085</v>
          </cell>
          <cell r="D19715"/>
          <cell r="E19715"/>
          <cell r="F19715" t="str">
            <v>1201420</v>
          </cell>
          <cell r="G19715" t="str">
            <v>1201420</v>
          </cell>
          <cell r="H19715" t="str">
            <v>AA</v>
          </cell>
          <cell r="I19715" t="str">
            <v>INTENSE EMERALDSPF 0 .28 GRAMS E1AINTENSE EMERALD LINER RETRACTABLE AVON</v>
          </cell>
        </row>
        <row r="19716">
          <cell r="B19716">
            <v>1320086</v>
          </cell>
          <cell r="C19716">
            <v>1320086</v>
          </cell>
          <cell r="D19716"/>
          <cell r="E19716"/>
          <cell r="F19716" t="str">
            <v>1201420</v>
          </cell>
          <cell r="G19716" t="str">
            <v>1201420</v>
          </cell>
          <cell r="H19716" t="str">
            <v>AA</v>
          </cell>
          <cell r="I19716" t="str">
            <v>INTENSE PLUMSPF 0 .28 GRAMS E1AINTENSE PLUM LINER RETRACTABLE AVON</v>
          </cell>
        </row>
        <row r="19717">
          <cell r="B19717">
            <v>1320087</v>
          </cell>
          <cell r="C19717">
            <v>1320087</v>
          </cell>
          <cell r="D19717"/>
          <cell r="E19717"/>
          <cell r="F19717" t="str">
            <v>1201420</v>
          </cell>
          <cell r="G19717" t="str">
            <v>1201420</v>
          </cell>
          <cell r="H19717" t="str">
            <v>AA</v>
          </cell>
          <cell r="I19717" t="str">
            <v>INTENSE BROWNSPF 0 .28 GRAMS E1AINTENSE BROWN LINER RETRACTABLE AVON</v>
          </cell>
        </row>
        <row r="19718">
          <cell r="B19718">
            <v>1320088</v>
          </cell>
          <cell r="C19718">
            <v>1320088</v>
          </cell>
          <cell r="D19718"/>
          <cell r="E19718"/>
          <cell r="F19718" t="str">
            <v>1201420</v>
          </cell>
          <cell r="G19718" t="str">
            <v>1201420</v>
          </cell>
          <cell r="H19718" t="str">
            <v>AA</v>
          </cell>
          <cell r="I19718" t="str">
            <v>INTENSE NAVYSPF 0 .28 GRAMS E1AINTENSE NAVY LINER RETRACTABLE AVON</v>
          </cell>
        </row>
        <row r="19719">
          <cell r="B19719">
            <v>1320089</v>
          </cell>
          <cell r="C19719">
            <v>1320089</v>
          </cell>
          <cell r="D19719"/>
          <cell r="E19719"/>
          <cell r="F19719" t="str">
            <v>1201420</v>
          </cell>
          <cell r="G19719" t="str">
            <v>1201420</v>
          </cell>
          <cell r="H19719" t="str">
            <v>AA</v>
          </cell>
          <cell r="I19719" t="str">
            <v>INTENSE GRAPHITESPF 0 .28 GRAMS E1AINTENSE GRAPHITE LINER RETRACTABLE AVON</v>
          </cell>
        </row>
        <row r="19720">
          <cell r="B19720">
            <v>1320090</v>
          </cell>
          <cell r="C19720">
            <v>1320090</v>
          </cell>
          <cell r="D19720"/>
          <cell r="E19720"/>
          <cell r="F19720" t="str">
            <v>1201420</v>
          </cell>
          <cell r="G19720" t="str">
            <v>1201420</v>
          </cell>
          <cell r="H19720" t="str">
            <v>AA</v>
          </cell>
          <cell r="I19720" t="str">
            <v>CARBON BLACKSPF 0 .28 GRAMS E1ACARBON BLACK LINER RETRACTABLE AVON</v>
          </cell>
        </row>
        <row r="19721">
          <cell r="B19721">
            <v>1320103</v>
          </cell>
          <cell r="C19721">
            <v>1320103</v>
          </cell>
          <cell r="D19721"/>
          <cell r="E19721"/>
          <cell r="F19721" t="str">
            <v>5418811</v>
          </cell>
          <cell r="G19721" t="str">
            <v>5418811</v>
          </cell>
          <cell r="H19721" t="str">
            <v>AA</v>
          </cell>
          <cell r="I19721" t="str">
            <v>EVIE GREY WINGED TOTE BAG ONE SIZE E4K BEIGES NA TOTE TOTEBAG</v>
          </cell>
        </row>
        <row r="19722">
          <cell r="B19722">
            <v>1320104</v>
          </cell>
          <cell r="C19722">
            <v>1320104</v>
          </cell>
          <cell r="D19722"/>
          <cell r="E19722"/>
          <cell r="F19722" t="str">
            <v>5418813</v>
          </cell>
          <cell r="G19722" t="str">
            <v>5418813</v>
          </cell>
          <cell r="H19722" t="str">
            <v>AA</v>
          </cell>
          <cell r="I19722" t="str">
            <v>EVIE PURSE ONE SIZE E4K BEIGES NA WALLET</v>
          </cell>
        </row>
        <row r="19723">
          <cell r="B19723">
            <v>1320105</v>
          </cell>
          <cell r="C19723">
            <v>1320105</v>
          </cell>
          <cell r="D19723"/>
          <cell r="E19723"/>
          <cell r="F19723" t="str">
            <v>5466964</v>
          </cell>
          <cell r="G19723" t="str">
            <v>5466964</v>
          </cell>
          <cell r="H19723" t="str">
            <v>AA</v>
          </cell>
          <cell r="I19723" t="str">
            <v>IP726 E1A NA SALES AIDS</v>
          </cell>
        </row>
        <row r="19724">
          <cell r="B19724">
            <v>1320106</v>
          </cell>
          <cell r="C19724">
            <v>1320106</v>
          </cell>
          <cell r="D19724"/>
          <cell r="E19724"/>
          <cell r="F19724" t="str">
            <v>5466968</v>
          </cell>
          <cell r="G19724" t="str">
            <v>5466968</v>
          </cell>
          <cell r="H19724" t="str">
            <v>AA</v>
          </cell>
          <cell r="I19724" t="str">
            <v>IP727 E1A NA SALES AIDS</v>
          </cell>
        </row>
        <row r="19725">
          <cell r="B19725">
            <v>1320107</v>
          </cell>
          <cell r="C19725">
            <v>1320107</v>
          </cell>
          <cell r="D19725"/>
          <cell r="E19725"/>
          <cell r="F19725" t="str">
            <v>5466973</v>
          </cell>
          <cell r="G19725" t="str">
            <v>5466973</v>
          </cell>
          <cell r="H19725" t="str">
            <v>AA</v>
          </cell>
          <cell r="I19725" t="str">
            <v>IP728 E1A NA SALES AIDS</v>
          </cell>
        </row>
        <row r="19726">
          <cell r="B19726">
            <v>1320157</v>
          </cell>
          <cell r="C19726">
            <v>1320157</v>
          </cell>
          <cell r="D19726"/>
          <cell r="E19726"/>
          <cell r="F19726" t="str">
            <v>5467078</v>
          </cell>
          <cell r="G19726" t="str">
            <v>5467078</v>
          </cell>
          <cell r="H19726" t="str">
            <v>AA</v>
          </cell>
          <cell r="I19726" t="str">
            <v>IP729 E1A NA SALES AIDS</v>
          </cell>
        </row>
        <row r="19727">
          <cell r="B19727">
            <v>1320158</v>
          </cell>
          <cell r="C19727">
            <v>1320158</v>
          </cell>
          <cell r="D19727"/>
          <cell r="E19727"/>
          <cell r="F19727" t="str">
            <v>5467080</v>
          </cell>
          <cell r="G19727" t="str">
            <v>5467080</v>
          </cell>
          <cell r="H19727" t="str">
            <v>AA</v>
          </cell>
          <cell r="I19727" t="str">
            <v>IP730 E1A NA SALES AIDS</v>
          </cell>
        </row>
        <row r="19728">
          <cell r="B19728">
            <v>1320159</v>
          </cell>
          <cell r="C19728">
            <v>1320159</v>
          </cell>
          <cell r="D19728"/>
          <cell r="E19728"/>
          <cell r="F19728" t="str">
            <v>5467082</v>
          </cell>
          <cell r="G19728" t="str">
            <v>5467082</v>
          </cell>
          <cell r="H19728" t="str">
            <v>AA</v>
          </cell>
          <cell r="I19728" t="str">
            <v>IP731 E1A NA SALES AIDS</v>
          </cell>
        </row>
        <row r="19729">
          <cell r="B19729">
            <v>1320222</v>
          </cell>
          <cell r="C19729">
            <v>1320222</v>
          </cell>
          <cell r="D19729"/>
          <cell r="E19729"/>
          <cell r="F19729" t="str">
            <v>1200517</v>
          </cell>
          <cell r="G19729" t="str">
            <v>1200517</v>
          </cell>
          <cell r="H19729" t="str">
            <v>AA</v>
          </cell>
          <cell r="I19729" t="str">
            <v>SPF 0 1 ML E2A S DPSK SMP DSTK ASPIRE</v>
          </cell>
        </row>
        <row r="19730">
          <cell r="B19730">
            <v>1320237</v>
          </cell>
          <cell r="C19730">
            <v>1320237</v>
          </cell>
          <cell r="D19730"/>
          <cell r="E19730"/>
          <cell r="F19730" t="str">
            <v>5467092</v>
          </cell>
          <cell r="G19730" t="str">
            <v>5467092</v>
          </cell>
          <cell r="H19730" t="str">
            <v>AA</v>
          </cell>
          <cell r="I19730" t="str">
            <v>ETIK KURALLAR KITABI ONE SIZE E1A METALICS NA REPRESENTATIVE INCENTIVES</v>
          </cell>
        </row>
        <row r="19731">
          <cell r="B19731">
            <v>1320238</v>
          </cell>
          <cell r="C19731">
            <v>1320238</v>
          </cell>
          <cell r="D19731"/>
          <cell r="E19731"/>
          <cell r="F19731" t="str">
            <v>5467096</v>
          </cell>
          <cell r="G19731" t="str">
            <v>5467096</v>
          </cell>
          <cell r="H19731" t="str">
            <v>AA</v>
          </cell>
          <cell r="I19731" t="str">
            <v>C09-19 FRG SSET E1A NA SALES AIDS</v>
          </cell>
        </row>
        <row r="19732">
          <cell r="B19732">
            <v>1320239</v>
          </cell>
          <cell r="C19732">
            <v>1320239</v>
          </cell>
          <cell r="D19732"/>
          <cell r="E19732"/>
          <cell r="F19732" t="str">
            <v>5467098</v>
          </cell>
          <cell r="G19732" t="str">
            <v>5467098</v>
          </cell>
          <cell r="H19732" t="str">
            <v>AA</v>
          </cell>
          <cell r="I19732" t="str">
            <v>IP732 E1A NA SALES AIDS</v>
          </cell>
        </row>
        <row r="19733">
          <cell r="B19733">
            <v>1320240</v>
          </cell>
          <cell r="C19733">
            <v>1320240</v>
          </cell>
          <cell r="D19733"/>
          <cell r="E19733"/>
          <cell r="F19733" t="str">
            <v>5467100</v>
          </cell>
          <cell r="G19733" t="str">
            <v>5467100</v>
          </cell>
          <cell r="H19733" t="str">
            <v>AA</v>
          </cell>
          <cell r="I19733" t="str">
            <v>IP733 E1A NA SALES AIDS</v>
          </cell>
        </row>
        <row r="19734">
          <cell r="B19734">
            <v>1320241</v>
          </cell>
          <cell r="C19734">
            <v>1320241</v>
          </cell>
          <cell r="D19734"/>
          <cell r="E19734"/>
          <cell r="F19734" t="str">
            <v>5467102</v>
          </cell>
          <cell r="G19734" t="str">
            <v>5467102</v>
          </cell>
          <cell r="H19734" t="str">
            <v>AA</v>
          </cell>
          <cell r="I19734" t="str">
            <v>IP734 E1A NA SALES AIDS</v>
          </cell>
        </row>
        <row r="19735">
          <cell r="B19735">
            <v>1320242</v>
          </cell>
          <cell r="C19735">
            <v>1320242</v>
          </cell>
          <cell r="D19735"/>
          <cell r="E19735"/>
          <cell r="F19735" t="str">
            <v>5467104</v>
          </cell>
          <cell r="G19735" t="str">
            <v>5467104</v>
          </cell>
          <cell r="H19735" t="str">
            <v>AA</v>
          </cell>
          <cell r="I19735" t="str">
            <v>IP735 E1A NA SALES AIDS</v>
          </cell>
        </row>
        <row r="19736">
          <cell r="B19736">
            <v>1320243</v>
          </cell>
          <cell r="C19736">
            <v>1320243</v>
          </cell>
          <cell r="D19736"/>
          <cell r="E19736"/>
          <cell r="F19736" t="str">
            <v>5467110</v>
          </cell>
          <cell r="G19736" t="str">
            <v>5467110</v>
          </cell>
          <cell r="H19736" t="str">
            <v>AA</v>
          </cell>
          <cell r="I19736" t="str">
            <v>IP736 E1A NA SALES AIDS</v>
          </cell>
        </row>
        <row r="19737">
          <cell r="B19737">
            <v>1320244</v>
          </cell>
          <cell r="C19737">
            <v>1320244</v>
          </cell>
          <cell r="D19737"/>
          <cell r="E19737"/>
          <cell r="F19737" t="str">
            <v>5467112</v>
          </cell>
          <cell r="G19737" t="str">
            <v>5467112</v>
          </cell>
          <cell r="H19737" t="str">
            <v>AA</v>
          </cell>
          <cell r="I19737" t="str">
            <v>IP737 E1A NA SALES AIDS</v>
          </cell>
        </row>
        <row r="19738">
          <cell r="B19738">
            <v>1320245</v>
          </cell>
          <cell r="C19738">
            <v>1320245</v>
          </cell>
          <cell r="D19738"/>
          <cell r="E19738"/>
          <cell r="F19738" t="str">
            <v>5467114</v>
          </cell>
          <cell r="G19738" t="str">
            <v>5467114</v>
          </cell>
          <cell r="H19738" t="str">
            <v>AA</v>
          </cell>
          <cell r="I19738" t="str">
            <v>IP738 E1A NA SALES AIDS</v>
          </cell>
        </row>
        <row r="19739">
          <cell r="B19739">
            <v>1320483</v>
          </cell>
          <cell r="C19739">
            <v>1320483</v>
          </cell>
          <cell r="D19739"/>
          <cell r="E19739"/>
          <cell r="F19739" t="str">
            <v>5467217</v>
          </cell>
          <cell r="G19739" t="str">
            <v>5467217</v>
          </cell>
          <cell r="H19739" t="str">
            <v>AA</v>
          </cell>
          <cell r="I19739" t="str">
            <v>IP741 E1A NA SALES AIDS</v>
          </cell>
        </row>
        <row r="19740">
          <cell r="B19740">
            <v>1320484</v>
          </cell>
          <cell r="C19740">
            <v>1320484</v>
          </cell>
          <cell r="D19740"/>
          <cell r="E19740"/>
          <cell r="F19740" t="str">
            <v>5467136</v>
          </cell>
          <cell r="G19740" t="str">
            <v>5467136</v>
          </cell>
          <cell r="H19740" t="str">
            <v>AA</v>
          </cell>
          <cell r="I19740" t="str">
            <v>IP740 E1A NA SALES AIDS</v>
          </cell>
        </row>
        <row r="19741">
          <cell r="B19741">
            <v>1320485</v>
          </cell>
          <cell r="C19741">
            <v>1320485</v>
          </cell>
          <cell r="D19741"/>
          <cell r="E19741"/>
          <cell r="F19741" t="str">
            <v>5467219</v>
          </cell>
          <cell r="G19741" t="str">
            <v>5467219</v>
          </cell>
          <cell r="H19741" t="str">
            <v>AA</v>
          </cell>
          <cell r="I19741" t="str">
            <v>IP742 E1A NA SALES AIDS</v>
          </cell>
        </row>
        <row r="19742">
          <cell r="B19742">
            <v>1320486</v>
          </cell>
          <cell r="C19742">
            <v>1320486</v>
          </cell>
          <cell r="D19742"/>
          <cell r="E19742"/>
          <cell r="F19742" t="str">
            <v>5467221</v>
          </cell>
          <cell r="G19742" t="str">
            <v>5467221</v>
          </cell>
          <cell r="H19742" t="str">
            <v>AA</v>
          </cell>
          <cell r="I19742" t="str">
            <v>IP743 E1A NA SALES AIDS</v>
          </cell>
        </row>
        <row r="19743">
          <cell r="B19743">
            <v>1320487</v>
          </cell>
          <cell r="C19743">
            <v>1320487</v>
          </cell>
          <cell r="D19743"/>
          <cell r="E19743"/>
          <cell r="F19743" t="str">
            <v>5467227</v>
          </cell>
          <cell r="G19743" t="str">
            <v>5467227</v>
          </cell>
          <cell r="H19743" t="str">
            <v>AA</v>
          </cell>
          <cell r="I19743" t="str">
            <v>IP746 E1A NA SALES AIDS</v>
          </cell>
        </row>
        <row r="19744">
          <cell r="B19744">
            <v>1320488</v>
          </cell>
          <cell r="C19744">
            <v>1320488</v>
          </cell>
          <cell r="D19744"/>
          <cell r="E19744"/>
          <cell r="F19744" t="str">
            <v>5467223</v>
          </cell>
          <cell r="G19744" t="str">
            <v>5467223</v>
          </cell>
          <cell r="H19744" t="str">
            <v>AA</v>
          </cell>
          <cell r="I19744" t="str">
            <v>IP744 E1A NA SALES AIDS</v>
          </cell>
        </row>
        <row r="19745">
          <cell r="B19745">
            <v>1320489</v>
          </cell>
          <cell r="C19745">
            <v>1320489</v>
          </cell>
          <cell r="D19745"/>
          <cell r="E19745"/>
          <cell r="F19745" t="str">
            <v>5467225</v>
          </cell>
          <cell r="G19745" t="str">
            <v>5467225</v>
          </cell>
          <cell r="H19745" t="str">
            <v>AA</v>
          </cell>
          <cell r="I19745" t="str">
            <v>IP745 E1A NA SALES AIDS</v>
          </cell>
        </row>
        <row r="19746">
          <cell r="B19746">
            <v>1320490</v>
          </cell>
          <cell r="C19746">
            <v>1320490</v>
          </cell>
          <cell r="D19746"/>
          <cell r="E19746"/>
          <cell r="F19746" t="str">
            <v>5467229</v>
          </cell>
          <cell r="G19746" t="str">
            <v>5467229</v>
          </cell>
          <cell r="H19746" t="str">
            <v>AA</v>
          </cell>
          <cell r="I19746" t="str">
            <v>IP747 E1A NA SALES AIDS</v>
          </cell>
        </row>
        <row r="19747">
          <cell r="B19747">
            <v>1320491</v>
          </cell>
          <cell r="C19747">
            <v>1320491</v>
          </cell>
          <cell r="D19747"/>
          <cell r="E19747"/>
          <cell r="F19747" t="str">
            <v>5467233</v>
          </cell>
          <cell r="G19747" t="str">
            <v>5467233</v>
          </cell>
          <cell r="H19747" t="str">
            <v>AA</v>
          </cell>
          <cell r="I19747" t="str">
            <v>IP748 E1A NA SALES AIDS</v>
          </cell>
        </row>
        <row r="19748">
          <cell r="B19748">
            <v>1320492</v>
          </cell>
          <cell r="C19748">
            <v>1320492</v>
          </cell>
          <cell r="D19748"/>
          <cell r="E19748"/>
          <cell r="F19748" t="str">
            <v>5467235</v>
          </cell>
          <cell r="G19748" t="str">
            <v>5467235</v>
          </cell>
          <cell r="H19748" t="str">
            <v>AA</v>
          </cell>
          <cell r="I19748" t="str">
            <v>IP749 E1A NA SALES AIDS</v>
          </cell>
        </row>
        <row r="19749">
          <cell r="B19749">
            <v>1320493</v>
          </cell>
          <cell r="C19749">
            <v>1320493</v>
          </cell>
          <cell r="D19749"/>
          <cell r="E19749"/>
          <cell r="F19749" t="str">
            <v>5467237</v>
          </cell>
          <cell r="G19749" t="str">
            <v>5467237</v>
          </cell>
          <cell r="H19749" t="str">
            <v>AA</v>
          </cell>
          <cell r="I19749" t="str">
            <v>IP750 E1A NA SALES AIDS</v>
          </cell>
        </row>
        <row r="19750">
          <cell r="B19750">
            <v>1320494</v>
          </cell>
          <cell r="C19750">
            <v>1320494</v>
          </cell>
          <cell r="D19750"/>
          <cell r="E19750"/>
          <cell r="F19750" t="str">
            <v>5467241</v>
          </cell>
          <cell r="G19750" t="str">
            <v>5467241</v>
          </cell>
          <cell r="H19750" t="str">
            <v>AA</v>
          </cell>
          <cell r="I19750" t="str">
            <v>IP752 E1A NA SALES AIDS</v>
          </cell>
        </row>
        <row r="19751">
          <cell r="B19751">
            <v>1320495</v>
          </cell>
          <cell r="C19751">
            <v>1320495</v>
          </cell>
          <cell r="D19751"/>
          <cell r="E19751"/>
          <cell r="F19751" t="str">
            <v>5467243</v>
          </cell>
          <cell r="G19751" t="str">
            <v>5467243</v>
          </cell>
          <cell r="H19751" t="str">
            <v>AA</v>
          </cell>
          <cell r="I19751" t="str">
            <v>IP753 E1A NA SALES AIDS</v>
          </cell>
        </row>
        <row r="19752">
          <cell r="B19752">
            <v>1320496</v>
          </cell>
          <cell r="C19752">
            <v>1320496</v>
          </cell>
          <cell r="D19752"/>
          <cell r="E19752"/>
          <cell r="F19752" t="str">
            <v>5467245</v>
          </cell>
          <cell r="G19752" t="str">
            <v>5467245</v>
          </cell>
          <cell r="H19752" t="str">
            <v>AA</v>
          </cell>
          <cell r="I19752" t="str">
            <v>IP754 E1A NA SALES AIDS</v>
          </cell>
        </row>
        <row r="19753">
          <cell r="B19753">
            <v>1320497</v>
          </cell>
          <cell r="C19753">
            <v>1320497</v>
          </cell>
          <cell r="D19753"/>
          <cell r="E19753"/>
          <cell r="F19753" t="str">
            <v>5467247</v>
          </cell>
          <cell r="G19753" t="str">
            <v>5467247</v>
          </cell>
          <cell r="H19753" t="str">
            <v>AA</v>
          </cell>
          <cell r="I19753" t="str">
            <v>IP755 E1A NA SALES AIDS</v>
          </cell>
        </row>
        <row r="19754">
          <cell r="B19754">
            <v>1320498</v>
          </cell>
          <cell r="C19754">
            <v>1320498</v>
          </cell>
          <cell r="D19754"/>
          <cell r="E19754"/>
          <cell r="F19754" t="str">
            <v>5467249</v>
          </cell>
          <cell r="G19754" t="str">
            <v>5467249</v>
          </cell>
          <cell r="H19754" t="str">
            <v>AA</v>
          </cell>
          <cell r="I19754" t="str">
            <v>IP756 E1A NA SALES AIDS</v>
          </cell>
        </row>
        <row r="19755">
          <cell r="B19755">
            <v>1320813</v>
          </cell>
          <cell r="C19755">
            <v>1320813</v>
          </cell>
          <cell r="D19755"/>
          <cell r="E19755"/>
          <cell r="F19755" t="str">
            <v>1202812</v>
          </cell>
          <cell r="G19755" t="str">
            <v>1202812</v>
          </cell>
          <cell r="H19755" t="str">
            <v>AB</v>
          </cell>
          <cell r="I19755" t="str">
            <v>SPF 0 75 ML E3FFULL SPEED VIRTUAL ADRENALINE EDT SPR FULL SPEED VIRTUAL ADRENALINE</v>
          </cell>
        </row>
        <row r="19756">
          <cell r="B19756">
            <v>1320824</v>
          </cell>
          <cell r="C19756">
            <v>1320824</v>
          </cell>
          <cell r="D19756"/>
          <cell r="E19756"/>
          <cell r="F19756" t="str">
            <v>1203549</v>
          </cell>
          <cell r="G19756" t="str">
            <v>1203549</v>
          </cell>
          <cell r="H19756" t="str">
            <v>AA</v>
          </cell>
          <cell r="I19756" t="str">
            <v>SPF 0 30 ML E3F REJUVENATING TONIC SKU 2 TRMT SER DISTILLERY</v>
          </cell>
        </row>
        <row r="19757">
          <cell r="B19757">
            <v>1320830</v>
          </cell>
          <cell r="C19757">
            <v>1320830</v>
          </cell>
          <cell r="D19757"/>
          <cell r="E19757"/>
          <cell r="F19757" t="str">
            <v>5466960</v>
          </cell>
          <cell r="G19757" t="str">
            <v>5466960</v>
          </cell>
          <cell r="H19757" t="str">
            <v>AA</v>
          </cell>
          <cell r="I19757" t="str">
            <v>ELITE CLUB BILEKLIK 2018 ONE SIZE E1A METALICS NA REPRESENTATIVE INCENTIVES</v>
          </cell>
        </row>
        <row r="19758">
          <cell r="B19758">
            <v>1320831</v>
          </cell>
          <cell r="C19758">
            <v>1320831</v>
          </cell>
          <cell r="D19758"/>
          <cell r="E19758"/>
          <cell r="F19758" t="str">
            <v>5467697</v>
          </cell>
          <cell r="G19758" t="str">
            <v>5467697</v>
          </cell>
          <cell r="H19758" t="str">
            <v>AA</v>
          </cell>
          <cell r="I19758" t="str">
            <v>C10-19 FRAGRANCE SAMPLE SET E1A NA SALES AIDS</v>
          </cell>
        </row>
        <row r="19759">
          <cell r="B19759">
            <v>1320832</v>
          </cell>
          <cell r="C19759">
            <v>1320832</v>
          </cell>
          <cell r="D19759"/>
          <cell r="E19759"/>
          <cell r="F19759" t="str">
            <v>5467693</v>
          </cell>
          <cell r="G19759" t="str">
            <v>5467693</v>
          </cell>
          <cell r="H19759" t="str">
            <v>AA</v>
          </cell>
          <cell r="I19759" t="str">
            <v>C10-19 M SSET E1A NA SALES AIDS</v>
          </cell>
        </row>
        <row r="19760">
          <cell r="B19760">
            <v>1320833</v>
          </cell>
          <cell r="C19760">
            <v>1320833</v>
          </cell>
          <cell r="D19760"/>
          <cell r="E19760"/>
          <cell r="F19760" t="str">
            <v>5467695</v>
          </cell>
          <cell r="G19760" t="str">
            <v>5467695</v>
          </cell>
          <cell r="H19760" t="str">
            <v>AA</v>
          </cell>
          <cell r="I19760" t="str">
            <v>C10-19 SKINCARE SAMPLE SET E1A NA SALES AIDS</v>
          </cell>
        </row>
        <row r="19761">
          <cell r="B19761">
            <v>1320834</v>
          </cell>
          <cell r="C19761">
            <v>1320834</v>
          </cell>
          <cell r="D19761"/>
          <cell r="E19761"/>
          <cell r="F19761" t="str">
            <v>5467691</v>
          </cell>
          <cell r="G19761" t="str">
            <v>5467691</v>
          </cell>
          <cell r="H19761" t="str">
            <v>AA</v>
          </cell>
          <cell r="I19761" t="str">
            <v>C10-19 S F SKIT E1A NA SALES AIDS</v>
          </cell>
        </row>
        <row r="19762">
          <cell r="B19762">
            <v>1320835</v>
          </cell>
          <cell r="C19762">
            <v>1320835</v>
          </cell>
          <cell r="D19762"/>
          <cell r="E19762"/>
          <cell r="F19762" t="str">
            <v>5467689</v>
          </cell>
          <cell r="G19762" t="str">
            <v>5467689</v>
          </cell>
          <cell r="H19762" t="str">
            <v>AA</v>
          </cell>
          <cell r="I19762" t="str">
            <v>C10-19 SKIT E1A NA SALES AIDS</v>
          </cell>
        </row>
        <row r="19763">
          <cell r="B19763">
            <v>1320836</v>
          </cell>
          <cell r="C19763">
            <v>1320836</v>
          </cell>
          <cell r="D19763"/>
          <cell r="E19763"/>
          <cell r="F19763" t="str">
            <v>5467705</v>
          </cell>
          <cell r="G19763" t="str">
            <v>5467705</v>
          </cell>
          <cell r="H19763" t="str">
            <v>AA</v>
          </cell>
          <cell r="I19763" t="str">
            <v>C11-19 S F SKIT E1A NA SALES AIDS</v>
          </cell>
        </row>
        <row r="19764">
          <cell r="B19764">
            <v>1320837</v>
          </cell>
          <cell r="C19764">
            <v>1320837</v>
          </cell>
          <cell r="D19764"/>
          <cell r="E19764"/>
          <cell r="F19764" t="str">
            <v>5467703</v>
          </cell>
          <cell r="G19764" t="str">
            <v>5467703</v>
          </cell>
          <cell r="H19764" t="str">
            <v>AA</v>
          </cell>
          <cell r="I19764" t="str">
            <v>C11-19 S KIT E1A NA SALES AIDS</v>
          </cell>
        </row>
        <row r="19765">
          <cell r="B19765">
            <v>1320838</v>
          </cell>
          <cell r="C19765">
            <v>1320838</v>
          </cell>
          <cell r="D19765"/>
          <cell r="E19765"/>
          <cell r="F19765" t="str">
            <v>5467715</v>
          </cell>
          <cell r="G19765" t="str">
            <v>5467715</v>
          </cell>
          <cell r="H19765" t="str">
            <v>AA</v>
          </cell>
          <cell r="I19765" t="str">
            <v>C11-19 FRAGRANCE SAMPLE SET E1A NA SALES AIDS</v>
          </cell>
        </row>
        <row r="19766">
          <cell r="B19766">
            <v>1320839</v>
          </cell>
          <cell r="C19766">
            <v>1320839</v>
          </cell>
          <cell r="D19766"/>
          <cell r="E19766"/>
          <cell r="F19766" t="str">
            <v>5467709</v>
          </cell>
          <cell r="G19766" t="str">
            <v>5467709</v>
          </cell>
          <cell r="H19766" t="str">
            <v>AA</v>
          </cell>
          <cell r="I19766" t="str">
            <v>C11-19 MAKE-UP SAMPLE SET E1A NA SALES AIDS</v>
          </cell>
        </row>
        <row r="19767">
          <cell r="B19767">
            <v>1320840</v>
          </cell>
          <cell r="C19767">
            <v>1320840</v>
          </cell>
          <cell r="D19767"/>
          <cell r="E19767"/>
          <cell r="F19767" t="str">
            <v>5467713</v>
          </cell>
          <cell r="G19767" t="str">
            <v>5467713</v>
          </cell>
          <cell r="H19767" t="str">
            <v>AA</v>
          </cell>
          <cell r="I19767" t="str">
            <v>C11-19 SKINCARE SAMPLE SET E1A NA SALES AIDS</v>
          </cell>
        </row>
        <row r="19768">
          <cell r="B19768">
            <v>1320841</v>
          </cell>
          <cell r="C19768">
            <v>1320841</v>
          </cell>
          <cell r="D19768"/>
          <cell r="E19768"/>
          <cell r="F19768" t="str">
            <v>5467717</v>
          </cell>
          <cell r="G19768" t="str">
            <v>5467717</v>
          </cell>
          <cell r="H19768" t="str">
            <v>AA</v>
          </cell>
          <cell r="I19768" t="str">
            <v>C12-19 SKIT E1A NA SALES AIDS</v>
          </cell>
        </row>
        <row r="19769">
          <cell r="B19769">
            <v>1320842</v>
          </cell>
          <cell r="C19769">
            <v>1320842</v>
          </cell>
          <cell r="D19769"/>
          <cell r="E19769"/>
          <cell r="F19769" t="str">
            <v>5467719</v>
          </cell>
          <cell r="G19769" t="str">
            <v>5467719</v>
          </cell>
          <cell r="H19769" t="str">
            <v>AA</v>
          </cell>
          <cell r="I19769" t="str">
            <v>C12-19 SMALL FULL STARTER KIT E1A NA SALES AIDS</v>
          </cell>
        </row>
        <row r="19770">
          <cell r="B19770">
            <v>1320843</v>
          </cell>
          <cell r="C19770">
            <v>1320843</v>
          </cell>
          <cell r="D19770"/>
          <cell r="E19770"/>
          <cell r="F19770" t="str">
            <v>5467723</v>
          </cell>
          <cell r="G19770" t="str">
            <v>5467723</v>
          </cell>
          <cell r="H19770" t="str">
            <v>AA</v>
          </cell>
          <cell r="I19770" t="str">
            <v>C12-19 SKINCARE SAMPLE SET E1A NA SALES AIDS</v>
          </cell>
        </row>
        <row r="19771">
          <cell r="B19771">
            <v>1320844</v>
          </cell>
          <cell r="C19771">
            <v>1320844</v>
          </cell>
          <cell r="D19771"/>
          <cell r="E19771"/>
          <cell r="F19771" t="str">
            <v>5467721</v>
          </cell>
          <cell r="G19771" t="str">
            <v>5467721</v>
          </cell>
          <cell r="H19771" t="str">
            <v>AA</v>
          </cell>
          <cell r="I19771" t="str">
            <v>C12-19 M SSET E1A NA SALES AIDS</v>
          </cell>
        </row>
        <row r="19772">
          <cell r="B19772">
            <v>1320845</v>
          </cell>
          <cell r="C19772">
            <v>1320845</v>
          </cell>
          <cell r="D19772"/>
          <cell r="E19772"/>
          <cell r="F19772" t="str">
            <v>5467725</v>
          </cell>
          <cell r="G19772" t="str">
            <v>5467725</v>
          </cell>
          <cell r="H19772" t="str">
            <v>AA</v>
          </cell>
          <cell r="I19772" t="str">
            <v>C12-19 FRAGRANCE SAMPLE SET E1A NA SALES AIDS</v>
          </cell>
        </row>
        <row r="19773">
          <cell r="B19773">
            <v>1320846</v>
          </cell>
          <cell r="C19773">
            <v>1320846</v>
          </cell>
          <cell r="D19773"/>
          <cell r="E19773"/>
          <cell r="F19773" t="str">
            <v>5467729</v>
          </cell>
          <cell r="G19773" t="str">
            <v>5467729</v>
          </cell>
          <cell r="H19773" t="str">
            <v>AA</v>
          </cell>
          <cell r="I19773" t="str">
            <v>C13-19 S F SKIT E1A NA SALES AIDS</v>
          </cell>
        </row>
        <row r="19774">
          <cell r="B19774">
            <v>1320847</v>
          </cell>
          <cell r="C19774">
            <v>1320847</v>
          </cell>
          <cell r="D19774"/>
          <cell r="E19774"/>
          <cell r="F19774" t="str">
            <v>5467727</v>
          </cell>
          <cell r="G19774" t="str">
            <v>5467727</v>
          </cell>
          <cell r="H19774" t="str">
            <v>AA</v>
          </cell>
          <cell r="I19774" t="str">
            <v>C13-19 S KIT E1A NA SALES AIDS</v>
          </cell>
        </row>
        <row r="19775">
          <cell r="B19775">
            <v>1320848</v>
          </cell>
          <cell r="C19775">
            <v>1320848</v>
          </cell>
          <cell r="D19775"/>
          <cell r="E19775"/>
          <cell r="F19775" t="str">
            <v>5467750</v>
          </cell>
          <cell r="G19775" t="str">
            <v>5467750</v>
          </cell>
          <cell r="H19775" t="str">
            <v>AA</v>
          </cell>
          <cell r="I19775" t="str">
            <v>C13-19 SKINCARE SAMPLE SET E1A NA SALES AIDS</v>
          </cell>
        </row>
        <row r="19776">
          <cell r="B19776">
            <v>1320849</v>
          </cell>
          <cell r="C19776">
            <v>1320849</v>
          </cell>
          <cell r="D19776"/>
          <cell r="E19776"/>
          <cell r="F19776" t="str">
            <v>5467747</v>
          </cell>
          <cell r="G19776" t="str">
            <v>5467747</v>
          </cell>
          <cell r="H19776" t="str">
            <v>AA</v>
          </cell>
          <cell r="I19776" t="str">
            <v>C13-19 MAKE-UP SAMPLE SET E1A NA SALES AIDS</v>
          </cell>
        </row>
        <row r="19777">
          <cell r="B19777">
            <v>1320850</v>
          </cell>
          <cell r="C19777">
            <v>1320850</v>
          </cell>
          <cell r="D19777"/>
          <cell r="E19777"/>
          <cell r="F19777" t="str">
            <v>5467752</v>
          </cell>
          <cell r="G19777" t="str">
            <v>5467752</v>
          </cell>
          <cell r="H19777" t="str">
            <v>AA</v>
          </cell>
          <cell r="I19777" t="str">
            <v>C13-19 FRAGRANCE SAMPLE SET E1A NA SALES AIDS</v>
          </cell>
        </row>
        <row r="19778">
          <cell r="B19778">
            <v>1320921</v>
          </cell>
          <cell r="C19778">
            <v>1320921</v>
          </cell>
          <cell r="D19778"/>
          <cell r="E19778"/>
          <cell r="F19778" t="str">
            <v>5467239</v>
          </cell>
          <cell r="G19778" t="str">
            <v>5467239</v>
          </cell>
          <cell r="H19778" t="str">
            <v>AA</v>
          </cell>
          <cell r="I19778" t="str">
            <v>IP751 E1A NA SALES AIDS</v>
          </cell>
        </row>
        <row r="19779">
          <cell r="B19779">
            <v>1320922</v>
          </cell>
          <cell r="C19779">
            <v>1320922</v>
          </cell>
          <cell r="D19779"/>
          <cell r="E19779"/>
          <cell r="F19779" t="str">
            <v>5468007</v>
          </cell>
          <cell r="G19779" t="str">
            <v>5468007</v>
          </cell>
          <cell r="H19779" t="str">
            <v>AA</v>
          </cell>
          <cell r="I19779" t="str">
            <v>MISSION BROCHURE TK TUR NA CATALOG FOR CUSTOMERS</v>
          </cell>
        </row>
        <row r="19780">
          <cell r="B19780">
            <v>1320923</v>
          </cell>
          <cell r="C19780">
            <v>1320923</v>
          </cell>
          <cell r="D19780"/>
          <cell r="E19780"/>
          <cell r="F19780" t="str">
            <v>5468104</v>
          </cell>
          <cell r="G19780" t="str">
            <v>5468104</v>
          </cell>
          <cell r="H19780" t="str">
            <v>AA</v>
          </cell>
          <cell r="I19780" t="str">
            <v>K619 YENI TEMSILCI BROSURU ONE SIZE E1A METALICS NA REPRESENTATIVE INCENTIVES</v>
          </cell>
        </row>
        <row r="19781">
          <cell r="B19781">
            <v>1320924</v>
          </cell>
          <cell r="C19781">
            <v>1320924</v>
          </cell>
          <cell r="D19781"/>
          <cell r="E19781"/>
          <cell r="F19781" t="str">
            <v>5468106</v>
          </cell>
          <cell r="G19781" t="str">
            <v>5468106</v>
          </cell>
          <cell r="H19781" t="str">
            <v>AA</v>
          </cell>
          <cell r="I19781" t="str">
            <v>K619 YENI TEMSILCI BROSURU 2 ONE SIZE E1A METALICS NA REPRESENTATIVE INCENTIVES</v>
          </cell>
        </row>
        <row r="19782">
          <cell r="B19782">
            <v>1320925</v>
          </cell>
          <cell r="C19782">
            <v>1320925</v>
          </cell>
          <cell r="D19782"/>
          <cell r="E19782"/>
          <cell r="F19782" t="str">
            <v>5468114</v>
          </cell>
          <cell r="G19782" t="str">
            <v>5468114</v>
          </cell>
          <cell r="H19782" t="str">
            <v>AA</v>
          </cell>
          <cell r="I19782" t="str">
            <v>K619 YENI TEMSILCI BROSURU 3 ONE SIZE E1A METALICS NA REPRESENTATIVE INCENTIVES</v>
          </cell>
        </row>
        <row r="19783">
          <cell r="B19783">
            <v>1320926</v>
          </cell>
          <cell r="C19783">
            <v>1320926</v>
          </cell>
          <cell r="D19783"/>
          <cell r="E19783"/>
          <cell r="F19783" t="str">
            <v>5468110</v>
          </cell>
          <cell r="G19783" t="str">
            <v>5468110</v>
          </cell>
          <cell r="H19783" t="str">
            <v>AA</v>
          </cell>
          <cell r="I19783" t="str">
            <v>MP2 E1A NA SALES AIDS</v>
          </cell>
        </row>
        <row r="19784">
          <cell r="B19784">
            <v>1320927</v>
          </cell>
          <cell r="C19784">
            <v>1320927</v>
          </cell>
          <cell r="D19784"/>
          <cell r="E19784"/>
          <cell r="F19784" t="str">
            <v>5468112</v>
          </cell>
          <cell r="G19784" t="str">
            <v>5468112</v>
          </cell>
          <cell r="H19784" t="str">
            <v>AA</v>
          </cell>
          <cell r="I19784" t="str">
            <v>MP 3 E1A NA SALES AIDS</v>
          </cell>
        </row>
        <row r="19785">
          <cell r="B19785">
            <v>1320928</v>
          </cell>
          <cell r="C19785">
            <v>1320928</v>
          </cell>
          <cell r="D19785"/>
          <cell r="E19785"/>
          <cell r="F19785" t="str">
            <v>5468116</v>
          </cell>
          <cell r="G19785" t="str">
            <v>5468116</v>
          </cell>
          <cell r="H19785" t="str">
            <v>AA</v>
          </cell>
          <cell r="I19785" t="str">
            <v>MP4 E1A NA SALES AIDS</v>
          </cell>
        </row>
        <row r="19786">
          <cell r="B19786">
            <v>1320929</v>
          </cell>
          <cell r="C19786">
            <v>1320929</v>
          </cell>
          <cell r="D19786"/>
          <cell r="E19786"/>
          <cell r="F19786" t="str">
            <v>5468108</v>
          </cell>
          <cell r="G19786" t="str">
            <v>5468108</v>
          </cell>
          <cell r="H19786" t="str">
            <v>AA</v>
          </cell>
          <cell r="I19786" t="str">
            <v>MP1 E1A NA SALES AIDS</v>
          </cell>
        </row>
        <row r="19787">
          <cell r="B19787">
            <v>1320931</v>
          </cell>
          <cell r="C19787">
            <v>1320931</v>
          </cell>
          <cell r="D19787"/>
          <cell r="E19787"/>
          <cell r="F19787" t="str">
            <v>5467119</v>
          </cell>
          <cell r="G19787" t="str">
            <v>5467119</v>
          </cell>
          <cell r="H19787" t="str">
            <v>AA</v>
          </cell>
          <cell r="I19787" t="str">
            <v>IP739 E1A NA SALES AIDS</v>
          </cell>
        </row>
        <row r="19788">
          <cell r="B19788">
            <v>1320932</v>
          </cell>
          <cell r="C19788">
            <v>1320932</v>
          </cell>
          <cell r="D19788"/>
          <cell r="E19788"/>
          <cell r="F19788" t="str">
            <v>5467094</v>
          </cell>
          <cell r="G19788" t="str">
            <v>5467094</v>
          </cell>
          <cell r="H19788" t="str">
            <v>AA</v>
          </cell>
          <cell r="I19788" t="str">
            <v>C09-19 SCARE SSET E1A NA SALES AIDS</v>
          </cell>
        </row>
        <row r="19789">
          <cell r="B19789">
            <v>1321108</v>
          </cell>
          <cell r="C19789">
            <v>1321108</v>
          </cell>
          <cell r="D19789"/>
          <cell r="E19789"/>
          <cell r="F19789" t="str">
            <v>1177986</v>
          </cell>
          <cell r="G19789" t="str">
            <v>1177986</v>
          </cell>
          <cell r="H19789" t="str">
            <v>AA</v>
          </cell>
          <cell r="I19789" t="str">
            <v>100 ML E3A BDY SPR NATURALS GARDENIA LILY REG</v>
          </cell>
        </row>
        <row r="19790">
          <cell r="B19790">
            <v>1321209</v>
          </cell>
          <cell r="C19790">
            <v>1321209</v>
          </cell>
          <cell r="D19790"/>
          <cell r="E19790"/>
          <cell r="F19790" t="str">
            <v>5460730</v>
          </cell>
          <cell r="G19790" t="str">
            <v>5460730</v>
          </cell>
          <cell r="H19790" t="str">
            <v>AA</v>
          </cell>
          <cell r="I19790" t="str">
            <v>SARAI INDIVIDUAL CHARM E4K GOLD COLOR GROUP BUTTERFLY NA ENHANCER-CHARM CHARM</v>
          </cell>
        </row>
        <row r="19791">
          <cell r="B19791">
            <v>1321397</v>
          </cell>
          <cell r="C19791">
            <v>1321397</v>
          </cell>
          <cell r="D19791"/>
          <cell r="E19791"/>
          <cell r="F19791" t="str">
            <v>1202075</v>
          </cell>
          <cell r="G19791" t="str">
            <v>1202075</v>
          </cell>
          <cell r="H19791" t="str">
            <v>AA</v>
          </cell>
          <cell r="I19791" t="str">
            <v>SPF 0 50 ML E3FUNIQUE DESPITE SAME AS LEGACY EPROFILE CODE EDT SPR HERSTORY</v>
          </cell>
        </row>
        <row r="19792">
          <cell r="B19792">
            <v>1321477</v>
          </cell>
          <cell r="C19792">
            <v>1321477</v>
          </cell>
          <cell r="D19792"/>
          <cell r="E19792"/>
          <cell r="F19792" t="str">
            <v>5468415</v>
          </cell>
          <cell r="G19792" t="str">
            <v>5468415</v>
          </cell>
          <cell r="H19792" t="str">
            <v>AA</v>
          </cell>
          <cell r="I19792" t="str">
            <v>ANNELER GÃœNÃœ PALETI-1 ONE SIZE E1A METALICS NA REPRESENTATIVE INCENTIVES</v>
          </cell>
        </row>
        <row r="19793">
          <cell r="B19793">
            <v>1321478</v>
          </cell>
          <cell r="C19793">
            <v>1321478</v>
          </cell>
          <cell r="D19793"/>
          <cell r="E19793"/>
          <cell r="F19793" t="str">
            <v>5468419</v>
          </cell>
          <cell r="G19793" t="str">
            <v>5468419</v>
          </cell>
          <cell r="H19793" t="str">
            <v>AA</v>
          </cell>
          <cell r="I19793" t="str">
            <v>ANNELER GÃœNÃœ PAKETI-2 ONE SIZE E1A METALICS NA REPRESENTATIVE INCENTIVES</v>
          </cell>
        </row>
        <row r="19794">
          <cell r="B19794">
            <v>1321602</v>
          </cell>
          <cell r="C19794">
            <v>1321602</v>
          </cell>
          <cell r="D19794"/>
          <cell r="E19794"/>
          <cell r="F19794" t="str">
            <v>1197875</v>
          </cell>
          <cell r="G19794" t="str">
            <v>1197875</v>
          </cell>
          <cell r="H19794" t="str">
            <v>AA</v>
          </cell>
          <cell r="I19794" t="str">
            <v>SPF 0 20 ML E3F GEL ESSENCE AVON ATTRACTION</v>
          </cell>
        </row>
        <row r="19795">
          <cell r="B19795">
            <v>1321603</v>
          </cell>
          <cell r="C19795">
            <v>1321603</v>
          </cell>
          <cell r="D19795"/>
          <cell r="E19795"/>
          <cell r="F19795" t="str">
            <v>1197877</v>
          </cell>
          <cell r="G19795" t="str">
            <v>1197877</v>
          </cell>
          <cell r="H19795" t="str">
            <v>AA</v>
          </cell>
          <cell r="I19795" t="str">
            <v>SPF 0 20 ML E3F GEL ESSENCE TTA YD</v>
          </cell>
        </row>
        <row r="19796">
          <cell r="B19796">
            <v>1321817</v>
          </cell>
          <cell r="C19796">
            <v>1321817</v>
          </cell>
          <cell r="D19796"/>
          <cell r="E19796"/>
          <cell r="F19796" t="str">
            <v>1197388</v>
          </cell>
          <cell r="G19796" t="str">
            <v>1197388</v>
          </cell>
          <cell r="H19796" t="str">
            <v>AA</v>
          </cell>
          <cell r="I19796" t="str">
            <v>SPF 0 100 ML E3F SOAK SOAK LIQ FOOT WORKS BEAUTIFUL</v>
          </cell>
        </row>
        <row r="19797">
          <cell r="B19797">
            <v>1321844</v>
          </cell>
          <cell r="C19797">
            <v>1321844</v>
          </cell>
          <cell r="D19797"/>
          <cell r="E19797"/>
          <cell r="F19797" t="str">
            <v>5468747</v>
          </cell>
          <cell r="G19797" t="str">
            <v>5468747</v>
          </cell>
          <cell r="H19797" t="str">
            <v>AA</v>
          </cell>
          <cell r="I19797" t="str">
            <v>C7-19 AVENGERS PACK TUR NA SALES AIDS</v>
          </cell>
        </row>
        <row r="19798">
          <cell r="B19798">
            <v>1321845</v>
          </cell>
          <cell r="C19798">
            <v>1321845</v>
          </cell>
          <cell r="D19798"/>
          <cell r="E19798"/>
          <cell r="F19798" t="str">
            <v>5468772</v>
          </cell>
          <cell r="G19798" t="str">
            <v>5468772</v>
          </cell>
          <cell r="H19798" t="str">
            <v>AA</v>
          </cell>
          <cell r="I19798" t="str">
            <v>C7 NUTRA PCK1 TUR NA SALES AIDS</v>
          </cell>
        </row>
        <row r="19799">
          <cell r="B19799">
            <v>1321846</v>
          </cell>
          <cell r="C19799">
            <v>1321846</v>
          </cell>
          <cell r="D19799"/>
          <cell r="E19799"/>
          <cell r="F19799" t="str">
            <v>5468776</v>
          </cell>
          <cell r="G19799" t="str">
            <v>5468776</v>
          </cell>
          <cell r="H19799" t="str">
            <v>AA</v>
          </cell>
          <cell r="I19799" t="str">
            <v>C7 NUTRA PCK2 TUR NA SALES AIDS</v>
          </cell>
        </row>
        <row r="19800">
          <cell r="B19800">
            <v>1321847</v>
          </cell>
          <cell r="C19800">
            <v>1321847</v>
          </cell>
          <cell r="D19800"/>
          <cell r="E19800"/>
          <cell r="F19800" t="str">
            <v>5468787</v>
          </cell>
          <cell r="G19800" t="str">
            <v>5468787</v>
          </cell>
          <cell r="H19800" t="str">
            <v>AA</v>
          </cell>
          <cell r="I19800" t="str">
            <v>C7 NUTRA PCK3 TUR NA SALES AIDS</v>
          </cell>
        </row>
        <row r="19801">
          <cell r="B19801">
            <v>1321848</v>
          </cell>
          <cell r="C19801">
            <v>1321848</v>
          </cell>
          <cell r="D19801"/>
          <cell r="E19801"/>
          <cell r="F19801" t="str">
            <v>5468793</v>
          </cell>
          <cell r="G19801" t="str">
            <v>5468793</v>
          </cell>
          <cell r="H19801" t="str">
            <v>AA</v>
          </cell>
          <cell r="I19801" t="str">
            <v>C7 NUTRA PCK4 TUR NA SALES AIDS</v>
          </cell>
        </row>
        <row r="19802">
          <cell r="B19802">
            <v>1321849</v>
          </cell>
          <cell r="C19802">
            <v>1321849</v>
          </cell>
          <cell r="D19802"/>
          <cell r="E19802"/>
          <cell r="F19802" t="str">
            <v>5468812</v>
          </cell>
          <cell r="G19802" t="str">
            <v>5468812</v>
          </cell>
          <cell r="H19802" t="str">
            <v>AA</v>
          </cell>
          <cell r="I19802" t="str">
            <v>C7 PERCEIVE PCK TUR NA SALES AIDS</v>
          </cell>
        </row>
        <row r="19803">
          <cell r="B19803">
            <v>1321946</v>
          </cell>
          <cell r="C19803">
            <v>1321946</v>
          </cell>
          <cell r="D19803"/>
          <cell r="E19803"/>
          <cell r="F19803" t="str">
            <v>5468867</v>
          </cell>
          <cell r="G19803" t="str">
            <v>5468867</v>
          </cell>
          <cell r="H19803" t="str">
            <v>AA</v>
          </cell>
          <cell r="I19803" t="str">
            <v>C7 LBD PACK TUR NA SALES AIDS</v>
          </cell>
        </row>
        <row r="19804">
          <cell r="B19804">
            <v>1321947</v>
          </cell>
          <cell r="C19804">
            <v>1321947</v>
          </cell>
          <cell r="D19804"/>
          <cell r="E19804"/>
          <cell r="F19804" t="str">
            <v>5468869</v>
          </cell>
          <cell r="G19804" t="str">
            <v>5468869</v>
          </cell>
          <cell r="H19804" t="str">
            <v>AA</v>
          </cell>
          <cell r="I19804" t="str">
            <v>C7 BIRTHDAY W TUR NA SALES AIDS</v>
          </cell>
        </row>
        <row r="19805">
          <cell r="B19805">
            <v>1321948</v>
          </cell>
          <cell r="C19805">
            <v>1321948</v>
          </cell>
          <cell r="D19805"/>
          <cell r="E19805"/>
          <cell r="F19805" t="str">
            <v>5468871</v>
          </cell>
          <cell r="G19805" t="str">
            <v>5468871</v>
          </cell>
          <cell r="H19805" t="str">
            <v>AA</v>
          </cell>
          <cell r="I19805" t="str">
            <v>C7 BIRTHDAY M TUR NA SALES AIDS</v>
          </cell>
        </row>
        <row r="19806">
          <cell r="B19806">
            <v>1321949</v>
          </cell>
          <cell r="C19806">
            <v>1321949</v>
          </cell>
          <cell r="D19806"/>
          <cell r="E19806"/>
          <cell r="F19806" t="str">
            <v>5468873</v>
          </cell>
          <cell r="G19806" t="str">
            <v>5468873</v>
          </cell>
          <cell r="H19806" t="str">
            <v>AA</v>
          </cell>
          <cell r="I19806" t="str">
            <v>C7 SOAP 3PACK TUR NA SALES AIDS</v>
          </cell>
        </row>
        <row r="19807">
          <cell r="B19807">
            <v>1321989</v>
          </cell>
          <cell r="C19807">
            <v>1321989</v>
          </cell>
          <cell r="D19807"/>
          <cell r="E19807"/>
          <cell r="F19807" t="str">
            <v>1201941</v>
          </cell>
          <cell r="G19807" t="str">
            <v>1201941</v>
          </cell>
          <cell r="H19807" t="str">
            <v>AA</v>
          </cell>
          <cell r="I19807" t="str">
            <v>SPF 0 200 ML E3F 1Q20 AVON WORKS MODELLING MASK ANTI-CELLULITE LOTIO AVON WORKS CELLULITE</v>
          </cell>
        </row>
        <row r="19808">
          <cell r="B19808">
            <v>1322067</v>
          </cell>
          <cell r="C19808">
            <v>1322067</v>
          </cell>
          <cell r="D19808"/>
          <cell r="E19808"/>
          <cell r="F19808" t="str">
            <v>5468875</v>
          </cell>
          <cell r="G19808" t="str">
            <v>5468875</v>
          </cell>
          <cell r="H19808" t="str">
            <v>AA</v>
          </cell>
          <cell r="I19808" t="str">
            <v>C7 BPACK TUR NA SALES AIDS</v>
          </cell>
        </row>
        <row r="19809">
          <cell r="B19809">
            <v>1322068</v>
          </cell>
          <cell r="C19809">
            <v>1322068</v>
          </cell>
          <cell r="D19809"/>
          <cell r="E19809"/>
          <cell r="F19809" t="str">
            <v>5468923</v>
          </cell>
          <cell r="G19809" t="str">
            <v>5468923</v>
          </cell>
          <cell r="H19809" t="str">
            <v>AA</v>
          </cell>
          <cell r="I19809" t="str">
            <v>C7-19 BANYO KOPUGU1 TUR NA SALES AIDS</v>
          </cell>
        </row>
        <row r="19810">
          <cell r="B19810">
            <v>1322069</v>
          </cell>
          <cell r="C19810">
            <v>1322069</v>
          </cell>
          <cell r="D19810"/>
          <cell r="E19810"/>
          <cell r="F19810" t="str">
            <v>5468925</v>
          </cell>
          <cell r="G19810" t="str">
            <v>5468925</v>
          </cell>
          <cell r="H19810" t="str">
            <v>AA</v>
          </cell>
          <cell r="I19810" t="str">
            <v>C7-19 BANYO KOPUGU2 TUR NA SALES AIDS</v>
          </cell>
        </row>
        <row r="19811">
          <cell r="B19811">
            <v>1322070</v>
          </cell>
          <cell r="C19811">
            <v>1322070</v>
          </cell>
          <cell r="D19811"/>
          <cell r="E19811"/>
          <cell r="F19811" t="str">
            <v>5468927</v>
          </cell>
          <cell r="G19811" t="str">
            <v>5468927</v>
          </cell>
          <cell r="H19811" t="str">
            <v>AA</v>
          </cell>
          <cell r="I19811" t="str">
            <v>C7-19 BANYO KOPUGU3 TUR NA SALES AIDS</v>
          </cell>
        </row>
        <row r="19812">
          <cell r="B19812">
            <v>1322071</v>
          </cell>
          <cell r="C19812">
            <v>1322071</v>
          </cell>
          <cell r="D19812"/>
          <cell r="E19812"/>
          <cell r="F19812" t="str">
            <v>5468929</v>
          </cell>
          <cell r="G19812" t="str">
            <v>5468929</v>
          </cell>
          <cell r="H19812" t="str">
            <v>AA</v>
          </cell>
          <cell r="I19812" t="str">
            <v>C7-19 BANYO KOPUGU4 TUR NA SALES AIDS</v>
          </cell>
        </row>
        <row r="19813">
          <cell r="B19813">
            <v>1322072</v>
          </cell>
          <cell r="C19813">
            <v>1322072</v>
          </cell>
          <cell r="D19813"/>
          <cell r="E19813"/>
          <cell r="F19813" t="str">
            <v>5468933</v>
          </cell>
          <cell r="G19813" t="str">
            <v>5468933</v>
          </cell>
          <cell r="H19813" t="str">
            <v>AA</v>
          </cell>
          <cell r="I19813" t="str">
            <v>C7-19 AT SERUM TUR NA SALES AIDS</v>
          </cell>
        </row>
        <row r="19814">
          <cell r="B19814">
            <v>1322073</v>
          </cell>
          <cell r="C19814">
            <v>1322073</v>
          </cell>
          <cell r="D19814"/>
          <cell r="E19814"/>
          <cell r="F19814" t="str">
            <v>5468935</v>
          </cell>
          <cell r="G19814" t="str">
            <v>5468935</v>
          </cell>
          <cell r="H19814" t="str">
            <v>AA</v>
          </cell>
          <cell r="I19814" t="str">
            <v>C7-19 MYSTIQUES PACK TUR NA SALES AIDS</v>
          </cell>
        </row>
        <row r="19815">
          <cell r="B19815">
            <v>1322074</v>
          </cell>
          <cell r="C19815">
            <v>1322074</v>
          </cell>
          <cell r="D19815"/>
          <cell r="E19815"/>
          <cell r="F19815" t="str">
            <v>5468937</v>
          </cell>
          <cell r="G19815" t="str">
            <v>5468937</v>
          </cell>
          <cell r="H19815" t="str">
            <v>AA</v>
          </cell>
          <cell r="I19815" t="str">
            <v>C7-19 FULLSPEED PACK TUR NA SALES AIDS</v>
          </cell>
        </row>
        <row r="19816">
          <cell r="B19816">
            <v>1322129</v>
          </cell>
          <cell r="C19816">
            <v>1322129</v>
          </cell>
          <cell r="D19816"/>
          <cell r="E19816"/>
          <cell r="F19816" t="str">
            <v>5468939</v>
          </cell>
          <cell r="G19816" t="str">
            <v>5468939</v>
          </cell>
          <cell r="H19816" t="str">
            <v>AA</v>
          </cell>
          <cell r="I19816" t="str">
            <v>C7-19 CELEBRE PACK TUR NA SALES AIDS</v>
          </cell>
        </row>
        <row r="19817">
          <cell r="B19817">
            <v>1322130</v>
          </cell>
          <cell r="C19817">
            <v>1322130</v>
          </cell>
          <cell r="D19817"/>
          <cell r="E19817"/>
          <cell r="F19817" t="str">
            <v>5468931</v>
          </cell>
          <cell r="G19817" t="str">
            <v>5468931</v>
          </cell>
          <cell r="H19817" t="str">
            <v>AA</v>
          </cell>
          <cell r="I19817" t="str">
            <v>C7-19 FROZEN PACK TUR NA SALES AIDS</v>
          </cell>
        </row>
        <row r="19818">
          <cell r="B19818">
            <v>1322131</v>
          </cell>
          <cell r="C19818">
            <v>1322131</v>
          </cell>
          <cell r="D19818"/>
          <cell r="E19818"/>
          <cell r="F19818" t="str">
            <v>5468946</v>
          </cell>
          <cell r="G19818" t="str">
            <v>5468946</v>
          </cell>
          <cell r="H19818" t="str">
            <v>AA</v>
          </cell>
          <cell r="I19818" t="str">
            <v>C7-19 ATTRACTIONR HER TUR NA SALES AIDS</v>
          </cell>
        </row>
        <row r="19819">
          <cell r="B19819">
            <v>1322132</v>
          </cell>
          <cell r="C19819">
            <v>1322132</v>
          </cell>
          <cell r="D19819"/>
          <cell r="E19819"/>
          <cell r="F19819" t="str">
            <v>5468944</v>
          </cell>
          <cell r="G19819" t="str">
            <v>5468944</v>
          </cell>
          <cell r="H19819" t="str">
            <v>AA</v>
          </cell>
          <cell r="I19819" t="str">
            <v>C7-19 ATTRACTIONR HIM TUR NA SALES AIDS</v>
          </cell>
        </row>
        <row r="19820">
          <cell r="B19820">
            <v>1322133</v>
          </cell>
          <cell r="C19820">
            <v>1322133</v>
          </cell>
          <cell r="D19820"/>
          <cell r="E19820"/>
          <cell r="F19820" t="str">
            <v>5468948</v>
          </cell>
          <cell r="G19820" t="str">
            <v>5468948</v>
          </cell>
          <cell r="H19820" t="str">
            <v>AA</v>
          </cell>
          <cell r="I19820" t="str">
            <v>C7-19 IMARI 3PACK 1 TUR NA SALES AIDS</v>
          </cell>
        </row>
        <row r="19821">
          <cell r="B19821">
            <v>1322134</v>
          </cell>
          <cell r="C19821">
            <v>1322134</v>
          </cell>
          <cell r="D19821"/>
          <cell r="E19821"/>
          <cell r="F19821" t="str">
            <v>5468952</v>
          </cell>
          <cell r="G19821" t="str">
            <v>5468952</v>
          </cell>
          <cell r="H19821" t="str">
            <v>AA</v>
          </cell>
          <cell r="I19821" t="str">
            <v>C7-19 IMARI 3PACK 3 TUR NA SALES AIDS</v>
          </cell>
        </row>
        <row r="19822">
          <cell r="B19822">
            <v>1322135</v>
          </cell>
          <cell r="C19822">
            <v>1322135</v>
          </cell>
          <cell r="D19822"/>
          <cell r="E19822"/>
          <cell r="F19822" t="str">
            <v>5468954</v>
          </cell>
          <cell r="G19822" t="str">
            <v>5468954</v>
          </cell>
          <cell r="H19822" t="str">
            <v>AA</v>
          </cell>
          <cell r="I19822" t="str">
            <v>C7-19 IMARI 3PACK 4 TUR NA SALES AIDS</v>
          </cell>
        </row>
        <row r="19823">
          <cell r="B19823">
            <v>1322136</v>
          </cell>
          <cell r="C19823">
            <v>1322136</v>
          </cell>
          <cell r="D19823"/>
          <cell r="E19823"/>
          <cell r="F19823" t="str">
            <v>5468959</v>
          </cell>
          <cell r="G19823" t="str">
            <v>5468959</v>
          </cell>
          <cell r="H19823" t="str">
            <v>AA</v>
          </cell>
          <cell r="I19823" t="str">
            <v>C7-19 C7-19 BIG BOOSTER TUR NA SALES AIDS</v>
          </cell>
        </row>
        <row r="19824">
          <cell r="B19824">
            <v>1322137</v>
          </cell>
          <cell r="C19824">
            <v>1322137</v>
          </cell>
          <cell r="D19824"/>
          <cell r="E19824"/>
          <cell r="F19824" t="str">
            <v>5468993</v>
          </cell>
          <cell r="G19824" t="str">
            <v>5468993</v>
          </cell>
          <cell r="H19824" t="str">
            <v>AA</v>
          </cell>
          <cell r="I19824" t="str">
            <v>LAVA DÃ–KÃœM TENCERE 22 CM 07-19 ONE SIZE E1A METALICS NA REPRESENTATIVE INCENTIVES</v>
          </cell>
        </row>
        <row r="19825">
          <cell r="B19825">
            <v>1322138</v>
          </cell>
          <cell r="C19825">
            <v>1322138</v>
          </cell>
          <cell r="D19825"/>
          <cell r="E19825"/>
          <cell r="F19825" t="str">
            <v>5468995</v>
          </cell>
          <cell r="G19825" t="str">
            <v>5468995</v>
          </cell>
          <cell r="H19825" t="str">
            <v>AA</v>
          </cell>
          <cell r="I19825" t="str">
            <v>YENI TEMSILCI BROÂ¿ÃœRÃœ 1 ONE SIZE E1A METALICS NA REPRESENTATIVE INCENTIVES</v>
          </cell>
        </row>
        <row r="19826">
          <cell r="B19826">
            <v>1322139</v>
          </cell>
          <cell r="C19826">
            <v>1322139</v>
          </cell>
          <cell r="D19826"/>
          <cell r="E19826"/>
          <cell r="F19826" t="str">
            <v>5468997</v>
          </cell>
          <cell r="G19826" t="str">
            <v>5468997</v>
          </cell>
          <cell r="H19826" t="str">
            <v>AA</v>
          </cell>
          <cell r="I19826" t="str">
            <v>YENI TEMSILCI BROÂ¿ÃœRÃœ 2 ONE SIZE E1A METALICS NA REPRESENTATIVE INCENTIVES</v>
          </cell>
        </row>
        <row r="19827">
          <cell r="B19827">
            <v>1322140</v>
          </cell>
          <cell r="C19827">
            <v>1322140</v>
          </cell>
          <cell r="D19827"/>
          <cell r="E19827"/>
          <cell r="F19827" t="str">
            <v>5468999</v>
          </cell>
          <cell r="G19827" t="str">
            <v>5468999</v>
          </cell>
          <cell r="H19827" t="str">
            <v>AA</v>
          </cell>
          <cell r="I19827" t="str">
            <v>YENI TEMSILCI BROÂ¿ÃœRÃœ 3 ONE SIZE E1A METALICS NA REPRESENTATIVE INCENTIVES</v>
          </cell>
        </row>
        <row r="19828">
          <cell r="B19828">
            <v>1322141</v>
          </cell>
          <cell r="C19828">
            <v>1322141</v>
          </cell>
          <cell r="D19828"/>
          <cell r="E19828"/>
          <cell r="F19828" t="str">
            <v>5469002</v>
          </cell>
          <cell r="G19828" t="str">
            <v>5469002</v>
          </cell>
          <cell r="H19828" t="str">
            <v>AA</v>
          </cell>
          <cell r="I19828" t="str">
            <v>IP E1A NA SALES AIDS</v>
          </cell>
        </row>
        <row r="19829">
          <cell r="B19829">
            <v>1322144</v>
          </cell>
          <cell r="C19829">
            <v>1322144</v>
          </cell>
          <cell r="D19829"/>
          <cell r="E19829"/>
          <cell r="F19829" t="str">
            <v>5468941</v>
          </cell>
          <cell r="G19829" t="str">
            <v>5468941</v>
          </cell>
          <cell r="H19829" t="str">
            <v>AA</v>
          </cell>
          <cell r="I19829" t="str">
            <v>C7-19 MUSK MARINE P. TUR NA SALES AIDS</v>
          </cell>
        </row>
        <row r="19830">
          <cell r="B19830">
            <v>1322210</v>
          </cell>
          <cell r="C19830">
            <v>1322210</v>
          </cell>
          <cell r="D19830"/>
          <cell r="E19830"/>
          <cell r="F19830" t="str">
            <v>5469058</v>
          </cell>
          <cell r="G19830" t="str">
            <v>5469058</v>
          </cell>
          <cell r="H19830" t="str">
            <v>AA</v>
          </cell>
          <cell r="I19830" t="str">
            <v>C7-19 PAN.PACK1 TUR NA SALES AIDS</v>
          </cell>
        </row>
        <row r="19831">
          <cell r="B19831">
            <v>1322211</v>
          </cell>
          <cell r="C19831">
            <v>1322211</v>
          </cell>
          <cell r="D19831"/>
          <cell r="E19831"/>
          <cell r="F19831" t="str">
            <v>5469062</v>
          </cell>
          <cell r="G19831" t="str">
            <v>5469062</v>
          </cell>
          <cell r="H19831" t="str">
            <v>AA</v>
          </cell>
          <cell r="I19831" t="str">
            <v>C7-19 PAN.PACK2 TUR NA SALES AIDS</v>
          </cell>
        </row>
        <row r="19832">
          <cell r="B19832">
            <v>1322212</v>
          </cell>
          <cell r="C19832">
            <v>1322212</v>
          </cell>
          <cell r="D19832"/>
          <cell r="E19832"/>
          <cell r="F19832" t="str">
            <v>5469075</v>
          </cell>
          <cell r="G19832" t="str">
            <v>5469075</v>
          </cell>
          <cell r="H19832" t="str">
            <v>AA</v>
          </cell>
          <cell r="I19832" t="str">
            <v>C7-19 PAN PACK3 TUR NA SALES AIDS</v>
          </cell>
        </row>
        <row r="19833">
          <cell r="B19833">
            <v>1322213</v>
          </cell>
          <cell r="C19833">
            <v>1322213</v>
          </cell>
          <cell r="D19833"/>
          <cell r="E19833"/>
          <cell r="F19833" t="str">
            <v>5469079</v>
          </cell>
          <cell r="G19833" t="str">
            <v>5469079</v>
          </cell>
          <cell r="H19833" t="str">
            <v>AA</v>
          </cell>
          <cell r="I19833" t="str">
            <v>C7-19 PAN PACK4 TUR NA SALES AIDS</v>
          </cell>
        </row>
        <row r="19834">
          <cell r="B19834">
            <v>1322214</v>
          </cell>
          <cell r="C19834">
            <v>1322214</v>
          </cell>
          <cell r="D19834"/>
          <cell r="E19834"/>
          <cell r="F19834" t="str">
            <v>5469081</v>
          </cell>
          <cell r="G19834" t="str">
            <v>5469081</v>
          </cell>
          <cell r="H19834" t="str">
            <v>AA</v>
          </cell>
          <cell r="I19834" t="str">
            <v>C7-19 PAN PACK5 TUR NA SALES AIDS</v>
          </cell>
        </row>
        <row r="19835">
          <cell r="B19835">
            <v>1322215</v>
          </cell>
          <cell r="C19835">
            <v>1322215</v>
          </cell>
          <cell r="D19835"/>
          <cell r="E19835"/>
          <cell r="F19835" t="str">
            <v>5469085</v>
          </cell>
          <cell r="G19835" t="str">
            <v>5469085</v>
          </cell>
          <cell r="H19835" t="str">
            <v>AA</v>
          </cell>
          <cell r="I19835" t="str">
            <v>C7-19 PAN PACK6 TUR NA SALES AIDS</v>
          </cell>
        </row>
        <row r="19836">
          <cell r="B19836">
            <v>1322216</v>
          </cell>
          <cell r="C19836">
            <v>1322216</v>
          </cell>
          <cell r="D19836"/>
          <cell r="E19836"/>
          <cell r="F19836" t="str">
            <v>5469087</v>
          </cell>
          <cell r="G19836" t="str">
            <v>5469087</v>
          </cell>
          <cell r="H19836" t="str">
            <v>AA</v>
          </cell>
          <cell r="I19836" t="str">
            <v>C7-19 PAN PACK7 TUR NA SALES AIDS</v>
          </cell>
        </row>
        <row r="19837">
          <cell r="B19837">
            <v>1322217</v>
          </cell>
          <cell r="C19837">
            <v>1322217</v>
          </cell>
          <cell r="D19837"/>
          <cell r="E19837"/>
          <cell r="F19837" t="str">
            <v>5469091</v>
          </cell>
          <cell r="G19837" t="str">
            <v>5469091</v>
          </cell>
          <cell r="H19837" t="str">
            <v>AA</v>
          </cell>
          <cell r="I19837" t="str">
            <v>C7-19 PAN PACK8 TUR NA SALES AIDS</v>
          </cell>
        </row>
        <row r="19838">
          <cell r="B19838">
            <v>1322218</v>
          </cell>
          <cell r="C19838">
            <v>1322218</v>
          </cell>
          <cell r="D19838"/>
          <cell r="E19838"/>
          <cell r="F19838" t="str">
            <v>5469093</v>
          </cell>
          <cell r="G19838" t="str">
            <v>5469093</v>
          </cell>
          <cell r="H19838" t="str">
            <v>AA</v>
          </cell>
          <cell r="I19838" t="str">
            <v>C7-19 PAN PACK9 TUR NA SALES AIDS</v>
          </cell>
        </row>
        <row r="19839">
          <cell r="B19839">
            <v>1322219</v>
          </cell>
          <cell r="C19839">
            <v>1322219</v>
          </cell>
          <cell r="D19839"/>
          <cell r="E19839"/>
          <cell r="F19839" t="str">
            <v>5469105</v>
          </cell>
          <cell r="G19839" t="str">
            <v>5469105</v>
          </cell>
          <cell r="H19839" t="str">
            <v>AA</v>
          </cell>
          <cell r="I19839" t="str">
            <v>C7-19 PAN PACK10 TUR NA SALES AIDS</v>
          </cell>
        </row>
        <row r="19840">
          <cell r="B19840">
            <v>1322220</v>
          </cell>
          <cell r="C19840">
            <v>1322220</v>
          </cell>
          <cell r="D19840"/>
          <cell r="E19840"/>
          <cell r="F19840" t="str">
            <v>5469107</v>
          </cell>
          <cell r="G19840" t="str">
            <v>5469107</v>
          </cell>
          <cell r="H19840" t="str">
            <v>AA</v>
          </cell>
          <cell r="I19840" t="str">
            <v>C7-19 PAN PACK11 TUR NA SALES AIDS</v>
          </cell>
        </row>
        <row r="19841">
          <cell r="B19841">
            <v>1322221</v>
          </cell>
          <cell r="C19841">
            <v>1322221</v>
          </cell>
          <cell r="D19841"/>
          <cell r="E19841"/>
          <cell r="F19841" t="str">
            <v>5469109</v>
          </cell>
          <cell r="G19841" t="str">
            <v>5469109</v>
          </cell>
          <cell r="H19841" t="str">
            <v>AA</v>
          </cell>
          <cell r="I19841" t="str">
            <v>C7-19 PAN PACK12 TUR NA SALES AIDS</v>
          </cell>
        </row>
        <row r="19842">
          <cell r="B19842">
            <v>1322222</v>
          </cell>
          <cell r="C19842">
            <v>1322222</v>
          </cell>
          <cell r="D19842"/>
          <cell r="E19842"/>
          <cell r="F19842" t="str">
            <v>5469111</v>
          </cell>
          <cell r="G19842" t="str">
            <v>5469111</v>
          </cell>
          <cell r="H19842" t="str">
            <v>AA</v>
          </cell>
          <cell r="I19842" t="str">
            <v>C7-19 PAN PACK13 TUR NA SALES AIDS</v>
          </cell>
        </row>
        <row r="19843">
          <cell r="B19843">
            <v>1322274</v>
          </cell>
          <cell r="C19843">
            <v>1322274</v>
          </cell>
          <cell r="D19843"/>
          <cell r="E19843"/>
          <cell r="F19843" t="str">
            <v>1204294</v>
          </cell>
          <cell r="G19843" t="str">
            <v>1204294</v>
          </cell>
          <cell r="H19843" t="str">
            <v>AA</v>
          </cell>
          <cell r="I19843" t="str">
            <v>SPF 0 150 ML E3FATTRACTION ONE BODY LOTION EMEA MOISTURIZER LOTION AVON ATTRACTION</v>
          </cell>
        </row>
        <row r="19844">
          <cell r="B19844">
            <v>1322289</v>
          </cell>
          <cell r="C19844">
            <v>1322289</v>
          </cell>
          <cell r="D19844"/>
          <cell r="E19844"/>
          <cell r="F19844" t="str">
            <v>1197876</v>
          </cell>
          <cell r="G19844" t="str">
            <v>1197876</v>
          </cell>
          <cell r="H19844" t="str">
            <v>AA</v>
          </cell>
          <cell r="I19844" t="str">
            <v>SPF 0 1 ML E3F GEL ESSENCE SMP PKT AVON ATTRACTION</v>
          </cell>
        </row>
        <row r="19845">
          <cell r="B19845">
            <v>1322290</v>
          </cell>
          <cell r="C19845">
            <v>1322290</v>
          </cell>
          <cell r="D19845"/>
          <cell r="E19845"/>
          <cell r="F19845" t="str">
            <v>1197878</v>
          </cell>
          <cell r="G19845" t="str">
            <v>1197878</v>
          </cell>
          <cell r="H19845" t="str">
            <v>AA</v>
          </cell>
          <cell r="I19845" t="str">
            <v>SPF 0 1 ML E3F PERF SACH TTA (NO SUB BRAND)</v>
          </cell>
        </row>
        <row r="19846">
          <cell r="B19846">
            <v>1322317</v>
          </cell>
          <cell r="C19846">
            <v>1322317</v>
          </cell>
          <cell r="D19846"/>
          <cell r="E19846"/>
          <cell r="F19846" t="str">
            <v>5469222</v>
          </cell>
          <cell r="G19846" t="str">
            <v>5469222</v>
          </cell>
          <cell r="H19846" t="str">
            <v>AA</v>
          </cell>
          <cell r="I19846" t="str">
            <v>IP 758 E1A NA SALES AIDS</v>
          </cell>
        </row>
        <row r="19847">
          <cell r="B19847">
            <v>1322318</v>
          </cell>
          <cell r="C19847">
            <v>1322318</v>
          </cell>
          <cell r="D19847"/>
          <cell r="E19847"/>
          <cell r="F19847" t="str">
            <v>5469224</v>
          </cell>
          <cell r="G19847" t="str">
            <v>5469224</v>
          </cell>
          <cell r="H19847" t="str">
            <v>AA</v>
          </cell>
          <cell r="I19847" t="str">
            <v>IP 759 E1A NA SALES AIDS</v>
          </cell>
        </row>
        <row r="19848">
          <cell r="B19848">
            <v>1322319</v>
          </cell>
          <cell r="C19848">
            <v>1322319</v>
          </cell>
          <cell r="D19848"/>
          <cell r="E19848"/>
          <cell r="F19848" t="str">
            <v>5469228</v>
          </cell>
          <cell r="G19848" t="str">
            <v>5469228</v>
          </cell>
          <cell r="H19848" t="str">
            <v>AA</v>
          </cell>
          <cell r="I19848" t="str">
            <v>IP 760 E1A NA SALES AIDS</v>
          </cell>
        </row>
        <row r="19849">
          <cell r="B19849">
            <v>1322320</v>
          </cell>
          <cell r="C19849">
            <v>1322320</v>
          </cell>
          <cell r="D19849"/>
          <cell r="E19849"/>
          <cell r="F19849" t="str">
            <v>5469230</v>
          </cell>
          <cell r="G19849" t="str">
            <v>5469230</v>
          </cell>
          <cell r="H19849" t="str">
            <v>AA</v>
          </cell>
          <cell r="I19849" t="str">
            <v>IP 761 E1A NA SALES AIDS</v>
          </cell>
        </row>
        <row r="19850">
          <cell r="B19850">
            <v>1322321</v>
          </cell>
          <cell r="C19850">
            <v>1322321</v>
          </cell>
          <cell r="D19850"/>
          <cell r="E19850"/>
          <cell r="F19850" t="str">
            <v>5469264</v>
          </cell>
          <cell r="G19850" t="str">
            <v>5469264</v>
          </cell>
          <cell r="H19850" t="str">
            <v>AA</v>
          </cell>
          <cell r="I19850" t="str">
            <v>IP 762 E1A NA SALES AIDS</v>
          </cell>
        </row>
        <row r="19851">
          <cell r="B19851">
            <v>1322322</v>
          </cell>
          <cell r="C19851">
            <v>1322322</v>
          </cell>
          <cell r="D19851"/>
          <cell r="E19851"/>
          <cell r="F19851" t="str">
            <v>5469266</v>
          </cell>
          <cell r="G19851" t="str">
            <v>5469266</v>
          </cell>
          <cell r="H19851" t="str">
            <v>AA</v>
          </cell>
          <cell r="I19851" t="str">
            <v>IP 763 E1A NA SALES AIDS</v>
          </cell>
        </row>
        <row r="19852">
          <cell r="B19852">
            <v>1322352</v>
          </cell>
          <cell r="C19852">
            <v>1322352</v>
          </cell>
          <cell r="D19852"/>
          <cell r="E19852"/>
          <cell r="F19852" t="str">
            <v>1185444</v>
          </cell>
          <cell r="G19852" t="str">
            <v>1185444</v>
          </cell>
          <cell r="H19852" t="str">
            <v>AA</v>
          </cell>
          <cell r="I19852" t="str">
            <v>50 ML E2AIMARI ELIXIR EDT EDT SPR IMARI ELIXIR REG</v>
          </cell>
        </row>
        <row r="19853">
          <cell r="B19853">
            <v>1322353</v>
          </cell>
          <cell r="C19853">
            <v>1322353</v>
          </cell>
          <cell r="D19853"/>
          <cell r="E19853"/>
          <cell r="F19853" t="str">
            <v>1187201</v>
          </cell>
          <cell r="G19853" t="str">
            <v>1187201</v>
          </cell>
          <cell r="H19853" t="str">
            <v>AA</v>
          </cell>
          <cell r="I19853" t="str">
            <v>.6 ML E2A SMP DSTK IMARI ELIXIR REG</v>
          </cell>
        </row>
        <row r="19854">
          <cell r="B19854">
            <v>1322575</v>
          </cell>
          <cell r="C19854">
            <v>1322575</v>
          </cell>
          <cell r="D19854"/>
          <cell r="E19854"/>
          <cell r="F19854" t="str">
            <v>1220797</v>
          </cell>
          <cell r="G19854" t="str">
            <v>1220797</v>
          </cell>
          <cell r="H19854" t="str">
            <v>AA</v>
          </cell>
          <cell r="I19854" t="str">
            <v>SPF 0 2 ML E3F 1220797 AA SMP PKT DISTILLERY</v>
          </cell>
        </row>
        <row r="19855">
          <cell r="B19855">
            <v>1322706</v>
          </cell>
          <cell r="C19855">
            <v>1322706</v>
          </cell>
          <cell r="D19855"/>
          <cell r="E19855"/>
          <cell r="F19855" t="str">
            <v>5469666</v>
          </cell>
          <cell r="G19855" t="str">
            <v>5469666</v>
          </cell>
          <cell r="H19855" t="str">
            <v>AA</v>
          </cell>
          <cell r="I19855" t="str">
            <v>IP 764 E1A NA SALES AIDS</v>
          </cell>
        </row>
        <row r="19856">
          <cell r="B19856">
            <v>1322707</v>
          </cell>
          <cell r="C19856">
            <v>1322707</v>
          </cell>
          <cell r="D19856"/>
          <cell r="E19856"/>
          <cell r="F19856" t="str">
            <v>5469668</v>
          </cell>
          <cell r="G19856" t="str">
            <v>5469668</v>
          </cell>
          <cell r="H19856" t="str">
            <v>AA</v>
          </cell>
          <cell r="I19856" t="str">
            <v>IP 767 E1A NA SALES AIDS</v>
          </cell>
        </row>
        <row r="19857">
          <cell r="B19857">
            <v>1322708</v>
          </cell>
          <cell r="C19857">
            <v>1322708</v>
          </cell>
          <cell r="D19857"/>
          <cell r="E19857"/>
          <cell r="F19857" t="str">
            <v>5469670</v>
          </cell>
          <cell r="G19857" t="str">
            <v>5469670</v>
          </cell>
          <cell r="H19857" t="str">
            <v>AA</v>
          </cell>
          <cell r="I19857" t="str">
            <v>IP 768 E1A NA SALES AIDS</v>
          </cell>
        </row>
        <row r="19858">
          <cell r="B19858">
            <v>1322709</v>
          </cell>
          <cell r="C19858">
            <v>1322709</v>
          </cell>
          <cell r="D19858"/>
          <cell r="E19858"/>
          <cell r="F19858" t="str">
            <v>5469672</v>
          </cell>
          <cell r="G19858" t="str">
            <v>5469672</v>
          </cell>
          <cell r="H19858" t="str">
            <v>AA</v>
          </cell>
          <cell r="I19858" t="str">
            <v>IP 769 E1A NA SALES AIDS</v>
          </cell>
        </row>
        <row r="19859">
          <cell r="B19859">
            <v>1322710</v>
          </cell>
          <cell r="C19859">
            <v>1322710</v>
          </cell>
          <cell r="D19859"/>
          <cell r="E19859"/>
          <cell r="F19859" t="str">
            <v>5469674</v>
          </cell>
          <cell r="G19859" t="str">
            <v>5469674</v>
          </cell>
          <cell r="H19859" t="str">
            <v>AA</v>
          </cell>
          <cell r="I19859" t="str">
            <v>IP 770 E1A NA SALES AIDS</v>
          </cell>
        </row>
        <row r="19860">
          <cell r="B19860">
            <v>1322711</v>
          </cell>
          <cell r="C19860">
            <v>1322711</v>
          </cell>
          <cell r="D19860"/>
          <cell r="E19860"/>
          <cell r="F19860" t="str">
            <v>5469676</v>
          </cell>
          <cell r="G19860" t="str">
            <v>5469676</v>
          </cell>
          <cell r="H19860" t="str">
            <v>AA</v>
          </cell>
          <cell r="I19860" t="str">
            <v>IP 771 E1A NA SALES AIDS</v>
          </cell>
        </row>
        <row r="19861">
          <cell r="B19861">
            <v>1322712</v>
          </cell>
          <cell r="C19861">
            <v>1322712</v>
          </cell>
          <cell r="D19861"/>
          <cell r="E19861"/>
          <cell r="F19861" t="str">
            <v>5469678</v>
          </cell>
          <cell r="G19861" t="str">
            <v>5469678</v>
          </cell>
          <cell r="H19861" t="str">
            <v>AA</v>
          </cell>
          <cell r="I19861" t="str">
            <v>IP 772 E1A NA SALES AIDS</v>
          </cell>
        </row>
        <row r="19862">
          <cell r="B19862">
            <v>1322713</v>
          </cell>
          <cell r="C19862">
            <v>1322713</v>
          </cell>
          <cell r="D19862"/>
          <cell r="E19862"/>
          <cell r="F19862" t="str">
            <v>5469680</v>
          </cell>
          <cell r="G19862" t="str">
            <v>5469680</v>
          </cell>
          <cell r="H19862" t="str">
            <v>AA</v>
          </cell>
          <cell r="I19862" t="str">
            <v>IP 773 E1A NA SALES AIDS</v>
          </cell>
        </row>
        <row r="19863">
          <cell r="B19863">
            <v>1322807</v>
          </cell>
          <cell r="C19863">
            <v>1322807</v>
          </cell>
          <cell r="D19863"/>
          <cell r="E19863"/>
          <cell r="F19863" t="str">
            <v>5469682</v>
          </cell>
          <cell r="G19863" t="str">
            <v>5469682</v>
          </cell>
          <cell r="H19863" t="str">
            <v>AA</v>
          </cell>
          <cell r="I19863" t="str">
            <v>IP 774 E1A NA SALES AIDS</v>
          </cell>
        </row>
        <row r="19864">
          <cell r="B19864">
            <v>1322808</v>
          </cell>
          <cell r="C19864">
            <v>1322808</v>
          </cell>
          <cell r="D19864"/>
          <cell r="E19864"/>
          <cell r="F19864" t="str">
            <v>5469698</v>
          </cell>
          <cell r="G19864" t="str">
            <v>5469698</v>
          </cell>
          <cell r="H19864" t="str">
            <v>AA</v>
          </cell>
          <cell r="I19864" t="str">
            <v>IP 775 E1A NA SALES AIDS</v>
          </cell>
        </row>
        <row r="19865">
          <cell r="B19865">
            <v>1322809</v>
          </cell>
          <cell r="C19865">
            <v>1322809</v>
          </cell>
          <cell r="D19865"/>
          <cell r="E19865"/>
          <cell r="F19865" t="str">
            <v>5469700</v>
          </cell>
          <cell r="G19865" t="str">
            <v>5469700</v>
          </cell>
          <cell r="H19865" t="str">
            <v>AA</v>
          </cell>
          <cell r="I19865" t="str">
            <v>IP 776 E1A NA SALES AIDS</v>
          </cell>
        </row>
        <row r="19866">
          <cell r="B19866">
            <v>1322885</v>
          </cell>
          <cell r="C19866">
            <v>1322885</v>
          </cell>
          <cell r="D19866"/>
          <cell r="E19866"/>
          <cell r="F19866" t="str">
            <v>5447958</v>
          </cell>
          <cell r="G19866" t="str">
            <v>5447958</v>
          </cell>
          <cell r="H19866" t="str">
            <v>AA</v>
          </cell>
          <cell r="I19866" t="str">
            <v>1 PIECE(S) E4K CM5447958 HAIR BRUSH AVON</v>
          </cell>
        </row>
        <row r="19867">
          <cell r="B19867">
            <v>1322886</v>
          </cell>
          <cell r="C19867">
            <v>1322886</v>
          </cell>
          <cell r="D19867"/>
          <cell r="E19867"/>
          <cell r="F19867" t="str">
            <v>5469825</v>
          </cell>
          <cell r="G19867" t="str">
            <v>5469825</v>
          </cell>
          <cell r="H19867" t="str">
            <v>AA</v>
          </cell>
          <cell r="I19867" t="str">
            <v>IP780 E1A NA SALES AIDS</v>
          </cell>
        </row>
        <row r="19868">
          <cell r="B19868">
            <v>1322887</v>
          </cell>
          <cell r="C19868">
            <v>1322887</v>
          </cell>
          <cell r="D19868"/>
          <cell r="E19868"/>
          <cell r="F19868" t="str">
            <v>5469827</v>
          </cell>
          <cell r="G19868" t="str">
            <v>5469827</v>
          </cell>
          <cell r="H19868" t="str">
            <v>AA</v>
          </cell>
          <cell r="I19868" t="str">
            <v>ELITE CLUB TEBRIK KARTÂ¿ 19 ONE SIZE E1A METALICS NA REPRESENTATIVE INCENTIVES</v>
          </cell>
        </row>
        <row r="19869">
          <cell r="B19869">
            <v>1322888</v>
          </cell>
          <cell r="C19869">
            <v>1322888</v>
          </cell>
          <cell r="D19869"/>
          <cell r="E19869"/>
          <cell r="F19869" t="str">
            <v>5469829</v>
          </cell>
          <cell r="G19869" t="str">
            <v>5469829</v>
          </cell>
          <cell r="H19869" t="str">
            <v>AA</v>
          </cell>
          <cell r="I19869" t="str">
            <v>IP781 E1A NA SALES AIDS</v>
          </cell>
        </row>
        <row r="19870">
          <cell r="B19870">
            <v>1322889</v>
          </cell>
          <cell r="C19870">
            <v>1322889</v>
          </cell>
          <cell r="D19870"/>
          <cell r="E19870"/>
          <cell r="F19870" t="str">
            <v>5469831</v>
          </cell>
          <cell r="G19870" t="str">
            <v>5469831</v>
          </cell>
          <cell r="H19870" t="str">
            <v>AA</v>
          </cell>
          <cell r="I19870" t="str">
            <v>IP782 E1A NA SALES AIDS</v>
          </cell>
        </row>
        <row r="19871">
          <cell r="B19871">
            <v>1322890</v>
          </cell>
          <cell r="C19871">
            <v>1322890</v>
          </cell>
          <cell r="D19871"/>
          <cell r="E19871"/>
          <cell r="F19871" t="str">
            <v>5469833</v>
          </cell>
          <cell r="G19871" t="str">
            <v>5469833</v>
          </cell>
          <cell r="H19871" t="str">
            <v>AA</v>
          </cell>
          <cell r="I19871" t="str">
            <v>IP783 E1A NA SALES AIDS</v>
          </cell>
        </row>
        <row r="19872">
          <cell r="B19872">
            <v>1322891</v>
          </cell>
          <cell r="C19872">
            <v>1322891</v>
          </cell>
          <cell r="D19872"/>
          <cell r="E19872"/>
          <cell r="F19872" t="str">
            <v>5469841</v>
          </cell>
          <cell r="G19872" t="str">
            <v>5469841</v>
          </cell>
          <cell r="H19872" t="str">
            <v>AA</v>
          </cell>
          <cell r="I19872" t="str">
            <v>IP784 E1A NA SALES AIDS</v>
          </cell>
        </row>
        <row r="19873">
          <cell r="B19873">
            <v>1322896</v>
          </cell>
          <cell r="C19873">
            <v>1322896</v>
          </cell>
          <cell r="D19873"/>
          <cell r="E19873"/>
          <cell r="F19873" t="str">
            <v>5464769</v>
          </cell>
          <cell r="G19873" t="str">
            <v>5464769</v>
          </cell>
          <cell r="H19873" t="str">
            <v>AA</v>
          </cell>
          <cell r="I19873" t="str">
            <v>2 PIECE(S) E4K CM5464769 DEPILATORY DEVICE AVON</v>
          </cell>
        </row>
        <row r="19874">
          <cell r="B19874">
            <v>1323105</v>
          </cell>
          <cell r="C19874">
            <v>1323105</v>
          </cell>
          <cell r="D19874"/>
          <cell r="E19874"/>
          <cell r="F19874" t="str">
            <v>5469702</v>
          </cell>
          <cell r="G19874" t="str">
            <v>5469702</v>
          </cell>
          <cell r="H19874" t="str">
            <v>AA</v>
          </cell>
          <cell r="I19874" t="str">
            <v>MARIA SUEDE TOTE BAG TU ONE SIZE TUR BROWNS TU BROWNS ADULTS NA TOTE TOTEBAG</v>
          </cell>
        </row>
        <row r="19875">
          <cell r="B19875">
            <v>1323106</v>
          </cell>
          <cell r="C19875">
            <v>1323106</v>
          </cell>
          <cell r="D19875"/>
          <cell r="E19875"/>
          <cell r="F19875" t="str">
            <v>5469702</v>
          </cell>
          <cell r="G19875" t="str">
            <v>5469702</v>
          </cell>
          <cell r="H19875" t="str">
            <v>AA</v>
          </cell>
          <cell r="I19875" t="str">
            <v>MARIA SUEDE TOTE BAG TU ONE SIZE TUR PURPLES TU PURPLES ADULTS NA TOTE TOTEBAG</v>
          </cell>
        </row>
        <row r="19876">
          <cell r="B19876">
            <v>1323107</v>
          </cell>
          <cell r="C19876">
            <v>1323107</v>
          </cell>
          <cell r="D19876"/>
          <cell r="E19876"/>
          <cell r="F19876" t="str">
            <v>5469702</v>
          </cell>
          <cell r="G19876" t="str">
            <v>5469702</v>
          </cell>
          <cell r="H19876" t="str">
            <v>AA</v>
          </cell>
          <cell r="I19876" t="str">
            <v>MARIA SUEDE TOTE BAG TU ONE SIZE TUR GREENS TU GREENS ADULTS NA TOTE TOTEBAG</v>
          </cell>
        </row>
        <row r="19877">
          <cell r="B19877">
            <v>1323108</v>
          </cell>
          <cell r="C19877">
            <v>1323108</v>
          </cell>
          <cell r="D19877"/>
          <cell r="E19877"/>
          <cell r="F19877" t="str">
            <v>5469704</v>
          </cell>
          <cell r="G19877" t="str">
            <v>5469704</v>
          </cell>
          <cell r="H19877" t="str">
            <v>AA</v>
          </cell>
          <cell r="I19877" t="str">
            <v>PHOEBE HANDLE DETAIL BAG TU ONE SIZE TUR BLACKS NA HANDBAG</v>
          </cell>
        </row>
        <row r="19878">
          <cell r="B19878">
            <v>1323109</v>
          </cell>
          <cell r="C19878">
            <v>1323109</v>
          </cell>
          <cell r="D19878"/>
          <cell r="E19878"/>
          <cell r="F19878" t="str">
            <v>5469706</v>
          </cell>
          <cell r="G19878" t="str">
            <v>5469706</v>
          </cell>
          <cell r="H19878" t="str">
            <v>AA</v>
          </cell>
          <cell r="I19878" t="str">
            <v>HEIDI TOTE BAG TU ONE SIZE TUR BLACKS NA TOTE TOTEBAG</v>
          </cell>
        </row>
        <row r="19879">
          <cell r="B19879">
            <v>1323110</v>
          </cell>
          <cell r="C19879">
            <v>1323110</v>
          </cell>
          <cell r="D19879"/>
          <cell r="E19879"/>
          <cell r="F19879" t="str">
            <v>5469708</v>
          </cell>
          <cell r="G19879" t="str">
            <v>5469708</v>
          </cell>
          <cell r="H19879" t="str">
            <v>AA</v>
          </cell>
          <cell r="I19879" t="str">
            <v>MAYA CYLINDER CROSSBODY BAG ONE SIZE TUR BLACKS NA HANDBAG MESSENGER-CROSSBODY</v>
          </cell>
        </row>
        <row r="19880">
          <cell r="B19880">
            <v>1323111</v>
          </cell>
          <cell r="C19880">
            <v>1323111</v>
          </cell>
          <cell r="D19880"/>
          <cell r="E19880"/>
          <cell r="F19880" t="str">
            <v>5469712</v>
          </cell>
          <cell r="G19880" t="str">
            <v>5469712</v>
          </cell>
          <cell r="H19880" t="str">
            <v>AA</v>
          </cell>
          <cell r="I19880" t="str">
            <v>BEATRICE SHOULDER BAG ONE SIZE TUR GREENS NA BAG HOBO (SHOULDER)</v>
          </cell>
        </row>
        <row r="19881">
          <cell r="B19881">
            <v>1323112</v>
          </cell>
          <cell r="C19881">
            <v>1323112</v>
          </cell>
          <cell r="D19881"/>
          <cell r="E19881"/>
          <cell r="F19881" t="str">
            <v>5469720</v>
          </cell>
          <cell r="G19881" t="str">
            <v>5469720</v>
          </cell>
          <cell r="H19881" t="str">
            <v>AA</v>
          </cell>
          <cell r="I19881" t="str">
            <v>BEATRICE RUCKSACK TU ONE SIZE TUR PURPLES NA HANDBAG</v>
          </cell>
        </row>
        <row r="19882">
          <cell r="B19882">
            <v>1323113</v>
          </cell>
          <cell r="C19882">
            <v>1323113</v>
          </cell>
          <cell r="D19882"/>
          <cell r="E19882"/>
          <cell r="F19882" t="str">
            <v>5469722</v>
          </cell>
          <cell r="G19882" t="str">
            <v>5469722</v>
          </cell>
          <cell r="H19882" t="str">
            <v>AA</v>
          </cell>
          <cell r="I19882" t="str">
            <v>MOLLIE SATCHEL BAG TU ONE SIZE TUR GREENS NA HANDBAG SATCHEL</v>
          </cell>
        </row>
        <row r="19883">
          <cell r="B19883">
            <v>1323114</v>
          </cell>
          <cell r="C19883">
            <v>1323114</v>
          </cell>
          <cell r="D19883"/>
          <cell r="E19883"/>
          <cell r="F19883" t="str">
            <v>5469845</v>
          </cell>
          <cell r="G19883" t="str">
            <v>5469845</v>
          </cell>
          <cell r="H19883" t="str">
            <v>AA</v>
          </cell>
          <cell r="I19883" t="str">
            <v>K07-19 ILK SIPARIS PAKETI ONE SIZE TUR WHITES NA SALES AIDS</v>
          </cell>
        </row>
        <row r="19884">
          <cell r="B19884">
            <v>1323115</v>
          </cell>
          <cell r="C19884">
            <v>1323115</v>
          </cell>
          <cell r="D19884"/>
          <cell r="E19884"/>
          <cell r="F19884" t="str">
            <v>5469849</v>
          </cell>
          <cell r="G19884" t="str">
            <v>5469849</v>
          </cell>
          <cell r="H19884" t="str">
            <v>AA</v>
          </cell>
          <cell r="I19884" t="str">
            <v>K06-19 MYF BROSURU ONE SIZE TUR WHITES NA SALES AIDS</v>
          </cell>
        </row>
        <row r="19885">
          <cell r="B19885">
            <v>1323116</v>
          </cell>
          <cell r="C19885">
            <v>1323116</v>
          </cell>
          <cell r="D19885"/>
          <cell r="E19885"/>
          <cell r="F19885" t="str">
            <v>5469851</v>
          </cell>
          <cell r="G19885" t="str">
            <v>5469851</v>
          </cell>
          <cell r="H19885" t="str">
            <v>AA</v>
          </cell>
          <cell r="I19885" t="str">
            <v>K06-19 INAKTIF SETI ONE SIZE TUR WHITES NA SALES AIDS</v>
          </cell>
        </row>
        <row r="19886">
          <cell r="B19886">
            <v>1323178</v>
          </cell>
          <cell r="C19886">
            <v>1323178</v>
          </cell>
          <cell r="D19886"/>
          <cell r="E19886"/>
          <cell r="F19886" t="str">
            <v>5469969</v>
          </cell>
          <cell r="G19886" t="str">
            <v>5469969</v>
          </cell>
          <cell r="H19886" t="str">
            <v>AA</v>
          </cell>
          <cell r="I19886" t="str">
            <v>IP785 E1A NA SALES AIDS</v>
          </cell>
        </row>
        <row r="19887">
          <cell r="B19887">
            <v>1323179</v>
          </cell>
          <cell r="C19887">
            <v>1323179</v>
          </cell>
          <cell r="D19887"/>
          <cell r="E19887"/>
          <cell r="F19887" t="str">
            <v>5469971</v>
          </cell>
          <cell r="G19887" t="str">
            <v>5469971</v>
          </cell>
          <cell r="H19887" t="str">
            <v>AA</v>
          </cell>
          <cell r="I19887" t="str">
            <v>IP786 E1A NA SALES AIDS</v>
          </cell>
        </row>
        <row r="19888">
          <cell r="B19888">
            <v>1323180</v>
          </cell>
          <cell r="C19888">
            <v>1323180</v>
          </cell>
          <cell r="D19888"/>
          <cell r="E19888"/>
          <cell r="F19888" t="str">
            <v>5469973</v>
          </cell>
          <cell r="G19888" t="str">
            <v>5469973</v>
          </cell>
          <cell r="H19888" t="str">
            <v>AA</v>
          </cell>
          <cell r="I19888" t="str">
            <v>IP787 E1A NA SALES AIDS</v>
          </cell>
        </row>
        <row r="19889">
          <cell r="B19889">
            <v>1324192</v>
          </cell>
          <cell r="C19889">
            <v>1324192</v>
          </cell>
          <cell r="D19889"/>
          <cell r="E19889"/>
          <cell r="F19889" t="str">
            <v>1200891</v>
          </cell>
          <cell r="G19889" t="str">
            <v>1200891</v>
          </cell>
          <cell r="H19889" t="str">
            <v>AA</v>
          </cell>
          <cell r="I19889" t="str">
            <v>REJUVENATING NUDENON FLAVOREDSPF 0 3.5 GRAMS E2AGD002 LIP STYLO ANEW MAKE UP</v>
          </cell>
        </row>
        <row r="19890">
          <cell r="B19890">
            <v>1324193</v>
          </cell>
          <cell r="C19890">
            <v>1324193</v>
          </cell>
          <cell r="D19890"/>
          <cell r="E19890"/>
          <cell r="F19890" t="str">
            <v>1201251</v>
          </cell>
          <cell r="G19890" t="str">
            <v>1201251</v>
          </cell>
          <cell r="H19890" t="str">
            <v>AA</v>
          </cell>
          <cell r="I19890" t="str">
            <v>BLACKEST BLACKSPF 0 10 ML E1AGD002 EMEA MASC AVON TRUE COLOR</v>
          </cell>
        </row>
        <row r="19891">
          <cell r="B19891">
            <v>1324194</v>
          </cell>
          <cell r="C19891">
            <v>1324194</v>
          </cell>
          <cell r="D19891"/>
          <cell r="E19891"/>
          <cell r="F19891" t="str">
            <v>1203126</v>
          </cell>
          <cell r="G19891" t="str">
            <v>1203126</v>
          </cell>
          <cell r="H19891" t="str">
            <v>AA</v>
          </cell>
          <cell r="I19891" t="str">
            <v>ESSENTIAL BLACKSPF 0 1.4 GRAMS E1AESSENTIAL BLACK ES STK AVON TRUE COLOR</v>
          </cell>
        </row>
        <row r="19892">
          <cell r="B19892">
            <v>1324196</v>
          </cell>
          <cell r="C19892">
            <v>1324196</v>
          </cell>
          <cell r="D19892"/>
          <cell r="E19892"/>
          <cell r="F19892" t="str">
            <v>1200891</v>
          </cell>
          <cell r="G19892" t="str">
            <v>1200891</v>
          </cell>
          <cell r="H19892" t="str">
            <v>AA</v>
          </cell>
          <cell r="I19892" t="str">
            <v>ESSENTIAL MOCHAALOE PROGRESSIVE + ARGININESPF 0 3.5 GRAMS E2AGD003 LIP STYLO ANEW MAKE UP</v>
          </cell>
        </row>
        <row r="19893">
          <cell r="B19893">
            <v>1324199</v>
          </cell>
          <cell r="C19893">
            <v>1324199</v>
          </cell>
          <cell r="D19893"/>
          <cell r="E19893"/>
          <cell r="F19893" t="str">
            <v>1200891</v>
          </cell>
          <cell r="G19893" t="str">
            <v>1200891</v>
          </cell>
          <cell r="H19893" t="str">
            <v>AA</v>
          </cell>
          <cell r="I19893" t="str">
            <v>BLOSSOMING PINKALOE PROGRESSIVE + ARGININESPF 0 3.5 GRAMS E2AGD006 LIP STYLO ANEW MAKE UP</v>
          </cell>
        </row>
        <row r="19894">
          <cell r="B19894">
            <v>1324201</v>
          </cell>
          <cell r="C19894">
            <v>1324201</v>
          </cell>
          <cell r="D19894"/>
          <cell r="E19894"/>
          <cell r="F19894" t="str">
            <v>1200891</v>
          </cell>
          <cell r="G19894" t="str">
            <v>1200891</v>
          </cell>
          <cell r="H19894" t="str">
            <v>AA</v>
          </cell>
          <cell r="I19894" t="str">
            <v>PERKY PEONYALOE PROGRESSIVE + ARGININESPF 0 3.5 GRAMS E2AGD007 LIP STYLO ANEW MAKE UP</v>
          </cell>
        </row>
        <row r="19895">
          <cell r="B19895">
            <v>1324202</v>
          </cell>
          <cell r="C19895">
            <v>1324202</v>
          </cell>
          <cell r="D19895"/>
          <cell r="E19895"/>
          <cell r="F19895" t="str">
            <v>1200891</v>
          </cell>
          <cell r="G19895" t="str">
            <v>1200891</v>
          </cell>
          <cell r="H19895" t="str">
            <v>AA</v>
          </cell>
          <cell r="I19895" t="str">
            <v>EXHILIRATING MAGENTAALOE PROGRESSIVE + ARGININESPF 0 3.5 GRAMS E2AGD008 LIP STYLO ANEW MAKE UP</v>
          </cell>
        </row>
        <row r="19896">
          <cell r="B19896">
            <v>1324203</v>
          </cell>
          <cell r="C19896">
            <v>1324203</v>
          </cell>
          <cell r="D19896"/>
          <cell r="E19896"/>
          <cell r="F19896" t="str">
            <v>1200891</v>
          </cell>
          <cell r="G19896" t="str">
            <v>1200891</v>
          </cell>
          <cell r="H19896" t="str">
            <v>AA</v>
          </cell>
          <cell r="I19896" t="str">
            <v>RENEWING ROSEALOE PROGRESSIVE + ARGININESPF 0 3.5 GRAMS E2AGD009 LIP STYLO ANEW MAKE UP</v>
          </cell>
        </row>
        <row r="19897">
          <cell r="B19897">
            <v>1324204</v>
          </cell>
          <cell r="C19897">
            <v>1324204</v>
          </cell>
          <cell r="D19897"/>
          <cell r="E19897"/>
          <cell r="F19897" t="str">
            <v>1200891</v>
          </cell>
          <cell r="G19897" t="str">
            <v>1200891</v>
          </cell>
          <cell r="H19897" t="str">
            <v>AA</v>
          </cell>
          <cell r="I19897" t="str">
            <v>REVIVING MAUVEALOE PROGRESSIVE + ARGININESPF 0 3.5 GRAMS E2AGD010 LIP STYLO ANEW MAKE UP</v>
          </cell>
        </row>
        <row r="19898">
          <cell r="B19898">
            <v>1324205</v>
          </cell>
          <cell r="C19898">
            <v>1324205</v>
          </cell>
          <cell r="D19898"/>
          <cell r="E19898"/>
          <cell r="F19898" t="str">
            <v>1200891</v>
          </cell>
          <cell r="G19898" t="str">
            <v>1200891</v>
          </cell>
          <cell r="H19898" t="str">
            <v>AA</v>
          </cell>
          <cell r="I19898" t="str">
            <v>UPLIFTING BERRYALOE PROGRESSIVE + ARGININESPF 0 3.5 GRAMS E2AGD011 LIP STYLO ANEW MAKE UP</v>
          </cell>
        </row>
        <row r="19899">
          <cell r="B19899">
            <v>1324206</v>
          </cell>
          <cell r="C19899">
            <v>1324206</v>
          </cell>
          <cell r="D19899"/>
          <cell r="E19899"/>
          <cell r="F19899" t="str">
            <v>1200891</v>
          </cell>
          <cell r="G19899" t="str">
            <v>1200891</v>
          </cell>
          <cell r="H19899" t="str">
            <v>AA</v>
          </cell>
          <cell r="I19899" t="str">
            <v>ENLIGHTENING PLUMBERRYALOE PROGRESSIVE + ARGININESPF 0 3.5 GRAMS E2AGD012 LIP STYLO ANEW MAKE UP</v>
          </cell>
        </row>
        <row r="19900">
          <cell r="B19900">
            <v>1324207</v>
          </cell>
          <cell r="C19900">
            <v>1324207</v>
          </cell>
          <cell r="D19900"/>
          <cell r="E19900"/>
          <cell r="F19900" t="str">
            <v>1200891</v>
          </cell>
          <cell r="G19900" t="str">
            <v>1200891</v>
          </cell>
          <cell r="H19900" t="str">
            <v>AA</v>
          </cell>
          <cell r="I19900" t="str">
            <v>INVIGORATING PLUMALOE PROGRESSIVE + ARGININESPF 0 3.5 GRAMS E2AGD013 LIP STYLO ANEW MAKE UP</v>
          </cell>
        </row>
        <row r="19901">
          <cell r="B19901">
            <v>1324209</v>
          </cell>
          <cell r="C19901">
            <v>1324209</v>
          </cell>
          <cell r="D19901"/>
          <cell r="E19901"/>
          <cell r="F19901" t="str">
            <v>1200891</v>
          </cell>
          <cell r="G19901" t="str">
            <v>1200891</v>
          </cell>
          <cell r="H19901" t="str">
            <v>AA</v>
          </cell>
          <cell r="I19901" t="str">
            <v>REVITALIZING ROUGEALOE PROGRESSIVE + ARGININESPF 0 3.5 GRAMS E2AGD015 LIP STYLO ANEW MAKE UP</v>
          </cell>
        </row>
        <row r="19902">
          <cell r="B19902">
            <v>1324210</v>
          </cell>
          <cell r="C19902">
            <v>1324210</v>
          </cell>
          <cell r="D19902"/>
          <cell r="E19902"/>
          <cell r="F19902" t="str">
            <v>1200891</v>
          </cell>
          <cell r="G19902" t="str">
            <v>1200891</v>
          </cell>
          <cell r="H19902" t="str">
            <v>AA</v>
          </cell>
          <cell r="I19902" t="str">
            <v>FRESH FLAMBEALOE PROGRESSIVE + ARGININESPF 0 3.5 GRAMS E2AGD016 LIP STYLO ANEW MAKE UP</v>
          </cell>
        </row>
        <row r="19903">
          <cell r="B19903">
            <v>1324211</v>
          </cell>
          <cell r="C19903">
            <v>1324211</v>
          </cell>
          <cell r="D19903"/>
          <cell r="E19903"/>
          <cell r="F19903" t="str">
            <v>1203126</v>
          </cell>
          <cell r="G19903" t="str">
            <v>1203126</v>
          </cell>
          <cell r="H19903" t="str">
            <v>AA</v>
          </cell>
          <cell r="I19903" t="str">
            <v>MOCHA BREWSPF 0 1.4 GRAMS E1AMOCHA BREW ES STK AVON TRUE COLOR</v>
          </cell>
        </row>
        <row r="19904">
          <cell r="B19904">
            <v>1324212</v>
          </cell>
          <cell r="C19904">
            <v>1324212</v>
          </cell>
          <cell r="D19904"/>
          <cell r="E19904"/>
          <cell r="F19904" t="str">
            <v>1203126</v>
          </cell>
          <cell r="G19904" t="str">
            <v>1203126</v>
          </cell>
          <cell r="H19904" t="str">
            <v>AA</v>
          </cell>
          <cell r="I19904" t="str">
            <v>STYLISH BROWNSPF 0 1.4 GRAMS E1ASTYLISH BROWN ES STK AVON TRUE COLOR</v>
          </cell>
        </row>
        <row r="19905">
          <cell r="B19905">
            <v>1324214</v>
          </cell>
          <cell r="C19905">
            <v>1324214</v>
          </cell>
          <cell r="D19905"/>
          <cell r="E19905"/>
          <cell r="F19905" t="str">
            <v>1203126</v>
          </cell>
          <cell r="G19905" t="str">
            <v>1203126</v>
          </cell>
          <cell r="H19905" t="str">
            <v>AA</v>
          </cell>
          <cell r="I19905" t="str">
            <v>BRONZE SUGARSPF 0 1.4 GRAMS E1ABRONZE SUGAR ES STK AVON TRUE COLOR</v>
          </cell>
        </row>
        <row r="19906">
          <cell r="B19906">
            <v>1324215</v>
          </cell>
          <cell r="C19906">
            <v>1324215</v>
          </cell>
          <cell r="D19906"/>
          <cell r="E19906"/>
          <cell r="F19906" t="str">
            <v>1203126</v>
          </cell>
          <cell r="G19906" t="str">
            <v>1203126</v>
          </cell>
          <cell r="H19906" t="str">
            <v>AA</v>
          </cell>
          <cell r="I19906" t="str">
            <v>EVERYDAY BEIGESPF 0 1.4 GRAMS E1AEVERYDAY BEIGE ES STK AVON TRUE COLOR</v>
          </cell>
        </row>
        <row r="19907">
          <cell r="B19907">
            <v>1324230</v>
          </cell>
          <cell r="C19907">
            <v>1324230</v>
          </cell>
          <cell r="D19907"/>
          <cell r="E19907"/>
          <cell r="F19907" t="str">
            <v>1199927</v>
          </cell>
          <cell r="G19907" t="str">
            <v>1199927</v>
          </cell>
          <cell r="H19907" t="str">
            <v>AA</v>
          </cell>
          <cell r="I19907" t="str">
            <v>REJUVENATING NUDESPF 0 .6 GRAMS E4KGD002 AA SMP BULL ANEW MAKE UP</v>
          </cell>
        </row>
        <row r="19908">
          <cell r="B19908">
            <v>1324231</v>
          </cell>
          <cell r="C19908">
            <v>1324231</v>
          </cell>
          <cell r="D19908"/>
          <cell r="E19908"/>
          <cell r="F19908" t="str">
            <v>1199927</v>
          </cell>
          <cell r="G19908" t="str">
            <v>1199927</v>
          </cell>
          <cell r="H19908" t="str">
            <v>AA</v>
          </cell>
          <cell r="I19908" t="str">
            <v>ESSENTIAL MOCHASPF 0 .6 GRAMS E4KGD003 AA SMP BULL ANEW MAKE UP</v>
          </cell>
        </row>
        <row r="19909">
          <cell r="B19909">
            <v>1324232</v>
          </cell>
          <cell r="C19909">
            <v>1324232</v>
          </cell>
          <cell r="D19909"/>
          <cell r="E19909"/>
          <cell r="F19909" t="str">
            <v>1199927</v>
          </cell>
          <cell r="G19909" t="str">
            <v>1199927</v>
          </cell>
          <cell r="H19909" t="str">
            <v>AA</v>
          </cell>
          <cell r="I19909" t="str">
            <v>BLOSSOMING PINKSPF 0 .6 GRAMS E4KGD006 AA SMP BULL ANEW MAKE UP</v>
          </cell>
        </row>
        <row r="19910">
          <cell r="B19910">
            <v>1324233</v>
          </cell>
          <cell r="C19910">
            <v>1324233</v>
          </cell>
          <cell r="D19910"/>
          <cell r="E19910"/>
          <cell r="F19910" t="str">
            <v>1199927</v>
          </cell>
          <cell r="G19910" t="str">
            <v>1199927</v>
          </cell>
          <cell r="H19910" t="str">
            <v>AA</v>
          </cell>
          <cell r="I19910" t="str">
            <v>PERKY PEONYSPF 0 .6 GRAMS E4KGD007 AA SMP BULL ANEW MAKE UP</v>
          </cell>
        </row>
        <row r="19911">
          <cell r="B19911">
            <v>1324234</v>
          </cell>
          <cell r="C19911">
            <v>1324234</v>
          </cell>
          <cell r="D19911"/>
          <cell r="E19911"/>
          <cell r="F19911" t="str">
            <v>1199927</v>
          </cell>
          <cell r="G19911" t="str">
            <v>1199927</v>
          </cell>
          <cell r="H19911" t="str">
            <v>AA</v>
          </cell>
          <cell r="I19911" t="str">
            <v>MAGENTASPF 0 .6 GRAMS E4KGD008 AA SMP BULL ANEW MAKE UP</v>
          </cell>
        </row>
        <row r="19912">
          <cell r="B19912">
            <v>1324235</v>
          </cell>
          <cell r="C19912">
            <v>1324235</v>
          </cell>
          <cell r="D19912"/>
          <cell r="E19912"/>
          <cell r="F19912" t="str">
            <v>1199927</v>
          </cell>
          <cell r="G19912" t="str">
            <v>1199927</v>
          </cell>
          <cell r="H19912" t="str">
            <v>AA</v>
          </cell>
          <cell r="I19912" t="str">
            <v>RENEWING ROSESPF 0 .6 GRAMS E4KGD009 AA SMP BULL ANEW MAKE UP</v>
          </cell>
        </row>
        <row r="19913">
          <cell r="B19913">
            <v>1324236</v>
          </cell>
          <cell r="C19913">
            <v>1324236</v>
          </cell>
          <cell r="D19913"/>
          <cell r="E19913"/>
          <cell r="F19913" t="str">
            <v>1199927</v>
          </cell>
          <cell r="G19913" t="str">
            <v>1199927</v>
          </cell>
          <cell r="H19913" t="str">
            <v>AA</v>
          </cell>
          <cell r="I19913" t="str">
            <v>REVIVING MAUVESPF 0 .6 GRAMS E4KGD010 AA SMP BULL ANEW MAKE UP</v>
          </cell>
        </row>
        <row r="19914">
          <cell r="B19914">
            <v>1324237</v>
          </cell>
          <cell r="C19914">
            <v>1324237</v>
          </cell>
          <cell r="D19914"/>
          <cell r="E19914"/>
          <cell r="F19914" t="str">
            <v>1199927</v>
          </cell>
          <cell r="G19914" t="str">
            <v>1199927</v>
          </cell>
          <cell r="H19914" t="str">
            <v>AA</v>
          </cell>
          <cell r="I19914" t="str">
            <v>UPLIFTING BERRYSPF 0 .6 GRAMS E4KGD011 AA SMP BULL ANEW MAKE UP</v>
          </cell>
        </row>
        <row r="19915">
          <cell r="B19915">
            <v>1324238</v>
          </cell>
          <cell r="C19915">
            <v>1324238</v>
          </cell>
          <cell r="D19915"/>
          <cell r="E19915"/>
          <cell r="F19915" t="str">
            <v>1199927</v>
          </cell>
          <cell r="G19915" t="str">
            <v>1199927</v>
          </cell>
          <cell r="H19915" t="str">
            <v>AA</v>
          </cell>
          <cell r="I19915" t="str">
            <v>ENLIGHTENING PLUMBERRYSPF 0 .6 GRAMS E4KGD012AA SMP BULL ANEW MAKE UP</v>
          </cell>
        </row>
        <row r="19916">
          <cell r="B19916">
            <v>1324239</v>
          </cell>
          <cell r="C19916">
            <v>1324239</v>
          </cell>
          <cell r="D19916"/>
          <cell r="E19916"/>
          <cell r="F19916" t="str">
            <v>1199927</v>
          </cell>
          <cell r="G19916" t="str">
            <v>1199927</v>
          </cell>
          <cell r="H19916" t="str">
            <v>AA</v>
          </cell>
          <cell r="I19916" t="str">
            <v>INVIGORATING PLUMSPF 0 .6 GRAMS E4KGD013 AA SMP BULL ANEW MAKE UP</v>
          </cell>
        </row>
        <row r="19917">
          <cell r="B19917">
            <v>1324240</v>
          </cell>
          <cell r="C19917">
            <v>1324240</v>
          </cell>
          <cell r="D19917"/>
          <cell r="E19917"/>
          <cell r="F19917" t="str">
            <v>1199927</v>
          </cell>
          <cell r="G19917" t="str">
            <v>1199927</v>
          </cell>
          <cell r="H19917" t="str">
            <v>AA</v>
          </cell>
          <cell r="I19917" t="str">
            <v>REVITALIZING ROUGESPF 0 .6 GRAMS E4KGD015 AA SMP BULL ANEW MAKE UP</v>
          </cell>
        </row>
        <row r="19918">
          <cell r="B19918">
            <v>1324241</v>
          </cell>
          <cell r="C19918">
            <v>1324241</v>
          </cell>
          <cell r="D19918"/>
          <cell r="E19918"/>
          <cell r="F19918" t="str">
            <v>1199927</v>
          </cell>
          <cell r="G19918" t="str">
            <v>1199927</v>
          </cell>
          <cell r="H19918" t="str">
            <v>AA</v>
          </cell>
          <cell r="I19918" t="str">
            <v>FRESH FLAMBESPF 0 .6 GRAMS E4KGD016 AA SMP BULL ANEW MAKE UP</v>
          </cell>
        </row>
        <row r="19919">
          <cell r="B19919">
            <v>1324293</v>
          </cell>
          <cell r="C19919">
            <v>1324293</v>
          </cell>
          <cell r="D19919"/>
          <cell r="E19919"/>
          <cell r="F19919" t="str">
            <v>5470357</v>
          </cell>
          <cell r="G19919" t="str">
            <v>5470357</v>
          </cell>
          <cell r="H19919" t="str">
            <v>AA</v>
          </cell>
          <cell r="I19919" t="str">
            <v>IP795 E1A NA SALES AIDS</v>
          </cell>
        </row>
        <row r="19920">
          <cell r="B19920">
            <v>1324294</v>
          </cell>
          <cell r="C19920">
            <v>1324294</v>
          </cell>
          <cell r="D19920"/>
          <cell r="E19920"/>
          <cell r="F19920" t="str">
            <v>5470152</v>
          </cell>
          <cell r="G19920" t="str">
            <v>5470152</v>
          </cell>
          <cell r="H19920" t="str">
            <v>AA</v>
          </cell>
          <cell r="I19920" t="str">
            <v>IP 777 E1A NA SALES AIDS</v>
          </cell>
        </row>
        <row r="19921">
          <cell r="B19921">
            <v>1324305</v>
          </cell>
          <cell r="C19921">
            <v>1324305</v>
          </cell>
          <cell r="D19921"/>
          <cell r="E19921"/>
          <cell r="F19921" t="str">
            <v>5470440</v>
          </cell>
          <cell r="G19921" t="str">
            <v>5470440</v>
          </cell>
          <cell r="H19921" t="str">
            <v>AA</v>
          </cell>
          <cell r="I19921" t="str">
            <v>C8-19 ATTRACSENSFORHIM PACK TUR NA SALES AIDS</v>
          </cell>
        </row>
        <row r="19922">
          <cell r="B19922">
            <v>1324306</v>
          </cell>
          <cell r="C19922">
            <v>1324306</v>
          </cell>
          <cell r="D19922"/>
          <cell r="E19922"/>
          <cell r="F19922" t="str">
            <v>5470444</v>
          </cell>
          <cell r="G19922" t="str">
            <v>5470444</v>
          </cell>
          <cell r="H19922" t="str">
            <v>AA</v>
          </cell>
          <cell r="I19922" t="str">
            <v>IP 820 E1A NA SALES AIDS</v>
          </cell>
        </row>
        <row r="19923">
          <cell r="B19923">
            <v>1324307</v>
          </cell>
          <cell r="C19923">
            <v>1324307</v>
          </cell>
          <cell r="D19923"/>
          <cell r="E19923"/>
          <cell r="F19923" t="str">
            <v>5470446</v>
          </cell>
          <cell r="G19923" t="str">
            <v>5470446</v>
          </cell>
          <cell r="H19923" t="str">
            <v>AA</v>
          </cell>
          <cell r="I19923" t="str">
            <v>IP 821 E1A NA SALES AIDS</v>
          </cell>
        </row>
        <row r="19924">
          <cell r="B19924">
            <v>1324308</v>
          </cell>
          <cell r="C19924">
            <v>1324308</v>
          </cell>
          <cell r="D19924"/>
          <cell r="E19924"/>
          <cell r="F19924" t="str">
            <v>5470448</v>
          </cell>
          <cell r="G19924" t="str">
            <v>5470448</v>
          </cell>
          <cell r="H19924" t="str">
            <v>AA</v>
          </cell>
          <cell r="I19924" t="str">
            <v>IP 822 E1A NA SALES AIDS</v>
          </cell>
        </row>
        <row r="19925">
          <cell r="B19925">
            <v>1324309</v>
          </cell>
          <cell r="C19925">
            <v>1324309</v>
          </cell>
          <cell r="D19925"/>
          <cell r="E19925"/>
          <cell r="F19925" t="str">
            <v>5470450</v>
          </cell>
          <cell r="G19925" t="str">
            <v>5470450</v>
          </cell>
          <cell r="H19925" t="str">
            <v>AA</v>
          </cell>
          <cell r="I19925" t="str">
            <v>IP 823 E1A NA SALES AIDS</v>
          </cell>
        </row>
        <row r="19926">
          <cell r="B19926">
            <v>1324310</v>
          </cell>
          <cell r="C19926">
            <v>1324310</v>
          </cell>
          <cell r="D19926"/>
          <cell r="E19926"/>
          <cell r="F19926" t="str">
            <v>5470454</v>
          </cell>
          <cell r="G19926" t="str">
            <v>5470454</v>
          </cell>
          <cell r="H19926" t="str">
            <v>AA</v>
          </cell>
          <cell r="I19926" t="str">
            <v>IP 824 E1A NA SALES AIDS</v>
          </cell>
        </row>
        <row r="19927">
          <cell r="B19927">
            <v>1324311</v>
          </cell>
          <cell r="C19927">
            <v>1324311</v>
          </cell>
          <cell r="D19927"/>
          <cell r="E19927"/>
          <cell r="F19927" t="str">
            <v>5470456</v>
          </cell>
          <cell r="G19927" t="str">
            <v>5470456</v>
          </cell>
          <cell r="H19927" t="str">
            <v>AA</v>
          </cell>
          <cell r="I19927" t="str">
            <v>IP 825 E1A NA SALES AIDS</v>
          </cell>
        </row>
        <row r="19928">
          <cell r="B19928">
            <v>1324572</v>
          </cell>
          <cell r="C19928">
            <v>1324572</v>
          </cell>
          <cell r="D19928"/>
          <cell r="E19928"/>
          <cell r="F19928" t="str">
            <v>1202033</v>
          </cell>
          <cell r="G19928" t="str">
            <v>1202033</v>
          </cell>
          <cell r="H19928" t="str">
            <v>AA</v>
          </cell>
          <cell r="I19928" t="str">
            <v>SHADE 1SPF 0 10 ML E1AGOOD KARMA NAIL T-CT AVON TRUE COLOR</v>
          </cell>
        </row>
        <row r="19929">
          <cell r="B19929">
            <v>1324574</v>
          </cell>
          <cell r="C19929">
            <v>1324574</v>
          </cell>
          <cell r="D19929"/>
          <cell r="E19929"/>
          <cell r="F19929" t="str">
            <v>1202033</v>
          </cell>
          <cell r="G19929" t="str">
            <v>1202033</v>
          </cell>
          <cell r="H19929" t="str">
            <v>AA</v>
          </cell>
          <cell r="I19929" t="str">
            <v>CALM AND CHILLSPF 0 10 ML E1ACALM AND CHILL NAIL T-CT AVON TRUE COLOR</v>
          </cell>
        </row>
        <row r="19930">
          <cell r="B19930">
            <v>1324575</v>
          </cell>
          <cell r="C19930">
            <v>1324575</v>
          </cell>
          <cell r="D19930"/>
          <cell r="E19930"/>
          <cell r="F19930" t="str">
            <v>1202033</v>
          </cell>
          <cell r="G19930" t="str">
            <v>1202033</v>
          </cell>
          <cell r="H19930" t="str">
            <v>AA</v>
          </cell>
          <cell r="I19930" t="str">
            <v>BLUE ME AWAYSPF 0 10 ML E1ABLUE ME AWAY NAIL T-CT AVON TRUE COLOR</v>
          </cell>
        </row>
        <row r="19931">
          <cell r="B19931">
            <v>1324576</v>
          </cell>
          <cell r="C19931">
            <v>1324576</v>
          </cell>
          <cell r="D19931"/>
          <cell r="E19931"/>
          <cell r="F19931" t="str">
            <v>1202033</v>
          </cell>
          <cell r="G19931" t="str">
            <v>1202033</v>
          </cell>
          <cell r="H19931" t="str">
            <v>AA</v>
          </cell>
          <cell r="I19931" t="str">
            <v>ZEN MOMENTSPF 0 10 ML E1AZEN MOMENT NAIL T-CT AVON TRUE COLOR</v>
          </cell>
        </row>
        <row r="19932">
          <cell r="B19932">
            <v>1324577</v>
          </cell>
          <cell r="C19932">
            <v>1324577</v>
          </cell>
          <cell r="D19932"/>
          <cell r="E19932"/>
          <cell r="F19932" t="str">
            <v>1202033</v>
          </cell>
          <cell r="G19932" t="str">
            <v>1202033</v>
          </cell>
          <cell r="H19932" t="str">
            <v>AG</v>
          </cell>
          <cell r="I19932" t="str">
            <v>FRESHLY MINTEDSPF 0 10 ML E1AFRESHLY MINTED NAIL T-CT AVON TRUE COLOR</v>
          </cell>
        </row>
        <row r="19933">
          <cell r="B19933">
            <v>1324578</v>
          </cell>
          <cell r="C19933">
            <v>1324578</v>
          </cell>
          <cell r="D19933"/>
          <cell r="E19933"/>
          <cell r="F19933" t="str">
            <v>1202033</v>
          </cell>
          <cell r="G19933" t="str">
            <v>1202033</v>
          </cell>
          <cell r="H19933" t="str">
            <v>AA</v>
          </cell>
          <cell r="I19933" t="str">
            <v>PETAL FRESHSPF 0 10 ML E1APETAL FRESH NAIL T-CT AVON TRUE COLOR</v>
          </cell>
        </row>
        <row r="19934">
          <cell r="B19934">
            <v>1324579</v>
          </cell>
          <cell r="C19934">
            <v>1324579</v>
          </cell>
          <cell r="D19934"/>
          <cell r="E19934"/>
          <cell r="F19934" t="str">
            <v>1202033</v>
          </cell>
          <cell r="G19934" t="str">
            <v>1202033</v>
          </cell>
          <cell r="H19934" t="str">
            <v>AA</v>
          </cell>
          <cell r="I19934" t="str">
            <v>PEACHY SORBETNATURESPF 0 10 ML E1APEACHY SORBET NAIL T-CT AVON TRUE COLOR</v>
          </cell>
        </row>
        <row r="19935">
          <cell r="B19935">
            <v>1324580</v>
          </cell>
          <cell r="C19935">
            <v>1324580</v>
          </cell>
          <cell r="D19935"/>
          <cell r="E19935"/>
          <cell r="F19935" t="str">
            <v>1202033</v>
          </cell>
          <cell r="G19935" t="str">
            <v>1202033</v>
          </cell>
          <cell r="H19935" t="str">
            <v>AA</v>
          </cell>
          <cell r="I19935" t="str">
            <v>PURE PERFECTIONSPF 0 10 ML E1APURE PERFECTION NAIL T-CT AVON TRUE COLOR</v>
          </cell>
        </row>
        <row r="19936">
          <cell r="B19936">
            <v>1324581</v>
          </cell>
          <cell r="C19936">
            <v>1324581</v>
          </cell>
          <cell r="D19936"/>
          <cell r="E19936"/>
          <cell r="F19936" t="str">
            <v>1202033</v>
          </cell>
          <cell r="G19936" t="str">
            <v>1202033</v>
          </cell>
          <cell r="H19936" t="str">
            <v>AA</v>
          </cell>
          <cell r="I19936" t="str">
            <v>EVERYDAY PRETTYNATURAL HERBSPF 0 10 ML E1AEVERYDAY PRETTY NAIL T-CT AVON TRUE COLOR</v>
          </cell>
        </row>
        <row r="19937">
          <cell r="B19937">
            <v>1324582</v>
          </cell>
          <cell r="C19937">
            <v>1324582</v>
          </cell>
          <cell r="D19937"/>
          <cell r="E19937"/>
          <cell r="F19937" t="str">
            <v>1202033</v>
          </cell>
          <cell r="G19937" t="str">
            <v>1202033</v>
          </cell>
          <cell r="H19937" t="str">
            <v>AA</v>
          </cell>
          <cell r="I19937" t="str">
            <v>SWEET BLOOMSSPF 0 10 ML E1ASWEET BLOOMS NAIL T-CT AVON TRUE COLOR</v>
          </cell>
        </row>
        <row r="19938">
          <cell r="B19938">
            <v>1324583</v>
          </cell>
          <cell r="C19938">
            <v>1324583</v>
          </cell>
          <cell r="D19938"/>
          <cell r="E19938"/>
          <cell r="F19938" t="str">
            <v>1202033</v>
          </cell>
          <cell r="G19938" t="str">
            <v>1202033</v>
          </cell>
          <cell r="H19938" t="str">
            <v>AG</v>
          </cell>
          <cell r="I19938" t="str">
            <v>FLUSHEDSPF 0 10 ML E1AFLUSHED NAIL T-CT AVON TRUE COLOR</v>
          </cell>
        </row>
        <row r="19939">
          <cell r="B19939">
            <v>1324584</v>
          </cell>
          <cell r="C19939">
            <v>1324584</v>
          </cell>
          <cell r="D19939"/>
          <cell r="E19939"/>
          <cell r="F19939" t="str">
            <v>1202033</v>
          </cell>
          <cell r="G19939" t="str">
            <v>1202033</v>
          </cell>
          <cell r="H19939" t="str">
            <v>AA</v>
          </cell>
          <cell r="I19939" t="str">
            <v>ROSEY FOR YOUSPF 0 10 ML E1AROSEY FOR YOU NAIL T-CT AVON TRUE COLOR</v>
          </cell>
        </row>
        <row r="19940">
          <cell r="B19940">
            <v>1324585</v>
          </cell>
          <cell r="C19940">
            <v>1324585</v>
          </cell>
          <cell r="D19940"/>
          <cell r="E19940"/>
          <cell r="F19940" t="str">
            <v>1202033</v>
          </cell>
          <cell r="G19940" t="str">
            <v>1202033</v>
          </cell>
          <cell r="H19940" t="str">
            <v>AH</v>
          </cell>
          <cell r="I19940" t="str">
            <v>MUDSLIDESPF 0 10 ML E1AMUDSLIDE NAIL T-CT AVON TRUE COLOR</v>
          </cell>
        </row>
        <row r="19941">
          <cell r="B19941">
            <v>1324586</v>
          </cell>
          <cell r="C19941">
            <v>1324586</v>
          </cell>
          <cell r="D19941"/>
          <cell r="E19941"/>
          <cell r="F19941" t="str">
            <v>1202033</v>
          </cell>
          <cell r="G19941" t="str">
            <v>1202033</v>
          </cell>
          <cell r="H19941" t="str">
            <v>AA</v>
          </cell>
          <cell r="I19941" t="str">
            <v>FREEDOMSPF 0 10 ML E1AFREEDOM NAIL T-CT AVON TRUE COLOR</v>
          </cell>
        </row>
        <row r="19942">
          <cell r="B19942">
            <v>1324587</v>
          </cell>
          <cell r="C19942">
            <v>1324587</v>
          </cell>
          <cell r="D19942"/>
          <cell r="E19942"/>
          <cell r="F19942" t="str">
            <v>1202033</v>
          </cell>
          <cell r="G19942" t="str">
            <v>1202033</v>
          </cell>
          <cell r="H19942" t="str">
            <v>AG</v>
          </cell>
          <cell r="I19942" t="str">
            <v>PINK OBSESSIONSPF 0 10 ML E1APINK OBSESSION NAIL T-CT AVON TRUE COLOR</v>
          </cell>
        </row>
        <row r="19943">
          <cell r="B19943">
            <v>1324588</v>
          </cell>
          <cell r="C19943">
            <v>1324588</v>
          </cell>
          <cell r="D19943"/>
          <cell r="E19943"/>
          <cell r="F19943" t="str">
            <v>1202033</v>
          </cell>
          <cell r="G19943" t="str">
            <v>1202033</v>
          </cell>
          <cell r="H19943" t="str">
            <v>AA</v>
          </cell>
          <cell r="I19943" t="str">
            <v>RACING HEARTSSPF 0 10 ML E1ARACING HEARTS NAIL T-CT AVON TRUE COLOR</v>
          </cell>
        </row>
        <row r="19944">
          <cell r="B19944">
            <v>1324589</v>
          </cell>
          <cell r="C19944">
            <v>1324589</v>
          </cell>
          <cell r="D19944"/>
          <cell r="E19944"/>
          <cell r="F19944" t="str">
            <v>1202033</v>
          </cell>
          <cell r="G19944" t="str">
            <v>1202033</v>
          </cell>
          <cell r="H19944" t="str">
            <v>AA</v>
          </cell>
          <cell r="I19944" t="str">
            <v>SHOWMANCESPF 0 10 ML E1ASHOWMANCE NAIL T-CT AVON TRUE COLOR</v>
          </cell>
        </row>
        <row r="19945">
          <cell r="B19945">
            <v>1324590</v>
          </cell>
          <cell r="C19945">
            <v>1324590</v>
          </cell>
          <cell r="D19945"/>
          <cell r="E19945"/>
          <cell r="F19945" t="str">
            <v>1202033</v>
          </cell>
          <cell r="G19945" t="str">
            <v>1202033</v>
          </cell>
          <cell r="H19945" t="str">
            <v>AH</v>
          </cell>
          <cell r="I19945" t="str">
            <v>RUN WILDSPF 0 10 ML E1ARUN WILD NAIL T-CT AVON TRUE COLOR</v>
          </cell>
        </row>
        <row r="19946">
          <cell r="B19946">
            <v>1324591</v>
          </cell>
          <cell r="C19946">
            <v>1324591</v>
          </cell>
          <cell r="D19946"/>
          <cell r="E19946"/>
          <cell r="F19946" t="str">
            <v>1202033</v>
          </cell>
          <cell r="G19946" t="str">
            <v>1202033</v>
          </cell>
          <cell r="H19946" t="str">
            <v>AG</v>
          </cell>
          <cell r="I19946" t="str">
            <v>PAINT THE TOWNSPF 0 10 ML E1APAINT THE TOWN NAIL T-CT AVON TRUE COLOR</v>
          </cell>
        </row>
        <row r="19947">
          <cell r="B19947">
            <v>1324592</v>
          </cell>
          <cell r="C19947">
            <v>1324592</v>
          </cell>
          <cell r="D19947"/>
          <cell r="E19947"/>
          <cell r="F19947" t="str">
            <v>1202033</v>
          </cell>
          <cell r="G19947" t="str">
            <v>1202033</v>
          </cell>
          <cell r="H19947" t="str">
            <v>AG</v>
          </cell>
          <cell r="I19947" t="str">
            <v>KEEP IT BRIGHTSPF 0 10 ML E1AKEEP IT BRIGHT NAIL T-CT AVON TRUE COLOR</v>
          </cell>
        </row>
        <row r="19948">
          <cell r="B19948">
            <v>1324593</v>
          </cell>
          <cell r="C19948">
            <v>1324593</v>
          </cell>
          <cell r="D19948"/>
          <cell r="E19948"/>
          <cell r="F19948" t="str">
            <v>1202033</v>
          </cell>
          <cell r="G19948" t="str">
            <v>1202033</v>
          </cell>
          <cell r="H19948" t="str">
            <v>AA</v>
          </cell>
          <cell r="I19948" t="str">
            <v>RED IS REDSPF 0 10 ML E1ARED IS RED NAIL T-CT AVON TRUE COLOR</v>
          </cell>
        </row>
        <row r="19949">
          <cell r="B19949">
            <v>1324594</v>
          </cell>
          <cell r="C19949">
            <v>1324594</v>
          </cell>
          <cell r="D19949"/>
          <cell r="E19949"/>
          <cell r="F19949" t="str">
            <v>1202033</v>
          </cell>
          <cell r="G19949" t="str">
            <v>1202033</v>
          </cell>
          <cell r="H19949" t="str">
            <v>AH</v>
          </cell>
          <cell r="I19949" t="str">
            <v>ALL ABOUT THE BLUESPF 0 10 ML E1AALL ABOUT THE BLUE NAIL T-CT AVON TRUE COLOR</v>
          </cell>
        </row>
        <row r="19950">
          <cell r="B19950">
            <v>1324595</v>
          </cell>
          <cell r="C19950">
            <v>1324595</v>
          </cell>
          <cell r="D19950"/>
          <cell r="E19950"/>
          <cell r="F19950" t="str">
            <v>1202033</v>
          </cell>
          <cell r="G19950" t="str">
            <v>1202033</v>
          </cell>
          <cell r="H19950" t="str">
            <v>AA</v>
          </cell>
          <cell r="I19950" t="str">
            <v>ON A JOURNEYSPF 0 10 ML E1AON A JOURNEY NAIL T-CT AVON TRUE COLOR</v>
          </cell>
        </row>
        <row r="19951">
          <cell r="B19951">
            <v>1324596</v>
          </cell>
          <cell r="C19951">
            <v>1324596</v>
          </cell>
          <cell r="D19951"/>
          <cell r="E19951"/>
          <cell r="F19951" t="str">
            <v>1202033</v>
          </cell>
          <cell r="G19951" t="str">
            <v>1202033</v>
          </cell>
          <cell r="H19951" t="str">
            <v>AH</v>
          </cell>
          <cell r="I19951" t="str">
            <v>TERRA BLISSSPF 0 10 ML E1ATERRA BLISS NAIL T-CT AVON TRUE COLOR</v>
          </cell>
        </row>
        <row r="19952">
          <cell r="B19952">
            <v>1324597</v>
          </cell>
          <cell r="C19952">
            <v>1324597</v>
          </cell>
          <cell r="D19952"/>
          <cell r="E19952"/>
          <cell r="F19952" t="str">
            <v>1202033</v>
          </cell>
          <cell r="G19952" t="str">
            <v>1202033</v>
          </cell>
          <cell r="H19952" t="str">
            <v>AH</v>
          </cell>
          <cell r="I19952" t="str">
            <v>BRAGGING RIGHTSSPF 0 10 ML E1ABRAGGING RIGHTS NAIL T-CT AVON TRUE COLOR</v>
          </cell>
        </row>
        <row r="19953">
          <cell r="B19953">
            <v>1324650</v>
          </cell>
          <cell r="C19953">
            <v>1324650</v>
          </cell>
          <cell r="D19953"/>
          <cell r="E19953"/>
          <cell r="F19953" t="str">
            <v>5470168</v>
          </cell>
          <cell r="G19953" t="str">
            <v>5470168</v>
          </cell>
          <cell r="H19953" t="str">
            <v>AA</v>
          </cell>
          <cell r="I19953" t="str">
            <v>BCC JOY BRA TU SMALL TUR PINKS NA BRAS SPORTS</v>
          </cell>
        </row>
        <row r="19954">
          <cell r="B19954">
            <v>1324651</v>
          </cell>
          <cell r="C19954">
            <v>1324651</v>
          </cell>
          <cell r="D19954"/>
          <cell r="E19954"/>
          <cell r="F19954" t="str">
            <v>5470168</v>
          </cell>
          <cell r="G19954" t="str">
            <v>5470168</v>
          </cell>
          <cell r="H19954" t="str">
            <v>AA</v>
          </cell>
          <cell r="I19954" t="str">
            <v>BCC JOY BRA TU MEDIUM TUR PINKS NA BRAS SPORTS</v>
          </cell>
        </row>
        <row r="19955">
          <cell r="B19955">
            <v>1324652</v>
          </cell>
          <cell r="C19955">
            <v>1324652</v>
          </cell>
          <cell r="D19955"/>
          <cell r="E19955"/>
          <cell r="F19955" t="str">
            <v>5470168</v>
          </cell>
          <cell r="G19955" t="str">
            <v>5470168</v>
          </cell>
          <cell r="H19955" t="str">
            <v>AA</v>
          </cell>
          <cell r="I19955" t="str">
            <v>BCC JOY BRA TU LARGE TUR PINKS NA BRAS SPORTS</v>
          </cell>
        </row>
        <row r="19956">
          <cell r="B19956">
            <v>1324653</v>
          </cell>
          <cell r="C19956">
            <v>1324653</v>
          </cell>
          <cell r="D19956"/>
          <cell r="E19956"/>
          <cell r="F19956" t="str">
            <v>5470168</v>
          </cell>
          <cell r="G19956" t="str">
            <v>5470168</v>
          </cell>
          <cell r="H19956" t="str">
            <v>AA</v>
          </cell>
          <cell r="I19956" t="str">
            <v>BCC JOY BRA TU EXTRA LARGE TUR PINKS NA BRAS SPORTS</v>
          </cell>
        </row>
        <row r="19957">
          <cell r="B19957">
            <v>1324654</v>
          </cell>
          <cell r="C19957">
            <v>1324654</v>
          </cell>
          <cell r="D19957"/>
          <cell r="E19957"/>
          <cell r="F19957" t="str">
            <v>5470323</v>
          </cell>
          <cell r="G19957" t="str">
            <v>5470323</v>
          </cell>
          <cell r="H19957" t="str">
            <v>AA</v>
          </cell>
          <cell r="I19957" t="str">
            <v>ARZUM SÃœPÃœRGE SL ONE SIZE E1A METALICS NA REPRESENTATIVE INCENTIVES</v>
          </cell>
        </row>
        <row r="19958">
          <cell r="B19958">
            <v>1324655</v>
          </cell>
          <cell r="C19958">
            <v>1324655</v>
          </cell>
          <cell r="D19958"/>
          <cell r="E19958"/>
          <cell r="F19958" t="str">
            <v>5470460</v>
          </cell>
          <cell r="G19958" t="str">
            <v>5470460</v>
          </cell>
          <cell r="H19958" t="str">
            <v>AA</v>
          </cell>
          <cell r="I19958" t="str">
            <v>IP 826 E1A NA SALES AIDS</v>
          </cell>
        </row>
        <row r="19959">
          <cell r="B19959">
            <v>1324656</v>
          </cell>
          <cell r="C19959">
            <v>1324656</v>
          </cell>
          <cell r="D19959"/>
          <cell r="E19959"/>
          <cell r="F19959" t="str">
            <v>5470462</v>
          </cell>
          <cell r="G19959" t="str">
            <v>5470462</v>
          </cell>
          <cell r="H19959" t="str">
            <v>AA</v>
          </cell>
          <cell r="I19959" t="str">
            <v>IP 827 E1A NA SALES AIDS</v>
          </cell>
        </row>
        <row r="19960">
          <cell r="B19960">
            <v>1324657</v>
          </cell>
          <cell r="C19960">
            <v>1324657</v>
          </cell>
          <cell r="D19960"/>
          <cell r="E19960"/>
          <cell r="F19960" t="str">
            <v>5470458</v>
          </cell>
          <cell r="G19960" t="str">
            <v>5470458</v>
          </cell>
          <cell r="H19960" t="str">
            <v>AA</v>
          </cell>
          <cell r="I19960" t="str">
            <v>C8-19 ATTRACSENSFORHER PACK TUR NA SALES AIDS</v>
          </cell>
        </row>
        <row r="19961">
          <cell r="B19961">
            <v>1324658</v>
          </cell>
          <cell r="C19961">
            <v>1324658</v>
          </cell>
          <cell r="D19961"/>
          <cell r="E19961"/>
          <cell r="F19961" t="str">
            <v>5470464</v>
          </cell>
          <cell r="G19961" t="str">
            <v>5470464</v>
          </cell>
          <cell r="H19961" t="str">
            <v>AA</v>
          </cell>
          <cell r="I19961" t="str">
            <v>C8-19 EVE DUET PACK TUR NA SALES AIDS</v>
          </cell>
        </row>
        <row r="19962">
          <cell r="B19962">
            <v>1324659</v>
          </cell>
          <cell r="C19962">
            <v>1324659</v>
          </cell>
          <cell r="D19962"/>
          <cell r="E19962"/>
          <cell r="F19962" t="str">
            <v>5470466</v>
          </cell>
          <cell r="G19962" t="str">
            <v>5470466</v>
          </cell>
          <cell r="H19962" t="str">
            <v>AA</v>
          </cell>
          <cell r="I19962" t="str">
            <v>C8-19 AVONLUCKFORHER PACK TUR NA SALES AIDS</v>
          </cell>
        </row>
        <row r="19963">
          <cell r="B19963">
            <v>1324660</v>
          </cell>
          <cell r="C19963">
            <v>1324660</v>
          </cell>
          <cell r="D19963"/>
          <cell r="E19963"/>
          <cell r="F19963" t="str">
            <v>5470468</v>
          </cell>
          <cell r="G19963" t="str">
            <v>5470468</v>
          </cell>
          <cell r="H19963" t="str">
            <v>AA</v>
          </cell>
          <cell r="I19963" t="str">
            <v>C8-19 AVONLUCKFORHIM PACK E1A NA SALES AIDS</v>
          </cell>
        </row>
        <row r="19964">
          <cell r="B19964">
            <v>1324661</v>
          </cell>
          <cell r="C19964">
            <v>1324661</v>
          </cell>
          <cell r="D19964"/>
          <cell r="E19964"/>
          <cell r="F19964" t="str">
            <v>5470474</v>
          </cell>
          <cell r="G19964" t="str">
            <v>5470474</v>
          </cell>
          <cell r="H19964" t="str">
            <v>AA</v>
          </cell>
          <cell r="I19964" t="str">
            <v>C8-19 LIFECOLOURFORHER PACK TUR NA SALES AIDS</v>
          </cell>
        </row>
        <row r="19965">
          <cell r="B19965">
            <v>1324662</v>
          </cell>
          <cell r="C19965">
            <v>1324662</v>
          </cell>
          <cell r="D19965"/>
          <cell r="E19965"/>
          <cell r="F19965" t="str">
            <v>5470477</v>
          </cell>
          <cell r="G19965" t="str">
            <v>5470477</v>
          </cell>
          <cell r="H19965" t="str">
            <v>AA</v>
          </cell>
          <cell r="I19965" t="str">
            <v>C8-19 PREMIERELUXFORHIM PACK TUR NA SALES AIDS</v>
          </cell>
        </row>
        <row r="19966">
          <cell r="B19966">
            <v>1324663</v>
          </cell>
          <cell r="C19966">
            <v>1324663</v>
          </cell>
          <cell r="D19966"/>
          <cell r="E19966"/>
          <cell r="F19966" t="str">
            <v>5470480</v>
          </cell>
          <cell r="G19966" t="str">
            <v>5470480</v>
          </cell>
          <cell r="H19966" t="str">
            <v>AA</v>
          </cell>
          <cell r="I19966" t="str">
            <v>C8-19 PREMIERELUXFORHER PACK TUR NA SALES AIDS</v>
          </cell>
        </row>
        <row r="19967">
          <cell r="B19967">
            <v>1324664</v>
          </cell>
          <cell r="C19967">
            <v>1324664</v>
          </cell>
          <cell r="D19967"/>
          <cell r="E19967"/>
          <cell r="F19967" t="str">
            <v>5470486</v>
          </cell>
          <cell r="G19967" t="str">
            <v>5470486</v>
          </cell>
          <cell r="H19967" t="str">
            <v>AA</v>
          </cell>
          <cell r="I19967" t="str">
            <v>C8-19 PUR BLANCA PACK TUR NA SALES AIDS</v>
          </cell>
        </row>
        <row r="19968">
          <cell r="B19968">
            <v>1324665</v>
          </cell>
          <cell r="C19968">
            <v>1324665</v>
          </cell>
          <cell r="D19968"/>
          <cell r="E19968"/>
          <cell r="F19968" t="str">
            <v>5470488</v>
          </cell>
          <cell r="G19968" t="str">
            <v>5470488</v>
          </cell>
          <cell r="H19968" t="str">
            <v>AA</v>
          </cell>
          <cell r="I19968" t="str">
            <v>C8-19 INCANPACK TUR NA SALES AIDS</v>
          </cell>
        </row>
        <row r="19969">
          <cell r="B19969">
            <v>1324666</v>
          </cell>
          <cell r="C19969">
            <v>1324666</v>
          </cell>
          <cell r="D19969"/>
          <cell r="E19969"/>
          <cell r="F19969" t="str">
            <v>5470490</v>
          </cell>
          <cell r="G19969" t="str">
            <v>5470490</v>
          </cell>
          <cell r="H19969" t="str">
            <v>AA</v>
          </cell>
          <cell r="I19969" t="str">
            <v>C8-19 BPACK FOR HIM TUR NA SALES AIDS</v>
          </cell>
        </row>
        <row r="19970">
          <cell r="B19970">
            <v>1324667</v>
          </cell>
          <cell r="C19970">
            <v>1324667</v>
          </cell>
          <cell r="D19970"/>
          <cell r="E19970"/>
          <cell r="F19970" t="str">
            <v>5470492</v>
          </cell>
          <cell r="G19970" t="str">
            <v>5470492</v>
          </cell>
          <cell r="H19970" t="str">
            <v>AA</v>
          </cell>
          <cell r="I19970" t="str">
            <v>C8-19 BPACK FOR HER TUR NA SALES AIDS</v>
          </cell>
        </row>
        <row r="19971">
          <cell r="B19971">
            <v>1324668</v>
          </cell>
          <cell r="C19971">
            <v>1324668</v>
          </cell>
          <cell r="D19971"/>
          <cell r="E19971"/>
          <cell r="F19971" t="str">
            <v>5470500</v>
          </cell>
          <cell r="G19971" t="str">
            <v>5470500</v>
          </cell>
          <cell r="H19971" t="str">
            <v>AA</v>
          </cell>
          <cell r="I19971" t="str">
            <v>C8-19 WISHOFLOVE 3PACK TUR NA SALES AIDS</v>
          </cell>
        </row>
        <row r="19972">
          <cell r="B19972">
            <v>1324669</v>
          </cell>
          <cell r="C19972">
            <v>1324669</v>
          </cell>
          <cell r="D19972"/>
          <cell r="E19972"/>
          <cell r="F19972" t="str">
            <v>5470502</v>
          </cell>
          <cell r="G19972" t="str">
            <v>5470502</v>
          </cell>
          <cell r="H19972" t="str">
            <v>AA</v>
          </cell>
          <cell r="I19972" t="str">
            <v>C8-19 FULLSPEED PACK TUR NA SALES AIDS</v>
          </cell>
        </row>
        <row r="19973">
          <cell r="B19973">
            <v>1324670</v>
          </cell>
          <cell r="C19973">
            <v>1324670</v>
          </cell>
          <cell r="D19973"/>
          <cell r="E19973"/>
          <cell r="F19973" t="str">
            <v>5470504</v>
          </cell>
          <cell r="G19973" t="str">
            <v>5470504</v>
          </cell>
          <cell r="H19973" t="str">
            <v>AA</v>
          </cell>
          <cell r="I19973" t="str">
            <v>C8-19 CHERISH PACK TUR NA SALES AIDS</v>
          </cell>
        </row>
        <row r="19974">
          <cell r="B19974">
            <v>1324671</v>
          </cell>
          <cell r="C19974">
            <v>1324671</v>
          </cell>
          <cell r="D19974"/>
          <cell r="E19974"/>
          <cell r="F19974" t="str">
            <v>5470506</v>
          </cell>
          <cell r="G19974" t="str">
            <v>5470506</v>
          </cell>
          <cell r="H19974" t="str">
            <v>AA</v>
          </cell>
          <cell r="I19974" t="str">
            <v>C8-19 EYEMAKEUP PACK TUR NA SALES AIDS</v>
          </cell>
        </row>
        <row r="19975">
          <cell r="B19975">
            <v>1324672</v>
          </cell>
          <cell r="C19975">
            <v>1324672</v>
          </cell>
          <cell r="D19975"/>
          <cell r="E19975"/>
          <cell r="F19975" t="str">
            <v>5470508</v>
          </cell>
          <cell r="G19975" t="str">
            <v>5470508</v>
          </cell>
          <cell r="H19975" t="str">
            <v>AA</v>
          </cell>
          <cell r="I19975" t="str">
            <v>ARZUM FILTRELI SUPURGE ONE SIZE E1A METALICS NA REPRESENTATIVE INCENTIVES</v>
          </cell>
        </row>
        <row r="19976">
          <cell r="B19976">
            <v>1324673</v>
          </cell>
          <cell r="C19976">
            <v>1324673</v>
          </cell>
          <cell r="D19976"/>
          <cell r="E19976"/>
          <cell r="F19976" t="str">
            <v>5470514</v>
          </cell>
          <cell r="G19976" t="str">
            <v>5470514</v>
          </cell>
          <cell r="H19976" t="str">
            <v>AA</v>
          </cell>
          <cell r="I19976" t="str">
            <v>CAM MARBLE 26 CM TENCERE K6-19 ONE SIZE E1A METALICS NA REPRESENTATIVE INCENTIVES</v>
          </cell>
        </row>
        <row r="19977">
          <cell r="B19977">
            <v>1324674</v>
          </cell>
          <cell r="C19977">
            <v>1324674</v>
          </cell>
          <cell r="D19977"/>
          <cell r="E19977"/>
          <cell r="F19977" t="str">
            <v>5470516</v>
          </cell>
          <cell r="G19977" t="str">
            <v>5470516</v>
          </cell>
          <cell r="H19977" t="str">
            <v>AA</v>
          </cell>
          <cell r="I19977" t="str">
            <v>IP796 TUR NA SALES AIDS</v>
          </cell>
        </row>
        <row r="19978">
          <cell r="B19978">
            <v>1324675</v>
          </cell>
          <cell r="C19978">
            <v>1324675</v>
          </cell>
          <cell r="D19978"/>
          <cell r="E19978"/>
          <cell r="F19978" t="str">
            <v>5470518</v>
          </cell>
          <cell r="G19978" t="str">
            <v>5470518</v>
          </cell>
          <cell r="H19978" t="str">
            <v>AA</v>
          </cell>
          <cell r="I19978" t="str">
            <v>IP797 E1A NA SALES AIDS</v>
          </cell>
        </row>
        <row r="19979">
          <cell r="B19979">
            <v>1324676</v>
          </cell>
          <cell r="C19979">
            <v>1324676</v>
          </cell>
          <cell r="D19979"/>
          <cell r="E19979"/>
          <cell r="F19979" t="str">
            <v>5470520</v>
          </cell>
          <cell r="G19979" t="str">
            <v>5470520</v>
          </cell>
          <cell r="H19979" t="str">
            <v>AA</v>
          </cell>
          <cell r="I19979" t="str">
            <v>IP798 E1A NA SALES AIDS</v>
          </cell>
        </row>
        <row r="19980">
          <cell r="B19980">
            <v>1324677</v>
          </cell>
          <cell r="C19980">
            <v>1324677</v>
          </cell>
          <cell r="D19980"/>
          <cell r="E19980"/>
          <cell r="F19980" t="str">
            <v>5470522</v>
          </cell>
          <cell r="G19980" t="str">
            <v>5470522</v>
          </cell>
          <cell r="H19980" t="str">
            <v>AA</v>
          </cell>
          <cell r="I19980" t="str">
            <v>IP799 E1A NA SALES AIDS</v>
          </cell>
        </row>
        <row r="19981">
          <cell r="B19981">
            <v>1324678</v>
          </cell>
          <cell r="C19981">
            <v>1324678</v>
          </cell>
          <cell r="D19981"/>
          <cell r="E19981"/>
          <cell r="F19981" t="str">
            <v>5470524</v>
          </cell>
          <cell r="G19981" t="str">
            <v>5470524</v>
          </cell>
          <cell r="H19981" t="str">
            <v>AA</v>
          </cell>
          <cell r="I19981" t="str">
            <v>IP800 E1A NA SALES AIDS</v>
          </cell>
        </row>
        <row r="19982">
          <cell r="B19982">
            <v>1324839</v>
          </cell>
          <cell r="C19982">
            <v>1324839</v>
          </cell>
          <cell r="D19982"/>
          <cell r="E19982"/>
          <cell r="F19982" t="str">
            <v>1202883</v>
          </cell>
          <cell r="G19982" t="str">
            <v>1202883</v>
          </cell>
          <cell r="H19982" t="str">
            <v>AA</v>
          </cell>
          <cell r="I19982" t="str">
            <v>SPF 0 250 ML E3F NEW PILAR 2020 BDY WSH FULL SPEED VIRTUAL ADRENALINE</v>
          </cell>
        </row>
        <row r="19983">
          <cell r="B19983">
            <v>1324898</v>
          </cell>
          <cell r="C19983">
            <v>1324898</v>
          </cell>
          <cell r="D19983"/>
          <cell r="E19983"/>
          <cell r="F19983" t="str">
            <v>5470622</v>
          </cell>
          <cell r="G19983" t="str">
            <v>5470622</v>
          </cell>
          <cell r="H19983" t="str">
            <v>AA</v>
          </cell>
          <cell r="I19983" t="str">
            <v>AVON GÃœNEÂ¿ ÃœRÃœNLERI PAKETI ONE SIZE E1A METALICS NA REPRESENTATIVE INCENTIVES</v>
          </cell>
        </row>
        <row r="19984">
          <cell r="B19984">
            <v>1324899</v>
          </cell>
          <cell r="C19984">
            <v>1324899</v>
          </cell>
          <cell r="D19984"/>
          <cell r="E19984"/>
          <cell r="F19984" t="str">
            <v>5470632</v>
          </cell>
          <cell r="G19984" t="str">
            <v>5470632</v>
          </cell>
          <cell r="H19984" t="str">
            <v>AA</v>
          </cell>
          <cell r="I19984" t="str">
            <v>K6 SL19 ARZUM BASKÃœL PEMBE ONE SIZE E1A METALICS NA REPRESENTATIVE INCENTIVES</v>
          </cell>
        </row>
        <row r="19985">
          <cell r="B19985">
            <v>1324901</v>
          </cell>
          <cell r="C19985">
            <v>1324901</v>
          </cell>
          <cell r="D19985"/>
          <cell r="E19985"/>
          <cell r="F19985" t="str">
            <v>5470634</v>
          </cell>
          <cell r="G19985" t="str">
            <v>5470634</v>
          </cell>
          <cell r="H19985" t="str">
            <v>AA</v>
          </cell>
          <cell r="I19985" t="str">
            <v>K6 SL19 FAKIR EKMEK MAKINESI ONE SIZE E1A METALICS NA REPRESENTATIVE INCENTIVES</v>
          </cell>
        </row>
        <row r="19986">
          <cell r="B19986">
            <v>1324902</v>
          </cell>
          <cell r="C19986">
            <v>1324902</v>
          </cell>
          <cell r="D19986"/>
          <cell r="E19986"/>
          <cell r="F19986" t="str">
            <v>5470637</v>
          </cell>
          <cell r="G19986" t="str">
            <v>5470637</v>
          </cell>
          <cell r="H19986" t="str">
            <v>AA</v>
          </cell>
          <cell r="I19986" t="str">
            <v>ELITE CLUB BILEKLIK SETI 19 ONE SIZE E1A METALICS NA REPRESENTATIVE INCENTIVES</v>
          </cell>
        </row>
        <row r="19987">
          <cell r="B19987">
            <v>1324903</v>
          </cell>
          <cell r="C19987">
            <v>1324903</v>
          </cell>
          <cell r="D19987"/>
          <cell r="E19987"/>
          <cell r="F19987" t="str">
            <v>5470649</v>
          </cell>
          <cell r="G19987" t="str">
            <v>5470649</v>
          </cell>
          <cell r="H19987" t="str">
            <v>AA</v>
          </cell>
          <cell r="I19987" t="str">
            <v>K6 KORKMAZ DÃœDÃœKLÃœ TENCERE ONE SIZE E1A METALICS NA REPRESENTATIVE INCENTIVES</v>
          </cell>
        </row>
        <row r="19988">
          <cell r="B19988">
            <v>1324904</v>
          </cell>
          <cell r="C19988">
            <v>1324904</v>
          </cell>
          <cell r="D19988"/>
          <cell r="E19988"/>
          <cell r="F19988" t="str">
            <v>5470655</v>
          </cell>
          <cell r="G19988" t="str">
            <v>5470655</v>
          </cell>
          <cell r="H19988" t="str">
            <v>AA</v>
          </cell>
          <cell r="I19988" t="str">
            <v>K6 KORKMAZ ORBIT Ã‡AYDANLÂ¿K ONE SIZE E1A METALICS NA REPRESENTATIVE INCENTIVES</v>
          </cell>
        </row>
        <row r="19989">
          <cell r="B19989">
            <v>1324905</v>
          </cell>
          <cell r="C19989">
            <v>1324905</v>
          </cell>
          <cell r="D19989"/>
          <cell r="E19989"/>
          <cell r="F19989" t="str">
            <v>5470659</v>
          </cell>
          <cell r="G19989" t="str">
            <v>5470659</v>
          </cell>
          <cell r="H19989" t="str">
            <v>AA</v>
          </cell>
          <cell r="I19989" t="str">
            <v>K6 KORKMAZ WAFFLE MAKINESI ONE SIZE E1A METALICS NA REPRESENTATIVE INCENTIVES</v>
          </cell>
        </row>
        <row r="19990">
          <cell r="B19990">
            <v>1324983</v>
          </cell>
          <cell r="C19990">
            <v>1324983</v>
          </cell>
          <cell r="D19990"/>
          <cell r="E19990"/>
          <cell r="F19990" t="str">
            <v>5470661</v>
          </cell>
          <cell r="G19990" t="str">
            <v>5470661</v>
          </cell>
          <cell r="H19990" t="str">
            <v>AA</v>
          </cell>
          <cell r="I19990" t="str">
            <v>K6 KORKMAZ FRITÃ–Z ONE SIZE E1A METALICS NA REPRESENTATIVE INCENTIVES</v>
          </cell>
        </row>
        <row r="19991">
          <cell r="B19991">
            <v>1324984</v>
          </cell>
          <cell r="C19991">
            <v>1324984</v>
          </cell>
          <cell r="D19991"/>
          <cell r="E19991"/>
          <cell r="F19991" t="str">
            <v>5470780</v>
          </cell>
          <cell r="G19991" t="str">
            <v>5470780</v>
          </cell>
          <cell r="H19991" t="str">
            <v>AA</v>
          </cell>
          <cell r="I19991" t="str">
            <v>K6 KORKMAZ Ã‡AYKOLIK ONE SIZE E1A METALICS NA REPRESENTATIVE INCENTIVES</v>
          </cell>
        </row>
        <row r="19992">
          <cell r="B19992">
            <v>1324985</v>
          </cell>
          <cell r="C19992">
            <v>1324985</v>
          </cell>
          <cell r="D19992"/>
          <cell r="E19992"/>
          <cell r="F19992" t="str">
            <v>5470786</v>
          </cell>
          <cell r="G19992" t="str">
            <v>5470786</v>
          </cell>
          <cell r="H19992" t="str">
            <v>AA</v>
          </cell>
          <cell r="I19992" t="str">
            <v>K6 KORKMAZ 26 PARÃ‡A ONE SIZE E1A METALICS NA REPRESENTATIVE INCENTIVES</v>
          </cell>
        </row>
        <row r="19993">
          <cell r="B19993">
            <v>1324986</v>
          </cell>
          <cell r="C19993">
            <v>1324986</v>
          </cell>
          <cell r="D19993"/>
          <cell r="E19993"/>
          <cell r="F19993" t="str">
            <v>5470792</v>
          </cell>
          <cell r="G19993" t="str">
            <v>5470792</v>
          </cell>
          <cell r="H19993" t="str">
            <v>AA</v>
          </cell>
          <cell r="I19993" t="str">
            <v>K6 KORKMAZ 36 PARÃ‡A ONE SIZE E1A METALICS NA REPRESENTATIVE INCENTIVES</v>
          </cell>
        </row>
        <row r="19994">
          <cell r="B19994">
            <v>1325129</v>
          </cell>
          <cell r="C19994">
            <v>1325129</v>
          </cell>
          <cell r="D19994"/>
          <cell r="E19994"/>
          <cell r="F19994" t="str">
            <v>5470156</v>
          </cell>
          <cell r="G19994" t="str">
            <v>5470156</v>
          </cell>
          <cell r="H19994" t="str">
            <v>AA</v>
          </cell>
          <cell r="I19994" t="str">
            <v>IP 779 E1A NA SALES AIDS</v>
          </cell>
        </row>
        <row r="19995">
          <cell r="B19995">
            <v>1325130</v>
          </cell>
          <cell r="C19995">
            <v>1325130</v>
          </cell>
          <cell r="D19995"/>
          <cell r="E19995"/>
          <cell r="F19995" t="str">
            <v>5470345</v>
          </cell>
          <cell r="G19995" t="str">
            <v>5470345</v>
          </cell>
          <cell r="H19995" t="str">
            <v>AA</v>
          </cell>
          <cell r="I19995" t="str">
            <v>IP789 E1A NA SALES AIDS</v>
          </cell>
        </row>
        <row r="19996">
          <cell r="B19996">
            <v>1325131</v>
          </cell>
          <cell r="C19996">
            <v>1325131</v>
          </cell>
          <cell r="D19996"/>
          <cell r="E19996"/>
          <cell r="F19996" t="str">
            <v>5470347</v>
          </cell>
          <cell r="G19996" t="str">
            <v>5470347</v>
          </cell>
          <cell r="H19996" t="str">
            <v>AA</v>
          </cell>
          <cell r="I19996" t="str">
            <v>IP790 E1A NA SALES AIDS</v>
          </cell>
        </row>
        <row r="19997">
          <cell r="B19997">
            <v>1325132</v>
          </cell>
          <cell r="C19997">
            <v>1325132</v>
          </cell>
          <cell r="D19997"/>
          <cell r="E19997"/>
          <cell r="F19997" t="str">
            <v>5470349</v>
          </cell>
          <cell r="G19997" t="str">
            <v>5470349</v>
          </cell>
          <cell r="H19997" t="str">
            <v>AA</v>
          </cell>
          <cell r="I19997" t="str">
            <v>IP791 E1A NA SALES AIDS</v>
          </cell>
        </row>
        <row r="19998">
          <cell r="B19998">
            <v>1325133</v>
          </cell>
          <cell r="C19998">
            <v>1325133</v>
          </cell>
          <cell r="D19998"/>
          <cell r="E19998"/>
          <cell r="F19998" t="str">
            <v>5470351</v>
          </cell>
          <cell r="G19998" t="str">
            <v>5470351</v>
          </cell>
          <cell r="H19998" t="str">
            <v>AA</v>
          </cell>
          <cell r="I19998" t="str">
            <v>IP792 E1A NA SALES AIDS</v>
          </cell>
        </row>
        <row r="19999">
          <cell r="B19999">
            <v>1325134</v>
          </cell>
          <cell r="C19999">
            <v>1325134</v>
          </cell>
          <cell r="D19999"/>
          <cell r="E19999"/>
          <cell r="F19999" t="str">
            <v>5470353</v>
          </cell>
          <cell r="G19999" t="str">
            <v>5470353</v>
          </cell>
          <cell r="H19999" t="str">
            <v>AA</v>
          </cell>
          <cell r="I19999" t="str">
            <v>IP793 E1A NA SALES AIDS</v>
          </cell>
        </row>
        <row r="20000">
          <cell r="B20000">
            <v>1325135</v>
          </cell>
          <cell r="C20000">
            <v>1325135</v>
          </cell>
          <cell r="D20000"/>
          <cell r="E20000"/>
          <cell r="F20000" t="str">
            <v>5470355</v>
          </cell>
          <cell r="G20000" t="str">
            <v>5470355</v>
          </cell>
          <cell r="H20000" t="str">
            <v>AA</v>
          </cell>
          <cell r="I20000" t="str">
            <v>IP794 E1A NA SALES AIDS</v>
          </cell>
        </row>
        <row r="20001">
          <cell r="B20001">
            <v>1325139</v>
          </cell>
          <cell r="C20001">
            <v>1325139</v>
          </cell>
          <cell r="D20001"/>
          <cell r="E20001"/>
          <cell r="F20001" t="str">
            <v>1220286</v>
          </cell>
          <cell r="G20001" t="str">
            <v>1220286</v>
          </cell>
          <cell r="H20001" t="str">
            <v>AA</v>
          </cell>
          <cell r="I20001" t="str">
            <v>SPF 0 .6 ML E2A 1220286 AA SMP DSTK HERSTORY</v>
          </cell>
        </row>
        <row r="20002">
          <cell r="B20002">
            <v>1325140</v>
          </cell>
          <cell r="C20002">
            <v>1325140</v>
          </cell>
          <cell r="D20002"/>
          <cell r="E20002"/>
          <cell r="F20002" t="str">
            <v>1202076</v>
          </cell>
          <cell r="G20002" t="str">
            <v>1202076</v>
          </cell>
          <cell r="H20002" t="str">
            <v>AA</v>
          </cell>
          <cell r="I20002" t="str">
            <v>SPF 0 150 ML E3F BODY LOTION EMEA MOISTURIZER LOTION HERSTORY</v>
          </cell>
        </row>
        <row r="20003">
          <cell r="B20003">
            <v>1325141</v>
          </cell>
          <cell r="C20003">
            <v>1325141</v>
          </cell>
          <cell r="D20003"/>
          <cell r="E20003"/>
          <cell r="F20003" t="str">
            <v>1220287</v>
          </cell>
          <cell r="G20003" t="str">
            <v>1220287</v>
          </cell>
          <cell r="H20003" t="str">
            <v>AA</v>
          </cell>
          <cell r="I20003" t="str">
            <v>SPF 0 3 ML E2A 1220287 AA SMP DSTK HERSTORY</v>
          </cell>
        </row>
        <row r="20004">
          <cell r="B20004">
            <v>1325317</v>
          </cell>
          <cell r="C20004">
            <v>1325317</v>
          </cell>
          <cell r="D20004"/>
          <cell r="E20004"/>
          <cell r="F20004" t="str">
            <v>5470944</v>
          </cell>
          <cell r="G20004" t="str">
            <v>5470944</v>
          </cell>
          <cell r="H20004" t="str">
            <v>AA</v>
          </cell>
          <cell r="I20004" t="str">
            <v>MISSION BROC E1A NA SALES AIDS</v>
          </cell>
        </row>
        <row r="20005">
          <cell r="B20005">
            <v>1325413</v>
          </cell>
          <cell r="C20005">
            <v>1325413</v>
          </cell>
          <cell r="D20005"/>
          <cell r="E20005"/>
          <cell r="F20005" t="str">
            <v>5470472</v>
          </cell>
          <cell r="G20005" t="str">
            <v>5470472</v>
          </cell>
          <cell r="H20005" t="str">
            <v>AA</v>
          </cell>
          <cell r="I20005" t="str">
            <v>C8-19 LIFECOLOURFORHIM PACK TUR NA SALES AIDS</v>
          </cell>
        </row>
        <row r="20006">
          <cell r="B20006">
            <v>1325414</v>
          </cell>
          <cell r="C20006">
            <v>1325414</v>
          </cell>
          <cell r="D20006"/>
          <cell r="E20006"/>
          <cell r="F20006" t="str">
            <v>5471021</v>
          </cell>
          <cell r="G20006" t="str">
            <v>5471021</v>
          </cell>
          <cell r="H20006" t="str">
            <v>AA</v>
          </cell>
          <cell r="I20006" t="str">
            <v>C8-19 PANPACK 1 TUR NA SALES AIDS</v>
          </cell>
        </row>
        <row r="20007">
          <cell r="B20007">
            <v>1325415</v>
          </cell>
          <cell r="C20007">
            <v>1325415</v>
          </cell>
          <cell r="D20007"/>
          <cell r="E20007"/>
          <cell r="F20007" t="str">
            <v>5471023</v>
          </cell>
          <cell r="G20007" t="str">
            <v>5471023</v>
          </cell>
          <cell r="H20007" t="str">
            <v>AA</v>
          </cell>
          <cell r="I20007" t="str">
            <v>C8-19 PAN PACK 2 TUR NA SALES AIDS</v>
          </cell>
        </row>
        <row r="20008">
          <cell r="B20008">
            <v>1325416</v>
          </cell>
          <cell r="C20008">
            <v>1325416</v>
          </cell>
          <cell r="D20008"/>
          <cell r="E20008"/>
          <cell r="F20008" t="str">
            <v>5471025</v>
          </cell>
          <cell r="G20008" t="str">
            <v>5471025</v>
          </cell>
          <cell r="H20008" t="str">
            <v>AA</v>
          </cell>
          <cell r="I20008" t="str">
            <v>C8-19 PANPACK 3 TUR NA SALES AIDS</v>
          </cell>
        </row>
        <row r="20009">
          <cell r="B20009">
            <v>1325417</v>
          </cell>
          <cell r="C20009">
            <v>1325417</v>
          </cell>
          <cell r="D20009"/>
          <cell r="E20009"/>
          <cell r="F20009" t="str">
            <v>5471027</v>
          </cell>
          <cell r="G20009" t="str">
            <v>5471027</v>
          </cell>
          <cell r="H20009" t="str">
            <v>AA</v>
          </cell>
          <cell r="I20009" t="str">
            <v>C8-19 PANPACK 4 TUR NA SALES AIDS</v>
          </cell>
        </row>
        <row r="20010">
          <cell r="B20010">
            <v>1325418</v>
          </cell>
          <cell r="C20010">
            <v>1325418</v>
          </cell>
          <cell r="D20010"/>
          <cell r="E20010"/>
          <cell r="F20010" t="str">
            <v>5471029</v>
          </cell>
          <cell r="G20010" t="str">
            <v>5471029</v>
          </cell>
          <cell r="H20010" t="str">
            <v>AA</v>
          </cell>
          <cell r="I20010" t="str">
            <v>C8-19 PANPACK 5 TUR NA SALES AIDS</v>
          </cell>
        </row>
        <row r="20011">
          <cell r="B20011">
            <v>1325419</v>
          </cell>
          <cell r="C20011">
            <v>1325419</v>
          </cell>
          <cell r="D20011"/>
          <cell r="E20011"/>
          <cell r="F20011" t="str">
            <v>5471031</v>
          </cell>
          <cell r="G20011" t="str">
            <v>5471031</v>
          </cell>
          <cell r="H20011" t="str">
            <v>AA</v>
          </cell>
          <cell r="I20011" t="str">
            <v>C8-19 PANPACK 6 TUR NA SALES AIDS</v>
          </cell>
        </row>
        <row r="20012">
          <cell r="B20012">
            <v>1325420</v>
          </cell>
          <cell r="C20012">
            <v>1325420</v>
          </cell>
          <cell r="D20012"/>
          <cell r="E20012"/>
          <cell r="F20012" t="str">
            <v>5471033</v>
          </cell>
          <cell r="G20012" t="str">
            <v>5471033</v>
          </cell>
          <cell r="H20012" t="str">
            <v>AA</v>
          </cell>
          <cell r="I20012" t="str">
            <v>C8-19 PANORAMA PACK 7 TUR NA SALES AIDS</v>
          </cell>
        </row>
        <row r="20013">
          <cell r="B20013">
            <v>1325421</v>
          </cell>
          <cell r="C20013">
            <v>1325421</v>
          </cell>
          <cell r="D20013"/>
          <cell r="E20013"/>
          <cell r="F20013" t="str">
            <v>5471035</v>
          </cell>
          <cell r="G20013" t="str">
            <v>5471035</v>
          </cell>
          <cell r="H20013" t="str">
            <v>AA</v>
          </cell>
          <cell r="I20013" t="str">
            <v>C8-19 PANPACK 8 TUR NA SALES AIDS</v>
          </cell>
        </row>
        <row r="20014">
          <cell r="B20014">
            <v>1325422</v>
          </cell>
          <cell r="C20014">
            <v>1325422</v>
          </cell>
          <cell r="D20014"/>
          <cell r="E20014"/>
          <cell r="F20014" t="str">
            <v>5471037</v>
          </cell>
          <cell r="G20014" t="str">
            <v>5471037</v>
          </cell>
          <cell r="H20014" t="str">
            <v>AA</v>
          </cell>
          <cell r="I20014" t="str">
            <v>C8-19 PANPACK 9 TUR NA SALES AIDS</v>
          </cell>
        </row>
        <row r="20015">
          <cell r="B20015">
            <v>1325423</v>
          </cell>
          <cell r="C20015">
            <v>1325423</v>
          </cell>
          <cell r="D20015"/>
          <cell r="E20015"/>
          <cell r="F20015" t="str">
            <v>5471043</v>
          </cell>
          <cell r="G20015" t="str">
            <v>5471043</v>
          </cell>
          <cell r="H20015" t="str">
            <v>AA</v>
          </cell>
          <cell r="I20015" t="str">
            <v>C8-19 PANPACK 11 TUR NA SALES AIDS</v>
          </cell>
        </row>
        <row r="20016">
          <cell r="B20016">
            <v>1325424</v>
          </cell>
          <cell r="C20016">
            <v>1325424</v>
          </cell>
          <cell r="D20016"/>
          <cell r="E20016"/>
          <cell r="F20016" t="str">
            <v>5471041</v>
          </cell>
          <cell r="G20016" t="str">
            <v>5471041</v>
          </cell>
          <cell r="H20016" t="str">
            <v>AA</v>
          </cell>
          <cell r="I20016" t="str">
            <v>C8-19 PANPACK 10 TUR NA SALES AIDS</v>
          </cell>
        </row>
        <row r="20017">
          <cell r="B20017">
            <v>1325425</v>
          </cell>
          <cell r="C20017">
            <v>1325425</v>
          </cell>
          <cell r="D20017"/>
          <cell r="E20017"/>
          <cell r="F20017" t="str">
            <v>5471097</v>
          </cell>
          <cell r="G20017" t="str">
            <v>5471097</v>
          </cell>
          <cell r="H20017" t="str">
            <v>AA</v>
          </cell>
          <cell r="I20017" t="str">
            <v>IP801 E1A NA SALES AIDS</v>
          </cell>
        </row>
        <row r="20018">
          <cell r="B20018">
            <v>1325426</v>
          </cell>
          <cell r="C20018">
            <v>1325426</v>
          </cell>
          <cell r="D20018"/>
          <cell r="E20018"/>
          <cell r="F20018" t="str">
            <v>5471099</v>
          </cell>
          <cell r="G20018" t="str">
            <v>5471099</v>
          </cell>
          <cell r="H20018" t="str">
            <v>AA</v>
          </cell>
          <cell r="I20018" t="str">
            <v>IP802 E1A NA SALES AIDS</v>
          </cell>
        </row>
        <row r="20019">
          <cell r="B20019">
            <v>1325437</v>
          </cell>
          <cell r="C20019">
            <v>1325437</v>
          </cell>
          <cell r="D20019"/>
          <cell r="E20019"/>
          <cell r="F20019" t="str">
            <v>1202885</v>
          </cell>
          <cell r="G20019" t="str">
            <v>1202885</v>
          </cell>
          <cell r="H20019" t="str">
            <v>AA</v>
          </cell>
          <cell r="I20019" t="str">
            <v>SPF 0 .6 ML E2A NEW PILAR 2020 SMP DSTK FULL SPEED VIRTUAL ADRENALINE</v>
          </cell>
        </row>
        <row r="20020">
          <cell r="B20020">
            <v>1325438</v>
          </cell>
          <cell r="C20020">
            <v>1325438</v>
          </cell>
          <cell r="D20020"/>
          <cell r="E20020"/>
          <cell r="F20020" t="str">
            <v>1202886</v>
          </cell>
          <cell r="G20020" t="str">
            <v>1202886</v>
          </cell>
          <cell r="H20020" t="str">
            <v>AA</v>
          </cell>
          <cell r="I20020" t="str">
            <v>SPF 0 5 ML E2A NEW PILAR 2020 5PK SMP DSTK FULL SPEED VIRTUAL ADRENALINE</v>
          </cell>
        </row>
        <row r="20021">
          <cell r="B20021">
            <v>1325447</v>
          </cell>
          <cell r="C20021">
            <v>1325447</v>
          </cell>
          <cell r="D20021"/>
          <cell r="E20021"/>
          <cell r="F20021" t="str">
            <v>5471200</v>
          </cell>
          <cell r="G20021" t="str">
            <v>5471200</v>
          </cell>
          <cell r="H20021" t="str">
            <v>AA</v>
          </cell>
          <cell r="I20021" t="str">
            <v>IP806 E1A NA SALES AIDS</v>
          </cell>
        </row>
        <row r="20022">
          <cell r="B20022">
            <v>1325448</v>
          </cell>
          <cell r="C20022">
            <v>1325448</v>
          </cell>
          <cell r="D20022"/>
          <cell r="E20022"/>
          <cell r="F20022" t="str">
            <v>5471109</v>
          </cell>
          <cell r="G20022" t="str">
            <v>5471109</v>
          </cell>
          <cell r="H20022" t="str">
            <v>AA</v>
          </cell>
          <cell r="I20022" t="str">
            <v>IP803 E1A NA SALES AIDS</v>
          </cell>
        </row>
        <row r="20023">
          <cell r="B20023">
            <v>1325449</v>
          </cell>
          <cell r="C20023">
            <v>1325449</v>
          </cell>
          <cell r="D20023"/>
          <cell r="E20023"/>
          <cell r="F20023" t="str">
            <v>5471196</v>
          </cell>
          <cell r="G20023" t="str">
            <v>5471196</v>
          </cell>
          <cell r="H20023" t="str">
            <v>AA</v>
          </cell>
          <cell r="I20023" t="str">
            <v>IP804 E1A NA SALES AIDS</v>
          </cell>
        </row>
        <row r="20024">
          <cell r="B20024">
            <v>1325450</v>
          </cell>
          <cell r="C20024">
            <v>1325450</v>
          </cell>
          <cell r="D20024"/>
          <cell r="E20024"/>
          <cell r="F20024" t="str">
            <v>5471198</v>
          </cell>
          <cell r="G20024" t="str">
            <v>5471198</v>
          </cell>
          <cell r="H20024" t="str">
            <v>AA</v>
          </cell>
          <cell r="I20024" t="str">
            <v>IP805 E1A NA SALES AIDS</v>
          </cell>
        </row>
        <row r="20025">
          <cell r="B20025">
            <v>1325580</v>
          </cell>
          <cell r="C20025">
            <v>1325580</v>
          </cell>
          <cell r="D20025"/>
          <cell r="E20025"/>
          <cell r="F20025" t="str">
            <v>1192518</v>
          </cell>
          <cell r="G20025" t="str">
            <v>1192518</v>
          </cell>
          <cell r="H20025" t="str">
            <v>AA</v>
          </cell>
          <cell r="I20025" t="str">
            <v>SPF 0 150 ML E3F 1Q17 ESS OIL SPA REG</v>
          </cell>
        </row>
        <row r="20026">
          <cell r="B20026">
            <v>1325584</v>
          </cell>
          <cell r="C20026">
            <v>1325584</v>
          </cell>
          <cell r="D20026"/>
          <cell r="E20026"/>
          <cell r="F20026" t="str">
            <v>1194997</v>
          </cell>
          <cell r="G20026" t="str">
            <v>1194997</v>
          </cell>
          <cell r="H20026" t="str">
            <v>AA</v>
          </cell>
          <cell r="I20026" t="str">
            <v>SPF 0 20 ML E3F RESTAGE 2017 AAG EYE CRM ANEW CLI REG</v>
          </cell>
        </row>
        <row r="20027">
          <cell r="B20027">
            <v>1325587</v>
          </cell>
          <cell r="C20027">
            <v>1325587</v>
          </cell>
          <cell r="D20027"/>
          <cell r="E20027"/>
          <cell r="F20027" t="str">
            <v>1189759</v>
          </cell>
          <cell r="G20027" t="str">
            <v>1189759</v>
          </cell>
          <cell r="H20027" t="str">
            <v>AA</v>
          </cell>
          <cell r="I20027" t="str">
            <v>SPF 0 15 ML E4K AAG EYE BLM ANEW NUTRI-ADVANCE-ANEW HYDRO- REG</v>
          </cell>
        </row>
        <row r="20028">
          <cell r="B20028">
            <v>1325590</v>
          </cell>
          <cell r="C20028">
            <v>1325590</v>
          </cell>
          <cell r="D20028"/>
          <cell r="E20028"/>
          <cell r="F20028" t="str">
            <v>1193689</v>
          </cell>
          <cell r="G20028" t="str">
            <v>1193689</v>
          </cell>
          <cell r="H20028" t="str">
            <v>AB</v>
          </cell>
          <cell r="I20028" t="str">
            <v>SILVER 1.2 GRAMS E1AGD016-SILVER LNR PENC CLR TREND REG</v>
          </cell>
        </row>
        <row r="20029">
          <cell r="B20029">
            <v>1325591</v>
          </cell>
          <cell r="C20029">
            <v>1325591</v>
          </cell>
          <cell r="D20029"/>
          <cell r="E20029"/>
          <cell r="F20029" t="str">
            <v>1183368</v>
          </cell>
          <cell r="G20029" t="str">
            <v>1183368</v>
          </cell>
          <cell r="H20029" t="str">
            <v>AA</v>
          </cell>
          <cell r="I20029" t="str">
            <v>75 ML E4H NEW REDESIGN BDY SPR INCDNCE REG</v>
          </cell>
        </row>
        <row r="20030">
          <cell r="B20030">
            <v>1325594</v>
          </cell>
          <cell r="C20030">
            <v>1325594</v>
          </cell>
          <cell r="D20030"/>
          <cell r="E20030"/>
          <cell r="F20030" t="str">
            <v>1182122</v>
          </cell>
          <cell r="G20030" t="str">
            <v>1182122</v>
          </cell>
          <cell r="H20030" t="str">
            <v>AA</v>
          </cell>
          <cell r="I20030" t="str">
            <v>150 ML E4H RE-STAGE BDY SPR IND BL Reg2</v>
          </cell>
        </row>
        <row r="20031">
          <cell r="B20031">
            <v>1325595</v>
          </cell>
          <cell r="C20031">
            <v>1325595</v>
          </cell>
          <cell r="D20031"/>
          <cell r="E20031"/>
          <cell r="F20031" t="str">
            <v>9207554</v>
          </cell>
          <cell r="G20031" t="str">
            <v>9207554</v>
          </cell>
          <cell r="H20031" t="str">
            <v>AA</v>
          </cell>
          <cell r="I20031" t="str">
            <v>75 GRAMS E4H BDY SPR CELEB ORIG Reg2</v>
          </cell>
        </row>
        <row r="20032">
          <cell r="B20032">
            <v>1325597</v>
          </cell>
          <cell r="C20032">
            <v>1325597</v>
          </cell>
          <cell r="D20032"/>
          <cell r="E20032"/>
          <cell r="F20032" t="str">
            <v>1186804</v>
          </cell>
          <cell r="G20032" t="str">
            <v>1186804</v>
          </cell>
          <cell r="H20032" t="str">
            <v>AA</v>
          </cell>
          <cell r="I20032" t="str">
            <v>75 ML E4H 4Q15 TRYST 4 HER BS BDY SPR AVON ATTRACTION REG</v>
          </cell>
        </row>
        <row r="20033">
          <cell r="B20033">
            <v>1325601</v>
          </cell>
          <cell r="C20033">
            <v>1325601</v>
          </cell>
          <cell r="D20033"/>
          <cell r="E20033"/>
          <cell r="F20033" t="str">
            <v>1189766</v>
          </cell>
          <cell r="G20033" t="str">
            <v>1189766</v>
          </cell>
          <cell r="H20033" t="str">
            <v>AA</v>
          </cell>
          <cell r="I20033" t="str">
            <v>75 ML E4H BDY SPR AVON ALPHA FOR HER REG</v>
          </cell>
        </row>
        <row r="20034">
          <cell r="B20034">
            <v>1325608</v>
          </cell>
          <cell r="C20034">
            <v>1325608</v>
          </cell>
          <cell r="D20034"/>
          <cell r="E20034"/>
          <cell r="F20034" t="str">
            <v>1192722</v>
          </cell>
          <cell r="G20034" t="str">
            <v>1192722</v>
          </cell>
          <cell r="H20034" t="str">
            <v>AA</v>
          </cell>
          <cell r="I20034" t="str">
            <v>75 ML E4H EMEA REVAMP BDY SPR FAR AWAY REG</v>
          </cell>
        </row>
        <row r="20035">
          <cell r="B20035">
            <v>1325609</v>
          </cell>
          <cell r="C20035">
            <v>1325609</v>
          </cell>
          <cell r="D20035"/>
          <cell r="E20035"/>
          <cell r="F20035" t="str">
            <v>1187765</v>
          </cell>
          <cell r="G20035" t="str">
            <v>1187765</v>
          </cell>
          <cell r="H20035" t="str">
            <v>AA</v>
          </cell>
          <cell r="I20035" t="str">
            <v>75 ML E4H 2015 REDESIGN BDY SPR PERC REG</v>
          </cell>
        </row>
        <row r="20036">
          <cell r="B20036">
            <v>1325610</v>
          </cell>
          <cell r="C20036">
            <v>1325610</v>
          </cell>
          <cell r="D20036"/>
          <cell r="E20036"/>
          <cell r="F20036" t="str">
            <v>1192819</v>
          </cell>
          <cell r="G20036" t="str">
            <v>1192819</v>
          </cell>
          <cell r="H20036" t="str">
            <v>AA</v>
          </cell>
          <cell r="I20036" t="str">
            <v>75 ML E4H PUR BLANCA BODY SPRAY REDESIGN Q1 2017 BDY SPR PUR BL REG</v>
          </cell>
        </row>
        <row r="20037">
          <cell r="B20037">
            <v>1325612</v>
          </cell>
          <cell r="C20037">
            <v>1325612</v>
          </cell>
          <cell r="D20037"/>
          <cell r="E20037"/>
          <cell r="F20037" t="str">
            <v>1013426</v>
          </cell>
          <cell r="G20037" t="str">
            <v>1013426</v>
          </cell>
          <cell r="H20037" t="str">
            <v>AA</v>
          </cell>
          <cell r="I20037" t="str">
            <v>75 ML E4H BDY SPR TRSL Reg2</v>
          </cell>
        </row>
        <row r="20038">
          <cell r="B20038">
            <v>1325614</v>
          </cell>
          <cell r="C20038">
            <v>1325614</v>
          </cell>
          <cell r="D20038"/>
          <cell r="E20038"/>
          <cell r="F20038" t="str">
            <v>1188006</v>
          </cell>
          <cell r="G20038" t="str">
            <v>1188006</v>
          </cell>
          <cell r="H20038" t="str">
            <v>AA</v>
          </cell>
          <cell r="I20038" t="str">
            <v>75 ML E4H BDY SPR AVON PRIMA -WN- REG</v>
          </cell>
        </row>
        <row r="20039">
          <cell r="B20039">
            <v>1325735</v>
          </cell>
          <cell r="C20039">
            <v>1325735</v>
          </cell>
          <cell r="D20039"/>
          <cell r="E20039"/>
          <cell r="F20039" t="str">
            <v>5464608</v>
          </cell>
          <cell r="G20039" t="str">
            <v>5464608</v>
          </cell>
          <cell r="H20039" t="str">
            <v>AA</v>
          </cell>
          <cell r="I20039" t="str">
            <v>1 PIECE(S) E4K CM5464608 MANICURE CLIPPER-NIPPER AVON</v>
          </cell>
        </row>
        <row r="20040">
          <cell r="B20040">
            <v>1325736</v>
          </cell>
          <cell r="C20040">
            <v>1325736</v>
          </cell>
          <cell r="D20040"/>
          <cell r="E20040"/>
          <cell r="F20040" t="str">
            <v>5464610</v>
          </cell>
          <cell r="G20040" t="str">
            <v>5464610</v>
          </cell>
          <cell r="H20040" t="str">
            <v>AA</v>
          </cell>
          <cell r="I20040" t="str">
            <v>1 PIECE(S) E4K CM5464610 MANICURE CLIPPER-NIPPER AVON</v>
          </cell>
        </row>
        <row r="20041">
          <cell r="B20041">
            <v>1325737</v>
          </cell>
          <cell r="C20041">
            <v>1325737</v>
          </cell>
          <cell r="D20041"/>
          <cell r="E20041"/>
          <cell r="F20041" t="str">
            <v>5471206</v>
          </cell>
          <cell r="G20041" t="str">
            <v>5471206</v>
          </cell>
          <cell r="H20041" t="str">
            <v>AA</v>
          </cell>
          <cell r="I20041" t="str">
            <v>IP807 E1A NA SALES AIDS</v>
          </cell>
        </row>
        <row r="20042">
          <cell r="B20042">
            <v>1325738</v>
          </cell>
          <cell r="C20042">
            <v>1325738</v>
          </cell>
          <cell r="D20042"/>
          <cell r="E20042"/>
          <cell r="F20042" t="str">
            <v>5471208</v>
          </cell>
          <cell r="G20042" t="str">
            <v>5471208</v>
          </cell>
          <cell r="H20042" t="str">
            <v>AA</v>
          </cell>
          <cell r="I20042" t="str">
            <v>IP808 E1A NA SALES AIDS</v>
          </cell>
        </row>
        <row r="20043">
          <cell r="B20043">
            <v>1325739</v>
          </cell>
          <cell r="C20043">
            <v>1325739</v>
          </cell>
          <cell r="D20043"/>
          <cell r="E20043"/>
          <cell r="F20043" t="str">
            <v>5471265</v>
          </cell>
          <cell r="G20043" t="str">
            <v>5471265</v>
          </cell>
          <cell r="H20043" t="str">
            <v>AA</v>
          </cell>
          <cell r="I20043" t="str">
            <v>IP810 E1A NA SALES AIDS</v>
          </cell>
        </row>
        <row r="20044">
          <cell r="B20044">
            <v>1325740</v>
          </cell>
          <cell r="C20044">
            <v>1325740</v>
          </cell>
          <cell r="D20044"/>
          <cell r="E20044"/>
          <cell r="F20044" t="str">
            <v>5471267</v>
          </cell>
          <cell r="G20044" t="str">
            <v>5471267</v>
          </cell>
          <cell r="H20044" t="str">
            <v>AA</v>
          </cell>
          <cell r="I20044" t="str">
            <v>IP811 E1A NA SALES AIDS</v>
          </cell>
        </row>
        <row r="20045">
          <cell r="B20045">
            <v>1325841</v>
          </cell>
          <cell r="C20045">
            <v>1325841</v>
          </cell>
          <cell r="D20045"/>
          <cell r="E20045"/>
          <cell r="F20045" t="str">
            <v>1220240</v>
          </cell>
          <cell r="G20045" t="str">
            <v>1220240</v>
          </cell>
          <cell r="H20045" t="str">
            <v>AA</v>
          </cell>
          <cell r="I20045" t="str">
            <v>SPF 0 50 ML E3FABSOLUTE BY ELITE GENTLEMAN EDT EDT SPR ABSOLUTE BY SENSUS</v>
          </cell>
        </row>
        <row r="20046">
          <cell r="B20046">
            <v>1325845</v>
          </cell>
          <cell r="C20046">
            <v>1325845</v>
          </cell>
          <cell r="D20046"/>
          <cell r="E20046"/>
          <cell r="F20046" t="str">
            <v>1220243</v>
          </cell>
          <cell r="G20046" t="str">
            <v>1220243</v>
          </cell>
          <cell r="H20046" t="str">
            <v>AA</v>
          </cell>
          <cell r="I20046" t="str">
            <v>SPF 0 250 ML E3F 5460273 BDY WSH ABSOLUTE BY SENSUS</v>
          </cell>
        </row>
        <row r="20047">
          <cell r="B20047">
            <v>1325915</v>
          </cell>
          <cell r="C20047">
            <v>1325915</v>
          </cell>
          <cell r="D20047"/>
          <cell r="E20047"/>
          <cell r="F20047" t="str">
            <v>5471407</v>
          </cell>
          <cell r="G20047" t="str">
            <v>5471407</v>
          </cell>
          <cell r="H20047" t="str">
            <v>AA</v>
          </cell>
          <cell r="I20047" t="str">
            <v>C8-19 RARE AMETHYST PACK TUR NA SALES AIDS</v>
          </cell>
        </row>
        <row r="20048">
          <cell r="B20048">
            <v>1325916</v>
          </cell>
          <cell r="C20048">
            <v>1325916</v>
          </cell>
          <cell r="D20048"/>
          <cell r="E20048"/>
          <cell r="F20048" t="str">
            <v>5471409</v>
          </cell>
          <cell r="G20048" t="str">
            <v>5471409</v>
          </cell>
          <cell r="H20048" t="str">
            <v>AA</v>
          </cell>
          <cell r="I20048" t="str">
            <v>C8-19 V VICTORY PACK TUR NA SALES AIDS</v>
          </cell>
        </row>
        <row r="20049">
          <cell r="B20049">
            <v>1325917</v>
          </cell>
          <cell r="C20049">
            <v>1325917</v>
          </cell>
          <cell r="D20049"/>
          <cell r="E20049"/>
          <cell r="F20049" t="str">
            <v>5471411</v>
          </cell>
          <cell r="G20049" t="str">
            <v>5471411</v>
          </cell>
          <cell r="H20049" t="str">
            <v>AA</v>
          </cell>
          <cell r="I20049" t="str">
            <v>K1 MUSK IRON EDT BEDELI ONE SIZE E1A METALICS NA REPRESENTATIVE INCENTIVES</v>
          </cell>
        </row>
        <row r="20050">
          <cell r="B20050">
            <v>1325918</v>
          </cell>
          <cell r="C20050">
            <v>1325918</v>
          </cell>
          <cell r="D20050"/>
          <cell r="E20050"/>
          <cell r="F20050" t="str">
            <v>5471413</v>
          </cell>
          <cell r="G20050" t="str">
            <v>5471413</v>
          </cell>
          <cell r="H20050" t="str">
            <v>AA</v>
          </cell>
          <cell r="I20050" t="str">
            <v>K1 FIRSAT2 BORCAM SET BEDELI ONE SIZE E1A METALICS NA REPRESENTATIVE INCENTIVES</v>
          </cell>
        </row>
        <row r="20051">
          <cell r="B20051">
            <v>1325919</v>
          </cell>
          <cell r="C20051">
            <v>1325919</v>
          </cell>
          <cell r="D20051"/>
          <cell r="E20051"/>
          <cell r="F20051" t="str">
            <v>5471415</v>
          </cell>
          <cell r="G20051" t="str">
            <v>5471415</v>
          </cell>
          <cell r="H20051" t="str">
            <v>AA</v>
          </cell>
          <cell r="I20051" t="str">
            <v>K1 FIRSAT3 BLENDER BEDELI ONE SIZE E1A METALICS NA REPRESENTATIVE INCENTIVES</v>
          </cell>
        </row>
        <row r="20052">
          <cell r="B20052">
            <v>1325920</v>
          </cell>
          <cell r="C20052">
            <v>1325920</v>
          </cell>
          <cell r="D20052"/>
          <cell r="E20052"/>
          <cell r="F20052" t="str">
            <v>5471429</v>
          </cell>
          <cell r="G20052" t="str">
            <v>5471429</v>
          </cell>
          <cell r="H20052" t="str">
            <v>AA</v>
          </cell>
          <cell r="I20052" t="str">
            <v>IP812 E1A NA SALES AIDS</v>
          </cell>
        </row>
        <row r="20053">
          <cell r="B20053">
            <v>1325921</v>
          </cell>
          <cell r="C20053">
            <v>1325921</v>
          </cell>
          <cell r="D20053"/>
          <cell r="E20053"/>
          <cell r="F20053" t="str">
            <v>5471431</v>
          </cell>
          <cell r="G20053" t="str">
            <v>5471431</v>
          </cell>
          <cell r="H20053" t="str">
            <v>AA</v>
          </cell>
          <cell r="I20053" t="str">
            <v>IP813 E1A NA SALES AIDS</v>
          </cell>
        </row>
        <row r="20054">
          <cell r="B20054">
            <v>1325922</v>
          </cell>
          <cell r="C20054">
            <v>1325922</v>
          </cell>
          <cell r="D20054"/>
          <cell r="E20054"/>
          <cell r="F20054" t="str">
            <v>5471439</v>
          </cell>
          <cell r="G20054" t="str">
            <v>5471439</v>
          </cell>
          <cell r="H20054" t="str">
            <v>AA</v>
          </cell>
          <cell r="I20054" t="str">
            <v>IP814 E1A NA SALES AIDS</v>
          </cell>
        </row>
        <row r="20055">
          <cell r="B20055">
            <v>1325923</v>
          </cell>
          <cell r="C20055">
            <v>1325923</v>
          </cell>
          <cell r="D20055"/>
          <cell r="E20055"/>
          <cell r="F20055" t="str">
            <v>5471441</v>
          </cell>
          <cell r="G20055" t="str">
            <v>5471441</v>
          </cell>
          <cell r="H20055" t="str">
            <v>AA</v>
          </cell>
          <cell r="I20055" t="str">
            <v>IP815 E1A NA SALES AIDS</v>
          </cell>
        </row>
        <row r="20056">
          <cell r="B20056">
            <v>1325924</v>
          </cell>
          <cell r="C20056">
            <v>1325924</v>
          </cell>
          <cell r="D20056"/>
          <cell r="E20056"/>
          <cell r="F20056" t="str">
            <v>5471443</v>
          </cell>
          <cell r="G20056" t="str">
            <v>5471443</v>
          </cell>
          <cell r="H20056" t="str">
            <v>AA</v>
          </cell>
          <cell r="I20056" t="str">
            <v>IP816 E1A NA SALES AIDS</v>
          </cell>
        </row>
        <row r="20057">
          <cell r="B20057">
            <v>1325925</v>
          </cell>
          <cell r="C20057">
            <v>1325925</v>
          </cell>
          <cell r="D20057"/>
          <cell r="E20057"/>
          <cell r="F20057" t="str">
            <v>5471447</v>
          </cell>
          <cell r="G20057" t="str">
            <v>5471447</v>
          </cell>
          <cell r="H20057" t="str">
            <v>AA</v>
          </cell>
          <cell r="I20057" t="str">
            <v>IP817 E1A NA SALES AIDS</v>
          </cell>
        </row>
        <row r="20058">
          <cell r="B20058">
            <v>1325926</v>
          </cell>
          <cell r="C20058">
            <v>1325926</v>
          </cell>
          <cell r="D20058"/>
          <cell r="E20058"/>
          <cell r="F20058" t="str">
            <v>5471449</v>
          </cell>
          <cell r="G20058" t="str">
            <v>5471449</v>
          </cell>
          <cell r="H20058" t="str">
            <v>AA</v>
          </cell>
          <cell r="I20058" t="str">
            <v>IP818 E1A NA SALES AIDS</v>
          </cell>
        </row>
        <row r="20059">
          <cell r="B20059">
            <v>1325927</v>
          </cell>
          <cell r="C20059">
            <v>1325927</v>
          </cell>
          <cell r="D20059"/>
          <cell r="E20059"/>
          <cell r="F20059" t="str">
            <v>5471459</v>
          </cell>
          <cell r="G20059" t="str">
            <v>5471459</v>
          </cell>
          <cell r="H20059" t="str">
            <v>AA</v>
          </cell>
          <cell r="I20059" t="str">
            <v>IP819 E1A NA SALES AIDS</v>
          </cell>
        </row>
        <row r="20060">
          <cell r="B20060">
            <v>1326146</v>
          </cell>
          <cell r="C20060">
            <v>1326146</v>
          </cell>
          <cell r="D20060"/>
          <cell r="E20060"/>
          <cell r="F20060" t="str">
            <v>1200475</v>
          </cell>
          <cell r="G20060" t="str">
            <v>1200475</v>
          </cell>
          <cell r="H20060" t="str">
            <v>AA</v>
          </cell>
          <cell r="I20060" t="str">
            <v>SPF 0 150 ML E3F REBEL AND DIVA BODY LOTION MOISTURIZER LOTION FAR AWAY REBEL AND DIVA</v>
          </cell>
        </row>
        <row r="20061">
          <cell r="B20061">
            <v>1326210</v>
          </cell>
          <cell r="C20061">
            <v>1326210</v>
          </cell>
          <cell r="D20061"/>
          <cell r="E20061"/>
          <cell r="F20061" t="str">
            <v>5471210</v>
          </cell>
          <cell r="G20061" t="str">
            <v>5471210</v>
          </cell>
          <cell r="H20061" t="str">
            <v>AA</v>
          </cell>
          <cell r="I20061" t="str">
            <v>IP809 E1A NA SALES AIDS</v>
          </cell>
        </row>
        <row r="20062">
          <cell r="B20062">
            <v>1326211</v>
          </cell>
          <cell r="C20062">
            <v>1326211</v>
          </cell>
          <cell r="D20062"/>
          <cell r="E20062"/>
          <cell r="F20062" t="str">
            <v>5471661</v>
          </cell>
          <cell r="G20062" t="str">
            <v>5471661</v>
          </cell>
          <cell r="H20062" t="str">
            <v>AA</v>
          </cell>
          <cell r="I20062" t="str">
            <v>IP 828 E1A NA SALES AIDS</v>
          </cell>
        </row>
        <row r="20063">
          <cell r="B20063">
            <v>1326212</v>
          </cell>
          <cell r="C20063">
            <v>1326212</v>
          </cell>
          <cell r="D20063"/>
          <cell r="E20063"/>
          <cell r="F20063" t="str">
            <v>5471663</v>
          </cell>
          <cell r="G20063" t="str">
            <v>5471663</v>
          </cell>
          <cell r="H20063" t="str">
            <v>AA</v>
          </cell>
          <cell r="I20063" t="str">
            <v>IP 829 E1A NA SALES AIDS</v>
          </cell>
        </row>
        <row r="20064">
          <cell r="B20064">
            <v>1326213</v>
          </cell>
          <cell r="C20064">
            <v>1326213</v>
          </cell>
          <cell r="D20064"/>
          <cell r="E20064"/>
          <cell r="F20064" t="str">
            <v>5471665</v>
          </cell>
          <cell r="G20064" t="str">
            <v>5471665</v>
          </cell>
          <cell r="H20064" t="str">
            <v>AA</v>
          </cell>
          <cell r="I20064" t="str">
            <v>IP 830 E1A NA SALES AIDS</v>
          </cell>
        </row>
        <row r="20065">
          <cell r="B20065">
            <v>1326214</v>
          </cell>
          <cell r="C20065">
            <v>1326214</v>
          </cell>
          <cell r="D20065"/>
          <cell r="E20065"/>
          <cell r="F20065" t="str">
            <v>5471667</v>
          </cell>
          <cell r="G20065" t="str">
            <v>5471667</v>
          </cell>
          <cell r="H20065" t="str">
            <v>AA</v>
          </cell>
          <cell r="I20065" t="str">
            <v>IP 831 E1A NA SALES AIDS</v>
          </cell>
        </row>
        <row r="20066">
          <cell r="B20066">
            <v>1326215</v>
          </cell>
          <cell r="C20066">
            <v>1326215</v>
          </cell>
          <cell r="D20066"/>
          <cell r="E20066"/>
          <cell r="F20066" t="str">
            <v>5471671</v>
          </cell>
          <cell r="G20066" t="str">
            <v>5471671</v>
          </cell>
          <cell r="H20066" t="str">
            <v>AA</v>
          </cell>
          <cell r="I20066" t="str">
            <v>IP 832 E1A NA SALES AIDS</v>
          </cell>
        </row>
        <row r="20067">
          <cell r="B20067">
            <v>1326216</v>
          </cell>
          <cell r="C20067">
            <v>1326216</v>
          </cell>
          <cell r="D20067"/>
          <cell r="E20067"/>
          <cell r="F20067" t="str">
            <v>5471673</v>
          </cell>
          <cell r="G20067" t="str">
            <v>5471673</v>
          </cell>
          <cell r="H20067" t="str">
            <v>AA</v>
          </cell>
          <cell r="I20067" t="str">
            <v>IP 833 E1A NA SALES AIDS</v>
          </cell>
        </row>
        <row r="20068">
          <cell r="B20068">
            <v>1326217</v>
          </cell>
          <cell r="C20068">
            <v>1326217</v>
          </cell>
          <cell r="D20068"/>
          <cell r="E20068"/>
          <cell r="F20068" t="str">
            <v>5471669</v>
          </cell>
          <cell r="G20068" t="str">
            <v>5471669</v>
          </cell>
          <cell r="H20068" t="str">
            <v>AA</v>
          </cell>
          <cell r="I20068" t="str">
            <v>K08-19 ILK SIPARIS PAKETI ONE SIZE TUR WHITES NA SALES AIDS</v>
          </cell>
        </row>
        <row r="20069">
          <cell r="B20069">
            <v>1326218</v>
          </cell>
          <cell r="C20069">
            <v>1326218</v>
          </cell>
          <cell r="D20069"/>
          <cell r="E20069"/>
          <cell r="F20069" t="str">
            <v>5471677</v>
          </cell>
          <cell r="G20069" t="str">
            <v>5471677</v>
          </cell>
          <cell r="H20069" t="str">
            <v>AA</v>
          </cell>
          <cell r="I20069" t="str">
            <v>IP 834 E1A NA SALES AIDS</v>
          </cell>
        </row>
        <row r="20070">
          <cell r="B20070">
            <v>1326219</v>
          </cell>
          <cell r="C20070">
            <v>1326219</v>
          </cell>
          <cell r="D20070"/>
          <cell r="E20070"/>
          <cell r="F20070" t="str">
            <v>5471687</v>
          </cell>
          <cell r="G20070" t="str">
            <v>5471687</v>
          </cell>
          <cell r="H20070" t="str">
            <v>AA</v>
          </cell>
          <cell r="I20070" t="str">
            <v>IP 835 E1A NA SALES AIDS</v>
          </cell>
        </row>
        <row r="20071">
          <cell r="B20071">
            <v>1326220</v>
          </cell>
          <cell r="C20071">
            <v>1326220</v>
          </cell>
          <cell r="D20071"/>
          <cell r="E20071"/>
          <cell r="F20071" t="str">
            <v>5471689</v>
          </cell>
          <cell r="G20071" t="str">
            <v>5471689</v>
          </cell>
          <cell r="H20071" t="str">
            <v>AA</v>
          </cell>
          <cell r="I20071" t="str">
            <v>IP 836 E1A NA SALES AIDS</v>
          </cell>
        </row>
        <row r="20072">
          <cell r="B20072">
            <v>1326221</v>
          </cell>
          <cell r="C20072">
            <v>1326221</v>
          </cell>
          <cell r="D20072"/>
          <cell r="E20072"/>
          <cell r="F20072" t="str">
            <v>5471693</v>
          </cell>
          <cell r="G20072" t="str">
            <v>5471693</v>
          </cell>
          <cell r="H20072" t="str">
            <v>AA</v>
          </cell>
          <cell r="I20072" t="str">
            <v>IP 837 E1A NA SALES AIDS</v>
          </cell>
        </row>
        <row r="20073">
          <cell r="B20073">
            <v>1326222</v>
          </cell>
          <cell r="C20073">
            <v>1326222</v>
          </cell>
          <cell r="D20073"/>
          <cell r="E20073"/>
          <cell r="F20073" t="str">
            <v>5471697</v>
          </cell>
          <cell r="G20073" t="str">
            <v>5471697</v>
          </cell>
          <cell r="H20073" t="str">
            <v>AA</v>
          </cell>
          <cell r="I20073" t="str">
            <v>IP 838 E1A NA SALES AIDS</v>
          </cell>
        </row>
        <row r="20074">
          <cell r="B20074">
            <v>1326223</v>
          </cell>
          <cell r="C20074">
            <v>1326223</v>
          </cell>
          <cell r="D20074"/>
          <cell r="E20074"/>
          <cell r="F20074" t="str">
            <v>5471705</v>
          </cell>
          <cell r="G20074" t="str">
            <v>5471705</v>
          </cell>
          <cell r="H20074" t="str">
            <v>AA</v>
          </cell>
          <cell r="I20074" t="str">
            <v>AVON BABALAR GÃœNÃœ PAKETI 1 ONE SIZE E1A METALICS NA REPRESENTATIVE INCENTIVES</v>
          </cell>
        </row>
        <row r="20075">
          <cell r="B20075">
            <v>1326224</v>
          </cell>
          <cell r="C20075">
            <v>1326224</v>
          </cell>
          <cell r="D20075"/>
          <cell r="E20075"/>
          <cell r="F20075" t="str">
            <v>5471707</v>
          </cell>
          <cell r="G20075" t="str">
            <v>5471707</v>
          </cell>
          <cell r="H20075" t="str">
            <v>AA</v>
          </cell>
          <cell r="I20075" t="str">
            <v>AVON BABALAR GÃœNÃœ PAKETI 2 ONE SIZE E1A METALICS NA REPRESENTATIVE INCENTIVES</v>
          </cell>
        </row>
        <row r="20076">
          <cell r="B20076">
            <v>1326225</v>
          </cell>
          <cell r="C20076">
            <v>1326225</v>
          </cell>
          <cell r="D20076"/>
          <cell r="E20076"/>
          <cell r="F20076" t="str">
            <v>5471709</v>
          </cell>
          <cell r="G20076" t="str">
            <v>5471709</v>
          </cell>
          <cell r="H20076" t="str">
            <v>AA</v>
          </cell>
          <cell r="I20076" t="str">
            <v>HOMEND ROYALTEA Ã‡AY MAKINESI ONE SIZE E1A METALICS NA REPRESENTATIVE INCENTIVES</v>
          </cell>
        </row>
        <row r="20077">
          <cell r="B20077">
            <v>1326226</v>
          </cell>
          <cell r="C20077">
            <v>1326226</v>
          </cell>
          <cell r="D20077"/>
          <cell r="E20077"/>
          <cell r="F20077" t="str">
            <v>5471701</v>
          </cell>
          <cell r="G20077" t="str">
            <v>5471701</v>
          </cell>
          <cell r="H20077" t="str">
            <v>AA</v>
          </cell>
          <cell r="I20077" t="str">
            <v>IP 839 E1A NA SALES AIDS</v>
          </cell>
        </row>
        <row r="20078">
          <cell r="B20078">
            <v>1326227</v>
          </cell>
          <cell r="C20078">
            <v>1326227</v>
          </cell>
          <cell r="D20078"/>
          <cell r="E20078"/>
          <cell r="F20078" t="str">
            <v>5471712</v>
          </cell>
          <cell r="G20078" t="str">
            <v>5471712</v>
          </cell>
          <cell r="H20078" t="str">
            <v>AA</v>
          </cell>
          <cell r="I20078" t="str">
            <v>IP 840 E1A NA SALES AIDS</v>
          </cell>
        </row>
        <row r="20079">
          <cell r="B20079">
            <v>1326228</v>
          </cell>
          <cell r="C20079">
            <v>1326228</v>
          </cell>
          <cell r="D20079"/>
          <cell r="E20079"/>
          <cell r="F20079" t="str">
            <v>5471720</v>
          </cell>
          <cell r="G20079" t="str">
            <v>5471720</v>
          </cell>
          <cell r="H20079" t="str">
            <v>AA</v>
          </cell>
          <cell r="I20079" t="str">
            <v>IP 841 E1A NA SALES AIDS</v>
          </cell>
        </row>
        <row r="20080">
          <cell r="B20080">
            <v>1326229</v>
          </cell>
          <cell r="C20080">
            <v>1326229</v>
          </cell>
          <cell r="D20080"/>
          <cell r="E20080"/>
          <cell r="F20080" t="str">
            <v>5471723</v>
          </cell>
          <cell r="G20080" t="str">
            <v>5471723</v>
          </cell>
          <cell r="H20080" t="str">
            <v>AA</v>
          </cell>
          <cell r="I20080" t="str">
            <v>IP 842 E1A NA SALES AIDS</v>
          </cell>
        </row>
        <row r="20081">
          <cell r="B20081">
            <v>1326230</v>
          </cell>
          <cell r="C20081">
            <v>1326230</v>
          </cell>
          <cell r="D20081"/>
          <cell r="E20081"/>
          <cell r="F20081" t="str">
            <v>5471726</v>
          </cell>
          <cell r="G20081" t="str">
            <v>5471726</v>
          </cell>
          <cell r="H20081" t="str">
            <v>AA</v>
          </cell>
          <cell r="I20081" t="str">
            <v>IP 843 E1A NA SALES AIDS</v>
          </cell>
        </row>
        <row r="20082">
          <cell r="B20082">
            <v>1326447</v>
          </cell>
          <cell r="C20082">
            <v>1326447</v>
          </cell>
          <cell r="D20082"/>
          <cell r="E20082"/>
          <cell r="F20082" t="str">
            <v>5471731</v>
          </cell>
          <cell r="G20082" t="str">
            <v>5471731</v>
          </cell>
          <cell r="H20082" t="str">
            <v>AA</v>
          </cell>
          <cell r="I20082" t="str">
            <v>IP 844 E1A NA SALES AIDS</v>
          </cell>
        </row>
        <row r="20083">
          <cell r="B20083">
            <v>1326448</v>
          </cell>
          <cell r="C20083">
            <v>1326448</v>
          </cell>
          <cell r="D20083"/>
          <cell r="E20083"/>
          <cell r="F20083" t="str">
            <v>5471754</v>
          </cell>
          <cell r="G20083" t="str">
            <v>5471754</v>
          </cell>
          <cell r="H20083" t="str">
            <v>AA</v>
          </cell>
          <cell r="I20083" t="str">
            <v>IP 845 E1A NA SALES AIDS</v>
          </cell>
        </row>
        <row r="20084">
          <cell r="B20084">
            <v>1326449</v>
          </cell>
          <cell r="C20084">
            <v>1326449</v>
          </cell>
          <cell r="D20084"/>
          <cell r="E20084"/>
          <cell r="F20084" t="str">
            <v>5471763</v>
          </cell>
          <cell r="G20084" t="str">
            <v>5471763</v>
          </cell>
          <cell r="H20084" t="str">
            <v>AA</v>
          </cell>
          <cell r="I20084" t="str">
            <v>OZDILEK TEK KISILIK PIKE 08-19 ONE SIZE E1A METALICS NA REPRESENTATIVE INCENTIVES</v>
          </cell>
        </row>
        <row r="20085">
          <cell r="B20085">
            <v>1326450</v>
          </cell>
          <cell r="C20085">
            <v>1326450</v>
          </cell>
          <cell r="D20085"/>
          <cell r="E20085"/>
          <cell r="F20085" t="str">
            <v>5471900</v>
          </cell>
          <cell r="G20085" t="str">
            <v>5471900</v>
          </cell>
          <cell r="H20085" t="str">
            <v>AA</v>
          </cell>
          <cell r="I20085" t="str">
            <v>OZDILEK CIFT PIKE 08-19 ONE SIZE E1A METALICS NA REPRESENTATIVE INCENTIVES</v>
          </cell>
        </row>
        <row r="20086">
          <cell r="B20086">
            <v>1326451</v>
          </cell>
          <cell r="C20086">
            <v>1326451</v>
          </cell>
          <cell r="D20086"/>
          <cell r="E20086"/>
          <cell r="F20086" t="str">
            <v>5471931</v>
          </cell>
          <cell r="G20086" t="str">
            <v>5471931</v>
          </cell>
          <cell r="H20086" t="str">
            <v>AA</v>
          </cell>
          <cell r="I20086" t="str">
            <v>IP850 E1A NA SALES AIDS</v>
          </cell>
        </row>
        <row r="20087">
          <cell r="B20087">
            <v>1326452</v>
          </cell>
          <cell r="C20087">
            <v>1326452</v>
          </cell>
          <cell r="D20087"/>
          <cell r="E20087"/>
          <cell r="F20087" t="str">
            <v>5471933</v>
          </cell>
          <cell r="G20087" t="str">
            <v>5471933</v>
          </cell>
          <cell r="H20087" t="str">
            <v>AA</v>
          </cell>
          <cell r="I20087" t="str">
            <v>IP851 E1A NA SALES AIDS</v>
          </cell>
        </row>
        <row r="20088">
          <cell r="B20088">
            <v>1326494</v>
          </cell>
          <cell r="C20088">
            <v>1326494</v>
          </cell>
          <cell r="D20088"/>
          <cell r="E20088"/>
          <cell r="F20088" t="str">
            <v>5471935</v>
          </cell>
          <cell r="G20088" t="str">
            <v>5471935</v>
          </cell>
          <cell r="H20088" t="str">
            <v>AA</v>
          </cell>
          <cell r="I20088" t="str">
            <v>IP852 E1A NA SALES AIDS</v>
          </cell>
        </row>
        <row r="20089">
          <cell r="B20089">
            <v>1326515</v>
          </cell>
          <cell r="C20089">
            <v>1326515</v>
          </cell>
          <cell r="D20089"/>
          <cell r="E20089"/>
          <cell r="F20089" t="str">
            <v>5471996</v>
          </cell>
          <cell r="G20089" t="str">
            <v>5471996</v>
          </cell>
          <cell r="H20089" t="str">
            <v>AA</v>
          </cell>
          <cell r="I20089" t="str">
            <v>IP853 E1A NA SALES AIDS</v>
          </cell>
        </row>
        <row r="20090">
          <cell r="B20090">
            <v>1326780</v>
          </cell>
          <cell r="C20090">
            <v>1326780</v>
          </cell>
          <cell r="D20090"/>
          <cell r="E20090"/>
          <cell r="F20090" t="str">
            <v>5469988</v>
          </cell>
          <cell r="G20090" t="str">
            <v>5469988</v>
          </cell>
          <cell r="H20090" t="str">
            <v>AA</v>
          </cell>
          <cell r="I20090" t="str">
            <v>IP788 E1A NA SALES AIDS</v>
          </cell>
        </row>
        <row r="20091">
          <cell r="B20091">
            <v>1326811</v>
          </cell>
          <cell r="C20091">
            <v>1326811</v>
          </cell>
          <cell r="D20091"/>
          <cell r="E20091"/>
          <cell r="F20091" t="str">
            <v>1187533</v>
          </cell>
          <cell r="G20091" t="str">
            <v>1187533</v>
          </cell>
          <cell r="H20091" t="str">
            <v>AA</v>
          </cell>
          <cell r="I20091" t="str">
            <v>1000 ML E3F 3Q15 MANGO FIZZ 1L BB BB REG</v>
          </cell>
        </row>
        <row r="20092">
          <cell r="B20092">
            <v>1326814</v>
          </cell>
          <cell r="C20092">
            <v>1326814</v>
          </cell>
          <cell r="D20092"/>
          <cell r="E20092"/>
          <cell r="F20092" t="str">
            <v>1187532</v>
          </cell>
          <cell r="G20092" t="str">
            <v>1187532</v>
          </cell>
          <cell r="H20092" t="str">
            <v>AA</v>
          </cell>
          <cell r="I20092" t="str">
            <v>500 ML E3F 3Q15 MANGO FIZZ 500ML BB BB REG</v>
          </cell>
        </row>
        <row r="20093">
          <cell r="B20093">
            <v>1326820</v>
          </cell>
          <cell r="C20093">
            <v>1326820</v>
          </cell>
          <cell r="D20093"/>
          <cell r="E20093"/>
          <cell r="F20093" t="str">
            <v>1221063</v>
          </cell>
          <cell r="G20093" t="str">
            <v>1221063</v>
          </cell>
          <cell r="H20093" t="str">
            <v>AA</v>
          </cell>
          <cell r="I20093" t="str">
            <v>SPF 0 3 ML E2A 1221063 AA SMP DSTK AVON ARTISTIQUE -WN-</v>
          </cell>
        </row>
        <row r="20094">
          <cell r="B20094">
            <v>1326821</v>
          </cell>
          <cell r="C20094">
            <v>1326821</v>
          </cell>
          <cell r="D20094"/>
          <cell r="E20094"/>
          <cell r="F20094" t="str">
            <v>1221064</v>
          </cell>
          <cell r="G20094" t="str">
            <v>1221064</v>
          </cell>
          <cell r="H20094" t="str">
            <v>AA</v>
          </cell>
          <cell r="I20094" t="str">
            <v>SPF 0 .6 ML E2ASAMPLE SMP DSTK AVON ARTISTIQUE</v>
          </cell>
        </row>
        <row r="20095">
          <cell r="B20095">
            <v>1326823</v>
          </cell>
          <cell r="C20095">
            <v>1326823</v>
          </cell>
          <cell r="D20095"/>
          <cell r="E20095"/>
          <cell r="F20095" t="str">
            <v>1220393</v>
          </cell>
          <cell r="G20095" t="str">
            <v>1220393</v>
          </cell>
          <cell r="H20095" t="str">
            <v>AA</v>
          </cell>
          <cell r="I20095" t="str">
            <v>SPF 0 1.5 ML E3F 1220393 AA SMP SPR AVON ARTISTIQUE -WN-</v>
          </cell>
        </row>
        <row r="20096">
          <cell r="B20096">
            <v>1326824</v>
          </cell>
          <cell r="C20096">
            <v>1326824</v>
          </cell>
          <cell r="D20096"/>
          <cell r="E20096"/>
          <cell r="F20096" t="str">
            <v>1221062</v>
          </cell>
          <cell r="G20096" t="str">
            <v>1221062</v>
          </cell>
          <cell r="H20096" t="str">
            <v>AA</v>
          </cell>
          <cell r="I20096" t="str">
            <v>SPF 0 50 ML E3FGD001 AA EDP SPR AVON ARTISTIQUE -WN-</v>
          </cell>
        </row>
        <row r="20097">
          <cell r="B20097">
            <v>1326925</v>
          </cell>
          <cell r="C20097">
            <v>1326925</v>
          </cell>
          <cell r="D20097"/>
          <cell r="E20097"/>
          <cell r="F20097" t="str">
            <v>1203541</v>
          </cell>
          <cell r="G20097" t="str">
            <v>1203541</v>
          </cell>
          <cell r="H20097" t="str">
            <v>AA</v>
          </cell>
          <cell r="I20097" t="str">
            <v>SPF 0 50 ML E4K EMEA CLEANSER MICELLAR AVON TRUE NUTRAEFFECTS</v>
          </cell>
        </row>
        <row r="20098">
          <cell r="B20098">
            <v>1326938</v>
          </cell>
          <cell r="C20098">
            <v>1326938</v>
          </cell>
          <cell r="D20098"/>
          <cell r="E20098"/>
          <cell r="F20098" t="str">
            <v>5472383</v>
          </cell>
          <cell r="G20098" t="str">
            <v>5472383</v>
          </cell>
          <cell r="H20098" t="str">
            <v>AA</v>
          </cell>
          <cell r="I20098" t="str">
            <v>IP854 E1A NA SALES AIDS</v>
          </cell>
        </row>
        <row r="20099">
          <cell r="B20099">
            <v>1326939</v>
          </cell>
          <cell r="C20099">
            <v>1326939</v>
          </cell>
          <cell r="D20099"/>
          <cell r="E20099"/>
          <cell r="F20099" t="str">
            <v>5472393</v>
          </cell>
          <cell r="G20099" t="str">
            <v>5472393</v>
          </cell>
          <cell r="H20099" t="str">
            <v>AA</v>
          </cell>
          <cell r="I20099" t="str">
            <v>IP855 E1A NA SALES AIDS</v>
          </cell>
        </row>
        <row r="20100">
          <cell r="B20100">
            <v>1326940</v>
          </cell>
          <cell r="C20100">
            <v>1326940</v>
          </cell>
          <cell r="D20100"/>
          <cell r="E20100"/>
          <cell r="F20100" t="str">
            <v>5472449</v>
          </cell>
          <cell r="G20100" t="str">
            <v>5472449</v>
          </cell>
          <cell r="H20100" t="str">
            <v>AA</v>
          </cell>
          <cell r="I20100" t="str">
            <v>MISSION PFE TUR NA SALES AIDS</v>
          </cell>
        </row>
        <row r="20101">
          <cell r="B20101">
            <v>1326941</v>
          </cell>
          <cell r="C20101">
            <v>1326941</v>
          </cell>
          <cell r="D20101"/>
          <cell r="E20101"/>
          <cell r="F20101" t="str">
            <v>5472451</v>
          </cell>
          <cell r="G20101" t="str">
            <v>5472451</v>
          </cell>
          <cell r="H20101" t="str">
            <v>AA</v>
          </cell>
          <cell r="I20101" t="str">
            <v>MISSION PFE 2 TUR NA SALES AIDS</v>
          </cell>
        </row>
        <row r="20102">
          <cell r="B20102">
            <v>1326942</v>
          </cell>
          <cell r="C20102">
            <v>1326942</v>
          </cell>
          <cell r="D20102"/>
          <cell r="E20102"/>
          <cell r="F20102" t="str">
            <v>5472454</v>
          </cell>
          <cell r="G20102" t="str">
            <v>5472454</v>
          </cell>
          <cell r="H20102" t="str">
            <v>AA</v>
          </cell>
          <cell r="I20102" t="str">
            <v>K07-19 MYF BROSURU ONE SIZE TUR WHITES NA SALES AIDS</v>
          </cell>
        </row>
        <row r="20103">
          <cell r="B20103">
            <v>1326943</v>
          </cell>
          <cell r="C20103">
            <v>1326943</v>
          </cell>
          <cell r="D20103"/>
          <cell r="E20103"/>
          <cell r="F20103" t="str">
            <v>5447854</v>
          </cell>
          <cell r="G20103" t="str">
            <v>5447854</v>
          </cell>
          <cell r="H20103" t="str">
            <v>AA</v>
          </cell>
          <cell r="I20103" t="str">
            <v>3 PIECE(S) E4K CM5447854 PEDICURE SET-KIT AVON</v>
          </cell>
        </row>
        <row r="20104">
          <cell r="B20104">
            <v>1326962</v>
          </cell>
          <cell r="C20104">
            <v>1326962</v>
          </cell>
          <cell r="D20104"/>
          <cell r="E20104"/>
          <cell r="F20104" t="str">
            <v>5471423</v>
          </cell>
          <cell r="G20104" t="str">
            <v>5471423</v>
          </cell>
          <cell r="H20104" t="str">
            <v>AA</v>
          </cell>
          <cell r="I20104" t="str">
            <v>RAINBOW BACKPACK TU ONE SIZE TUR GREENS NA BACKPACK</v>
          </cell>
        </row>
        <row r="20105">
          <cell r="B20105">
            <v>1326963</v>
          </cell>
          <cell r="C20105">
            <v>1326963</v>
          </cell>
          <cell r="D20105"/>
          <cell r="E20105"/>
          <cell r="F20105" t="str">
            <v>5471423</v>
          </cell>
          <cell r="G20105" t="str">
            <v>5471423</v>
          </cell>
          <cell r="H20105" t="str">
            <v>AA</v>
          </cell>
          <cell r="I20105" t="str">
            <v>RAINBOW BACKPACK TU ONE SIZE TUR PINKS NA BACKPACK</v>
          </cell>
        </row>
        <row r="20106">
          <cell r="B20106">
            <v>1326964</v>
          </cell>
          <cell r="C20106">
            <v>1326964</v>
          </cell>
          <cell r="D20106"/>
          <cell r="E20106"/>
          <cell r="F20106" t="str">
            <v>5471425</v>
          </cell>
          <cell r="G20106" t="str">
            <v>5471425</v>
          </cell>
          <cell r="H20106" t="str">
            <v>AA</v>
          </cell>
          <cell r="I20106" t="str">
            <v>TWO-COLOR BACKPACK TU ONE SIZE TUR BLUES NA BACKPACK</v>
          </cell>
        </row>
        <row r="20107">
          <cell r="B20107">
            <v>1326965</v>
          </cell>
          <cell r="C20107">
            <v>1326965</v>
          </cell>
          <cell r="D20107"/>
          <cell r="E20107"/>
          <cell r="F20107" t="str">
            <v>5471425</v>
          </cell>
          <cell r="G20107" t="str">
            <v>5471425</v>
          </cell>
          <cell r="H20107" t="str">
            <v>AA</v>
          </cell>
          <cell r="I20107" t="str">
            <v>TWO-COLOR BACKPACK TU OVERSIZE TUR PINKS NA BACKPACK</v>
          </cell>
        </row>
        <row r="20108">
          <cell r="B20108">
            <v>1326966</v>
          </cell>
          <cell r="C20108">
            <v>1326966</v>
          </cell>
          <cell r="D20108"/>
          <cell r="E20108"/>
          <cell r="F20108" t="str">
            <v>5471675</v>
          </cell>
          <cell r="G20108" t="str">
            <v>5471675</v>
          </cell>
          <cell r="H20108" t="str">
            <v>AA</v>
          </cell>
          <cell r="I20108" t="str">
            <v>DISCO LEGGING TU SMALL TUR BLACKS NA JEGGING</v>
          </cell>
        </row>
        <row r="20109">
          <cell r="B20109">
            <v>1326967</v>
          </cell>
          <cell r="C20109">
            <v>1326967</v>
          </cell>
          <cell r="D20109"/>
          <cell r="E20109"/>
          <cell r="F20109" t="str">
            <v>5471675</v>
          </cell>
          <cell r="G20109" t="str">
            <v>5471675</v>
          </cell>
          <cell r="H20109" t="str">
            <v>AA</v>
          </cell>
          <cell r="I20109" t="str">
            <v>DISCO LEGGING TU MEDIUM TUR BLACKS NA JEGGING</v>
          </cell>
        </row>
        <row r="20110">
          <cell r="B20110">
            <v>1326968</v>
          </cell>
          <cell r="C20110">
            <v>1326968</v>
          </cell>
          <cell r="D20110"/>
          <cell r="E20110"/>
          <cell r="F20110" t="str">
            <v>5471675</v>
          </cell>
          <cell r="G20110" t="str">
            <v>5471675</v>
          </cell>
          <cell r="H20110" t="str">
            <v>AA</v>
          </cell>
          <cell r="I20110" t="str">
            <v>DISCO LEGGING TU LARGE TUR BLACKS NA JEGGING</v>
          </cell>
        </row>
        <row r="20111">
          <cell r="B20111">
            <v>1326969</v>
          </cell>
          <cell r="C20111">
            <v>1326969</v>
          </cell>
          <cell r="D20111"/>
          <cell r="E20111"/>
          <cell r="F20111" t="str">
            <v>5471675</v>
          </cell>
          <cell r="G20111" t="str">
            <v>5471675</v>
          </cell>
          <cell r="H20111" t="str">
            <v>AA</v>
          </cell>
          <cell r="I20111" t="str">
            <v>DISCO LEGGING TU EXTRA LARGE TUR BLACKS NA JEGGING</v>
          </cell>
        </row>
        <row r="20112">
          <cell r="B20112">
            <v>1326970</v>
          </cell>
          <cell r="C20112">
            <v>1326970</v>
          </cell>
          <cell r="D20112"/>
          <cell r="E20112"/>
          <cell r="F20112" t="str">
            <v>5471675</v>
          </cell>
          <cell r="G20112" t="str">
            <v>5471675</v>
          </cell>
          <cell r="H20112" t="str">
            <v>AA</v>
          </cell>
          <cell r="I20112" t="str">
            <v>DISCO LEGGING TU SMALL TUR BLUES NA JEGGING</v>
          </cell>
        </row>
        <row r="20113">
          <cell r="B20113">
            <v>1326971</v>
          </cell>
          <cell r="C20113">
            <v>1326971</v>
          </cell>
          <cell r="D20113"/>
          <cell r="E20113"/>
          <cell r="F20113" t="str">
            <v>5471675</v>
          </cell>
          <cell r="G20113" t="str">
            <v>5471675</v>
          </cell>
          <cell r="H20113" t="str">
            <v>AA</v>
          </cell>
          <cell r="I20113" t="str">
            <v>DISCO LEGGING TU MEDIUM TUR BLUES NA JEGGING</v>
          </cell>
        </row>
        <row r="20114">
          <cell r="B20114">
            <v>1326972</v>
          </cell>
          <cell r="C20114">
            <v>1326972</v>
          </cell>
          <cell r="D20114"/>
          <cell r="E20114"/>
          <cell r="F20114" t="str">
            <v>5471675</v>
          </cell>
          <cell r="G20114" t="str">
            <v>5471675</v>
          </cell>
          <cell r="H20114" t="str">
            <v>AA</v>
          </cell>
          <cell r="I20114" t="str">
            <v>DISCO LEGGING TU LARGE TUR BLUES NA JEGGING</v>
          </cell>
        </row>
        <row r="20115">
          <cell r="B20115">
            <v>1326973</v>
          </cell>
          <cell r="C20115">
            <v>1326973</v>
          </cell>
          <cell r="D20115"/>
          <cell r="E20115"/>
          <cell r="F20115" t="str">
            <v>5471675</v>
          </cell>
          <cell r="G20115" t="str">
            <v>5471675</v>
          </cell>
          <cell r="H20115" t="str">
            <v>AA</v>
          </cell>
          <cell r="I20115" t="str">
            <v>DISCO LEGGING TU EXTRA LARGE TUR BLUES NA JEGGING</v>
          </cell>
        </row>
        <row r="20116">
          <cell r="B20116">
            <v>1326974</v>
          </cell>
          <cell r="C20116">
            <v>1326974</v>
          </cell>
          <cell r="D20116"/>
          <cell r="E20116"/>
          <cell r="F20116" t="str">
            <v>5471427</v>
          </cell>
          <cell r="G20116" t="str">
            <v>5471427</v>
          </cell>
          <cell r="H20116" t="str">
            <v>AA</v>
          </cell>
          <cell r="I20116" t="str">
            <v>2 PCS CAT EARED CROWN TU ONE SIZE TUR MULTI COLOR GROUP NA HEADBAND</v>
          </cell>
        </row>
        <row r="20117">
          <cell r="B20117">
            <v>1326975</v>
          </cell>
          <cell r="C20117">
            <v>1326975</v>
          </cell>
          <cell r="D20117"/>
          <cell r="E20117"/>
          <cell r="F20117" t="str">
            <v>5472456</v>
          </cell>
          <cell r="G20117" t="str">
            <v>5472456</v>
          </cell>
          <cell r="H20117" t="str">
            <v>AA</v>
          </cell>
          <cell r="I20117" t="str">
            <v>K07-19 INAKTIF SET ONE SIZE TUR WHITES NA SALES AIDS</v>
          </cell>
        </row>
        <row r="20118">
          <cell r="B20118">
            <v>1327033</v>
          </cell>
          <cell r="C20118">
            <v>1327033</v>
          </cell>
          <cell r="D20118"/>
          <cell r="E20118"/>
          <cell r="F20118" t="str">
            <v>1204182</v>
          </cell>
          <cell r="G20118" t="str">
            <v>1204182</v>
          </cell>
          <cell r="H20118" t="str">
            <v>AA</v>
          </cell>
          <cell r="I20118" t="str">
            <v>SPF 0 50 ML E3FATTRACTIONONEWHITE EDP EDP SPR AVON ATTRACTION ONE</v>
          </cell>
        </row>
        <row r="20119">
          <cell r="B20119">
            <v>1327036</v>
          </cell>
          <cell r="C20119">
            <v>1327036</v>
          </cell>
          <cell r="D20119"/>
          <cell r="E20119"/>
          <cell r="F20119" t="str">
            <v>1204183</v>
          </cell>
          <cell r="G20119" t="str">
            <v>1204183</v>
          </cell>
          <cell r="H20119" t="str">
            <v>AA</v>
          </cell>
          <cell r="I20119" t="str">
            <v>SPF 0 50 ML E3FATTRACTIONONE BLACK EDP EDP SPR AVON ATTRACTION ONE</v>
          </cell>
        </row>
        <row r="20120">
          <cell r="B20120">
            <v>1327038</v>
          </cell>
          <cell r="C20120">
            <v>1327038</v>
          </cell>
          <cell r="D20120"/>
          <cell r="E20120"/>
          <cell r="F20120" t="str">
            <v>1203339</v>
          </cell>
          <cell r="G20120" t="str">
            <v>1203339</v>
          </cell>
          <cell r="H20120" t="str">
            <v>AA</v>
          </cell>
          <cell r="I20120" t="str">
            <v>SPF 0 75 GRAMS E3FEMEA ANTI-ACNE CLEANSER BAR CLRSKN CORE</v>
          </cell>
        </row>
        <row r="20121">
          <cell r="B20121">
            <v>1327041</v>
          </cell>
          <cell r="C20121">
            <v>1327041</v>
          </cell>
          <cell r="D20121"/>
          <cell r="E20121"/>
          <cell r="F20121" t="str">
            <v>1220102</v>
          </cell>
          <cell r="G20121" t="str">
            <v>1220102</v>
          </cell>
          <cell r="H20121" t="str">
            <v>AA</v>
          </cell>
          <cell r="I20121" t="str">
            <v>EXTRA LIGHTSPF 15 30 ML E3FEXTRA LIGHT MST CRM AVON TRUE NUTRAEFFECTS</v>
          </cell>
        </row>
        <row r="20122">
          <cell r="B20122">
            <v>1327044</v>
          </cell>
          <cell r="C20122">
            <v>1327044</v>
          </cell>
          <cell r="D20122"/>
          <cell r="E20122"/>
          <cell r="F20122" t="str">
            <v>2000134</v>
          </cell>
          <cell r="G20122" t="str">
            <v>2000134</v>
          </cell>
          <cell r="H20122" t="str">
            <v>AA</v>
          </cell>
          <cell r="I20122" t="str">
            <v>EXTRA LIGHTSPF 0 30 ML E3FGD001 BB CREAM AVON TRUE NUTRAEFFECTS</v>
          </cell>
        </row>
        <row r="20123">
          <cell r="B20123">
            <v>1327046</v>
          </cell>
          <cell r="C20123">
            <v>1327046</v>
          </cell>
          <cell r="D20123"/>
          <cell r="E20123"/>
          <cell r="F20123" t="str">
            <v>1203613</v>
          </cell>
          <cell r="G20123" t="str">
            <v>1203613</v>
          </cell>
          <cell r="H20123" t="str">
            <v>AA</v>
          </cell>
          <cell r="I20123" t="str">
            <v>SPF 0 150 ML E3FEMEA FORMULA CLN SCR AVON TRUE NUTRAEFFECTS</v>
          </cell>
        </row>
        <row r="20124">
          <cell r="B20124">
            <v>1327188</v>
          </cell>
          <cell r="C20124">
            <v>1327188</v>
          </cell>
          <cell r="D20124"/>
          <cell r="E20124"/>
          <cell r="F20124" t="str">
            <v>1175427</v>
          </cell>
          <cell r="G20124" t="str">
            <v>1175427</v>
          </cell>
          <cell r="H20124" t="str">
            <v>AB</v>
          </cell>
          <cell r="I20124" t="str">
            <v>700 ML E3A700ML CONDITIONER DRY-DAMA NATURALS ALMOND OIL AVOCADO REG</v>
          </cell>
        </row>
        <row r="20125">
          <cell r="B20125">
            <v>1327189</v>
          </cell>
          <cell r="C20125">
            <v>1327189</v>
          </cell>
          <cell r="D20125"/>
          <cell r="E20125"/>
          <cell r="F20125" t="str">
            <v>1186027</v>
          </cell>
          <cell r="G20125" t="str">
            <v>1186027</v>
          </cell>
          <cell r="H20125" t="str">
            <v>AA</v>
          </cell>
          <cell r="I20125" t="str">
            <v>250 ML E3F COND FI-TH-OIL NATURALS RASPBERRY AND HISBISC REG</v>
          </cell>
        </row>
        <row r="20126">
          <cell r="B20126">
            <v>1327223</v>
          </cell>
          <cell r="C20126">
            <v>1327223</v>
          </cell>
          <cell r="D20126"/>
          <cell r="E20126"/>
          <cell r="F20126" t="str">
            <v>1220688</v>
          </cell>
          <cell r="G20126" t="str">
            <v>1220688</v>
          </cell>
          <cell r="H20126" t="str">
            <v>AA</v>
          </cell>
          <cell r="I20126" t="str">
            <v>PINK SANDSPF 0 8 GRAMS E1AGD001 AA GLITTER SHIMMER ROLL ON MARK. INT.</v>
          </cell>
        </row>
        <row r="20127">
          <cell r="B20127">
            <v>1327224</v>
          </cell>
          <cell r="C20127">
            <v>1327224</v>
          </cell>
          <cell r="D20127"/>
          <cell r="E20127"/>
          <cell r="F20127" t="str">
            <v>1220688</v>
          </cell>
          <cell r="G20127" t="str">
            <v>1220688</v>
          </cell>
          <cell r="H20127" t="str">
            <v>AA</v>
          </cell>
          <cell r="I20127" t="str">
            <v>FULL BEAMSPF 0 8 GRAMS E1AGD003 AA GLITTER SHIMMER ROLL ON MARK. INT.</v>
          </cell>
        </row>
        <row r="20128">
          <cell r="B20128">
            <v>1327461</v>
          </cell>
          <cell r="C20128">
            <v>1327461</v>
          </cell>
          <cell r="D20128"/>
          <cell r="E20128"/>
          <cell r="F20128" t="str">
            <v>1202033</v>
          </cell>
          <cell r="G20128" t="str">
            <v>1202033</v>
          </cell>
          <cell r="H20128" t="str">
            <v>AA</v>
          </cell>
          <cell r="I20128" t="str">
            <v>HEAVENLYSPF 0 10 ML E1AGD027 AA NAIL T-CT AVON TRUE COLOR</v>
          </cell>
        </row>
        <row r="20129">
          <cell r="B20129">
            <v>1327462</v>
          </cell>
          <cell r="C20129">
            <v>1327462</v>
          </cell>
          <cell r="D20129"/>
          <cell r="E20129"/>
          <cell r="F20129" t="str">
            <v>1202033</v>
          </cell>
          <cell r="G20129" t="str">
            <v>1202033</v>
          </cell>
          <cell r="H20129" t="str">
            <v>AA</v>
          </cell>
          <cell r="I20129" t="str">
            <v>TOTAL ECLIPSESPF 0 10 ML E1AGD028AA NAIL T-CT AVON TRUE COLOR</v>
          </cell>
        </row>
        <row r="20130">
          <cell r="B20130">
            <v>1328329</v>
          </cell>
          <cell r="C20130">
            <v>1328329</v>
          </cell>
          <cell r="D20130"/>
          <cell r="E20130"/>
          <cell r="F20130" t="str">
            <v>1200487</v>
          </cell>
          <cell r="G20130" t="str">
            <v>1200487</v>
          </cell>
          <cell r="H20130" t="str">
            <v>AA</v>
          </cell>
          <cell r="I20130" t="str">
            <v>SPF 0 50 ML E3FFAR AWAY REBEL AND DIVA EDP EDP SPR FAR AWAY REBEL AND DIVA</v>
          </cell>
        </row>
        <row r="20131">
          <cell r="B20131">
            <v>1328654</v>
          </cell>
          <cell r="C20131">
            <v>1328654</v>
          </cell>
          <cell r="D20131"/>
          <cell r="E20131"/>
          <cell r="F20131" t="str">
            <v>1203228</v>
          </cell>
          <cell r="G20131" t="str">
            <v>1203228</v>
          </cell>
          <cell r="H20131" t="str">
            <v>AA</v>
          </cell>
          <cell r="I20131" t="str">
            <v>UNFORGETTABLENON FLAVOREDSPF 0 3.6 GRAMS E2AGD002 AA LS AVON TRUE COLOR</v>
          </cell>
        </row>
        <row r="20132">
          <cell r="B20132">
            <v>1328657</v>
          </cell>
          <cell r="C20132">
            <v>1328657</v>
          </cell>
          <cell r="D20132"/>
          <cell r="E20132"/>
          <cell r="F20132" t="str">
            <v>1203228</v>
          </cell>
          <cell r="G20132" t="str">
            <v>1203228</v>
          </cell>
          <cell r="H20132" t="str">
            <v>AA</v>
          </cell>
          <cell r="I20132" t="str">
            <v>STATEMENTSPF 0 3.6 GRAMS E2AGD003 AA LS AVON TRUE COLOR</v>
          </cell>
        </row>
        <row r="20133">
          <cell r="B20133">
            <v>1328658</v>
          </cell>
          <cell r="C20133">
            <v>1328658</v>
          </cell>
          <cell r="D20133"/>
          <cell r="E20133"/>
          <cell r="F20133" t="str">
            <v>1203228</v>
          </cell>
          <cell r="G20133" t="str">
            <v>1203228</v>
          </cell>
          <cell r="H20133" t="str">
            <v>AA</v>
          </cell>
          <cell r="I20133" t="str">
            <v>FLAWLESSSPF 0 3.6 GRAMS E2AGD004 AA LS AVON TRUE COLOR</v>
          </cell>
        </row>
        <row r="20134">
          <cell r="B20134">
            <v>1328659</v>
          </cell>
          <cell r="C20134">
            <v>1328659</v>
          </cell>
          <cell r="D20134"/>
          <cell r="E20134"/>
          <cell r="F20134" t="str">
            <v>1203228</v>
          </cell>
          <cell r="G20134" t="str">
            <v>1203228</v>
          </cell>
          <cell r="H20134" t="str">
            <v>AA</v>
          </cell>
          <cell r="I20134" t="str">
            <v>PERFECTIONSPF 0 3.6 GRAMS E2AGD005 AA LS AVON TRUE COLOR</v>
          </cell>
        </row>
        <row r="20135">
          <cell r="B20135">
            <v>1328660</v>
          </cell>
          <cell r="C20135">
            <v>1328660</v>
          </cell>
          <cell r="D20135"/>
          <cell r="E20135"/>
          <cell r="F20135" t="str">
            <v>1203228</v>
          </cell>
          <cell r="G20135" t="str">
            <v>1203228</v>
          </cell>
          <cell r="H20135" t="str">
            <v>AA</v>
          </cell>
          <cell r="I20135" t="str">
            <v>WORTHYSPF 0 3.6 GRAMS E2AGD006AA LS AVON TRUE COLOR</v>
          </cell>
        </row>
        <row r="20136">
          <cell r="B20136">
            <v>1328661</v>
          </cell>
          <cell r="C20136">
            <v>1328661</v>
          </cell>
          <cell r="D20136"/>
          <cell r="E20136"/>
          <cell r="F20136" t="str">
            <v>1203228</v>
          </cell>
          <cell r="G20136" t="str">
            <v>1203228</v>
          </cell>
          <cell r="H20136" t="str">
            <v>AA</v>
          </cell>
          <cell r="I20136" t="str">
            <v>DESIRESPF 0 3.6 GRAMS E2AGD007 AA LS AVON TRUE COLOR</v>
          </cell>
        </row>
        <row r="20137">
          <cell r="B20137">
            <v>1328662</v>
          </cell>
          <cell r="C20137">
            <v>1328662</v>
          </cell>
          <cell r="D20137"/>
          <cell r="E20137"/>
          <cell r="F20137" t="str">
            <v>1203228</v>
          </cell>
          <cell r="G20137" t="str">
            <v>1203228</v>
          </cell>
          <cell r="H20137" t="str">
            <v>AA</v>
          </cell>
          <cell r="I20137" t="str">
            <v>ULTIMATESPF 0 3.6 GRAMS E2AGD008 AA LS AVON TRUE COLOR</v>
          </cell>
        </row>
        <row r="20138">
          <cell r="B20138">
            <v>1328663</v>
          </cell>
          <cell r="C20138">
            <v>1328663</v>
          </cell>
          <cell r="D20138"/>
          <cell r="E20138"/>
          <cell r="F20138" t="str">
            <v>1203228</v>
          </cell>
          <cell r="G20138" t="str">
            <v>1203228</v>
          </cell>
          <cell r="H20138" t="str">
            <v>AA</v>
          </cell>
          <cell r="I20138" t="str">
            <v>LEGENDARYSPF 0 3.6 GRAMS E2AGD009 AA LS AVON TRUE COLOR</v>
          </cell>
        </row>
        <row r="20139">
          <cell r="B20139">
            <v>1328664</v>
          </cell>
          <cell r="C20139">
            <v>1328664</v>
          </cell>
          <cell r="D20139"/>
          <cell r="E20139"/>
          <cell r="F20139" t="str">
            <v>1203228</v>
          </cell>
          <cell r="G20139" t="str">
            <v>1203228</v>
          </cell>
          <cell r="H20139" t="str">
            <v>AA</v>
          </cell>
          <cell r="I20139" t="str">
            <v>CRAVESPF 0 3.6 GRAMS E2AGD010 AA LS AVON TRUE COLOR</v>
          </cell>
        </row>
        <row r="20140">
          <cell r="B20140">
            <v>1328665</v>
          </cell>
          <cell r="C20140">
            <v>1328665</v>
          </cell>
          <cell r="D20140"/>
          <cell r="E20140"/>
          <cell r="F20140" t="str">
            <v>1203228</v>
          </cell>
          <cell r="G20140" t="str">
            <v>1203228</v>
          </cell>
          <cell r="H20140" t="str">
            <v>AA</v>
          </cell>
          <cell r="I20140" t="str">
            <v>ADMIRESPF 0 3.6 GRAMS E2AGD011 AA LS AVON TRUE COLOR</v>
          </cell>
        </row>
        <row r="20141">
          <cell r="B20141">
            <v>1328675</v>
          </cell>
          <cell r="C20141">
            <v>1328675</v>
          </cell>
          <cell r="D20141"/>
          <cell r="E20141"/>
          <cell r="F20141" t="str">
            <v>1203601</v>
          </cell>
          <cell r="G20141" t="str">
            <v>1203601</v>
          </cell>
          <cell r="H20141" t="str">
            <v>AA</v>
          </cell>
          <cell r="I20141" t="str">
            <v>SPF 0 75 ML E3F EMEA CHARCOAL AAC MSK CLAY CLRSKN CORE</v>
          </cell>
        </row>
        <row r="20142">
          <cell r="B20142">
            <v>1328676</v>
          </cell>
          <cell r="C20142">
            <v>1328676</v>
          </cell>
          <cell r="D20142"/>
          <cell r="E20142"/>
          <cell r="F20142" t="str">
            <v>1220308</v>
          </cell>
          <cell r="G20142" t="str">
            <v>1220308</v>
          </cell>
          <cell r="H20142" t="str">
            <v>AA</v>
          </cell>
          <cell r="I20142" t="str">
            <v>STATEMENTSPF 0 .6 GRAMS E4KGD001 AA SMP BULL AVON TRUE COLOR</v>
          </cell>
        </row>
        <row r="20143">
          <cell r="B20143">
            <v>1328677</v>
          </cell>
          <cell r="C20143">
            <v>1328677</v>
          </cell>
          <cell r="D20143"/>
          <cell r="E20143"/>
          <cell r="F20143" t="str">
            <v>1220308</v>
          </cell>
          <cell r="G20143" t="str">
            <v>1220308</v>
          </cell>
          <cell r="H20143" t="str">
            <v>AA</v>
          </cell>
          <cell r="I20143" t="str">
            <v>UNFORGETTABLESPF 0 .6 GRAMS E4KGD002 AA SMP BULL AVON TRUE COLOR</v>
          </cell>
        </row>
        <row r="20144">
          <cell r="B20144">
            <v>1328678</v>
          </cell>
          <cell r="C20144">
            <v>1328678</v>
          </cell>
          <cell r="D20144"/>
          <cell r="E20144"/>
          <cell r="F20144" t="str">
            <v>1220308</v>
          </cell>
          <cell r="G20144" t="str">
            <v>1220308</v>
          </cell>
          <cell r="H20144" t="str">
            <v>AA</v>
          </cell>
          <cell r="I20144" t="str">
            <v>FLAWLESSSPF 0 .6 GRAMS E4KGD003 AA SMP BULL AVON TRUE COLOR</v>
          </cell>
        </row>
        <row r="20145">
          <cell r="B20145">
            <v>1328679</v>
          </cell>
          <cell r="C20145">
            <v>1328679</v>
          </cell>
          <cell r="D20145"/>
          <cell r="E20145"/>
          <cell r="F20145" t="str">
            <v>1220308</v>
          </cell>
          <cell r="G20145" t="str">
            <v>1220308</v>
          </cell>
          <cell r="H20145" t="str">
            <v>AA</v>
          </cell>
          <cell r="I20145" t="str">
            <v>PERFECTIONSPF 0 .6 GRAMS E4KGD004 AA SMP BULL AVON TRUE COLOR</v>
          </cell>
        </row>
        <row r="20146">
          <cell r="B20146">
            <v>1328680</v>
          </cell>
          <cell r="C20146">
            <v>1328680</v>
          </cell>
          <cell r="D20146"/>
          <cell r="E20146"/>
          <cell r="F20146" t="str">
            <v>1220308</v>
          </cell>
          <cell r="G20146" t="str">
            <v>1220308</v>
          </cell>
          <cell r="H20146" t="str">
            <v>AA</v>
          </cell>
          <cell r="I20146" t="str">
            <v>WORTHYSPF 0 .6 GRAMS E4KGD005 AA SMP BULL AVON TRUE COLOR</v>
          </cell>
        </row>
        <row r="20147">
          <cell r="B20147">
            <v>1328681</v>
          </cell>
          <cell r="C20147">
            <v>1328681</v>
          </cell>
          <cell r="D20147"/>
          <cell r="E20147"/>
          <cell r="F20147" t="str">
            <v>1220308</v>
          </cell>
          <cell r="G20147" t="str">
            <v>1220308</v>
          </cell>
          <cell r="H20147" t="str">
            <v>AA</v>
          </cell>
          <cell r="I20147" t="str">
            <v>DESIRESPF 0 .6 GRAMS E4KGD006 AA SMP BULL AVON TRUE COLOR</v>
          </cell>
        </row>
        <row r="20148">
          <cell r="B20148">
            <v>1328682</v>
          </cell>
          <cell r="C20148">
            <v>1328682</v>
          </cell>
          <cell r="D20148"/>
          <cell r="E20148"/>
          <cell r="F20148" t="str">
            <v>1220308</v>
          </cell>
          <cell r="G20148" t="str">
            <v>1220308</v>
          </cell>
          <cell r="H20148" t="str">
            <v>AA</v>
          </cell>
          <cell r="I20148" t="str">
            <v>ULTIMATESPF 0 .6 GRAMS E4KGD007 AA SMP BULL AVON TRUE COLOR</v>
          </cell>
        </row>
        <row r="20149">
          <cell r="B20149">
            <v>1328683</v>
          </cell>
          <cell r="C20149">
            <v>1328683</v>
          </cell>
          <cell r="D20149"/>
          <cell r="E20149"/>
          <cell r="F20149" t="str">
            <v>1220308</v>
          </cell>
          <cell r="G20149" t="str">
            <v>1220308</v>
          </cell>
          <cell r="H20149" t="str">
            <v>AA</v>
          </cell>
          <cell r="I20149" t="str">
            <v>LEGENDARYSPF 0 .6 GRAMS E4KGD008 AA SMP BULL AVON TRUE COLOR</v>
          </cell>
        </row>
        <row r="20150">
          <cell r="B20150">
            <v>1328684</v>
          </cell>
          <cell r="C20150">
            <v>1328684</v>
          </cell>
          <cell r="D20150"/>
          <cell r="E20150"/>
          <cell r="F20150" t="str">
            <v>1220308</v>
          </cell>
          <cell r="G20150" t="str">
            <v>1220308</v>
          </cell>
          <cell r="H20150" t="str">
            <v>AA</v>
          </cell>
          <cell r="I20150" t="str">
            <v>CRAVESPF 0 .6 GRAMS E4KGD009 AA SMP BULL AVON TRUE COLOR</v>
          </cell>
        </row>
        <row r="20151">
          <cell r="B20151">
            <v>1328685</v>
          </cell>
          <cell r="C20151">
            <v>1328685</v>
          </cell>
          <cell r="D20151"/>
          <cell r="E20151"/>
          <cell r="F20151" t="str">
            <v>1220308</v>
          </cell>
          <cell r="G20151" t="str">
            <v>1220308</v>
          </cell>
          <cell r="H20151" t="str">
            <v>AA</v>
          </cell>
          <cell r="I20151" t="str">
            <v>ADMIRESPF 0 .6 GRAMS E4KGD010 AA SMP BULL AVON TRUE COLOR</v>
          </cell>
        </row>
        <row r="20152">
          <cell r="B20152">
            <v>1328798</v>
          </cell>
          <cell r="C20152">
            <v>1328798</v>
          </cell>
          <cell r="D20152"/>
          <cell r="E20152"/>
          <cell r="F20152" t="str">
            <v>5474196</v>
          </cell>
          <cell r="G20152" t="str">
            <v>5474196</v>
          </cell>
          <cell r="H20152" t="str">
            <v>AA</v>
          </cell>
          <cell r="I20152" t="str">
            <v>IP856 E1A NA SALES AIDS</v>
          </cell>
        </row>
        <row r="20153">
          <cell r="B20153">
            <v>1328799</v>
          </cell>
          <cell r="C20153">
            <v>1328799</v>
          </cell>
          <cell r="D20153"/>
          <cell r="E20153"/>
          <cell r="F20153" t="str">
            <v>5474198</v>
          </cell>
          <cell r="G20153" t="str">
            <v>5474198</v>
          </cell>
          <cell r="H20153" t="str">
            <v>AA</v>
          </cell>
          <cell r="I20153" t="str">
            <v>IP857 E1A NA SALES AIDS</v>
          </cell>
        </row>
        <row r="20154">
          <cell r="B20154">
            <v>1328801</v>
          </cell>
          <cell r="C20154">
            <v>1328801</v>
          </cell>
          <cell r="D20154"/>
          <cell r="E20154"/>
          <cell r="F20154" t="str">
            <v>5474202</v>
          </cell>
          <cell r="G20154" t="str">
            <v>5474202</v>
          </cell>
          <cell r="H20154" t="str">
            <v>AA</v>
          </cell>
          <cell r="I20154" t="str">
            <v>IP859 E1A NA SALES AIDS</v>
          </cell>
        </row>
        <row r="20155">
          <cell r="B20155">
            <v>1328802</v>
          </cell>
          <cell r="C20155">
            <v>1328802</v>
          </cell>
          <cell r="D20155"/>
          <cell r="E20155"/>
          <cell r="F20155" t="str">
            <v>5474200</v>
          </cell>
          <cell r="G20155" t="str">
            <v>5474200</v>
          </cell>
          <cell r="H20155" t="str">
            <v>AA</v>
          </cell>
          <cell r="I20155" t="str">
            <v>IP858 E1A NA SALES AIDS</v>
          </cell>
        </row>
        <row r="20156">
          <cell r="B20156">
            <v>1328803</v>
          </cell>
          <cell r="C20156">
            <v>1328803</v>
          </cell>
          <cell r="D20156"/>
          <cell r="E20156"/>
          <cell r="F20156" t="str">
            <v>5474204</v>
          </cell>
          <cell r="G20156" t="str">
            <v>5474204</v>
          </cell>
          <cell r="H20156" t="str">
            <v>AA</v>
          </cell>
          <cell r="I20156" t="str">
            <v>IP860 E1A NA SALES AIDS</v>
          </cell>
        </row>
        <row r="20157">
          <cell r="B20157">
            <v>1328804</v>
          </cell>
          <cell r="C20157">
            <v>1328804</v>
          </cell>
          <cell r="D20157"/>
          <cell r="E20157"/>
          <cell r="F20157" t="str">
            <v>5474206</v>
          </cell>
          <cell r="G20157" t="str">
            <v>5474206</v>
          </cell>
          <cell r="H20157" t="str">
            <v>AA</v>
          </cell>
          <cell r="I20157" t="str">
            <v>IP861 E1A NA SALES AIDS</v>
          </cell>
        </row>
        <row r="20158">
          <cell r="B20158">
            <v>1328805</v>
          </cell>
          <cell r="C20158">
            <v>1328805</v>
          </cell>
          <cell r="D20158"/>
          <cell r="E20158"/>
          <cell r="F20158" t="str">
            <v>5474208</v>
          </cell>
          <cell r="G20158" t="str">
            <v>5474208</v>
          </cell>
          <cell r="H20158" t="str">
            <v>AA</v>
          </cell>
          <cell r="I20158" t="str">
            <v>IP862 E1A NA SALES AIDS</v>
          </cell>
        </row>
        <row r="20159">
          <cell r="B20159">
            <v>1328806</v>
          </cell>
          <cell r="C20159">
            <v>1328806</v>
          </cell>
          <cell r="D20159"/>
          <cell r="E20159"/>
          <cell r="F20159" t="str">
            <v>5474210</v>
          </cell>
          <cell r="G20159" t="str">
            <v>5474210</v>
          </cell>
          <cell r="H20159" t="str">
            <v>AA</v>
          </cell>
          <cell r="I20159" t="str">
            <v>IP863 E1A NA SALES AIDS</v>
          </cell>
        </row>
        <row r="20160">
          <cell r="B20160">
            <v>1328807</v>
          </cell>
          <cell r="C20160">
            <v>1328807</v>
          </cell>
          <cell r="D20160"/>
          <cell r="E20160"/>
          <cell r="F20160" t="str">
            <v>5474212</v>
          </cell>
          <cell r="G20160" t="str">
            <v>5474212</v>
          </cell>
          <cell r="H20160" t="str">
            <v>AA</v>
          </cell>
          <cell r="I20160" t="str">
            <v>IP864 E1A NA SALES AIDS</v>
          </cell>
        </row>
        <row r="20161">
          <cell r="B20161">
            <v>1328808</v>
          </cell>
          <cell r="C20161">
            <v>1328808</v>
          </cell>
          <cell r="D20161"/>
          <cell r="E20161"/>
          <cell r="F20161" t="str">
            <v>5474216</v>
          </cell>
          <cell r="G20161" t="str">
            <v>5474216</v>
          </cell>
          <cell r="H20161" t="str">
            <v>AA</v>
          </cell>
          <cell r="I20161" t="str">
            <v>IP865 E1A NA SALES AIDS</v>
          </cell>
        </row>
        <row r="20162">
          <cell r="B20162">
            <v>1328809</v>
          </cell>
          <cell r="C20162">
            <v>1328809</v>
          </cell>
          <cell r="D20162"/>
          <cell r="E20162"/>
          <cell r="F20162" t="str">
            <v>5474218</v>
          </cell>
          <cell r="G20162" t="str">
            <v>5474218</v>
          </cell>
          <cell r="H20162" t="str">
            <v>AA</v>
          </cell>
          <cell r="I20162" t="str">
            <v>IP866 E1A NA SALES AIDS</v>
          </cell>
        </row>
        <row r="20163">
          <cell r="B20163">
            <v>1328810</v>
          </cell>
          <cell r="C20163">
            <v>1328810</v>
          </cell>
          <cell r="D20163"/>
          <cell r="E20163"/>
          <cell r="F20163" t="str">
            <v>5474220</v>
          </cell>
          <cell r="G20163" t="str">
            <v>5474220</v>
          </cell>
          <cell r="H20163" t="str">
            <v>AA</v>
          </cell>
          <cell r="I20163" t="str">
            <v>IP867 E1A NA SALES AIDS</v>
          </cell>
        </row>
        <row r="20164">
          <cell r="B20164">
            <v>1328811</v>
          </cell>
          <cell r="C20164">
            <v>1328811</v>
          </cell>
          <cell r="D20164"/>
          <cell r="E20164"/>
          <cell r="F20164" t="str">
            <v>5474224</v>
          </cell>
          <cell r="G20164" t="str">
            <v>5474224</v>
          </cell>
          <cell r="H20164" t="str">
            <v>AA</v>
          </cell>
          <cell r="I20164" t="str">
            <v>IP868 E1A NA SALES AIDS</v>
          </cell>
        </row>
        <row r="20165">
          <cell r="B20165">
            <v>1328812</v>
          </cell>
          <cell r="C20165">
            <v>1328812</v>
          </cell>
          <cell r="D20165"/>
          <cell r="E20165"/>
          <cell r="F20165" t="str">
            <v>5474226</v>
          </cell>
          <cell r="G20165" t="str">
            <v>5474226</v>
          </cell>
          <cell r="H20165" t="str">
            <v>AA</v>
          </cell>
          <cell r="I20165" t="str">
            <v>IP869 E1A NA SALES AIDS</v>
          </cell>
        </row>
        <row r="20166">
          <cell r="B20166">
            <v>1328813</v>
          </cell>
          <cell r="C20166">
            <v>1328813</v>
          </cell>
          <cell r="D20166"/>
          <cell r="E20166"/>
          <cell r="F20166" t="str">
            <v>5474253</v>
          </cell>
          <cell r="G20166" t="str">
            <v>5474253</v>
          </cell>
          <cell r="H20166" t="str">
            <v>AA</v>
          </cell>
          <cell r="I20166" t="str">
            <v>C7 FRESH START F TUR NA SALES AIDS</v>
          </cell>
        </row>
        <row r="20167">
          <cell r="B20167">
            <v>1328814</v>
          </cell>
          <cell r="C20167">
            <v>1328814</v>
          </cell>
          <cell r="D20167"/>
          <cell r="E20167"/>
          <cell r="F20167" t="str">
            <v>5474249</v>
          </cell>
          <cell r="G20167" t="str">
            <v>5474249</v>
          </cell>
          <cell r="H20167" t="str">
            <v>AA</v>
          </cell>
          <cell r="I20167" t="str">
            <v>C7 FRESH START M TUR NA SALES AIDS</v>
          </cell>
        </row>
        <row r="20168">
          <cell r="B20168">
            <v>1328942</v>
          </cell>
          <cell r="C20168">
            <v>1328942</v>
          </cell>
          <cell r="D20168"/>
          <cell r="E20168"/>
          <cell r="F20168" t="str">
            <v>5474315</v>
          </cell>
          <cell r="G20168" t="str">
            <v>5474315</v>
          </cell>
          <cell r="H20168" t="str">
            <v>AA</v>
          </cell>
          <cell r="I20168" t="str">
            <v>C9-19 EGENT PACK TUR NA SALES AIDS</v>
          </cell>
        </row>
        <row r="20169">
          <cell r="B20169">
            <v>1328943</v>
          </cell>
          <cell r="C20169">
            <v>1328943</v>
          </cell>
          <cell r="D20169"/>
          <cell r="E20169"/>
          <cell r="F20169" t="str">
            <v>5474317</v>
          </cell>
          <cell r="G20169" t="str">
            <v>5474317</v>
          </cell>
          <cell r="H20169" t="str">
            <v>AA</v>
          </cell>
          <cell r="I20169" t="str">
            <v>C9-19 VIVA PACK TUR NA SALES AIDS</v>
          </cell>
        </row>
        <row r="20170">
          <cell r="B20170">
            <v>1328944</v>
          </cell>
          <cell r="C20170">
            <v>1328944</v>
          </cell>
          <cell r="D20170"/>
          <cell r="E20170"/>
          <cell r="F20170" t="str">
            <v>5474325</v>
          </cell>
          <cell r="G20170" t="str">
            <v>5474325</v>
          </cell>
          <cell r="H20170" t="str">
            <v>AA</v>
          </cell>
          <cell r="I20170" t="str">
            <v>C9-19 PUR BLANCA P1 TUR NA SALES AIDS</v>
          </cell>
        </row>
        <row r="20171">
          <cell r="B20171">
            <v>1328945</v>
          </cell>
          <cell r="C20171">
            <v>1328945</v>
          </cell>
          <cell r="D20171"/>
          <cell r="E20171"/>
          <cell r="F20171" t="str">
            <v>5474327</v>
          </cell>
          <cell r="G20171" t="str">
            <v>5474327</v>
          </cell>
          <cell r="H20171" t="str">
            <v>AA</v>
          </cell>
          <cell r="I20171" t="str">
            <v>C9-19 PUR BLANCA P2 TUR NA SALES AIDS</v>
          </cell>
        </row>
        <row r="20172">
          <cell r="B20172">
            <v>1328946</v>
          </cell>
          <cell r="C20172">
            <v>1328946</v>
          </cell>
          <cell r="D20172"/>
          <cell r="E20172"/>
          <cell r="F20172" t="str">
            <v>5474329</v>
          </cell>
          <cell r="G20172" t="str">
            <v>5474329</v>
          </cell>
          <cell r="H20172" t="str">
            <v>AA</v>
          </cell>
          <cell r="I20172" t="str">
            <v>C9-19 PUR BLANCA P3 TUR NA SALES AIDS</v>
          </cell>
        </row>
        <row r="20173">
          <cell r="B20173">
            <v>1328947</v>
          </cell>
          <cell r="C20173">
            <v>1328947</v>
          </cell>
          <cell r="D20173"/>
          <cell r="E20173"/>
          <cell r="F20173" t="str">
            <v>5474334</v>
          </cell>
          <cell r="G20173" t="str">
            <v>5474334</v>
          </cell>
          <cell r="H20173" t="str">
            <v>AA</v>
          </cell>
          <cell r="I20173" t="str">
            <v>C9-19 PUR BLANCA P4 TUR NA SALES AIDS</v>
          </cell>
        </row>
        <row r="20174">
          <cell r="B20174">
            <v>1329076</v>
          </cell>
          <cell r="C20174">
            <v>1329076</v>
          </cell>
          <cell r="D20174"/>
          <cell r="E20174"/>
          <cell r="F20174" t="str">
            <v>5474656</v>
          </cell>
          <cell r="G20174" t="str">
            <v>5474656</v>
          </cell>
          <cell r="H20174" t="str">
            <v>AA</v>
          </cell>
          <cell r="I20174" t="str">
            <v>C9-19 INDBLUE PACK TUR NA SALES AIDS</v>
          </cell>
        </row>
        <row r="20175">
          <cell r="B20175">
            <v>1329077</v>
          </cell>
          <cell r="C20175">
            <v>1329077</v>
          </cell>
          <cell r="D20175"/>
          <cell r="E20175"/>
          <cell r="F20175" t="str">
            <v>5474658</v>
          </cell>
          <cell r="G20175" t="str">
            <v>5474658</v>
          </cell>
          <cell r="H20175" t="str">
            <v>AA</v>
          </cell>
          <cell r="I20175" t="str">
            <v>C9-19 SECRETATTCRUSH PACK TUR NA SALES AIDS</v>
          </cell>
        </row>
        <row r="20176">
          <cell r="B20176">
            <v>1329078</v>
          </cell>
          <cell r="C20176">
            <v>1329078</v>
          </cell>
          <cell r="D20176"/>
          <cell r="E20176"/>
          <cell r="F20176" t="str">
            <v>5474660</v>
          </cell>
          <cell r="G20176" t="str">
            <v>5474660</v>
          </cell>
          <cell r="H20176" t="str">
            <v>AA</v>
          </cell>
          <cell r="I20176" t="str">
            <v>C9-19 MUSKMAR PACK TUR NA SALES AIDS</v>
          </cell>
        </row>
        <row r="20177">
          <cell r="B20177">
            <v>1329079</v>
          </cell>
          <cell r="C20177">
            <v>1329079</v>
          </cell>
          <cell r="D20177"/>
          <cell r="E20177"/>
          <cell r="F20177" t="str">
            <v>5474654</v>
          </cell>
          <cell r="G20177" t="str">
            <v>5474654</v>
          </cell>
          <cell r="H20177" t="str">
            <v>AA</v>
          </cell>
          <cell r="I20177" t="str">
            <v>C9-19 LUCKL FPACK TUR NA SALES AIDS</v>
          </cell>
        </row>
        <row r="20178">
          <cell r="B20178">
            <v>1329080</v>
          </cell>
          <cell r="C20178">
            <v>1329080</v>
          </cell>
          <cell r="D20178"/>
          <cell r="E20178"/>
          <cell r="F20178" t="str">
            <v>5474662</v>
          </cell>
          <cell r="G20178" t="str">
            <v>5474662</v>
          </cell>
          <cell r="H20178" t="str">
            <v>AA</v>
          </cell>
          <cell r="I20178" t="str">
            <v>C9-19 SOFTMUSK P TUR NA SALES AIDS</v>
          </cell>
        </row>
        <row r="20179">
          <cell r="B20179">
            <v>1329098</v>
          </cell>
          <cell r="C20179">
            <v>1329098</v>
          </cell>
          <cell r="D20179"/>
          <cell r="E20179"/>
          <cell r="F20179" t="str">
            <v>5474652</v>
          </cell>
          <cell r="G20179" t="str">
            <v>5474652</v>
          </cell>
          <cell r="H20179" t="str">
            <v>AA</v>
          </cell>
          <cell r="I20179" t="str">
            <v>C9-19 LUCKL MPACK TUR NA SALES AIDS</v>
          </cell>
        </row>
        <row r="20180">
          <cell r="B20180">
            <v>1329099</v>
          </cell>
          <cell r="C20180">
            <v>1329099</v>
          </cell>
          <cell r="D20180"/>
          <cell r="E20180"/>
          <cell r="F20180" t="str">
            <v>5474718</v>
          </cell>
          <cell r="G20180" t="str">
            <v>5474718</v>
          </cell>
          <cell r="H20180" t="str">
            <v>AA</v>
          </cell>
          <cell r="I20180" t="str">
            <v>C9-19 SCARE PACK TUR NA SALES AIDS</v>
          </cell>
        </row>
        <row r="20181">
          <cell r="B20181">
            <v>1329145</v>
          </cell>
          <cell r="C20181">
            <v>1329145</v>
          </cell>
          <cell r="D20181"/>
          <cell r="E20181"/>
          <cell r="F20181" t="str">
            <v>5474727</v>
          </cell>
          <cell r="G20181" t="str">
            <v>5474727</v>
          </cell>
          <cell r="H20181" t="str">
            <v>AA</v>
          </cell>
          <cell r="I20181" t="str">
            <v>C9-19 PERCEIVE TPACK TUR NA SALES AIDS</v>
          </cell>
        </row>
        <row r="20182">
          <cell r="B20182">
            <v>1329146</v>
          </cell>
          <cell r="C20182">
            <v>1329146</v>
          </cell>
          <cell r="D20182"/>
          <cell r="E20182"/>
          <cell r="F20182" t="str">
            <v>5474731</v>
          </cell>
          <cell r="G20182" t="str">
            <v>5474731</v>
          </cell>
          <cell r="H20182" t="str">
            <v>AA</v>
          </cell>
          <cell r="I20182" t="str">
            <v>C9-19 BPACK FOR HER TUR NA SALES AIDS</v>
          </cell>
        </row>
        <row r="20183">
          <cell r="B20183">
            <v>1329147</v>
          </cell>
          <cell r="C20183">
            <v>1329147</v>
          </cell>
          <cell r="D20183"/>
          <cell r="E20183"/>
          <cell r="F20183" t="str">
            <v>5474722</v>
          </cell>
          <cell r="G20183" t="str">
            <v>5474722</v>
          </cell>
          <cell r="H20183" t="str">
            <v>AA</v>
          </cell>
          <cell r="I20183" t="str">
            <v>C9-19 BPACK FOR HIM TUR NA SALES AIDS</v>
          </cell>
        </row>
        <row r="20184">
          <cell r="B20184">
            <v>1329148</v>
          </cell>
          <cell r="C20184">
            <v>1329148</v>
          </cell>
          <cell r="D20184"/>
          <cell r="E20184"/>
          <cell r="F20184" t="str">
            <v>5474735</v>
          </cell>
          <cell r="G20184" t="str">
            <v>5474735</v>
          </cell>
          <cell r="H20184" t="str">
            <v>AA</v>
          </cell>
          <cell r="I20184" t="str">
            <v>C9-19 ATTRACPACK FOR HER TUR NA SALES AIDS</v>
          </cell>
        </row>
        <row r="20185">
          <cell r="B20185">
            <v>1329149</v>
          </cell>
          <cell r="C20185">
            <v>1329149</v>
          </cell>
          <cell r="D20185"/>
          <cell r="E20185"/>
          <cell r="F20185" t="str">
            <v>5474733</v>
          </cell>
          <cell r="G20185" t="str">
            <v>5474733</v>
          </cell>
          <cell r="H20185" t="str">
            <v>AA</v>
          </cell>
          <cell r="I20185" t="str">
            <v>C9-19 ATTPACK FOR HIM TUR NA SALES AIDS</v>
          </cell>
        </row>
        <row r="20186">
          <cell r="B20186">
            <v>1329230</v>
          </cell>
          <cell r="C20186">
            <v>1329230</v>
          </cell>
          <cell r="D20186"/>
          <cell r="E20186"/>
          <cell r="F20186" t="str">
            <v>1204308</v>
          </cell>
          <cell r="G20186" t="str">
            <v>1204308</v>
          </cell>
          <cell r="H20186" t="str">
            <v>AA</v>
          </cell>
          <cell r="I20186" t="str">
            <v>SPF 0 75 ML E3F 2020. MST CRM AVON CARE (NO SUB BRAND APPLIE</v>
          </cell>
        </row>
        <row r="20187">
          <cell r="B20187">
            <v>1329231</v>
          </cell>
          <cell r="C20187">
            <v>1329231</v>
          </cell>
          <cell r="D20187"/>
          <cell r="E20187"/>
          <cell r="F20187" t="str">
            <v>1204309</v>
          </cell>
          <cell r="G20187" t="str">
            <v>1204309</v>
          </cell>
          <cell r="H20187" t="str">
            <v>AA</v>
          </cell>
          <cell r="I20187" t="str">
            <v>NON FLAVOREDSPF 0 4.5 GRAMS E3F 2020 LIP BLM AVON CARE (NO SUB BRAND APPLIE</v>
          </cell>
        </row>
        <row r="20188">
          <cell r="B20188">
            <v>1329232</v>
          </cell>
          <cell r="C20188">
            <v>1329232</v>
          </cell>
          <cell r="D20188"/>
          <cell r="E20188"/>
          <cell r="F20188" t="str">
            <v>1204315</v>
          </cell>
          <cell r="G20188" t="str">
            <v>1204315</v>
          </cell>
          <cell r="H20188" t="str">
            <v>AA</v>
          </cell>
          <cell r="I20188" t="str">
            <v>SPF 0 750 ML E3F 2020.- MOISTURIZER LOTION AVON CARE (NO SUB BRAND APPLIE</v>
          </cell>
        </row>
        <row r="20189">
          <cell r="B20189">
            <v>1329233</v>
          </cell>
          <cell r="C20189">
            <v>1329233</v>
          </cell>
          <cell r="D20189"/>
          <cell r="E20189"/>
          <cell r="F20189" t="str">
            <v>1204322</v>
          </cell>
          <cell r="G20189" t="str">
            <v>1204322</v>
          </cell>
          <cell r="H20189" t="str">
            <v>AA</v>
          </cell>
          <cell r="I20189" t="str">
            <v>SPF 0 400 ML E3F 2020 MOISTURIZER LOTION AVON CARE (NO SUB BRAND APPLIE</v>
          </cell>
        </row>
        <row r="20190">
          <cell r="B20190">
            <v>1329373</v>
          </cell>
          <cell r="C20190">
            <v>1329373</v>
          </cell>
          <cell r="D20190"/>
          <cell r="E20190"/>
          <cell r="F20190" t="str">
            <v>1203228</v>
          </cell>
          <cell r="G20190" t="str">
            <v>1203228</v>
          </cell>
          <cell r="H20190" t="str">
            <v>AA</v>
          </cell>
          <cell r="I20190" t="str">
            <v>WANTEDSPF 0 3.6 GRAMS E2AGD012 AA LS AVON TRUE COLOR</v>
          </cell>
        </row>
        <row r="20191">
          <cell r="B20191">
            <v>1329375</v>
          </cell>
          <cell r="C20191">
            <v>1329375</v>
          </cell>
          <cell r="D20191"/>
          <cell r="E20191"/>
          <cell r="F20191" t="str">
            <v>1220308</v>
          </cell>
          <cell r="G20191" t="str">
            <v>1220308</v>
          </cell>
          <cell r="H20191" t="str">
            <v>AA</v>
          </cell>
          <cell r="I20191" t="str">
            <v>WANTEDSPF 0 .6 GRAMS E4KWANTED SMP BULL AVON TRUE COLOR</v>
          </cell>
        </row>
        <row r="20192">
          <cell r="B20192">
            <v>1329483</v>
          </cell>
          <cell r="C20192">
            <v>1329483</v>
          </cell>
          <cell r="D20192"/>
          <cell r="E20192"/>
          <cell r="F20192" t="str">
            <v>5475042</v>
          </cell>
          <cell r="G20192" t="str">
            <v>5475042</v>
          </cell>
          <cell r="H20192" t="str">
            <v>AA</v>
          </cell>
          <cell r="I20192" t="str">
            <v>YENI TEMSILCI BROÂ¿ÃœRÃœ 1-K8 ONE SIZE E1A METALICS NA REPRESENTATIVE INCENTIVES</v>
          </cell>
        </row>
        <row r="20193">
          <cell r="B20193">
            <v>1329488</v>
          </cell>
          <cell r="C20193">
            <v>1329488</v>
          </cell>
          <cell r="D20193"/>
          <cell r="E20193"/>
          <cell r="F20193" t="str">
            <v>5418824</v>
          </cell>
          <cell r="G20193" t="str">
            <v>5418824</v>
          </cell>
          <cell r="H20193" t="str">
            <v>AA</v>
          </cell>
          <cell r="I20193" t="str">
            <v>SIERRA BLACK WORKBAG ONE SIZE TUR BROWNS NA TOTE TOTEBAG</v>
          </cell>
        </row>
        <row r="20194">
          <cell r="B20194">
            <v>1329489</v>
          </cell>
          <cell r="C20194">
            <v>1329489</v>
          </cell>
          <cell r="D20194"/>
          <cell r="E20194"/>
          <cell r="F20194" t="str">
            <v>5472784</v>
          </cell>
          <cell r="G20194" t="str">
            <v>5472784</v>
          </cell>
          <cell r="H20194" t="str">
            <v>AA</v>
          </cell>
          <cell r="I20194" t="str">
            <v>EMMA RUCKSACK TU ONE SIZE TUR BLACKS NA BACKPACK</v>
          </cell>
        </row>
        <row r="20195">
          <cell r="B20195">
            <v>1329490</v>
          </cell>
          <cell r="C20195">
            <v>1329490</v>
          </cell>
          <cell r="D20195"/>
          <cell r="E20195"/>
          <cell r="F20195" t="str">
            <v>5472786</v>
          </cell>
          <cell r="G20195" t="str">
            <v>5472786</v>
          </cell>
          <cell r="H20195" t="str">
            <v>AA</v>
          </cell>
          <cell r="I20195" t="str">
            <v>HELEN BOWLER BAG TU ONE SIZE TUR GREYS NA HANDBAG</v>
          </cell>
        </row>
        <row r="20196">
          <cell r="B20196">
            <v>1329491</v>
          </cell>
          <cell r="C20196">
            <v>1329491</v>
          </cell>
          <cell r="D20196"/>
          <cell r="E20196"/>
          <cell r="F20196" t="str">
            <v>5472788</v>
          </cell>
          <cell r="G20196" t="str">
            <v>5472788</v>
          </cell>
          <cell r="H20196" t="str">
            <v>AA</v>
          </cell>
          <cell r="I20196" t="str">
            <v>ARIANA TOTE BAG TU ONE SIZE TUR GREYS NA TOTE TOTEBAG</v>
          </cell>
        </row>
        <row r="20197">
          <cell r="B20197">
            <v>1329492</v>
          </cell>
          <cell r="C20197">
            <v>1329492</v>
          </cell>
          <cell r="D20197"/>
          <cell r="E20197"/>
          <cell r="F20197" t="str">
            <v>5472790</v>
          </cell>
          <cell r="G20197" t="str">
            <v>5472790</v>
          </cell>
          <cell r="H20197" t="str">
            <v>AA</v>
          </cell>
          <cell r="I20197" t="str">
            <v>COLORFUL RUCKSACK TU ONE SIZE TUR MULTI COLOR GROUP NA BACKPACK</v>
          </cell>
        </row>
        <row r="20198">
          <cell r="B20198">
            <v>1329493</v>
          </cell>
          <cell r="C20198">
            <v>1329493</v>
          </cell>
          <cell r="D20198"/>
          <cell r="E20198"/>
          <cell r="F20198" t="str">
            <v>5474189</v>
          </cell>
          <cell r="G20198" t="str">
            <v>5474189</v>
          </cell>
          <cell r="H20198" t="str">
            <v>AA</v>
          </cell>
          <cell r="I20198" t="str">
            <v>TRACY CROSSBODY BAG TU ONE SIZE TUR BEIGES NA HANDBAG MESSENGER-CROSSBODY</v>
          </cell>
        </row>
        <row r="20199">
          <cell r="B20199">
            <v>1329494</v>
          </cell>
          <cell r="C20199">
            <v>1329494</v>
          </cell>
          <cell r="D20199"/>
          <cell r="E20199"/>
          <cell r="F20199" t="str">
            <v>5474189</v>
          </cell>
          <cell r="G20199" t="str">
            <v>5474189</v>
          </cell>
          <cell r="H20199" t="str">
            <v>AA</v>
          </cell>
          <cell r="I20199" t="str">
            <v>TRACY CROSSBODY BAG TU ONE SIZE TUR BLACKS NA HANDBAG MESSENGER-CROSSBODY</v>
          </cell>
        </row>
        <row r="20200">
          <cell r="B20200">
            <v>1329495</v>
          </cell>
          <cell r="C20200">
            <v>1329495</v>
          </cell>
          <cell r="D20200"/>
          <cell r="E20200"/>
          <cell r="F20200" t="str">
            <v>5474191</v>
          </cell>
          <cell r="G20200" t="str">
            <v>5474191</v>
          </cell>
          <cell r="H20200" t="str">
            <v>AA</v>
          </cell>
          <cell r="I20200" t="str">
            <v>VERA SHOPPING BAG TU ONE SIZE TUR PINKS NA SHOPPING TOTE</v>
          </cell>
        </row>
        <row r="20201">
          <cell r="B20201">
            <v>1329496</v>
          </cell>
          <cell r="C20201">
            <v>1329496</v>
          </cell>
          <cell r="D20201"/>
          <cell r="E20201"/>
          <cell r="F20201" t="str">
            <v>5474222</v>
          </cell>
          <cell r="G20201" t="str">
            <v>5474222</v>
          </cell>
          <cell r="H20201" t="str">
            <v>AA</v>
          </cell>
          <cell r="I20201" t="str">
            <v>YOLANDA SHINY BAG TU ONE SIZE TUR BLACKS NA HANDBAG</v>
          </cell>
        </row>
        <row r="20202">
          <cell r="B20202">
            <v>1329497</v>
          </cell>
          <cell r="C20202">
            <v>1329497</v>
          </cell>
          <cell r="D20202"/>
          <cell r="E20202"/>
          <cell r="F20202" t="str">
            <v>5474228</v>
          </cell>
          <cell r="G20202" t="str">
            <v>5474228</v>
          </cell>
          <cell r="H20202" t="str">
            <v>AA</v>
          </cell>
          <cell r="I20202" t="str">
            <v>MANDY DUFFLE BAG TU ONE SIZE TUR REDS NA HANDBAG</v>
          </cell>
        </row>
        <row r="20203">
          <cell r="B20203">
            <v>1329498</v>
          </cell>
          <cell r="C20203">
            <v>1329498</v>
          </cell>
          <cell r="D20203"/>
          <cell r="E20203"/>
          <cell r="F20203" t="str">
            <v>5474271</v>
          </cell>
          <cell r="G20203" t="str">
            <v>5474271</v>
          </cell>
          <cell r="H20203" t="str">
            <v>AA</v>
          </cell>
          <cell r="I20203" t="str">
            <v>QUILTED CLUTCH TU ONE SIZE TUR BLACKS NA HANDBAG CLUTCH</v>
          </cell>
        </row>
        <row r="20204">
          <cell r="B20204">
            <v>1329499</v>
          </cell>
          <cell r="C20204">
            <v>1329499</v>
          </cell>
          <cell r="D20204"/>
          <cell r="E20204"/>
          <cell r="F20204" t="str">
            <v>5474271</v>
          </cell>
          <cell r="G20204" t="str">
            <v>5474271</v>
          </cell>
          <cell r="H20204" t="str">
            <v>AA</v>
          </cell>
          <cell r="I20204" t="str">
            <v>QUILTED CLUTCH TU ONE SIZE TUR BROWNS NA HANDBAG CLUTCH</v>
          </cell>
        </row>
        <row r="20205">
          <cell r="B20205">
            <v>1329501</v>
          </cell>
          <cell r="C20205">
            <v>1329501</v>
          </cell>
          <cell r="D20205"/>
          <cell r="E20205"/>
          <cell r="F20205" t="str">
            <v>5475044</v>
          </cell>
          <cell r="G20205" t="str">
            <v>5475044</v>
          </cell>
          <cell r="H20205" t="str">
            <v>AA</v>
          </cell>
          <cell r="I20205" t="str">
            <v>YENI TEMSILCI BROÂ¿ÃœRÃœ 2-K8 ONE SIZE E1A METALICS NA REPRESENTATIVE INCENTIVES</v>
          </cell>
        </row>
        <row r="20206">
          <cell r="B20206">
            <v>1329502</v>
          </cell>
          <cell r="C20206">
            <v>1329502</v>
          </cell>
          <cell r="D20206"/>
          <cell r="E20206"/>
          <cell r="F20206" t="str">
            <v>5475048</v>
          </cell>
          <cell r="G20206" t="str">
            <v>5475048</v>
          </cell>
          <cell r="H20206" t="str">
            <v>AA</v>
          </cell>
          <cell r="I20206" t="str">
            <v>YENI TEMSILCI BROÂ¿ÃœRÃœ 3-K8 ONE SIZE E1A METALICS NA REPRESENTATIVE INCENTIVES</v>
          </cell>
        </row>
        <row r="20207">
          <cell r="B20207">
            <v>1329503</v>
          </cell>
          <cell r="C20207">
            <v>1329503</v>
          </cell>
          <cell r="D20207"/>
          <cell r="E20207"/>
          <cell r="F20207" t="str">
            <v>5475116</v>
          </cell>
          <cell r="G20207" t="str">
            <v>5475116</v>
          </cell>
          <cell r="H20207" t="str">
            <v>AA</v>
          </cell>
          <cell r="I20207" t="str">
            <v>MISSION Y SSET TUR NA SALES AIDS</v>
          </cell>
        </row>
        <row r="20208">
          <cell r="B20208">
            <v>1329504</v>
          </cell>
          <cell r="C20208">
            <v>1329504</v>
          </cell>
          <cell r="D20208"/>
          <cell r="E20208"/>
          <cell r="F20208" t="str">
            <v>5475125</v>
          </cell>
          <cell r="G20208" t="str">
            <v>5475125</v>
          </cell>
          <cell r="H20208" t="str">
            <v>AA</v>
          </cell>
          <cell r="I20208" t="str">
            <v>MISSION ECLAT SSET TUR NA SALES AIDS</v>
          </cell>
        </row>
        <row r="20209">
          <cell r="B20209">
            <v>1329505</v>
          </cell>
          <cell r="C20209">
            <v>1329505</v>
          </cell>
          <cell r="D20209"/>
          <cell r="E20209"/>
          <cell r="F20209" t="str">
            <v>5475127</v>
          </cell>
          <cell r="G20209" t="str">
            <v>5475127</v>
          </cell>
          <cell r="H20209" t="str">
            <v>AA</v>
          </cell>
          <cell r="I20209" t="str">
            <v>MISSION ECLAT SFLYER TUR NA SALES AIDS</v>
          </cell>
        </row>
        <row r="20210">
          <cell r="B20210">
            <v>1329506</v>
          </cell>
          <cell r="C20210">
            <v>1329506</v>
          </cell>
          <cell r="D20210"/>
          <cell r="E20210"/>
          <cell r="F20210" t="str">
            <v>5475134</v>
          </cell>
          <cell r="G20210" t="str">
            <v>5475134</v>
          </cell>
          <cell r="H20210" t="str">
            <v>AA</v>
          </cell>
          <cell r="I20210" t="str">
            <v>YENI TEMSILCI BROÂ¿ÃœRÃœ 1-K9 ONE SIZE E1A METALICS NA REPRESENTATIVE INCENTIVES</v>
          </cell>
        </row>
        <row r="20211">
          <cell r="B20211">
            <v>1329507</v>
          </cell>
          <cell r="C20211">
            <v>1329507</v>
          </cell>
          <cell r="D20211"/>
          <cell r="E20211"/>
          <cell r="F20211" t="str">
            <v>5475129</v>
          </cell>
          <cell r="G20211" t="str">
            <v>5475129</v>
          </cell>
          <cell r="H20211" t="str">
            <v>AA</v>
          </cell>
          <cell r="I20211" t="str">
            <v>MISSION Y SFLYER TUR NA SALES AIDS</v>
          </cell>
        </row>
        <row r="20212">
          <cell r="B20212">
            <v>1329508</v>
          </cell>
          <cell r="C20212">
            <v>1329508</v>
          </cell>
          <cell r="D20212"/>
          <cell r="E20212"/>
          <cell r="F20212" t="str">
            <v>5475136</v>
          </cell>
          <cell r="G20212" t="str">
            <v>5475136</v>
          </cell>
          <cell r="H20212" t="str">
            <v>AA</v>
          </cell>
          <cell r="I20212" t="str">
            <v>YENI TEMSILCI BROÂ¿ÃœRÃœ 2-K9 ONE SIZE E1A METALICS NA REPRESENTATIVE INCENTIVES</v>
          </cell>
        </row>
        <row r="20213">
          <cell r="B20213">
            <v>1329509</v>
          </cell>
          <cell r="C20213">
            <v>1329509</v>
          </cell>
          <cell r="D20213"/>
          <cell r="E20213"/>
          <cell r="F20213" t="str">
            <v>5475138</v>
          </cell>
          <cell r="G20213" t="str">
            <v>5475138</v>
          </cell>
          <cell r="H20213" t="str">
            <v>AA</v>
          </cell>
          <cell r="I20213" t="str">
            <v>YENI TEMSILCI BROÂ¿ÃœRÃœ 3-K9 ONE SIZE E1A METALICS NA REPRESENTATIVE INCENTIVES</v>
          </cell>
        </row>
        <row r="20214">
          <cell r="B20214">
            <v>1329687</v>
          </cell>
          <cell r="C20214">
            <v>1329687</v>
          </cell>
          <cell r="D20214"/>
          <cell r="E20214"/>
          <cell r="F20214" t="str">
            <v>5475322</v>
          </cell>
          <cell r="G20214" t="str">
            <v>5475322</v>
          </cell>
          <cell r="H20214" t="str">
            <v>AA</v>
          </cell>
          <cell r="I20214" t="str">
            <v>IP 890 E1A NA SALES AIDS</v>
          </cell>
        </row>
        <row r="20215">
          <cell r="B20215">
            <v>1329688</v>
          </cell>
          <cell r="C20215">
            <v>1329688</v>
          </cell>
          <cell r="D20215"/>
          <cell r="E20215"/>
          <cell r="F20215" t="str">
            <v>5475324</v>
          </cell>
          <cell r="G20215" t="str">
            <v>5475324</v>
          </cell>
          <cell r="H20215" t="str">
            <v>AA</v>
          </cell>
          <cell r="I20215" t="str">
            <v>IP 891 E1A NA SALES AIDS</v>
          </cell>
        </row>
        <row r="20216">
          <cell r="B20216">
            <v>1329734</v>
          </cell>
          <cell r="C20216">
            <v>1329734</v>
          </cell>
          <cell r="D20216"/>
          <cell r="E20216"/>
          <cell r="F20216" t="str">
            <v>5475340</v>
          </cell>
          <cell r="G20216" t="str">
            <v>5475340</v>
          </cell>
          <cell r="H20216" t="str">
            <v>AA</v>
          </cell>
          <cell r="I20216" t="str">
            <v>IP870 E1A NA SALES AIDS</v>
          </cell>
        </row>
        <row r="20217">
          <cell r="B20217">
            <v>1329735</v>
          </cell>
          <cell r="C20217">
            <v>1329735</v>
          </cell>
          <cell r="D20217"/>
          <cell r="E20217"/>
          <cell r="F20217" t="str">
            <v>5475342</v>
          </cell>
          <cell r="G20217" t="str">
            <v>5475342</v>
          </cell>
          <cell r="H20217" t="str">
            <v>AA</v>
          </cell>
          <cell r="I20217" t="str">
            <v>IP871 E1A NA SALES AIDS</v>
          </cell>
        </row>
        <row r="20218">
          <cell r="B20218">
            <v>1329736</v>
          </cell>
          <cell r="C20218">
            <v>1329736</v>
          </cell>
          <cell r="D20218"/>
          <cell r="E20218"/>
          <cell r="F20218" t="str">
            <v>5475344</v>
          </cell>
          <cell r="G20218" t="str">
            <v>5475344</v>
          </cell>
          <cell r="H20218" t="str">
            <v>AA</v>
          </cell>
          <cell r="I20218" t="str">
            <v>IP872 E1A NA SALES AIDS</v>
          </cell>
        </row>
        <row r="20219">
          <cell r="B20219">
            <v>1329737</v>
          </cell>
          <cell r="C20219">
            <v>1329737</v>
          </cell>
          <cell r="D20219"/>
          <cell r="E20219"/>
          <cell r="F20219" t="str">
            <v>5475348</v>
          </cell>
          <cell r="G20219" t="str">
            <v>5475348</v>
          </cell>
          <cell r="H20219" t="str">
            <v>AA</v>
          </cell>
          <cell r="I20219" t="str">
            <v>IP873 E1A NA SALES AIDS</v>
          </cell>
        </row>
        <row r="20220">
          <cell r="B20220">
            <v>1329738</v>
          </cell>
          <cell r="C20220">
            <v>1329738</v>
          </cell>
          <cell r="D20220"/>
          <cell r="E20220"/>
          <cell r="F20220" t="str">
            <v>5475350</v>
          </cell>
          <cell r="G20220" t="str">
            <v>5475350</v>
          </cell>
          <cell r="H20220" t="str">
            <v>AA</v>
          </cell>
          <cell r="I20220" t="str">
            <v>IP874 E1A NA SALES AIDS</v>
          </cell>
        </row>
        <row r="20221">
          <cell r="B20221">
            <v>1329739</v>
          </cell>
          <cell r="C20221">
            <v>1329739</v>
          </cell>
          <cell r="D20221"/>
          <cell r="E20221"/>
          <cell r="F20221" t="str">
            <v>5475354</v>
          </cell>
          <cell r="G20221" t="str">
            <v>5475354</v>
          </cell>
          <cell r="H20221" t="str">
            <v>AA</v>
          </cell>
          <cell r="I20221" t="str">
            <v>IP876 E1A NA SALES AIDS</v>
          </cell>
        </row>
        <row r="20222">
          <cell r="B20222">
            <v>1329740</v>
          </cell>
          <cell r="C20222">
            <v>1329740</v>
          </cell>
          <cell r="D20222"/>
          <cell r="E20222"/>
          <cell r="F20222" t="str">
            <v>5475352</v>
          </cell>
          <cell r="G20222" t="str">
            <v>5475352</v>
          </cell>
          <cell r="H20222" t="str">
            <v>AA</v>
          </cell>
          <cell r="I20222" t="str">
            <v>IP875 E1A NA SALES AIDS</v>
          </cell>
        </row>
        <row r="20223">
          <cell r="B20223">
            <v>1329741</v>
          </cell>
          <cell r="C20223">
            <v>1329741</v>
          </cell>
          <cell r="D20223"/>
          <cell r="E20223"/>
          <cell r="F20223" t="str">
            <v>5475356</v>
          </cell>
          <cell r="G20223" t="str">
            <v>5475356</v>
          </cell>
          <cell r="H20223" t="str">
            <v>AA</v>
          </cell>
          <cell r="I20223" t="str">
            <v>IP877 E1A NA SALES AIDS</v>
          </cell>
        </row>
        <row r="20224">
          <cell r="B20224">
            <v>1329742</v>
          </cell>
          <cell r="C20224">
            <v>1329742</v>
          </cell>
          <cell r="D20224"/>
          <cell r="E20224"/>
          <cell r="F20224" t="str">
            <v>5475390</v>
          </cell>
          <cell r="G20224" t="str">
            <v>5475390</v>
          </cell>
          <cell r="H20224" t="str">
            <v>AA</v>
          </cell>
          <cell r="I20224" t="str">
            <v>IP878 E1A NA SALES AIDS</v>
          </cell>
        </row>
        <row r="20225">
          <cell r="B20225">
            <v>1329743</v>
          </cell>
          <cell r="C20225">
            <v>1329743</v>
          </cell>
          <cell r="D20225"/>
          <cell r="E20225"/>
          <cell r="F20225" t="str">
            <v>5475438</v>
          </cell>
          <cell r="G20225" t="str">
            <v>5475438</v>
          </cell>
          <cell r="H20225" t="str">
            <v>AA</v>
          </cell>
          <cell r="I20225" t="str">
            <v>IP 892 E1A NA SALES AIDS</v>
          </cell>
        </row>
        <row r="20226">
          <cell r="B20226">
            <v>1329744</v>
          </cell>
          <cell r="C20226">
            <v>1329744</v>
          </cell>
          <cell r="D20226"/>
          <cell r="E20226"/>
          <cell r="F20226" t="str">
            <v>5475442</v>
          </cell>
          <cell r="G20226" t="str">
            <v>5475442</v>
          </cell>
          <cell r="H20226" t="str">
            <v>AA</v>
          </cell>
          <cell r="I20226" t="str">
            <v>IP 893 E1A NA SALES AIDS</v>
          </cell>
        </row>
        <row r="20227">
          <cell r="B20227">
            <v>1329745</v>
          </cell>
          <cell r="C20227">
            <v>1329745</v>
          </cell>
          <cell r="D20227"/>
          <cell r="E20227"/>
          <cell r="F20227" t="str">
            <v>5475449</v>
          </cell>
          <cell r="G20227" t="str">
            <v>5475449</v>
          </cell>
          <cell r="H20227" t="str">
            <v>AA</v>
          </cell>
          <cell r="I20227" t="str">
            <v>IP 894 E1A NA SALES AIDS</v>
          </cell>
        </row>
        <row r="20228">
          <cell r="B20228">
            <v>1329746</v>
          </cell>
          <cell r="C20228">
            <v>1329746</v>
          </cell>
          <cell r="D20228"/>
          <cell r="E20228"/>
          <cell r="F20228" t="str">
            <v>5475457</v>
          </cell>
          <cell r="G20228" t="str">
            <v>5475457</v>
          </cell>
          <cell r="H20228" t="str">
            <v>AA</v>
          </cell>
          <cell r="I20228" t="str">
            <v>IP 895 E1A NA SALES AIDS</v>
          </cell>
        </row>
        <row r="20229">
          <cell r="B20229">
            <v>1329747</v>
          </cell>
          <cell r="C20229">
            <v>1329747</v>
          </cell>
          <cell r="D20229"/>
          <cell r="E20229"/>
          <cell r="F20229" t="str">
            <v>5475462</v>
          </cell>
          <cell r="G20229" t="str">
            <v>5475462</v>
          </cell>
          <cell r="H20229" t="str">
            <v>AA</v>
          </cell>
          <cell r="I20229" t="str">
            <v>IP 896 E1A NA SALES AIDS</v>
          </cell>
        </row>
        <row r="20230">
          <cell r="B20230">
            <v>1329748</v>
          </cell>
          <cell r="C20230">
            <v>1329748</v>
          </cell>
          <cell r="D20230"/>
          <cell r="E20230"/>
          <cell r="F20230" t="str">
            <v>5475466</v>
          </cell>
          <cell r="G20230" t="str">
            <v>5475466</v>
          </cell>
          <cell r="H20230" t="str">
            <v>AA</v>
          </cell>
          <cell r="I20230" t="str">
            <v>IP 897 E1A NA SALES AIDS</v>
          </cell>
        </row>
        <row r="20231">
          <cell r="B20231">
            <v>1329749</v>
          </cell>
          <cell r="C20231">
            <v>1329749</v>
          </cell>
          <cell r="D20231"/>
          <cell r="E20231"/>
          <cell r="F20231" t="str">
            <v>5475506</v>
          </cell>
          <cell r="G20231" t="str">
            <v>5475506</v>
          </cell>
          <cell r="H20231" t="str">
            <v>AA</v>
          </cell>
          <cell r="I20231" t="str">
            <v>IP 898 E1A NA SALES AIDS</v>
          </cell>
        </row>
        <row r="20232">
          <cell r="B20232">
            <v>1329750</v>
          </cell>
          <cell r="C20232">
            <v>1329750</v>
          </cell>
          <cell r="D20232"/>
          <cell r="E20232"/>
          <cell r="F20232" t="str">
            <v>5475512</v>
          </cell>
          <cell r="G20232" t="str">
            <v>5475512</v>
          </cell>
          <cell r="H20232" t="str">
            <v>AA</v>
          </cell>
          <cell r="I20232" t="str">
            <v>IP 899 E1A NA SALES AIDS</v>
          </cell>
        </row>
        <row r="20233">
          <cell r="B20233">
            <v>1329751</v>
          </cell>
          <cell r="C20233">
            <v>1329751</v>
          </cell>
          <cell r="D20233"/>
          <cell r="E20233"/>
          <cell r="F20233" t="str">
            <v>5475518</v>
          </cell>
          <cell r="G20233" t="str">
            <v>5475518</v>
          </cell>
          <cell r="H20233" t="str">
            <v>AA</v>
          </cell>
          <cell r="I20233" t="str">
            <v>IP 900 E1A NA SALES AIDS</v>
          </cell>
        </row>
        <row r="20234">
          <cell r="B20234">
            <v>1329752</v>
          </cell>
          <cell r="C20234">
            <v>1329752</v>
          </cell>
          <cell r="D20234"/>
          <cell r="E20234"/>
          <cell r="F20234" t="str">
            <v>5475524</v>
          </cell>
          <cell r="G20234" t="str">
            <v>5475524</v>
          </cell>
          <cell r="H20234" t="str">
            <v>AA</v>
          </cell>
          <cell r="I20234" t="str">
            <v>IP 901 E1A NA SALES AIDS</v>
          </cell>
        </row>
        <row r="20235">
          <cell r="B20235">
            <v>1329753</v>
          </cell>
          <cell r="C20235">
            <v>1329753</v>
          </cell>
          <cell r="D20235"/>
          <cell r="E20235"/>
          <cell r="F20235" t="str">
            <v>5475528</v>
          </cell>
          <cell r="G20235" t="str">
            <v>5475528</v>
          </cell>
          <cell r="H20235" t="str">
            <v>AA</v>
          </cell>
          <cell r="I20235" t="str">
            <v>IP 902 E1A NA SALES AIDS</v>
          </cell>
        </row>
        <row r="20236">
          <cell r="B20236">
            <v>1329754</v>
          </cell>
          <cell r="C20236">
            <v>1329754</v>
          </cell>
          <cell r="D20236"/>
          <cell r="E20236"/>
          <cell r="F20236" t="str">
            <v>5475558</v>
          </cell>
          <cell r="G20236" t="str">
            <v>5475558</v>
          </cell>
          <cell r="H20236" t="str">
            <v>AA</v>
          </cell>
          <cell r="I20236" t="str">
            <v>IP 903 E1A NA SALES AIDS</v>
          </cell>
        </row>
        <row r="20237">
          <cell r="B20237">
            <v>1329932</v>
          </cell>
          <cell r="C20237">
            <v>1329932</v>
          </cell>
          <cell r="D20237"/>
          <cell r="E20237"/>
          <cell r="F20237" t="str">
            <v>5475604</v>
          </cell>
          <cell r="G20237" t="str">
            <v>5475604</v>
          </cell>
          <cell r="H20237" t="str">
            <v>AA</v>
          </cell>
          <cell r="I20237" t="str">
            <v>IP880 E1A NA SALES AIDS</v>
          </cell>
        </row>
        <row r="20238">
          <cell r="B20238">
            <v>1329933</v>
          </cell>
          <cell r="C20238">
            <v>1329933</v>
          </cell>
          <cell r="D20238"/>
          <cell r="E20238"/>
          <cell r="F20238" t="str">
            <v>5475610</v>
          </cell>
          <cell r="G20238" t="str">
            <v>5475610</v>
          </cell>
          <cell r="H20238" t="str">
            <v>AA</v>
          </cell>
          <cell r="I20238" t="str">
            <v>C10-19 PAN5 TUR NA REPRESENTATIVE FLYER-NEWSLETTE</v>
          </cell>
        </row>
        <row r="20239">
          <cell r="B20239">
            <v>1329934</v>
          </cell>
          <cell r="C20239">
            <v>1329934</v>
          </cell>
          <cell r="D20239"/>
          <cell r="E20239"/>
          <cell r="F20239" t="str">
            <v>5475602</v>
          </cell>
          <cell r="G20239" t="str">
            <v>5475602</v>
          </cell>
          <cell r="H20239" t="str">
            <v>AA</v>
          </cell>
          <cell r="I20239" t="str">
            <v>IP879 E1A NA SALES AIDS</v>
          </cell>
        </row>
        <row r="20240">
          <cell r="B20240">
            <v>1329935</v>
          </cell>
          <cell r="C20240">
            <v>1329935</v>
          </cell>
          <cell r="D20240"/>
          <cell r="E20240"/>
          <cell r="F20240" t="str">
            <v>5475612</v>
          </cell>
          <cell r="G20240" t="str">
            <v>5475612</v>
          </cell>
          <cell r="H20240" t="str">
            <v>AA</v>
          </cell>
          <cell r="I20240" t="str">
            <v>C11-19 PAN5 TUR NA REPRESENTATIVE FLYER-NEWSLETTE</v>
          </cell>
        </row>
        <row r="20241">
          <cell r="B20241">
            <v>1329936</v>
          </cell>
          <cell r="C20241">
            <v>1329936</v>
          </cell>
          <cell r="D20241"/>
          <cell r="E20241"/>
          <cell r="F20241" t="str">
            <v>5475614</v>
          </cell>
          <cell r="G20241" t="str">
            <v>5475614</v>
          </cell>
          <cell r="H20241" t="str">
            <v>AA</v>
          </cell>
          <cell r="I20241" t="str">
            <v>C12-19 PAN5 TUR NA REPRESENTATIVE FLYER-NEWSLETTE</v>
          </cell>
        </row>
        <row r="20242">
          <cell r="B20242">
            <v>1329937</v>
          </cell>
          <cell r="C20242">
            <v>1329937</v>
          </cell>
          <cell r="D20242"/>
          <cell r="E20242"/>
          <cell r="F20242" t="str">
            <v>5475617</v>
          </cell>
          <cell r="G20242" t="str">
            <v>5475617</v>
          </cell>
          <cell r="H20242" t="str">
            <v>AA</v>
          </cell>
          <cell r="I20242" t="str">
            <v>C13-19 PAN5 TUR NA REPRESENTATIVE FLYER-NEWSLETTE</v>
          </cell>
        </row>
        <row r="20243">
          <cell r="B20243">
            <v>1329938</v>
          </cell>
          <cell r="C20243">
            <v>1329938</v>
          </cell>
          <cell r="D20243"/>
          <cell r="E20243"/>
          <cell r="F20243" t="str">
            <v>5475626</v>
          </cell>
          <cell r="G20243" t="str">
            <v>5475626</v>
          </cell>
          <cell r="H20243" t="str">
            <v>AA</v>
          </cell>
          <cell r="I20243" t="str">
            <v>C10-19 FIRSAT BROSURU TUR NA REPRESENTATIVE FLYER-NEWSLETTE</v>
          </cell>
        </row>
        <row r="20244">
          <cell r="B20244">
            <v>1329939</v>
          </cell>
          <cell r="C20244">
            <v>1329939</v>
          </cell>
          <cell r="D20244"/>
          <cell r="E20244"/>
          <cell r="F20244" t="str">
            <v>5475622</v>
          </cell>
          <cell r="G20244" t="str">
            <v>5475622</v>
          </cell>
          <cell r="H20244" t="str">
            <v>AA</v>
          </cell>
          <cell r="I20244" t="str">
            <v>IP881 E1A NA SALES AIDS</v>
          </cell>
        </row>
        <row r="20245">
          <cell r="B20245">
            <v>1329940</v>
          </cell>
          <cell r="C20245">
            <v>1329940</v>
          </cell>
          <cell r="D20245"/>
          <cell r="E20245"/>
          <cell r="F20245" t="str">
            <v>5475628</v>
          </cell>
          <cell r="G20245" t="str">
            <v>5475628</v>
          </cell>
          <cell r="H20245" t="str">
            <v>AA</v>
          </cell>
          <cell r="I20245" t="str">
            <v>C12-19 FIRSAT BROSURU TUR NA REPRESENTATIVE FLYER-NEWSLETTE</v>
          </cell>
        </row>
        <row r="20246">
          <cell r="B20246">
            <v>1329941</v>
          </cell>
          <cell r="C20246">
            <v>1329941</v>
          </cell>
          <cell r="D20246"/>
          <cell r="E20246"/>
          <cell r="F20246" t="str">
            <v>5475633</v>
          </cell>
          <cell r="G20246" t="str">
            <v>5475633</v>
          </cell>
          <cell r="H20246" t="str">
            <v>AA</v>
          </cell>
          <cell r="I20246" t="str">
            <v>IP882 E1A NA SALES AIDS</v>
          </cell>
        </row>
        <row r="20247">
          <cell r="B20247">
            <v>1329942</v>
          </cell>
          <cell r="C20247">
            <v>1329942</v>
          </cell>
          <cell r="D20247"/>
          <cell r="E20247"/>
          <cell r="F20247" t="str">
            <v>5475637</v>
          </cell>
          <cell r="G20247" t="str">
            <v>5475637</v>
          </cell>
          <cell r="H20247" t="str">
            <v>AA</v>
          </cell>
          <cell r="I20247" t="str">
            <v>C13-19 FIRSAT BROSURU TUR NA REPRESENTATIVE FLYER-NEWSLETTE</v>
          </cell>
        </row>
        <row r="20248">
          <cell r="B20248">
            <v>1329943</v>
          </cell>
          <cell r="C20248">
            <v>1329943</v>
          </cell>
          <cell r="D20248"/>
          <cell r="E20248"/>
          <cell r="F20248" t="str">
            <v>5475642</v>
          </cell>
          <cell r="G20248" t="str">
            <v>5475642</v>
          </cell>
          <cell r="H20248" t="str">
            <v>AA</v>
          </cell>
          <cell r="I20248" t="str">
            <v>IP883 E1A NA SALES AIDS</v>
          </cell>
        </row>
        <row r="20249">
          <cell r="B20249">
            <v>1329944</v>
          </cell>
          <cell r="C20249">
            <v>1329944</v>
          </cell>
          <cell r="D20249"/>
          <cell r="E20249"/>
          <cell r="F20249" t="str">
            <v>5475658</v>
          </cell>
          <cell r="G20249" t="str">
            <v>5475658</v>
          </cell>
          <cell r="H20249" t="str">
            <v>AA</v>
          </cell>
          <cell r="I20249" t="str">
            <v>IP884 E1A NA SALES AIDS</v>
          </cell>
        </row>
        <row r="20250">
          <cell r="B20250">
            <v>1329945</v>
          </cell>
          <cell r="C20250">
            <v>1329945</v>
          </cell>
          <cell r="D20250"/>
          <cell r="E20250"/>
          <cell r="F20250" t="str">
            <v>5475662</v>
          </cell>
          <cell r="G20250" t="str">
            <v>5475662</v>
          </cell>
          <cell r="H20250" t="str">
            <v>AA</v>
          </cell>
          <cell r="I20250" t="str">
            <v>IP885 E1A NA SALES AIDS</v>
          </cell>
        </row>
        <row r="20251">
          <cell r="B20251">
            <v>1329946</v>
          </cell>
          <cell r="C20251">
            <v>1329946</v>
          </cell>
          <cell r="D20251"/>
          <cell r="E20251"/>
          <cell r="F20251" t="str">
            <v>5475664</v>
          </cell>
          <cell r="G20251" t="str">
            <v>5475664</v>
          </cell>
          <cell r="H20251" t="str">
            <v>AA</v>
          </cell>
          <cell r="I20251" t="str">
            <v>IP886 E1A NA SALES AIDS</v>
          </cell>
        </row>
        <row r="20252">
          <cell r="B20252">
            <v>1329947</v>
          </cell>
          <cell r="C20252">
            <v>1329947</v>
          </cell>
          <cell r="D20252"/>
          <cell r="E20252"/>
          <cell r="F20252" t="str">
            <v>5475668</v>
          </cell>
          <cell r="G20252" t="str">
            <v>5475668</v>
          </cell>
          <cell r="H20252" t="str">
            <v>AA</v>
          </cell>
          <cell r="I20252" t="str">
            <v>IP887 E1A NA SALES AIDS</v>
          </cell>
        </row>
        <row r="20253">
          <cell r="B20253">
            <v>1329948</v>
          </cell>
          <cell r="C20253">
            <v>1329948</v>
          </cell>
          <cell r="D20253"/>
          <cell r="E20253"/>
          <cell r="F20253" t="str">
            <v>5475672</v>
          </cell>
          <cell r="G20253" t="str">
            <v>5475672</v>
          </cell>
          <cell r="H20253" t="str">
            <v>AA</v>
          </cell>
          <cell r="I20253" t="str">
            <v>IP889 E1A NA SALES AIDS</v>
          </cell>
        </row>
        <row r="20254">
          <cell r="B20254">
            <v>1329949</v>
          </cell>
          <cell r="C20254">
            <v>1329949</v>
          </cell>
          <cell r="D20254"/>
          <cell r="E20254"/>
          <cell r="F20254" t="str">
            <v>5475670</v>
          </cell>
          <cell r="G20254" t="str">
            <v>5475670</v>
          </cell>
          <cell r="H20254" t="str">
            <v>AA</v>
          </cell>
          <cell r="I20254" t="str">
            <v>IP888 E1A NA SALES AIDS</v>
          </cell>
        </row>
        <row r="20255">
          <cell r="B20255">
            <v>1329950</v>
          </cell>
          <cell r="C20255">
            <v>1329950</v>
          </cell>
          <cell r="D20255"/>
          <cell r="E20255"/>
          <cell r="F20255" t="str">
            <v>5475691</v>
          </cell>
          <cell r="G20255" t="str">
            <v>5475691</v>
          </cell>
          <cell r="H20255" t="str">
            <v>AA</v>
          </cell>
          <cell r="I20255" t="str">
            <v>C10-19 32FIRSAT BROSURU TUR NA REPRESENTATIVE FLYER-NEWSLETTE</v>
          </cell>
        </row>
        <row r="20256">
          <cell r="B20256">
            <v>1329951</v>
          </cell>
          <cell r="C20256">
            <v>1329951</v>
          </cell>
          <cell r="D20256"/>
          <cell r="E20256"/>
          <cell r="F20256" t="str">
            <v>5475693</v>
          </cell>
          <cell r="G20256" t="str">
            <v>5475693</v>
          </cell>
          <cell r="H20256" t="str">
            <v>AA</v>
          </cell>
          <cell r="I20256" t="str">
            <v>C12-19 32FIRSAT BROSURU TUR NA REPRESENTATIVE FLYER-NEWSLETTE</v>
          </cell>
        </row>
        <row r="20257">
          <cell r="B20257">
            <v>1329952</v>
          </cell>
          <cell r="C20257">
            <v>1329952</v>
          </cell>
          <cell r="D20257"/>
          <cell r="E20257"/>
          <cell r="F20257" t="str">
            <v>5475695</v>
          </cell>
          <cell r="G20257" t="str">
            <v>5475695</v>
          </cell>
          <cell r="H20257" t="str">
            <v>AA</v>
          </cell>
          <cell r="I20257" t="str">
            <v>C13-19 32FIRSAT BROSURU TUR NA REPRESENTATIVE FLYER-NEWSLETTE</v>
          </cell>
        </row>
        <row r="20258">
          <cell r="B20258">
            <v>1330207</v>
          </cell>
          <cell r="C20258">
            <v>1330207</v>
          </cell>
          <cell r="D20258"/>
          <cell r="E20258"/>
          <cell r="F20258" t="str">
            <v>5475838</v>
          </cell>
          <cell r="G20258" t="str">
            <v>5475838</v>
          </cell>
          <cell r="H20258" t="str">
            <v>AA</v>
          </cell>
          <cell r="I20258" t="str">
            <v>C9-19 PANPACK1 TUR NA SALES AIDS</v>
          </cell>
        </row>
        <row r="20259">
          <cell r="B20259">
            <v>1330208</v>
          </cell>
          <cell r="C20259">
            <v>1330208</v>
          </cell>
          <cell r="D20259"/>
          <cell r="E20259"/>
          <cell r="F20259" t="str">
            <v>5475840</v>
          </cell>
          <cell r="G20259" t="str">
            <v>5475840</v>
          </cell>
          <cell r="H20259" t="str">
            <v>AA</v>
          </cell>
          <cell r="I20259" t="str">
            <v>C9-19 PANPACK2 TUR NA SALES AIDS</v>
          </cell>
        </row>
        <row r="20260">
          <cell r="B20260">
            <v>1330209</v>
          </cell>
          <cell r="C20260">
            <v>1330209</v>
          </cell>
          <cell r="D20260"/>
          <cell r="E20260"/>
          <cell r="F20260" t="str">
            <v>5475842</v>
          </cell>
          <cell r="G20260" t="str">
            <v>5475842</v>
          </cell>
          <cell r="H20260" t="str">
            <v>AA</v>
          </cell>
          <cell r="I20260" t="str">
            <v>C9-19 PANPACK3 TUR NA SALES AIDS</v>
          </cell>
        </row>
        <row r="20261">
          <cell r="B20261">
            <v>1330210</v>
          </cell>
          <cell r="C20261">
            <v>1330210</v>
          </cell>
          <cell r="D20261"/>
          <cell r="E20261"/>
          <cell r="F20261" t="str">
            <v>5418811</v>
          </cell>
          <cell r="G20261" t="str">
            <v>5418811</v>
          </cell>
          <cell r="H20261" t="str">
            <v>AA</v>
          </cell>
          <cell r="I20261" t="str">
            <v>EVIE GREY WINGED TOTE BAG ONE SIZE E4K BEIGES NEW HANDLE NA TOTE TOTEBAG</v>
          </cell>
        </row>
        <row r="20262">
          <cell r="B20262">
            <v>1330211</v>
          </cell>
          <cell r="C20262">
            <v>1330211</v>
          </cell>
          <cell r="D20262"/>
          <cell r="E20262"/>
          <cell r="F20262" t="str">
            <v>5475844</v>
          </cell>
          <cell r="G20262" t="str">
            <v>5475844</v>
          </cell>
          <cell r="H20262" t="str">
            <v>AA</v>
          </cell>
          <cell r="I20262" t="str">
            <v>C9-19 PANPACK4 TUR NA SALES AIDS</v>
          </cell>
        </row>
        <row r="20263">
          <cell r="B20263">
            <v>1330212</v>
          </cell>
          <cell r="C20263">
            <v>1330212</v>
          </cell>
          <cell r="D20263"/>
          <cell r="E20263"/>
          <cell r="F20263" t="str">
            <v>5475846</v>
          </cell>
          <cell r="G20263" t="str">
            <v>5475846</v>
          </cell>
          <cell r="H20263" t="str">
            <v>AA</v>
          </cell>
          <cell r="I20263" t="str">
            <v>C9-19 PANPACK5 TUR NA SALES AIDS</v>
          </cell>
        </row>
        <row r="20264">
          <cell r="B20264">
            <v>1330213</v>
          </cell>
          <cell r="C20264">
            <v>1330213</v>
          </cell>
          <cell r="D20264"/>
          <cell r="E20264"/>
          <cell r="F20264" t="str">
            <v>5475848</v>
          </cell>
          <cell r="G20264" t="str">
            <v>5475848</v>
          </cell>
          <cell r="H20264" t="str">
            <v>AA</v>
          </cell>
          <cell r="I20264" t="str">
            <v>C9-19 PANPACK6 TUR NA SALES AIDS</v>
          </cell>
        </row>
        <row r="20265">
          <cell r="B20265">
            <v>1330214</v>
          </cell>
          <cell r="C20265">
            <v>1330214</v>
          </cell>
          <cell r="D20265"/>
          <cell r="E20265"/>
          <cell r="F20265" t="str">
            <v>5475852</v>
          </cell>
          <cell r="G20265" t="str">
            <v>5475852</v>
          </cell>
          <cell r="H20265" t="str">
            <v>AA</v>
          </cell>
          <cell r="I20265" t="str">
            <v>C9-19 PANPACK7 TUR NA SALES AIDS</v>
          </cell>
        </row>
        <row r="20266">
          <cell r="B20266">
            <v>1330215</v>
          </cell>
          <cell r="C20266">
            <v>1330215</v>
          </cell>
          <cell r="D20266"/>
          <cell r="E20266"/>
          <cell r="F20266" t="str">
            <v>5475854</v>
          </cell>
          <cell r="G20266" t="str">
            <v>5475854</v>
          </cell>
          <cell r="H20266" t="str">
            <v>AA</v>
          </cell>
          <cell r="I20266" t="str">
            <v>C9-19 PANPACK8 TUR NA SALES AIDS</v>
          </cell>
        </row>
        <row r="20267">
          <cell r="B20267">
            <v>1330216</v>
          </cell>
          <cell r="C20267">
            <v>1330216</v>
          </cell>
          <cell r="D20267"/>
          <cell r="E20267"/>
          <cell r="F20267" t="str">
            <v>5475858</v>
          </cell>
          <cell r="G20267" t="str">
            <v>5475858</v>
          </cell>
          <cell r="H20267" t="str">
            <v>AA</v>
          </cell>
          <cell r="I20267" t="str">
            <v>C9-19 PANPACK9 TUR NA SALES AIDS</v>
          </cell>
        </row>
        <row r="20268">
          <cell r="B20268">
            <v>1330217</v>
          </cell>
          <cell r="C20268">
            <v>1330217</v>
          </cell>
          <cell r="D20268"/>
          <cell r="E20268"/>
          <cell r="F20268" t="str">
            <v>5475864</v>
          </cell>
          <cell r="G20268" t="str">
            <v>5475864</v>
          </cell>
          <cell r="H20268" t="str">
            <v>AA</v>
          </cell>
          <cell r="I20268" t="str">
            <v>C9-19 PANPACK10 TUR NA SALES AIDS</v>
          </cell>
        </row>
        <row r="20269">
          <cell r="B20269">
            <v>1330347</v>
          </cell>
          <cell r="C20269">
            <v>1330347</v>
          </cell>
          <cell r="D20269"/>
          <cell r="E20269"/>
          <cell r="F20269" t="str">
            <v>5476084</v>
          </cell>
          <cell r="G20269" t="str">
            <v>5476084</v>
          </cell>
          <cell r="H20269" t="str">
            <v>AA</v>
          </cell>
          <cell r="I20269" t="str">
            <v>IP 910 E1A NA SALES AIDS</v>
          </cell>
        </row>
        <row r="20270">
          <cell r="B20270">
            <v>1330348</v>
          </cell>
          <cell r="C20270">
            <v>1330348</v>
          </cell>
          <cell r="D20270"/>
          <cell r="E20270"/>
          <cell r="F20270" t="str">
            <v>5476082</v>
          </cell>
          <cell r="G20270" t="str">
            <v>5476082</v>
          </cell>
          <cell r="H20270" t="str">
            <v>AA</v>
          </cell>
          <cell r="I20270" t="str">
            <v>IP 909 E1A NA SALES AIDS</v>
          </cell>
        </row>
        <row r="20271">
          <cell r="B20271">
            <v>1330351</v>
          </cell>
          <cell r="C20271">
            <v>1330351</v>
          </cell>
          <cell r="D20271"/>
          <cell r="E20271"/>
          <cell r="F20271" t="str">
            <v>5476086</v>
          </cell>
          <cell r="G20271" t="str">
            <v>5476086</v>
          </cell>
          <cell r="H20271" t="str">
            <v>AA</v>
          </cell>
          <cell r="I20271" t="str">
            <v>IP 911 E1A NA SALES AIDS</v>
          </cell>
        </row>
        <row r="20272">
          <cell r="B20272">
            <v>1330352</v>
          </cell>
          <cell r="C20272">
            <v>1330352</v>
          </cell>
          <cell r="D20272"/>
          <cell r="E20272"/>
          <cell r="F20272" t="str">
            <v>5476078</v>
          </cell>
          <cell r="G20272" t="str">
            <v>5476078</v>
          </cell>
          <cell r="H20272" t="str">
            <v>AA</v>
          </cell>
          <cell r="I20272" t="str">
            <v>IP 907 E1A NA SALES AIDS</v>
          </cell>
        </row>
        <row r="20273">
          <cell r="B20273">
            <v>1330353</v>
          </cell>
          <cell r="C20273">
            <v>1330353</v>
          </cell>
          <cell r="D20273"/>
          <cell r="E20273"/>
          <cell r="F20273" t="str">
            <v>5476076</v>
          </cell>
          <cell r="G20273" t="str">
            <v>5476076</v>
          </cell>
          <cell r="H20273" t="str">
            <v>AA</v>
          </cell>
          <cell r="I20273" t="str">
            <v>IP 906 E1A NA SALES AIDS</v>
          </cell>
        </row>
        <row r="20274">
          <cell r="B20274">
            <v>1330354</v>
          </cell>
          <cell r="C20274">
            <v>1330354</v>
          </cell>
          <cell r="D20274"/>
          <cell r="E20274"/>
          <cell r="F20274" t="str">
            <v>5476074</v>
          </cell>
          <cell r="G20274" t="str">
            <v>5476074</v>
          </cell>
          <cell r="H20274" t="str">
            <v>AA</v>
          </cell>
          <cell r="I20274" t="str">
            <v>IP 905 E1A NA SALES AIDS</v>
          </cell>
        </row>
        <row r="20275">
          <cell r="B20275">
            <v>1330355</v>
          </cell>
          <cell r="C20275">
            <v>1330355</v>
          </cell>
          <cell r="D20275"/>
          <cell r="E20275"/>
          <cell r="F20275" t="str">
            <v>5476072</v>
          </cell>
          <cell r="G20275" t="str">
            <v>5476072</v>
          </cell>
          <cell r="H20275" t="str">
            <v>AA</v>
          </cell>
          <cell r="I20275" t="str">
            <v>IP 904 E1A NA SALES AIDS</v>
          </cell>
        </row>
        <row r="20276">
          <cell r="B20276">
            <v>1330356</v>
          </cell>
          <cell r="C20276">
            <v>1330356</v>
          </cell>
          <cell r="D20276"/>
          <cell r="E20276"/>
          <cell r="F20276" t="str">
            <v>5476080</v>
          </cell>
          <cell r="G20276" t="str">
            <v>5476080</v>
          </cell>
          <cell r="H20276" t="str">
            <v>AA</v>
          </cell>
          <cell r="I20276" t="str">
            <v>IP 908 E1A NA SALES AIDS</v>
          </cell>
        </row>
        <row r="20277">
          <cell r="B20277">
            <v>1330676</v>
          </cell>
          <cell r="C20277">
            <v>1330676</v>
          </cell>
          <cell r="D20277"/>
          <cell r="E20277"/>
          <cell r="F20277" t="str">
            <v>5476349</v>
          </cell>
          <cell r="G20277" t="str">
            <v>5476349</v>
          </cell>
          <cell r="H20277" t="str">
            <v>AA</v>
          </cell>
          <cell r="I20277" t="str">
            <v>GELECEÂ¿IN Y ADAY SETI 1 ONE SIZE E1A METALICS NA REPRESENTATIVE INCENTIVES</v>
          </cell>
        </row>
        <row r="20278">
          <cell r="B20278">
            <v>1330677</v>
          </cell>
          <cell r="C20278">
            <v>1330677</v>
          </cell>
          <cell r="D20278"/>
          <cell r="E20278"/>
          <cell r="F20278" t="str">
            <v>5476355</v>
          </cell>
          <cell r="G20278" t="str">
            <v>5476355</v>
          </cell>
          <cell r="H20278" t="str">
            <v>AA</v>
          </cell>
          <cell r="I20278" t="str">
            <v>GELECEÂ¿IN Y ADAY SETI 3 ONE SIZE E1A METALICS NA REPRESENTATIVE INCENTIVES</v>
          </cell>
        </row>
        <row r="20279">
          <cell r="B20279">
            <v>1330678</v>
          </cell>
          <cell r="C20279">
            <v>1330678</v>
          </cell>
          <cell r="D20279"/>
          <cell r="E20279"/>
          <cell r="F20279" t="str">
            <v>5476357</v>
          </cell>
          <cell r="G20279" t="str">
            <v>5476357</v>
          </cell>
          <cell r="H20279" t="str">
            <v>AA</v>
          </cell>
          <cell r="I20279" t="str">
            <v>PIERRE CARDIN TEPSI 09-19 ONE SIZE E1A METALICS NA REPRESENTATIVE INCENTIVES</v>
          </cell>
        </row>
        <row r="20280">
          <cell r="B20280">
            <v>1330679</v>
          </cell>
          <cell r="C20280">
            <v>1330679</v>
          </cell>
          <cell r="D20280"/>
          <cell r="E20280"/>
          <cell r="F20280" t="str">
            <v>5476362</v>
          </cell>
          <cell r="G20280" t="str">
            <v>5476362</v>
          </cell>
          <cell r="H20280" t="str">
            <v>AA</v>
          </cell>
          <cell r="I20280" t="str">
            <v>IP920 E1A NA SALES AIDS</v>
          </cell>
        </row>
        <row r="20281">
          <cell r="B20281">
            <v>1330680</v>
          </cell>
          <cell r="C20281">
            <v>1330680</v>
          </cell>
          <cell r="D20281"/>
          <cell r="E20281"/>
          <cell r="F20281" t="str">
            <v>5476384</v>
          </cell>
          <cell r="G20281" t="str">
            <v>5476384</v>
          </cell>
          <cell r="H20281" t="str">
            <v>AA</v>
          </cell>
          <cell r="I20281" t="str">
            <v>IP921 E1A NA SALES AIDS</v>
          </cell>
        </row>
        <row r="20282">
          <cell r="B20282">
            <v>1330681</v>
          </cell>
          <cell r="C20282">
            <v>1330681</v>
          </cell>
          <cell r="D20282"/>
          <cell r="E20282"/>
          <cell r="F20282" t="str">
            <v>5476386</v>
          </cell>
          <cell r="G20282" t="str">
            <v>5476386</v>
          </cell>
          <cell r="H20282" t="str">
            <v>AA</v>
          </cell>
          <cell r="I20282" t="str">
            <v>IP922 E1A NA SALES AIDS</v>
          </cell>
        </row>
        <row r="20283">
          <cell r="B20283">
            <v>1330682</v>
          </cell>
          <cell r="C20283">
            <v>1330682</v>
          </cell>
          <cell r="D20283"/>
          <cell r="E20283"/>
          <cell r="F20283" t="str">
            <v>5476392</v>
          </cell>
          <cell r="G20283" t="str">
            <v>5476392</v>
          </cell>
          <cell r="H20283" t="str">
            <v>AA</v>
          </cell>
          <cell r="I20283" t="str">
            <v>IP923 E1A NA SALES AIDS</v>
          </cell>
        </row>
        <row r="20284">
          <cell r="B20284">
            <v>1330798</v>
          </cell>
          <cell r="C20284">
            <v>1330798</v>
          </cell>
          <cell r="D20284"/>
          <cell r="E20284"/>
          <cell r="F20284" t="str">
            <v>5476469</v>
          </cell>
          <cell r="G20284" t="str">
            <v>5476469</v>
          </cell>
          <cell r="H20284" t="str">
            <v>AA</v>
          </cell>
          <cell r="I20284" t="str">
            <v>IP925 E1A NA SALES AIDS</v>
          </cell>
        </row>
        <row r="20285">
          <cell r="B20285">
            <v>1330799</v>
          </cell>
          <cell r="C20285">
            <v>1330799</v>
          </cell>
          <cell r="D20285"/>
          <cell r="E20285"/>
          <cell r="F20285" t="str">
            <v>5476471</v>
          </cell>
          <cell r="G20285" t="str">
            <v>5476471</v>
          </cell>
          <cell r="H20285" t="str">
            <v>AA</v>
          </cell>
          <cell r="I20285" t="str">
            <v>IP926 E1A NA SALES AIDS</v>
          </cell>
        </row>
        <row r="20286">
          <cell r="B20286">
            <v>1330801</v>
          </cell>
          <cell r="C20286">
            <v>1330801</v>
          </cell>
          <cell r="D20286"/>
          <cell r="E20286"/>
          <cell r="F20286" t="str">
            <v>5476475</v>
          </cell>
          <cell r="G20286" t="str">
            <v>5476475</v>
          </cell>
          <cell r="H20286" t="str">
            <v>AA</v>
          </cell>
          <cell r="I20286" t="str">
            <v>IP927 E1A NA SALES AIDS</v>
          </cell>
        </row>
        <row r="20287">
          <cell r="B20287">
            <v>1330802</v>
          </cell>
          <cell r="C20287">
            <v>1330802</v>
          </cell>
          <cell r="D20287"/>
          <cell r="E20287"/>
          <cell r="F20287" t="str">
            <v>5476473</v>
          </cell>
          <cell r="G20287" t="str">
            <v>5476473</v>
          </cell>
          <cell r="H20287" t="str">
            <v>AA</v>
          </cell>
          <cell r="I20287" t="str">
            <v>GY ADAYLARÂ¿ BROÂ¿ÃœRÃœ 01 ONE SIZE E1A METALICS NA REPRESENTATIVE INCENTIVES</v>
          </cell>
        </row>
        <row r="20288">
          <cell r="B20288">
            <v>1330803</v>
          </cell>
          <cell r="C20288">
            <v>1330803</v>
          </cell>
          <cell r="D20288"/>
          <cell r="E20288"/>
          <cell r="F20288" t="str">
            <v>5476477</v>
          </cell>
          <cell r="G20288" t="str">
            <v>5476477</v>
          </cell>
          <cell r="H20288" t="str">
            <v>AA</v>
          </cell>
          <cell r="I20288" t="str">
            <v>GY ADAYLARÂ¿ TEBRIK KARTÂ¿ 01 ONE SIZE E1A METALICS NA REPRESENTATIVE INCENTIVES</v>
          </cell>
        </row>
        <row r="20289">
          <cell r="B20289">
            <v>1330804</v>
          </cell>
          <cell r="C20289">
            <v>1330804</v>
          </cell>
          <cell r="D20289"/>
          <cell r="E20289"/>
          <cell r="F20289" t="str">
            <v>5476481</v>
          </cell>
          <cell r="G20289" t="str">
            <v>5476481</v>
          </cell>
          <cell r="H20289" t="str">
            <v>AA</v>
          </cell>
          <cell r="I20289" t="str">
            <v>GY ADAYLARÂ¿ TEBRIK KARTÂ¿ 02 ONE SIZE E1A METALICS NA REPRESENTATIVE INCENTIVES</v>
          </cell>
        </row>
        <row r="20290">
          <cell r="B20290">
            <v>1330805</v>
          </cell>
          <cell r="C20290">
            <v>1330805</v>
          </cell>
          <cell r="D20290"/>
          <cell r="E20290"/>
          <cell r="F20290" t="str">
            <v>5476483</v>
          </cell>
          <cell r="G20290" t="str">
            <v>5476483</v>
          </cell>
          <cell r="H20290" t="str">
            <v>AA</v>
          </cell>
          <cell r="I20290" t="str">
            <v>GYA MEZUNIYET BELGESI ONE SIZE E1A METALICS NA REPRESENTATIVE INCENTIVES</v>
          </cell>
        </row>
        <row r="20291">
          <cell r="B20291">
            <v>1330806</v>
          </cell>
          <cell r="C20291">
            <v>1330806</v>
          </cell>
          <cell r="D20291"/>
          <cell r="E20291"/>
          <cell r="F20291" t="str">
            <v>5476467</v>
          </cell>
          <cell r="G20291" t="str">
            <v>5476467</v>
          </cell>
          <cell r="H20291" t="str">
            <v>AA</v>
          </cell>
          <cell r="I20291" t="str">
            <v>IP924 E1A NA SALES AIDS</v>
          </cell>
        </row>
        <row r="20292">
          <cell r="B20292">
            <v>1330852</v>
          </cell>
          <cell r="C20292">
            <v>1330852</v>
          </cell>
          <cell r="D20292"/>
          <cell r="E20292"/>
          <cell r="F20292" t="str">
            <v>5476485</v>
          </cell>
          <cell r="G20292" t="str">
            <v>5476485</v>
          </cell>
          <cell r="H20292" t="str">
            <v>AA</v>
          </cell>
          <cell r="I20292" t="str">
            <v>K09-19 ILK SIPARIS PAKETI ONE SIZE TUR WHITES NA SALES AIDS</v>
          </cell>
        </row>
        <row r="20293">
          <cell r="B20293">
            <v>1330853</v>
          </cell>
          <cell r="C20293">
            <v>1330853</v>
          </cell>
          <cell r="D20293"/>
          <cell r="E20293"/>
          <cell r="F20293" t="str">
            <v>5476487</v>
          </cell>
          <cell r="G20293" t="str">
            <v>5476487</v>
          </cell>
          <cell r="H20293" t="str">
            <v>AA</v>
          </cell>
          <cell r="I20293" t="str">
            <v>IP928 E1A NA SALES AIDS</v>
          </cell>
        </row>
        <row r="20294">
          <cell r="B20294">
            <v>1330854</v>
          </cell>
          <cell r="C20294">
            <v>1330854</v>
          </cell>
          <cell r="D20294"/>
          <cell r="E20294"/>
          <cell r="F20294" t="str">
            <v>5476489</v>
          </cell>
          <cell r="G20294" t="str">
            <v>5476489</v>
          </cell>
          <cell r="H20294" t="str">
            <v>AA</v>
          </cell>
          <cell r="I20294" t="str">
            <v>IP929 E1A NA SALES AIDS</v>
          </cell>
        </row>
        <row r="20295">
          <cell r="B20295">
            <v>1330855</v>
          </cell>
          <cell r="C20295">
            <v>1330855</v>
          </cell>
          <cell r="D20295"/>
          <cell r="E20295"/>
          <cell r="F20295" t="str">
            <v>5476491</v>
          </cell>
          <cell r="G20295" t="str">
            <v>5476491</v>
          </cell>
          <cell r="H20295" t="str">
            <v>AA</v>
          </cell>
          <cell r="I20295" t="str">
            <v>K08-19 MYF BROSURU ONE SIZE TUR WHITES NA SALES AIDS</v>
          </cell>
        </row>
        <row r="20296">
          <cell r="B20296">
            <v>1330856</v>
          </cell>
          <cell r="C20296">
            <v>1330856</v>
          </cell>
          <cell r="D20296"/>
          <cell r="E20296"/>
          <cell r="F20296" t="str">
            <v>5476493</v>
          </cell>
          <cell r="G20296" t="str">
            <v>5476493</v>
          </cell>
          <cell r="H20296" t="str">
            <v>AA</v>
          </cell>
          <cell r="I20296" t="str">
            <v>K08-19 INAKTIF SETI ONE SIZE TUR WHITES NA SALES AIDS</v>
          </cell>
        </row>
        <row r="20297">
          <cell r="B20297">
            <v>1330857</v>
          </cell>
          <cell r="C20297">
            <v>1330857</v>
          </cell>
          <cell r="D20297"/>
          <cell r="E20297"/>
          <cell r="F20297" t="str">
            <v>5476495</v>
          </cell>
          <cell r="G20297" t="str">
            <v>5476495</v>
          </cell>
          <cell r="H20297" t="str">
            <v>AA</v>
          </cell>
          <cell r="I20297" t="str">
            <v>IP930 E1A NA SALES AIDS</v>
          </cell>
        </row>
        <row r="20298">
          <cell r="B20298">
            <v>1330858</v>
          </cell>
          <cell r="C20298">
            <v>1330858</v>
          </cell>
          <cell r="D20298"/>
          <cell r="E20298"/>
          <cell r="F20298" t="str">
            <v>5476497</v>
          </cell>
          <cell r="G20298" t="str">
            <v>5476497</v>
          </cell>
          <cell r="H20298" t="str">
            <v>AA</v>
          </cell>
          <cell r="I20298" t="str">
            <v>IP931 E1A NA SALES AIDS</v>
          </cell>
        </row>
        <row r="20299">
          <cell r="B20299">
            <v>1330859</v>
          </cell>
          <cell r="C20299">
            <v>1330859</v>
          </cell>
          <cell r="D20299"/>
          <cell r="E20299"/>
          <cell r="F20299" t="str">
            <v>5476499</v>
          </cell>
          <cell r="G20299" t="str">
            <v>5476499</v>
          </cell>
          <cell r="H20299" t="str">
            <v>AA</v>
          </cell>
          <cell r="I20299" t="str">
            <v>IP932 E1A NA SALES AIDS</v>
          </cell>
        </row>
        <row r="20300">
          <cell r="B20300">
            <v>1330860</v>
          </cell>
          <cell r="C20300">
            <v>1330860</v>
          </cell>
          <cell r="D20300"/>
          <cell r="E20300"/>
          <cell r="F20300" t="str">
            <v>5476501</v>
          </cell>
          <cell r="G20300" t="str">
            <v>5476501</v>
          </cell>
          <cell r="H20300" t="str">
            <v>AA</v>
          </cell>
          <cell r="I20300" t="str">
            <v>IP933 E1A NA SALES AIDS</v>
          </cell>
        </row>
        <row r="20301">
          <cell r="B20301">
            <v>1330861</v>
          </cell>
          <cell r="C20301">
            <v>1330861</v>
          </cell>
          <cell r="D20301"/>
          <cell r="E20301"/>
          <cell r="F20301" t="str">
            <v>5476503</v>
          </cell>
          <cell r="G20301" t="str">
            <v>5476503</v>
          </cell>
          <cell r="H20301" t="str">
            <v>AA</v>
          </cell>
          <cell r="I20301" t="str">
            <v>IP934 E1A NA SALES AIDS</v>
          </cell>
        </row>
        <row r="20302">
          <cell r="B20302">
            <v>1330862</v>
          </cell>
          <cell r="C20302">
            <v>1330862</v>
          </cell>
          <cell r="D20302"/>
          <cell r="E20302"/>
          <cell r="F20302" t="str">
            <v>5476505</v>
          </cell>
          <cell r="G20302" t="str">
            <v>5476505</v>
          </cell>
          <cell r="H20302" t="str">
            <v>AA</v>
          </cell>
          <cell r="I20302" t="str">
            <v>IP935 E1A NA SALES AIDS</v>
          </cell>
        </row>
        <row r="20303">
          <cell r="B20303">
            <v>1330863</v>
          </cell>
          <cell r="C20303">
            <v>1330863</v>
          </cell>
          <cell r="D20303"/>
          <cell r="E20303"/>
          <cell r="F20303" t="str">
            <v>5476507</v>
          </cell>
          <cell r="G20303" t="str">
            <v>5476507</v>
          </cell>
          <cell r="H20303" t="str">
            <v>AA</v>
          </cell>
          <cell r="I20303" t="str">
            <v>IP936 E1A NA SALES AIDS</v>
          </cell>
        </row>
        <row r="20304">
          <cell r="B20304">
            <v>1330864</v>
          </cell>
          <cell r="C20304">
            <v>1330864</v>
          </cell>
          <cell r="D20304"/>
          <cell r="E20304"/>
          <cell r="F20304" t="str">
            <v>5476509</v>
          </cell>
          <cell r="G20304" t="str">
            <v>5476509</v>
          </cell>
          <cell r="H20304" t="str">
            <v>AA</v>
          </cell>
          <cell r="I20304" t="str">
            <v>IP937 E1A NA SALES AIDS</v>
          </cell>
        </row>
        <row r="20305">
          <cell r="B20305">
            <v>1330865</v>
          </cell>
          <cell r="C20305">
            <v>1330865</v>
          </cell>
          <cell r="D20305"/>
          <cell r="E20305"/>
          <cell r="F20305" t="str">
            <v>5476511</v>
          </cell>
          <cell r="G20305" t="str">
            <v>5476511</v>
          </cell>
          <cell r="H20305" t="str">
            <v>AA</v>
          </cell>
          <cell r="I20305" t="str">
            <v>IP938 E1A NA SALES AIDS</v>
          </cell>
        </row>
        <row r="20306">
          <cell r="B20306">
            <v>1330866</v>
          </cell>
          <cell r="C20306">
            <v>1330866</v>
          </cell>
          <cell r="D20306"/>
          <cell r="E20306"/>
          <cell r="F20306" t="str">
            <v>5476513</v>
          </cell>
          <cell r="G20306" t="str">
            <v>5476513</v>
          </cell>
          <cell r="H20306" t="str">
            <v>AA</v>
          </cell>
          <cell r="I20306" t="str">
            <v>IP939 E1A NA SALES AIDS</v>
          </cell>
        </row>
        <row r="20307">
          <cell r="B20307">
            <v>1330867</v>
          </cell>
          <cell r="C20307">
            <v>1330867</v>
          </cell>
          <cell r="D20307"/>
          <cell r="E20307"/>
          <cell r="F20307" t="str">
            <v>5476519</v>
          </cell>
          <cell r="G20307" t="str">
            <v>5476519</v>
          </cell>
          <cell r="H20307" t="str">
            <v>AA</v>
          </cell>
          <cell r="I20307" t="str">
            <v>IP940 E1A NA SALES AIDS</v>
          </cell>
        </row>
        <row r="20308">
          <cell r="B20308">
            <v>1330868</v>
          </cell>
          <cell r="C20308">
            <v>1330868</v>
          </cell>
          <cell r="D20308"/>
          <cell r="E20308"/>
          <cell r="F20308" t="str">
            <v>5476521</v>
          </cell>
          <cell r="G20308" t="str">
            <v>5476521</v>
          </cell>
          <cell r="H20308" t="str">
            <v>AA</v>
          </cell>
          <cell r="I20308" t="str">
            <v>IP941 E1A NA SALES AIDS</v>
          </cell>
        </row>
        <row r="20309">
          <cell r="B20309">
            <v>1330869</v>
          </cell>
          <cell r="C20309">
            <v>1330869</v>
          </cell>
          <cell r="D20309"/>
          <cell r="E20309"/>
          <cell r="F20309" t="str">
            <v>5476523</v>
          </cell>
          <cell r="G20309" t="str">
            <v>5476523</v>
          </cell>
          <cell r="H20309" t="str">
            <v>AA</v>
          </cell>
          <cell r="I20309" t="str">
            <v>IP942 E1A NA SALES AIDS</v>
          </cell>
        </row>
        <row r="20310">
          <cell r="B20310">
            <v>1330870</v>
          </cell>
          <cell r="C20310">
            <v>1330870</v>
          </cell>
          <cell r="D20310"/>
          <cell r="E20310"/>
          <cell r="F20310" t="str">
            <v>5476525</v>
          </cell>
          <cell r="G20310" t="str">
            <v>5476525</v>
          </cell>
          <cell r="H20310" t="str">
            <v>AA</v>
          </cell>
          <cell r="I20310" t="str">
            <v>IP943 E1A NA SALES AIDS</v>
          </cell>
        </row>
        <row r="20311">
          <cell r="B20311">
            <v>1330871</v>
          </cell>
          <cell r="C20311">
            <v>1330871</v>
          </cell>
          <cell r="D20311"/>
          <cell r="E20311"/>
          <cell r="F20311" t="str">
            <v>5476527</v>
          </cell>
          <cell r="G20311" t="str">
            <v>5476527</v>
          </cell>
          <cell r="H20311" t="str">
            <v>AA</v>
          </cell>
          <cell r="I20311" t="str">
            <v>IP944 E1A NA SALES AIDS</v>
          </cell>
        </row>
        <row r="20312">
          <cell r="B20312">
            <v>1330872</v>
          </cell>
          <cell r="C20312">
            <v>1330872</v>
          </cell>
          <cell r="D20312"/>
          <cell r="E20312"/>
          <cell r="F20312" t="str">
            <v>5476529</v>
          </cell>
          <cell r="G20312" t="str">
            <v>5476529</v>
          </cell>
          <cell r="H20312" t="str">
            <v>AA</v>
          </cell>
          <cell r="I20312" t="str">
            <v>IP945 E1A NA SALES AIDS</v>
          </cell>
        </row>
        <row r="20313">
          <cell r="B20313">
            <v>1330873</v>
          </cell>
          <cell r="C20313">
            <v>1330873</v>
          </cell>
          <cell r="D20313"/>
          <cell r="E20313"/>
          <cell r="F20313" t="str">
            <v>5476531</v>
          </cell>
          <cell r="G20313" t="str">
            <v>5476531</v>
          </cell>
          <cell r="H20313" t="str">
            <v>AA</v>
          </cell>
          <cell r="I20313" t="str">
            <v>IP946 E1A NA SALES AIDS</v>
          </cell>
        </row>
        <row r="20314">
          <cell r="B20314">
            <v>1330874</v>
          </cell>
          <cell r="C20314">
            <v>1330874</v>
          </cell>
          <cell r="D20314"/>
          <cell r="E20314"/>
          <cell r="F20314" t="str">
            <v>5476533</v>
          </cell>
          <cell r="G20314" t="str">
            <v>5476533</v>
          </cell>
          <cell r="H20314" t="str">
            <v>AA</v>
          </cell>
          <cell r="I20314" t="str">
            <v>IP947 E1A NA SALES AIDS</v>
          </cell>
        </row>
        <row r="20315">
          <cell r="B20315">
            <v>1330875</v>
          </cell>
          <cell r="C20315">
            <v>1330875</v>
          </cell>
          <cell r="D20315"/>
          <cell r="E20315"/>
          <cell r="F20315" t="str">
            <v>5476535</v>
          </cell>
          <cell r="G20315" t="str">
            <v>5476535</v>
          </cell>
          <cell r="H20315" t="str">
            <v>AA</v>
          </cell>
          <cell r="I20315" t="str">
            <v>IP948 E1A NA SALES AIDS</v>
          </cell>
        </row>
        <row r="20316">
          <cell r="B20316">
            <v>1330876</v>
          </cell>
          <cell r="C20316">
            <v>1330876</v>
          </cell>
          <cell r="D20316"/>
          <cell r="E20316"/>
          <cell r="F20316" t="str">
            <v>5476537</v>
          </cell>
          <cell r="G20316" t="str">
            <v>5476537</v>
          </cell>
          <cell r="H20316" t="str">
            <v>AA</v>
          </cell>
          <cell r="I20316" t="str">
            <v>IP949 E1A NA SALES AIDS</v>
          </cell>
        </row>
        <row r="20317">
          <cell r="B20317">
            <v>1330877</v>
          </cell>
          <cell r="C20317">
            <v>1330877</v>
          </cell>
          <cell r="D20317"/>
          <cell r="E20317"/>
          <cell r="F20317" t="str">
            <v>5476541</v>
          </cell>
          <cell r="G20317" t="str">
            <v>5476541</v>
          </cell>
          <cell r="H20317" t="str">
            <v>AA</v>
          </cell>
          <cell r="I20317" t="str">
            <v>IP950 E1A NA SALES AIDS</v>
          </cell>
        </row>
        <row r="20318">
          <cell r="B20318">
            <v>1330878</v>
          </cell>
          <cell r="C20318">
            <v>1330878</v>
          </cell>
          <cell r="D20318"/>
          <cell r="E20318"/>
          <cell r="F20318" t="str">
            <v>5476543</v>
          </cell>
          <cell r="G20318" t="str">
            <v>5476543</v>
          </cell>
          <cell r="H20318" t="str">
            <v>AA</v>
          </cell>
          <cell r="I20318" t="str">
            <v>IP951 E1A NA SALES AIDS</v>
          </cell>
        </row>
        <row r="20319">
          <cell r="B20319">
            <v>1331124</v>
          </cell>
          <cell r="C20319">
            <v>1331124</v>
          </cell>
          <cell r="D20319"/>
          <cell r="E20319"/>
          <cell r="F20319" t="str">
            <v>5476758</v>
          </cell>
          <cell r="G20319" t="str">
            <v>5476758</v>
          </cell>
          <cell r="H20319" t="str">
            <v>AA</v>
          </cell>
          <cell r="I20319" t="str">
            <v>K7-EA CEMMARBLE 28CM TENCERE ONE SIZE E1A METALICS NA REPRESENTATIVE INCENTIVES</v>
          </cell>
        </row>
        <row r="20320">
          <cell r="B20320">
            <v>1331135</v>
          </cell>
          <cell r="C20320">
            <v>1331135</v>
          </cell>
          <cell r="D20320"/>
          <cell r="E20320"/>
          <cell r="F20320" t="str">
            <v>5460730</v>
          </cell>
          <cell r="G20320" t="str">
            <v>5460730</v>
          </cell>
          <cell r="H20320" t="str">
            <v>AA</v>
          </cell>
          <cell r="I20320" t="str">
            <v>SARAI INDIVIDUAL CHARM E4K GOLD COLOR GROUP CLEAR DROP NA ENHANCER-CHARM CHARM</v>
          </cell>
        </row>
        <row r="20321">
          <cell r="B20321">
            <v>1331227</v>
          </cell>
          <cell r="C20321">
            <v>1331227</v>
          </cell>
          <cell r="D20321"/>
          <cell r="E20321"/>
          <cell r="F20321" t="str">
            <v>1192720</v>
          </cell>
          <cell r="G20321" t="str">
            <v>1192720</v>
          </cell>
          <cell r="H20321" t="str">
            <v>AA</v>
          </cell>
          <cell r="I20321" t="str">
            <v>100 ML E2A 100ML REVAMP EDP SPR FAR AWAY Reg2</v>
          </cell>
        </row>
        <row r="20322">
          <cell r="B20322">
            <v>1331409</v>
          </cell>
          <cell r="C20322">
            <v>1331409</v>
          </cell>
          <cell r="D20322"/>
          <cell r="E20322"/>
          <cell r="F20322" t="str">
            <v>1204316</v>
          </cell>
          <cell r="G20322" t="str">
            <v>1204316</v>
          </cell>
          <cell r="H20322" t="str">
            <v>AA</v>
          </cell>
          <cell r="I20322" t="str">
            <v>SPF 0 750 ML E3F 2020 -. MOISTURIZER LOTION AVON CARE (NO SUB BRAND APPLIE</v>
          </cell>
        </row>
        <row r="20323">
          <cell r="B20323">
            <v>1331426</v>
          </cell>
          <cell r="C20323">
            <v>1331426</v>
          </cell>
          <cell r="D20323"/>
          <cell r="E20323"/>
          <cell r="F20323" t="str">
            <v>5460730</v>
          </cell>
          <cell r="G20323" t="str">
            <v>5460730</v>
          </cell>
          <cell r="H20323" t="str">
            <v>AA</v>
          </cell>
          <cell r="I20323" t="str">
            <v>SARAI INDIVIDUAL CHARM E4K GOLD COLOR GROUP SHINY BRASS - CLEAR DROP NA ENHANCER-CHARM CHARM</v>
          </cell>
        </row>
        <row r="20324">
          <cell r="B20324">
            <v>1331427</v>
          </cell>
          <cell r="C20324">
            <v>1331427</v>
          </cell>
          <cell r="D20324"/>
          <cell r="E20324"/>
          <cell r="F20324" t="str">
            <v>5476887</v>
          </cell>
          <cell r="G20324" t="str">
            <v>5476887</v>
          </cell>
          <cell r="H20324" t="str">
            <v>AA</v>
          </cell>
          <cell r="I20324" t="str">
            <v>IP 912 E1A NA SALES AIDS</v>
          </cell>
        </row>
        <row r="20325">
          <cell r="B20325">
            <v>1331428</v>
          </cell>
          <cell r="C20325">
            <v>1331428</v>
          </cell>
          <cell r="D20325"/>
          <cell r="E20325"/>
          <cell r="F20325" t="str">
            <v>5476893</v>
          </cell>
          <cell r="G20325" t="str">
            <v>5476893</v>
          </cell>
          <cell r="H20325" t="str">
            <v>AA</v>
          </cell>
          <cell r="I20325" t="str">
            <v>IP 913 E1A NA SALES AIDS</v>
          </cell>
        </row>
        <row r="20326">
          <cell r="B20326">
            <v>1331429</v>
          </cell>
          <cell r="C20326">
            <v>1331429</v>
          </cell>
          <cell r="D20326"/>
          <cell r="E20326"/>
          <cell r="F20326" t="str">
            <v>5476899</v>
          </cell>
          <cell r="G20326" t="str">
            <v>5476899</v>
          </cell>
          <cell r="H20326" t="str">
            <v>AA</v>
          </cell>
          <cell r="I20326" t="str">
            <v>IP 914 E1A NA SALES AIDS</v>
          </cell>
        </row>
        <row r="20327">
          <cell r="B20327">
            <v>1331430</v>
          </cell>
          <cell r="C20327">
            <v>1331430</v>
          </cell>
          <cell r="D20327"/>
          <cell r="E20327"/>
          <cell r="F20327" t="str">
            <v>5476901</v>
          </cell>
          <cell r="G20327" t="str">
            <v>5476901</v>
          </cell>
          <cell r="H20327" t="str">
            <v>AA</v>
          </cell>
          <cell r="I20327" t="str">
            <v>IP 915 E1A NA SALES AIDS</v>
          </cell>
        </row>
        <row r="20328">
          <cell r="B20328">
            <v>1331431</v>
          </cell>
          <cell r="C20328">
            <v>1331431</v>
          </cell>
          <cell r="D20328"/>
          <cell r="E20328"/>
          <cell r="F20328" t="str">
            <v>5476905</v>
          </cell>
          <cell r="G20328" t="str">
            <v>5476905</v>
          </cell>
          <cell r="H20328" t="str">
            <v>AA</v>
          </cell>
          <cell r="I20328" t="str">
            <v>IP 916 E1A NA SALES AIDS</v>
          </cell>
        </row>
        <row r="20329">
          <cell r="B20329">
            <v>1331432</v>
          </cell>
          <cell r="C20329">
            <v>1331432</v>
          </cell>
          <cell r="D20329"/>
          <cell r="E20329"/>
          <cell r="F20329" t="str">
            <v>5476907</v>
          </cell>
          <cell r="G20329" t="str">
            <v>5476907</v>
          </cell>
          <cell r="H20329" t="str">
            <v>AA</v>
          </cell>
          <cell r="I20329" t="str">
            <v>IP 917 E1A NA SALES AIDS</v>
          </cell>
        </row>
        <row r="20330">
          <cell r="B20330">
            <v>1331433</v>
          </cell>
          <cell r="C20330">
            <v>1331433</v>
          </cell>
          <cell r="D20330"/>
          <cell r="E20330"/>
          <cell r="F20330" t="str">
            <v>5476909</v>
          </cell>
          <cell r="G20330" t="str">
            <v>5476909</v>
          </cell>
          <cell r="H20330" t="str">
            <v>AA</v>
          </cell>
          <cell r="I20330" t="str">
            <v>IP 918 E1A NA SALES AIDS</v>
          </cell>
        </row>
        <row r="20331">
          <cell r="B20331">
            <v>1331434</v>
          </cell>
          <cell r="C20331">
            <v>1331434</v>
          </cell>
          <cell r="D20331"/>
          <cell r="E20331"/>
          <cell r="F20331" t="str">
            <v>5476911</v>
          </cell>
          <cell r="G20331" t="str">
            <v>5476911</v>
          </cell>
          <cell r="H20331" t="str">
            <v>AA</v>
          </cell>
          <cell r="I20331" t="str">
            <v>IP 919 E1A NA SALES AIDS</v>
          </cell>
        </row>
        <row r="20332">
          <cell r="B20332">
            <v>1331614</v>
          </cell>
          <cell r="C20332">
            <v>1331614</v>
          </cell>
          <cell r="D20332"/>
          <cell r="E20332"/>
          <cell r="F20332" t="str">
            <v>1203573</v>
          </cell>
          <cell r="G20332" t="str">
            <v>1203573</v>
          </cell>
          <cell r="H20332" t="str">
            <v>AA</v>
          </cell>
          <cell r="I20332" t="str">
            <v>SPF 0 30 ML E3FAVON TRUE MINI MICELLAR 606727 CLN GEL AVON TRUE NUTRAEFFECTS</v>
          </cell>
        </row>
        <row r="20333">
          <cell r="B20333">
            <v>1331615</v>
          </cell>
          <cell r="C20333">
            <v>1331615</v>
          </cell>
          <cell r="D20333"/>
          <cell r="E20333"/>
          <cell r="F20333" t="str">
            <v>1220553</v>
          </cell>
          <cell r="G20333" t="str">
            <v>1220553</v>
          </cell>
          <cell r="H20333" t="str">
            <v>AA</v>
          </cell>
          <cell r="I20333" t="str">
            <v>SPF 0 2.2 ML E3F 1220553 AA ANTI-AGING SMPL PACKETTE ANEW CLI</v>
          </cell>
        </row>
        <row r="20334">
          <cell r="B20334">
            <v>1331734</v>
          </cell>
          <cell r="C20334">
            <v>1331734</v>
          </cell>
          <cell r="D20334"/>
          <cell r="E20334"/>
          <cell r="F20334" t="str">
            <v>5477143</v>
          </cell>
          <cell r="G20334" t="str">
            <v>5477143</v>
          </cell>
          <cell r="H20334" t="str">
            <v>AA</v>
          </cell>
          <cell r="I20334" t="str">
            <v>LAV 12 PARÃ‡A ESTA Ã‡AY SETI ONE SIZE E1A METALICS NA REPRESENTATIVE INCENTIVES</v>
          </cell>
        </row>
        <row r="20335">
          <cell r="B20335">
            <v>1331735</v>
          </cell>
          <cell r="C20335">
            <v>1331735</v>
          </cell>
          <cell r="D20335"/>
          <cell r="E20335"/>
          <cell r="F20335" t="str">
            <v>5477147</v>
          </cell>
          <cell r="G20335" t="str">
            <v>5477147</v>
          </cell>
          <cell r="H20335" t="str">
            <v>AA</v>
          </cell>
          <cell r="I20335" t="str">
            <v>IP 960 E1A NA SALES AIDS</v>
          </cell>
        </row>
        <row r="20336">
          <cell r="B20336">
            <v>1331736</v>
          </cell>
          <cell r="C20336">
            <v>1331736</v>
          </cell>
          <cell r="D20336"/>
          <cell r="E20336"/>
          <cell r="F20336" t="str">
            <v>5477149</v>
          </cell>
          <cell r="G20336" t="str">
            <v>5477149</v>
          </cell>
          <cell r="H20336" t="str">
            <v>AA</v>
          </cell>
          <cell r="I20336" t="str">
            <v>IP 961 E1A NA SALES AIDS</v>
          </cell>
        </row>
        <row r="20337">
          <cell r="B20337">
            <v>1331737</v>
          </cell>
          <cell r="C20337">
            <v>1331737</v>
          </cell>
          <cell r="D20337"/>
          <cell r="E20337"/>
          <cell r="F20337" t="str">
            <v>5477151</v>
          </cell>
          <cell r="G20337" t="str">
            <v>5477151</v>
          </cell>
          <cell r="H20337" t="str">
            <v>AA</v>
          </cell>
          <cell r="I20337" t="str">
            <v>IP 962 E1A NA SALES AIDS</v>
          </cell>
        </row>
        <row r="20338">
          <cell r="B20338">
            <v>1331738</v>
          </cell>
          <cell r="C20338">
            <v>1331738</v>
          </cell>
          <cell r="D20338"/>
          <cell r="E20338"/>
          <cell r="F20338" t="str">
            <v>5477155</v>
          </cell>
          <cell r="G20338" t="str">
            <v>5477155</v>
          </cell>
          <cell r="H20338" t="str">
            <v>AA</v>
          </cell>
          <cell r="I20338" t="str">
            <v>IP 963 E1A NA SALES AIDS</v>
          </cell>
        </row>
        <row r="20339">
          <cell r="B20339">
            <v>1331739</v>
          </cell>
          <cell r="C20339">
            <v>1331739</v>
          </cell>
          <cell r="D20339"/>
          <cell r="E20339"/>
          <cell r="F20339" t="str">
            <v>5477157</v>
          </cell>
          <cell r="G20339" t="str">
            <v>5477157</v>
          </cell>
          <cell r="H20339" t="str">
            <v>AA</v>
          </cell>
          <cell r="I20339" t="str">
            <v>IP 964 E1A NA SALES AIDS</v>
          </cell>
        </row>
        <row r="20340">
          <cell r="B20340">
            <v>1331740</v>
          </cell>
          <cell r="C20340">
            <v>1331740</v>
          </cell>
          <cell r="D20340"/>
          <cell r="E20340"/>
          <cell r="F20340" t="str">
            <v>5477159</v>
          </cell>
          <cell r="G20340" t="str">
            <v>5477159</v>
          </cell>
          <cell r="H20340" t="str">
            <v>AA</v>
          </cell>
          <cell r="I20340" t="str">
            <v>IP 965 E1A NA SALES AIDS</v>
          </cell>
        </row>
        <row r="20341">
          <cell r="B20341">
            <v>1331741</v>
          </cell>
          <cell r="C20341">
            <v>1331741</v>
          </cell>
          <cell r="D20341"/>
          <cell r="E20341"/>
          <cell r="F20341" t="str">
            <v>5477161</v>
          </cell>
          <cell r="G20341" t="str">
            <v>5477161</v>
          </cell>
          <cell r="H20341" t="str">
            <v>AA</v>
          </cell>
          <cell r="I20341" t="str">
            <v>IP 966 E1A NA SALES AIDS</v>
          </cell>
        </row>
        <row r="20342">
          <cell r="B20342">
            <v>1331742</v>
          </cell>
          <cell r="C20342">
            <v>1331742</v>
          </cell>
          <cell r="D20342"/>
          <cell r="E20342"/>
          <cell r="F20342" t="str">
            <v>5477163</v>
          </cell>
          <cell r="G20342" t="str">
            <v>5477163</v>
          </cell>
          <cell r="H20342" t="str">
            <v>AA</v>
          </cell>
          <cell r="I20342" t="str">
            <v>IP 967 E1A NA SALES AIDS</v>
          </cell>
        </row>
        <row r="20343">
          <cell r="B20343">
            <v>1331743</v>
          </cell>
          <cell r="C20343">
            <v>1331743</v>
          </cell>
          <cell r="D20343"/>
          <cell r="E20343"/>
          <cell r="F20343" t="str">
            <v>5477165</v>
          </cell>
          <cell r="G20343" t="str">
            <v>5477165</v>
          </cell>
          <cell r="H20343" t="str">
            <v>AA</v>
          </cell>
          <cell r="I20343" t="str">
            <v>IP 968 E1A NA SALES AIDS</v>
          </cell>
        </row>
        <row r="20344">
          <cell r="B20344">
            <v>1331744</v>
          </cell>
          <cell r="C20344">
            <v>1331744</v>
          </cell>
          <cell r="D20344"/>
          <cell r="E20344"/>
          <cell r="F20344" t="str">
            <v>5477169</v>
          </cell>
          <cell r="G20344" t="str">
            <v>5477169</v>
          </cell>
          <cell r="H20344" t="str">
            <v>AA</v>
          </cell>
          <cell r="I20344" t="str">
            <v>IP 969 E1A NA SALES AIDS</v>
          </cell>
        </row>
        <row r="20345">
          <cell r="B20345">
            <v>1331745</v>
          </cell>
          <cell r="C20345">
            <v>1331745</v>
          </cell>
          <cell r="D20345"/>
          <cell r="E20345"/>
          <cell r="F20345" t="str">
            <v>5477173</v>
          </cell>
          <cell r="G20345" t="str">
            <v>5477173</v>
          </cell>
          <cell r="H20345" t="str">
            <v>AA</v>
          </cell>
          <cell r="I20345" t="str">
            <v>IP953 E1A NA SALES AIDS</v>
          </cell>
        </row>
        <row r="20346">
          <cell r="B20346">
            <v>1331746</v>
          </cell>
          <cell r="C20346">
            <v>1331746</v>
          </cell>
          <cell r="D20346"/>
          <cell r="E20346"/>
          <cell r="F20346" t="str">
            <v>5477179</v>
          </cell>
          <cell r="G20346" t="str">
            <v>5477179</v>
          </cell>
          <cell r="H20346" t="str">
            <v>AA</v>
          </cell>
          <cell r="I20346" t="str">
            <v>IP956 E1A NA SALES AIDS</v>
          </cell>
        </row>
        <row r="20347">
          <cell r="B20347">
            <v>1331747</v>
          </cell>
          <cell r="C20347">
            <v>1331747</v>
          </cell>
          <cell r="D20347"/>
          <cell r="E20347"/>
          <cell r="F20347" t="str">
            <v>5477175</v>
          </cell>
          <cell r="G20347" t="str">
            <v>5477175</v>
          </cell>
          <cell r="H20347" t="str">
            <v>AA</v>
          </cell>
          <cell r="I20347" t="str">
            <v>IP954 E1A NA SALES AIDS</v>
          </cell>
        </row>
        <row r="20348">
          <cell r="B20348">
            <v>1331748</v>
          </cell>
          <cell r="C20348">
            <v>1331748</v>
          </cell>
          <cell r="D20348"/>
          <cell r="E20348"/>
          <cell r="F20348" t="str">
            <v>5477177</v>
          </cell>
          <cell r="G20348" t="str">
            <v>5477177</v>
          </cell>
          <cell r="H20348" t="str">
            <v>AA</v>
          </cell>
          <cell r="I20348" t="str">
            <v>IP955 E1A NA SALES AIDS</v>
          </cell>
        </row>
        <row r="20349">
          <cell r="B20349">
            <v>1331749</v>
          </cell>
          <cell r="C20349">
            <v>1331749</v>
          </cell>
          <cell r="D20349"/>
          <cell r="E20349"/>
          <cell r="F20349" t="str">
            <v>5477185</v>
          </cell>
          <cell r="G20349" t="str">
            <v>5477185</v>
          </cell>
          <cell r="H20349" t="str">
            <v>AA</v>
          </cell>
          <cell r="I20349" t="str">
            <v>IP959 E1A NA SALES AIDS</v>
          </cell>
        </row>
        <row r="20350">
          <cell r="B20350">
            <v>1331750</v>
          </cell>
          <cell r="C20350">
            <v>1331750</v>
          </cell>
          <cell r="D20350"/>
          <cell r="E20350"/>
          <cell r="F20350" t="str">
            <v>5477183</v>
          </cell>
          <cell r="G20350" t="str">
            <v>5477183</v>
          </cell>
          <cell r="H20350" t="str">
            <v>AA</v>
          </cell>
          <cell r="I20350" t="str">
            <v>IP958 E1A NA SALES AIDS</v>
          </cell>
        </row>
        <row r="20351">
          <cell r="B20351">
            <v>1331751</v>
          </cell>
          <cell r="C20351">
            <v>1331751</v>
          </cell>
          <cell r="D20351"/>
          <cell r="E20351"/>
          <cell r="F20351" t="str">
            <v>5477181</v>
          </cell>
          <cell r="G20351" t="str">
            <v>5477181</v>
          </cell>
          <cell r="H20351" t="str">
            <v>AA</v>
          </cell>
          <cell r="I20351" t="str">
            <v>IP957 E1A NA SALES AIDS</v>
          </cell>
        </row>
        <row r="20352">
          <cell r="B20352">
            <v>1331965</v>
          </cell>
          <cell r="C20352">
            <v>1331965</v>
          </cell>
          <cell r="D20352"/>
          <cell r="E20352"/>
          <cell r="F20352" t="str">
            <v>5476353</v>
          </cell>
          <cell r="G20352" t="str">
            <v>5476353</v>
          </cell>
          <cell r="H20352" t="str">
            <v>AA</v>
          </cell>
          <cell r="I20352" t="str">
            <v>GELECEÂ¿IN Y ADAY SETI 2 ONE SIZE E1A METALICS NA REPRESENTATIVE INCENTIVES</v>
          </cell>
        </row>
        <row r="20353">
          <cell r="B20353">
            <v>1331966</v>
          </cell>
          <cell r="C20353">
            <v>1331966</v>
          </cell>
          <cell r="D20353"/>
          <cell r="E20353"/>
          <cell r="F20353" t="str">
            <v>5477274</v>
          </cell>
          <cell r="G20353" t="str">
            <v>5477274</v>
          </cell>
          <cell r="H20353" t="str">
            <v>AA</v>
          </cell>
          <cell r="I20353" t="str">
            <v>IP 970 E1A NA SALES AIDS</v>
          </cell>
        </row>
        <row r="20354">
          <cell r="B20354">
            <v>1331967</v>
          </cell>
          <cell r="C20354">
            <v>1331967</v>
          </cell>
          <cell r="D20354"/>
          <cell r="E20354"/>
          <cell r="F20354" t="str">
            <v>5477276</v>
          </cell>
          <cell r="G20354" t="str">
            <v>5477276</v>
          </cell>
          <cell r="H20354" t="str">
            <v>AA</v>
          </cell>
          <cell r="I20354" t="str">
            <v>IP 971 E1A NA SALES AIDS</v>
          </cell>
        </row>
        <row r="20355">
          <cell r="B20355">
            <v>1331996</v>
          </cell>
          <cell r="C20355">
            <v>1331996</v>
          </cell>
          <cell r="D20355"/>
          <cell r="E20355"/>
          <cell r="F20355" t="str">
            <v>5476545</v>
          </cell>
          <cell r="G20355" t="str">
            <v>5476545</v>
          </cell>
          <cell r="H20355" t="str">
            <v>AA</v>
          </cell>
          <cell r="I20355" t="str">
            <v>IP952 E1A NA SALES AIDS</v>
          </cell>
        </row>
        <row r="20356">
          <cell r="B20356">
            <v>1331997</v>
          </cell>
          <cell r="C20356">
            <v>1331997</v>
          </cell>
          <cell r="D20356"/>
          <cell r="E20356"/>
          <cell r="F20356" t="str">
            <v>5477298</v>
          </cell>
          <cell r="G20356" t="str">
            <v>5477298</v>
          </cell>
          <cell r="H20356" t="str">
            <v>AA</v>
          </cell>
          <cell r="I20356" t="str">
            <v>K7 CEM 24 CM TAVA ONE SIZE E1A METALICS NA REPRESENTATIVE INCENTIVES</v>
          </cell>
        </row>
        <row r="20357">
          <cell r="B20357">
            <v>1332057</v>
          </cell>
          <cell r="C20357">
            <v>1332057</v>
          </cell>
          <cell r="D20357"/>
          <cell r="E20357"/>
          <cell r="F20357" t="str">
            <v>5476479</v>
          </cell>
          <cell r="G20357" t="str">
            <v>5476479</v>
          </cell>
          <cell r="H20357" t="str">
            <v>AA</v>
          </cell>
          <cell r="I20357" t="str">
            <v>GY ADAYLARÂ¿ BROÂ¿ÃœR 02 ONE SIZE E1A METALICS NA REPRESENTATIVE INCENTIVES</v>
          </cell>
        </row>
        <row r="20358">
          <cell r="B20358">
            <v>1332360</v>
          </cell>
          <cell r="C20358">
            <v>1332360</v>
          </cell>
          <cell r="D20358"/>
          <cell r="E20358"/>
          <cell r="F20358" t="str">
            <v>1221111</v>
          </cell>
          <cell r="G20358" t="str">
            <v>1221111</v>
          </cell>
          <cell r="H20358" t="str">
            <v>AA</v>
          </cell>
          <cell r="I20358" t="str">
            <v>SPF 0 200 ML E3F 1221111 AA CLEANSER MICELLAR AVON TRUE NUTRAEFFECTS</v>
          </cell>
        </row>
        <row r="20359">
          <cell r="B20359">
            <v>1332367</v>
          </cell>
          <cell r="C20359">
            <v>1332367</v>
          </cell>
          <cell r="D20359"/>
          <cell r="E20359"/>
          <cell r="F20359" t="str">
            <v>5477431</v>
          </cell>
          <cell r="G20359" t="str">
            <v>5477431</v>
          </cell>
          <cell r="H20359" t="str">
            <v>AA</v>
          </cell>
          <cell r="I20359" t="str">
            <v>LIPMANIA FLYER E1A NA SALES AIDS</v>
          </cell>
        </row>
        <row r="20360">
          <cell r="B20360">
            <v>1332566</v>
          </cell>
          <cell r="C20360">
            <v>1332566</v>
          </cell>
          <cell r="D20360"/>
          <cell r="E20360"/>
          <cell r="F20360" t="str">
            <v>1204318</v>
          </cell>
          <cell r="G20360" t="str">
            <v>1204318</v>
          </cell>
          <cell r="H20360" t="str">
            <v>AA</v>
          </cell>
          <cell r="I20360" t="str">
            <v>SPF 0 750 ML E3F 2020- MOISTURIZER LOTION AVON CARE (NO SUB BRAND APPLIE</v>
          </cell>
        </row>
        <row r="20361">
          <cell r="B20361">
            <v>1332602</v>
          </cell>
          <cell r="C20361">
            <v>1332602</v>
          </cell>
          <cell r="D20361"/>
          <cell r="E20361"/>
          <cell r="F20361" t="str">
            <v>5477658</v>
          </cell>
          <cell r="G20361" t="str">
            <v>5477658</v>
          </cell>
          <cell r="H20361" t="str">
            <v>AA</v>
          </cell>
          <cell r="I20361" t="str">
            <v>K7CEM DYNAMIC 28 CM ONE SIZE E1A METALICS NA REPRESENTATIVE INCENTIVES</v>
          </cell>
        </row>
        <row r="20362">
          <cell r="B20362">
            <v>1332794</v>
          </cell>
          <cell r="C20362">
            <v>1332794</v>
          </cell>
          <cell r="D20362"/>
          <cell r="E20362"/>
          <cell r="F20362" t="str">
            <v>1163197</v>
          </cell>
          <cell r="G20362" t="str">
            <v>1163197</v>
          </cell>
          <cell r="H20362" t="str">
            <v>AA</v>
          </cell>
          <cell r="I20362" t="str">
            <v>30 ML E3FNEW PRODUCT ANTI-AGING TREAT SERUM ANEW ESSENTIAL REG</v>
          </cell>
        </row>
        <row r="20363">
          <cell r="B20363">
            <v>1332797</v>
          </cell>
          <cell r="C20363">
            <v>1332797</v>
          </cell>
          <cell r="D20363"/>
          <cell r="E20363"/>
          <cell r="F20363" t="str">
            <v>1163664</v>
          </cell>
          <cell r="G20363" t="str">
            <v>1163664</v>
          </cell>
          <cell r="H20363"/>
          <cell r="I20363" t="str">
            <v>SPF 0 15 ML E4AREVERSALIST RESTAGE 2014 DUAL EYE SYSTEM AAG EYE CRM ANEW REVERSALIST REG</v>
          </cell>
        </row>
        <row r="20364">
          <cell r="B20364">
            <v>1332809</v>
          </cell>
          <cell r="C20364">
            <v>1332809</v>
          </cell>
          <cell r="D20364"/>
          <cell r="E20364"/>
          <cell r="F20364" t="str">
            <v>1203534</v>
          </cell>
          <cell r="G20364" t="str">
            <v>1203534</v>
          </cell>
          <cell r="H20364" t="str">
            <v>AA</v>
          </cell>
          <cell r="I20364" t="str">
            <v>SPF 0 125 ML E3F EMEA CLN 2IN1 AVON TRUE NUTRAEFFECTS</v>
          </cell>
        </row>
        <row r="20365">
          <cell r="B20365">
            <v>1332811</v>
          </cell>
          <cell r="C20365">
            <v>1332811</v>
          </cell>
          <cell r="D20365"/>
          <cell r="E20365"/>
          <cell r="F20365" t="str">
            <v>1202551</v>
          </cell>
          <cell r="G20365" t="str">
            <v>1202551</v>
          </cell>
          <cell r="H20365" t="str">
            <v>AA</v>
          </cell>
          <cell r="I20365" t="str">
            <v>SPF 0 4 PIECE(S) E4K ANEW REVERSALIST MINI KIT WITH ESSENTIAL SERUM GIFT SET ANEW REVERSALIST REG</v>
          </cell>
        </row>
        <row r="20366">
          <cell r="B20366">
            <v>1332813</v>
          </cell>
          <cell r="C20366">
            <v>1332813</v>
          </cell>
          <cell r="D20366"/>
          <cell r="E20366"/>
          <cell r="F20366" t="str">
            <v>1202553</v>
          </cell>
          <cell r="G20366" t="str">
            <v>1202553</v>
          </cell>
          <cell r="H20366" t="str">
            <v>AA</v>
          </cell>
          <cell r="I20366" t="str">
            <v>SPF 0 4 PIECE(S) E3F603880 PACK 4 PIECES SET BDL ANEW PLATINUM REG</v>
          </cell>
        </row>
        <row r="20367">
          <cell r="B20367">
            <v>1333179</v>
          </cell>
          <cell r="C20367">
            <v>1333179</v>
          </cell>
          <cell r="D20367"/>
          <cell r="E20367"/>
          <cell r="F20367" t="str">
            <v>5467263</v>
          </cell>
          <cell r="G20367" t="str">
            <v>5467263</v>
          </cell>
          <cell r="H20367" t="str">
            <v>AA</v>
          </cell>
          <cell r="I20367" t="str">
            <v>MAISIE EARRING SET E4K WHITES NA GIFT SET EARRING SET</v>
          </cell>
        </row>
        <row r="20368">
          <cell r="B20368">
            <v>1333180</v>
          </cell>
          <cell r="C20368">
            <v>1333180</v>
          </cell>
          <cell r="D20368"/>
          <cell r="E20368"/>
          <cell r="F20368" t="str">
            <v>5467330</v>
          </cell>
          <cell r="G20368" t="str">
            <v>5467330</v>
          </cell>
          <cell r="H20368" t="str">
            <v>AA</v>
          </cell>
          <cell r="I20368" t="str">
            <v>MILLIE BRACELET E4K GOLD COLOR GROUP NA BRACELET CHAIN</v>
          </cell>
        </row>
        <row r="20369">
          <cell r="B20369">
            <v>1333486</v>
          </cell>
          <cell r="C20369">
            <v>1333486</v>
          </cell>
          <cell r="D20369"/>
          <cell r="E20369"/>
          <cell r="F20369" t="str">
            <v>1203562</v>
          </cell>
          <cell r="G20369" t="str">
            <v>1203562</v>
          </cell>
          <cell r="H20369" t="str">
            <v>AA</v>
          </cell>
          <cell r="I20369" t="str">
            <v>SPF 0 25 PIECE(S) E3F EMEA CLN TWL AVON TRUE NUTRAEFFECTS</v>
          </cell>
        </row>
        <row r="20370">
          <cell r="B20370">
            <v>1333490</v>
          </cell>
          <cell r="C20370">
            <v>1333490</v>
          </cell>
          <cell r="D20370"/>
          <cell r="E20370"/>
          <cell r="F20370" t="str">
            <v>1203531</v>
          </cell>
          <cell r="G20370" t="str">
            <v>1203531</v>
          </cell>
          <cell r="H20370" t="str">
            <v>AA</v>
          </cell>
          <cell r="I20370" t="str">
            <v>SPF 0 50 ML E3F 1203531AA CLEANSER MICELLAR AVON TRUE NUTRAEFFECTS</v>
          </cell>
        </row>
        <row r="20371">
          <cell r="B20371">
            <v>1333502</v>
          </cell>
          <cell r="C20371">
            <v>1333502</v>
          </cell>
          <cell r="D20371"/>
          <cell r="E20371"/>
          <cell r="F20371" t="str">
            <v>1151475</v>
          </cell>
          <cell r="G20371" t="str">
            <v>1151475</v>
          </cell>
          <cell r="H20371" t="str">
            <v>AA</v>
          </cell>
          <cell r="I20371" t="str">
            <v>150 ML E3A BDY SPR ELITE GENTLEMAN Reg2</v>
          </cell>
        </row>
        <row r="20372">
          <cell r="B20372">
            <v>1333504</v>
          </cell>
          <cell r="C20372">
            <v>1333504</v>
          </cell>
          <cell r="D20372"/>
          <cell r="E20372"/>
          <cell r="F20372" t="str">
            <v>1177898</v>
          </cell>
          <cell r="G20372" t="str">
            <v>1177898</v>
          </cell>
          <cell r="H20372" t="str">
            <v>AA</v>
          </cell>
          <cell r="I20372" t="str">
            <v>75 ML E4H BDY SPR AVON LUCK REG</v>
          </cell>
        </row>
        <row r="20373">
          <cell r="B20373">
            <v>1333506</v>
          </cell>
          <cell r="C20373">
            <v>1333506</v>
          </cell>
          <cell r="D20373"/>
          <cell r="E20373"/>
          <cell r="F20373" t="str">
            <v>1177899</v>
          </cell>
          <cell r="G20373" t="str">
            <v>1177899</v>
          </cell>
          <cell r="H20373" t="str">
            <v>AA</v>
          </cell>
          <cell r="I20373" t="str">
            <v>150 ML E4H EMEA BODY SPRAY HIM BDY SPR AVON LUCK REG</v>
          </cell>
        </row>
        <row r="20374">
          <cell r="B20374">
            <v>1333508</v>
          </cell>
          <cell r="C20374">
            <v>1333508</v>
          </cell>
          <cell r="D20374"/>
          <cell r="E20374"/>
          <cell r="F20374" t="str">
            <v>1184987</v>
          </cell>
          <cell r="G20374" t="str">
            <v>1184987</v>
          </cell>
          <cell r="H20374" t="str">
            <v>AA</v>
          </cell>
          <cell r="I20374" t="str">
            <v>150 ML E4H BLACK SUEDE REDESIGN BODY SPRAY BDY SPR BLK SU REG</v>
          </cell>
        </row>
        <row r="20375">
          <cell r="B20375">
            <v>1333509</v>
          </cell>
          <cell r="C20375">
            <v>1333509</v>
          </cell>
          <cell r="D20375"/>
          <cell r="E20375"/>
          <cell r="F20375" t="str">
            <v>1186803</v>
          </cell>
          <cell r="G20375" t="str">
            <v>1186803</v>
          </cell>
          <cell r="H20375" t="str">
            <v>AA</v>
          </cell>
          <cell r="I20375" t="str">
            <v>150 ML E4H 4Q15 TRYST BODY SPRAY BDY SPR AVON ATTRACTION REG</v>
          </cell>
        </row>
        <row r="20376">
          <cell r="B20376">
            <v>1333511</v>
          </cell>
          <cell r="C20376">
            <v>1333511</v>
          </cell>
          <cell r="D20376"/>
          <cell r="E20376"/>
          <cell r="F20376" t="str">
            <v>1187362</v>
          </cell>
          <cell r="G20376" t="str">
            <v>1187362</v>
          </cell>
          <cell r="H20376" t="str">
            <v>AA</v>
          </cell>
          <cell r="I20376" t="str">
            <v>75 ML E3F EMEA VERSION BDY SPR SFT MSK REG</v>
          </cell>
        </row>
        <row r="20377">
          <cell r="B20377">
            <v>1333512</v>
          </cell>
          <cell r="C20377">
            <v>1333512</v>
          </cell>
          <cell r="D20377"/>
          <cell r="E20377"/>
          <cell r="F20377" t="str">
            <v>1187404</v>
          </cell>
          <cell r="G20377" t="str">
            <v>1187404</v>
          </cell>
          <cell r="H20377" t="str">
            <v>AA</v>
          </cell>
          <cell r="I20377" t="str">
            <v>150 ML E3F FS REFRESH BDY SPR FULL SPEED-RPM ORIGINAL REG</v>
          </cell>
        </row>
        <row r="20378">
          <cell r="B20378">
            <v>1333514</v>
          </cell>
          <cell r="C20378">
            <v>1333514</v>
          </cell>
          <cell r="D20378"/>
          <cell r="E20378"/>
          <cell r="F20378" t="str">
            <v>1188350</v>
          </cell>
          <cell r="G20378" t="str">
            <v>1188350</v>
          </cell>
          <cell r="H20378" t="str">
            <v>AA</v>
          </cell>
          <cell r="I20378" t="str">
            <v>75 ML E3F 2016 REFRESH BDY SPR LITTLE B. DRESS-CHIC IN BLACK REG</v>
          </cell>
        </row>
        <row r="20379">
          <cell r="B20379">
            <v>1333515</v>
          </cell>
          <cell r="C20379">
            <v>1333515</v>
          </cell>
          <cell r="D20379"/>
          <cell r="E20379"/>
          <cell r="F20379" t="str">
            <v>1189209</v>
          </cell>
          <cell r="G20379" t="str">
            <v>1189209</v>
          </cell>
          <cell r="H20379" t="str">
            <v>AA</v>
          </cell>
          <cell r="I20379" t="str">
            <v>75 ML E3F LRD REFRESH BDY SPR LITTLE RED DRESS REG</v>
          </cell>
        </row>
        <row r="20380">
          <cell r="B20380">
            <v>1333519</v>
          </cell>
          <cell r="C20380">
            <v>1333519</v>
          </cell>
          <cell r="D20380"/>
          <cell r="E20380"/>
          <cell r="F20380" t="str">
            <v>1198200</v>
          </cell>
          <cell r="G20380" t="str">
            <v>1198200</v>
          </cell>
          <cell r="H20380" t="str">
            <v>AA</v>
          </cell>
          <cell r="I20380" t="str">
            <v>75 ML E3F REDESIGN 2018 BDY SPR LITTLE B. DRESS-CHIC IN BLACK REG</v>
          </cell>
        </row>
        <row r="20381">
          <cell r="B20381">
            <v>1333744</v>
          </cell>
          <cell r="C20381">
            <v>1333744</v>
          </cell>
          <cell r="D20381"/>
          <cell r="E20381"/>
          <cell r="F20381" t="str">
            <v>1202047</v>
          </cell>
          <cell r="G20381" t="str">
            <v>1202047</v>
          </cell>
          <cell r="H20381" t="str">
            <v>AA</v>
          </cell>
          <cell r="I20381" t="str">
            <v>MATTETALLIC CHAMPAGNESPF 0 3 ML E2AAP013 MATTETALLIC CHAMPAGNE LIQUID LIP COLOR AVON</v>
          </cell>
        </row>
        <row r="20382">
          <cell r="B20382">
            <v>1333924</v>
          </cell>
          <cell r="C20382">
            <v>1333924</v>
          </cell>
          <cell r="D20382"/>
          <cell r="E20382"/>
          <cell r="F20382" t="str">
            <v>5478068</v>
          </cell>
          <cell r="G20382" t="str">
            <v>5478068</v>
          </cell>
          <cell r="H20382" t="str">
            <v>AA</v>
          </cell>
          <cell r="I20382" t="str">
            <v>SOPHIA CROSSBODY BAG TU ONE SIZE TUR PRINT NA HANDBAG MESSENGER-CROSSBODY</v>
          </cell>
        </row>
        <row r="20383">
          <cell r="B20383">
            <v>1333925</v>
          </cell>
          <cell r="C20383">
            <v>1333925</v>
          </cell>
          <cell r="D20383"/>
          <cell r="E20383"/>
          <cell r="F20383" t="str">
            <v>5478230</v>
          </cell>
          <cell r="G20383" t="str">
            <v>5478230</v>
          </cell>
          <cell r="H20383" t="str">
            <v>AA</v>
          </cell>
          <cell r="I20383" t="str">
            <v>SOPHIA BOWLER BAG TU ONE SIZE TUR PRINT NA HANDBAG</v>
          </cell>
        </row>
        <row r="20384">
          <cell r="B20384">
            <v>1333926</v>
          </cell>
          <cell r="C20384">
            <v>1333926</v>
          </cell>
          <cell r="D20384"/>
          <cell r="E20384"/>
          <cell r="F20384" t="str">
            <v>5478232</v>
          </cell>
          <cell r="G20384" t="str">
            <v>5478232</v>
          </cell>
          <cell r="H20384" t="str">
            <v>AA</v>
          </cell>
          <cell r="I20384" t="str">
            <v>AADA CROSSBODY BAG 2 COLORS TU ONE SIZE TUR BLACKS NA HANDBAG MESSENGER-CROSSBODY</v>
          </cell>
        </row>
        <row r="20385">
          <cell r="B20385">
            <v>1333927</v>
          </cell>
          <cell r="C20385">
            <v>1333927</v>
          </cell>
          <cell r="D20385"/>
          <cell r="E20385"/>
          <cell r="F20385" t="str">
            <v>5478232</v>
          </cell>
          <cell r="G20385" t="str">
            <v>5478232</v>
          </cell>
          <cell r="H20385" t="str">
            <v>AA</v>
          </cell>
          <cell r="I20385" t="str">
            <v>AADA CROSSBODY BAG 2 COLORS TU ONE SIZE TUR REDS NA HANDBAG MESSENGER-CROSSBODY</v>
          </cell>
        </row>
        <row r="20386">
          <cell r="B20386">
            <v>1333949</v>
          </cell>
          <cell r="C20386">
            <v>1333949</v>
          </cell>
          <cell r="D20386"/>
          <cell r="E20386"/>
          <cell r="F20386" t="str">
            <v>5467260</v>
          </cell>
          <cell r="G20386" t="str">
            <v>5467260</v>
          </cell>
          <cell r="H20386" t="str">
            <v>AA</v>
          </cell>
          <cell r="I20386" t="str">
            <v>ABIGAIL GIFTSET E4K GOLD COLOR GROUP NA GIFT SET NECKLACE EARRING</v>
          </cell>
        </row>
        <row r="20387">
          <cell r="B20387">
            <v>1333950</v>
          </cell>
          <cell r="C20387">
            <v>1333950</v>
          </cell>
          <cell r="D20387"/>
          <cell r="E20387"/>
          <cell r="F20387" t="str">
            <v>5467265</v>
          </cell>
          <cell r="G20387" t="str">
            <v>5467265</v>
          </cell>
          <cell r="H20387" t="str">
            <v>AA</v>
          </cell>
          <cell r="I20387" t="str">
            <v>MAISIE 3PC GIFTSET E4K GOLD COLOR GROUP NA NECKLACE BRACELET EARRING</v>
          </cell>
        </row>
        <row r="20388">
          <cell r="B20388">
            <v>1333951</v>
          </cell>
          <cell r="C20388">
            <v>1333951</v>
          </cell>
          <cell r="D20388"/>
          <cell r="E20388"/>
          <cell r="F20388" t="str">
            <v>5467277</v>
          </cell>
          <cell r="G20388" t="str">
            <v>5467277</v>
          </cell>
          <cell r="H20388" t="str">
            <v>AA</v>
          </cell>
          <cell r="I20388" t="str">
            <v>MARIA 2PC GIFTSET E4K GOLD COLOR GROUP NA GIFT SET NECKLACE EARRING</v>
          </cell>
        </row>
        <row r="20389">
          <cell r="B20389">
            <v>1333952</v>
          </cell>
          <cell r="C20389">
            <v>1333952</v>
          </cell>
          <cell r="D20389"/>
          <cell r="E20389"/>
          <cell r="F20389" t="str">
            <v>5467293</v>
          </cell>
          <cell r="G20389" t="str">
            <v>5467293</v>
          </cell>
          <cell r="H20389" t="str">
            <v>AA</v>
          </cell>
          <cell r="I20389" t="str">
            <v>VIVIAN 2PC GIFTSET E4K GOLD COLOR GROUP NA GIFT SET NECKLACE EARRING</v>
          </cell>
        </row>
        <row r="20390">
          <cell r="B20390">
            <v>1333953</v>
          </cell>
          <cell r="C20390">
            <v>1333953</v>
          </cell>
          <cell r="D20390"/>
          <cell r="E20390"/>
          <cell r="F20390" t="str">
            <v>5467316</v>
          </cell>
          <cell r="G20390" t="str">
            <v>5467316</v>
          </cell>
          <cell r="H20390" t="str">
            <v>AA</v>
          </cell>
          <cell r="I20390" t="str">
            <v>MILLIE 2PC GIFTSET E4K GOLD COLOR GROUP NA GIFT SET NECKLACE EARRING</v>
          </cell>
        </row>
        <row r="20391">
          <cell r="B20391">
            <v>1333954</v>
          </cell>
          <cell r="C20391">
            <v>1333954</v>
          </cell>
          <cell r="D20391"/>
          <cell r="E20391"/>
          <cell r="F20391" t="str">
            <v>5467367</v>
          </cell>
          <cell r="G20391" t="str">
            <v>5467367</v>
          </cell>
          <cell r="H20391" t="str">
            <v>AA</v>
          </cell>
          <cell r="I20391" t="str">
            <v>MILLIE STONE SET BOYFRIEND E4K SILVER COLOR GROUP NA WATCHES LINK STRAP</v>
          </cell>
        </row>
        <row r="20392">
          <cell r="B20392">
            <v>1333955</v>
          </cell>
          <cell r="C20392">
            <v>1333955</v>
          </cell>
          <cell r="D20392"/>
          <cell r="E20392"/>
          <cell r="F20392" t="str">
            <v>5467367</v>
          </cell>
          <cell r="G20392" t="str">
            <v>5467367</v>
          </cell>
          <cell r="H20392" t="str">
            <v>AA</v>
          </cell>
          <cell r="I20392" t="str">
            <v>MILLIE STONE SET BOYFRIEND E4K GOLD COLOR GROUP NA WATCHES LINK STRAP</v>
          </cell>
        </row>
        <row r="20393">
          <cell r="B20393">
            <v>1333956</v>
          </cell>
          <cell r="C20393">
            <v>1333956</v>
          </cell>
          <cell r="D20393"/>
          <cell r="E20393"/>
          <cell r="F20393" t="str">
            <v>5467367</v>
          </cell>
          <cell r="G20393" t="str">
            <v>5467367</v>
          </cell>
          <cell r="H20393" t="str">
            <v>AA</v>
          </cell>
          <cell r="I20393" t="str">
            <v>MILLIE STONE SET BOYFRIEND E4K PINKS NA WATCHES LINK STRAP</v>
          </cell>
        </row>
        <row r="20394">
          <cell r="B20394">
            <v>1333957</v>
          </cell>
          <cell r="C20394">
            <v>1333957</v>
          </cell>
          <cell r="D20394"/>
          <cell r="E20394"/>
          <cell r="F20394" t="str">
            <v>5467412</v>
          </cell>
          <cell r="G20394" t="str">
            <v>5467412</v>
          </cell>
          <cell r="H20394" t="str">
            <v>AA</v>
          </cell>
          <cell r="I20394" t="str">
            <v>MILLIE PU STONE SET BOYFRIEND E4K PINKS ROSETONE - NUDE STRAP NA WATCHES STRAP</v>
          </cell>
        </row>
        <row r="20395">
          <cell r="B20395">
            <v>1333958</v>
          </cell>
          <cell r="C20395">
            <v>1333958</v>
          </cell>
          <cell r="D20395"/>
          <cell r="E20395"/>
          <cell r="F20395" t="str">
            <v>5467412</v>
          </cell>
          <cell r="G20395" t="str">
            <v>5467412</v>
          </cell>
          <cell r="H20395" t="str">
            <v>AA</v>
          </cell>
          <cell r="I20395" t="str">
            <v>MILLIE PU STONE SET BOYFRIEND E4K PINKS ROSETONE - TAUPE STRAP NA WATCHES STRAP</v>
          </cell>
        </row>
        <row r="20396">
          <cell r="B20396">
            <v>1333959</v>
          </cell>
          <cell r="C20396">
            <v>1333959</v>
          </cell>
          <cell r="D20396"/>
          <cell r="E20396"/>
          <cell r="F20396" t="str">
            <v>5467428</v>
          </cell>
          <cell r="G20396" t="str">
            <v>5467428</v>
          </cell>
          <cell r="H20396" t="str">
            <v>AA</v>
          </cell>
          <cell r="I20396" t="str">
            <v>MARIA MIDI BOYFRIEND WATCH E4K GOLD COLOR GROUP NA WATCHES LINK STRAP</v>
          </cell>
        </row>
        <row r="20397">
          <cell r="B20397">
            <v>1333960</v>
          </cell>
          <cell r="C20397">
            <v>1333960</v>
          </cell>
          <cell r="D20397"/>
          <cell r="E20397"/>
          <cell r="F20397" t="str">
            <v>5467466</v>
          </cell>
          <cell r="G20397" t="str">
            <v>5467466</v>
          </cell>
          <cell r="H20397" t="str">
            <v>AA</v>
          </cell>
          <cell r="I20397" t="str">
            <v>CHENILLE LEATHER T-BAR WATCH E4K SILVER COLOR GROUP NA WATCHES STRAP</v>
          </cell>
        </row>
        <row r="20398">
          <cell r="B20398">
            <v>1333961</v>
          </cell>
          <cell r="C20398">
            <v>1333961</v>
          </cell>
          <cell r="D20398"/>
          <cell r="E20398"/>
          <cell r="F20398" t="str">
            <v>5467962</v>
          </cell>
          <cell r="G20398" t="str">
            <v>5467962</v>
          </cell>
          <cell r="H20398" t="str">
            <v>AA</v>
          </cell>
          <cell r="I20398" t="str">
            <v>EVIE WORKWEAR WATCH E4K GOLD COLOR GROUP GOLDTONE - BLACK STRAP NA WATCHES STRAP</v>
          </cell>
        </row>
        <row r="20399">
          <cell r="B20399">
            <v>1333962</v>
          </cell>
          <cell r="C20399">
            <v>1333962</v>
          </cell>
          <cell r="D20399"/>
          <cell r="E20399"/>
          <cell r="F20399" t="str">
            <v>5467962</v>
          </cell>
          <cell r="G20399" t="str">
            <v>5467962</v>
          </cell>
          <cell r="H20399" t="str">
            <v>AA</v>
          </cell>
          <cell r="I20399" t="str">
            <v>EVIE WORKWEAR WATCH E4K SILVER COLOR GROUP SILVERTONE - DEEP RED STRAP NA WATCHES STRAP</v>
          </cell>
        </row>
        <row r="20400">
          <cell r="B20400">
            <v>1333963</v>
          </cell>
          <cell r="C20400">
            <v>1333963</v>
          </cell>
          <cell r="D20400"/>
          <cell r="E20400"/>
          <cell r="F20400" t="str">
            <v>5467981</v>
          </cell>
          <cell r="G20400" t="str">
            <v>5467981</v>
          </cell>
          <cell r="H20400" t="str">
            <v>AA</v>
          </cell>
          <cell r="I20400" t="str">
            <v>SADIE WATCH E4K GOLD COLOR GROUP NA WATCHES STRAP</v>
          </cell>
        </row>
        <row r="20401">
          <cell r="B20401">
            <v>1333964</v>
          </cell>
          <cell r="C20401">
            <v>1333964</v>
          </cell>
          <cell r="D20401"/>
          <cell r="E20401"/>
          <cell r="F20401" t="str">
            <v>5468246</v>
          </cell>
          <cell r="G20401" t="str">
            <v>5468246</v>
          </cell>
          <cell r="H20401" t="str">
            <v>AA</v>
          </cell>
          <cell r="I20401" t="str">
            <v>COLTON FIELD WATCH E4K SILVER COLOR GROUP NA WATCHES LINK STRAP</v>
          </cell>
        </row>
        <row r="20402">
          <cell r="B20402">
            <v>1333965</v>
          </cell>
          <cell r="C20402">
            <v>1333965</v>
          </cell>
          <cell r="D20402"/>
          <cell r="E20402"/>
          <cell r="F20402" t="str">
            <v>5468271</v>
          </cell>
          <cell r="G20402" t="str">
            <v>5468271</v>
          </cell>
          <cell r="H20402" t="str">
            <v>AA</v>
          </cell>
          <cell r="I20402" t="str">
            <v>CARTER DIVER PU WATCH E4K SILVER COLOR GROUP NA WATCHES STRAP</v>
          </cell>
        </row>
        <row r="20403">
          <cell r="B20403">
            <v>1333966</v>
          </cell>
          <cell r="C20403">
            <v>1333966</v>
          </cell>
          <cell r="D20403"/>
          <cell r="E20403"/>
          <cell r="F20403" t="str">
            <v>5468457</v>
          </cell>
          <cell r="G20403" t="str">
            <v>5468457</v>
          </cell>
          <cell r="H20403" t="str">
            <v>AA</v>
          </cell>
          <cell r="I20403" t="str">
            <v>MAISIE GIFTSET E4K GOLD COLOR GROUP NA NECKLACE BRACELET EARRING</v>
          </cell>
        </row>
        <row r="20404">
          <cell r="B20404">
            <v>1333967</v>
          </cell>
          <cell r="C20404">
            <v>1333967</v>
          </cell>
          <cell r="D20404"/>
          <cell r="E20404"/>
          <cell r="F20404" t="str">
            <v>5467273</v>
          </cell>
          <cell r="G20404" t="str">
            <v>5467273</v>
          </cell>
          <cell r="H20404" t="str">
            <v>AA</v>
          </cell>
          <cell r="I20404" t="str">
            <v>MAISIE CIRCLE BROOCH E4K GOLD COLOR GROUP NA PIN-BROOCH CHAIN</v>
          </cell>
        </row>
        <row r="20405">
          <cell r="B20405">
            <v>1334057</v>
          </cell>
          <cell r="C20405">
            <v>1334057</v>
          </cell>
          <cell r="D20405"/>
          <cell r="E20405"/>
          <cell r="F20405" t="str">
            <v>1203654</v>
          </cell>
          <cell r="G20405" t="str">
            <v>1203654</v>
          </cell>
          <cell r="H20405" t="str">
            <v>AA</v>
          </cell>
          <cell r="I20405" t="str">
            <v>SPF 0 200 ML E3F GLOBAL NEW CLEANSER MICELLAR AVON TRUE NUTRAEFFECTS</v>
          </cell>
        </row>
        <row r="20406">
          <cell r="B20406">
            <v>1334058</v>
          </cell>
          <cell r="C20406">
            <v>1334058</v>
          </cell>
          <cell r="D20406"/>
          <cell r="E20406"/>
          <cell r="F20406" t="str">
            <v>1204314</v>
          </cell>
          <cell r="G20406" t="str">
            <v>1204314</v>
          </cell>
          <cell r="H20406" t="str">
            <v>AA</v>
          </cell>
          <cell r="I20406" t="str">
            <v>NON FLAVOREDSPF 0 4.5 GRAMS E3F 2020.- LIP BLM AVON CARE (NO SUB BRAND APPLIE</v>
          </cell>
        </row>
        <row r="20407">
          <cell r="B20407">
            <v>1334276</v>
          </cell>
          <cell r="C20407">
            <v>1334276</v>
          </cell>
          <cell r="D20407"/>
          <cell r="E20407"/>
          <cell r="F20407" t="str">
            <v>5467452</v>
          </cell>
          <cell r="G20407" t="str">
            <v>5467452</v>
          </cell>
          <cell r="H20407" t="str">
            <v>AA</v>
          </cell>
          <cell r="I20407" t="str">
            <v>NATALIE CHARM BRACELET E4K GOLD COLOR GROUP WING NA BRACELET CHARM</v>
          </cell>
        </row>
        <row r="20408">
          <cell r="B20408">
            <v>1334277</v>
          </cell>
          <cell r="C20408">
            <v>1334277</v>
          </cell>
          <cell r="D20408"/>
          <cell r="E20408"/>
          <cell r="F20408" t="str">
            <v>5467452</v>
          </cell>
          <cell r="G20408" t="str">
            <v>5467452</v>
          </cell>
          <cell r="H20408" t="str">
            <v>AA</v>
          </cell>
          <cell r="I20408" t="str">
            <v>NATALIE CHARM BRACELET E4K GOLD COLOR GROUP HEART NA BRACELET CHARM</v>
          </cell>
        </row>
        <row r="20409">
          <cell r="B20409">
            <v>1334278</v>
          </cell>
          <cell r="C20409">
            <v>1334278</v>
          </cell>
          <cell r="D20409"/>
          <cell r="E20409"/>
          <cell r="F20409" t="str">
            <v>5467476</v>
          </cell>
          <cell r="G20409" t="str">
            <v>5467476</v>
          </cell>
          <cell r="H20409" t="str">
            <v>AA</v>
          </cell>
          <cell r="I20409" t="str">
            <v>CHENILLE METAL T-BAR WATCH E4K GOLD COLOR GROUP NA WATCHES LINK STRAP</v>
          </cell>
        </row>
        <row r="20410">
          <cell r="B20410">
            <v>1334279</v>
          </cell>
          <cell r="C20410">
            <v>1334279</v>
          </cell>
          <cell r="D20410"/>
          <cell r="E20410"/>
          <cell r="F20410" t="str">
            <v>5467491</v>
          </cell>
          <cell r="G20410" t="str">
            <v>5467491</v>
          </cell>
          <cell r="H20410" t="str">
            <v>AA</v>
          </cell>
          <cell r="I20410" t="str">
            <v>ALAINA WATCH E4K SILVER COLOR GROUP SILVERTONE - BLACK STRAP NA WATCHES STRAP</v>
          </cell>
        </row>
        <row r="20411">
          <cell r="B20411">
            <v>1334280</v>
          </cell>
          <cell r="C20411">
            <v>1334280</v>
          </cell>
          <cell r="D20411"/>
          <cell r="E20411"/>
          <cell r="F20411" t="str">
            <v>5467838</v>
          </cell>
          <cell r="G20411" t="str">
            <v>5467838</v>
          </cell>
          <cell r="H20411" t="str">
            <v>AA</v>
          </cell>
          <cell r="I20411" t="str">
            <v>HARPER PU SPORT WATCH E4K REDS ROSE COLOUR GROUP NA WATCHES STRAP</v>
          </cell>
        </row>
        <row r="20412">
          <cell r="B20412">
            <v>1334281</v>
          </cell>
          <cell r="C20412">
            <v>1334281</v>
          </cell>
          <cell r="D20412"/>
          <cell r="E20412"/>
          <cell r="F20412" t="str">
            <v>5467838</v>
          </cell>
          <cell r="G20412" t="str">
            <v>5467838</v>
          </cell>
          <cell r="H20412" t="str">
            <v>AA</v>
          </cell>
          <cell r="I20412" t="str">
            <v>HARPER PU SPORT WATCH E4K GOLD COLOR GROUP NA WATCHES STRAP</v>
          </cell>
        </row>
        <row r="20413">
          <cell r="B20413">
            <v>1334282</v>
          </cell>
          <cell r="C20413">
            <v>1334282</v>
          </cell>
          <cell r="D20413"/>
          <cell r="E20413"/>
          <cell r="F20413" t="str">
            <v>5467975</v>
          </cell>
          <cell r="G20413" t="str">
            <v>5467975</v>
          </cell>
          <cell r="H20413" t="str">
            <v>AA</v>
          </cell>
          <cell r="I20413" t="str">
            <v>MADELYN WATCH E4K GOLD COLOR GROUP NA WATCHES BRACELET</v>
          </cell>
        </row>
        <row r="20414">
          <cell r="B20414">
            <v>1334283</v>
          </cell>
          <cell r="C20414">
            <v>1334283</v>
          </cell>
          <cell r="D20414"/>
          <cell r="E20414"/>
          <cell r="F20414" t="str">
            <v>5467975</v>
          </cell>
          <cell r="G20414" t="str">
            <v>5467975</v>
          </cell>
          <cell r="H20414" t="str">
            <v>AA</v>
          </cell>
          <cell r="I20414" t="str">
            <v>MADELYN WATCH E4K SILVER COLOR GROUP NA WATCHES BRACELET</v>
          </cell>
        </row>
        <row r="20415">
          <cell r="B20415">
            <v>1334284</v>
          </cell>
          <cell r="C20415">
            <v>1334284</v>
          </cell>
          <cell r="D20415"/>
          <cell r="E20415"/>
          <cell r="F20415" t="str">
            <v>5468244</v>
          </cell>
          <cell r="G20415" t="str">
            <v>5468244</v>
          </cell>
          <cell r="H20415" t="str">
            <v>AA</v>
          </cell>
          <cell r="I20415" t="str">
            <v>HENRY DRESS WATCH E4K SILVER COLOR GROUP BLACK STRAP NA WATCHES STRAP</v>
          </cell>
        </row>
        <row r="20416">
          <cell r="B20416">
            <v>1334285</v>
          </cell>
          <cell r="C20416">
            <v>1334285</v>
          </cell>
          <cell r="D20416"/>
          <cell r="E20416"/>
          <cell r="F20416" t="str">
            <v>5468289</v>
          </cell>
          <cell r="G20416" t="str">
            <v>5468289</v>
          </cell>
          <cell r="H20416" t="str">
            <v>AA</v>
          </cell>
          <cell r="I20416" t="str">
            <v>JACK BERLIN PU WATCH E4K BROWNS TAN STRAP NA WATCHES STRAP</v>
          </cell>
        </row>
        <row r="20417">
          <cell r="B20417">
            <v>1334286</v>
          </cell>
          <cell r="C20417">
            <v>1334286</v>
          </cell>
          <cell r="D20417"/>
          <cell r="E20417"/>
          <cell r="F20417" t="str">
            <v>5468544</v>
          </cell>
          <cell r="G20417" t="str">
            <v>5468544</v>
          </cell>
          <cell r="H20417" t="str">
            <v>AA</v>
          </cell>
          <cell r="I20417" t="str">
            <v>LEAH 2PC GIFTSET E4K GOLD COLOR GROUP STAR NA GIFT SET NECKLACE EARRING</v>
          </cell>
        </row>
        <row r="20418">
          <cell r="B20418">
            <v>1334287</v>
          </cell>
          <cell r="C20418">
            <v>1334287</v>
          </cell>
          <cell r="D20418"/>
          <cell r="E20418"/>
          <cell r="F20418" t="str">
            <v>5468544</v>
          </cell>
          <cell r="G20418" t="str">
            <v>5468544</v>
          </cell>
          <cell r="H20418" t="str">
            <v>AA</v>
          </cell>
          <cell r="I20418" t="str">
            <v>LEAH 2PC GIFTSET E4K GOLD COLOR GROUP HEART NA GIFT SET NECKLACE EARRING</v>
          </cell>
        </row>
        <row r="20419">
          <cell r="B20419">
            <v>1334305</v>
          </cell>
          <cell r="C20419">
            <v>1334305</v>
          </cell>
          <cell r="D20419"/>
          <cell r="E20419"/>
          <cell r="F20419" t="str">
            <v>5467848</v>
          </cell>
          <cell r="G20419" t="str">
            <v>5467848</v>
          </cell>
          <cell r="H20419" t="str">
            <v>AA</v>
          </cell>
          <cell r="I20419" t="str">
            <v>HARPER SILICONE SPORT WATCH E4K GOLD COLOR GROUP NA WATCHES STRAP</v>
          </cell>
        </row>
        <row r="20420">
          <cell r="B20420">
            <v>1334387</v>
          </cell>
          <cell r="C20420">
            <v>1334387</v>
          </cell>
          <cell r="D20420"/>
          <cell r="E20420"/>
          <cell r="F20420" t="str">
            <v>1203532</v>
          </cell>
          <cell r="G20420" t="str">
            <v>1203532</v>
          </cell>
          <cell r="H20420" t="str">
            <v>AA</v>
          </cell>
          <cell r="I20420" t="str">
            <v>SPF 0 400 ML E3FGD002 CLEANSER MICELLAR AVON TRUE NUTRAEFFECTS</v>
          </cell>
        </row>
        <row r="20421">
          <cell r="B20421">
            <v>1334428</v>
          </cell>
          <cell r="C20421">
            <v>1334428</v>
          </cell>
          <cell r="D20421"/>
          <cell r="E20421"/>
          <cell r="F20421" t="str">
            <v>1203936</v>
          </cell>
          <cell r="G20421" t="str">
            <v>1203936</v>
          </cell>
          <cell r="H20421" t="str">
            <v>AA</v>
          </cell>
          <cell r="I20421" t="str">
            <v>SPF 20 20 ML E3FGD002 MOISTURIZER LOTION ANEW CLI</v>
          </cell>
        </row>
        <row r="20422">
          <cell r="B20422">
            <v>1334439</v>
          </cell>
          <cell r="C20422">
            <v>1334439</v>
          </cell>
          <cell r="D20422"/>
          <cell r="E20422"/>
          <cell r="F20422" t="str">
            <v>1221209</v>
          </cell>
          <cell r="G20422" t="str">
            <v>1221209</v>
          </cell>
          <cell r="H20422" t="str">
            <v>AA</v>
          </cell>
          <cell r="I20422" t="str">
            <v>SPF 0 150 ML E3FJELLY CLEANSER CLN GEL ANEW CLEAN</v>
          </cell>
        </row>
        <row r="20423">
          <cell r="B20423">
            <v>1334474</v>
          </cell>
          <cell r="C20423">
            <v>1334474</v>
          </cell>
          <cell r="D20423"/>
          <cell r="E20423"/>
          <cell r="F20423" t="str">
            <v>5479139</v>
          </cell>
          <cell r="G20423" t="str">
            <v>5479139</v>
          </cell>
          <cell r="H20423" t="str">
            <v>AA</v>
          </cell>
          <cell r="I20423" t="str">
            <v>FARAWAYGLAMSC E1A NA SALES AIDS</v>
          </cell>
        </row>
        <row r="20424">
          <cell r="B20424">
            <v>1334475</v>
          </cell>
          <cell r="C20424">
            <v>1334475</v>
          </cell>
          <cell r="D20424"/>
          <cell r="E20424"/>
          <cell r="F20424" t="str">
            <v>5479141</v>
          </cell>
          <cell r="G20424" t="str">
            <v>5479141</v>
          </cell>
          <cell r="H20424" t="str">
            <v>AA</v>
          </cell>
          <cell r="I20424" t="str">
            <v>FARAWAYGLAM SCWS E1A NA SALES AIDS</v>
          </cell>
        </row>
        <row r="20425">
          <cell r="B20425">
            <v>1334495</v>
          </cell>
          <cell r="C20425">
            <v>1334495</v>
          </cell>
          <cell r="D20425"/>
          <cell r="E20425"/>
          <cell r="F20425" t="str">
            <v>5479154</v>
          </cell>
          <cell r="G20425" t="str">
            <v>5479154</v>
          </cell>
          <cell r="H20425" t="str">
            <v>AA</v>
          </cell>
          <cell r="I20425" t="str">
            <v>GIRLS LEGGING TU 3 4 TUR GREYS NA JEGGING</v>
          </cell>
        </row>
        <row r="20426">
          <cell r="B20426">
            <v>1334496</v>
          </cell>
          <cell r="C20426">
            <v>1334496</v>
          </cell>
          <cell r="D20426"/>
          <cell r="E20426"/>
          <cell r="F20426" t="str">
            <v>5479154</v>
          </cell>
          <cell r="G20426" t="str">
            <v>5479154</v>
          </cell>
          <cell r="H20426" t="str">
            <v>AA</v>
          </cell>
          <cell r="I20426" t="str">
            <v>GIRLS LEGGING TU 5 6 TUR GREYS NA JEGGING</v>
          </cell>
        </row>
        <row r="20427">
          <cell r="B20427">
            <v>1334497</v>
          </cell>
          <cell r="C20427">
            <v>1334497</v>
          </cell>
          <cell r="D20427"/>
          <cell r="E20427"/>
          <cell r="F20427" t="str">
            <v>5479154</v>
          </cell>
          <cell r="G20427" t="str">
            <v>5479154</v>
          </cell>
          <cell r="H20427" t="str">
            <v>AA</v>
          </cell>
          <cell r="I20427" t="str">
            <v>GIRLS LEGGING TU 7 8 TUR GREYS NA JEGGING</v>
          </cell>
        </row>
        <row r="20428">
          <cell r="B20428">
            <v>1334498</v>
          </cell>
          <cell r="C20428">
            <v>1334498</v>
          </cell>
          <cell r="D20428"/>
          <cell r="E20428"/>
          <cell r="F20428" t="str">
            <v>5479154</v>
          </cell>
          <cell r="G20428" t="str">
            <v>5479154</v>
          </cell>
          <cell r="H20428" t="str">
            <v>AA</v>
          </cell>
          <cell r="I20428" t="str">
            <v>GIRLS LEGGING TU 3 4 TUR PINKS NA JEGGING</v>
          </cell>
        </row>
        <row r="20429">
          <cell r="B20429">
            <v>1334499</v>
          </cell>
          <cell r="C20429">
            <v>1334499</v>
          </cell>
          <cell r="D20429"/>
          <cell r="E20429"/>
          <cell r="F20429" t="str">
            <v>5479154</v>
          </cell>
          <cell r="G20429" t="str">
            <v>5479154</v>
          </cell>
          <cell r="H20429" t="str">
            <v>AA</v>
          </cell>
          <cell r="I20429" t="str">
            <v>GIRLS LEGGING TU 5 6 TUR PINKS NA JEGGING</v>
          </cell>
        </row>
        <row r="20430">
          <cell r="B20430">
            <v>1334501</v>
          </cell>
          <cell r="C20430">
            <v>1334501</v>
          </cell>
          <cell r="D20430"/>
          <cell r="E20430"/>
          <cell r="F20430" t="str">
            <v>5479154</v>
          </cell>
          <cell r="G20430" t="str">
            <v>5479154</v>
          </cell>
          <cell r="H20430" t="str">
            <v>AA</v>
          </cell>
          <cell r="I20430" t="str">
            <v>GIRLS LEGGING TU 7 8 TUR PINKS NA JEGGING</v>
          </cell>
        </row>
        <row r="20431">
          <cell r="B20431">
            <v>1334502</v>
          </cell>
          <cell r="C20431">
            <v>1334502</v>
          </cell>
          <cell r="D20431"/>
          <cell r="E20431"/>
          <cell r="F20431" t="str">
            <v>5479145</v>
          </cell>
          <cell r="G20431" t="str">
            <v>5479145</v>
          </cell>
          <cell r="H20431" t="str">
            <v>AA</v>
          </cell>
          <cell r="I20431" t="str">
            <v>ELITE CLUB SETI 2 2019 ONE SIZE E1A METALICS NA REPRESENTATIVE INCENTIVES</v>
          </cell>
        </row>
        <row r="20432">
          <cell r="B20432">
            <v>1334590</v>
          </cell>
          <cell r="C20432">
            <v>1334590</v>
          </cell>
          <cell r="D20432"/>
          <cell r="E20432"/>
          <cell r="F20432" t="str">
            <v>5467287</v>
          </cell>
          <cell r="G20432" t="str">
            <v>5467287</v>
          </cell>
          <cell r="H20432" t="str">
            <v>AA</v>
          </cell>
          <cell r="I20432" t="str">
            <v>ELLIE STUD GIFTSET E4K MULTI COLOR GROUP NA GIFT SET EARRING SET</v>
          </cell>
        </row>
        <row r="20433">
          <cell r="B20433">
            <v>1334591</v>
          </cell>
          <cell r="C20433">
            <v>1334591</v>
          </cell>
          <cell r="D20433"/>
          <cell r="E20433"/>
          <cell r="F20433" t="str">
            <v>5467289</v>
          </cell>
          <cell r="G20433" t="str">
            <v>5467289</v>
          </cell>
          <cell r="H20433" t="str">
            <v>AA</v>
          </cell>
          <cell r="I20433" t="str">
            <v>ELLIE HOOP GIFTSET E4K MULTI COLOR GROUP NA GIFT SET EARRING SET</v>
          </cell>
        </row>
        <row r="20434">
          <cell r="B20434">
            <v>1334598</v>
          </cell>
          <cell r="C20434">
            <v>1334598</v>
          </cell>
          <cell r="D20434"/>
          <cell r="E20434"/>
          <cell r="F20434" t="str">
            <v>5467816</v>
          </cell>
          <cell r="G20434" t="str">
            <v>5467816</v>
          </cell>
          <cell r="H20434" t="str">
            <v>AA</v>
          </cell>
          <cell r="I20434" t="str">
            <v>SENTIMENT CHARM E4K GOLD COLOR GROUP WING NA ENHANCER-CHARM CHARM</v>
          </cell>
        </row>
        <row r="20435">
          <cell r="B20435">
            <v>1334599</v>
          </cell>
          <cell r="C20435">
            <v>1334599</v>
          </cell>
          <cell r="D20435"/>
          <cell r="E20435"/>
          <cell r="F20435" t="str">
            <v>5467816</v>
          </cell>
          <cell r="G20435" t="str">
            <v>5467816</v>
          </cell>
          <cell r="H20435" t="str">
            <v>AA</v>
          </cell>
          <cell r="I20435" t="str">
            <v>SENTIMENT CHARM E4K GOLD COLOR GROUP HORSESHOE NA ENHANCER-CHARM CHARM</v>
          </cell>
        </row>
        <row r="20436">
          <cell r="B20436">
            <v>1334601</v>
          </cell>
          <cell r="C20436">
            <v>1334601</v>
          </cell>
          <cell r="D20436"/>
          <cell r="E20436"/>
          <cell r="F20436" t="str">
            <v>5467816</v>
          </cell>
          <cell r="G20436" t="str">
            <v>5467816</v>
          </cell>
          <cell r="H20436" t="str">
            <v>AA</v>
          </cell>
          <cell r="I20436" t="str">
            <v>SENTIMENT CHARM E4K GOLD COLOR GROUP HEART NA ENHANCER-CHARM CHARM</v>
          </cell>
        </row>
        <row r="20437">
          <cell r="B20437">
            <v>1334602</v>
          </cell>
          <cell r="C20437">
            <v>1334602</v>
          </cell>
          <cell r="D20437"/>
          <cell r="E20437"/>
          <cell r="F20437" t="str">
            <v>5467816</v>
          </cell>
          <cell r="G20437" t="str">
            <v>5467816</v>
          </cell>
          <cell r="H20437" t="str">
            <v>AA</v>
          </cell>
          <cell r="I20437" t="str">
            <v>SENTIMENT CHARM E4K GOLD COLOR GROUP STAR NA ENHANCER-CHARM CHARM</v>
          </cell>
        </row>
        <row r="20438">
          <cell r="B20438">
            <v>1334728</v>
          </cell>
          <cell r="C20438">
            <v>1334728</v>
          </cell>
          <cell r="D20438"/>
          <cell r="E20438"/>
          <cell r="F20438" t="str">
            <v>1203833</v>
          </cell>
          <cell r="G20438" t="str">
            <v>1203833</v>
          </cell>
          <cell r="H20438" t="str">
            <v>AA</v>
          </cell>
          <cell r="I20438" t="str">
            <v>PINK DREAMSPF 0 1.2 GRAMS E1A607495 ES PENC CLR TREND</v>
          </cell>
        </row>
        <row r="20439">
          <cell r="B20439">
            <v>1334730</v>
          </cell>
          <cell r="C20439">
            <v>1334730</v>
          </cell>
          <cell r="D20439"/>
          <cell r="E20439"/>
          <cell r="F20439" t="str">
            <v>1203748</v>
          </cell>
          <cell r="G20439" t="str">
            <v>1203748</v>
          </cell>
          <cell r="H20439" t="str">
            <v>AA</v>
          </cell>
          <cell r="I20439" t="str">
            <v>SHADE 3SPF 0 1.2 GRAMS E1A609141 GLITTER SHIMMER ROLL ON CLR TREND</v>
          </cell>
        </row>
        <row r="20440">
          <cell r="B20440">
            <v>1334731</v>
          </cell>
          <cell r="C20440">
            <v>1334731</v>
          </cell>
          <cell r="D20440"/>
          <cell r="E20440"/>
          <cell r="F20440" t="str">
            <v>1203833</v>
          </cell>
          <cell r="G20440" t="str">
            <v>1203833</v>
          </cell>
          <cell r="H20440" t="str">
            <v>AA</v>
          </cell>
          <cell r="I20440" t="str">
            <v>CHAMPAGNE BUBBLESSPF 0 1.2 GRAMS E1A609177 ES PENC CLR TREND</v>
          </cell>
        </row>
        <row r="20441">
          <cell r="B20441">
            <v>1334732</v>
          </cell>
          <cell r="C20441">
            <v>1334732</v>
          </cell>
          <cell r="D20441"/>
          <cell r="E20441"/>
          <cell r="F20441" t="str">
            <v>1203833</v>
          </cell>
          <cell r="G20441" t="str">
            <v>1203833</v>
          </cell>
          <cell r="H20441" t="str">
            <v>AA</v>
          </cell>
          <cell r="I20441" t="str">
            <v>SHADE 2SPF 0 1.2 GRAMS E1A609178 ES PENC CLR TREND</v>
          </cell>
        </row>
        <row r="20442">
          <cell r="B20442">
            <v>1334733</v>
          </cell>
          <cell r="C20442">
            <v>1334733</v>
          </cell>
          <cell r="D20442"/>
          <cell r="E20442"/>
          <cell r="F20442" t="str">
            <v>1203833</v>
          </cell>
          <cell r="G20442" t="str">
            <v>1203833</v>
          </cell>
          <cell r="H20442" t="str">
            <v>AA</v>
          </cell>
          <cell r="I20442" t="str">
            <v>PLUM CANDYSPF 0 1.2 GRAMS E1A609179 ES PENC CLR TREND</v>
          </cell>
        </row>
        <row r="20443">
          <cell r="B20443">
            <v>1334859</v>
          </cell>
          <cell r="C20443">
            <v>1334859</v>
          </cell>
          <cell r="D20443"/>
          <cell r="E20443"/>
          <cell r="F20443" t="str">
            <v>5467734</v>
          </cell>
          <cell r="G20443" t="str">
            <v>5467734</v>
          </cell>
          <cell r="H20443" t="str">
            <v>AA</v>
          </cell>
          <cell r="I20443" t="str">
            <v>IMOGEN LONGLINE NECKLACE E4K GOLD COLOR GROUP NA NECKLACE CHAIN</v>
          </cell>
        </row>
        <row r="20444">
          <cell r="B20444">
            <v>1334860</v>
          </cell>
          <cell r="C20444">
            <v>1334860</v>
          </cell>
          <cell r="D20444"/>
          <cell r="E20444"/>
          <cell r="F20444" t="str">
            <v>5467739</v>
          </cell>
          <cell r="G20444" t="str">
            <v>5467739</v>
          </cell>
          <cell r="H20444" t="str">
            <v>AA</v>
          </cell>
          <cell r="I20444" t="str">
            <v>IMOGEN BRACELET E4K GOLD COLOR GROUP NA BRACELET STRETCH</v>
          </cell>
        </row>
        <row r="20445">
          <cell r="B20445">
            <v>1334861</v>
          </cell>
          <cell r="C20445">
            <v>1334861</v>
          </cell>
          <cell r="D20445"/>
          <cell r="E20445"/>
          <cell r="F20445" t="str">
            <v>5470025</v>
          </cell>
          <cell r="G20445" t="str">
            <v>5470025</v>
          </cell>
          <cell r="H20445" t="str">
            <v>AA</v>
          </cell>
          <cell r="I20445" t="str">
            <v>CALLIE FLORAL WATCH E4K GOLD COLOR GROUP GOLDTONE - CAMEL STRAP NA WATCHES STRAP</v>
          </cell>
        </row>
        <row r="20446">
          <cell r="B20446">
            <v>1334862</v>
          </cell>
          <cell r="C20446">
            <v>1334862</v>
          </cell>
          <cell r="D20446"/>
          <cell r="E20446"/>
          <cell r="F20446" t="str">
            <v>5470025</v>
          </cell>
          <cell r="G20446" t="str">
            <v>5470025</v>
          </cell>
          <cell r="H20446" t="str">
            <v>AA</v>
          </cell>
          <cell r="I20446" t="str">
            <v>CALLIE FLORAL WATCH E4K PINKS ROSETONE - PINK STRAP NA WATCHES STRAP</v>
          </cell>
        </row>
        <row r="20447">
          <cell r="B20447">
            <v>1334931</v>
          </cell>
          <cell r="C20447">
            <v>1334931</v>
          </cell>
          <cell r="D20447"/>
          <cell r="E20447"/>
          <cell r="F20447" t="str">
            <v>5479614</v>
          </cell>
          <cell r="G20447" t="str">
            <v>5479614</v>
          </cell>
          <cell r="H20447" t="str">
            <v>AA</v>
          </cell>
          <cell r="I20447" t="str">
            <v>AT POWERSTAY FOUN SC SAMPLE E1A NA SALES AIDS</v>
          </cell>
        </row>
        <row r="20448">
          <cell r="B20448">
            <v>1334932</v>
          </cell>
          <cell r="C20448">
            <v>1334932</v>
          </cell>
          <cell r="D20448"/>
          <cell r="E20448"/>
          <cell r="F20448" t="str">
            <v>5479610</v>
          </cell>
          <cell r="G20448" t="str">
            <v>5479610</v>
          </cell>
          <cell r="H20448" t="str">
            <v>AA</v>
          </cell>
          <cell r="I20448" t="str">
            <v>AT POWERSTAY FOUNDATION SC E1A NA SALES AIDS</v>
          </cell>
        </row>
        <row r="20449">
          <cell r="B20449">
            <v>1335184</v>
          </cell>
          <cell r="C20449">
            <v>1335184</v>
          </cell>
          <cell r="D20449"/>
          <cell r="E20449"/>
          <cell r="F20449" t="str">
            <v>5480171</v>
          </cell>
          <cell r="G20449" t="str">
            <v>5480171</v>
          </cell>
          <cell r="H20449" t="str">
            <v>AA</v>
          </cell>
          <cell r="I20449" t="str">
            <v>IP980 E1A NA SALES AIDS</v>
          </cell>
        </row>
        <row r="20450">
          <cell r="B20450">
            <v>1335185</v>
          </cell>
          <cell r="C20450">
            <v>1335185</v>
          </cell>
          <cell r="D20450"/>
          <cell r="E20450"/>
          <cell r="F20450" t="str">
            <v>5480181</v>
          </cell>
          <cell r="G20450" t="str">
            <v>5480181</v>
          </cell>
          <cell r="H20450" t="str">
            <v>AA</v>
          </cell>
          <cell r="I20450" t="str">
            <v>IP981 E1A NA SALES AIDS</v>
          </cell>
        </row>
        <row r="20451">
          <cell r="B20451">
            <v>1335186</v>
          </cell>
          <cell r="C20451">
            <v>1335186</v>
          </cell>
          <cell r="D20451"/>
          <cell r="E20451"/>
          <cell r="F20451" t="str">
            <v>5480187</v>
          </cell>
          <cell r="G20451" t="str">
            <v>5480187</v>
          </cell>
          <cell r="H20451" t="str">
            <v>AA</v>
          </cell>
          <cell r="I20451" t="str">
            <v>IP983 E1A NA SALES AIDS</v>
          </cell>
        </row>
        <row r="20452">
          <cell r="B20452">
            <v>1335187</v>
          </cell>
          <cell r="C20452">
            <v>1335187</v>
          </cell>
          <cell r="D20452"/>
          <cell r="E20452"/>
          <cell r="F20452" t="str">
            <v>5480185</v>
          </cell>
          <cell r="G20452" t="str">
            <v>5480185</v>
          </cell>
          <cell r="H20452" t="str">
            <v>AA</v>
          </cell>
          <cell r="I20452" t="str">
            <v>IP982 E1A NA SALES AIDS</v>
          </cell>
        </row>
        <row r="20453">
          <cell r="B20453">
            <v>1335236</v>
          </cell>
          <cell r="C20453">
            <v>1335236</v>
          </cell>
          <cell r="D20453"/>
          <cell r="E20453"/>
          <cell r="F20453" t="str">
            <v>5468273</v>
          </cell>
          <cell r="G20453" t="str">
            <v>5468273</v>
          </cell>
          <cell r="H20453" t="str">
            <v>AA</v>
          </cell>
          <cell r="I20453" t="str">
            <v>ROWAN AVIATOR PU WATCH E4K SILVER COLOR GROUP BROWN STRAP NA WATCHES STRAP</v>
          </cell>
        </row>
        <row r="20454">
          <cell r="B20454">
            <v>1335237</v>
          </cell>
          <cell r="C20454">
            <v>1335237</v>
          </cell>
          <cell r="D20454"/>
          <cell r="E20454"/>
          <cell r="F20454" t="str">
            <v>5476561</v>
          </cell>
          <cell r="G20454" t="str">
            <v>5476561</v>
          </cell>
          <cell r="H20454" t="str">
            <v>AA</v>
          </cell>
          <cell r="I20454" t="str">
            <v>1 PIECE(S) E4K CM5476561 IMPLEMENT HAIR ACCESSORIES AVON</v>
          </cell>
        </row>
        <row r="20455">
          <cell r="B20455">
            <v>1335238</v>
          </cell>
          <cell r="C20455">
            <v>1335238</v>
          </cell>
          <cell r="D20455"/>
          <cell r="E20455"/>
          <cell r="F20455" t="str">
            <v>5480195</v>
          </cell>
          <cell r="G20455" t="str">
            <v>5480195</v>
          </cell>
          <cell r="H20455" t="str">
            <v>AA</v>
          </cell>
          <cell r="I20455" t="str">
            <v>C10-19 BPACK FOR HIM TUR NA SALES AIDS</v>
          </cell>
        </row>
        <row r="20456">
          <cell r="B20456">
            <v>1335239</v>
          </cell>
          <cell r="C20456">
            <v>1335239</v>
          </cell>
          <cell r="D20456"/>
          <cell r="E20456"/>
          <cell r="F20456" t="str">
            <v>5480209</v>
          </cell>
          <cell r="G20456" t="str">
            <v>5480209</v>
          </cell>
          <cell r="H20456" t="str">
            <v>AA</v>
          </cell>
          <cell r="I20456" t="str">
            <v>C10-19 BPACK FOR HER TUR NA SALES AIDS</v>
          </cell>
        </row>
        <row r="20457">
          <cell r="B20457">
            <v>1335240</v>
          </cell>
          <cell r="C20457">
            <v>1335240</v>
          </cell>
          <cell r="D20457"/>
          <cell r="E20457"/>
          <cell r="F20457" t="str">
            <v>5480193</v>
          </cell>
          <cell r="G20457" t="str">
            <v>5480193</v>
          </cell>
          <cell r="H20457" t="str">
            <v>AA</v>
          </cell>
          <cell r="I20457" t="str">
            <v>IP984 E1A NA SALES AIDS</v>
          </cell>
        </row>
        <row r="20458">
          <cell r="B20458">
            <v>1335241</v>
          </cell>
          <cell r="C20458">
            <v>1335241</v>
          </cell>
          <cell r="D20458"/>
          <cell r="E20458"/>
          <cell r="F20458" t="str">
            <v>5480219</v>
          </cell>
          <cell r="G20458" t="str">
            <v>5480219</v>
          </cell>
          <cell r="H20458" t="str">
            <v>AA</v>
          </cell>
          <cell r="I20458" t="str">
            <v>IP985 E1A NA SALES AIDS</v>
          </cell>
        </row>
        <row r="20459">
          <cell r="B20459">
            <v>1335242</v>
          </cell>
          <cell r="C20459">
            <v>1335242</v>
          </cell>
          <cell r="D20459"/>
          <cell r="E20459"/>
          <cell r="F20459" t="str">
            <v>5480223</v>
          </cell>
          <cell r="G20459" t="str">
            <v>5480223</v>
          </cell>
          <cell r="H20459" t="str">
            <v>AA</v>
          </cell>
          <cell r="I20459" t="str">
            <v>IP986 E1A NA SALES AIDS</v>
          </cell>
        </row>
        <row r="20460">
          <cell r="B20460">
            <v>1335243</v>
          </cell>
          <cell r="C20460">
            <v>1335243</v>
          </cell>
          <cell r="D20460"/>
          <cell r="E20460"/>
          <cell r="F20460" t="str">
            <v>5480229</v>
          </cell>
          <cell r="G20460" t="str">
            <v>5480229</v>
          </cell>
          <cell r="H20460" t="str">
            <v>AA</v>
          </cell>
          <cell r="I20460" t="str">
            <v>IP987 E1A NA SALES AIDS</v>
          </cell>
        </row>
        <row r="20461">
          <cell r="B20461">
            <v>1335244</v>
          </cell>
          <cell r="C20461">
            <v>1335244</v>
          </cell>
          <cell r="D20461"/>
          <cell r="E20461"/>
          <cell r="F20461" t="str">
            <v>5480233</v>
          </cell>
          <cell r="G20461" t="str">
            <v>5480233</v>
          </cell>
          <cell r="H20461" t="str">
            <v>AA</v>
          </cell>
          <cell r="I20461" t="str">
            <v>IP988 E1A NA SALES AIDS</v>
          </cell>
        </row>
        <row r="20462">
          <cell r="B20462">
            <v>1335245</v>
          </cell>
          <cell r="C20462">
            <v>1335245</v>
          </cell>
          <cell r="D20462"/>
          <cell r="E20462"/>
          <cell r="F20462" t="str">
            <v>5480237</v>
          </cell>
          <cell r="G20462" t="str">
            <v>5480237</v>
          </cell>
          <cell r="H20462" t="str">
            <v>AA</v>
          </cell>
          <cell r="I20462" t="str">
            <v>IP989 E1A NA SALES AIDS</v>
          </cell>
        </row>
        <row r="20463">
          <cell r="B20463">
            <v>1335246</v>
          </cell>
          <cell r="C20463">
            <v>1335246</v>
          </cell>
          <cell r="D20463"/>
          <cell r="E20463"/>
          <cell r="F20463" t="str">
            <v>5480248</v>
          </cell>
          <cell r="G20463" t="str">
            <v>5480248</v>
          </cell>
          <cell r="H20463" t="str">
            <v>AA</v>
          </cell>
          <cell r="I20463" t="str">
            <v>IP 990 E1A NA SALES AIDS</v>
          </cell>
        </row>
        <row r="20464">
          <cell r="B20464">
            <v>1335247</v>
          </cell>
          <cell r="C20464">
            <v>1335247</v>
          </cell>
          <cell r="D20464"/>
          <cell r="E20464"/>
          <cell r="F20464" t="str">
            <v>5480250</v>
          </cell>
          <cell r="G20464" t="str">
            <v>5480250</v>
          </cell>
          <cell r="H20464" t="str">
            <v>AA</v>
          </cell>
          <cell r="I20464" t="str">
            <v>IP991 E1A NA SALES AIDS</v>
          </cell>
        </row>
        <row r="20465">
          <cell r="B20465">
            <v>1335248</v>
          </cell>
          <cell r="C20465">
            <v>1335248</v>
          </cell>
          <cell r="D20465"/>
          <cell r="E20465"/>
          <cell r="F20465" t="str">
            <v>5480252</v>
          </cell>
          <cell r="G20465" t="str">
            <v>5480252</v>
          </cell>
          <cell r="H20465" t="str">
            <v>AA</v>
          </cell>
          <cell r="I20465" t="str">
            <v>IP992 E1A NA SALES AIDS</v>
          </cell>
        </row>
        <row r="20466">
          <cell r="B20466">
            <v>1335249</v>
          </cell>
          <cell r="C20466">
            <v>1335249</v>
          </cell>
          <cell r="D20466"/>
          <cell r="E20466"/>
          <cell r="F20466" t="str">
            <v>5480254</v>
          </cell>
          <cell r="G20466" t="str">
            <v>5480254</v>
          </cell>
          <cell r="H20466" t="str">
            <v>AA</v>
          </cell>
          <cell r="I20466" t="str">
            <v>IP993 E1A NA SALES AIDS</v>
          </cell>
        </row>
        <row r="20467">
          <cell r="B20467">
            <v>1335250</v>
          </cell>
          <cell r="C20467">
            <v>1335250</v>
          </cell>
          <cell r="D20467"/>
          <cell r="E20467"/>
          <cell r="F20467" t="str">
            <v>5480256</v>
          </cell>
          <cell r="G20467" t="str">
            <v>5480256</v>
          </cell>
          <cell r="H20467" t="str">
            <v>AA</v>
          </cell>
          <cell r="I20467" t="str">
            <v>IP994 E1A NA SALES AIDS</v>
          </cell>
        </row>
        <row r="20468">
          <cell r="B20468">
            <v>1335251</v>
          </cell>
          <cell r="C20468">
            <v>1335251</v>
          </cell>
          <cell r="D20468"/>
          <cell r="E20468"/>
          <cell r="F20468" t="str">
            <v>5480268</v>
          </cell>
          <cell r="G20468" t="str">
            <v>5480268</v>
          </cell>
          <cell r="H20468" t="str">
            <v>AA</v>
          </cell>
          <cell r="I20468" t="str">
            <v>AT POWERSTAY FLYER E1A NA SALES AIDS</v>
          </cell>
        </row>
        <row r="20469">
          <cell r="B20469">
            <v>1335307</v>
          </cell>
          <cell r="C20469">
            <v>1335307</v>
          </cell>
          <cell r="D20469"/>
          <cell r="E20469"/>
          <cell r="F20469" t="str">
            <v>5476416</v>
          </cell>
          <cell r="G20469" t="str">
            <v>5476416</v>
          </cell>
          <cell r="H20469" t="str">
            <v>AA</v>
          </cell>
          <cell r="I20469" t="str">
            <v>YELLOWS 1 1 PIECE(S) E4KEMEA PEDICURE FILE-EMERY BOARD FTWRKS</v>
          </cell>
        </row>
        <row r="20470">
          <cell r="B20470">
            <v>1335308</v>
          </cell>
          <cell r="C20470">
            <v>1335308</v>
          </cell>
          <cell r="D20470"/>
          <cell r="E20470"/>
          <cell r="F20470" t="str">
            <v>5478021</v>
          </cell>
          <cell r="G20470" t="str">
            <v>5478021</v>
          </cell>
          <cell r="H20470" t="str">
            <v>AA</v>
          </cell>
          <cell r="I20470" t="str">
            <v>PC 2830 CLEAN CUT HIPSTER 3PK 36 TUR MULTI COLOR GROUP NA CLASSIC BRIEF</v>
          </cell>
        </row>
        <row r="20471">
          <cell r="B20471">
            <v>1335309</v>
          </cell>
          <cell r="C20471">
            <v>1335309</v>
          </cell>
          <cell r="D20471"/>
          <cell r="E20471"/>
          <cell r="F20471" t="str">
            <v>5478021</v>
          </cell>
          <cell r="G20471" t="str">
            <v>5478021</v>
          </cell>
          <cell r="H20471" t="str">
            <v>AA</v>
          </cell>
          <cell r="I20471" t="str">
            <v>PC 2830 CLEAN CUT HIPSTER 3PK 38 TUR MULTI COLOR GROUP NA CLASSIC BRIEF</v>
          </cell>
        </row>
        <row r="20472">
          <cell r="B20472">
            <v>1335310</v>
          </cell>
          <cell r="C20472">
            <v>1335310</v>
          </cell>
          <cell r="D20472"/>
          <cell r="E20472"/>
          <cell r="F20472" t="str">
            <v>5478021</v>
          </cell>
          <cell r="G20472" t="str">
            <v>5478021</v>
          </cell>
          <cell r="H20472" t="str">
            <v>AA</v>
          </cell>
          <cell r="I20472" t="str">
            <v>PC 2830 CLEAN CUT HIPSTER 3PK 40 TUR MULTI COLOR GROUP NA CLASSIC BRIEF</v>
          </cell>
        </row>
        <row r="20473">
          <cell r="B20473">
            <v>1335311</v>
          </cell>
          <cell r="C20473">
            <v>1335311</v>
          </cell>
          <cell r="D20473"/>
          <cell r="E20473"/>
          <cell r="F20473" t="str">
            <v>5478021</v>
          </cell>
          <cell r="G20473" t="str">
            <v>5478021</v>
          </cell>
          <cell r="H20473" t="str">
            <v>AA</v>
          </cell>
          <cell r="I20473" t="str">
            <v>PC 2830 CLEAN CUT HIPSTER 3PK 42 TUR MULTI COLOR GROUP NA CLASSIC BRIEF</v>
          </cell>
        </row>
        <row r="20474">
          <cell r="B20474">
            <v>1335312</v>
          </cell>
          <cell r="C20474">
            <v>1335312</v>
          </cell>
          <cell r="D20474"/>
          <cell r="E20474"/>
          <cell r="F20474" t="str">
            <v>5478023</v>
          </cell>
          <cell r="G20474" t="str">
            <v>5478023</v>
          </cell>
          <cell r="H20474" t="str">
            <v>AA</v>
          </cell>
          <cell r="I20474" t="str">
            <v>PC 2835 CLEAN CUT 3PK 36 TUR MULTI COLOR GROUP NA CLASSIC BRIEF</v>
          </cell>
        </row>
        <row r="20475">
          <cell r="B20475">
            <v>1335313</v>
          </cell>
          <cell r="C20475">
            <v>1335313</v>
          </cell>
          <cell r="D20475"/>
          <cell r="E20475"/>
          <cell r="F20475" t="str">
            <v>5478023</v>
          </cell>
          <cell r="G20475" t="str">
            <v>5478023</v>
          </cell>
          <cell r="H20475" t="str">
            <v>AA</v>
          </cell>
          <cell r="I20475" t="str">
            <v>PC 2835 CLEAN CUT 3PK 38 TUR MULTI COLOR GROUP NA CLASSIC BRIEF</v>
          </cell>
        </row>
        <row r="20476">
          <cell r="B20476">
            <v>1335314</v>
          </cell>
          <cell r="C20476">
            <v>1335314</v>
          </cell>
          <cell r="D20476"/>
          <cell r="E20476"/>
          <cell r="F20476" t="str">
            <v>5478023</v>
          </cell>
          <cell r="G20476" t="str">
            <v>5478023</v>
          </cell>
          <cell r="H20476" t="str">
            <v>AA</v>
          </cell>
          <cell r="I20476" t="str">
            <v>PC 2835 CLEAN CUT 3PK 40 TUR MULTI COLOR GROUP NA CLASSIC BRIEF</v>
          </cell>
        </row>
        <row r="20477">
          <cell r="B20477">
            <v>1335315</v>
          </cell>
          <cell r="C20477">
            <v>1335315</v>
          </cell>
          <cell r="D20477"/>
          <cell r="E20477"/>
          <cell r="F20477" t="str">
            <v>5478023</v>
          </cell>
          <cell r="G20477" t="str">
            <v>5478023</v>
          </cell>
          <cell r="H20477" t="str">
            <v>AA</v>
          </cell>
          <cell r="I20477" t="str">
            <v>PC 2835 CLEAN CUT 3PK 42 TUR MULTI COLOR GROUP NA CLASSIC BRIEF</v>
          </cell>
        </row>
        <row r="20478">
          <cell r="B20478">
            <v>1335316</v>
          </cell>
          <cell r="C20478">
            <v>1335316</v>
          </cell>
          <cell r="D20478"/>
          <cell r="E20478"/>
          <cell r="F20478" t="str">
            <v>5478028</v>
          </cell>
          <cell r="G20478" t="str">
            <v>5478028</v>
          </cell>
          <cell r="H20478" t="str">
            <v>AA</v>
          </cell>
          <cell r="I20478" t="str">
            <v>PC 2832 CLEAN CUT 3PK 36 TUR MULTI COLOR GROUP NA CLASSIC BRIEF</v>
          </cell>
        </row>
        <row r="20479">
          <cell r="B20479">
            <v>1335317</v>
          </cell>
          <cell r="C20479">
            <v>1335317</v>
          </cell>
          <cell r="D20479"/>
          <cell r="E20479"/>
          <cell r="F20479" t="str">
            <v>5478028</v>
          </cell>
          <cell r="G20479" t="str">
            <v>5478028</v>
          </cell>
          <cell r="H20479" t="str">
            <v>AA</v>
          </cell>
          <cell r="I20479" t="str">
            <v>PC 2832 CLEAN CUT 3PK 38 TUR MULTI COLOR GROUP NA CLASSIC BRIEF</v>
          </cell>
        </row>
        <row r="20480">
          <cell r="B20480">
            <v>1335318</v>
          </cell>
          <cell r="C20480">
            <v>1335318</v>
          </cell>
          <cell r="D20480"/>
          <cell r="E20480"/>
          <cell r="F20480" t="str">
            <v>5478028</v>
          </cell>
          <cell r="G20480" t="str">
            <v>5478028</v>
          </cell>
          <cell r="H20480" t="str">
            <v>AA</v>
          </cell>
          <cell r="I20480" t="str">
            <v>PC 2832 CLEAN CUT 3PK 40 TUR MULTI COLOR GROUP NA CLASSIC BRIEF</v>
          </cell>
        </row>
        <row r="20481">
          <cell r="B20481">
            <v>1335319</v>
          </cell>
          <cell r="C20481">
            <v>1335319</v>
          </cell>
          <cell r="D20481"/>
          <cell r="E20481"/>
          <cell r="F20481" t="str">
            <v>5478028</v>
          </cell>
          <cell r="G20481" t="str">
            <v>5478028</v>
          </cell>
          <cell r="H20481" t="str">
            <v>AA</v>
          </cell>
          <cell r="I20481" t="str">
            <v>PC 2832 CLEAN CUT 3PK 42 TUR MULTI COLOR GROUP NA CLASSIC BRIEF</v>
          </cell>
        </row>
        <row r="20482">
          <cell r="B20482">
            <v>1335320</v>
          </cell>
          <cell r="C20482">
            <v>1335320</v>
          </cell>
          <cell r="D20482"/>
          <cell r="E20482"/>
          <cell r="F20482" t="str">
            <v>5478033</v>
          </cell>
          <cell r="G20482" t="str">
            <v>5478033</v>
          </cell>
          <cell r="H20482" t="str">
            <v>AA</v>
          </cell>
          <cell r="I20482" t="str">
            <v>PC 4030 ISABELLA 75B TUR WHITES NA BRA-PANTIES</v>
          </cell>
        </row>
        <row r="20483">
          <cell r="B20483">
            <v>1335321</v>
          </cell>
          <cell r="C20483">
            <v>1335321</v>
          </cell>
          <cell r="D20483"/>
          <cell r="E20483"/>
          <cell r="F20483" t="str">
            <v>5478033</v>
          </cell>
          <cell r="G20483" t="str">
            <v>5478033</v>
          </cell>
          <cell r="H20483" t="str">
            <v>AA</v>
          </cell>
          <cell r="I20483" t="str">
            <v>PC 4030 ISABELLA 80B TUR WHITES NA BRA-PANTIES</v>
          </cell>
        </row>
        <row r="20484">
          <cell r="B20484">
            <v>1335322</v>
          </cell>
          <cell r="C20484">
            <v>1335322</v>
          </cell>
          <cell r="D20484"/>
          <cell r="E20484"/>
          <cell r="F20484" t="str">
            <v>5478033</v>
          </cell>
          <cell r="G20484" t="str">
            <v>5478033</v>
          </cell>
          <cell r="H20484" t="str">
            <v>AA</v>
          </cell>
          <cell r="I20484" t="str">
            <v>PC 4030 ISABELLA 85B TUR WHITES NA BRA-PANTIES</v>
          </cell>
        </row>
        <row r="20485">
          <cell r="B20485">
            <v>1335323</v>
          </cell>
          <cell r="C20485">
            <v>1335323</v>
          </cell>
          <cell r="D20485"/>
          <cell r="E20485"/>
          <cell r="F20485" t="str">
            <v>5478033</v>
          </cell>
          <cell r="G20485" t="str">
            <v>5478033</v>
          </cell>
          <cell r="H20485" t="str">
            <v>AA</v>
          </cell>
          <cell r="I20485" t="str">
            <v>PC 4030 ISABELLA 90B TUR WHITES NA BRA-PANTIES</v>
          </cell>
        </row>
        <row r="20486">
          <cell r="B20486">
            <v>1335324</v>
          </cell>
          <cell r="C20486">
            <v>1335324</v>
          </cell>
          <cell r="D20486"/>
          <cell r="E20486"/>
          <cell r="F20486" t="str">
            <v>5478064</v>
          </cell>
          <cell r="G20486" t="str">
            <v>5478064</v>
          </cell>
          <cell r="H20486" t="str">
            <v>AA</v>
          </cell>
          <cell r="I20486" t="str">
            <v>PC 7003 GARLAND MNM CHERRY 80B TUR REDS NA BRAS MINIMIZER</v>
          </cell>
        </row>
        <row r="20487">
          <cell r="B20487">
            <v>1335325</v>
          </cell>
          <cell r="C20487">
            <v>1335325</v>
          </cell>
          <cell r="D20487"/>
          <cell r="E20487"/>
          <cell r="F20487" t="str">
            <v>5478064</v>
          </cell>
          <cell r="G20487" t="str">
            <v>5478064</v>
          </cell>
          <cell r="H20487" t="str">
            <v>AA</v>
          </cell>
          <cell r="I20487" t="str">
            <v>PC 7003 GARLAND MNM CHERRY 85B TUR REDS NA BRAS MINIMIZER</v>
          </cell>
        </row>
        <row r="20488">
          <cell r="B20488">
            <v>1335326</v>
          </cell>
          <cell r="C20488">
            <v>1335326</v>
          </cell>
          <cell r="D20488"/>
          <cell r="E20488"/>
          <cell r="F20488" t="str">
            <v>5478064</v>
          </cell>
          <cell r="G20488" t="str">
            <v>5478064</v>
          </cell>
          <cell r="H20488" t="str">
            <v>AA</v>
          </cell>
          <cell r="I20488" t="str">
            <v>PC 7003 GARLAND MNM CHERRY 90B TUR REDS NA BRAS MINIMIZER</v>
          </cell>
        </row>
        <row r="20489">
          <cell r="B20489">
            <v>1335327</v>
          </cell>
          <cell r="C20489">
            <v>1335327</v>
          </cell>
          <cell r="D20489"/>
          <cell r="E20489"/>
          <cell r="F20489" t="str">
            <v>5478064</v>
          </cell>
          <cell r="G20489" t="str">
            <v>5478064</v>
          </cell>
          <cell r="H20489" t="str">
            <v>AA</v>
          </cell>
          <cell r="I20489" t="str">
            <v>PC 7003 GARLAND MNM CHERRY 95B TUR REDS NA BRAS MINIMIZER</v>
          </cell>
        </row>
        <row r="20490">
          <cell r="B20490">
            <v>1335328</v>
          </cell>
          <cell r="C20490">
            <v>1335328</v>
          </cell>
          <cell r="D20490"/>
          <cell r="E20490"/>
          <cell r="F20490" t="str">
            <v>5478064</v>
          </cell>
          <cell r="G20490" t="str">
            <v>5478064</v>
          </cell>
          <cell r="H20490" t="str">
            <v>AA</v>
          </cell>
          <cell r="I20490" t="str">
            <v>PC 7003 GARLAND MNM CHERRY 100B TUR REDS NA BRAS MINIMIZER</v>
          </cell>
        </row>
        <row r="20491">
          <cell r="B20491">
            <v>1335329</v>
          </cell>
          <cell r="C20491">
            <v>1335329</v>
          </cell>
          <cell r="D20491"/>
          <cell r="E20491"/>
          <cell r="F20491" t="str">
            <v>5478064</v>
          </cell>
          <cell r="G20491" t="str">
            <v>5478064</v>
          </cell>
          <cell r="H20491" t="str">
            <v>AA</v>
          </cell>
          <cell r="I20491" t="str">
            <v>PC 7003 GARLAND MNM CHERRY 75C TUR REDS NA BRAS MINIMIZER</v>
          </cell>
        </row>
        <row r="20492">
          <cell r="B20492">
            <v>1335330</v>
          </cell>
          <cell r="C20492">
            <v>1335330</v>
          </cell>
          <cell r="D20492"/>
          <cell r="E20492"/>
          <cell r="F20492" t="str">
            <v>5478064</v>
          </cell>
          <cell r="G20492" t="str">
            <v>5478064</v>
          </cell>
          <cell r="H20492" t="str">
            <v>AA</v>
          </cell>
          <cell r="I20492" t="str">
            <v>PC 7003 GARLAND MNM CHERRY 80C TUR REDS NA BRAS MINIMIZER</v>
          </cell>
        </row>
        <row r="20493">
          <cell r="B20493">
            <v>1335331</v>
          </cell>
          <cell r="C20493">
            <v>1335331</v>
          </cell>
          <cell r="D20493"/>
          <cell r="E20493"/>
          <cell r="F20493" t="str">
            <v>5478064</v>
          </cell>
          <cell r="G20493" t="str">
            <v>5478064</v>
          </cell>
          <cell r="H20493" t="str">
            <v>AA</v>
          </cell>
          <cell r="I20493" t="str">
            <v>PC 7003 GARLAND MNM CHERRY 85C TUR REDS NA BRAS MINIMIZER</v>
          </cell>
        </row>
        <row r="20494">
          <cell r="B20494">
            <v>1335332</v>
          </cell>
          <cell r="C20494">
            <v>1335332</v>
          </cell>
          <cell r="D20494"/>
          <cell r="E20494"/>
          <cell r="F20494" t="str">
            <v>5478064</v>
          </cell>
          <cell r="G20494" t="str">
            <v>5478064</v>
          </cell>
          <cell r="H20494" t="str">
            <v>AA</v>
          </cell>
          <cell r="I20494" t="str">
            <v>PC 7003 GARLAND MNM CHERRY 90C TUR REDS NA BRAS MINIMIZER</v>
          </cell>
        </row>
        <row r="20495">
          <cell r="B20495">
            <v>1335333</v>
          </cell>
          <cell r="C20495">
            <v>1335333</v>
          </cell>
          <cell r="D20495"/>
          <cell r="E20495"/>
          <cell r="F20495" t="str">
            <v>5478064</v>
          </cell>
          <cell r="G20495" t="str">
            <v>5478064</v>
          </cell>
          <cell r="H20495" t="str">
            <v>AA</v>
          </cell>
          <cell r="I20495" t="str">
            <v>PC 7003 GARLAND MNM CHERRY 95C TUR REDS NA BRAS MINIMIZER</v>
          </cell>
        </row>
        <row r="20496">
          <cell r="B20496">
            <v>1335334</v>
          </cell>
          <cell r="C20496">
            <v>1335334</v>
          </cell>
          <cell r="D20496"/>
          <cell r="E20496"/>
          <cell r="F20496" t="str">
            <v>5478064</v>
          </cell>
          <cell r="G20496" t="str">
            <v>5478064</v>
          </cell>
          <cell r="H20496" t="str">
            <v>AA</v>
          </cell>
          <cell r="I20496" t="str">
            <v>PC 7003 GARLAND MNM CHERRY 75D TUR REDS NA BRAS MINIMIZER</v>
          </cell>
        </row>
        <row r="20497">
          <cell r="B20497">
            <v>1335335</v>
          </cell>
          <cell r="C20497">
            <v>1335335</v>
          </cell>
          <cell r="D20497"/>
          <cell r="E20497"/>
          <cell r="F20497" t="str">
            <v>5478064</v>
          </cell>
          <cell r="G20497" t="str">
            <v>5478064</v>
          </cell>
          <cell r="H20497" t="str">
            <v>AA</v>
          </cell>
          <cell r="I20497" t="str">
            <v>PC 7003 GARLAND MNM CHERRY 80D TUR REDS NA BRAS MINIMIZER</v>
          </cell>
        </row>
        <row r="20498">
          <cell r="B20498">
            <v>1335336</v>
          </cell>
          <cell r="C20498">
            <v>1335336</v>
          </cell>
          <cell r="D20498"/>
          <cell r="E20498"/>
          <cell r="F20498" t="str">
            <v>5478064</v>
          </cell>
          <cell r="G20498" t="str">
            <v>5478064</v>
          </cell>
          <cell r="H20498" t="str">
            <v>AA</v>
          </cell>
          <cell r="I20498" t="str">
            <v>PC 7003 GARLAND MNM CHERRY 85D TUR REDS NA BRAS MINIMIZER</v>
          </cell>
        </row>
        <row r="20499">
          <cell r="B20499">
            <v>1335337</v>
          </cell>
          <cell r="C20499">
            <v>1335337</v>
          </cell>
          <cell r="D20499"/>
          <cell r="E20499"/>
          <cell r="F20499" t="str">
            <v>5478064</v>
          </cell>
          <cell r="G20499" t="str">
            <v>5478064</v>
          </cell>
          <cell r="H20499" t="str">
            <v>AA</v>
          </cell>
          <cell r="I20499" t="str">
            <v>PC 7003 GARLAND MNM CHERRY 90D TUR REDS NA BRAS MINIMIZER</v>
          </cell>
        </row>
        <row r="20500">
          <cell r="B20500">
            <v>1335338</v>
          </cell>
          <cell r="C20500">
            <v>1335338</v>
          </cell>
          <cell r="D20500"/>
          <cell r="E20500"/>
          <cell r="F20500" t="str">
            <v>5478066</v>
          </cell>
          <cell r="G20500" t="str">
            <v>5478066</v>
          </cell>
          <cell r="H20500" t="str">
            <v>AA</v>
          </cell>
          <cell r="I20500" t="str">
            <v>PC 6100 FELECIA MICRO BRA 75B TUR BLACKS NA BRAS MINIMIZER</v>
          </cell>
        </row>
        <row r="20501">
          <cell r="B20501">
            <v>1335339</v>
          </cell>
          <cell r="C20501">
            <v>1335339</v>
          </cell>
          <cell r="D20501"/>
          <cell r="E20501"/>
          <cell r="F20501" t="str">
            <v>5478066</v>
          </cell>
          <cell r="G20501" t="str">
            <v>5478066</v>
          </cell>
          <cell r="H20501" t="str">
            <v>AA</v>
          </cell>
          <cell r="I20501" t="str">
            <v>PC 6100 FELECIA MICRO BRA 80B TUR BLACKS NA BRAS MINIMIZER</v>
          </cell>
        </row>
        <row r="20502">
          <cell r="B20502">
            <v>1335340</v>
          </cell>
          <cell r="C20502">
            <v>1335340</v>
          </cell>
          <cell r="D20502"/>
          <cell r="E20502"/>
          <cell r="F20502" t="str">
            <v>5478066</v>
          </cell>
          <cell r="G20502" t="str">
            <v>5478066</v>
          </cell>
          <cell r="H20502" t="str">
            <v>AA</v>
          </cell>
          <cell r="I20502" t="str">
            <v>PC 6100 FELECIA MICRO BRA 85B TUR BLACKS NA BRAS MINIMIZER</v>
          </cell>
        </row>
        <row r="20503">
          <cell r="B20503">
            <v>1335341</v>
          </cell>
          <cell r="C20503">
            <v>1335341</v>
          </cell>
          <cell r="D20503"/>
          <cell r="E20503"/>
          <cell r="F20503" t="str">
            <v>5478066</v>
          </cell>
          <cell r="G20503" t="str">
            <v>5478066</v>
          </cell>
          <cell r="H20503" t="str">
            <v>AA</v>
          </cell>
          <cell r="I20503" t="str">
            <v>PC 6100 FELECIA MICRO BRA 90B TUR BLACKS NA BRAS MINIMIZER</v>
          </cell>
        </row>
        <row r="20504">
          <cell r="B20504">
            <v>1335342</v>
          </cell>
          <cell r="C20504">
            <v>1335342</v>
          </cell>
          <cell r="D20504"/>
          <cell r="E20504"/>
          <cell r="F20504" t="str">
            <v>5478066</v>
          </cell>
          <cell r="G20504" t="str">
            <v>5478066</v>
          </cell>
          <cell r="H20504" t="str">
            <v>AA</v>
          </cell>
          <cell r="I20504" t="str">
            <v>PC 6100 FELECIA MICRO BRA 75C TUR BLACKS NA BRAS MINIMIZER</v>
          </cell>
        </row>
        <row r="20505">
          <cell r="B20505">
            <v>1335343</v>
          </cell>
          <cell r="C20505">
            <v>1335343</v>
          </cell>
          <cell r="D20505"/>
          <cell r="E20505"/>
          <cell r="F20505" t="str">
            <v>5478066</v>
          </cell>
          <cell r="G20505" t="str">
            <v>5478066</v>
          </cell>
          <cell r="H20505" t="str">
            <v>AA</v>
          </cell>
          <cell r="I20505" t="str">
            <v>PC 6100 FELECIA MICRO BRA 80C TUR BLACKS NA BRAS MINIMIZER</v>
          </cell>
        </row>
        <row r="20506">
          <cell r="B20506">
            <v>1335344</v>
          </cell>
          <cell r="C20506">
            <v>1335344</v>
          </cell>
          <cell r="D20506"/>
          <cell r="E20506"/>
          <cell r="F20506" t="str">
            <v>5478066</v>
          </cell>
          <cell r="G20506" t="str">
            <v>5478066</v>
          </cell>
          <cell r="H20506" t="str">
            <v>AA</v>
          </cell>
          <cell r="I20506" t="str">
            <v>PC 6100 FELECIA MICRO BRA 85C TUR BLACKS NA BRAS MINIMIZER</v>
          </cell>
        </row>
        <row r="20507">
          <cell r="B20507">
            <v>1335345</v>
          </cell>
          <cell r="C20507">
            <v>1335345</v>
          </cell>
          <cell r="D20507"/>
          <cell r="E20507"/>
          <cell r="F20507" t="str">
            <v>5478066</v>
          </cell>
          <cell r="G20507" t="str">
            <v>5478066</v>
          </cell>
          <cell r="H20507" t="str">
            <v>AA</v>
          </cell>
          <cell r="I20507" t="str">
            <v>PC 6100 FELECIA MICRO BRA 75B TUR WHITES NA BRAS MINIMIZER</v>
          </cell>
        </row>
        <row r="20508">
          <cell r="B20508">
            <v>1335346</v>
          </cell>
          <cell r="C20508">
            <v>1335346</v>
          </cell>
          <cell r="D20508"/>
          <cell r="E20508"/>
          <cell r="F20508" t="str">
            <v>5478066</v>
          </cell>
          <cell r="G20508" t="str">
            <v>5478066</v>
          </cell>
          <cell r="H20508" t="str">
            <v>AA</v>
          </cell>
          <cell r="I20508" t="str">
            <v>PC 6100 FELECIA MICRO BRA 80B TUR WHITES NA BRAS MINIMIZER</v>
          </cell>
        </row>
        <row r="20509">
          <cell r="B20509">
            <v>1335347</v>
          </cell>
          <cell r="C20509">
            <v>1335347</v>
          </cell>
          <cell r="D20509"/>
          <cell r="E20509"/>
          <cell r="F20509" t="str">
            <v>5478066</v>
          </cell>
          <cell r="G20509" t="str">
            <v>5478066</v>
          </cell>
          <cell r="H20509" t="str">
            <v>AA</v>
          </cell>
          <cell r="I20509" t="str">
            <v>PC 6100 FELECIA MICRO BRA 85B TUR WHITES NA BRAS MINIMIZER</v>
          </cell>
        </row>
        <row r="20510">
          <cell r="B20510">
            <v>1335348</v>
          </cell>
          <cell r="C20510">
            <v>1335348</v>
          </cell>
          <cell r="D20510"/>
          <cell r="E20510"/>
          <cell r="F20510" t="str">
            <v>5478066</v>
          </cell>
          <cell r="G20510" t="str">
            <v>5478066</v>
          </cell>
          <cell r="H20510" t="str">
            <v>AA</v>
          </cell>
          <cell r="I20510" t="str">
            <v>PC 6100 FELECIA MICRO BRA 90B TUR WHITES NA BRAS MINIMIZER</v>
          </cell>
        </row>
        <row r="20511">
          <cell r="B20511">
            <v>1335349</v>
          </cell>
          <cell r="C20511">
            <v>1335349</v>
          </cell>
          <cell r="D20511"/>
          <cell r="E20511"/>
          <cell r="F20511" t="str">
            <v>5478066</v>
          </cell>
          <cell r="G20511" t="str">
            <v>5478066</v>
          </cell>
          <cell r="H20511" t="str">
            <v>AA</v>
          </cell>
          <cell r="I20511" t="str">
            <v>PC 6100 FELECIA MICRO BRA 75C TUR WHITES NA BRAS MINIMIZER</v>
          </cell>
        </row>
        <row r="20512">
          <cell r="B20512">
            <v>1335350</v>
          </cell>
          <cell r="C20512">
            <v>1335350</v>
          </cell>
          <cell r="D20512"/>
          <cell r="E20512"/>
          <cell r="F20512" t="str">
            <v>5478066</v>
          </cell>
          <cell r="G20512" t="str">
            <v>5478066</v>
          </cell>
          <cell r="H20512" t="str">
            <v>AA</v>
          </cell>
          <cell r="I20512" t="str">
            <v>PC 6100 FELECIA MICRO BRA 80C TUR WHITES NA BRAS MINIMIZER</v>
          </cell>
        </row>
        <row r="20513">
          <cell r="B20513">
            <v>1335351</v>
          </cell>
          <cell r="C20513">
            <v>1335351</v>
          </cell>
          <cell r="D20513"/>
          <cell r="E20513"/>
          <cell r="F20513" t="str">
            <v>5478066</v>
          </cell>
          <cell r="G20513" t="str">
            <v>5478066</v>
          </cell>
          <cell r="H20513" t="str">
            <v>AA</v>
          </cell>
          <cell r="I20513" t="str">
            <v>PC 6100 FELECIA MICRO BRA 85C TUR WHITES NA BRAS MINIMIZER</v>
          </cell>
        </row>
        <row r="20514">
          <cell r="B20514">
            <v>1335352</v>
          </cell>
          <cell r="C20514">
            <v>1335352</v>
          </cell>
          <cell r="D20514"/>
          <cell r="E20514"/>
          <cell r="F20514" t="str">
            <v>5478066</v>
          </cell>
          <cell r="G20514" t="str">
            <v>5478066</v>
          </cell>
          <cell r="H20514" t="str">
            <v>AA</v>
          </cell>
          <cell r="I20514" t="str">
            <v>PC 6100 FELECIA MICRO BRA 75B TUR BEIGES NA BRAS MINIMIZER</v>
          </cell>
        </row>
        <row r="20515">
          <cell r="B20515">
            <v>1335353</v>
          </cell>
          <cell r="C20515">
            <v>1335353</v>
          </cell>
          <cell r="D20515"/>
          <cell r="E20515"/>
          <cell r="F20515" t="str">
            <v>5478066</v>
          </cell>
          <cell r="G20515" t="str">
            <v>5478066</v>
          </cell>
          <cell r="H20515" t="str">
            <v>AA</v>
          </cell>
          <cell r="I20515" t="str">
            <v>PC 6100 FELECIA MICRO BRA 80B TUR BEIGES NA BRAS MINIMIZER</v>
          </cell>
        </row>
        <row r="20516">
          <cell r="B20516">
            <v>1335354</v>
          </cell>
          <cell r="C20516">
            <v>1335354</v>
          </cell>
          <cell r="D20516"/>
          <cell r="E20516"/>
          <cell r="F20516" t="str">
            <v>5478066</v>
          </cell>
          <cell r="G20516" t="str">
            <v>5478066</v>
          </cell>
          <cell r="H20516" t="str">
            <v>AA</v>
          </cell>
          <cell r="I20516" t="str">
            <v>PC 6100 FELECIA MICRO BRA 85B TUR BEIGES NA BRAS MINIMIZER</v>
          </cell>
        </row>
        <row r="20517">
          <cell r="B20517">
            <v>1335355</v>
          </cell>
          <cell r="C20517">
            <v>1335355</v>
          </cell>
          <cell r="D20517"/>
          <cell r="E20517"/>
          <cell r="F20517" t="str">
            <v>5478066</v>
          </cell>
          <cell r="G20517" t="str">
            <v>5478066</v>
          </cell>
          <cell r="H20517" t="str">
            <v>AA</v>
          </cell>
          <cell r="I20517" t="str">
            <v>PC 6100 FELECIA MICRO BRA 90B TUR BEIGES NA BRAS MINIMIZER</v>
          </cell>
        </row>
        <row r="20518">
          <cell r="B20518">
            <v>1335356</v>
          </cell>
          <cell r="C20518">
            <v>1335356</v>
          </cell>
          <cell r="D20518"/>
          <cell r="E20518"/>
          <cell r="F20518" t="str">
            <v>5478066</v>
          </cell>
          <cell r="G20518" t="str">
            <v>5478066</v>
          </cell>
          <cell r="H20518" t="str">
            <v>AA</v>
          </cell>
          <cell r="I20518" t="str">
            <v>PC 6100 FELECIA MICRO BRA 75C TUR BEIGES NA BRAS MINIMIZER</v>
          </cell>
        </row>
        <row r="20519">
          <cell r="B20519">
            <v>1335357</v>
          </cell>
          <cell r="C20519">
            <v>1335357</v>
          </cell>
          <cell r="D20519"/>
          <cell r="E20519"/>
          <cell r="F20519" t="str">
            <v>5478066</v>
          </cell>
          <cell r="G20519" t="str">
            <v>5478066</v>
          </cell>
          <cell r="H20519" t="str">
            <v>AA</v>
          </cell>
          <cell r="I20519" t="str">
            <v>PC 6100 FELECIA MICRO BRA 80C TUR BEIGES NA BRAS MINIMIZER</v>
          </cell>
        </row>
        <row r="20520">
          <cell r="B20520">
            <v>1335358</v>
          </cell>
          <cell r="C20520">
            <v>1335358</v>
          </cell>
          <cell r="D20520"/>
          <cell r="E20520"/>
          <cell r="F20520" t="str">
            <v>5478066</v>
          </cell>
          <cell r="G20520" t="str">
            <v>5478066</v>
          </cell>
          <cell r="H20520" t="str">
            <v>AA</v>
          </cell>
          <cell r="I20520" t="str">
            <v>PC 6100 FELECIA MICRO BRA 85C TUR BEIGES NA BRAS MINIMIZER</v>
          </cell>
        </row>
        <row r="20521">
          <cell r="B20521">
            <v>1335359</v>
          </cell>
          <cell r="C20521">
            <v>1335359</v>
          </cell>
          <cell r="D20521"/>
          <cell r="E20521"/>
          <cell r="F20521" t="str">
            <v>5478218</v>
          </cell>
          <cell r="G20521" t="str">
            <v>5478218</v>
          </cell>
          <cell r="H20521" t="str">
            <v>AA</v>
          </cell>
          <cell r="I20521" t="str">
            <v>PC 6101 DORY SOFT PUSH UP BRA 75B TUR BLACKS NA BRAS PUSH-UP</v>
          </cell>
        </row>
        <row r="20522">
          <cell r="B20522">
            <v>1335360</v>
          </cell>
          <cell r="C20522">
            <v>1335360</v>
          </cell>
          <cell r="D20522"/>
          <cell r="E20522"/>
          <cell r="F20522" t="str">
            <v>5478218</v>
          </cell>
          <cell r="G20522" t="str">
            <v>5478218</v>
          </cell>
          <cell r="H20522" t="str">
            <v>AA</v>
          </cell>
          <cell r="I20522" t="str">
            <v>PC 6101 DORY SOFT PUSH UP BRA 80B TUR BLACKS NA BRAS PUSH-UP</v>
          </cell>
        </row>
        <row r="20523">
          <cell r="B20523">
            <v>1335361</v>
          </cell>
          <cell r="C20523">
            <v>1335361</v>
          </cell>
          <cell r="D20523"/>
          <cell r="E20523"/>
          <cell r="F20523" t="str">
            <v>5478218</v>
          </cell>
          <cell r="G20523" t="str">
            <v>5478218</v>
          </cell>
          <cell r="H20523" t="str">
            <v>AA</v>
          </cell>
          <cell r="I20523" t="str">
            <v>PC 6101 DORY SOFT PUSH UP BRA 85B TUR BLACKS NA BRAS PUSH-UP</v>
          </cell>
        </row>
        <row r="20524">
          <cell r="B20524">
            <v>1335362</v>
          </cell>
          <cell r="C20524">
            <v>1335362</v>
          </cell>
          <cell r="D20524"/>
          <cell r="E20524"/>
          <cell r="F20524" t="str">
            <v>5478218</v>
          </cell>
          <cell r="G20524" t="str">
            <v>5478218</v>
          </cell>
          <cell r="H20524" t="str">
            <v>AA</v>
          </cell>
          <cell r="I20524" t="str">
            <v>PC 6101 DORY SOFT PUSH UP BRA 90B TUR BLACKS NA BRAS PUSH-UP</v>
          </cell>
        </row>
        <row r="20525">
          <cell r="B20525">
            <v>1335363</v>
          </cell>
          <cell r="C20525">
            <v>1335363</v>
          </cell>
          <cell r="D20525"/>
          <cell r="E20525"/>
          <cell r="F20525" t="str">
            <v>5478218</v>
          </cell>
          <cell r="G20525" t="str">
            <v>5478218</v>
          </cell>
          <cell r="H20525" t="str">
            <v>AA</v>
          </cell>
          <cell r="I20525" t="str">
            <v>PC 6101 DORY SOFT PUSH UP BRA 75C TUR BLACKS NA BRAS PUSH-UP</v>
          </cell>
        </row>
        <row r="20526">
          <cell r="B20526">
            <v>1335364</v>
          </cell>
          <cell r="C20526">
            <v>1335364</v>
          </cell>
          <cell r="D20526"/>
          <cell r="E20526"/>
          <cell r="F20526" t="str">
            <v>5478218</v>
          </cell>
          <cell r="G20526" t="str">
            <v>5478218</v>
          </cell>
          <cell r="H20526" t="str">
            <v>AA</v>
          </cell>
          <cell r="I20526" t="str">
            <v>PC 6101 DORY SOFT PUSH UP BRA 80C TUR BLACKS NA BRAS PUSH-UP</v>
          </cell>
        </row>
        <row r="20527">
          <cell r="B20527">
            <v>1335365</v>
          </cell>
          <cell r="C20527">
            <v>1335365</v>
          </cell>
          <cell r="D20527"/>
          <cell r="E20527"/>
          <cell r="F20527" t="str">
            <v>5478218</v>
          </cell>
          <cell r="G20527" t="str">
            <v>5478218</v>
          </cell>
          <cell r="H20527" t="str">
            <v>AA</v>
          </cell>
          <cell r="I20527" t="str">
            <v>PC 6101 DORY SOFT PUSH UP BRA 85C TUR BLACKS NA BRAS PUSH-UP</v>
          </cell>
        </row>
        <row r="20528">
          <cell r="B20528">
            <v>1335366</v>
          </cell>
          <cell r="C20528">
            <v>1335366</v>
          </cell>
          <cell r="D20528"/>
          <cell r="E20528"/>
          <cell r="F20528" t="str">
            <v>5478218</v>
          </cell>
          <cell r="G20528" t="str">
            <v>5478218</v>
          </cell>
          <cell r="H20528" t="str">
            <v>AA</v>
          </cell>
          <cell r="I20528" t="str">
            <v>PC 6101 DORY SOFT PUSH UP BRA 75B TUR WHITES NA BRAS PUSH-UP</v>
          </cell>
        </row>
        <row r="20529">
          <cell r="B20529">
            <v>1335367</v>
          </cell>
          <cell r="C20529">
            <v>1335367</v>
          </cell>
          <cell r="D20529"/>
          <cell r="E20529"/>
          <cell r="F20529" t="str">
            <v>5478218</v>
          </cell>
          <cell r="G20529" t="str">
            <v>5478218</v>
          </cell>
          <cell r="H20529" t="str">
            <v>AA</v>
          </cell>
          <cell r="I20529" t="str">
            <v>PC 6101 DORY SOFT PUSH UP BRA 80B TUR WHITES NA BRAS PUSH-UP</v>
          </cell>
        </row>
        <row r="20530">
          <cell r="B20530">
            <v>1335368</v>
          </cell>
          <cell r="C20530">
            <v>1335368</v>
          </cell>
          <cell r="D20530"/>
          <cell r="E20530"/>
          <cell r="F20530" t="str">
            <v>5478218</v>
          </cell>
          <cell r="G20530" t="str">
            <v>5478218</v>
          </cell>
          <cell r="H20530" t="str">
            <v>AA</v>
          </cell>
          <cell r="I20530" t="str">
            <v>PC 6101 DORY SOFT PUSH UP BRA 85B TUR WHITES NA BRAS PUSH-UP</v>
          </cell>
        </row>
        <row r="20531">
          <cell r="B20531">
            <v>1335369</v>
          </cell>
          <cell r="C20531">
            <v>1335369</v>
          </cell>
          <cell r="D20531"/>
          <cell r="E20531"/>
          <cell r="F20531" t="str">
            <v>5478218</v>
          </cell>
          <cell r="G20531" t="str">
            <v>5478218</v>
          </cell>
          <cell r="H20531" t="str">
            <v>AA</v>
          </cell>
          <cell r="I20531" t="str">
            <v>PC 6101 DORY SOFT PUSH UP BRA 90B TUR WHITES NA BRAS PUSH-UP</v>
          </cell>
        </row>
        <row r="20532">
          <cell r="B20532">
            <v>1335370</v>
          </cell>
          <cell r="C20532">
            <v>1335370</v>
          </cell>
          <cell r="D20532"/>
          <cell r="E20532"/>
          <cell r="F20532" t="str">
            <v>5478218</v>
          </cell>
          <cell r="G20532" t="str">
            <v>5478218</v>
          </cell>
          <cell r="H20532" t="str">
            <v>AA</v>
          </cell>
          <cell r="I20532" t="str">
            <v>PC 6101 DORY SOFT PUSH UP BRA 75C TUR WHITES NA BRAS PUSH-UP</v>
          </cell>
        </row>
        <row r="20533">
          <cell r="B20533">
            <v>1335371</v>
          </cell>
          <cell r="C20533">
            <v>1335371</v>
          </cell>
          <cell r="D20533"/>
          <cell r="E20533"/>
          <cell r="F20533" t="str">
            <v>5478218</v>
          </cell>
          <cell r="G20533" t="str">
            <v>5478218</v>
          </cell>
          <cell r="H20533" t="str">
            <v>AA</v>
          </cell>
          <cell r="I20533" t="str">
            <v>PC 6101 DORY SOFT PUSH UP BRA 80C TUR WHITES NA BRAS PUSH-UP</v>
          </cell>
        </row>
        <row r="20534">
          <cell r="B20534">
            <v>1335372</v>
          </cell>
          <cell r="C20534">
            <v>1335372</v>
          </cell>
          <cell r="D20534"/>
          <cell r="E20534"/>
          <cell r="F20534" t="str">
            <v>5478218</v>
          </cell>
          <cell r="G20534" t="str">
            <v>5478218</v>
          </cell>
          <cell r="H20534" t="str">
            <v>AA</v>
          </cell>
          <cell r="I20534" t="str">
            <v>PC 6101 DORY SOFT PUSH UP BRA 85C TUR WHITES NA BRAS PUSH-UP</v>
          </cell>
        </row>
        <row r="20535">
          <cell r="B20535">
            <v>1335373</v>
          </cell>
          <cell r="C20535">
            <v>1335373</v>
          </cell>
          <cell r="D20535"/>
          <cell r="E20535"/>
          <cell r="F20535" t="str">
            <v>5478218</v>
          </cell>
          <cell r="G20535" t="str">
            <v>5478218</v>
          </cell>
          <cell r="H20535" t="str">
            <v>AA</v>
          </cell>
          <cell r="I20535" t="str">
            <v>PC 6101 DORY SOFT PUSH UP BRA 75B TUR BEIGES NA BRAS PUSH-UP</v>
          </cell>
        </row>
        <row r="20536">
          <cell r="B20536">
            <v>1335374</v>
          </cell>
          <cell r="C20536">
            <v>1335374</v>
          </cell>
          <cell r="D20536"/>
          <cell r="E20536"/>
          <cell r="F20536" t="str">
            <v>5478218</v>
          </cell>
          <cell r="G20536" t="str">
            <v>5478218</v>
          </cell>
          <cell r="H20536" t="str">
            <v>AA</v>
          </cell>
          <cell r="I20536" t="str">
            <v>PC 6101 DORY SOFT PUSH UP BRA 80B TUR BEIGES NA BRAS PUSH-UP</v>
          </cell>
        </row>
        <row r="20537">
          <cell r="B20537">
            <v>1335375</v>
          </cell>
          <cell r="C20537">
            <v>1335375</v>
          </cell>
          <cell r="D20537"/>
          <cell r="E20537"/>
          <cell r="F20537" t="str">
            <v>5478218</v>
          </cell>
          <cell r="G20537" t="str">
            <v>5478218</v>
          </cell>
          <cell r="H20537" t="str">
            <v>AA</v>
          </cell>
          <cell r="I20537" t="str">
            <v>PC 6101 DORY SOFT PUSH UP BRA 85B TUR BEIGES NA BRAS PUSH-UP</v>
          </cell>
        </row>
        <row r="20538">
          <cell r="B20538">
            <v>1335376</v>
          </cell>
          <cell r="C20538">
            <v>1335376</v>
          </cell>
          <cell r="D20538"/>
          <cell r="E20538"/>
          <cell r="F20538" t="str">
            <v>5478218</v>
          </cell>
          <cell r="G20538" t="str">
            <v>5478218</v>
          </cell>
          <cell r="H20538" t="str">
            <v>AA</v>
          </cell>
          <cell r="I20538" t="str">
            <v>PC 6101 DORY SOFT PUSH UP BRA 90B TUR BEIGES NA BRAS PUSH-UP</v>
          </cell>
        </row>
        <row r="20539">
          <cell r="B20539">
            <v>1335377</v>
          </cell>
          <cell r="C20539">
            <v>1335377</v>
          </cell>
          <cell r="D20539"/>
          <cell r="E20539"/>
          <cell r="F20539" t="str">
            <v>5478218</v>
          </cell>
          <cell r="G20539" t="str">
            <v>5478218</v>
          </cell>
          <cell r="H20539" t="str">
            <v>AA</v>
          </cell>
          <cell r="I20539" t="str">
            <v>PC 6101 DORY SOFT PUSH UP BRA 75C TUR BEIGES NA BRAS PUSH-UP</v>
          </cell>
        </row>
        <row r="20540">
          <cell r="B20540">
            <v>1335378</v>
          </cell>
          <cell r="C20540">
            <v>1335378</v>
          </cell>
          <cell r="D20540"/>
          <cell r="E20540"/>
          <cell r="F20540" t="str">
            <v>5478218</v>
          </cell>
          <cell r="G20540" t="str">
            <v>5478218</v>
          </cell>
          <cell r="H20540" t="str">
            <v>AA</v>
          </cell>
          <cell r="I20540" t="str">
            <v>PC 6101 DORY SOFT PUSH UP BRA 80C TUR BEIGES NA BRAS PUSH-UP</v>
          </cell>
        </row>
        <row r="20541">
          <cell r="B20541">
            <v>1335379</v>
          </cell>
          <cell r="C20541">
            <v>1335379</v>
          </cell>
          <cell r="D20541"/>
          <cell r="E20541"/>
          <cell r="F20541" t="str">
            <v>5478218</v>
          </cell>
          <cell r="G20541" t="str">
            <v>5478218</v>
          </cell>
          <cell r="H20541" t="str">
            <v>AA</v>
          </cell>
          <cell r="I20541" t="str">
            <v>PC 6101 DORY SOFT PUSH UP BRA 85C TUR BEIGES NA BRAS PUSH-UP</v>
          </cell>
        </row>
        <row r="20542">
          <cell r="B20542">
            <v>1335380</v>
          </cell>
          <cell r="C20542">
            <v>1335380</v>
          </cell>
          <cell r="D20542"/>
          <cell r="E20542"/>
          <cell r="F20542" t="str">
            <v>5478224</v>
          </cell>
          <cell r="G20542" t="str">
            <v>5478224</v>
          </cell>
          <cell r="H20542" t="str">
            <v>AA</v>
          </cell>
          <cell r="I20542" t="str">
            <v>PC 6102 HELAINE STRAPLEZ BRA 75B TUR BLACKS NA BRAS STRAPLESS</v>
          </cell>
        </row>
        <row r="20543">
          <cell r="B20543">
            <v>1335381</v>
          </cell>
          <cell r="C20543">
            <v>1335381</v>
          </cell>
          <cell r="D20543"/>
          <cell r="E20543"/>
          <cell r="F20543" t="str">
            <v>5478224</v>
          </cell>
          <cell r="G20543" t="str">
            <v>5478224</v>
          </cell>
          <cell r="H20543" t="str">
            <v>AA</v>
          </cell>
          <cell r="I20543" t="str">
            <v>PC 6102 HELAINE STRAPLEZ BRA 80B TUR BLACKS NA BRAS STRAPLESS</v>
          </cell>
        </row>
        <row r="20544">
          <cell r="B20544">
            <v>1335382</v>
          </cell>
          <cell r="C20544">
            <v>1335382</v>
          </cell>
          <cell r="D20544"/>
          <cell r="E20544"/>
          <cell r="F20544" t="str">
            <v>5478224</v>
          </cell>
          <cell r="G20544" t="str">
            <v>5478224</v>
          </cell>
          <cell r="H20544" t="str">
            <v>AA</v>
          </cell>
          <cell r="I20544" t="str">
            <v>PC 6102 HELAINE STRAPLEZ BRA 85B TUR BLACKS NA BRAS STRAPLESS</v>
          </cell>
        </row>
        <row r="20545">
          <cell r="B20545">
            <v>1335383</v>
          </cell>
          <cell r="C20545">
            <v>1335383</v>
          </cell>
          <cell r="D20545"/>
          <cell r="E20545"/>
          <cell r="F20545" t="str">
            <v>5478224</v>
          </cell>
          <cell r="G20545" t="str">
            <v>5478224</v>
          </cell>
          <cell r="H20545" t="str">
            <v>AA</v>
          </cell>
          <cell r="I20545" t="str">
            <v>PC 6102 HELAINE STRAPLEZ BRA 90B TUR BLACKS NA BRAS STRAPLESS</v>
          </cell>
        </row>
        <row r="20546">
          <cell r="B20546">
            <v>1335384</v>
          </cell>
          <cell r="C20546">
            <v>1335384</v>
          </cell>
          <cell r="D20546"/>
          <cell r="E20546"/>
          <cell r="F20546" t="str">
            <v>5478224</v>
          </cell>
          <cell r="G20546" t="str">
            <v>5478224</v>
          </cell>
          <cell r="H20546" t="str">
            <v>AA</v>
          </cell>
          <cell r="I20546" t="str">
            <v>PC 6102 HELAINE STRAPLEZ BRA 75C TUR BLACKS NA BRAS STRAPLESS</v>
          </cell>
        </row>
        <row r="20547">
          <cell r="B20547">
            <v>1335385</v>
          </cell>
          <cell r="C20547">
            <v>1335385</v>
          </cell>
          <cell r="D20547"/>
          <cell r="E20547"/>
          <cell r="F20547" t="str">
            <v>5478224</v>
          </cell>
          <cell r="G20547" t="str">
            <v>5478224</v>
          </cell>
          <cell r="H20547" t="str">
            <v>AA</v>
          </cell>
          <cell r="I20547" t="str">
            <v>PC 6102 HELAINE STRAPLEZ BRA 80C TUR BLACKS NA BRAS STRAPLESS</v>
          </cell>
        </row>
        <row r="20548">
          <cell r="B20548">
            <v>1335386</v>
          </cell>
          <cell r="C20548">
            <v>1335386</v>
          </cell>
          <cell r="D20548"/>
          <cell r="E20548"/>
          <cell r="F20548" t="str">
            <v>5478224</v>
          </cell>
          <cell r="G20548" t="str">
            <v>5478224</v>
          </cell>
          <cell r="H20548" t="str">
            <v>AA</v>
          </cell>
          <cell r="I20548" t="str">
            <v>PC 6102 HELAINE STRAPLEZ BRA 85C TUR BLACKS NA BRAS STRAPLESS</v>
          </cell>
        </row>
        <row r="20549">
          <cell r="B20549">
            <v>1335387</v>
          </cell>
          <cell r="C20549">
            <v>1335387</v>
          </cell>
          <cell r="D20549"/>
          <cell r="E20549"/>
          <cell r="F20549" t="str">
            <v>5478224</v>
          </cell>
          <cell r="G20549" t="str">
            <v>5478224</v>
          </cell>
          <cell r="H20549" t="str">
            <v>AA</v>
          </cell>
          <cell r="I20549" t="str">
            <v>PC 6102 HELAINE STRAPLEZ BRA 75B TUR WHITES NA BRAS STRAPLESS</v>
          </cell>
        </row>
        <row r="20550">
          <cell r="B20550">
            <v>1335388</v>
          </cell>
          <cell r="C20550">
            <v>1335388</v>
          </cell>
          <cell r="D20550"/>
          <cell r="E20550"/>
          <cell r="F20550" t="str">
            <v>5478224</v>
          </cell>
          <cell r="G20550" t="str">
            <v>5478224</v>
          </cell>
          <cell r="H20550" t="str">
            <v>AA</v>
          </cell>
          <cell r="I20550" t="str">
            <v>PC 6102 HELAINE STRAPLEZ BRA 80B TUR WHITES NA BRAS STRAPLESS</v>
          </cell>
        </row>
        <row r="20551">
          <cell r="B20551">
            <v>1335389</v>
          </cell>
          <cell r="C20551">
            <v>1335389</v>
          </cell>
          <cell r="D20551"/>
          <cell r="E20551"/>
          <cell r="F20551" t="str">
            <v>5478224</v>
          </cell>
          <cell r="G20551" t="str">
            <v>5478224</v>
          </cell>
          <cell r="H20551" t="str">
            <v>AA</v>
          </cell>
          <cell r="I20551" t="str">
            <v>PC 6102 HELAINE STRAPLEZ BRA 85B TUR WHITES NA BRAS STRAPLESS</v>
          </cell>
        </row>
        <row r="20552">
          <cell r="B20552">
            <v>1335390</v>
          </cell>
          <cell r="C20552">
            <v>1335390</v>
          </cell>
          <cell r="D20552"/>
          <cell r="E20552"/>
          <cell r="F20552" t="str">
            <v>5478224</v>
          </cell>
          <cell r="G20552" t="str">
            <v>5478224</v>
          </cell>
          <cell r="H20552" t="str">
            <v>AA</v>
          </cell>
          <cell r="I20552" t="str">
            <v>PC 6102 HELAINE STRAPLEZ BRA 90B TUR WHITES NA BRAS STRAPLESS</v>
          </cell>
        </row>
        <row r="20553">
          <cell r="B20553">
            <v>1335391</v>
          </cell>
          <cell r="C20553">
            <v>1335391</v>
          </cell>
          <cell r="D20553"/>
          <cell r="E20553"/>
          <cell r="F20553" t="str">
            <v>5478224</v>
          </cell>
          <cell r="G20553" t="str">
            <v>5478224</v>
          </cell>
          <cell r="H20553" t="str">
            <v>AA</v>
          </cell>
          <cell r="I20553" t="str">
            <v>PC 6102 HELAINE STRAPLEZ BRA 75C TUR WHITES NA BRAS STRAPLESS</v>
          </cell>
        </row>
        <row r="20554">
          <cell r="B20554">
            <v>1335392</v>
          </cell>
          <cell r="C20554">
            <v>1335392</v>
          </cell>
          <cell r="D20554"/>
          <cell r="E20554"/>
          <cell r="F20554" t="str">
            <v>5478224</v>
          </cell>
          <cell r="G20554" t="str">
            <v>5478224</v>
          </cell>
          <cell r="H20554" t="str">
            <v>AA</v>
          </cell>
          <cell r="I20554" t="str">
            <v>PC 6102 HELAINE STRAPLEZ BRA 80C TUR WHITES NA BRAS STRAPLESS</v>
          </cell>
        </row>
        <row r="20555">
          <cell r="B20555">
            <v>1335393</v>
          </cell>
          <cell r="C20555">
            <v>1335393</v>
          </cell>
          <cell r="D20555"/>
          <cell r="E20555"/>
          <cell r="F20555" t="str">
            <v>5478224</v>
          </cell>
          <cell r="G20555" t="str">
            <v>5478224</v>
          </cell>
          <cell r="H20555" t="str">
            <v>AA</v>
          </cell>
          <cell r="I20555" t="str">
            <v>PC 6102 HELAINE STRAPLEZ BRA 85C TUR WHITES NA BRAS STRAPLESS</v>
          </cell>
        </row>
        <row r="20556">
          <cell r="B20556">
            <v>1335394</v>
          </cell>
          <cell r="C20556">
            <v>1335394</v>
          </cell>
          <cell r="D20556"/>
          <cell r="E20556"/>
          <cell r="F20556" t="str">
            <v>5478224</v>
          </cell>
          <cell r="G20556" t="str">
            <v>5478224</v>
          </cell>
          <cell r="H20556" t="str">
            <v>AA</v>
          </cell>
          <cell r="I20556" t="str">
            <v>PC 6102 HELAINE STRAPLEZ BRA 75B TUR BEIGES NA BRAS STRAPLESS</v>
          </cell>
        </row>
        <row r="20557">
          <cell r="B20557">
            <v>1335395</v>
          </cell>
          <cell r="C20557">
            <v>1335395</v>
          </cell>
          <cell r="D20557"/>
          <cell r="E20557"/>
          <cell r="F20557" t="str">
            <v>5478224</v>
          </cell>
          <cell r="G20557" t="str">
            <v>5478224</v>
          </cell>
          <cell r="H20557" t="str">
            <v>AA</v>
          </cell>
          <cell r="I20557" t="str">
            <v>PC 6102 HELAINE STRAPLEZ BRA 80B TUR BEIGES NA BRAS STRAPLESS</v>
          </cell>
        </row>
        <row r="20558">
          <cell r="B20558">
            <v>1335396</v>
          </cell>
          <cell r="C20558">
            <v>1335396</v>
          </cell>
          <cell r="D20558"/>
          <cell r="E20558"/>
          <cell r="F20558" t="str">
            <v>5478224</v>
          </cell>
          <cell r="G20558" t="str">
            <v>5478224</v>
          </cell>
          <cell r="H20558" t="str">
            <v>AA</v>
          </cell>
          <cell r="I20558" t="str">
            <v>PC 6102 HELAINE STRAPLEZ BRA 85B TUR BEIGES NA BRAS STRAPLESS</v>
          </cell>
        </row>
        <row r="20559">
          <cell r="B20559">
            <v>1335397</v>
          </cell>
          <cell r="C20559">
            <v>1335397</v>
          </cell>
          <cell r="D20559"/>
          <cell r="E20559"/>
          <cell r="F20559" t="str">
            <v>5478224</v>
          </cell>
          <cell r="G20559" t="str">
            <v>5478224</v>
          </cell>
          <cell r="H20559" t="str">
            <v>AA</v>
          </cell>
          <cell r="I20559" t="str">
            <v>PC 6102 HELAINE STRAPLEZ BRA 90B TUR BEIGES NA BRAS STRAPLESS</v>
          </cell>
        </row>
        <row r="20560">
          <cell r="B20560">
            <v>1335398</v>
          </cell>
          <cell r="C20560">
            <v>1335398</v>
          </cell>
          <cell r="D20560"/>
          <cell r="E20560"/>
          <cell r="F20560" t="str">
            <v>5478224</v>
          </cell>
          <cell r="G20560" t="str">
            <v>5478224</v>
          </cell>
          <cell r="H20560" t="str">
            <v>AA</v>
          </cell>
          <cell r="I20560" t="str">
            <v>PC 6102 HELAINE STRAPLEZ BRA 75C TUR BEIGES NA BRAS STRAPLESS</v>
          </cell>
        </row>
        <row r="20561">
          <cell r="B20561">
            <v>1335399</v>
          </cell>
          <cell r="C20561">
            <v>1335399</v>
          </cell>
          <cell r="D20561"/>
          <cell r="E20561"/>
          <cell r="F20561" t="str">
            <v>5478224</v>
          </cell>
          <cell r="G20561" t="str">
            <v>5478224</v>
          </cell>
          <cell r="H20561" t="str">
            <v>AA</v>
          </cell>
          <cell r="I20561" t="str">
            <v>PC 6102 HELAINE STRAPLEZ BRA 80C TUR BEIGES NA BRAS STRAPLESS</v>
          </cell>
        </row>
        <row r="20562">
          <cell r="B20562">
            <v>1335401</v>
          </cell>
          <cell r="C20562">
            <v>1335401</v>
          </cell>
          <cell r="D20562"/>
          <cell r="E20562"/>
          <cell r="F20562" t="str">
            <v>5478224</v>
          </cell>
          <cell r="G20562" t="str">
            <v>5478224</v>
          </cell>
          <cell r="H20562" t="str">
            <v>AA</v>
          </cell>
          <cell r="I20562" t="str">
            <v>PC 6102 HELAINE STRAPLEZ BRA 85C TUR BEIGES NA BRAS STRAPLESS</v>
          </cell>
        </row>
        <row r="20563">
          <cell r="B20563">
            <v>1335402</v>
          </cell>
          <cell r="C20563">
            <v>1335402</v>
          </cell>
          <cell r="D20563"/>
          <cell r="E20563"/>
          <cell r="F20563" t="str">
            <v>5478228</v>
          </cell>
          <cell r="G20563" t="str">
            <v>5478228</v>
          </cell>
          <cell r="H20563" t="str">
            <v>AA</v>
          </cell>
          <cell r="I20563" t="str">
            <v>PC 6103 NICOLA PUSH UP BRA 75B TUR BLACKS NA BRAS STRAPLESS</v>
          </cell>
        </row>
        <row r="20564">
          <cell r="B20564">
            <v>1335403</v>
          </cell>
          <cell r="C20564">
            <v>1335403</v>
          </cell>
          <cell r="D20564"/>
          <cell r="E20564"/>
          <cell r="F20564" t="str">
            <v>5478228</v>
          </cell>
          <cell r="G20564" t="str">
            <v>5478228</v>
          </cell>
          <cell r="H20564" t="str">
            <v>AA</v>
          </cell>
          <cell r="I20564" t="str">
            <v>PC 6103 NICOLA PUSH UP BRA 80B TUR BLACKS NA BRAS STRAPLESS</v>
          </cell>
        </row>
        <row r="20565">
          <cell r="B20565">
            <v>1335404</v>
          </cell>
          <cell r="C20565">
            <v>1335404</v>
          </cell>
          <cell r="D20565"/>
          <cell r="E20565"/>
          <cell r="F20565" t="str">
            <v>5478228</v>
          </cell>
          <cell r="G20565" t="str">
            <v>5478228</v>
          </cell>
          <cell r="H20565" t="str">
            <v>AA</v>
          </cell>
          <cell r="I20565" t="str">
            <v>PC 6103 NICOLA PUSH UP BRA 85B TUR BLACKS NA BRAS STRAPLESS</v>
          </cell>
        </row>
        <row r="20566">
          <cell r="B20566">
            <v>1335405</v>
          </cell>
          <cell r="C20566">
            <v>1335405</v>
          </cell>
          <cell r="D20566"/>
          <cell r="E20566"/>
          <cell r="F20566" t="str">
            <v>5478228</v>
          </cell>
          <cell r="G20566" t="str">
            <v>5478228</v>
          </cell>
          <cell r="H20566" t="str">
            <v>AA</v>
          </cell>
          <cell r="I20566" t="str">
            <v>PC 6103 NICOLA PUSH UP BRA 90B TUR BLACKS NA BRAS STRAPLESS</v>
          </cell>
        </row>
        <row r="20567">
          <cell r="B20567">
            <v>1335406</v>
          </cell>
          <cell r="C20567">
            <v>1335406</v>
          </cell>
          <cell r="D20567"/>
          <cell r="E20567"/>
          <cell r="F20567" t="str">
            <v>5478228</v>
          </cell>
          <cell r="G20567" t="str">
            <v>5478228</v>
          </cell>
          <cell r="H20567" t="str">
            <v>AA</v>
          </cell>
          <cell r="I20567" t="str">
            <v>PC 6103 NICOLA PUSH UP BRA 75C TUR BLACKS NA BRAS STRAPLESS</v>
          </cell>
        </row>
        <row r="20568">
          <cell r="B20568">
            <v>1335407</v>
          </cell>
          <cell r="C20568">
            <v>1335407</v>
          </cell>
          <cell r="D20568"/>
          <cell r="E20568"/>
          <cell r="F20568" t="str">
            <v>5478228</v>
          </cell>
          <cell r="G20568" t="str">
            <v>5478228</v>
          </cell>
          <cell r="H20568" t="str">
            <v>AA</v>
          </cell>
          <cell r="I20568" t="str">
            <v>PC 6103 NICOLA PUSH UP BRA 80C TUR BLACKS NA BRAS STRAPLESS</v>
          </cell>
        </row>
        <row r="20569">
          <cell r="B20569">
            <v>1335408</v>
          </cell>
          <cell r="C20569">
            <v>1335408</v>
          </cell>
          <cell r="D20569"/>
          <cell r="E20569"/>
          <cell r="F20569" t="str">
            <v>5478228</v>
          </cell>
          <cell r="G20569" t="str">
            <v>5478228</v>
          </cell>
          <cell r="H20569" t="str">
            <v>AA</v>
          </cell>
          <cell r="I20569" t="str">
            <v>PC 6103 NICOLA PUSH UP BRA 85C TUR BLACKS NA BRAS STRAPLESS</v>
          </cell>
        </row>
        <row r="20570">
          <cell r="B20570">
            <v>1335409</v>
          </cell>
          <cell r="C20570">
            <v>1335409</v>
          </cell>
          <cell r="D20570"/>
          <cell r="E20570"/>
          <cell r="F20570" t="str">
            <v>5478228</v>
          </cell>
          <cell r="G20570" t="str">
            <v>5478228</v>
          </cell>
          <cell r="H20570" t="str">
            <v>AA</v>
          </cell>
          <cell r="I20570" t="str">
            <v>PC 6103 NICOLA PUSH UP BRA 75B TUR WHITES NA BRAS STRAPLESS</v>
          </cell>
        </row>
        <row r="20571">
          <cell r="B20571">
            <v>1335410</v>
          </cell>
          <cell r="C20571">
            <v>1335410</v>
          </cell>
          <cell r="D20571"/>
          <cell r="E20571"/>
          <cell r="F20571" t="str">
            <v>5478228</v>
          </cell>
          <cell r="G20571" t="str">
            <v>5478228</v>
          </cell>
          <cell r="H20571" t="str">
            <v>AA</v>
          </cell>
          <cell r="I20571" t="str">
            <v>PC 6103 NICOLA PUSH UP BRA 80B TUR WHITES NA BRAS STRAPLESS</v>
          </cell>
        </row>
        <row r="20572">
          <cell r="B20572">
            <v>1335411</v>
          </cell>
          <cell r="C20572">
            <v>1335411</v>
          </cell>
          <cell r="D20572"/>
          <cell r="E20572"/>
          <cell r="F20572" t="str">
            <v>5478228</v>
          </cell>
          <cell r="G20572" t="str">
            <v>5478228</v>
          </cell>
          <cell r="H20572" t="str">
            <v>AA</v>
          </cell>
          <cell r="I20572" t="str">
            <v>PC 6103 NICOLA PUSH UP BRA 85B TUR WHITES NA BRAS STRAPLESS</v>
          </cell>
        </row>
        <row r="20573">
          <cell r="B20573">
            <v>1335412</v>
          </cell>
          <cell r="C20573">
            <v>1335412</v>
          </cell>
          <cell r="D20573"/>
          <cell r="E20573"/>
          <cell r="F20573" t="str">
            <v>5478228</v>
          </cell>
          <cell r="G20573" t="str">
            <v>5478228</v>
          </cell>
          <cell r="H20573" t="str">
            <v>AA</v>
          </cell>
          <cell r="I20573" t="str">
            <v>PC 6103 NICOLA PUSH UP BRA 90B TUR WHITES NA BRAS STRAPLESS</v>
          </cell>
        </row>
        <row r="20574">
          <cell r="B20574">
            <v>1335413</v>
          </cell>
          <cell r="C20574">
            <v>1335413</v>
          </cell>
          <cell r="D20574"/>
          <cell r="E20574"/>
          <cell r="F20574" t="str">
            <v>5478228</v>
          </cell>
          <cell r="G20574" t="str">
            <v>5478228</v>
          </cell>
          <cell r="H20574" t="str">
            <v>AA</v>
          </cell>
          <cell r="I20574" t="str">
            <v>PC 6103 NICOLA PUSH UP BRA 75C TUR WHITES NA BRAS STRAPLESS</v>
          </cell>
        </row>
        <row r="20575">
          <cell r="B20575">
            <v>1335414</v>
          </cell>
          <cell r="C20575">
            <v>1335414</v>
          </cell>
          <cell r="D20575"/>
          <cell r="E20575"/>
          <cell r="F20575" t="str">
            <v>5478228</v>
          </cell>
          <cell r="G20575" t="str">
            <v>5478228</v>
          </cell>
          <cell r="H20575" t="str">
            <v>AA</v>
          </cell>
          <cell r="I20575" t="str">
            <v>PC 6103 NICOLA PUSH UP BRA 80C TUR WHITES NA BRAS STRAPLESS</v>
          </cell>
        </row>
        <row r="20576">
          <cell r="B20576">
            <v>1335415</v>
          </cell>
          <cell r="C20576">
            <v>1335415</v>
          </cell>
          <cell r="D20576"/>
          <cell r="E20576"/>
          <cell r="F20576" t="str">
            <v>5478228</v>
          </cell>
          <cell r="G20576" t="str">
            <v>5478228</v>
          </cell>
          <cell r="H20576" t="str">
            <v>AA</v>
          </cell>
          <cell r="I20576" t="str">
            <v>PC 6103 NICOLA PUSH UP BRA 85C TUR WHITES NA BRAS STRAPLESS</v>
          </cell>
        </row>
        <row r="20577">
          <cell r="B20577">
            <v>1335416</v>
          </cell>
          <cell r="C20577">
            <v>1335416</v>
          </cell>
          <cell r="D20577"/>
          <cell r="E20577"/>
          <cell r="F20577" t="str">
            <v>5478228</v>
          </cell>
          <cell r="G20577" t="str">
            <v>5478228</v>
          </cell>
          <cell r="H20577" t="str">
            <v>AA</v>
          </cell>
          <cell r="I20577" t="str">
            <v>PC 6103 NICOLA PUSH UP BRA 75B TUR BEIGES NA BRAS STRAPLESS</v>
          </cell>
        </row>
        <row r="20578">
          <cell r="B20578">
            <v>1335417</v>
          </cell>
          <cell r="C20578">
            <v>1335417</v>
          </cell>
          <cell r="D20578"/>
          <cell r="E20578"/>
          <cell r="F20578" t="str">
            <v>5478228</v>
          </cell>
          <cell r="G20578" t="str">
            <v>5478228</v>
          </cell>
          <cell r="H20578" t="str">
            <v>AA</v>
          </cell>
          <cell r="I20578" t="str">
            <v>PC 6103 NICOLA PUSH UP BRA 80B TUR BEIGES NA BRAS STRAPLESS</v>
          </cell>
        </row>
        <row r="20579">
          <cell r="B20579">
            <v>1335418</v>
          </cell>
          <cell r="C20579">
            <v>1335418</v>
          </cell>
          <cell r="D20579"/>
          <cell r="E20579"/>
          <cell r="F20579" t="str">
            <v>5478228</v>
          </cell>
          <cell r="G20579" t="str">
            <v>5478228</v>
          </cell>
          <cell r="H20579" t="str">
            <v>AA</v>
          </cell>
          <cell r="I20579" t="str">
            <v>PC 6103 NICOLA PUSH UP BRA 85B TUR BEIGES NA BRAS STRAPLESS</v>
          </cell>
        </row>
        <row r="20580">
          <cell r="B20580">
            <v>1335419</v>
          </cell>
          <cell r="C20580">
            <v>1335419</v>
          </cell>
          <cell r="D20580"/>
          <cell r="E20580"/>
          <cell r="F20580" t="str">
            <v>5478228</v>
          </cell>
          <cell r="G20580" t="str">
            <v>5478228</v>
          </cell>
          <cell r="H20580" t="str">
            <v>AA</v>
          </cell>
          <cell r="I20580" t="str">
            <v>PC 6103 NICOLA PUSH UP BRA 90B TUR BEIGES NA BRAS STRAPLESS</v>
          </cell>
        </row>
        <row r="20581">
          <cell r="B20581">
            <v>1335420</v>
          </cell>
          <cell r="C20581">
            <v>1335420</v>
          </cell>
          <cell r="D20581"/>
          <cell r="E20581"/>
          <cell r="F20581" t="str">
            <v>5478228</v>
          </cell>
          <cell r="G20581" t="str">
            <v>5478228</v>
          </cell>
          <cell r="H20581" t="str">
            <v>AA</v>
          </cell>
          <cell r="I20581" t="str">
            <v>PC 6103 NICOLA PUSH UP BRA 75C TUR BEIGES NA BRAS STRAPLESS</v>
          </cell>
        </row>
        <row r="20582">
          <cell r="B20582">
            <v>1335421</v>
          </cell>
          <cell r="C20582">
            <v>1335421</v>
          </cell>
          <cell r="D20582"/>
          <cell r="E20582"/>
          <cell r="F20582" t="str">
            <v>5478228</v>
          </cell>
          <cell r="G20582" t="str">
            <v>5478228</v>
          </cell>
          <cell r="H20582" t="str">
            <v>AA</v>
          </cell>
          <cell r="I20582" t="str">
            <v>PC 6103 NICOLA PUSH UP BRA 80C TUR BEIGES NA BRAS STRAPLESS</v>
          </cell>
        </row>
        <row r="20583">
          <cell r="B20583">
            <v>1335422</v>
          </cell>
          <cell r="C20583">
            <v>1335422</v>
          </cell>
          <cell r="D20583"/>
          <cell r="E20583"/>
          <cell r="F20583" t="str">
            <v>5478228</v>
          </cell>
          <cell r="G20583" t="str">
            <v>5478228</v>
          </cell>
          <cell r="H20583" t="str">
            <v>AA</v>
          </cell>
          <cell r="I20583" t="str">
            <v>PC 6103 NICOLA PUSH UP BRA 85C TUR BEIGES NA BRAS STRAPLESS</v>
          </cell>
        </row>
        <row r="20584">
          <cell r="B20584">
            <v>1335544</v>
          </cell>
          <cell r="C20584">
            <v>1335544</v>
          </cell>
          <cell r="D20584"/>
          <cell r="E20584"/>
          <cell r="F20584" t="str">
            <v>5480420</v>
          </cell>
          <cell r="G20584" t="str">
            <v>5480420</v>
          </cell>
          <cell r="H20584" t="str">
            <v>AA</v>
          </cell>
          <cell r="I20584" t="str">
            <v>ELITE CLUB AYNA 2019 ONE SIZE E1A METALICS NA REPRESENTATIVE INCENTIVES</v>
          </cell>
        </row>
        <row r="20585">
          <cell r="B20585">
            <v>1335570</v>
          </cell>
          <cell r="C20585">
            <v>1335570</v>
          </cell>
          <cell r="D20585"/>
          <cell r="E20585"/>
          <cell r="F20585" t="str">
            <v>5467373</v>
          </cell>
          <cell r="G20585" t="str">
            <v>5467373</v>
          </cell>
          <cell r="H20585" t="str">
            <v>AA</v>
          </cell>
          <cell r="I20585" t="str">
            <v>MILLIE BOYFRIEND WATCH E4K PINKS NA WATCHES LINK STRAP</v>
          </cell>
        </row>
        <row r="20586">
          <cell r="B20586">
            <v>1335571</v>
          </cell>
          <cell r="C20586">
            <v>1335571</v>
          </cell>
          <cell r="D20586"/>
          <cell r="E20586"/>
          <cell r="F20586" t="str">
            <v>5467373</v>
          </cell>
          <cell r="G20586" t="str">
            <v>5467373</v>
          </cell>
          <cell r="H20586" t="str">
            <v>AA</v>
          </cell>
          <cell r="I20586" t="str">
            <v>MILLIE BOYFRIEND WATCH E4K GOLD COLOR GROUP NA WATCHES LINK STRAP</v>
          </cell>
        </row>
        <row r="20587">
          <cell r="B20587">
            <v>1335572</v>
          </cell>
          <cell r="C20587">
            <v>1335572</v>
          </cell>
          <cell r="D20587"/>
          <cell r="E20587"/>
          <cell r="F20587" t="str">
            <v>5468289</v>
          </cell>
          <cell r="G20587" t="str">
            <v>5468289</v>
          </cell>
          <cell r="H20587" t="str">
            <v>AA</v>
          </cell>
          <cell r="I20587" t="str">
            <v>JACK BERLIN PU WATCH E4K BLACKS BLACK STRAP NA WATCHES STRAP</v>
          </cell>
        </row>
        <row r="20588">
          <cell r="B20588">
            <v>1335573</v>
          </cell>
          <cell r="C20588">
            <v>1335573</v>
          </cell>
          <cell r="D20588"/>
          <cell r="E20588"/>
          <cell r="F20588" t="str">
            <v>5494395</v>
          </cell>
          <cell r="G20588" t="str">
            <v>5494395</v>
          </cell>
          <cell r="H20588" t="str">
            <v>AA</v>
          </cell>
          <cell r="I20588" t="str">
            <v>BCC POSET ONE SIZE TUR WHITES NA SALES AIDS</v>
          </cell>
        </row>
        <row r="20589">
          <cell r="B20589">
            <v>1335574</v>
          </cell>
          <cell r="C20589">
            <v>1335574</v>
          </cell>
          <cell r="D20589"/>
          <cell r="E20589"/>
          <cell r="F20589" t="str">
            <v>5495868</v>
          </cell>
          <cell r="G20589" t="str">
            <v>5495868</v>
          </cell>
          <cell r="H20589" t="str">
            <v>AA</v>
          </cell>
          <cell r="I20589" t="str">
            <v>BCC KARTON CANTA ONE SIZE TUR WHITES NA SALES AIDS</v>
          </cell>
        </row>
        <row r="20590">
          <cell r="B20590">
            <v>1335575</v>
          </cell>
          <cell r="C20590">
            <v>1335575</v>
          </cell>
          <cell r="D20590"/>
          <cell r="E20590"/>
          <cell r="F20590" t="str">
            <v>5496983</v>
          </cell>
          <cell r="G20590" t="str">
            <v>5496983</v>
          </cell>
          <cell r="H20590" t="str">
            <v>AA</v>
          </cell>
          <cell r="I20590" t="str">
            <v>K08-19 ILK SIPARIS PAKETI II ONE SIZE TUR WHITES NA SALES AIDS</v>
          </cell>
        </row>
        <row r="20591">
          <cell r="B20591">
            <v>1335576</v>
          </cell>
          <cell r="C20591">
            <v>1335576</v>
          </cell>
          <cell r="D20591"/>
          <cell r="E20591"/>
          <cell r="F20591" t="str">
            <v>5502931</v>
          </cell>
          <cell r="G20591" t="str">
            <v>5502931</v>
          </cell>
          <cell r="H20591" t="str">
            <v>AA</v>
          </cell>
          <cell r="I20591" t="str">
            <v>ELITE CLUB NOT DEFTERI 2019 ONE SIZE E1A METALICS NA REPRESENTATIVE INCENTIVES</v>
          </cell>
        </row>
        <row r="20592">
          <cell r="B20592">
            <v>1335577</v>
          </cell>
          <cell r="C20592">
            <v>1335577</v>
          </cell>
          <cell r="D20592"/>
          <cell r="E20592"/>
          <cell r="F20592" t="str">
            <v>5502936</v>
          </cell>
          <cell r="G20592" t="str">
            <v>5502936</v>
          </cell>
          <cell r="H20592" t="str">
            <v>AA</v>
          </cell>
          <cell r="I20592" t="str">
            <v>ELITE CLUB DEFTER 2019 ONE SIZE E1A METALICS NA REPRESENTATIVE INCENTIVES</v>
          </cell>
        </row>
        <row r="20593">
          <cell r="B20593">
            <v>1335578</v>
          </cell>
          <cell r="C20593">
            <v>1335578</v>
          </cell>
          <cell r="D20593"/>
          <cell r="E20593"/>
          <cell r="F20593" t="str">
            <v>5502940</v>
          </cell>
          <cell r="G20593" t="str">
            <v>5502940</v>
          </cell>
          <cell r="H20593" t="str">
            <v>AA</v>
          </cell>
          <cell r="I20593" t="str">
            <v>ELITE CLUB Â¿AL 2019 ONE SIZE E1A METALICS NA REPRESENTATIVE INCENTIVES</v>
          </cell>
        </row>
        <row r="20594">
          <cell r="B20594">
            <v>1335579</v>
          </cell>
          <cell r="C20594">
            <v>1335579</v>
          </cell>
          <cell r="D20594"/>
          <cell r="E20594"/>
          <cell r="F20594" t="str">
            <v>5502946</v>
          </cell>
          <cell r="G20594" t="str">
            <v>5502946</v>
          </cell>
          <cell r="H20594" t="str">
            <v>AA</v>
          </cell>
          <cell r="I20594" t="str">
            <v>GÃœRAL SERVIS TABAÂ¿Â¿ K7-2019 ONE SIZE E1A METALICS NA REPRESENTATIVE INCENTIVES</v>
          </cell>
        </row>
        <row r="20595">
          <cell r="B20595">
            <v>1335580</v>
          </cell>
          <cell r="C20595">
            <v>1335580</v>
          </cell>
          <cell r="D20595"/>
          <cell r="E20595"/>
          <cell r="F20595" t="str">
            <v>5502948</v>
          </cell>
          <cell r="G20595" t="str">
            <v>5502948</v>
          </cell>
          <cell r="H20595" t="str">
            <v>AA</v>
          </cell>
          <cell r="I20595" t="str">
            <v>GÃœRAL PASTA TABAÂ¿Â¿ K7-2019 ONE SIZE E1A METALICS NA REPRESENTATIVE INCENTIVES</v>
          </cell>
        </row>
        <row r="20596">
          <cell r="B20596">
            <v>1335605</v>
          </cell>
          <cell r="C20596">
            <v>1335605</v>
          </cell>
          <cell r="D20596"/>
          <cell r="E20596"/>
          <cell r="F20596" t="str">
            <v>1136940</v>
          </cell>
          <cell r="G20596" t="str">
            <v>1136940</v>
          </cell>
          <cell r="H20596" t="str">
            <v>AA</v>
          </cell>
          <cell r="I20596" t="str">
            <v>15 ML E4AVITALE NIGHT CREAM MINI AAG EYE CRM ANEW VITALE REG</v>
          </cell>
        </row>
        <row r="20597">
          <cell r="B20597">
            <v>1335609</v>
          </cell>
          <cell r="C20597">
            <v>1335609</v>
          </cell>
          <cell r="D20597"/>
          <cell r="E20597"/>
          <cell r="F20597" t="str">
            <v>1189911</v>
          </cell>
          <cell r="G20597" t="str">
            <v>1189911</v>
          </cell>
          <cell r="H20597"/>
          <cell r="I20597" t="str">
            <v>2 ML E3FNA ANTI-AGING SMPL PACKETTE ANEW VITALE REG</v>
          </cell>
        </row>
        <row r="20598">
          <cell r="B20598">
            <v>1335620</v>
          </cell>
          <cell r="C20598">
            <v>1335620</v>
          </cell>
          <cell r="D20598"/>
          <cell r="E20598"/>
          <cell r="F20598" t="str">
            <v>1189913</v>
          </cell>
          <cell r="G20598" t="str">
            <v>1189913</v>
          </cell>
          <cell r="H20598"/>
          <cell r="I20598" t="str">
            <v>2 ML E3F VITALE REFRESH NIGHT SACHET ANTI-AGING SMPL PACKETTE ANEW VITALE REG</v>
          </cell>
        </row>
        <row r="20599">
          <cell r="B20599">
            <v>1335624</v>
          </cell>
          <cell r="C20599">
            <v>1335624</v>
          </cell>
          <cell r="D20599"/>
          <cell r="E20599"/>
          <cell r="F20599" t="str">
            <v>1190791</v>
          </cell>
          <cell r="G20599" t="str">
            <v>1190791</v>
          </cell>
          <cell r="H20599"/>
          <cell r="I20599" t="str">
            <v>LIGHT 30 ML E4KLIGHT PREMAKEUP CREAM CLR TREND REG</v>
          </cell>
        </row>
        <row r="20600">
          <cell r="B20600">
            <v>1335630</v>
          </cell>
          <cell r="C20600">
            <v>1335630</v>
          </cell>
          <cell r="D20600"/>
          <cell r="E20600"/>
          <cell r="F20600" t="str">
            <v>1190791</v>
          </cell>
          <cell r="G20600" t="str">
            <v>1190791</v>
          </cell>
          <cell r="H20600"/>
          <cell r="I20600" t="str">
            <v>LIGHT MEDIUM 30 ML E4KLIGHT MEDIUM PREMAKEUP CREAM CLR TREND REG</v>
          </cell>
        </row>
        <row r="20601">
          <cell r="B20601">
            <v>1335634</v>
          </cell>
          <cell r="C20601">
            <v>1335634</v>
          </cell>
          <cell r="D20601"/>
          <cell r="E20601"/>
          <cell r="F20601" t="str">
            <v>1192620</v>
          </cell>
          <cell r="G20601" t="str">
            <v>1192620</v>
          </cell>
          <cell r="H20601"/>
          <cell r="I20601" t="str">
            <v>SPF 0 200 ML E3F 2017 MST CRM NATURALS STRAWBERRY WHITE CHOC REG</v>
          </cell>
        </row>
        <row r="20602">
          <cell r="B20602">
            <v>1335648</v>
          </cell>
          <cell r="C20602">
            <v>1335648</v>
          </cell>
          <cell r="D20602"/>
          <cell r="E20602"/>
          <cell r="F20602" t="str">
            <v>1198687</v>
          </cell>
          <cell r="G20602" t="str">
            <v>1198687</v>
          </cell>
          <cell r="H20602" t="str">
            <v>AA</v>
          </cell>
          <cell r="I20602" t="str">
            <v>SPF 0 200 ML E3F PS RADIANT GOLD KILNER MOISTURIZER LOTION SPA REG</v>
          </cell>
        </row>
        <row r="20603">
          <cell r="B20603">
            <v>1335729</v>
          </cell>
          <cell r="C20603">
            <v>1335729</v>
          </cell>
          <cell r="D20603"/>
          <cell r="E20603"/>
          <cell r="F20603" t="str">
            <v>5503192</v>
          </cell>
          <cell r="G20603" t="str">
            <v>5503192</v>
          </cell>
          <cell r="H20603" t="str">
            <v>AA</v>
          </cell>
          <cell r="I20603" t="str">
            <v>IP 972 E1A NA SALES AIDS</v>
          </cell>
        </row>
        <row r="20604">
          <cell r="B20604">
            <v>1335803</v>
          </cell>
          <cell r="C20604">
            <v>1335803</v>
          </cell>
          <cell r="D20604"/>
          <cell r="E20604"/>
          <cell r="F20604" t="str">
            <v>5503196</v>
          </cell>
          <cell r="G20604" t="str">
            <v>5503196</v>
          </cell>
          <cell r="H20604" t="str">
            <v>AA</v>
          </cell>
          <cell r="I20604" t="str">
            <v>IP 974 E1A NA SALES AIDS</v>
          </cell>
        </row>
        <row r="20605">
          <cell r="B20605">
            <v>1335804</v>
          </cell>
          <cell r="C20605">
            <v>1335804</v>
          </cell>
          <cell r="D20605"/>
          <cell r="E20605"/>
          <cell r="F20605" t="str">
            <v>5503198</v>
          </cell>
          <cell r="G20605" t="str">
            <v>5503198</v>
          </cell>
          <cell r="H20605" t="str">
            <v>AA</v>
          </cell>
          <cell r="I20605" t="str">
            <v>IP 975 E1A NA SALES AIDS</v>
          </cell>
        </row>
        <row r="20606">
          <cell r="B20606">
            <v>1335805</v>
          </cell>
          <cell r="C20606">
            <v>1335805</v>
          </cell>
          <cell r="D20606"/>
          <cell r="E20606"/>
          <cell r="F20606" t="str">
            <v>5503202</v>
          </cell>
          <cell r="G20606" t="str">
            <v>5503202</v>
          </cell>
          <cell r="H20606" t="str">
            <v>AA</v>
          </cell>
          <cell r="I20606" t="str">
            <v>IP 976 E1A NA SALES AIDS</v>
          </cell>
        </row>
        <row r="20607">
          <cell r="B20607">
            <v>1335806</v>
          </cell>
          <cell r="C20607">
            <v>1335806</v>
          </cell>
          <cell r="D20607"/>
          <cell r="E20607"/>
          <cell r="F20607" t="str">
            <v>5503216</v>
          </cell>
          <cell r="G20607" t="str">
            <v>5503216</v>
          </cell>
          <cell r="H20607" t="str">
            <v>AA</v>
          </cell>
          <cell r="I20607" t="str">
            <v>C10-19 CHERISHMOM3PACK TUR NA SALES AIDS</v>
          </cell>
        </row>
        <row r="20608">
          <cell r="B20608">
            <v>1335807</v>
          </cell>
          <cell r="C20608">
            <v>1335807</v>
          </cell>
          <cell r="D20608"/>
          <cell r="E20608"/>
          <cell r="F20608" t="str">
            <v>5503225</v>
          </cell>
          <cell r="G20608" t="str">
            <v>5503225</v>
          </cell>
          <cell r="H20608" t="str">
            <v>AA</v>
          </cell>
          <cell r="I20608" t="str">
            <v>C10-19 LBD TRIPLE PACK TUR NA SALES AIDS</v>
          </cell>
        </row>
        <row r="20609">
          <cell r="B20609">
            <v>1335808</v>
          </cell>
          <cell r="C20609">
            <v>1335808</v>
          </cell>
          <cell r="D20609"/>
          <cell r="E20609"/>
          <cell r="F20609" t="str">
            <v>5503227</v>
          </cell>
          <cell r="G20609" t="str">
            <v>5503227</v>
          </cell>
          <cell r="H20609" t="str">
            <v>AA</v>
          </cell>
          <cell r="I20609" t="str">
            <v>C10-19 BB PACK TUR NA SALES AIDS</v>
          </cell>
        </row>
        <row r="20610">
          <cell r="B20610">
            <v>1335809</v>
          </cell>
          <cell r="C20610">
            <v>1335809</v>
          </cell>
          <cell r="D20610"/>
          <cell r="E20610"/>
          <cell r="F20610" t="str">
            <v>5503233</v>
          </cell>
          <cell r="G20610" t="str">
            <v>5503233</v>
          </cell>
          <cell r="H20610" t="str">
            <v>AA</v>
          </cell>
          <cell r="I20610" t="str">
            <v>C10-19 TTATODAY PACK TUR NA SALES AIDS</v>
          </cell>
        </row>
        <row r="20611">
          <cell r="B20611">
            <v>1335810</v>
          </cell>
          <cell r="C20611">
            <v>1335810</v>
          </cell>
          <cell r="D20611"/>
          <cell r="E20611"/>
          <cell r="F20611" t="str">
            <v>5503247</v>
          </cell>
          <cell r="G20611" t="str">
            <v>5503247</v>
          </cell>
          <cell r="H20611" t="str">
            <v>AA</v>
          </cell>
          <cell r="I20611" t="str">
            <v>C10-19 MPACK TUR NA SALES AIDS</v>
          </cell>
        </row>
        <row r="20612">
          <cell r="B20612">
            <v>1335811</v>
          </cell>
          <cell r="C20612">
            <v>1335811</v>
          </cell>
          <cell r="D20612"/>
          <cell r="E20612"/>
          <cell r="F20612" t="str">
            <v>5503258</v>
          </cell>
          <cell r="G20612" t="str">
            <v>5503258</v>
          </cell>
          <cell r="H20612" t="str">
            <v>AA</v>
          </cell>
          <cell r="I20612" t="str">
            <v>C10-19 BB PACK2 TUR NA SALES AIDS</v>
          </cell>
        </row>
        <row r="20613">
          <cell r="B20613">
            <v>1335812</v>
          </cell>
          <cell r="C20613">
            <v>1335812</v>
          </cell>
          <cell r="D20613"/>
          <cell r="E20613"/>
          <cell r="F20613" t="str">
            <v>5503268</v>
          </cell>
          <cell r="G20613" t="str">
            <v>5503268</v>
          </cell>
          <cell r="H20613" t="str">
            <v>AA</v>
          </cell>
          <cell r="I20613" t="str">
            <v>C10-19 TTATODAY PACKM TUR NA SALES AIDS</v>
          </cell>
        </row>
        <row r="20614">
          <cell r="B20614">
            <v>1335813</v>
          </cell>
          <cell r="C20614">
            <v>1335813</v>
          </cell>
          <cell r="D20614"/>
          <cell r="E20614"/>
          <cell r="F20614" t="str">
            <v>5463856</v>
          </cell>
          <cell r="G20614" t="str">
            <v>5463856</v>
          </cell>
          <cell r="H20614" t="str">
            <v>AA</v>
          </cell>
          <cell r="I20614" t="str">
            <v>BEATRICE SOFT BAG TU ONE SIZE TUR REDS NA TOTE TOTEBAG</v>
          </cell>
        </row>
        <row r="20615">
          <cell r="B20615">
            <v>1335814</v>
          </cell>
          <cell r="C20615">
            <v>1335814</v>
          </cell>
          <cell r="D20615"/>
          <cell r="E20615"/>
          <cell r="F20615" t="str">
            <v>5503282</v>
          </cell>
          <cell r="G20615" t="str">
            <v>5503282</v>
          </cell>
          <cell r="H20615" t="str">
            <v>AA</v>
          </cell>
          <cell r="I20615" t="str">
            <v>C10-19 PERCEIVEPACKHIM TUR NA SALES AIDS</v>
          </cell>
        </row>
        <row r="20616">
          <cell r="B20616">
            <v>1335815</v>
          </cell>
          <cell r="C20616">
            <v>1335815</v>
          </cell>
          <cell r="D20616"/>
          <cell r="E20616"/>
          <cell r="F20616" t="str">
            <v>5503284</v>
          </cell>
          <cell r="G20616" t="str">
            <v>5503284</v>
          </cell>
          <cell r="H20616" t="str">
            <v>AA</v>
          </cell>
          <cell r="I20616" t="str">
            <v>C10-19 LUCKP HIM TUR NA SALES AIDS</v>
          </cell>
        </row>
        <row r="20617">
          <cell r="B20617">
            <v>1335816</v>
          </cell>
          <cell r="C20617">
            <v>1335816</v>
          </cell>
          <cell r="D20617"/>
          <cell r="E20617"/>
          <cell r="F20617" t="str">
            <v>5503286</v>
          </cell>
          <cell r="G20617" t="str">
            <v>5503286</v>
          </cell>
          <cell r="H20617" t="str">
            <v>AA</v>
          </cell>
          <cell r="I20617" t="str">
            <v>C10-19 LUCKP HER TUR NA SALES AIDS</v>
          </cell>
        </row>
        <row r="20618">
          <cell r="B20618">
            <v>1335817</v>
          </cell>
          <cell r="C20618">
            <v>1335817</v>
          </cell>
          <cell r="D20618"/>
          <cell r="E20618"/>
          <cell r="F20618" t="str">
            <v>5503288</v>
          </cell>
          <cell r="G20618" t="str">
            <v>5503288</v>
          </cell>
          <cell r="H20618" t="str">
            <v>AA</v>
          </cell>
          <cell r="I20618" t="str">
            <v>C10-19 PURBLANCAP TUR NA SALES AIDS</v>
          </cell>
        </row>
        <row r="20619">
          <cell r="B20619">
            <v>1335818</v>
          </cell>
          <cell r="C20619">
            <v>1335818</v>
          </cell>
          <cell r="D20619"/>
          <cell r="E20619"/>
          <cell r="F20619" t="str">
            <v>5503294</v>
          </cell>
          <cell r="G20619" t="str">
            <v>5503294</v>
          </cell>
          <cell r="H20619" t="str">
            <v>AA</v>
          </cell>
          <cell r="I20619" t="str">
            <v>C10-19 SCMASCPACK TUR NA SALES AIDS</v>
          </cell>
        </row>
        <row r="20620">
          <cell r="B20620">
            <v>1335819</v>
          </cell>
          <cell r="C20620">
            <v>1335819</v>
          </cell>
          <cell r="D20620"/>
          <cell r="E20620"/>
          <cell r="F20620" t="str">
            <v>5503292</v>
          </cell>
          <cell r="G20620" t="str">
            <v>5503292</v>
          </cell>
          <cell r="H20620" t="str">
            <v>AA</v>
          </cell>
          <cell r="I20620" t="str">
            <v>C10-19 WILDCOUNTRYP TUR NA SALES AIDS</v>
          </cell>
        </row>
        <row r="20621">
          <cell r="B20621">
            <v>1335820</v>
          </cell>
          <cell r="C20621">
            <v>1335820</v>
          </cell>
          <cell r="D20621"/>
          <cell r="E20621"/>
          <cell r="F20621" t="str">
            <v>5503296</v>
          </cell>
          <cell r="G20621" t="str">
            <v>5503296</v>
          </cell>
          <cell r="H20621" t="str">
            <v>AA</v>
          </cell>
          <cell r="I20621" t="str">
            <v>C10-19 SCENTMIXP TUR NA SALES AIDS</v>
          </cell>
        </row>
        <row r="20622">
          <cell r="B20622">
            <v>1335821</v>
          </cell>
          <cell r="C20622">
            <v>1335821</v>
          </cell>
          <cell r="D20622"/>
          <cell r="E20622"/>
          <cell r="F20622" t="str">
            <v>5503300</v>
          </cell>
          <cell r="G20622" t="str">
            <v>5503300</v>
          </cell>
          <cell r="H20622" t="str">
            <v>AA</v>
          </cell>
          <cell r="I20622" t="str">
            <v>CEM 26 CM TAVA K8-EA ONE SIZE E1A METALICS NA REPRESENTATIVE INCENTIVES</v>
          </cell>
        </row>
        <row r="20623">
          <cell r="B20623">
            <v>1336008</v>
          </cell>
          <cell r="C20623">
            <v>1336008</v>
          </cell>
          <cell r="D20623"/>
          <cell r="E20623"/>
          <cell r="F20623" t="str">
            <v>5503384</v>
          </cell>
          <cell r="G20623" t="str">
            <v>5503384</v>
          </cell>
          <cell r="H20623" t="str">
            <v>AA</v>
          </cell>
          <cell r="I20623" t="str">
            <v>IP 977 E1A NA SALES AIDS</v>
          </cell>
        </row>
        <row r="20624">
          <cell r="B20624">
            <v>1336009</v>
          </cell>
          <cell r="C20624">
            <v>1336009</v>
          </cell>
          <cell r="D20624"/>
          <cell r="E20624"/>
          <cell r="F20624" t="str">
            <v>5503388</v>
          </cell>
          <cell r="G20624" t="str">
            <v>5503388</v>
          </cell>
          <cell r="H20624" t="str">
            <v>AA</v>
          </cell>
          <cell r="I20624" t="str">
            <v>IP 978 E1A NA SALES AIDS</v>
          </cell>
        </row>
        <row r="20625">
          <cell r="B20625">
            <v>1336010</v>
          </cell>
          <cell r="C20625">
            <v>1336010</v>
          </cell>
          <cell r="D20625"/>
          <cell r="E20625"/>
          <cell r="F20625" t="str">
            <v>5503391</v>
          </cell>
          <cell r="G20625" t="str">
            <v>5503391</v>
          </cell>
          <cell r="H20625" t="str">
            <v>AA</v>
          </cell>
          <cell r="I20625" t="str">
            <v>IP 979 E1A NA SALES AIDS</v>
          </cell>
        </row>
        <row r="20626">
          <cell r="B20626">
            <v>1336070</v>
          </cell>
          <cell r="C20626">
            <v>1336070</v>
          </cell>
          <cell r="D20626"/>
          <cell r="E20626"/>
          <cell r="F20626" t="str">
            <v>5503413</v>
          </cell>
          <cell r="G20626" t="str">
            <v>5503413</v>
          </cell>
          <cell r="H20626" t="str">
            <v>AA</v>
          </cell>
          <cell r="I20626" t="str">
            <v>C10-19 SIMPLYBECHIM PACK TUR NA SALES AIDS</v>
          </cell>
        </row>
        <row r="20627">
          <cell r="B20627">
            <v>1336071</v>
          </cell>
          <cell r="C20627">
            <v>1336071</v>
          </cell>
          <cell r="D20627"/>
          <cell r="E20627"/>
          <cell r="F20627" t="str">
            <v>5503415</v>
          </cell>
          <cell r="G20627" t="str">
            <v>5503415</v>
          </cell>
          <cell r="H20627" t="str">
            <v>AA</v>
          </cell>
          <cell r="I20627" t="str">
            <v>C10-19 SIMPLYBECHER PACK TUR NA SALES AIDS</v>
          </cell>
        </row>
        <row r="20628">
          <cell r="B20628">
            <v>1336072</v>
          </cell>
          <cell r="C20628">
            <v>1336072</v>
          </cell>
          <cell r="D20628"/>
          <cell r="E20628"/>
          <cell r="F20628" t="str">
            <v>5503419</v>
          </cell>
          <cell r="G20628" t="str">
            <v>5503419</v>
          </cell>
          <cell r="H20628" t="str">
            <v>AA</v>
          </cell>
          <cell r="I20628" t="str">
            <v>C10-19 STAMINAHER PACK TUR NA SALES AIDS</v>
          </cell>
        </row>
        <row r="20629">
          <cell r="B20629">
            <v>1336073</v>
          </cell>
          <cell r="C20629">
            <v>1336073</v>
          </cell>
          <cell r="D20629"/>
          <cell r="E20629"/>
          <cell r="F20629" t="str">
            <v>5503451</v>
          </cell>
          <cell r="G20629" t="str">
            <v>5503451</v>
          </cell>
          <cell r="H20629" t="str">
            <v>AA</v>
          </cell>
          <cell r="I20629" t="str">
            <v>C10-19 STAMINAHIM PACK TUR NA SALES AIDS</v>
          </cell>
        </row>
        <row r="20630">
          <cell r="B20630">
            <v>1336074</v>
          </cell>
          <cell r="C20630">
            <v>1336074</v>
          </cell>
          <cell r="D20630"/>
          <cell r="E20630"/>
          <cell r="F20630" t="str">
            <v>5503453</v>
          </cell>
          <cell r="G20630" t="str">
            <v>5503453</v>
          </cell>
          <cell r="H20630" t="str">
            <v>AA</v>
          </cell>
          <cell r="I20630" t="str">
            <v>C10-19 SECRET PACK TUR NA SALES AIDS</v>
          </cell>
        </row>
        <row r="20631">
          <cell r="B20631">
            <v>1336075</v>
          </cell>
          <cell r="C20631">
            <v>1336075</v>
          </cell>
          <cell r="D20631"/>
          <cell r="E20631"/>
          <cell r="F20631" t="str">
            <v>5503455</v>
          </cell>
          <cell r="G20631" t="str">
            <v>5503455</v>
          </cell>
          <cell r="H20631" t="str">
            <v>AA</v>
          </cell>
          <cell r="I20631" t="str">
            <v>C10-19 SECRETP2 TUR NA SALES AIDS</v>
          </cell>
        </row>
        <row r="20632">
          <cell r="B20632">
            <v>1336076</v>
          </cell>
          <cell r="C20632">
            <v>1336076</v>
          </cell>
          <cell r="D20632"/>
          <cell r="E20632"/>
          <cell r="F20632" t="str">
            <v>5503458</v>
          </cell>
          <cell r="G20632" t="str">
            <v>5503458</v>
          </cell>
          <cell r="H20632" t="str">
            <v>AA</v>
          </cell>
          <cell r="I20632" t="str">
            <v>C10-19 COFFEEP TUR NA SALES AIDS</v>
          </cell>
        </row>
        <row r="20633">
          <cell r="B20633">
            <v>1336077</v>
          </cell>
          <cell r="C20633">
            <v>1336077</v>
          </cell>
          <cell r="D20633"/>
          <cell r="E20633"/>
          <cell r="F20633" t="str">
            <v>5503471</v>
          </cell>
          <cell r="G20633" t="str">
            <v>5503471</v>
          </cell>
          <cell r="H20633" t="str">
            <v>AA</v>
          </cell>
          <cell r="I20633" t="str">
            <v>C10-19 PINKP TUR NA SALES AIDS</v>
          </cell>
        </row>
        <row r="20634">
          <cell r="B20634">
            <v>1336078</v>
          </cell>
          <cell r="C20634">
            <v>1336078</v>
          </cell>
          <cell r="D20634"/>
          <cell r="E20634"/>
          <cell r="F20634" t="str">
            <v>5503481</v>
          </cell>
          <cell r="G20634" t="str">
            <v>5503481</v>
          </cell>
          <cell r="H20634" t="str">
            <v>AA</v>
          </cell>
          <cell r="I20634" t="str">
            <v>C10-19 RED PACK TUR NA SALES AIDS</v>
          </cell>
        </row>
        <row r="20635">
          <cell r="B20635">
            <v>1336079</v>
          </cell>
          <cell r="C20635">
            <v>1336079</v>
          </cell>
          <cell r="D20635"/>
          <cell r="E20635"/>
          <cell r="F20635" t="str">
            <v>5503485</v>
          </cell>
          <cell r="G20635" t="str">
            <v>5503485</v>
          </cell>
          <cell r="H20635" t="str">
            <v>AA</v>
          </cell>
          <cell r="I20635" t="str">
            <v>C10-19 NUDEP TUR NA SALES AIDS</v>
          </cell>
        </row>
        <row r="20636">
          <cell r="B20636">
            <v>1336080</v>
          </cell>
          <cell r="C20636">
            <v>1336080</v>
          </cell>
          <cell r="D20636"/>
          <cell r="E20636"/>
          <cell r="F20636" t="str">
            <v>5503497</v>
          </cell>
          <cell r="G20636" t="str">
            <v>5503497</v>
          </cell>
          <cell r="H20636" t="str">
            <v>AA</v>
          </cell>
          <cell r="I20636" t="str">
            <v>IP 1021 E1A NA SALES AIDS</v>
          </cell>
        </row>
        <row r="20637">
          <cell r="B20637">
            <v>1336081</v>
          </cell>
          <cell r="C20637">
            <v>1336081</v>
          </cell>
          <cell r="D20637"/>
          <cell r="E20637"/>
          <cell r="F20637" t="str">
            <v>5503510</v>
          </cell>
          <cell r="G20637" t="str">
            <v>5503510</v>
          </cell>
          <cell r="H20637" t="str">
            <v>AA</v>
          </cell>
          <cell r="I20637" t="str">
            <v>IP 1022 E1A NA SALES AIDS</v>
          </cell>
        </row>
        <row r="20638">
          <cell r="B20638">
            <v>1336085</v>
          </cell>
          <cell r="C20638">
            <v>1336085</v>
          </cell>
          <cell r="D20638"/>
          <cell r="E20638"/>
          <cell r="F20638" t="str">
            <v>5503584</v>
          </cell>
          <cell r="G20638" t="str">
            <v>5503584</v>
          </cell>
          <cell r="H20638" t="str">
            <v>AA</v>
          </cell>
          <cell r="I20638" t="str">
            <v>IP 1024 E1A NA SALES AIDS</v>
          </cell>
        </row>
        <row r="20639">
          <cell r="B20639">
            <v>1336086</v>
          </cell>
          <cell r="C20639">
            <v>1336086</v>
          </cell>
          <cell r="D20639"/>
          <cell r="E20639"/>
          <cell r="F20639" t="str">
            <v>5503590</v>
          </cell>
          <cell r="G20639" t="str">
            <v>5503590</v>
          </cell>
          <cell r="H20639" t="str">
            <v>AA</v>
          </cell>
          <cell r="I20639" t="str">
            <v>IP 1025 E1A NA SALES AIDS</v>
          </cell>
        </row>
        <row r="20640">
          <cell r="B20640">
            <v>1336087</v>
          </cell>
          <cell r="C20640">
            <v>1336087</v>
          </cell>
          <cell r="D20640"/>
          <cell r="E20640"/>
          <cell r="F20640" t="str">
            <v>5503592</v>
          </cell>
          <cell r="G20640" t="str">
            <v>5503592</v>
          </cell>
          <cell r="H20640" t="str">
            <v>AA</v>
          </cell>
          <cell r="I20640" t="str">
            <v>IP 1026 E1A NA SALES AIDS</v>
          </cell>
        </row>
        <row r="20641">
          <cell r="B20641">
            <v>1336147</v>
          </cell>
          <cell r="C20641">
            <v>1336147</v>
          </cell>
          <cell r="D20641"/>
          <cell r="E20641"/>
          <cell r="F20641" t="str">
            <v>5503655</v>
          </cell>
          <cell r="G20641" t="str">
            <v>5503655</v>
          </cell>
          <cell r="H20641" t="str">
            <v>AA</v>
          </cell>
          <cell r="I20641" t="str">
            <v>IP 1030 E1A NA SALES AIDS</v>
          </cell>
        </row>
        <row r="20642">
          <cell r="B20642">
            <v>1336246</v>
          </cell>
          <cell r="C20642">
            <v>1336246</v>
          </cell>
          <cell r="D20642"/>
          <cell r="E20642"/>
          <cell r="F20642" t="str">
            <v>5503711</v>
          </cell>
          <cell r="G20642" t="str">
            <v>5503711</v>
          </cell>
          <cell r="H20642" t="str">
            <v>AA</v>
          </cell>
          <cell r="I20642" t="str">
            <v>IP 1031 E1A NA SALES AIDS</v>
          </cell>
        </row>
        <row r="20643">
          <cell r="B20643">
            <v>1336247</v>
          </cell>
          <cell r="C20643">
            <v>1336247</v>
          </cell>
          <cell r="D20643"/>
          <cell r="E20643"/>
          <cell r="F20643" t="str">
            <v>5503713</v>
          </cell>
          <cell r="G20643" t="str">
            <v>5503713</v>
          </cell>
          <cell r="H20643" t="str">
            <v>AA</v>
          </cell>
          <cell r="I20643" t="str">
            <v>IP 1032 E1A NA SALES AIDS</v>
          </cell>
        </row>
        <row r="20644">
          <cell r="B20644">
            <v>1336248</v>
          </cell>
          <cell r="C20644">
            <v>1336248</v>
          </cell>
          <cell r="D20644"/>
          <cell r="E20644"/>
          <cell r="F20644" t="str">
            <v>5503728</v>
          </cell>
          <cell r="G20644" t="str">
            <v>5503728</v>
          </cell>
          <cell r="H20644" t="str">
            <v>AA</v>
          </cell>
          <cell r="I20644" t="str">
            <v>IP 1033 E1A NA SALES AIDS</v>
          </cell>
        </row>
        <row r="20645">
          <cell r="B20645">
            <v>1336249</v>
          </cell>
          <cell r="C20645">
            <v>1336249</v>
          </cell>
          <cell r="D20645"/>
          <cell r="E20645"/>
          <cell r="F20645" t="str">
            <v>5503732</v>
          </cell>
          <cell r="G20645" t="str">
            <v>5503732</v>
          </cell>
          <cell r="H20645" t="str">
            <v>AA</v>
          </cell>
          <cell r="I20645" t="str">
            <v>IP 1034 E1A NA SALES AIDS</v>
          </cell>
        </row>
        <row r="20646">
          <cell r="B20646">
            <v>1336518</v>
          </cell>
          <cell r="C20646">
            <v>1336518</v>
          </cell>
          <cell r="D20646"/>
          <cell r="E20646"/>
          <cell r="F20646" t="str">
            <v>5504037</v>
          </cell>
          <cell r="G20646" t="str">
            <v>5504037</v>
          </cell>
          <cell r="H20646" t="str">
            <v>AA</v>
          </cell>
          <cell r="I20646" t="str">
            <v>K09-19 MYF BROSURU ONE SIZE TUR WHITES NA SALES AIDS</v>
          </cell>
        </row>
        <row r="20647">
          <cell r="B20647">
            <v>1336519</v>
          </cell>
          <cell r="C20647">
            <v>1336519</v>
          </cell>
          <cell r="D20647"/>
          <cell r="E20647"/>
          <cell r="F20647" t="str">
            <v>5504041</v>
          </cell>
          <cell r="G20647" t="str">
            <v>5504041</v>
          </cell>
          <cell r="H20647" t="str">
            <v>AA</v>
          </cell>
          <cell r="I20647" t="str">
            <v>K10-19 ILK SIPARIS PAKETI ONE SIZE TUR WHITES NA SALES AIDS</v>
          </cell>
        </row>
        <row r="20648">
          <cell r="B20648">
            <v>1336748</v>
          </cell>
          <cell r="C20648">
            <v>1336748</v>
          </cell>
          <cell r="D20648"/>
          <cell r="E20648"/>
          <cell r="F20648" t="str">
            <v>1204027</v>
          </cell>
          <cell r="G20648" t="str">
            <v>1204027</v>
          </cell>
          <cell r="H20648" t="str">
            <v>AA</v>
          </cell>
          <cell r="I20648" t="str">
            <v>SPF 0 .6 ML E2A 5450239 SMP DSTK INCDNCE</v>
          </cell>
        </row>
        <row r="20649">
          <cell r="B20649">
            <v>1337169</v>
          </cell>
          <cell r="C20649">
            <v>1337169</v>
          </cell>
          <cell r="D20649"/>
          <cell r="E20649"/>
          <cell r="F20649" t="str">
            <v>5504307</v>
          </cell>
          <cell r="G20649" t="str">
            <v>5504307</v>
          </cell>
          <cell r="H20649" t="str">
            <v>AA</v>
          </cell>
          <cell r="I20649" t="str">
            <v>IP 1027 E1A NA SALES AIDS</v>
          </cell>
        </row>
        <row r="20650">
          <cell r="B20650">
            <v>1337170</v>
          </cell>
          <cell r="C20650">
            <v>1337170</v>
          </cell>
          <cell r="D20650"/>
          <cell r="E20650"/>
          <cell r="F20650" t="str">
            <v>5504309</v>
          </cell>
          <cell r="G20650" t="str">
            <v>5504309</v>
          </cell>
          <cell r="H20650" t="str">
            <v>AA</v>
          </cell>
          <cell r="I20650" t="str">
            <v>IP 1028 E1A NA SALES AIDS</v>
          </cell>
        </row>
        <row r="20651">
          <cell r="B20651">
            <v>1337171</v>
          </cell>
          <cell r="C20651">
            <v>1337171</v>
          </cell>
          <cell r="D20651"/>
          <cell r="E20651"/>
          <cell r="F20651" t="str">
            <v>5504311</v>
          </cell>
          <cell r="G20651" t="str">
            <v>5504311</v>
          </cell>
          <cell r="H20651" t="str">
            <v>AA</v>
          </cell>
          <cell r="I20651" t="str">
            <v>IP 1029 E1A NA SALES AIDS</v>
          </cell>
        </row>
        <row r="20652">
          <cell r="B20652">
            <v>1337172</v>
          </cell>
          <cell r="C20652">
            <v>1337172</v>
          </cell>
          <cell r="D20652"/>
          <cell r="E20652"/>
          <cell r="F20652" t="str">
            <v>5504313</v>
          </cell>
          <cell r="G20652" t="str">
            <v>5504313</v>
          </cell>
          <cell r="H20652" t="str">
            <v>AA</v>
          </cell>
          <cell r="I20652" t="str">
            <v>IP 1040 E1A NA SALES AIDS</v>
          </cell>
        </row>
        <row r="20653">
          <cell r="B20653">
            <v>1337173</v>
          </cell>
          <cell r="C20653">
            <v>1337173</v>
          </cell>
          <cell r="D20653"/>
          <cell r="E20653"/>
          <cell r="F20653" t="str">
            <v>5504315</v>
          </cell>
          <cell r="G20653" t="str">
            <v>5504315</v>
          </cell>
          <cell r="H20653" t="str">
            <v>AA</v>
          </cell>
          <cell r="I20653" t="str">
            <v>IP 1041 E1A NA SALES AIDS</v>
          </cell>
        </row>
        <row r="20654">
          <cell r="B20654">
            <v>1337204</v>
          </cell>
          <cell r="C20654">
            <v>1337204</v>
          </cell>
          <cell r="D20654"/>
          <cell r="E20654"/>
          <cell r="F20654" t="str">
            <v>5504371</v>
          </cell>
          <cell r="G20654" t="str">
            <v>5504371</v>
          </cell>
          <cell r="H20654" t="str">
            <v>AA</v>
          </cell>
          <cell r="I20654" t="str">
            <v>C12-2019 PAN1 TUR NA CORE BROCHURE</v>
          </cell>
        </row>
        <row r="20655">
          <cell r="B20655">
            <v>1337205</v>
          </cell>
          <cell r="C20655">
            <v>1337205</v>
          </cell>
          <cell r="D20655"/>
          <cell r="E20655"/>
          <cell r="F20655" t="str">
            <v>5504455</v>
          </cell>
          <cell r="G20655" t="str">
            <v>5504455</v>
          </cell>
          <cell r="H20655" t="str">
            <v>AA</v>
          </cell>
          <cell r="I20655" t="str">
            <v>C9-19 EVE TRUTH PACK TUR NA SALES AIDS</v>
          </cell>
        </row>
        <row r="20656">
          <cell r="B20656">
            <v>1337206</v>
          </cell>
          <cell r="C20656">
            <v>1337206</v>
          </cell>
          <cell r="D20656"/>
          <cell r="E20656"/>
          <cell r="F20656" t="str">
            <v>5504453</v>
          </cell>
          <cell r="G20656" t="str">
            <v>5504453</v>
          </cell>
          <cell r="H20656" t="str">
            <v>AA</v>
          </cell>
          <cell r="I20656" t="str">
            <v>C9-19 INCANDESSENCE PACK TUR NA SALES AIDS</v>
          </cell>
        </row>
        <row r="20657">
          <cell r="B20657">
            <v>1337207</v>
          </cell>
          <cell r="C20657">
            <v>1337207</v>
          </cell>
          <cell r="D20657"/>
          <cell r="E20657"/>
          <cell r="F20657" t="str">
            <v>5504457</v>
          </cell>
          <cell r="G20657" t="str">
            <v>5504457</v>
          </cell>
          <cell r="H20657" t="str">
            <v>AA</v>
          </cell>
          <cell r="I20657" t="str">
            <v>C9-19 MOB MEN PACK TUR NA SALES AIDS</v>
          </cell>
        </row>
        <row r="20658">
          <cell r="B20658">
            <v>1337208</v>
          </cell>
          <cell r="C20658">
            <v>1337208</v>
          </cell>
          <cell r="D20658"/>
          <cell r="E20658"/>
          <cell r="F20658" t="str">
            <v>5504459</v>
          </cell>
          <cell r="G20658" t="str">
            <v>5504459</v>
          </cell>
          <cell r="H20658" t="str">
            <v>AA</v>
          </cell>
          <cell r="I20658" t="str">
            <v>C9-19 PAN PACK 16 TUR NA SALES AIDS</v>
          </cell>
        </row>
        <row r="20659">
          <cell r="B20659">
            <v>1337209</v>
          </cell>
          <cell r="C20659">
            <v>1337209</v>
          </cell>
          <cell r="D20659"/>
          <cell r="E20659"/>
          <cell r="F20659" t="str">
            <v>5504461</v>
          </cell>
          <cell r="G20659" t="str">
            <v>5504461</v>
          </cell>
          <cell r="H20659" t="str">
            <v>AA</v>
          </cell>
          <cell r="I20659" t="str">
            <v>C9-19 PAN PACK 17 TUR NA SALES AIDS</v>
          </cell>
        </row>
        <row r="20660">
          <cell r="B20660">
            <v>1337210</v>
          </cell>
          <cell r="C20660">
            <v>1337210</v>
          </cell>
          <cell r="D20660"/>
          <cell r="E20660"/>
          <cell r="F20660" t="str">
            <v>5504463</v>
          </cell>
          <cell r="G20660" t="str">
            <v>5504463</v>
          </cell>
          <cell r="H20660" t="str">
            <v>AA</v>
          </cell>
          <cell r="I20660" t="str">
            <v>C9-19 PAN PACK 18 TUR NA SALES AIDS</v>
          </cell>
        </row>
        <row r="20661">
          <cell r="B20661">
            <v>1337211</v>
          </cell>
          <cell r="C20661">
            <v>1337211</v>
          </cell>
          <cell r="D20661"/>
          <cell r="E20661"/>
          <cell r="F20661" t="str">
            <v>5504465</v>
          </cell>
          <cell r="G20661" t="str">
            <v>5504465</v>
          </cell>
          <cell r="H20661" t="str">
            <v>AA</v>
          </cell>
          <cell r="I20661" t="str">
            <v>C9-19 PAN PACK 19 TUR NA SALES AIDS</v>
          </cell>
        </row>
        <row r="20662">
          <cell r="B20662">
            <v>1337212</v>
          </cell>
          <cell r="C20662">
            <v>1337212</v>
          </cell>
          <cell r="D20662"/>
          <cell r="E20662"/>
          <cell r="F20662" t="str">
            <v>5504467</v>
          </cell>
          <cell r="G20662" t="str">
            <v>5504467</v>
          </cell>
          <cell r="H20662" t="str">
            <v>AA</v>
          </cell>
          <cell r="I20662" t="str">
            <v>C9-19 PAN PACK 20 TUR NA SALES AIDS</v>
          </cell>
        </row>
        <row r="20663">
          <cell r="B20663">
            <v>1337213</v>
          </cell>
          <cell r="C20663">
            <v>1337213</v>
          </cell>
          <cell r="D20663"/>
          <cell r="E20663"/>
          <cell r="F20663" t="str">
            <v>5504443</v>
          </cell>
          <cell r="G20663" t="str">
            <v>5504443</v>
          </cell>
          <cell r="H20663" t="str">
            <v>AA</v>
          </cell>
          <cell r="I20663" t="str">
            <v>C9-19 PAN PACK11 TUR NA SALES AIDS</v>
          </cell>
        </row>
        <row r="20664">
          <cell r="B20664">
            <v>1337265</v>
          </cell>
          <cell r="C20664">
            <v>1337265</v>
          </cell>
          <cell r="D20664"/>
          <cell r="E20664"/>
          <cell r="F20664" t="str">
            <v>5504445</v>
          </cell>
          <cell r="G20664" t="str">
            <v>5504445</v>
          </cell>
          <cell r="H20664" t="str">
            <v>AA</v>
          </cell>
          <cell r="I20664" t="str">
            <v>C9-19 PAN PACK12 TUR NA SALES AIDS</v>
          </cell>
        </row>
        <row r="20665">
          <cell r="B20665">
            <v>1337266</v>
          </cell>
          <cell r="C20665">
            <v>1337266</v>
          </cell>
          <cell r="D20665"/>
          <cell r="E20665"/>
          <cell r="F20665" t="str">
            <v>5504447</v>
          </cell>
          <cell r="G20665" t="str">
            <v>5504447</v>
          </cell>
          <cell r="H20665" t="str">
            <v>AA</v>
          </cell>
          <cell r="I20665" t="str">
            <v>C9-19 PAN PACK13 TUR NA SALES AIDS</v>
          </cell>
        </row>
        <row r="20666">
          <cell r="B20666">
            <v>1337267</v>
          </cell>
          <cell r="C20666">
            <v>1337267</v>
          </cell>
          <cell r="D20666"/>
          <cell r="E20666"/>
          <cell r="F20666" t="str">
            <v>5504451</v>
          </cell>
          <cell r="G20666" t="str">
            <v>5504451</v>
          </cell>
          <cell r="H20666" t="str">
            <v>AA</v>
          </cell>
          <cell r="I20666" t="str">
            <v>C9-19 PAN PACK15 TUR NA SALES AIDS</v>
          </cell>
        </row>
        <row r="20667">
          <cell r="B20667">
            <v>1337306</v>
          </cell>
          <cell r="C20667">
            <v>1337306</v>
          </cell>
          <cell r="D20667"/>
          <cell r="E20667"/>
          <cell r="F20667" t="str">
            <v>1204313</v>
          </cell>
          <cell r="G20667" t="str">
            <v>1204313</v>
          </cell>
          <cell r="H20667" t="str">
            <v>AA</v>
          </cell>
          <cell r="I20667" t="str">
            <v>SPF 0 75 ML E3F 2020 .- MST CRM AVON CARE (NO SUB BRAND APPLIE</v>
          </cell>
        </row>
        <row r="20668">
          <cell r="B20668">
            <v>1337446</v>
          </cell>
          <cell r="C20668">
            <v>1337446</v>
          </cell>
          <cell r="D20668"/>
          <cell r="E20668"/>
          <cell r="F20668" t="str">
            <v>5504516</v>
          </cell>
          <cell r="G20668" t="str">
            <v>5504516</v>
          </cell>
          <cell r="H20668" t="str">
            <v>AA</v>
          </cell>
          <cell r="I20668" t="str">
            <v>IP 1035 E1A NA SALES AIDS</v>
          </cell>
        </row>
        <row r="20669">
          <cell r="B20669">
            <v>1337526</v>
          </cell>
          <cell r="C20669">
            <v>1337526</v>
          </cell>
          <cell r="D20669"/>
          <cell r="E20669"/>
          <cell r="F20669" t="str">
            <v>5468279</v>
          </cell>
          <cell r="G20669" t="str">
            <v>5468279</v>
          </cell>
          <cell r="H20669" t="str">
            <v>AA</v>
          </cell>
          <cell r="I20669" t="str">
            <v>BRAYDEN RACING WATCH E4K BLACKS OLIVE STRAP NA WATCHES STRAP</v>
          </cell>
        </row>
        <row r="20670">
          <cell r="B20670">
            <v>1337527</v>
          </cell>
          <cell r="C20670">
            <v>1337527</v>
          </cell>
          <cell r="D20670"/>
          <cell r="E20670"/>
          <cell r="F20670" t="str">
            <v>5504530</v>
          </cell>
          <cell r="G20670" t="str">
            <v>5504530</v>
          </cell>
          <cell r="H20670" t="str">
            <v>AA</v>
          </cell>
          <cell r="I20670" t="str">
            <v>24 CM TENCERE VE TAVA E1A NA REPRESENTATIVE INCENTIVES</v>
          </cell>
        </row>
        <row r="20671">
          <cell r="B20671">
            <v>1337528</v>
          </cell>
          <cell r="C20671">
            <v>1337528</v>
          </cell>
          <cell r="D20671"/>
          <cell r="E20671"/>
          <cell r="F20671" t="str">
            <v>5504535</v>
          </cell>
          <cell r="G20671" t="str">
            <v>5504535</v>
          </cell>
          <cell r="H20671" t="str">
            <v>AA</v>
          </cell>
          <cell r="I20671" t="str">
            <v>CEM LOTUS SET K8-2019 ONE SIZE E1A METALICS NA REPRESENTATIVE INCENTIVES</v>
          </cell>
        </row>
        <row r="20672">
          <cell r="B20672">
            <v>1337559</v>
          </cell>
          <cell r="C20672">
            <v>1337559</v>
          </cell>
          <cell r="D20672"/>
          <cell r="E20672"/>
          <cell r="F20672" t="str">
            <v>5504684</v>
          </cell>
          <cell r="G20672" t="str">
            <v>5504684</v>
          </cell>
          <cell r="H20672" t="str">
            <v>AA</v>
          </cell>
          <cell r="I20672" t="str">
            <v>IP 1036 E1A NA SALES AIDS</v>
          </cell>
        </row>
        <row r="20673">
          <cell r="B20673">
            <v>1337560</v>
          </cell>
          <cell r="C20673">
            <v>1337560</v>
          </cell>
          <cell r="D20673"/>
          <cell r="E20673"/>
          <cell r="F20673" t="str">
            <v>5504686</v>
          </cell>
          <cell r="G20673" t="str">
            <v>5504686</v>
          </cell>
          <cell r="H20673" t="str">
            <v>AA</v>
          </cell>
          <cell r="I20673" t="str">
            <v>IP 1037 E1A NA SALES AIDS</v>
          </cell>
        </row>
        <row r="20674">
          <cell r="B20674">
            <v>1337561</v>
          </cell>
          <cell r="C20674">
            <v>1337561</v>
          </cell>
          <cell r="D20674"/>
          <cell r="E20674"/>
          <cell r="F20674" t="str">
            <v>5504688</v>
          </cell>
          <cell r="G20674" t="str">
            <v>5504688</v>
          </cell>
          <cell r="H20674" t="str">
            <v>AA</v>
          </cell>
          <cell r="I20674" t="str">
            <v>IP 1038 E1A NA SALES AIDS</v>
          </cell>
        </row>
        <row r="20675">
          <cell r="B20675">
            <v>1337562</v>
          </cell>
          <cell r="C20675">
            <v>1337562</v>
          </cell>
          <cell r="D20675"/>
          <cell r="E20675"/>
          <cell r="F20675" t="str">
            <v>5504690</v>
          </cell>
          <cell r="G20675" t="str">
            <v>5504690</v>
          </cell>
          <cell r="H20675" t="str">
            <v>AA</v>
          </cell>
          <cell r="I20675" t="str">
            <v>IP 1039 E1A NA SALES AIDS</v>
          </cell>
        </row>
        <row r="20676">
          <cell r="B20676">
            <v>1337563</v>
          </cell>
          <cell r="C20676">
            <v>1337563</v>
          </cell>
          <cell r="D20676"/>
          <cell r="E20676"/>
          <cell r="F20676" t="str">
            <v>5504692</v>
          </cell>
          <cell r="G20676" t="str">
            <v>5504692</v>
          </cell>
          <cell r="H20676" t="str">
            <v>AA</v>
          </cell>
          <cell r="I20676" t="str">
            <v>IP 1042 E1A NA SALES AIDS</v>
          </cell>
        </row>
        <row r="20677">
          <cell r="B20677">
            <v>1337564</v>
          </cell>
          <cell r="C20677">
            <v>1337564</v>
          </cell>
          <cell r="D20677"/>
          <cell r="E20677"/>
          <cell r="F20677" t="str">
            <v>5504694</v>
          </cell>
          <cell r="G20677" t="str">
            <v>5504694</v>
          </cell>
          <cell r="H20677" t="str">
            <v>AA</v>
          </cell>
          <cell r="I20677" t="str">
            <v>IP 1043 E1A NA SALES AIDS</v>
          </cell>
        </row>
        <row r="20678">
          <cell r="B20678">
            <v>1337565</v>
          </cell>
          <cell r="C20678">
            <v>1337565</v>
          </cell>
          <cell r="D20678"/>
          <cell r="E20678"/>
          <cell r="F20678" t="str">
            <v>5504696</v>
          </cell>
          <cell r="G20678" t="str">
            <v>5504696</v>
          </cell>
          <cell r="H20678" t="str">
            <v>AA</v>
          </cell>
          <cell r="I20678" t="str">
            <v>IP 1044 E1A NA SALES AIDS</v>
          </cell>
        </row>
        <row r="20679">
          <cell r="B20679">
            <v>1337566</v>
          </cell>
          <cell r="C20679">
            <v>1337566</v>
          </cell>
          <cell r="D20679"/>
          <cell r="E20679"/>
          <cell r="F20679" t="str">
            <v>5504698</v>
          </cell>
          <cell r="G20679" t="str">
            <v>5504698</v>
          </cell>
          <cell r="H20679" t="str">
            <v>AA</v>
          </cell>
          <cell r="I20679" t="str">
            <v>IP 1045 E1A NA SALES AIDS</v>
          </cell>
        </row>
        <row r="20680">
          <cell r="B20680">
            <v>1337739</v>
          </cell>
          <cell r="C20680">
            <v>1337739</v>
          </cell>
          <cell r="D20680"/>
          <cell r="E20680"/>
          <cell r="F20680" t="str">
            <v>5442729</v>
          </cell>
          <cell r="G20680" t="str">
            <v>5442729</v>
          </cell>
          <cell r="H20680" t="str">
            <v>AA</v>
          </cell>
          <cell r="I20680" t="str">
            <v>BLACKS 1 1 PIECE(S) E4KEMEA-NEW FSC WEMEA MAKE UP BRUSH AVON</v>
          </cell>
        </row>
        <row r="20681">
          <cell r="B20681">
            <v>1337740</v>
          </cell>
          <cell r="C20681">
            <v>1337740</v>
          </cell>
          <cell r="D20681"/>
          <cell r="E20681"/>
          <cell r="F20681" t="str">
            <v>5442733</v>
          </cell>
          <cell r="G20681" t="str">
            <v>5442733</v>
          </cell>
          <cell r="H20681" t="str">
            <v>AA</v>
          </cell>
          <cell r="I20681" t="str">
            <v>BLACKS 1 1 PIECE(S) E4KEMEA-NEW FSC WEMEA LIP BRUSH AVON</v>
          </cell>
        </row>
        <row r="20682">
          <cell r="B20682">
            <v>1337741</v>
          </cell>
          <cell r="C20682">
            <v>1337741</v>
          </cell>
          <cell r="D20682"/>
          <cell r="E20682"/>
          <cell r="F20682" t="str">
            <v>5442735</v>
          </cell>
          <cell r="G20682" t="str">
            <v>5442735</v>
          </cell>
          <cell r="H20682" t="str">
            <v>AA</v>
          </cell>
          <cell r="I20682" t="str">
            <v>BLACKS 1 1 PIECE(S) E4KEMEA-NEW FSC WEMEA MAKE UP BRUSH AVON</v>
          </cell>
        </row>
        <row r="20683">
          <cell r="B20683">
            <v>1337742</v>
          </cell>
          <cell r="C20683">
            <v>1337742</v>
          </cell>
          <cell r="D20683"/>
          <cell r="E20683"/>
          <cell r="F20683" t="str">
            <v>5442724</v>
          </cell>
          <cell r="G20683" t="str">
            <v>5442724</v>
          </cell>
          <cell r="H20683" t="str">
            <v>AA</v>
          </cell>
          <cell r="I20683" t="str">
            <v>BLACKS 1 1 PIECE(S) E4KEMEA-NEW FSC WEMEA MAKE UP BRUSH AVON</v>
          </cell>
        </row>
        <row r="20684">
          <cell r="B20684">
            <v>1337743</v>
          </cell>
          <cell r="C20684">
            <v>1337743</v>
          </cell>
          <cell r="D20684"/>
          <cell r="E20684"/>
          <cell r="F20684" t="str">
            <v>5442704</v>
          </cell>
          <cell r="G20684" t="str">
            <v>5442704</v>
          </cell>
          <cell r="H20684" t="str">
            <v>AA</v>
          </cell>
          <cell r="I20684" t="str">
            <v>BLACKS 1 1 PIECE(S) E4KEMEA-WEMEA FSC MAKE UP BRUSH AVON</v>
          </cell>
        </row>
        <row r="20685">
          <cell r="B20685">
            <v>1337744</v>
          </cell>
          <cell r="C20685">
            <v>1337744</v>
          </cell>
          <cell r="D20685"/>
          <cell r="E20685"/>
          <cell r="F20685" t="str">
            <v>5442708</v>
          </cell>
          <cell r="G20685" t="str">
            <v>5442708</v>
          </cell>
          <cell r="H20685" t="str">
            <v>AA</v>
          </cell>
          <cell r="I20685" t="str">
            <v>BLACKS 1 1 PIECE(S) E4KEMEA-NEW FSC WEMEA BLUSH BRUSH AVON</v>
          </cell>
        </row>
        <row r="20686">
          <cell r="B20686">
            <v>1337745</v>
          </cell>
          <cell r="C20686">
            <v>1337745</v>
          </cell>
          <cell r="D20686"/>
          <cell r="E20686"/>
          <cell r="F20686" t="str">
            <v>5442721</v>
          </cell>
          <cell r="G20686" t="str">
            <v>5442721</v>
          </cell>
          <cell r="H20686" t="str">
            <v>AA</v>
          </cell>
          <cell r="I20686" t="str">
            <v>BLACKS 1 1 PIECE(S) E4K-NEW FSC WEMEA MAKE UP BRUSH AVON</v>
          </cell>
        </row>
        <row r="20687">
          <cell r="B20687">
            <v>1337746</v>
          </cell>
          <cell r="C20687">
            <v>1337746</v>
          </cell>
          <cell r="D20687"/>
          <cell r="E20687"/>
          <cell r="F20687" t="str">
            <v>5442727</v>
          </cell>
          <cell r="G20687" t="str">
            <v>5442727</v>
          </cell>
          <cell r="H20687" t="str">
            <v>AA</v>
          </cell>
          <cell r="I20687" t="str">
            <v>BLACKS 1 1 PIECE(S) E4KEMEA-NEW FSC WEMEA MAKE UP BRUSH AVON</v>
          </cell>
        </row>
        <row r="20688">
          <cell r="B20688">
            <v>1337793</v>
          </cell>
          <cell r="C20688">
            <v>1337793</v>
          </cell>
          <cell r="D20688"/>
          <cell r="E20688"/>
          <cell r="F20688" t="str">
            <v>5479893</v>
          </cell>
          <cell r="G20688" t="str">
            <v>5479893</v>
          </cell>
          <cell r="H20688" t="str">
            <v>AA</v>
          </cell>
          <cell r="I20688" t="str">
            <v>RICHARD MENS WALLET PU ONE SIZE TUR BLACKS 1 NA WALLET</v>
          </cell>
        </row>
        <row r="20689">
          <cell r="B20689">
            <v>1337794</v>
          </cell>
          <cell r="C20689">
            <v>1337794</v>
          </cell>
          <cell r="D20689"/>
          <cell r="E20689"/>
          <cell r="F20689" t="str">
            <v>5479893</v>
          </cell>
          <cell r="G20689" t="str">
            <v>5479893</v>
          </cell>
          <cell r="H20689" t="str">
            <v>AA</v>
          </cell>
          <cell r="I20689" t="str">
            <v>RICHARD MENS WALLET PU ONE SIZE TUR BROWNS 2 NA WALLET</v>
          </cell>
        </row>
        <row r="20690">
          <cell r="B20690">
            <v>1337795</v>
          </cell>
          <cell r="C20690">
            <v>1337795</v>
          </cell>
          <cell r="D20690"/>
          <cell r="E20690"/>
          <cell r="F20690" t="str">
            <v>5479903</v>
          </cell>
          <cell r="G20690" t="str">
            <v>5479903</v>
          </cell>
          <cell r="H20690" t="str">
            <v>AA</v>
          </cell>
          <cell r="I20690" t="str">
            <v>ANNE TWOTONE CLUTCH ONE SIZE TUR MULTI COLOR GROUP 1 NA HANDBAG CLUTCH</v>
          </cell>
        </row>
        <row r="20691">
          <cell r="B20691">
            <v>1337796</v>
          </cell>
          <cell r="C20691">
            <v>1337796</v>
          </cell>
          <cell r="D20691"/>
          <cell r="E20691"/>
          <cell r="F20691" t="str">
            <v>5480197</v>
          </cell>
          <cell r="G20691" t="str">
            <v>5480197</v>
          </cell>
          <cell r="H20691" t="str">
            <v>AA</v>
          </cell>
          <cell r="I20691" t="str">
            <v>BROWNIE RUCKSACK ONE SIZE TUR BROWNS 1 NA BACKPACK</v>
          </cell>
        </row>
        <row r="20692">
          <cell r="B20692">
            <v>1337797</v>
          </cell>
          <cell r="C20692">
            <v>1337797</v>
          </cell>
          <cell r="D20692"/>
          <cell r="E20692"/>
          <cell r="F20692" t="str">
            <v>5480201</v>
          </cell>
          <cell r="G20692" t="str">
            <v>5480201</v>
          </cell>
          <cell r="H20692" t="str">
            <v>AA</v>
          </cell>
          <cell r="I20692" t="str">
            <v>BELLA TOTE BAG ONE SIZE TUR BLACKS NA BAG</v>
          </cell>
        </row>
        <row r="20693">
          <cell r="B20693">
            <v>1337798</v>
          </cell>
          <cell r="C20693">
            <v>1337798</v>
          </cell>
          <cell r="D20693"/>
          <cell r="E20693"/>
          <cell r="F20693" t="str">
            <v>5480207</v>
          </cell>
          <cell r="G20693" t="str">
            <v>5480207</v>
          </cell>
          <cell r="H20693" t="str">
            <v>AA</v>
          </cell>
          <cell r="I20693" t="str">
            <v>SILVER DUFFLE BAG ONE SIZE TUR SILVER COLOR GROUP NA BAG</v>
          </cell>
        </row>
        <row r="20694">
          <cell r="B20694">
            <v>1337838</v>
          </cell>
          <cell r="C20694">
            <v>1337838</v>
          </cell>
          <cell r="D20694"/>
          <cell r="E20694"/>
          <cell r="F20694" t="str">
            <v>5442737</v>
          </cell>
          <cell r="G20694" t="str">
            <v>5442737</v>
          </cell>
          <cell r="H20694" t="str">
            <v>AA</v>
          </cell>
          <cell r="I20694" t="str">
            <v>BLACKS 1 1 PIECE(S) E4KEMEA-WEMEA FSC MAKE UP BRUSH AVON</v>
          </cell>
        </row>
        <row r="20695">
          <cell r="B20695">
            <v>1337839</v>
          </cell>
          <cell r="C20695">
            <v>1337839</v>
          </cell>
          <cell r="D20695"/>
          <cell r="E20695"/>
          <cell r="F20695" t="str">
            <v>5442739</v>
          </cell>
          <cell r="G20695" t="str">
            <v>5442739</v>
          </cell>
          <cell r="H20695" t="str">
            <v>AA</v>
          </cell>
          <cell r="I20695" t="str">
            <v>BLACKS 1 1 PIECE(S) E4KEMEA-NEW FSC WEMEA MAKE UP BRUSH AVON</v>
          </cell>
        </row>
        <row r="20696">
          <cell r="B20696">
            <v>1337856</v>
          </cell>
          <cell r="C20696">
            <v>1337856</v>
          </cell>
          <cell r="D20696"/>
          <cell r="E20696"/>
          <cell r="F20696" t="str">
            <v>5480416</v>
          </cell>
          <cell r="G20696" t="str">
            <v>5480416</v>
          </cell>
          <cell r="H20696" t="str">
            <v>AA</v>
          </cell>
          <cell r="I20696" t="str">
            <v>JACKIE CROSSBODY BAG TUR BLACKS NA BAG</v>
          </cell>
        </row>
        <row r="20697">
          <cell r="B20697">
            <v>1337857</v>
          </cell>
          <cell r="C20697">
            <v>1337857</v>
          </cell>
          <cell r="D20697"/>
          <cell r="E20697"/>
          <cell r="F20697" t="str">
            <v>5480416</v>
          </cell>
          <cell r="G20697" t="str">
            <v>5480416</v>
          </cell>
          <cell r="H20697" t="str">
            <v>AA</v>
          </cell>
          <cell r="I20697" t="str">
            <v>JACKIE CROSSBODY BAG TUR BROWNS NA BAG</v>
          </cell>
        </row>
        <row r="20698">
          <cell r="B20698">
            <v>1337858</v>
          </cell>
          <cell r="C20698">
            <v>1337858</v>
          </cell>
          <cell r="D20698"/>
          <cell r="E20698"/>
          <cell r="F20698" t="str">
            <v>5480418</v>
          </cell>
          <cell r="G20698" t="str">
            <v>5480418</v>
          </cell>
          <cell r="H20698" t="str">
            <v>AA</v>
          </cell>
          <cell r="I20698" t="str">
            <v>SOPHIA RING DETAIL BAG ONE SIZE TUR BROWNS NA BAG</v>
          </cell>
        </row>
        <row r="20699">
          <cell r="B20699">
            <v>1337859</v>
          </cell>
          <cell r="C20699">
            <v>1337859</v>
          </cell>
          <cell r="D20699"/>
          <cell r="E20699"/>
          <cell r="F20699" t="str">
            <v>5491603</v>
          </cell>
          <cell r="G20699" t="str">
            <v>5491603</v>
          </cell>
          <cell r="H20699" t="str">
            <v>AA</v>
          </cell>
          <cell r="I20699" t="str">
            <v>JUSTIN CROSSBODY BAG ONE SIZE TUR BLACKS NA HANDBAG MESSENGER-CROSSBODY</v>
          </cell>
        </row>
        <row r="20700">
          <cell r="B20700">
            <v>1337860</v>
          </cell>
          <cell r="C20700">
            <v>1337860</v>
          </cell>
          <cell r="D20700"/>
          <cell r="E20700"/>
          <cell r="F20700" t="str">
            <v>5480414</v>
          </cell>
          <cell r="G20700" t="str">
            <v>5480414</v>
          </cell>
          <cell r="H20700" t="str">
            <v>AA</v>
          </cell>
          <cell r="I20700" t="str">
            <v>POLAR BEAR CROSSBODY BAG ONE SIZE TUR PINKS NA MINIBAG</v>
          </cell>
        </row>
        <row r="20701">
          <cell r="B20701">
            <v>1337861</v>
          </cell>
          <cell r="C20701">
            <v>1337861</v>
          </cell>
          <cell r="D20701"/>
          <cell r="E20701"/>
          <cell r="F20701" t="str">
            <v>5504514</v>
          </cell>
          <cell r="G20701" t="str">
            <v>5504514</v>
          </cell>
          <cell r="H20701" t="str">
            <v>AA</v>
          </cell>
          <cell r="I20701" t="str">
            <v>IP995 E1A NA SALES AIDS</v>
          </cell>
        </row>
        <row r="20702">
          <cell r="B20702">
            <v>1337888</v>
          </cell>
          <cell r="C20702">
            <v>1337888</v>
          </cell>
          <cell r="D20702"/>
          <cell r="E20702"/>
          <cell r="F20702" t="str">
            <v>5442731</v>
          </cell>
          <cell r="G20702" t="str">
            <v>5442731</v>
          </cell>
          <cell r="H20702" t="str">
            <v>AA</v>
          </cell>
          <cell r="I20702" t="str">
            <v>BLACKS 1 1 PIECE(S) E4KEMEA-NEW FSC WEMEA MAKE UP BRUSH AVON</v>
          </cell>
        </row>
        <row r="20703">
          <cell r="B20703">
            <v>1337889</v>
          </cell>
          <cell r="C20703">
            <v>1337889</v>
          </cell>
          <cell r="D20703"/>
          <cell r="E20703"/>
          <cell r="F20703" t="str">
            <v>5446881</v>
          </cell>
          <cell r="G20703" t="str">
            <v>5446881</v>
          </cell>
          <cell r="H20703" t="str">
            <v>AA</v>
          </cell>
          <cell r="I20703" t="str">
            <v>BLACKS 1 1 PIECE(S) E4K-NEW FSC WEMEA MAKE UP BRUSH AVON</v>
          </cell>
        </row>
        <row r="20704">
          <cell r="B20704">
            <v>1337890</v>
          </cell>
          <cell r="C20704">
            <v>1337890</v>
          </cell>
          <cell r="D20704"/>
          <cell r="E20704"/>
          <cell r="F20704" t="str">
            <v>5447547</v>
          </cell>
          <cell r="G20704" t="str">
            <v>5447547</v>
          </cell>
          <cell r="H20704" t="str">
            <v>AA</v>
          </cell>
          <cell r="I20704" t="str">
            <v>1 PIECE(S) E4K-NEW FSC WEMEA MAKE UP BRUSH AVON</v>
          </cell>
        </row>
        <row r="20705">
          <cell r="B20705">
            <v>1337891</v>
          </cell>
          <cell r="C20705">
            <v>1337891</v>
          </cell>
          <cell r="D20705"/>
          <cell r="E20705"/>
          <cell r="F20705" t="str">
            <v>5447549</v>
          </cell>
          <cell r="G20705" t="str">
            <v>5447549</v>
          </cell>
          <cell r="H20705" t="str">
            <v>AA</v>
          </cell>
          <cell r="I20705" t="str">
            <v>BLACKS 1 1 PIECE(S) E4KNEW FSC WEMEA MAKE UP BRUSH AVON</v>
          </cell>
        </row>
        <row r="20706">
          <cell r="B20706">
            <v>1337892</v>
          </cell>
          <cell r="C20706">
            <v>1337892</v>
          </cell>
          <cell r="D20706"/>
          <cell r="E20706"/>
          <cell r="F20706" t="str">
            <v>5447553</v>
          </cell>
          <cell r="G20706" t="str">
            <v>5447553</v>
          </cell>
          <cell r="H20706" t="str">
            <v>AA</v>
          </cell>
          <cell r="I20706" t="str">
            <v>BLACKS 1 1 PIECE(S) E4KNEW FSC WEMEA LIP BRUSH AVON</v>
          </cell>
        </row>
        <row r="20707">
          <cell r="B20707">
            <v>1337893</v>
          </cell>
          <cell r="C20707">
            <v>1337893</v>
          </cell>
          <cell r="D20707"/>
          <cell r="E20707"/>
          <cell r="F20707" t="str">
            <v>5453486</v>
          </cell>
          <cell r="G20707" t="str">
            <v>5453486</v>
          </cell>
          <cell r="H20707" t="str">
            <v>AA</v>
          </cell>
          <cell r="I20707" t="str">
            <v>BLACKS 1 1 PIECE(S) E4KNEW FSC WEMEA MAKE UP BRUSH AVON</v>
          </cell>
        </row>
        <row r="20708">
          <cell r="B20708">
            <v>1337894</v>
          </cell>
          <cell r="C20708">
            <v>1337894</v>
          </cell>
          <cell r="D20708"/>
          <cell r="E20708"/>
          <cell r="F20708" t="str">
            <v>5504885</v>
          </cell>
          <cell r="G20708" t="str">
            <v>5504885</v>
          </cell>
          <cell r="H20708" t="str">
            <v>AA</v>
          </cell>
          <cell r="I20708" t="str">
            <v>IP996 E1A NA SALES AIDS</v>
          </cell>
        </row>
        <row r="20709">
          <cell r="B20709">
            <v>1337895</v>
          </cell>
          <cell r="C20709">
            <v>1337895</v>
          </cell>
          <cell r="D20709"/>
          <cell r="E20709"/>
          <cell r="F20709" t="str">
            <v>5504887</v>
          </cell>
          <cell r="G20709" t="str">
            <v>5504887</v>
          </cell>
          <cell r="H20709" t="str">
            <v>AA</v>
          </cell>
          <cell r="I20709" t="str">
            <v>IP997 E1A NA SALES AIDS</v>
          </cell>
        </row>
        <row r="20710">
          <cell r="B20710">
            <v>1337896</v>
          </cell>
          <cell r="C20710">
            <v>1337896</v>
          </cell>
          <cell r="D20710"/>
          <cell r="E20710"/>
          <cell r="F20710" t="str">
            <v>5504889</v>
          </cell>
          <cell r="G20710" t="str">
            <v>5504889</v>
          </cell>
          <cell r="H20710" t="str">
            <v>AA</v>
          </cell>
          <cell r="I20710" t="str">
            <v>C11-19 EVET PACK TUR NA SALES AIDS</v>
          </cell>
        </row>
        <row r="20711">
          <cell r="B20711">
            <v>1337928</v>
          </cell>
          <cell r="C20711">
            <v>1337928</v>
          </cell>
          <cell r="D20711"/>
          <cell r="E20711"/>
          <cell r="F20711" t="str">
            <v>1203540</v>
          </cell>
          <cell r="G20711" t="str">
            <v>1203540</v>
          </cell>
          <cell r="H20711" t="str">
            <v>AA</v>
          </cell>
          <cell r="I20711" t="str">
            <v>SPF 0 400 ML E3F GLOBAL CLEANSER MICELLAR AVON TRUE NUTRAEFFECTS</v>
          </cell>
        </row>
        <row r="20712">
          <cell r="B20712">
            <v>1337935</v>
          </cell>
          <cell r="C20712">
            <v>1337935</v>
          </cell>
          <cell r="D20712"/>
          <cell r="E20712"/>
          <cell r="F20712" t="str">
            <v>5478041</v>
          </cell>
          <cell r="G20712" t="str">
            <v>5478041</v>
          </cell>
          <cell r="H20712" t="str">
            <v>AA</v>
          </cell>
          <cell r="I20712" t="str">
            <v>PC 4651 HEDVIGE BRA SET 75B TUR BLACKS NA BRA-PANTIES</v>
          </cell>
        </row>
        <row r="20713">
          <cell r="B20713">
            <v>1337936</v>
          </cell>
          <cell r="C20713">
            <v>1337936</v>
          </cell>
          <cell r="D20713"/>
          <cell r="E20713"/>
          <cell r="F20713" t="str">
            <v>5478041</v>
          </cell>
          <cell r="G20713" t="str">
            <v>5478041</v>
          </cell>
          <cell r="H20713" t="str">
            <v>AA</v>
          </cell>
          <cell r="I20713" t="str">
            <v>PC 4651 HEDVIGE BRA SET 85B TUR BLACKS NA BRA-PANTIES</v>
          </cell>
        </row>
        <row r="20714">
          <cell r="B20714">
            <v>1337937</v>
          </cell>
          <cell r="C20714">
            <v>1337937</v>
          </cell>
          <cell r="D20714"/>
          <cell r="E20714"/>
          <cell r="F20714" t="str">
            <v>5478041</v>
          </cell>
          <cell r="G20714" t="str">
            <v>5478041</v>
          </cell>
          <cell r="H20714" t="str">
            <v>AA</v>
          </cell>
          <cell r="I20714" t="str">
            <v>PC 4651 HEDVIGE BRA SET 90B TUR BLACKS NA BRA-PANTIES</v>
          </cell>
        </row>
        <row r="20715">
          <cell r="B20715">
            <v>1337938</v>
          </cell>
          <cell r="C20715">
            <v>1337938</v>
          </cell>
          <cell r="D20715"/>
          <cell r="E20715"/>
          <cell r="F20715" t="str">
            <v>5478041</v>
          </cell>
          <cell r="G20715" t="str">
            <v>5478041</v>
          </cell>
          <cell r="H20715" t="str">
            <v>AA</v>
          </cell>
          <cell r="I20715" t="str">
            <v>PC 4651 HEDVIGE BRA SET 75C TUR BLACKS NA BRA-PANTIES</v>
          </cell>
        </row>
        <row r="20716">
          <cell r="B20716">
            <v>1337939</v>
          </cell>
          <cell r="C20716">
            <v>1337939</v>
          </cell>
          <cell r="D20716"/>
          <cell r="E20716"/>
          <cell r="F20716" t="str">
            <v>5478041</v>
          </cell>
          <cell r="G20716" t="str">
            <v>5478041</v>
          </cell>
          <cell r="H20716" t="str">
            <v>AA</v>
          </cell>
          <cell r="I20716" t="str">
            <v>PC 4651 HEDVIGE BRA SET 80C TUR BLACKS NA BRA-PANTIES</v>
          </cell>
        </row>
        <row r="20717">
          <cell r="B20717">
            <v>1337940</v>
          </cell>
          <cell r="C20717">
            <v>1337940</v>
          </cell>
          <cell r="D20717"/>
          <cell r="E20717"/>
          <cell r="F20717" t="str">
            <v>5478041</v>
          </cell>
          <cell r="G20717" t="str">
            <v>5478041</v>
          </cell>
          <cell r="H20717" t="str">
            <v>AA</v>
          </cell>
          <cell r="I20717" t="str">
            <v>PC 4651 HEDVIGE BRA SET 85C TUR BLACKS NA BRA-PANTIES</v>
          </cell>
        </row>
        <row r="20718">
          <cell r="B20718">
            <v>1337941</v>
          </cell>
          <cell r="C20718">
            <v>1337941</v>
          </cell>
          <cell r="D20718"/>
          <cell r="E20718"/>
          <cell r="F20718" t="str">
            <v>5478041</v>
          </cell>
          <cell r="G20718" t="str">
            <v>5478041</v>
          </cell>
          <cell r="H20718" t="str">
            <v>AA</v>
          </cell>
          <cell r="I20718" t="str">
            <v>PC 4651 HEDVIGE BRA SET 75B TUR BLUES NA BRA-PANTIES</v>
          </cell>
        </row>
        <row r="20719">
          <cell r="B20719">
            <v>1337942</v>
          </cell>
          <cell r="C20719">
            <v>1337942</v>
          </cell>
          <cell r="D20719"/>
          <cell r="E20719"/>
          <cell r="F20719" t="str">
            <v>5478041</v>
          </cell>
          <cell r="G20719" t="str">
            <v>5478041</v>
          </cell>
          <cell r="H20719" t="str">
            <v>AA</v>
          </cell>
          <cell r="I20719" t="str">
            <v>PC 4651 HEDVIGE BRA SET 80B TUR BLUES NA BRA-PANTIES</v>
          </cell>
        </row>
        <row r="20720">
          <cell r="B20720">
            <v>1337943</v>
          </cell>
          <cell r="C20720">
            <v>1337943</v>
          </cell>
          <cell r="D20720"/>
          <cell r="E20720"/>
          <cell r="F20720" t="str">
            <v>5478041</v>
          </cell>
          <cell r="G20720" t="str">
            <v>5478041</v>
          </cell>
          <cell r="H20720" t="str">
            <v>AA</v>
          </cell>
          <cell r="I20720" t="str">
            <v>PC 4651 HEDVIGE BRA SET 85B TUR BLUES NA BRA-PANTIES</v>
          </cell>
        </row>
        <row r="20721">
          <cell r="B20721">
            <v>1337944</v>
          </cell>
          <cell r="C20721">
            <v>1337944</v>
          </cell>
          <cell r="D20721"/>
          <cell r="E20721"/>
          <cell r="F20721" t="str">
            <v>5478041</v>
          </cell>
          <cell r="G20721" t="str">
            <v>5478041</v>
          </cell>
          <cell r="H20721" t="str">
            <v>AA</v>
          </cell>
          <cell r="I20721" t="str">
            <v>PC 4651 HEDVIGE BRA SET 90B TUR BLUES NA BRA-PANTIES</v>
          </cell>
        </row>
        <row r="20722">
          <cell r="B20722">
            <v>1337945</v>
          </cell>
          <cell r="C20722">
            <v>1337945</v>
          </cell>
          <cell r="D20722"/>
          <cell r="E20722"/>
          <cell r="F20722" t="str">
            <v>5478041</v>
          </cell>
          <cell r="G20722" t="str">
            <v>5478041</v>
          </cell>
          <cell r="H20722" t="str">
            <v>AA</v>
          </cell>
          <cell r="I20722" t="str">
            <v>PC 4651 HEDVIGE BRA SET 75C TUR BLUES NA BRA-PANTIES</v>
          </cell>
        </row>
        <row r="20723">
          <cell r="B20723">
            <v>1337946</v>
          </cell>
          <cell r="C20723">
            <v>1337946</v>
          </cell>
          <cell r="D20723"/>
          <cell r="E20723"/>
          <cell r="F20723" t="str">
            <v>5478041</v>
          </cell>
          <cell r="G20723" t="str">
            <v>5478041</v>
          </cell>
          <cell r="H20723" t="str">
            <v>AA</v>
          </cell>
          <cell r="I20723" t="str">
            <v>PC 4651 HEDVIGE BRA SET 80C TUR BLUES NA BRA-PANTIES</v>
          </cell>
        </row>
        <row r="20724">
          <cell r="B20724">
            <v>1337947</v>
          </cell>
          <cell r="C20724">
            <v>1337947</v>
          </cell>
          <cell r="D20724"/>
          <cell r="E20724"/>
          <cell r="F20724" t="str">
            <v>5478041</v>
          </cell>
          <cell r="G20724" t="str">
            <v>5478041</v>
          </cell>
          <cell r="H20724" t="str">
            <v>AA</v>
          </cell>
          <cell r="I20724" t="str">
            <v>PC 4651 HEDVIGE BRA SET 85C TUR BLUES NA BRA-PANTIES</v>
          </cell>
        </row>
        <row r="20725">
          <cell r="B20725">
            <v>1337948</v>
          </cell>
          <cell r="C20725">
            <v>1337948</v>
          </cell>
          <cell r="D20725"/>
          <cell r="E20725"/>
          <cell r="F20725" t="str">
            <v>5478041</v>
          </cell>
          <cell r="G20725" t="str">
            <v>5478041</v>
          </cell>
          <cell r="H20725" t="str">
            <v>AA</v>
          </cell>
          <cell r="I20725" t="str">
            <v>PC 4651 HEDVIGE BRA SET 75B TUR PINKS NA BRA-PANTIES</v>
          </cell>
        </row>
        <row r="20726">
          <cell r="B20726">
            <v>1337949</v>
          </cell>
          <cell r="C20726">
            <v>1337949</v>
          </cell>
          <cell r="D20726"/>
          <cell r="E20726"/>
          <cell r="F20726" t="str">
            <v>5478041</v>
          </cell>
          <cell r="G20726" t="str">
            <v>5478041</v>
          </cell>
          <cell r="H20726" t="str">
            <v>AA</v>
          </cell>
          <cell r="I20726" t="str">
            <v>PC 4651 HEDVIGE BRA SET 80B TUR PINKS NA BRA-PANTIES</v>
          </cell>
        </row>
        <row r="20727">
          <cell r="B20727">
            <v>1337950</v>
          </cell>
          <cell r="C20727">
            <v>1337950</v>
          </cell>
          <cell r="D20727"/>
          <cell r="E20727"/>
          <cell r="F20727" t="str">
            <v>5478041</v>
          </cell>
          <cell r="G20727" t="str">
            <v>5478041</v>
          </cell>
          <cell r="H20727" t="str">
            <v>AA</v>
          </cell>
          <cell r="I20727" t="str">
            <v>PC 4651 HEDVIGE BRA SET 85B TUR PINKS NA BRA-PANTIES</v>
          </cell>
        </row>
        <row r="20728">
          <cell r="B20728">
            <v>1337951</v>
          </cell>
          <cell r="C20728">
            <v>1337951</v>
          </cell>
          <cell r="D20728"/>
          <cell r="E20728"/>
          <cell r="F20728" t="str">
            <v>5478041</v>
          </cell>
          <cell r="G20728" t="str">
            <v>5478041</v>
          </cell>
          <cell r="H20728" t="str">
            <v>AA</v>
          </cell>
          <cell r="I20728" t="str">
            <v>PC 4651 HEDVIGE BRA SET 90B TUR PINKS NA BRA-PANTIES</v>
          </cell>
        </row>
        <row r="20729">
          <cell r="B20729">
            <v>1337952</v>
          </cell>
          <cell r="C20729">
            <v>1337952</v>
          </cell>
          <cell r="D20729"/>
          <cell r="E20729"/>
          <cell r="F20729" t="str">
            <v>5478041</v>
          </cell>
          <cell r="G20729" t="str">
            <v>5478041</v>
          </cell>
          <cell r="H20729" t="str">
            <v>AA</v>
          </cell>
          <cell r="I20729" t="str">
            <v>PC 4651 HEDVIGE BRA SET 75C TUR PINKS NA BRA-PANTIES</v>
          </cell>
        </row>
        <row r="20730">
          <cell r="B20730">
            <v>1337953</v>
          </cell>
          <cell r="C20730">
            <v>1337953</v>
          </cell>
          <cell r="D20730"/>
          <cell r="E20730"/>
          <cell r="F20730" t="str">
            <v>5478041</v>
          </cell>
          <cell r="G20730" t="str">
            <v>5478041</v>
          </cell>
          <cell r="H20730" t="str">
            <v>AA</v>
          </cell>
          <cell r="I20730" t="str">
            <v>PC 4651 HEDVIGE BRA SET 80C TUR PINKS NA BRA-PANTIES</v>
          </cell>
        </row>
        <row r="20731">
          <cell r="B20731">
            <v>1337954</v>
          </cell>
          <cell r="C20731">
            <v>1337954</v>
          </cell>
          <cell r="D20731"/>
          <cell r="E20731"/>
          <cell r="F20731" t="str">
            <v>5478041</v>
          </cell>
          <cell r="G20731" t="str">
            <v>5478041</v>
          </cell>
          <cell r="H20731" t="str">
            <v>AA</v>
          </cell>
          <cell r="I20731" t="str">
            <v>PC 4651 HEDVIGE BRA SET 85C TUR PINKS NA BRA-PANTIES</v>
          </cell>
        </row>
        <row r="20732">
          <cell r="B20732">
            <v>1337955</v>
          </cell>
          <cell r="C20732">
            <v>1337955</v>
          </cell>
          <cell r="D20732"/>
          <cell r="E20732"/>
          <cell r="F20732" t="str">
            <v>5504943</v>
          </cell>
          <cell r="G20732" t="str">
            <v>5504943</v>
          </cell>
          <cell r="H20732" t="str">
            <v>AA</v>
          </cell>
          <cell r="I20732" t="str">
            <v>C11-19 SPACK TUR NA SALES AIDS</v>
          </cell>
        </row>
        <row r="20733">
          <cell r="B20733">
            <v>1337956</v>
          </cell>
          <cell r="C20733">
            <v>1337956</v>
          </cell>
          <cell r="D20733"/>
          <cell r="E20733"/>
          <cell r="F20733" t="str">
            <v>5504947</v>
          </cell>
          <cell r="G20733" t="str">
            <v>5504947</v>
          </cell>
          <cell r="H20733" t="str">
            <v>AA</v>
          </cell>
          <cell r="I20733" t="str">
            <v>C11-19 SW 3PACK2 TUR NA SALES AIDS</v>
          </cell>
        </row>
        <row r="20734">
          <cell r="B20734">
            <v>1337957</v>
          </cell>
          <cell r="C20734">
            <v>1337957</v>
          </cell>
          <cell r="D20734"/>
          <cell r="E20734"/>
          <cell r="F20734" t="str">
            <v>5504945</v>
          </cell>
          <cell r="G20734" t="str">
            <v>5504945</v>
          </cell>
          <cell r="H20734" t="str">
            <v>AA</v>
          </cell>
          <cell r="I20734" t="str">
            <v>C11-19 SW 3PACK1 TUR NA SALES AIDS</v>
          </cell>
        </row>
        <row r="20735">
          <cell r="B20735">
            <v>1337958</v>
          </cell>
          <cell r="C20735">
            <v>1337958</v>
          </cell>
          <cell r="D20735"/>
          <cell r="E20735"/>
          <cell r="F20735" t="str">
            <v>5504949</v>
          </cell>
          <cell r="G20735" t="str">
            <v>5504949</v>
          </cell>
          <cell r="H20735" t="str">
            <v>AA</v>
          </cell>
          <cell r="I20735" t="str">
            <v>C11-19 SW 3PACK3 TUR NA SALES AIDS</v>
          </cell>
        </row>
        <row r="20736">
          <cell r="B20736">
            <v>1337959</v>
          </cell>
          <cell r="C20736">
            <v>1337959</v>
          </cell>
          <cell r="D20736"/>
          <cell r="E20736"/>
          <cell r="F20736" t="str">
            <v>5504953</v>
          </cell>
          <cell r="G20736" t="str">
            <v>5504953</v>
          </cell>
          <cell r="H20736" t="str">
            <v>AA</v>
          </cell>
          <cell r="I20736" t="str">
            <v>C11-19 SW PPACK TUR NA SALES AIDS</v>
          </cell>
        </row>
        <row r="20737">
          <cell r="B20737">
            <v>1337960</v>
          </cell>
          <cell r="C20737">
            <v>1337960</v>
          </cell>
          <cell r="D20737"/>
          <cell r="E20737"/>
          <cell r="F20737" t="str">
            <v>5504951</v>
          </cell>
          <cell r="G20737" t="str">
            <v>5504951</v>
          </cell>
          <cell r="H20737" t="str">
            <v>AA</v>
          </cell>
          <cell r="I20737" t="str">
            <v>C11-19 SW 3PACK4 TUR NA SALES AIDS</v>
          </cell>
        </row>
        <row r="20738">
          <cell r="B20738">
            <v>1337961</v>
          </cell>
          <cell r="C20738">
            <v>1337961</v>
          </cell>
          <cell r="D20738"/>
          <cell r="E20738"/>
          <cell r="F20738" t="str">
            <v>5504955</v>
          </cell>
          <cell r="G20738" t="str">
            <v>5504955</v>
          </cell>
          <cell r="H20738" t="str">
            <v>AA</v>
          </cell>
          <cell r="I20738" t="str">
            <v>C11-19 PURBS PACK TUR NA SALES AIDS</v>
          </cell>
        </row>
        <row r="20739">
          <cell r="B20739">
            <v>1337962</v>
          </cell>
          <cell r="C20739">
            <v>1337962</v>
          </cell>
          <cell r="D20739"/>
          <cell r="E20739"/>
          <cell r="F20739" t="str">
            <v>5504957</v>
          </cell>
          <cell r="G20739" t="str">
            <v>5504957</v>
          </cell>
          <cell r="H20739" t="str">
            <v>AA</v>
          </cell>
          <cell r="I20739" t="str">
            <v>C11-19 EDBBLUE PACK TUR NA SALES AIDS</v>
          </cell>
        </row>
        <row r="20740">
          <cell r="B20740">
            <v>1337964</v>
          </cell>
          <cell r="C20740">
            <v>1337964</v>
          </cell>
          <cell r="D20740"/>
          <cell r="E20740"/>
          <cell r="F20740" t="str">
            <v>5478041</v>
          </cell>
          <cell r="G20740" t="str">
            <v>5478041</v>
          </cell>
          <cell r="H20740" t="str">
            <v>AA</v>
          </cell>
          <cell r="I20740" t="str">
            <v>PC 4651 HEDVIGE BRA SET 80B TUR BLACKS NA BRA-PANTIES</v>
          </cell>
        </row>
        <row r="20741">
          <cell r="B20741">
            <v>1338065</v>
          </cell>
          <cell r="C20741">
            <v>1338065</v>
          </cell>
          <cell r="D20741"/>
          <cell r="E20741"/>
          <cell r="F20741" t="str">
            <v>5478057</v>
          </cell>
          <cell r="G20741" t="str">
            <v>5478057</v>
          </cell>
          <cell r="H20741" t="str">
            <v>AA</v>
          </cell>
          <cell r="I20741" t="str">
            <v>PC 7003 GARLAND MINIMIZER 80B TUR BLACKS NA BRAS MINIMIZER</v>
          </cell>
        </row>
        <row r="20742">
          <cell r="B20742">
            <v>1338066</v>
          </cell>
          <cell r="C20742">
            <v>1338066</v>
          </cell>
          <cell r="D20742"/>
          <cell r="E20742"/>
          <cell r="F20742" t="str">
            <v>5478057</v>
          </cell>
          <cell r="G20742" t="str">
            <v>5478057</v>
          </cell>
          <cell r="H20742" t="str">
            <v>AA</v>
          </cell>
          <cell r="I20742" t="str">
            <v>PC 7003 GARLAND MINIMIZER 85B TUR BLACKS NA BRAS MINIMIZER</v>
          </cell>
        </row>
        <row r="20743">
          <cell r="B20743">
            <v>1338067</v>
          </cell>
          <cell r="C20743">
            <v>1338067</v>
          </cell>
          <cell r="D20743"/>
          <cell r="E20743"/>
          <cell r="F20743" t="str">
            <v>5478057</v>
          </cell>
          <cell r="G20743" t="str">
            <v>5478057</v>
          </cell>
          <cell r="H20743" t="str">
            <v>AA</v>
          </cell>
          <cell r="I20743" t="str">
            <v>PC 7003 GARLAND MINIMIZER 90B TUR BLACKS NA BRAS MINIMIZER</v>
          </cell>
        </row>
        <row r="20744">
          <cell r="B20744">
            <v>1338068</v>
          </cell>
          <cell r="C20744">
            <v>1338068</v>
          </cell>
          <cell r="D20744"/>
          <cell r="E20744"/>
          <cell r="F20744" t="str">
            <v>5478057</v>
          </cell>
          <cell r="G20744" t="str">
            <v>5478057</v>
          </cell>
          <cell r="H20744" t="str">
            <v>AA</v>
          </cell>
          <cell r="I20744" t="str">
            <v>PC 7003 GARLAND MINIMIZER 95B TUR BLACKS NA BRAS MINIMIZER</v>
          </cell>
        </row>
        <row r="20745">
          <cell r="B20745">
            <v>1338069</v>
          </cell>
          <cell r="C20745">
            <v>1338069</v>
          </cell>
          <cell r="D20745"/>
          <cell r="E20745"/>
          <cell r="F20745" t="str">
            <v>5478057</v>
          </cell>
          <cell r="G20745" t="str">
            <v>5478057</v>
          </cell>
          <cell r="H20745" t="str">
            <v>AA</v>
          </cell>
          <cell r="I20745" t="str">
            <v>PC 7003 GARLAND MINIMIZER 100B TUR BLACKS NA BRAS MINIMIZER</v>
          </cell>
        </row>
        <row r="20746">
          <cell r="B20746">
            <v>1338070</v>
          </cell>
          <cell r="C20746">
            <v>1338070</v>
          </cell>
          <cell r="D20746"/>
          <cell r="E20746"/>
          <cell r="F20746" t="str">
            <v>5478057</v>
          </cell>
          <cell r="G20746" t="str">
            <v>5478057</v>
          </cell>
          <cell r="H20746" t="str">
            <v>AA</v>
          </cell>
          <cell r="I20746" t="str">
            <v>PC 7003 GARLAND MINIMIZER 75C TUR BLACKS NA BRAS MINIMIZER</v>
          </cell>
        </row>
        <row r="20747">
          <cell r="B20747">
            <v>1338071</v>
          </cell>
          <cell r="C20747">
            <v>1338071</v>
          </cell>
          <cell r="D20747"/>
          <cell r="E20747"/>
          <cell r="F20747" t="str">
            <v>5478057</v>
          </cell>
          <cell r="G20747" t="str">
            <v>5478057</v>
          </cell>
          <cell r="H20747" t="str">
            <v>AA</v>
          </cell>
          <cell r="I20747" t="str">
            <v>PC 7003 GARLAND MINIMIZER 80C TUR BLACKS NA BRAS MINIMIZER</v>
          </cell>
        </row>
        <row r="20748">
          <cell r="B20748">
            <v>1338072</v>
          </cell>
          <cell r="C20748">
            <v>1338072</v>
          </cell>
          <cell r="D20748"/>
          <cell r="E20748"/>
          <cell r="F20748" t="str">
            <v>5478057</v>
          </cell>
          <cell r="G20748" t="str">
            <v>5478057</v>
          </cell>
          <cell r="H20748" t="str">
            <v>AA</v>
          </cell>
          <cell r="I20748" t="str">
            <v>PC 7003 GARLAND MINIMIZER 85C TUR BLACKS NA BRAS MINIMIZER</v>
          </cell>
        </row>
        <row r="20749">
          <cell r="B20749">
            <v>1338073</v>
          </cell>
          <cell r="C20749">
            <v>1338073</v>
          </cell>
          <cell r="D20749"/>
          <cell r="E20749"/>
          <cell r="F20749" t="str">
            <v>5478057</v>
          </cell>
          <cell r="G20749" t="str">
            <v>5478057</v>
          </cell>
          <cell r="H20749" t="str">
            <v>AA</v>
          </cell>
          <cell r="I20749" t="str">
            <v>PC 7003 GARLAND MINIMIZER 90C TUR BLACKS NA BRAS MINIMIZER</v>
          </cell>
        </row>
        <row r="20750">
          <cell r="B20750">
            <v>1338074</v>
          </cell>
          <cell r="C20750">
            <v>1338074</v>
          </cell>
          <cell r="D20750"/>
          <cell r="E20750"/>
          <cell r="F20750" t="str">
            <v>5478057</v>
          </cell>
          <cell r="G20750" t="str">
            <v>5478057</v>
          </cell>
          <cell r="H20750" t="str">
            <v>AA</v>
          </cell>
          <cell r="I20750" t="str">
            <v>PC 7003 GARLAND MINIMIZER 95C TUR BLACKS NA BRAS MINIMIZER</v>
          </cell>
        </row>
        <row r="20751">
          <cell r="B20751">
            <v>1338075</v>
          </cell>
          <cell r="C20751">
            <v>1338075</v>
          </cell>
          <cell r="D20751"/>
          <cell r="E20751"/>
          <cell r="F20751" t="str">
            <v>5478057</v>
          </cell>
          <cell r="G20751" t="str">
            <v>5478057</v>
          </cell>
          <cell r="H20751" t="str">
            <v>AA</v>
          </cell>
          <cell r="I20751" t="str">
            <v>PC 7003 GARLAND MINIMIZER 75D TUR BLACKS NA BRAS MINIMIZER</v>
          </cell>
        </row>
        <row r="20752">
          <cell r="B20752">
            <v>1338076</v>
          </cell>
          <cell r="C20752">
            <v>1338076</v>
          </cell>
          <cell r="D20752"/>
          <cell r="E20752"/>
          <cell r="F20752" t="str">
            <v>5478057</v>
          </cell>
          <cell r="G20752" t="str">
            <v>5478057</v>
          </cell>
          <cell r="H20752" t="str">
            <v>AA</v>
          </cell>
          <cell r="I20752" t="str">
            <v>PC 7003 GARLAND MINIMIZER 80D TUR BLACKS NA BRAS MINIMIZER</v>
          </cell>
        </row>
        <row r="20753">
          <cell r="B20753">
            <v>1338077</v>
          </cell>
          <cell r="C20753">
            <v>1338077</v>
          </cell>
          <cell r="D20753"/>
          <cell r="E20753"/>
          <cell r="F20753" t="str">
            <v>5478057</v>
          </cell>
          <cell r="G20753" t="str">
            <v>5478057</v>
          </cell>
          <cell r="H20753" t="str">
            <v>AA</v>
          </cell>
          <cell r="I20753" t="str">
            <v>PC 7003 GARLAND MINIMIZER 85D TUR BLACKS NA BRAS MINIMIZER</v>
          </cell>
        </row>
        <row r="20754">
          <cell r="B20754">
            <v>1338078</v>
          </cell>
          <cell r="C20754">
            <v>1338078</v>
          </cell>
          <cell r="D20754"/>
          <cell r="E20754"/>
          <cell r="F20754" t="str">
            <v>5478057</v>
          </cell>
          <cell r="G20754" t="str">
            <v>5478057</v>
          </cell>
          <cell r="H20754" t="str">
            <v>AA</v>
          </cell>
          <cell r="I20754" t="str">
            <v>PC 7003 GARLAND MINIMIZER 90D TUR BLACKS NA BRAS MINIMIZER</v>
          </cell>
        </row>
        <row r="20755">
          <cell r="B20755">
            <v>1338079</v>
          </cell>
          <cell r="C20755">
            <v>1338079</v>
          </cell>
          <cell r="D20755"/>
          <cell r="E20755"/>
          <cell r="F20755" t="str">
            <v>5479160</v>
          </cell>
          <cell r="G20755" t="str">
            <v>5479160</v>
          </cell>
          <cell r="H20755" t="str">
            <v>AA</v>
          </cell>
          <cell r="I20755" t="str">
            <v>4700 SÃœTYEN TAKIMI-PARIS CUP 75B TUR BEIGES NA BRA-PANTIES</v>
          </cell>
        </row>
        <row r="20756">
          <cell r="B20756">
            <v>1338080</v>
          </cell>
          <cell r="C20756">
            <v>1338080</v>
          </cell>
          <cell r="D20756"/>
          <cell r="E20756"/>
          <cell r="F20756" t="str">
            <v>5479160</v>
          </cell>
          <cell r="G20756" t="str">
            <v>5479160</v>
          </cell>
          <cell r="H20756" t="str">
            <v>AA</v>
          </cell>
          <cell r="I20756" t="str">
            <v>4700 SÃœTYEN TAKIMI-PARIS CUP 80B TUR BEIGES NA BRA-PANTIES</v>
          </cell>
        </row>
        <row r="20757">
          <cell r="B20757">
            <v>1338081</v>
          </cell>
          <cell r="C20757">
            <v>1338081</v>
          </cell>
          <cell r="D20757"/>
          <cell r="E20757"/>
          <cell r="F20757" t="str">
            <v>5479160</v>
          </cell>
          <cell r="G20757" t="str">
            <v>5479160</v>
          </cell>
          <cell r="H20757" t="str">
            <v>AA</v>
          </cell>
          <cell r="I20757" t="str">
            <v>4700 SÃœTYEN TAKIMI-PARIS CUP 85B TUR BEIGES NA BRA-PANTIES</v>
          </cell>
        </row>
        <row r="20758">
          <cell r="B20758">
            <v>1338082</v>
          </cell>
          <cell r="C20758">
            <v>1338082</v>
          </cell>
          <cell r="D20758"/>
          <cell r="E20758"/>
          <cell r="F20758" t="str">
            <v>5479160</v>
          </cell>
          <cell r="G20758" t="str">
            <v>5479160</v>
          </cell>
          <cell r="H20758" t="str">
            <v>AA</v>
          </cell>
          <cell r="I20758" t="str">
            <v>4700 SÃœTYEN TAKIMI-PARIS CUP 90B TUR BEIGES NA BRA-PANTIES</v>
          </cell>
        </row>
        <row r="20759">
          <cell r="B20759">
            <v>1338083</v>
          </cell>
          <cell r="C20759">
            <v>1338083</v>
          </cell>
          <cell r="D20759"/>
          <cell r="E20759"/>
          <cell r="F20759" t="str">
            <v>5479160</v>
          </cell>
          <cell r="G20759" t="str">
            <v>5479160</v>
          </cell>
          <cell r="H20759" t="str">
            <v>AA</v>
          </cell>
          <cell r="I20759" t="str">
            <v>4700 SÃœTYEN TAKIMI-PARIS CUP 75B TUR GREENS NA BRA-PANTIES</v>
          </cell>
        </row>
        <row r="20760">
          <cell r="B20760">
            <v>1338084</v>
          </cell>
          <cell r="C20760">
            <v>1338084</v>
          </cell>
          <cell r="D20760"/>
          <cell r="E20760"/>
          <cell r="F20760" t="str">
            <v>5479160</v>
          </cell>
          <cell r="G20760" t="str">
            <v>5479160</v>
          </cell>
          <cell r="H20760" t="str">
            <v>AA</v>
          </cell>
          <cell r="I20760" t="str">
            <v>4700 SÃœTYEN TAKIMI-PARIS CUP 80B TUR GREENS NA BRA-PANTIES</v>
          </cell>
        </row>
        <row r="20761">
          <cell r="B20761">
            <v>1338085</v>
          </cell>
          <cell r="C20761">
            <v>1338085</v>
          </cell>
          <cell r="D20761"/>
          <cell r="E20761"/>
          <cell r="F20761" t="str">
            <v>5479160</v>
          </cell>
          <cell r="G20761" t="str">
            <v>5479160</v>
          </cell>
          <cell r="H20761" t="str">
            <v>AA</v>
          </cell>
          <cell r="I20761" t="str">
            <v>4700 SÃœTYEN TAKIMI-PARIS CUP 85B TUR GREENS NA BRA-PANTIES</v>
          </cell>
        </row>
        <row r="20762">
          <cell r="B20762">
            <v>1338086</v>
          </cell>
          <cell r="C20762">
            <v>1338086</v>
          </cell>
          <cell r="D20762"/>
          <cell r="E20762"/>
          <cell r="F20762" t="str">
            <v>5479160</v>
          </cell>
          <cell r="G20762" t="str">
            <v>5479160</v>
          </cell>
          <cell r="H20762" t="str">
            <v>AA</v>
          </cell>
          <cell r="I20762" t="str">
            <v>4700 SÃœTYEN TAKIMI-PARIS CUP 90B TUR GREENS NA BRA-PANTIES</v>
          </cell>
        </row>
        <row r="20763">
          <cell r="B20763">
            <v>1338087</v>
          </cell>
          <cell r="C20763">
            <v>1338087</v>
          </cell>
          <cell r="D20763"/>
          <cell r="E20763"/>
          <cell r="F20763" t="str">
            <v>5492757</v>
          </cell>
          <cell r="G20763" t="str">
            <v>5492757</v>
          </cell>
          <cell r="H20763" t="str">
            <v>AA</v>
          </cell>
          <cell r="I20763" t="str">
            <v>OLIVIA RING CROSSBODY BAG ONE SIZE TUR BLACKS 1 NA HANDBAG MESSENGER-CROSSBODY</v>
          </cell>
        </row>
        <row r="20764">
          <cell r="B20764">
            <v>1338088</v>
          </cell>
          <cell r="C20764">
            <v>1338088</v>
          </cell>
          <cell r="D20764"/>
          <cell r="E20764"/>
          <cell r="F20764" t="str">
            <v>5504959</v>
          </cell>
          <cell r="G20764" t="str">
            <v>5504959</v>
          </cell>
          <cell r="H20764" t="str">
            <v>AA</v>
          </cell>
          <cell r="I20764" t="str">
            <v>IP998 E1A NA SALES AIDS</v>
          </cell>
        </row>
        <row r="20765">
          <cell r="B20765">
            <v>1338089</v>
          </cell>
          <cell r="C20765">
            <v>1338089</v>
          </cell>
          <cell r="D20765"/>
          <cell r="E20765"/>
          <cell r="F20765" t="str">
            <v>5504961</v>
          </cell>
          <cell r="G20765" t="str">
            <v>5504961</v>
          </cell>
          <cell r="H20765" t="str">
            <v>AA</v>
          </cell>
          <cell r="I20765" t="str">
            <v>IP999 TUR NA SALES AIDS</v>
          </cell>
        </row>
        <row r="20766">
          <cell r="B20766">
            <v>1338090</v>
          </cell>
          <cell r="C20766">
            <v>1338090</v>
          </cell>
          <cell r="D20766"/>
          <cell r="E20766"/>
          <cell r="F20766" t="str">
            <v>5504963</v>
          </cell>
          <cell r="G20766" t="str">
            <v>5504963</v>
          </cell>
          <cell r="H20766" t="str">
            <v>AA</v>
          </cell>
          <cell r="I20766" t="str">
            <v>IP1000 E1A NA SALES AIDS</v>
          </cell>
        </row>
        <row r="20767">
          <cell r="B20767">
            <v>1338216</v>
          </cell>
          <cell r="C20767">
            <v>1338216</v>
          </cell>
          <cell r="D20767"/>
          <cell r="E20767"/>
          <cell r="F20767" t="str">
            <v>5467731</v>
          </cell>
          <cell r="G20767" t="str">
            <v>5467731</v>
          </cell>
          <cell r="H20767" t="str">
            <v>AA</v>
          </cell>
          <cell r="I20767" t="str">
            <v>IMOGEN SHORTLINE NECKLACE E4K SILVER COLOR GROUP NA NECKLACE CHAIN</v>
          </cell>
        </row>
        <row r="20768">
          <cell r="B20768">
            <v>1338217</v>
          </cell>
          <cell r="C20768">
            <v>1338217</v>
          </cell>
          <cell r="D20768"/>
          <cell r="E20768"/>
          <cell r="F20768" t="str">
            <v>5467731</v>
          </cell>
          <cell r="G20768" t="str">
            <v>5467731</v>
          </cell>
          <cell r="H20768" t="str">
            <v>AA</v>
          </cell>
          <cell r="I20768" t="str">
            <v>IMOGEN SHORTLINE NECKLACE E4K GOLD COLOR GROUP NA NECKLACE CHAIN</v>
          </cell>
        </row>
        <row r="20769">
          <cell r="B20769">
            <v>1338412</v>
          </cell>
          <cell r="C20769">
            <v>1338412</v>
          </cell>
          <cell r="D20769"/>
          <cell r="E20769"/>
          <cell r="F20769" t="str">
            <v>5505214</v>
          </cell>
          <cell r="G20769" t="str">
            <v>5505214</v>
          </cell>
          <cell r="H20769" t="str">
            <v>AA</v>
          </cell>
          <cell r="I20769" t="str">
            <v>IP 1046 E1A NA SALES AIDS</v>
          </cell>
        </row>
        <row r="20770">
          <cell r="B20770">
            <v>1338413</v>
          </cell>
          <cell r="C20770">
            <v>1338413</v>
          </cell>
          <cell r="D20770"/>
          <cell r="E20770"/>
          <cell r="F20770" t="str">
            <v>5505216</v>
          </cell>
          <cell r="G20770" t="str">
            <v>5505216</v>
          </cell>
          <cell r="H20770" t="str">
            <v>AA</v>
          </cell>
          <cell r="I20770" t="str">
            <v>IP 1047 E1A NA SALES AIDS</v>
          </cell>
        </row>
        <row r="20771">
          <cell r="B20771">
            <v>1338414</v>
          </cell>
          <cell r="C20771">
            <v>1338414</v>
          </cell>
          <cell r="D20771"/>
          <cell r="E20771"/>
          <cell r="F20771" t="str">
            <v>5505218</v>
          </cell>
          <cell r="G20771" t="str">
            <v>5505218</v>
          </cell>
          <cell r="H20771" t="str">
            <v>AA</v>
          </cell>
          <cell r="I20771" t="str">
            <v>IP 1048 E1A NA SALES AIDS</v>
          </cell>
        </row>
        <row r="20772">
          <cell r="B20772">
            <v>1338415</v>
          </cell>
          <cell r="C20772">
            <v>1338415</v>
          </cell>
          <cell r="D20772"/>
          <cell r="E20772"/>
          <cell r="F20772" t="str">
            <v>5505220</v>
          </cell>
          <cell r="G20772" t="str">
            <v>5505220</v>
          </cell>
          <cell r="H20772" t="str">
            <v>AA</v>
          </cell>
          <cell r="I20772" t="str">
            <v>IP 1049 E1A NA SALES AIDS</v>
          </cell>
        </row>
        <row r="20773">
          <cell r="B20773">
            <v>1338422</v>
          </cell>
          <cell r="C20773">
            <v>1338422</v>
          </cell>
          <cell r="D20773"/>
          <cell r="E20773"/>
          <cell r="F20773" t="str">
            <v>5505222</v>
          </cell>
          <cell r="G20773" t="str">
            <v>5505222</v>
          </cell>
          <cell r="H20773" t="str">
            <v>AA</v>
          </cell>
          <cell r="I20773" t="str">
            <v>IP 1050 E1A NA SALES AIDS</v>
          </cell>
        </row>
        <row r="20774">
          <cell r="B20774">
            <v>1338423</v>
          </cell>
          <cell r="C20774">
            <v>1338423</v>
          </cell>
          <cell r="D20774"/>
          <cell r="E20774"/>
          <cell r="F20774" t="str">
            <v>5505224</v>
          </cell>
          <cell r="G20774" t="str">
            <v>5505224</v>
          </cell>
          <cell r="H20774" t="str">
            <v>AA</v>
          </cell>
          <cell r="I20774" t="str">
            <v>IP 1051 E1A NA SALES AIDS</v>
          </cell>
        </row>
        <row r="20775">
          <cell r="B20775">
            <v>1338424</v>
          </cell>
          <cell r="C20775">
            <v>1338424</v>
          </cell>
          <cell r="D20775"/>
          <cell r="E20775"/>
          <cell r="F20775" t="str">
            <v>5505226</v>
          </cell>
          <cell r="G20775" t="str">
            <v>5505226</v>
          </cell>
          <cell r="H20775" t="str">
            <v>AA</v>
          </cell>
          <cell r="I20775" t="str">
            <v>IP 1052 E1A NA SALES AIDS</v>
          </cell>
        </row>
        <row r="20776">
          <cell r="B20776">
            <v>1338425</v>
          </cell>
          <cell r="C20776">
            <v>1338425</v>
          </cell>
          <cell r="D20776"/>
          <cell r="E20776"/>
          <cell r="F20776" t="str">
            <v>5505228</v>
          </cell>
          <cell r="G20776" t="str">
            <v>5505228</v>
          </cell>
          <cell r="H20776" t="str">
            <v>AA</v>
          </cell>
          <cell r="I20776" t="str">
            <v>IP 1053 E1A NA SALES AIDS</v>
          </cell>
        </row>
        <row r="20777">
          <cell r="B20777">
            <v>1338426</v>
          </cell>
          <cell r="C20777">
            <v>1338426</v>
          </cell>
          <cell r="D20777"/>
          <cell r="E20777"/>
          <cell r="F20777" t="str">
            <v>5505230</v>
          </cell>
          <cell r="G20777" t="str">
            <v>5505230</v>
          </cell>
          <cell r="H20777" t="str">
            <v>AA</v>
          </cell>
          <cell r="I20777" t="str">
            <v>IP 1054 E1A NA SALES AIDS</v>
          </cell>
        </row>
        <row r="20778">
          <cell r="B20778">
            <v>1338427</v>
          </cell>
          <cell r="C20778">
            <v>1338427</v>
          </cell>
          <cell r="D20778"/>
          <cell r="E20778"/>
          <cell r="F20778" t="str">
            <v>5505232</v>
          </cell>
          <cell r="G20778" t="str">
            <v>5505232</v>
          </cell>
          <cell r="H20778" t="str">
            <v>AA</v>
          </cell>
          <cell r="I20778" t="str">
            <v>IP 1055 E1A NA SALES AIDS</v>
          </cell>
        </row>
        <row r="20779">
          <cell r="B20779">
            <v>1338428</v>
          </cell>
          <cell r="C20779">
            <v>1338428</v>
          </cell>
          <cell r="D20779"/>
          <cell r="E20779"/>
          <cell r="F20779" t="str">
            <v>5505234</v>
          </cell>
          <cell r="G20779" t="str">
            <v>5505234</v>
          </cell>
          <cell r="H20779" t="str">
            <v>AA</v>
          </cell>
          <cell r="I20779" t="str">
            <v>IP 1056 E1A NA SALES AIDS</v>
          </cell>
        </row>
        <row r="20780">
          <cell r="B20780">
            <v>1338429</v>
          </cell>
          <cell r="C20780">
            <v>1338429</v>
          </cell>
          <cell r="D20780"/>
          <cell r="E20780"/>
          <cell r="F20780" t="str">
            <v>5505240</v>
          </cell>
          <cell r="G20780" t="str">
            <v>5505240</v>
          </cell>
          <cell r="H20780" t="str">
            <v>AA</v>
          </cell>
          <cell r="I20780" t="str">
            <v>IP 1057 E1A NA SALES AIDS</v>
          </cell>
        </row>
        <row r="20781">
          <cell r="B20781">
            <v>1338430</v>
          </cell>
          <cell r="C20781">
            <v>1338430</v>
          </cell>
          <cell r="D20781"/>
          <cell r="E20781"/>
          <cell r="F20781" t="str">
            <v>5505244</v>
          </cell>
          <cell r="G20781" t="str">
            <v>5505244</v>
          </cell>
          <cell r="H20781" t="str">
            <v>AA</v>
          </cell>
          <cell r="I20781" t="str">
            <v>YENI TEMSILCI BROSURU 1-K10 ONE SIZE E1A METALICS NA REPRESENTATIVE INCENTIVES</v>
          </cell>
        </row>
        <row r="20782">
          <cell r="B20782">
            <v>1338431</v>
          </cell>
          <cell r="C20782">
            <v>1338431</v>
          </cell>
          <cell r="D20782"/>
          <cell r="E20782"/>
          <cell r="F20782" t="str">
            <v>5505246</v>
          </cell>
          <cell r="G20782" t="str">
            <v>5505246</v>
          </cell>
          <cell r="H20782" t="str">
            <v>AA</v>
          </cell>
          <cell r="I20782" t="str">
            <v>YENI TEMSILCI BROSURU 2-K10 ONE SIZE E1A METALICS NA REPRESENTATIVE INCENTIVES</v>
          </cell>
        </row>
        <row r="20783">
          <cell r="B20783">
            <v>1338432</v>
          </cell>
          <cell r="C20783">
            <v>1338432</v>
          </cell>
          <cell r="D20783"/>
          <cell r="E20783"/>
          <cell r="F20783" t="str">
            <v>5505248</v>
          </cell>
          <cell r="G20783" t="str">
            <v>5505248</v>
          </cell>
          <cell r="H20783" t="str">
            <v>AA</v>
          </cell>
          <cell r="I20783" t="str">
            <v>YENI TEMSILCI BROSURU 3-K10 ONE SIZE E1A METALICS NA REPRESENTATIVE INCENTIVES</v>
          </cell>
        </row>
        <row r="20784">
          <cell r="B20784">
            <v>1338652</v>
          </cell>
          <cell r="C20784">
            <v>1338652</v>
          </cell>
          <cell r="D20784"/>
          <cell r="E20784"/>
          <cell r="F20784" t="str">
            <v>1220328</v>
          </cell>
          <cell r="G20784" t="str">
            <v>1220328</v>
          </cell>
          <cell r="H20784" t="str">
            <v>AA</v>
          </cell>
          <cell r="I20784" t="str">
            <v>SPF 0 75 ML E3F CLN SCR FOOTWORKS PAMPER</v>
          </cell>
        </row>
        <row r="20785">
          <cell r="B20785">
            <v>1338653</v>
          </cell>
          <cell r="C20785">
            <v>1338653</v>
          </cell>
          <cell r="D20785"/>
          <cell r="E20785"/>
          <cell r="F20785" t="str">
            <v>1220329</v>
          </cell>
          <cell r="G20785" t="str">
            <v>1220329</v>
          </cell>
          <cell r="H20785" t="str">
            <v>AA</v>
          </cell>
          <cell r="I20785" t="str">
            <v>SPF 0 75 ML E3F MOISTURIZER LOTION FOOTWORKS PAMPER</v>
          </cell>
        </row>
        <row r="20786">
          <cell r="B20786">
            <v>1338654</v>
          </cell>
          <cell r="C20786">
            <v>1338654</v>
          </cell>
          <cell r="D20786"/>
          <cell r="E20786"/>
          <cell r="F20786" t="str">
            <v>1220330</v>
          </cell>
          <cell r="G20786" t="str">
            <v>1220330</v>
          </cell>
          <cell r="H20786" t="str">
            <v>AA</v>
          </cell>
          <cell r="I20786" t="str">
            <v>SPF 0 100 ML E3FFOOTWORKS PINEAPPLE TEA TREE COOLING SPR FOOTWORKS PAMPER</v>
          </cell>
        </row>
        <row r="20787">
          <cell r="B20787">
            <v>1338655</v>
          </cell>
          <cell r="C20787">
            <v>1338655</v>
          </cell>
          <cell r="D20787"/>
          <cell r="E20787"/>
          <cell r="F20787" t="str">
            <v>1220331</v>
          </cell>
          <cell r="G20787" t="str">
            <v>1220331</v>
          </cell>
          <cell r="H20787" t="str">
            <v>AA</v>
          </cell>
          <cell r="I20787" t="str">
            <v>SPF 0 20 ML E3F TRMT CRM FOOTWORKS PAMPER</v>
          </cell>
        </row>
        <row r="20788">
          <cell r="B20788">
            <v>1338756</v>
          </cell>
          <cell r="C20788">
            <v>1338756</v>
          </cell>
          <cell r="D20788"/>
          <cell r="E20788"/>
          <cell r="F20788" t="str">
            <v>1221604</v>
          </cell>
          <cell r="G20788" t="str">
            <v>1221604</v>
          </cell>
          <cell r="H20788" t="str">
            <v>AA</v>
          </cell>
          <cell r="I20788" t="str">
            <v>SPF 0 50 ML E3FAVON ARTISTIQUE OUD GRANDEUR EDP EDP SPR AVON ARTISTIQUE</v>
          </cell>
        </row>
        <row r="20789">
          <cell r="B20789">
            <v>1338757</v>
          </cell>
          <cell r="C20789">
            <v>1338757</v>
          </cell>
          <cell r="D20789"/>
          <cell r="E20789"/>
          <cell r="F20789" t="str">
            <v>1221614</v>
          </cell>
          <cell r="G20789" t="str">
            <v>1221614</v>
          </cell>
          <cell r="H20789" t="str">
            <v>AA</v>
          </cell>
          <cell r="I20789" t="str">
            <v>SPF 0 3 ML E2A 1221614 AA SMP DSTK AVON ARTISTIQUE -WN-</v>
          </cell>
        </row>
        <row r="20790">
          <cell r="B20790">
            <v>1338758</v>
          </cell>
          <cell r="C20790">
            <v>1338758</v>
          </cell>
          <cell r="D20790"/>
          <cell r="E20790"/>
          <cell r="F20790" t="str">
            <v>1221754</v>
          </cell>
          <cell r="G20790" t="str">
            <v>1221754</v>
          </cell>
          <cell r="H20790" t="str">
            <v>AA</v>
          </cell>
          <cell r="I20790" t="str">
            <v>SPF 0 200 ML E3FAVON LUCK LUCKY ME HBW 200ML BDY WSH AVON LUCK LUCKY ME</v>
          </cell>
        </row>
        <row r="20791">
          <cell r="B20791">
            <v>1338759</v>
          </cell>
          <cell r="C20791">
            <v>1338759</v>
          </cell>
          <cell r="D20791"/>
          <cell r="E20791"/>
          <cell r="F20791" t="str">
            <v>1221756</v>
          </cell>
          <cell r="G20791" t="str">
            <v>1221756</v>
          </cell>
          <cell r="H20791" t="str">
            <v>AA</v>
          </cell>
          <cell r="I20791" t="str">
            <v>SPF 0 150 ML E3FAVON LUCK LUCKY ME BODY LOTION 150ML MOISTURIZER LOTION AVON LUCK LUCKY ME</v>
          </cell>
        </row>
        <row r="20792">
          <cell r="B20792">
            <v>1338760</v>
          </cell>
          <cell r="C20792">
            <v>1338760</v>
          </cell>
          <cell r="D20792"/>
          <cell r="E20792"/>
          <cell r="F20792" t="str">
            <v>1221882</v>
          </cell>
          <cell r="G20792" t="str">
            <v>1221882</v>
          </cell>
          <cell r="H20792" t="str">
            <v>AA</v>
          </cell>
          <cell r="I20792" t="str">
            <v>SPF 0 .6 ML E2AAVON LUCK LUCKY ME EDT FOR HIM SINGLE DS SMP DSTK AVON LUCK LUCKY ME</v>
          </cell>
        </row>
        <row r="20793">
          <cell r="B20793">
            <v>1338761</v>
          </cell>
          <cell r="C20793">
            <v>1338761</v>
          </cell>
          <cell r="D20793"/>
          <cell r="E20793"/>
          <cell r="F20793" t="str">
            <v>1221883</v>
          </cell>
          <cell r="G20793" t="str">
            <v>1221883</v>
          </cell>
          <cell r="H20793" t="str">
            <v>AA</v>
          </cell>
          <cell r="I20793" t="str">
            <v>SPF 0 3 ML E2AAVON LUCK LUCKY ME EDT 5PK HIM SMP DSTK AVON LUCK LUCKY ME</v>
          </cell>
        </row>
        <row r="20794">
          <cell r="B20794">
            <v>1338762</v>
          </cell>
          <cell r="C20794">
            <v>1338762</v>
          </cell>
          <cell r="D20794"/>
          <cell r="E20794"/>
          <cell r="F20794" t="str">
            <v>1221988</v>
          </cell>
          <cell r="G20794" t="str">
            <v>1221988</v>
          </cell>
          <cell r="H20794" t="str">
            <v>AA</v>
          </cell>
          <cell r="I20794" t="str">
            <v>SPF 0 75 ML E3FAVON LUCK LUCKY ME EDT FOR HIM EDT SPR AVON LUCK LUCKY ME</v>
          </cell>
        </row>
        <row r="20795">
          <cell r="B20795">
            <v>1338763</v>
          </cell>
          <cell r="C20795">
            <v>1338763</v>
          </cell>
          <cell r="D20795"/>
          <cell r="E20795"/>
          <cell r="F20795" t="str">
            <v>1221990</v>
          </cell>
          <cell r="G20795" t="str">
            <v>1221990</v>
          </cell>
          <cell r="H20795" t="str">
            <v>AA</v>
          </cell>
          <cell r="I20795" t="str">
            <v>SPF 0 50 ML E3FAVON LUCK LUCKY ME EDP FOR HER EDP SPR AVON LUCK LUCKY ME</v>
          </cell>
        </row>
        <row r="20796">
          <cell r="B20796">
            <v>1338764</v>
          </cell>
          <cell r="C20796">
            <v>1338764</v>
          </cell>
          <cell r="D20796"/>
          <cell r="E20796"/>
          <cell r="F20796" t="str">
            <v>1221991</v>
          </cell>
          <cell r="G20796" t="str">
            <v>1221991</v>
          </cell>
          <cell r="H20796" t="str">
            <v>AA</v>
          </cell>
          <cell r="I20796" t="str">
            <v>SPF 0 50 ML E3F 1221991 AA EDP SPR AVON LUCK</v>
          </cell>
        </row>
        <row r="20797">
          <cell r="B20797">
            <v>1338765</v>
          </cell>
          <cell r="C20797">
            <v>1338765</v>
          </cell>
          <cell r="D20797"/>
          <cell r="E20797"/>
          <cell r="F20797" t="str">
            <v>1222009</v>
          </cell>
          <cell r="G20797" t="str">
            <v>1222009</v>
          </cell>
          <cell r="H20797" t="str">
            <v>AA</v>
          </cell>
          <cell r="I20797" t="str">
            <v>SPF 0 75 ML E3F BLACK SUEDE 75ML NEW PILLAR 20 EDT SPR BLACK SUEDE FLANKER -WN-</v>
          </cell>
        </row>
        <row r="20798">
          <cell r="B20798">
            <v>1338766</v>
          </cell>
          <cell r="C20798">
            <v>1338766</v>
          </cell>
          <cell r="D20798"/>
          <cell r="E20798"/>
          <cell r="F20798" t="str">
            <v>1222015</v>
          </cell>
          <cell r="G20798" t="str">
            <v>1222015</v>
          </cell>
          <cell r="H20798" t="str">
            <v>AA</v>
          </cell>
          <cell r="I20798" t="str">
            <v>SPF 0 50 ML E3FAVON ARTISITIQUE AMBRE ARDENT EDP EDP SPR AVON ARTISTIQUE</v>
          </cell>
        </row>
        <row r="20799">
          <cell r="B20799">
            <v>1338767</v>
          </cell>
          <cell r="C20799">
            <v>1338767</v>
          </cell>
          <cell r="D20799"/>
          <cell r="E20799"/>
          <cell r="F20799" t="str">
            <v>1222017</v>
          </cell>
          <cell r="G20799" t="str">
            <v>1222017</v>
          </cell>
          <cell r="H20799" t="str">
            <v>AA</v>
          </cell>
          <cell r="I20799" t="str">
            <v>SPF 0 3 ML E2A 1222017 AA SMP DSTK AVON ARTISTIQUE -WN-</v>
          </cell>
        </row>
        <row r="20800">
          <cell r="B20800">
            <v>1338768</v>
          </cell>
          <cell r="C20800">
            <v>1338768</v>
          </cell>
          <cell r="D20800"/>
          <cell r="E20800"/>
          <cell r="F20800" t="str">
            <v>1222019</v>
          </cell>
          <cell r="G20800" t="str">
            <v>1222019</v>
          </cell>
          <cell r="H20800" t="str">
            <v>AA</v>
          </cell>
          <cell r="I20800" t="str">
            <v>SPF 0 50 ML E3FEDT 50ML EDT SPR FESTIVE GLOW</v>
          </cell>
        </row>
        <row r="20801">
          <cell r="B20801">
            <v>1338769</v>
          </cell>
          <cell r="C20801">
            <v>1338769</v>
          </cell>
          <cell r="D20801"/>
          <cell r="E20801"/>
          <cell r="F20801" t="str">
            <v>1222020</v>
          </cell>
          <cell r="G20801" t="str">
            <v>1222020</v>
          </cell>
          <cell r="H20801" t="str">
            <v>AA</v>
          </cell>
          <cell r="I20801" t="str">
            <v>SPF 0 50 ML E3FAVON COLLECTIONS INSTAGLITZ EDT EDT SPR FESTIVE GLOW</v>
          </cell>
        </row>
        <row r="20802">
          <cell r="B20802">
            <v>1338771</v>
          </cell>
          <cell r="C20802">
            <v>1338771</v>
          </cell>
          <cell r="D20802"/>
          <cell r="E20802"/>
          <cell r="F20802" t="str">
            <v>1222050</v>
          </cell>
          <cell r="G20802" t="str">
            <v>1222050</v>
          </cell>
          <cell r="H20802" t="str">
            <v>AA</v>
          </cell>
          <cell r="I20802" t="str">
            <v>SPF 0 50 ML E3F ORIGINAL REVAMP EDP SPR LITTLE B. DRESS-CHIC IN BLACK</v>
          </cell>
        </row>
        <row r="20803">
          <cell r="B20803">
            <v>1338772</v>
          </cell>
          <cell r="C20803">
            <v>1338772</v>
          </cell>
          <cell r="D20803"/>
          <cell r="E20803"/>
          <cell r="F20803" t="str">
            <v>1222051</v>
          </cell>
          <cell r="G20803" t="str">
            <v>1222051</v>
          </cell>
          <cell r="H20803" t="str">
            <v>AA</v>
          </cell>
          <cell r="I20803" t="str">
            <v>SPF 0 50 ML E3F 1222051 AA EDT SPR LITTLE BLACK DRESS FLANKER 202</v>
          </cell>
        </row>
        <row r="20804">
          <cell r="B20804">
            <v>1338773</v>
          </cell>
          <cell r="C20804">
            <v>1338773</v>
          </cell>
          <cell r="D20804"/>
          <cell r="E20804"/>
          <cell r="F20804" t="str">
            <v>1222052</v>
          </cell>
          <cell r="G20804" t="str">
            <v>1222052</v>
          </cell>
          <cell r="H20804" t="str">
            <v>AA</v>
          </cell>
          <cell r="I20804" t="str">
            <v>SPF 0 150 ML E3F MOISTURIZER LOTION LITTLE BLACK DRESS FLANKER 202</v>
          </cell>
        </row>
        <row r="20805">
          <cell r="B20805">
            <v>1338881</v>
          </cell>
          <cell r="C20805">
            <v>1338881</v>
          </cell>
          <cell r="D20805"/>
          <cell r="E20805"/>
          <cell r="F20805" t="str">
            <v>1201440</v>
          </cell>
          <cell r="G20805" t="str">
            <v>1201440</v>
          </cell>
          <cell r="H20805" t="str">
            <v>AA</v>
          </cell>
          <cell r="I20805" t="str">
            <v>SPF 0 75 ML E3F OD AERO WOMEN COMPRESSED 1Q20 DEOD SPR ON DUTY 48HR 2Q14</v>
          </cell>
        </row>
        <row r="20806">
          <cell r="B20806">
            <v>1338929</v>
          </cell>
          <cell r="C20806">
            <v>1338929</v>
          </cell>
          <cell r="D20806"/>
          <cell r="E20806"/>
          <cell r="F20806" t="str">
            <v>5505497</v>
          </cell>
          <cell r="G20806" t="str">
            <v>5505497</v>
          </cell>
          <cell r="H20806" t="str">
            <v>AA</v>
          </cell>
          <cell r="I20806" t="str">
            <v>PC 4570 BRA SET Â¿ BIELLA CUP 80B TUR REDS NA BRA-PANTIES</v>
          </cell>
        </row>
        <row r="20807">
          <cell r="B20807">
            <v>1338930</v>
          </cell>
          <cell r="C20807">
            <v>1338930</v>
          </cell>
          <cell r="D20807"/>
          <cell r="E20807"/>
          <cell r="F20807" t="str">
            <v>5505497</v>
          </cell>
          <cell r="G20807" t="str">
            <v>5505497</v>
          </cell>
          <cell r="H20807" t="str">
            <v>AA</v>
          </cell>
          <cell r="I20807" t="str">
            <v>PC 4570 BRA SET Â¿ BIELLA CUP 85B TUR REDS NA BRA-PANTIES</v>
          </cell>
        </row>
        <row r="20808">
          <cell r="B20808">
            <v>1338931</v>
          </cell>
          <cell r="C20808">
            <v>1338931</v>
          </cell>
          <cell r="D20808"/>
          <cell r="E20808"/>
          <cell r="F20808" t="str">
            <v>5505497</v>
          </cell>
          <cell r="G20808" t="str">
            <v>5505497</v>
          </cell>
          <cell r="H20808" t="str">
            <v>AA</v>
          </cell>
          <cell r="I20808" t="str">
            <v>PC 4570 BRA SET Â¿ BIELLA CUP 90B TUR REDS NA BRA-PANTIES</v>
          </cell>
        </row>
        <row r="20809">
          <cell r="B20809">
            <v>1338932</v>
          </cell>
          <cell r="C20809">
            <v>1338932</v>
          </cell>
          <cell r="D20809"/>
          <cell r="E20809"/>
          <cell r="F20809" t="str">
            <v>5505505</v>
          </cell>
          <cell r="G20809" t="str">
            <v>5505505</v>
          </cell>
          <cell r="H20809" t="str">
            <v>AA</v>
          </cell>
          <cell r="I20809" t="str">
            <v>PC 4571 PUSH UP BRA SET 75B TUR GREENS NA BRA-PANTIES</v>
          </cell>
        </row>
        <row r="20810">
          <cell r="B20810">
            <v>1338933</v>
          </cell>
          <cell r="C20810">
            <v>1338933</v>
          </cell>
          <cell r="D20810"/>
          <cell r="E20810"/>
          <cell r="F20810" t="str">
            <v>5505505</v>
          </cell>
          <cell r="G20810" t="str">
            <v>5505505</v>
          </cell>
          <cell r="H20810" t="str">
            <v>AA</v>
          </cell>
          <cell r="I20810" t="str">
            <v>PC 4571 PUSH UP BRA SET 80B TUR GREENS NA BRA-PANTIES</v>
          </cell>
        </row>
        <row r="20811">
          <cell r="B20811">
            <v>1338934</v>
          </cell>
          <cell r="C20811">
            <v>1338934</v>
          </cell>
          <cell r="D20811"/>
          <cell r="E20811"/>
          <cell r="F20811" t="str">
            <v>5505505</v>
          </cell>
          <cell r="G20811" t="str">
            <v>5505505</v>
          </cell>
          <cell r="H20811" t="str">
            <v>AA</v>
          </cell>
          <cell r="I20811" t="str">
            <v>PC 4571 PUSH UP BRA SET 85B TUR GREENS NA BRA-PANTIES</v>
          </cell>
        </row>
        <row r="20812">
          <cell r="B20812">
            <v>1338935</v>
          </cell>
          <cell r="C20812">
            <v>1338935</v>
          </cell>
          <cell r="D20812"/>
          <cell r="E20812"/>
          <cell r="F20812" t="str">
            <v>5505505</v>
          </cell>
          <cell r="G20812" t="str">
            <v>5505505</v>
          </cell>
          <cell r="H20812" t="str">
            <v>AA</v>
          </cell>
          <cell r="I20812" t="str">
            <v>PC 4571 PUSH UP BRA SET 90B TUR GREENS NA BRA-PANTIES</v>
          </cell>
        </row>
        <row r="20813">
          <cell r="B20813">
            <v>1338936</v>
          </cell>
          <cell r="C20813">
            <v>1338936</v>
          </cell>
          <cell r="D20813"/>
          <cell r="E20813"/>
          <cell r="F20813" t="str">
            <v>5505505</v>
          </cell>
          <cell r="G20813" t="str">
            <v>5505505</v>
          </cell>
          <cell r="H20813" t="str">
            <v>AA</v>
          </cell>
          <cell r="I20813" t="str">
            <v>PC 4571 PUSH UP BRA SET 75B TUR BLACKS NA BRA-PANTIES</v>
          </cell>
        </row>
        <row r="20814">
          <cell r="B20814">
            <v>1338937</v>
          </cell>
          <cell r="C20814">
            <v>1338937</v>
          </cell>
          <cell r="D20814"/>
          <cell r="E20814"/>
          <cell r="F20814" t="str">
            <v>5505505</v>
          </cell>
          <cell r="G20814" t="str">
            <v>5505505</v>
          </cell>
          <cell r="H20814" t="str">
            <v>AA</v>
          </cell>
          <cell r="I20814" t="str">
            <v>PC 4571 PUSH UP BRA SET 80B TUR BLACKS NA BRA-PANTIES</v>
          </cell>
        </row>
        <row r="20815">
          <cell r="B20815">
            <v>1338938</v>
          </cell>
          <cell r="C20815">
            <v>1338938</v>
          </cell>
          <cell r="D20815"/>
          <cell r="E20815"/>
          <cell r="F20815" t="str">
            <v>5505505</v>
          </cell>
          <cell r="G20815" t="str">
            <v>5505505</v>
          </cell>
          <cell r="H20815" t="str">
            <v>AA</v>
          </cell>
          <cell r="I20815" t="str">
            <v>PC 4571 PUSH UP BRA SET 85B TUR BLACKS NA BRA-PANTIES</v>
          </cell>
        </row>
        <row r="20816">
          <cell r="B20816">
            <v>1338939</v>
          </cell>
          <cell r="C20816">
            <v>1338939</v>
          </cell>
          <cell r="D20816"/>
          <cell r="E20816"/>
          <cell r="F20816" t="str">
            <v>5505505</v>
          </cell>
          <cell r="G20816" t="str">
            <v>5505505</v>
          </cell>
          <cell r="H20816" t="str">
            <v>AA</v>
          </cell>
          <cell r="I20816" t="str">
            <v>PC 4571 PUSH UP BRA SET 90B TUR BLACKS NA BRA-PANTIES</v>
          </cell>
        </row>
        <row r="20817">
          <cell r="B20817">
            <v>1338940</v>
          </cell>
          <cell r="C20817">
            <v>1338940</v>
          </cell>
          <cell r="D20817"/>
          <cell r="E20817"/>
          <cell r="F20817" t="str">
            <v>5505505</v>
          </cell>
          <cell r="G20817" t="str">
            <v>5505505</v>
          </cell>
          <cell r="H20817" t="str">
            <v>AA</v>
          </cell>
          <cell r="I20817" t="str">
            <v>PC 4571 PUSH UP BRA SET 75B TUR REDS NA BRA-PANTIES</v>
          </cell>
        </row>
        <row r="20818">
          <cell r="B20818">
            <v>1338941</v>
          </cell>
          <cell r="C20818">
            <v>1338941</v>
          </cell>
          <cell r="D20818"/>
          <cell r="E20818"/>
          <cell r="F20818" t="str">
            <v>5505505</v>
          </cell>
          <cell r="G20818" t="str">
            <v>5505505</v>
          </cell>
          <cell r="H20818" t="str">
            <v>AA</v>
          </cell>
          <cell r="I20818" t="str">
            <v>PC 4571 PUSH UP BRA SET 80B TUR REDS NA BRA-PANTIES</v>
          </cell>
        </row>
        <row r="20819">
          <cell r="B20819">
            <v>1338942</v>
          </cell>
          <cell r="C20819">
            <v>1338942</v>
          </cell>
          <cell r="D20819"/>
          <cell r="E20819"/>
          <cell r="F20819" t="str">
            <v>5505505</v>
          </cell>
          <cell r="G20819" t="str">
            <v>5505505</v>
          </cell>
          <cell r="H20819" t="str">
            <v>AA</v>
          </cell>
          <cell r="I20819" t="str">
            <v>PC 4571 PUSH UP BRA SET 85B TUR REDS NA BRA-PANTIES</v>
          </cell>
        </row>
        <row r="20820">
          <cell r="B20820">
            <v>1338943</v>
          </cell>
          <cell r="C20820">
            <v>1338943</v>
          </cell>
          <cell r="D20820"/>
          <cell r="E20820"/>
          <cell r="F20820" t="str">
            <v>5505505</v>
          </cell>
          <cell r="G20820" t="str">
            <v>5505505</v>
          </cell>
          <cell r="H20820" t="str">
            <v>AA</v>
          </cell>
          <cell r="I20820" t="str">
            <v>PC 4571 PUSH UP BRA SET 90B TUR REDS NA BRA-PANTIES</v>
          </cell>
        </row>
        <row r="20821">
          <cell r="B20821">
            <v>1338944</v>
          </cell>
          <cell r="C20821">
            <v>1338944</v>
          </cell>
          <cell r="D20821"/>
          <cell r="E20821"/>
          <cell r="F20821" t="str">
            <v>5505511</v>
          </cell>
          <cell r="G20821" t="str">
            <v>5505511</v>
          </cell>
          <cell r="H20821" t="str">
            <v>AA</v>
          </cell>
          <cell r="I20821" t="str">
            <v>PC 4572 BRA SET Â¿ BIELLA CUP 75B TUR GREENS NA BRA-PANTIES</v>
          </cell>
        </row>
        <row r="20822">
          <cell r="B20822">
            <v>1338945</v>
          </cell>
          <cell r="C20822">
            <v>1338945</v>
          </cell>
          <cell r="D20822"/>
          <cell r="E20822"/>
          <cell r="F20822" t="str">
            <v>5505511</v>
          </cell>
          <cell r="G20822" t="str">
            <v>5505511</v>
          </cell>
          <cell r="H20822" t="str">
            <v>AA</v>
          </cell>
          <cell r="I20822" t="str">
            <v>PC 4572 BRA SET Â¿ BIELLA CUP 80B TUR GREENS NA BRA-PANTIES</v>
          </cell>
        </row>
        <row r="20823">
          <cell r="B20823">
            <v>1338946</v>
          </cell>
          <cell r="C20823">
            <v>1338946</v>
          </cell>
          <cell r="D20823"/>
          <cell r="E20823"/>
          <cell r="F20823" t="str">
            <v>5505511</v>
          </cell>
          <cell r="G20823" t="str">
            <v>5505511</v>
          </cell>
          <cell r="H20823" t="str">
            <v>AA</v>
          </cell>
          <cell r="I20823" t="str">
            <v>PC 4572 BRA SET Â¿ BIELLA CUP 85B TUR GREENS NA BRA-PANTIES</v>
          </cell>
        </row>
        <row r="20824">
          <cell r="B20824">
            <v>1338947</v>
          </cell>
          <cell r="C20824">
            <v>1338947</v>
          </cell>
          <cell r="D20824"/>
          <cell r="E20824"/>
          <cell r="F20824" t="str">
            <v>5505511</v>
          </cell>
          <cell r="G20824" t="str">
            <v>5505511</v>
          </cell>
          <cell r="H20824" t="str">
            <v>AA</v>
          </cell>
          <cell r="I20824" t="str">
            <v>PC 4572 BRA SET Â¿ BIELLA CUP 90B TUR GREENS NA BRA-PANTIES</v>
          </cell>
        </row>
        <row r="20825">
          <cell r="B20825">
            <v>1338948</v>
          </cell>
          <cell r="C20825">
            <v>1338948</v>
          </cell>
          <cell r="D20825"/>
          <cell r="E20825"/>
          <cell r="F20825" t="str">
            <v>5505511</v>
          </cell>
          <cell r="G20825" t="str">
            <v>5505511</v>
          </cell>
          <cell r="H20825" t="str">
            <v>AA</v>
          </cell>
          <cell r="I20825" t="str">
            <v>PC 4572 BRA SET Â¿ BIELLA CUP 75B TUR BLACKS NA BRA-PANTIES</v>
          </cell>
        </row>
        <row r="20826">
          <cell r="B20826">
            <v>1338949</v>
          </cell>
          <cell r="C20826">
            <v>1338949</v>
          </cell>
          <cell r="D20826"/>
          <cell r="E20826"/>
          <cell r="F20826" t="str">
            <v>5505511</v>
          </cell>
          <cell r="G20826" t="str">
            <v>5505511</v>
          </cell>
          <cell r="H20826" t="str">
            <v>AA</v>
          </cell>
          <cell r="I20826" t="str">
            <v>PC 4572 BRA SET Â¿ BIELLA CUP 80B TUR BLACKS NA BRA-PANTIES</v>
          </cell>
        </row>
        <row r="20827">
          <cell r="B20827">
            <v>1338950</v>
          </cell>
          <cell r="C20827">
            <v>1338950</v>
          </cell>
          <cell r="D20827"/>
          <cell r="E20827"/>
          <cell r="F20827" t="str">
            <v>5505511</v>
          </cell>
          <cell r="G20827" t="str">
            <v>5505511</v>
          </cell>
          <cell r="H20827" t="str">
            <v>AA</v>
          </cell>
          <cell r="I20827" t="str">
            <v>PC 4572 BRA SET Â¿ BIELLA CUP 85B TUR BLACKS NA BRA-PANTIES</v>
          </cell>
        </row>
        <row r="20828">
          <cell r="B20828">
            <v>1338951</v>
          </cell>
          <cell r="C20828">
            <v>1338951</v>
          </cell>
          <cell r="D20828"/>
          <cell r="E20828"/>
          <cell r="F20828" t="str">
            <v>5505511</v>
          </cell>
          <cell r="G20828" t="str">
            <v>5505511</v>
          </cell>
          <cell r="H20828" t="str">
            <v>AA</v>
          </cell>
          <cell r="I20828" t="str">
            <v>PC 4572 BRA SET Â¿ BIELLA CUP 90B TUR BLACKS NA BRA-PANTIES</v>
          </cell>
        </row>
        <row r="20829">
          <cell r="B20829">
            <v>1338952</v>
          </cell>
          <cell r="C20829">
            <v>1338952</v>
          </cell>
          <cell r="D20829"/>
          <cell r="E20829"/>
          <cell r="F20829" t="str">
            <v>5505511</v>
          </cell>
          <cell r="G20829" t="str">
            <v>5505511</v>
          </cell>
          <cell r="H20829" t="str">
            <v>AA</v>
          </cell>
          <cell r="I20829" t="str">
            <v>PC 4572 BRA SET Â¿ BIELLA CUP 75B TUR REDS NA BRA-PANTIES</v>
          </cell>
        </row>
        <row r="20830">
          <cell r="B20830">
            <v>1338953</v>
          </cell>
          <cell r="C20830">
            <v>1338953</v>
          </cell>
          <cell r="D20830"/>
          <cell r="E20830"/>
          <cell r="F20830" t="str">
            <v>5505511</v>
          </cell>
          <cell r="G20830" t="str">
            <v>5505511</v>
          </cell>
          <cell r="H20830" t="str">
            <v>AA</v>
          </cell>
          <cell r="I20830" t="str">
            <v>PC 4572 BRA SET Â¿ BIELLA CUP 80B TUR REDS NA BRA-PANTIES</v>
          </cell>
        </row>
        <row r="20831">
          <cell r="B20831">
            <v>1338954</v>
          </cell>
          <cell r="C20831">
            <v>1338954</v>
          </cell>
          <cell r="D20831"/>
          <cell r="E20831"/>
          <cell r="F20831" t="str">
            <v>5505511</v>
          </cell>
          <cell r="G20831" t="str">
            <v>5505511</v>
          </cell>
          <cell r="H20831" t="str">
            <v>AA</v>
          </cell>
          <cell r="I20831" t="str">
            <v>PC 4572 BRA SET Â¿ BIELLA CUP 85B TUR REDS NA BRA-PANTIES</v>
          </cell>
        </row>
        <row r="20832">
          <cell r="B20832">
            <v>1338955</v>
          </cell>
          <cell r="C20832">
            <v>1338955</v>
          </cell>
          <cell r="D20832"/>
          <cell r="E20832"/>
          <cell r="F20832" t="str">
            <v>5505511</v>
          </cell>
          <cell r="G20832" t="str">
            <v>5505511</v>
          </cell>
          <cell r="H20832" t="str">
            <v>AA</v>
          </cell>
          <cell r="I20832" t="str">
            <v>PC 4572 BRA SET Â¿ BIELLA CUP 90B TUR REDS NA BRA-PANTIES</v>
          </cell>
        </row>
        <row r="20833">
          <cell r="B20833">
            <v>1338956</v>
          </cell>
          <cell r="C20833">
            <v>1338956</v>
          </cell>
          <cell r="D20833"/>
          <cell r="E20833"/>
          <cell r="F20833" t="str">
            <v>5505515</v>
          </cell>
          <cell r="G20833" t="str">
            <v>5505515</v>
          </cell>
          <cell r="H20833" t="str">
            <v>AA</v>
          </cell>
          <cell r="I20833" t="str">
            <v>PC 4660 BRALET BRA SETÂ¿ NO CAP 75B TUR BLACKS NA BRA-PANTIES</v>
          </cell>
        </row>
        <row r="20834">
          <cell r="B20834">
            <v>1338957</v>
          </cell>
          <cell r="C20834">
            <v>1338957</v>
          </cell>
          <cell r="D20834"/>
          <cell r="E20834"/>
          <cell r="F20834" t="str">
            <v>5505515</v>
          </cell>
          <cell r="G20834" t="str">
            <v>5505515</v>
          </cell>
          <cell r="H20834" t="str">
            <v>AA</v>
          </cell>
          <cell r="I20834" t="str">
            <v>PC 4660 BRALET BRA SETÂ¿ NO CAP 80B TUR BLACKS NA BRA-PANTIES</v>
          </cell>
        </row>
        <row r="20835">
          <cell r="B20835">
            <v>1338958</v>
          </cell>
          <cell r="C20835">
            <v>1338958</v>
          </cell>
          <cell r="D20835"/>
          <cell r="E20835"/>
          <cell r="F20835" t="str">
            <v>5505515</v>
          </cell>
          <cell r="G20835" t="str">
            <v>5505515</v>
          </cell>
          <cell r="H20835" t="str">
            <v>AA</v>
          </cell>
          <cell r="I20835" t="str">
            <v>PC 4660 BRALET BRA SETÂ¿ NO CAP 85B TUR BLACKS NA BRA-PANTIES</v>
          </cell>
        </row>
        <row r="20836">
          <cell r="B20836">
            <v>1338959</v>
          </cell>
          <cell r="C20836">
            <v>1338959</v>
          </cell>
          <cell r="D20836"/>
          <cell r="E20836"/>
          <cell r="F20836" t="str">
            <v>5505515</v>
          </cell>
          <cell r="G20836" t="str">
            <v>5505515</v>
          </cell>
          <cell r="H20836" t="str">
            <v>AA</v>
          </cell>
          <cell r="I20836" t="str">
            <v>PC 4660 BRALET BRA SETÂ¿ NO CAP 90B TUR BLACKS NA BRA-PANTIES</v>
          </cell>
        </row>
        <row r="20837">
          <cell r="B20837">
            <v>1338960</v>
          </cell>
          <cell r="C20837">
            <v>1338960</v>
          </cell>
          <cell r="D20837"/>
          <cell r="E20837"/>
          <cell r="F20837" t="str">
            <v>5505515</v>
          </cell>
          <cell r="G20837" t="str">
            <v>5505515</v>
          </cell>
          <cell r="H20837" t="str">
            <v>AA</v>
          </cell>
          <cell r="I20837" t="str">
            <v>PC 4660 BRALET BRA SETÂ¿ NO CAP 75B TUR REDS NA BRA-PANTIES</v>
          </cell>
        </row>
        <row r="20838">
          <cell r="B20838">
            <v>1338961</v>
          </cell>
          <cell r="C20838">
            <v>1338961</v>
          </cell>
          <cell r="D20838"/>
          <cell r="E20838"/>
          <cell r="F20838" t="str">
            <v>5505515</v>
          </cell>
          <cell r="G20838" t="str">
            <v>5505515</v>
          </cell>
          <cell r="H20838" t="str">
            <v>AA</v>
          </cell>
          <cell r="I20838" t="str">
            <v>PC 4660 BRALET BRA SETÂ¿ NO CAP 80B TUR REDS NA BRA-PANTIES</v>
          </cell>
        </row>
        <row r="20839">
          <cell r="B20839">
            <v>1338962</v>
          </cell>
          <cell r="C20839">
            <v>1338962</v>
          </cell>
          <cell r="D20839"/>
          <cell r="E20839"/>
          <cell r="F20839" t="str">
            <v>5505515</v>
          </cell>
          <cell r="G20839" t="str">
            <v>5505515</v>
          </cell>
          <cell r="H20839" t="str">
            <v>AA</v>
          </cell>
          <cell r="I20839" t="str">
            <v>PC 4660 BRALET BRA SETÂ¿ NO CAP 85B TUR REDS NA BRA-PANTIES</v>
          </cell>
        </row>
        <row r="20840">
          <cell r="B20840">
            <v>1338963</v>
          </cell>
          <cell r="C20840">
            <v>1338963</v>
          </cell>
          <cell r="D20840"/>
          <cell r="E20840"/>
          <cell r="F20840" t="str">
            <v>5505515</v>
          </cell>
          <cell r="G20840" t="str">
            <v>5505515</v>
          </cell>
          <cell r="H20840" t="str">
            <v>AA</v>
          </cell>
          <cell r="I20840" t="str">
            <v>PC 4660 BRALET BRA SETÂ¿ NO CAP 90B TUR REDS NA BRA-PANTIES</v>
          </cell>
        </row>
        <row r="20841">
          <cell r="B20841">
            <v>1338964</v>
          </cell>
          <cell r="C20841">
            <v>1338964</v>
          </cell>
          <cell r="D20841"/>
          <cell r="E20841"/>
          <cell r="F20841" t="str">
            <v>5505521</v>
          </cell>
          <cell r="G20841" t="str">
            <v>5505521</v>
          </cell>
          <cell r="H20841" t="str">
            <v>AA</v>
          </cell>
          <cell r="I20841" t="str">
            <v>PC 7023 NATELÂ¿E - MÂ¿NÂ¿MÂ¿ZER 80B TUR REDS NA BRAS MINIMIZER</v>
          </cell>
        </row>
        <row r="20842">
          <cell r="B20842">
            <v>1338965</v>
          </cell>
          <cell r="C20842">
            <v>1338965</v>
          </cell>
          <cell r="D20842"/>
          <cell r="E20842"/>
          <cell r="F20842" t="str">
            <v>5505521</v>
          </cell>
          <cell r="G20842" t="str">
            <v>5505521</v>
          </cell>
          <cell r="H20842" t="str">
            <v>AA</v>
          </cell>
          <cell r="I20842" t="str">
            <v>PC 7023 NATELÂ¿E - MÂ¿NÂ¿MÂ¿ZER 85B TUR REDS NA BRAS MINIMIZER</v>
          </cell>
        </row>
        <row r="20843">
          <cell r="B20843">
            <v>1338966</v>
          </cell>
          <cell r="C20843">
            <v>1338966</v>
          </cell>
          <cell r="D20843"/>
          <cell r="E20843"/>
          <cell r="F20843" t="str">
            <v>5505521</v>
          </cell>
          <cell r="G20843" t="str">
            <v>5505521</v>
          </cell>
          <cell r="H20843" t="str">
            <v>AA</v>
          </cell>
          <cell r="I20843" t="str">
            <v>PC 7023 NATELÂ¿E - MÂ¿NÂ¿MÂ¿ZER 90B TUR REDS NA BRAS MINIMIZER</v>
          </cell>
        </row>
        <row r="20844">
          <cell r="B20844">
            <v>1338967</v>
          </cell>
          <cell r="C20844">
            <v>1338967</v>
          </cell>
          <cell r="D20844"/>
          <cell r="E20844"/>
          <cell r="F20844" t="str">
            <v>5505521</v>
          </cell>
          <cell r="G20844" t="str">
            <v>5505521</v>
          </cell>
          <cell r="H20844" t="str">
            <v>AA</v>
          </cell>
          <cell r="I20844" t="str">
            <v>PC 7023 NATELÂ¿E - MÂ¿NÂ¿MÂ¿ZER 95B TUR REDS NA BRAS MINIMIZER</v>
          </cell>
        </row>
        <row r="20845">
          <cell r="B20845">
            <v>1338968</v>
          </cell>
          <cell r="C20845">
            <v>1338968</v>
          </cell>
          <cell r="D20845"/>
          <cell r="E20845"/>
          <cell r="F20845" t="str">
            <v>5505521</v>
          </cell>
          <cell r="G20845" t="str">
            <v>5505521</v>
          </cell>
          <cell r="H20845" t="str">
            <v>AA</v>
          </cell>
          <cell r="I20845" t="str">
            <v>PC 7023 NATELÂ¿E - MÂ¿NÂ¿MÂ¿ZER 100B TUR REDS NA BRAS MINIMIZER</v>
          </cell>
        </row>
        <row r="20846">
          <cell r="B20846">
            <v>1338969</v>
          </cell>
          <cell r="C20846">
            <v>1338969</v>
          </cell>
          <cell r="D20846"/>
          <cell r="E20846"/>
          <cell r="F20846" t="str">
            <v>5505521</v>
          </cell>
          <cell r="G20846" t="str">
            <v>5505521</v>
          </cell>
          <cell r="H20846" t="str">
            <v>AA</v>
          </cell>
          <cell r="I20846" t="str">
            <v>PC 7023 NATELÂ¿E - MÂ¿NÂ¿MÂ¿ZER 75C TUR REDS NA BRAS MINIMIZER</v>
          </cell>
        </row>
        <row r="20847">
          <cell r="B20847">
            <v>1338970</v>
          </cell>
          <cell r="C20847">
            <v>1338970</v>
          </cell>
          <cell r="D20847"/>
          <cell r="E20847"/>
          <cell r="F20847" t="str">
            <v>5505521</v>
          </cell>
          <cell r="G20847" t="str">
            <v>5505521</v>
          </cell>
          <cell r="H20847" t="str">
            <v>AA</v>
          </cell>
          <cell r="I20847" t="str">
            <v>PC 7023 NATELÂ¿E - MÂ¿NÂ¿MÂ¿ZER 80C TUR REDS NA BRAS MINIMIZER</v>
          </cell>
        </row>
        <row r="20848">
          <cell r="B20848">
            <v>1338971</v>
          </cell>
          <cell r="C20848">
            <v>1338971</v>
          </cell>
          <cell r="D20848"/>
          <cell r="E20848"/>
          <cell r="F20848" t="str">
            <v>5505521</v>
          </cell>
          <cell r="G20848" t="str">
            <v>5505521</v>
          </cell>
          <cell r="H20848" t="str">
            <v>AA</v>
          </cell>
          <cell r="I20848" t="str">
            <v>PC 7023 NATELÂ¿E - MÂ¿NÂ¿MÂ¿ZER 85C TUR REDS NA BRAS MINIMIZER</v>
          </cell>
        </row>
        <row r="20849">
          <cell r="B20849">
            <v>1338972</v>
          </cell>
          <cell r="C20849">
            <v>1338972</v>
          </cell>
          <cell r="D20849"/>
          <cell r="E20849"/>
          <cell r="F20849" t="str">
            <v>5505521</v>
          </cell>
          <cell r="G20849" t="str">
            <v>5505521</v>
          </cell>
          <cell r="H20849" t="str">
            <v>AA</v>
          </cell>
          <cell r="I20849" t="str">
            <v>PC 7023 NATELÂ¿E - MÂ¿NÂ¿MÂ¿ZER 90C TUR REDS NA BRAS MINIMIZER</v>
          </cell>
        </row>
        <row r="20850">
          <cell r="B20850">
            <v>1338973</v>
          </cell>
          <cell r="C20850">
            <v>1338973</v>
          </cell>
          <cell r="D20850"/>
          <cell r="E20850"/>
          <cell r="F20850" t="str">
            <v>5505521</v>
          </cell>
          <cell r="G20850" t="str">
            <v>5505521</v>
          </cell>
          <cell r="H20850" t="str">
            <v>AA</v>
          </cell>
          <cell r="I20850" t="str">
            <v>PC 7023 NATELÂ¿E - MÂ¿NÂ¿MÂ¿ZER 95C TUR REDS NA BRAS MINIMIZER</v>
          </cell>
        </row>
        <row r="20851">
          <cell r="B20851">
            <v>1338974</v>
          </cell>
          <cell r="C20851">
            <v>1338974</v>
          </cell>
          <cell r="D20851"/>
          <cell r="E20851"/>
          <cell r="F20851" t="str">
            <v>5505521</v>
          </cell>
          <cell r="G20851" t="str">
            <v>5505521</v>
          </cell>
          <cell r="H20851" t="str">
            <v>AA</v>
          </cell>
          <cell r="I20851" t="str">
            <v>PC 7023 NATELÂ¿E - MÂ¿NÂ¿MÂ¿ZER 75D TUR REDS NA BRAS MINIMIZER</v>
          </cell>
        </row>
        <row r="20852">
          <cell r="B20852">
            <v>1338975</v>
          </cell>
          <cell r="C20852">
            <v>1338975</v>
          </cell>
          <cell r="D20852"/>
          <cell r="E20852"/>
          <cell r="F20852" t="str">
            <v>5505521</v>
          </cell>
          <cell r="G20852" t="str">
            <v>5505521</v>
          </cell>
          <cell r="H20852" t="str">
            <v>AA</v>
          </cell>
          <cell r="I20852" t="str">
            <v>PC 7023 NATELÂ¿E - MÂ¿NÂ¿MÂ¿ZER 80D TUR REDS NA BRAS MINIMIZER</v>
          </cell>
        </row>
        <row r="20853">
          <cell r="B20853">
            <v>1338976</v>
          </cell>
          <cell r="C20853">
            <v>1338976</v>
          </cell>
          <cell r="D20853"/>
          <cell r="E20853"/>
          <cell r="F20853" t="str">
            <v>5505521</v>
          </cell>
          <cell r="G20853" t="str">
            <v>5505521</v>
          </cell>
          <cell r="H20853" t="str">
            <v>AA</v>
          </cell>
          <cell r="I20853" t="str">
            <v>PC 7023 NATELÂ¿E - MÂ¿NÂ¿MÂ¿ZER 85D TUR REDS NA BRAS MINIMIZER</v>
          </cell>
        </row>
        <row r="20854">
          <cell r="B20854">
            <v>1338977</v>
          </cell>
          <cell r="C20854">
            <v>1338977</v>
          </cell>
          <cell r="D20854"/>
          <cell r="E20854"/>
          <cell r="F20854" t="str">
            <v>5505521</v>
          </cell>
          <cell r="G20854" t="str">
            <v>5505521</v>
          </cell>
          <cell r="H20854" t="str">
            <v>AA</v>
          </cell>
          <cell r="I20854" t="str">
            <v>PC 7023 NATELÂ¿E - MÂ¿NÂ¿MÂ¿ZER 90D TUR REDS NA BRAS MINIMIZER</v>
          </cell>
        </row>
        <row r="20855">
          <cell r="B20855">
            <v>1338978</v>
          </cell>
          <cell r="C20855">
            <v>1338978</v>
          </cell>
          <cell r="D20855"/>
          <cell r="E20855"/>
          <cell r="F20855" t="str">
            <v>5505657</v>
          </cell>
          <cell r="G20855" t="str">
            <v>5505657</v>
          </cell>
          <cell r="H20855" t="str">
            <v>AA</v>
          </cell>
          <cell r="I20855" t="str">
            <v>IP 1058 E1A NA SALES AIDS</v>
          </cell>
        </row>
        <row r="20856">
          <cell r="B20856">
            <v>1338979</v>
          </cell>
          <cell r="C20856">
            <v>1338979</v>
          </cell>
          <cell r="D20856"/>
          <cell r="E20856"/>
          <cell r="F20856" t="str">
            <v>5505655</v>
          </cell>
          <cell r="G20856" t="str">
            <v>5505655</v>
          </cell>
          <cell r="H20856" t="str">
            <v>AA</v>
          </cell>
          <cell r="I20856" t="str">
            <v>FAR AWAY POSTER TUR NA SALES AIDS</v>
          </cell>
        </row>
        <row r="20857">
          <cell r="B20857">
            <v>1338980</v>
          </cell>
          <cell r="C20857">
            <v>1338980</v>
          </cell>
          <cell r="D20857"/>
          <cell r="E20857"/>
          <cell r="F20857" t="str">
            <v>5505659</v>
          </cell>
          <cell r="G20857" t="str">
            <v>5505659</v>
          </cell>
          <cell r="H20857" t="str">
            <v>AA</v>
          </cell>
          <cell r="I20857" t="str">
            <v>IP 1059 E1A NA SALES AIDS</v>
          </cell>
        </row>
        <row r="20858">
          <cell r="B20858">
            <v>1338981</v>
          </cell>
          <cell r="C20858">
            <v>1338981</v>
          </cell>
          <cell r="D20858"/>
          <cell r="E20858"/>
          <cell r="F20858" t="str">
            <v>5505661</v>
          </cell>
          <cell r="G20858" t="str">
            <v>5505661</v>
          </cell>
          <cell r="H20858" t="str">
            <v>AA</v>
          </cell>
          <cell r="I20858" t="str">
            <v>IP 1060 E1A NA SALES AIDS</v>
          </cell>
        </row>
        <row r="20859">
          <cell r="B20859">
            <v>1338982</v>
          </cell>
          <cell r="C20859">
            <v>1338982</v>
          </cell>
          <cell r="D20859"/>
          <cell r="E20859"/>
          <cell r="F20859" t="str">
            <v>5505663</v>
          </cell>
          <cell r="G20859" t="str">
            <v>5505663</v>
          </cell>
          <cell r="H20859" t="str">
            <v>AA</v>
          </cell>
          <cell r="I20859" t="str">
            <v>IP 1061 E1A NA SALES AIDS</v>
          </cell>
        </row>
        <row r="20860">
          <cell r="B20860">
            <v>1338983</v>
          </cell>
          <cell r="C20860">
            <v>1338983</v>
          </cell>
          <cell r="D20860"/>
          <cell r="E20860"/>
          <cell r="F20860" t="str">
            <v>5505665</v>
          </cell>
          <cell r="G20860" t="str">
            <v>5505665</v>
          </cell>
          <cell r="H20860" t="str">
            <v>AA</v>
          </cell>
          <cell r="I20860" t="str">
            <v>IP 1062 E1A NA SALES AIDS</v>
          </cell>
        </row>
        <row r="20861">
          <cell r="B20861">
            <v>1338984</v>
          </cell>
          <cell r="C20861">
            <v>1338984</v>
          </cell>
          <cell r="D20861"/>
          <cell r="E20861"/>
          <cell r="F20861" t="str">
            <v>5505667</v>
          </cell>
          <cell r="G20861" t="str">
            <v>5505667</v>
          </cell>
          <cell r="H20861" t="str">
            <v>AA</v>
          </cell>
          <cell r="I20861" t="str">
            <v>IP 1063 E1A NA SALES AIDS</v>
          </cell>
        </row>
        <row r="20862">
          <cell r="B20862">
            <v>1338985</v>
          </cell>
          <cell r="C20862">
            <v>1338985</v>
          </cell>
          <cell r="D20862"/>
          <cell r="E20862"/>
          <cell r="F20862" t="str">
            <v>5478268</v>
          </cell>
          <cell r="G20862" t="str">
            <v>5478268</v>
          </cell>
          <cell r="H20862" t="str">
            <v>AA</v>
          </cell>
          <cell r="I20862" t="str">
            <v>PC 6105 DOUBLE PUSH UP BRA 75B TUR BLACKS NA BRAS PUSH-UP</v>
          </cell>
        </row>
        <row r="20863">
          <cell r="B20863">
            <v>1338986</v>
          </cell>
          <cell r="C20863">
            <v>1338986</v>
          </cell>
          <cell r="D20863"/>
          <cell r="E20863"/>
          <cell r="F20863" t="str">
            <v>5478268</v>
          </cell>
          <cell r="G20863" t="str">
            <v>5478268</v>
          </cell>
          <cell r="H20863" t="str">
            <v>AA</v>
          </cell>
          <cell r="I20863" t="str">
            <v>PC 6105 DOUBLE PUSH UP BRA 80B TUR BLACKS NA BRAS PUSH-UP</v>
          </cell>
        </row>
        <row r="20864">
          <cell r="B20864">
            <v>1338987</v>
          </cell>
          <cell r="C20864">
            <v>1338987</v>
          </cell>
          <cell r="D20864"/>
          <cell r="E20864"/>
          <cell r="F20864" t="str">
            <v>5478268</v>
          </cell>
          <cell r="G20864" t="str">
            <v>5478268</v>
          </cell>
          <cell r="H20864" t="str">
            <v>AA</v>
          </cell>
          <cell r="I20864" t="str">
            <v>PC 6105 DOUBLE PUSH UP BRA 85B TUR BLACKS NA BRAS PUSH-UP</v>
          </cell>
        </row>
        <row r="20865">
          <cell r="B20865">
            <v>1338988</v>
          </cell>
          <cell r="C20865">
            <v>1338988</v>
          </cell>
          <cell r="D20865"/>
          <cell r="E20865"/>
          <cell r="F20865" t="str">
            <v>5478268</v>
          </cell>
          <cell r="G20865" t="str">
            <v>5478268</v>
          </cell>
          <cell r="H20865" t="str">
            <v>AA</v>
          </cell>
          <cell r="I20865" t="str">
            <v>PC 6105 DOUBLE PUSH UP BRA 75B TUR WHITES NA BRAS PUSH-UP</v>
          </cell>
        </row>
        <row r="20866">
          <cell r="B20866">
            <v>1338989</v>
          </cell>
          <cell r="C20866">
            <v>1338989</v>
          </cell>
          <cell r="D20866"/>
          <cell r="E20866"/>
          <cell r="F20866" t="str">
            <v>5478268</v>
          </cell>
          <cell r="G20866" t="str">
            <v>5478268</v>
          </cell>
          <cell r="H20866" t="str">
            <v>AA</v>
          </cell>
          <cell r="I20866" t="str">
            <v>PC 6105 DOUBLE PUSH UP BRA 80B TUR WHITES NA BRAS PUSH-UP</v>
          </cell>
        </row>
        <row r="20867">
          <cell r="B20867">
            <v>1338990</v>
          </cell>
          <cell r="C20867">
            <v>1338990</v>
          </cell>
          <cell r="D20867"/>
          <cell r="E20867"/>
          <cell r="F20867" t="str">
            <v>5478268</v>
          </cell>
          <cell r="G20867" t="str">
            <v>5478268</v>
          </cell>
          <cell r="H20867" t="str">
            <v>AA</v>
          </cell>
          <cell r="I20867" t="str">
            <v>PC 6105 DOUBLE PUSH UP BRA 85B TUR WHITES NA BRAS PUSH-UP</v>
          </cell>
        </row>
        <row r="20868">
          <cell r="B20868">
            <v>1338991</v>
          </cell>
          <cell r="C20868">
            <v>1338991</v>
          </cell>
          <cell r="D20868"/>
          <cell r="E20868"/>
          <cell r="F20868" t="str">
            <v>5478268</v>
          </cell>
          <cell r="G20868" t="str">
            <v>5478268</v>
          </cell>
          <cell r="H20868" t="str">
            <v>AA</v>
          </cell>
          <cell r="I20868" t="str">
            <v>PC 6105 DOUBLE PUSH UP BRA 75B TUR BEIGES NA BRAS PUSH-UP</v>
          </cell>
        </row>
        <row r="20869">
          <cell r="B20869">
            <v>1338992</v>
          </cell>
          <cell r="C20869">
            <v>1338992</v>
          </cell>
          <cell r="D20869"/>
          <cell r="E20869"/>
          <cell r="F20869" t="str">
            <v>5478268</v>
          </cell>
          <cell r="G20869" t="str">
            <v>5478268</v>
          </cell>
          <cell r="H20869" t="str">
            <v>AA</v>
          </cell>
          <cell r="I20869" t="str">
            <v>PC 6105 DOUBLE PUSH UP BRA 80B TUR BEIGES NA BRAS PUSH-UP</v>
          </cell>
        </row>
        <row r="20870">
          <cell r="B20870">
            <v>1338993</v>
          </cell>
          <cell r="C20870">
            <v>1338993</v>
          </cell>
          <cell r="D20870"/>
          <cell r="E20870"/>
          <cell r="F20870" t="str">
            <v>5478268</v>
          </cell>
          <cell r="G20870" t="str">
            <v>5478268</v>
          </cell>
          <cell r="H20870" t="str">
            <v>AA</v>
          </cell>
          <cell r="I20870" t="str">
            <v>PC 6105 DOUBLE PUSH UP BRA 85B TUR BEIGES NA BRAS PUSH-UP</v>
          </cell>
        </row>
        <row r="20871">
          <cell r="B20871">
            <v>1338994</v>
          </cell>
          <cell r="C20871">
            <v>1338994</v>
          </cell>
          <cell r="D20871"/>
          <cell r="E20871"/>
          <cell r="F20871" t="str">
            <v>5478280</v>
          </cell>
          <cell r="G20871" t="str">
            <v>5478280</v>
          </cell>
          <cell r="H20871" t="str">
            <v>AA</v>
          </cell>
          <cell r="I20871" t="str">
            <v>PC 2033 MAXI CUT 3 PK 40 TUR MULTI COLOR GROUP NA CLASSIC BRIEF</v>
          </cell>
        </row>
        <row r="20872">
          <cell r="B20872">
            <v>1338995</v>
          </cell>
          <cell r="C20872">
            <v>1338995</v>
          </cell>
          <cell r="D20872"/>
          <cell r="E20872"/>
          <cell r="F20872" t="str">
            <v>5478280</v>
          </cell>
          <cell r="G20872" t="str">
            <v>5478280</v>
          </cell>
          <cell r="H20872" t="str">
            <v>AA</v>
          </cell>
          <cell r="I20872" t="str">
            <v>PC 2033 MAXI CUT 3 PK 42 TUR MULTI COLOR GROUP NA CLASSIC BRIEF</v>
          </cell>
        </row>
        <row r="20873">
          <cell r="B20873">
            <v>1338996</v>
          </cell>
          <cell r="C20873">
            <v>1338996</v>
          </cell>
          <cell r="D20873"/>
          <cell r="E20873"/>
          <cell r="F20873" t="str">
            <v>5478280</v>
          </cell>
          <cell r="G20873" t="str">
            <v>5478280</v>
          </cell>
          <cell r="H20873" t="str">
            <v>AA</v>
          </cell>
          <cell r="I20873" t="str">
            <v>PC 2033 MAXI CUT 3 PK 44 TUR MULTI COLOR GROUP NA CLASSIC BRIEF</v>
          </cell>
        </row>
        <row r="20874">
          <cell r="B20874">
            <v>1338997</v>
          </cell>
          <cell r="C20874">
            <v>1338997</v>
          </cell>
          <cell r="D20874"/>
          <cell r="E20874"/>
          <cell r="F20874" t="str">
            <v>5478280</v>
          </cell>
          <cell r="G20874" t="str">
            <v>5478280</v>
          </cell>
          <cell r="H20874" t="str">
            <v>AA</v>
          </cell>
          <cell r="I20874" t="str">
            <v>PC 2033 MAXI CUT 3 PK 46 TUR MULTI COLOR GROUP NA CLASSIC BRIEF</v>
          </cell>
        </row>
        <row r="20875">
          <cell r="B20875">
            <v>1338998</v>
          </cell>
          <cell r="C20875">
            <v>1338998</v>
          </cell>
          <cell r="D20875"/>
          <cell r="E20875"/>
          <cell r="F20875" t="str">
            <v>5505497</v>
          </cell>
          <cell r="G20875" t="str">
            <v>5505497</v>
          </cell>
          <cell r="H20875" t="str">
            <v>AA</v>
          </cell>
          <cell r="I20875" t="str">
            <v>PC 4570 BRA SET Â¿ BIELLA CUP 75B TUR GREENS NA BRA-PANTIES</v>
          </cell>
        </row>
        <row r="20876">
          <cell r="B20876">
            <v>1338999</v>
          </cell>
          <cell r="C20876">
            <v>1338999</v>
          </cell>
          <cell r="D20876"/>
          <cell r="E20876"/>
          <cell r="F20876" t="str">
            <v>5505497</v>
          </cell>
          <cell r="G20876" t="str">
            <v>5505497</v>
          </cell>
          <cell r="H20876" t="str">
            <v>AA</v>
          </cell>
          <cell r="I20876" t="str">
            <v>PC 4570 BRA SET Â¿ BIELLA CUP 80B TUR GREENS NA BRA-PANTIES</v>
          </cell>
        </row>
        <row r="20877">
          <cell r="B20877">
            <v>1339002</v>
          </cell>
          <cell r="C20877">
            <v>1339002</v>
          </cell>
          <cell r="D20877"/>
          <cell r="E20877"/>
          <cell r="F20877" t="str">
            <v>5505497</v>
          </cell>
          <cell r="G20877" t="str">
            <v>5505497</v>
          </cell>
          <cell r="H20877" t="str">
            <v>AA</v>
          </cell>
          <cell r="I20877" t="str">
            <v>PC 4570 BRA SET Â¿ BIELLA CUP 85B TUR GREENS NA BRA-PANTIES</v>
          </cell>
        </row>
        <row r="20878">
          <cell r="B20878">
            <v>1339003</v>
          </cell>
          <cell r="C20878">
            <v>1339003</v>
          </cell>
          <cell r="D20878"/>
          <cell r="E20878"/>
          <cell r="F20878" t="str">
            <v>5505497</v>
          </cell>
          <cell r="G20878" t="str">
            <v>5505497</v>
          </cell>
          <cell r="H20878" t="str">
            <v>AA</v>
          </cell>
          <cell r="I20878" t="str">
            <v>PC 4570 BRA SET Â¿ BIELLA CUP 90B TUR GREENS NA BRA-PANTIES</v>
          </cell>
        </row>
        <row r="20879">
          <cell r="B20879">
            <v>1339004</v>
          </cell>
          <cell r="C20879">
            <v>1339004</v>
          </cell>
          <cell r="D20879"/>
          <cell r="E20879"/>
          <cell r="F20879" t="str">
            <v>5505497</v>
          </cell>
          <cell r="G20879" t="str">
            <v>5505497</v>
          </cell>
          <cell r="H20879" t="str">
            <v>AA</v>
          </cell>
          <cell r="I20879" t="str">
            <v>PC 4570 BRA SET Â¿ BIELLA CUP 75B TUR BLACKS NA BRA-PANTIES</v>
          </cell>
        </row>
        <row r="20880">
          <cell r="B20880">
            <v>1339005</v>
          </cell>
          <cell r="C20880">
            <v>1339005</v>
          </cell>
          <cell r="D20880"/>
          <cell r="E20880"/>
          <cell r="F20880" t="str">
            <v>5505497</v>
          </cell>
          <cell r="G20880" t="str">
            <v>5505497</v>
          </cell>
          <cell r="H20880" t="str">
            <v>AA</v>
          </cell>
          <cell r="I20880" t="str">
            <v>PC 4570 BRA SET Â¿ BIELLA CUP 80B TUR BLACKS NA BRA-PANTIES</v>
          </cell>
        </row>
        <row r="20881">
          <cell r="B20881">
            <v>1339006</v>
          </cell>
          <cell r="C20881">
            <v>1339006</v>
          </cell>
          <cell r="D20881"/>
          <cell r="E20881"/>
          <cell r="F20881" t="str">
            <v>5505497</v>
          </cell>
          <cell r="G20881" t="str">
            <v>5505497</v>
          </cell>
          <cell r="H20881" t="str">
            <v>AA</v>
          </cell>
          <cell r="I20881" t="str">
            <v>PC 4570 BRA SET Â¿ BIELLA CUP 85B TUR BLACKS NA BRA-PANTIES</v>
          </cell>
        </row>
        <row r="20882">
          <cell r="B20882">
            <v>1339007</v>
          </cell>
          <cell r="C20882">
            <v>1339007</v>
          </cell>
          <cell r="D20882"/>
          <cell r="E20882"/>
          <cell r="F20882" t="str">
            <v>5505497</v>
          </cell>
          <cell r="G20882" t="str">
            <v>5505497</v>
          </cell>
          <cell r="H20882" t="str">
            <v>AA</v>
          </cell>
          <cell r="I20882" t="str">
            <v>PC 4570 BRA SET Â¿ BIELLA CUP 90B TUR BLACKS NA BRA-PANTIES</v>
          </cell>
        </row>
        <row r="20883">
          <cell r="B20883">
            <v>1339008</v>
          </cell>
          <cell r="C20883">
            <v>1339008</v>
          </cell>
          <cell r="D20883"/>
          <cell r="E20883"/>
          <cell r="F20883" t="str">
            <v>5505497</v>
          </cell>
          <cell r="G20883" t="str">
            <v>5505497</v>
          </cell>
          <cell r="H20883" t="str">
            <v>AA</v>
          </cell>
          <cell r="I20883" t="str">
            <v>PC 4570 BRA SET Â¿ BIELLA CUP 75B TUR REDS NA BRA-PANTIES</v>
          </cell>
        </row>
        <row r="20884">
          <cell r="B20884">
            <v>1339302</v>
          </cell>
          <cell r="C20884">
            <v>1339302</v>
          </cell>
          <cell r="D20884"/>
          <cell r="E20884"/>
          <cell r="F20884" t="str">
            <v>1202962</v>
          </cell>
          <cell r="G20884" t="str">
            <v>1202962</v>
          </cell>
          <cell r="H20884" t="str">
            <v>AA</v>
          </cell>
          <cell r="I20884" t="str">
            <v>SPF 0 500 ML E3FALOHA MONOI BUBBLE BATH 500ML BB BB</v>
          </cell>
        </row>
        <row r="20885">
          <cell r="B20885">
            <v>1339303</v>
          </cell>
          <cell r="C20885">
            <v>1339303</v>
          </cell>
          <cell r="D20885"/>
          <cell r="E20885"/>
          <cell r="F20885" t="str">
            <v>1202963</v>
          </cell>
          <cell r="G20885" t="str">
            <v>1202963</v>
          </cell>
          <cell r="H20885" t="str">
            <v>AA</v>
          </cell>
          <cell r="I20885" t="str">
            <v>SPF 0 1000 ML E3FMONOI BUBBLE BATH BB BB</v>
          </cell>
        </row>
        <row r="20886">
          <cell r="B20886">
            <v>1339304</v>
          </cell>
          <cell r="C20886">
            <v>1339304</v>
          </cell>
          <cell r="D20886"/>
          <cell r="E20886"/>
          <cell r="F20886" t="str">
            <v>1202966</v>
          </cell>
          <cell r="G20886" t="str">
            <v>1202966</v>
          </cell>
          <cell r="H20886" t="str">
            <v>AA</v>
          </cell>
          <cell r="I20886" t="str">
            <v>SPF 0 500 ML E3F Q2 20 MENS 500 S-GEL SENSES (NO SUB BRAND)</v>
          </cell>
        </row>
        <row r="20887">
          <cell r="B20887">
            <v>1339305</v>
          </cell>
          <cell r="C20887">
            <v>1339305</v>
          </cell>
          <cell r="D20887"/>
          <cell r="E20887"/>
          <cell r="F20887" t="str">
            <v>1202967</v>
          </cell>
          <cell r="G20887" t="str">
            <v>1202967</v>
          </cell>
          <cell r="H20887" t="str">
            <v>AA</v>
          </cell>
          <cell r="I20887" t="str">
            <v>SPF 0 250 ML E3F Q2 20 MENS 1000 S-GEL SENSES (NO SUB BRAND)</v>
          </cell>
        </row>
        <row r="20888">
          <cell r="B20888">
            <v>1339306</v>
          </cell>
          <cell r="C20888">
            <v>1339306</v>
          </cell>
          <cell r="D20888"/>
          <cell r="E20888"/>
          <cell r="F20888" t="str">
            <v>1203004</v>
          </cell>
          <cell r="G20888" t="str">
            <v>1203004</v>
          </cell>
          <cell r="H20888" t="str">
            <v>AA</v>
          </cell>
          <cell r="I20888" t="str">
            <v>SPF 0 200 ML E3FMONOI BODY LOTION MOISTURIZER LOTION NATLS</v>
          </cell>
        </row>
        <row r="20889">
          <cell r="B20889">
            <v>1339307</v>
          </cell>
          <cell r="C20889">
            <v>1339307</v>
          </cell>
          <cell r="D20889"/>
          <cell r="E20889"/>
          <cell r="F20889" t="str">
            <v>1203005</v>
          </cell>
          <cell r="G20889" t="str">
            <v>1203005</v>
          </cell>
          <cell r="H20889" t="str">
            <v>AA</v>
          </cell>
          <cell r="I20889" t="str">
            <v>SPF 0 100 ML E4KHIBISCUS SCENTED SPRITZ BDY SPR NATLS</v>
          </cell>
        </row>
        <row r="20890">
          <cell r="B20890">
            <v>1339308</v>
          </cell>
          <cell r="C20890">
            <v>1339308</v>
          </cell>
          <cell r="D20890"/>
          <cell r="E20890"/>
          <cell r="F20890" t="str">
            <v>1203006</v>
          </cell>
          <cell r="G20890" t="str">
            <v>1203006</v>
          </cell>
          <cell r="H20890" t="str">
            <v>AA</v>
          </cell>
          <cell r="I20890" t="str">
            <v>SPF 0 100 ML E4K605060 BDY SPR NATLS</v>
          </cell>
        </row>
        <row r="20891">
          <cell r="B20891">
            <v>1339309</v>
          </cell>
          <cell r="C20891">
            <v>1339309</v>
          </cell>
          <cell r="D20891"/>
          <cell r="E20891"/>
          <cell r="F20891" t="str">
            <v>1220563</v>
          </cell>
          <cell r="G20891" t="str">
            <v>1220563</v>
          </cell>
          <cell r="H20891" t="str">
            <v>AA</v>
          </cell>
          <cell r="I20891" t="str">
            <v>SPF 0 250 ML E3FALOHA MONOI SHOWER GEL 250ML S-GEL SENSES (NO SUB BRAND)</v>
          </cell>
        </row>
        <row r="20892">
          <cell r="B20892">
            <v>1339310</v>
          </cell>
          <cell r="C20892">
            <v>1339310</v>
          </cell>
          <cell r="D20892"/>
          <cell r="E20892"/>
          <cell r="F20892" t="str">
            <v>1220564</v>
          </cell>
          <cell r="G20892" t="str">
            <v>1220564</v>
          </cell>
          <cell r="H20892" t="str">
            <v>AA</v>
          </cell>
          <cell r="I20892" t="str">
            <v>SPF 0 500 ML E3FALOHA MONOI SHOWER GEL 500ML S-GEL SENSES (NO SUB BRAND)</v>
          </cell>
        </row>
        <row r="20893">
          <cell r="B20893">
            <v>1339311</v>
          </cell>
          <cell r="C20893">
            <v>1339311</v>
          </cell>
          <cell r="D20893"/>
          <cell r="E20893"/>
          <cell r="F20893" t="str">
            <v>1220566</v>
          </cell>
          <cell r="G20893" t="str">
            <v>1220566</v>
          </cell>
          <cell r="H20893" t="str">
            <v>AA</v>
          </cell>
          <cell r="I20893" t="str">
            <v>SPF 0 500 ML E3FHULA HULA HIBISCUS SHOWER GEL 500ML S-GEL SENSES (NO SUB BRAND)</v>
          </cell>
        </row>
        <row r="20894">
          <cell r="B20894">
            <v>1339455</v>
          </cell>
          <cell r="C20894">
            <v>1339455</v>
          </cell>
          <cell r="D20894"/>
          <cell r="E20894"/>
          <cell r="F20894" t="str">
            <v>5475246</v>
          </cell>
          <cell r="G20894" t="str">
            <v>5475246</v>
          </cell>
          <cell r="H20894" t="str">
            <v>AA</v>
          </cell>
          <cell r="I20894" t="str">
            <v>ELSIE EARRING GIFTSET E4K NA GIFT SET EARRING SET</v>
          </cell>
        </row>
        <row r="20895">
          <cell r="B20895">
            <v>1339517</v>
          </cell>
          <cell r="C20895">
            <v>1339517</v>
          </cell>
          <cell r="D20895"/>
          <cell r="E20895"/>
          <cell r="F20895" t="str">
            <v>5467285</v>
          </cell>
          <cell r="G20895" t="str">
            <v>5467285</v>
          </cell>
          <cell r="H20895" t="str">
            <v>AA</v>
          </cell>
          <cell r="I20895" t="str">
            <v>ELLIE 3PC GIFTSET E4K MULTI COLOR GROUP NA NECKLACE BRACELET EARRING</v>
          </cell>
        </row>
        <row r="20896">
          <cell r="B20896">
            <v>1339743</v>
          </cell>
          <cell r="C20896">
            <v>1339743</v>
          </cell>
          <cell r="D20896"/>
          <cell r="E20896"/>
          <cell r="F20896" t="str">
            <v>1204396</v>
          </cell>
          <cell r="G20896" t="str">
            <v>1204396</v>
          </cell>
          <cell r="H20896" t="str">
            <v>AA</v>
          </cell>
          <cell r="I20896" t="str">
            <v>CLASSIC REDSPF 15 3.6 GRAMS E2ACLASSIC RED LS CLR TREND</v>
          </cell>
        </row>
        <row r="20897">
          <cell r="B20897">
            <v>1339744</v>
          </cell>
          <cell r="C20897">
            <v>1339744</v>
          </cell>
          <cell r="D20897"/>
          <cell r="E20897"/>
          <cell r="F20897" t="str">
            <v>1204396</v>
          </cell>
          <cell r="G20897" t="str">
            <v>1204396</v>
          </cell>
          <cell r="H20897" t="str">
            <v>AA</v>
          </cell>
          <cell r="I20897" t="str">
            <v>DARK PINKSPF 15 3.6 GRAMS E2ADARK PINK LS CLR TREND</v>
          </cell>
        </row>
        <row r="20898">
          <cell r="B20898">
            <v>1339745</v>
          </cell>
          <cell r="C20898">
            <v>1339745</v>
          </cell>
          <cell r="D20898"/>
          <cell r="E20898"/>
          <cell r="F20898" t="str">
            <v>1204396</v>
          </cell>
          <cell r="G20898" t="str">
            <v>1204396</v>
          </cell>
          <cell r="H20898" t="str">
            <v>AA</v>
          </cell>
          <cell r="I20898" t="str">
            <v>MAUVESPF 15 3.6 GRAMS E2AMAUVE LS CLR TREND</v>
          </cell>
        </row>
        <row r="20899">
          <cell r="B20899">
            <v>1339746</v>
          </cell>
          <cell r="C20899">
            <v>1339746</v>
          </cell>
          <cell r="D20899"/>
          <cell r="E20899"/>
          <cell r="F20899" t="str">
            <v>1204396</v>
          </cell>
          <cell r="G20899" t="str">
            <v>1204396</v>
          </cell>
          <cell r="H20899" t="str">
            <v>AA</v>
          </cell>
          <cell r="I20899" t="str">
            <v>CLASSIC BROWNSPF 15 3.6 GRAMS E2ACLASSIC BROWN LS CLR TREND</v>
          </cell>
        </row>
        <row r="20900">
          <cell r="B20900">
            <v>1339747</v>
          </cell>
          <cell r="C20900">
            <v>1339747</v>
          </cell>
          <cell r="D20900"/>
          <cell r="E20900"/>
          <cell r="F20900" t="str">
            <v>1204395</v>
          </cell>
          <cell r="G20900" t="str">
            <v>1204395</v>
          </cell>
          <cell r="H20900" t="str">
            <v>AA</v>
          </cell>
          <cell r="I20900" t="str">
            <v>POPPYSPF 15 3.6 GRAMS E2APOPPY LS CLR TREND</v>
          </cell>
        </row>
        <row r="20901">
          <cell r="B20901">
            <v>1339748</v>
          </cell>
          <cell r="C20901">
            <v>1339748</v>
          </cell>
          <cell r="D20901"/>
          <cell r="E20901"/>
          <cell r="F20901" t="str">
            <v>1204395</v>
          </cell>
          <cell r="G20901" t="str">
            <v>1204395</v>
          </cell>
          <cell r="H20901" t="str">
            <v>AA</v>
          </cell>
          <cell r="I20901" t="str">
            <v>CARMINESPF 15 3.6 GRAMS E2ACARMINE LS CLR TREND</v>
          </cell>
        </row>
        <row r="20902">
          <cell r="B20902">
            <v>1339749</v>
          </cell>
          <cell r="C20902">
            <v>1339749</v>
          </cell>
          <cell r="D20902"/>
          <cell r="E20902"/>
          <cell r="F20902" t="str">
            <v>1204395</v>
          </cell>
          <cell r="G20902" t="str">
            <v>1204395</v>
          </cell>
          <cell r="H20902" t="str">
            <v>AA</v>
          </cell>
          <cell r="I20902" t="str">
            <v>VIBRANT REDSPF 15 3.6 GRAMS E2AVIBRANT RED LS CLR TREND</v>
          </cell>
        </row>
        <row r="20903">
          <cell r="B20903">
            <v>1339750</v>
          </cell>
          <cell r="C20903">
            <v>1339750</v>
          </cell>
          <cell r="D20903"/>
          <cell r="E20903"/>
          <cell r="F20903" t="str">
            <v>1204397</v>
          </cell>
          <cell r="G20903" t="str">
            <v>1204397</v>
          </cell>
          <cell r="H20903" t="str">
            <v>AA</v>
          </cell>
          <cell r="I20903" t="str">
            <v>METALLIC PURPLESPF 15 3.6 GRAMS E2AGD003 AA LS CLR TREND</v>
          </cell>
        </row>
        <row r="20904">
          <cell r="B20904">
            <v>1339751</v>
          </cell>
          <cell r="C20904">
            <v>1339751</v>
          </cell>
          <cell r="D20904"/>
          <cell r="E20904"/>
          <cell r="F20904" t="str">
            <v>1204397</v>
          </cell>
          <cell r="G20904" t="str">
            <v>1204397</v>
          </cell>
          <cell r="H20904" t="str">
            <v>AA</v>
          </cell>
          <cell r="I20904" t="str">
            <v>METALLIC PINKSPF 15 3.6 GRAMS E2AGD005 AA LS CLR TREND</v>
          </cell>
        </row>
        <row r="20905">
          <cell r="B20905">
            <v>1339752</v>
          </cell>
          <cell r="C20905">
            <v>1339752</v>
          </cell>
          <cell r="D20905"/>
          <cell r="E20905"/>
          <cell r="F20905" t="str">
            <v>1204396</v>
          </cell>
          <cell r="G20905" t="str">
            <v>1204396</v>
          </cell>
          <cell r="H20905" t="str">
            <v>AA</v>
          </cell>
          <cell r="I20905" t="str">
            <v>CORALNON FLAVOREDSPF 15 3.6 GRAMS E2ACORAL LS CLR TREND</v>
          </cell>
        </row>
        <row r="20906">
          <cell r="B20906">
            <v>1339753</v>
          </cell>
          <cell r="C20906">
            <v>1339753</v>
          </cell>
          <cell r="D20906"/>
          <cell r="E20906"/>
          <cell r="F20906" t="str">
            <v>1204397</v>
          </cell>
          <cell r="G20906" t="str">
            <v>1204397</v>
          </cell>
          <cell r="H20906" t="str">
            <v>AA</v>
          </cell>
          <cell r="I20906" t="str">
            <v>METALLIC CORALNON FLAVOREDSPF 15 3.6 GRAMS E2AGD002 AA LS CLR TREND</v>
          </cell>
        </row>
        <row r="20907">
          <cell r="B20907">
            <v>1339754</v>
          </cell>
          <cell r="C20907">
            <v>1339754</v>
          </cell>
          <cell r="D20907"/>
          <cell r="E20907"/>
          <cell r="F20907" t="str">
            <v>1204395</v>
          </cell>
          <cell r="G20907" t="str">
            <v>1204395</v>
          </cell>
          <cell r="H20907" t="str">
            <v>AA</v>
          </cell>
          <cell r="I20907" t="str">
            <v>DOLL PINKNON FLAVOREDSPF 15 3.6 GRAMS E2ADOLL PINK LS CLR TREND</v>
          </cell>
        </row>
        <row r="20908">
          <cell r="B20908">
            <v>1339755</v>
          </cell>
          <cell r="C20908">
            <v>1339755</v>
          </cell>
          <cell r="D20908"/>
          <cell r="E20908"/>
          <cell r="F20908" t="str">
            <v>1204396</v>
          </cell>
          <cell r="G20908" t="str">
            <v>1204396</v>
          </cell>
          <cell r="H20908" t="str">
            <v>AA</v>
          </cell>
          <cell r="I20908" t="str">
            <v>WILD BERRYSPF 15 3.6 GRAMS E2AWILD BERRY LS CLR TREND</v>
          </cell>
        </row>
        <row r="20909">
          <cell r="B20909">
            <v>1339756</v>
          </cell>
          <cell r="C20909">
            <v>1339756</v>
          </cell>
          <cell r="D20909"/>
          <cell r="E20909"/>
          <cell r="F20909" t="str">
            <v>1204395</v>
          </cell>
          <cell r="G20909" t="str">
            <v>1204395</v>
          </cell>
          <cell r="H20909" t="str">
            <v>AA</v>
          </cell>
          <cell r="I20909" t="str">
            <v>DARK REDSPF 15 3.6 GRAMS E2ADARK RED LS CLR TREND</v>
          </cell>
        </row>
        <row r="20910">
          <cell r="B20910">
            <v>1339757</v>
          </cell>
          <cell r="C20910">
            <v>1339757</v>
          </cell>
          <cell r="D20910"/>
          <cell r="E20910"/>
          <cell r="F20910" t="str">
            <v>1204395</v>
          </cell>
          <cell r="G20910" t="str">
            <v>1204395</v>
          </cell>
          <cell r="H20910" t="str">
            <v>AA</v>
          </cell>
          <cell r="I20910" t="str">
            <v>NECTARSPF 15 3.6 GRAMS E2ANECTAR LS CLR TREND</v>
          </cell>
        </row>
        <row r="20911">
          <cell r="B20911">
            <v>1339758</v>
          </cell>
          <cell r="C20911">
            <v>1339758</v>
          </cell>
          <cell r="D20911"/>
          <cell r="E20911"/>
          <cell r="F20911" t="str">
            <v>1204396</v>
          </cell>
          <cell r="G20911" t="str">
            <v>1204396</v>
          </cell>
          <cell r="H20911" t="str">
            <v>AA</v>
          </cell>
          <cell r="I20911" t="str">
            <v>LIGHT PINKSPF 15 3.6 GRAMS E2ALIGHT PINK LS CLR TREND</v>
          </cell>
        </row>
        <row r="20912">
          <cell r="B20912">
            <v>1339759</v>
          </cell>
          <cell r="C20912">
            <v>1339759</v>
          </cell>
          <cell r="D20912"/>
          <cell r="E20912"/>
          <cell r="F20912" t="str">
            <v>1204395</v>
          </cell>
          <cell r="G20912" t="str">
            <v>1204395</v>
          </cell>
          <cell r="H20912" t="str">
            <v>AA</v>
          </cell>
          <cell r="I20912" t="str">
            <v>MUSCATEL WINESPF 15 3.6 GRAMS E2AMUSCATEL WINE LS CLR TREND</v>
          </cell>
        </row>
        <row r="20913">
          <cell r="B20913">
            <v>1339760</v>
          </cell>
          <cell r="C20913">
            <v>1339760</v>
          </cell>
          <cell r="D20913"/>
          <cell r="E20913"/>
          <cell r="F20913" t="str">
            <v>1204396</v>
          </cell>
          <cell r="G20913" t="str">
            <v>1204396</v>
          </cell>
          <cell r="H20913" t="str">
            <v>AA</v>
          </cell>
          <cell r="I20913" t="str">
            <v>WINESPF 15 3.6 GRAMS E2AWINE LS CLR TREND</v>
          </cell>
        </row>
        <row r="20914">
          <cell r="B20914">
            <v>1339761</v>
          </cell>
          <cell r="C20914">
            <v>1339761</v>
          </cell>
          <cell r="D20914"/>
          <cell r="E20914"/>
          <cell r="F20914" t="str">
            <v>1204396</v>
          </cell>
          <cell r="G20914" t="str">
            <v>1204396</v>
          </cell>
          <cell r="H20914" t="str">
            <v>AA</v>
          </cell>
          <cell r="I20914" t="str">
            <v>MOONDUSTSPF 15 3.6 GRAMS E2AMOON DUST LS CLR TREND</v>
          </cell>
        </row>
        <row r="20915">
          <cell r="B20915">
            <v>1339762</v>
          </cell>
          <cell r="C20915">
            <v>1339762</v>
          </cell>
          <cell r="D20915"/>
          <cell r="E20915"/>
          <cell r="F20915" t="str">
            <v>1204397</v>
          </cell>
          <cell r="G20915" t="str">
            <v>1204397</v>
          </cell>
          <cell r="H20915" t="str">
            <v>AA</v>
          </cell>
          <cell r="I20915" t="str">
            <v>METALLIC WINESPF 15 3.6 GRAMS E2AGD004 AA LS CLR TREND</v>
          </cell>
        </row>
        <row r="20916">
          <cell r="B20916">
            <v>1339763</v>
          </cell>
          <cell r="C20916">
            <v>1339763</v>
          </cell>
          <cell r="D20916"/>
          <cell r="E20916"/>
          <cell r="F20916" t="str">
            <v>1204397</v>
          </cell>
          <cell r="G20916" t="str">
            <v>1204397</v>
          </cell>
          <cell r="H20916" t="str">
            <v>AA</v>
          </cell>
          <cell r="I20916" t="str">
            <v>METALLIC CHOCOLATESPF 15 3.6 GRAMS E2AGD007 AA LS CLR TREND</v>
          </cell>
        </row>
        <row r="20917">
          <cell r="B20917">
            <v>1339781</v>
          </cell>
          <cell r="C20917">
            <v>1339781</v>
          </cell>
          <cell r="D20917"/>
          <cell r="E20917"/>
          <cell r="F20917" t="str">
            <v>1201181</v>
          </cell>
          <cell r="G20917" t="str">
            <v>1201181</v>
          </cell>
          <cell r="H20917" t="str">
            <v>AB</v>
          </cell>
          <cell r="I20917" t="str">
            <v>FAIRSPF 0 10 GRAMS E1AGD011 PR PWD CLR TREND</v>
          </cell>
        </row>
        <row r="20918">
          <cell r="B20918">
            <v>1339782</v>
          </cell>
          <cell r="C20918">
            <v>1339782</v>
          </cell>
          <cell r="D20918"/>
          <cell r="E20918"/>
          <cell r="F20918" t="str">
            <v>1201181</v>
          </cell>
          <cell r="G20918" t="str">
            <v>1201181</v>
          </cell>
          <cell r="H20918" t="str">
            <v>AB</v>
          </cell>
          <cell r="I20918" t="str">
            <v>LIGHTSPF 0 10 GRAMS E1AGD012 AB PR PWD CLR TREND</v>
          </cell>
        </row>
        <row r="20919">
          <cell r="B20919">
            <v>1339783</v>
          </cell>
          <cell r="C20919">
            <v>1339783</v>
          </cell>
          <cell r="D20919"/>
          <cell r="E20919"/>
          <cell r="F20919" t="str">
            <v>1201181</v>
          </cell>
          <cell r="G20919" t="str">
            <v>1201181</v>
          </cell>
          <cell r="H20919" t="str">
            <v>AB</v>
          </cell>
          <cell r="I20919" t="str">
            <v>MEDIUMSPF 0 10 GRAMS E1AGD014 PR PWD CLR TREND</v>
          </cell>
        </row>
        <row r="20920">
          <cell r="B20920">
            <v>1339884</v>
          </cell>
          <cell r="C20920">
            <v>1339884</v>
          </cell>
          <cell r="D20920"/>
          <cell r="E20920"/>
          <cell r="F20920" t="str">
            <v>1220111</v>
          </cell>
          <cell r="G20920" t="str">
            <v>1220111</v>
          </cell>
          <cell r="H20920" t="str">
            <v>AA</v>
          </cell>
          <cell r="I20920" t="str">
            <v>SPF 0 50 ML E3FGLOBAL MST CRM AVON TRUE NUTRAEFFECTS</v>
          </cell>
        </row>
        <row r="20921">
          <cell r="B20921">
            <v>1339885</v>
          </cell>
          <cell r="C20921">
            <v>1339885</v>
          </cell>
          <cell r="D20921"/>
          <cell r="E20921"/>
          <cell r="F20921" t="str">
            <v>1220113</v>
          </cell>
          <cell r="G20921" t="str">
            <v>1220113</v>
          </cell>
          <cell r="H20921" t="str">
            <v>AA</v>
          </cell>
          <cell r="I20921" t="str">
            <v>SPF 0 30 ML E3FGLOBAL MST CRM AVON TRUE NUTRAEFFECTS</v>
          </cell>
        </row>
        <row r="20922">
          <cell r="B20922">
            <v>1339893</v>
          </cell>
          <cell r="C20922">
            <v>1339893</v>
          </cell>
          <cell r="D20922"/>
          <cell r="E20922"/>
          <cell r="F20922" t="str">
            <v>1220102</v>
          </cell>
          <cell r="G20922" t="str">
            <v>1220102</v>
          </cell>
          <cell r="H20922" t="str">
            <v>AA</v>
          </cell>
          <cell r="I20922" t="str">
            <v>LIGHTSPF 0 30 ML E3FLIGHT MST CRM AVON TRUE NUTRAEFFECTS</v>
          </cell>
        </row>
        <row r="20923">
          <cell r="B20923">
            <v>1340046</v>
          </cell>
          <cell r="C20923">
            <v>1340046</v>
          </cell>
          <cell r="D20923"/>
          <cell r="E20923"/>
          <cell r="F20923" t="str">
            <v>5475059</v>
          </cell>
          <cell r="G20923" t="str">
            <v>5475059</v>
          </cell>
          <cell r="H20923" t="str">
            <v>AA</v>
          </cell>
          <cell r="I20923" t="str">
            <v>EMILIA LAYERED NECKLACE E4K GOLD COLOR GROUP NA NECKLACE DROP</v>
          </cell>
        </row>
        <row r="20924">
          <cell r="B20924">
            <v>1340047</v>
          </cell>
          <cell r="C20924">
            <v>1340047</v>
          </cell>
          <cell r="D20924"/>
          <cell r="E20924"/>
          <cell r="F20924" t="str">
            <v>5475064</v>
          </cell>
          <cell r="G20924" t="str">
            <v>5475064</v>
          </cell>
          <cell r="H20924" t="str">
            <v>AA</v>
          </cell>
          <cell r="I20924" t="str">
            <v>EMILIA EARRINGS E4K GOLD COLOR GROUP PIERCED EARRING DROP</v>
          </cell>
        </row>
        <row r="20925">
          <cell r="B20925">
            <v>1340048</v>
          </cell>
          <cell r="C20925">
            <v>1340048</v>
          </cell>
          <cell r="D20925"/>
          <cell r="E20925"/>
          <cell r="F20925" t="str">
            <v>5475077</v>
          </cell>
          <cell r="G20925" t="str">
            <v>5475077</v>
          </cell>
          <cell r="H20925" t="str">
            <v>AA</v>
          </cell>
          <cell r="I20925" t="str">
            <v>EMILIA RING SET ONE SIZE E4K GOLD COLOR GROUP NA GIFT SET RING SET</v>
          </cell>
        </row>
        <row r="20926">
          <cell r="B20926">
            <v>1340049</v>
          </cell>
          <cell r="C20926">
            <v>1340049</v>
          </cell>
          <cell r="D20926"/>
          <cell r="E20926"/>
          <cell r="F20926" t="str">
            <v>5475148</v>
          </cell>
          <cell r="G20926" t="str">
            <v>5475148</v>
          </cell>
          <cell r="H20926" t="str">
            <v>AA</v>
          </cell>
          <cell r="I20926" t="str">
            <v>HARPER EARRING SET E4K SILVER COLOR GROUP NA GIFT SET EARRING SET</v>
          </cell>
        </row>
        <row r="20927">
          <cell r="B20927">
            <v>1340067</v>
          </cell>
          <cell r="C20927">
            <v>1340067</v>
          </cell>
          <cell r="D20927"/>
          <cell r="E20927"/>
          <cell r="F20927" t="str">
            <v>5475153</v>
          </cell>
          <cell r="G20927" t="str">
            <v>5475153</v>
          </cell>
          <cell r="H20927" t="str">
            <v>AA</v>
          </cell>
          <cell r="I20927" t="str">
            <v>HARPER BRACELET SET E4K SILVER COLOR GROUP NA GIFT SET BRACELET</v>
          </cell>
        </row>
        <row r="20928">
          <cell r="B20928">
            <v>1340068</v>
          </cell>
          <cell r="C20928">
            <v>1340068</v>
          </cell>
          <cell r="D20928"/>
          <cell r="E20928"/>
          <cell r="F20928" t="str">
            <v>5475159</v>
          </cell>
          <cell r="G20928" t="str">
            <v>5475159</v>
          </cell>
          <cell r="H20928" t="str">
            <v>AA</v>
          </cell>
          <cell r="I20928" t="str">
            <v>MILA 2PC GIFTSET E4K GOLD COLOR GROUP CLEAR NA GIFT SET NECKLACE EARRING</v>
          </cell>
        </row>
        <row r="20929">
          <cell r="B20929">
            <v>1340069</v>
          </cell>
          <cell r="C20929">
            <v>1340069</v>
          </cell>
          <cell r="D20929"/>
          <cell r="E20929"/>
          <cell r="F20929" t="str">
            <v>5475226</v>
          </cell>
          <cell r="G20929" t="str">
            <v>5475226</v>
          </cell>
          <cell r="H20929" t="str">
            <v>AA</v>
          </cell>
          <cell r="I20929" t="str">
            <v>MADDISON EARRINGS E4K GOLD COLOR GROUP GREEN PIERCED EARRING DROP</v>
          </cell>
        </row>
        <row r="20930">
          <cell r="B20930">
            <v>1340070</v>
          </cell>
          <cell r="C20930">
            <v>1340070</v>
          </cell>
          <cell r="D20930"/>
          <cell r="E20930"/>
          <cell r="F20930" t="str">
            <v>5475240</v>
          </cell>
          <cell r="G20930" t="str">
            <v>5475240</v>
          </cell>
          <cell r="H20930" t="str">
            <v>AA</v>
          </cell>
          <cell r="I20930" t="str">
            <v>PHOEBE SILICONE WATCH E4K BLUES NAVY BLUE NA WATCHES STRAP</v>
          </cell>
        </row>
        <row r="20931">
          <cell r="B20931">
            <v>1340071</v>
          </cell>
          <cell r="C20931">
            <v>1340071</v>
          </cell>
          <cell r="D20931"/>
          <cell r="E20931"/>
          <cell r="F20931" t="str">
            <v>5475240</v>
          </cell>
          <cell r="G20931" t="str">
            <v>5475240</v>
          </cell>
          <cell r="H20931" t="str">
            <v>AA</v>
          </cell>
          <cell r="I20931" t="str">
            <v>PHOEBE SILICONE WATCH E4K YELLOWS MUSTARD YELLOW NA WATCHES STRAP</v>
          </cell>
        </row>
        <row r="20932">
          <cell r="B20932">
            <v>1340106</v>
          </cell>
          <cell r="C20932">
            <v>1340106</v>
          </cell>
          <cell r="D20932"/>
          <cell r="E20932"/>
          <cell r="F20932" t="str">
            <v>1204028</v>
          </cell>
          <cell r="G20932" t="str">
            <v>1204028</v>
          </cell>
          <cell r="H20932" t="str">
            <v>AA</v>
          </cell>
          <cell r="I20932" t="str">
            <v>SPF 0 3 ML E2A 5450240 SMP DSTK INCDNCE</v>
          </cell>
        </row>
        <row r="20933">
          <cell r="B20933">
            <v>1340147</v>
          </cell>
          <cell r="C20933">
            <v>1340147</v>
          </cell>
          <cell r="D20933"/>
          <cell r="E20933"/>
          <cell r="F20933" t="str">
            <v>5506733</v>
          </cell>
          <cell r="G20933" t="str">
            <v>5506733</v>
          </cell>
          <cell r="H20933" t="str">
            <v>AA</v>
          </cell>
          <cell r="I20933" t="str">
            <v>C11-19 EZGIP TUR NA SALES AIDS</v>
          </cell>
        </row>
        <row r="20934">
          <cell r="B20934">
            <v>1340148</v>
          </cell>
          <cell r="C20934">
            <v>1340148</v>
          </cell>
          <cell r="D20934"/>
          <cell r="E20934"/>
          <cell r="F20934" t="str">
            <v>5506735</v>
          </cell>
          <cell r="G20934" t="str">
            <v>5506735</v>
          </cell>
          <cell r="H20934" t="str">
            <v>AA</v>
          </cell>
          <cell r="I20934" t="str">
            <v>C11-19 WLOVE PACK TUR NA SALES AIDS</v>
          </cell>
        </row>
        <row r="20935">
          <cell r="B20935">
            <v>1340149</v>
          </cell>
          <cell r="C20935">
            <v>1340149</v>
          </cell>
          <cell r="D20935"/>
          <cell r="E20935"/>
          <cell r="F20935" t="str">
            <v>5506737</v>
          </cell>
          <cell r="G20935" t="str">
            <v>5506737</v>
          </cell>
          <cell r="H20935" t="str">
            <v>AA</v>
          </cell>
          <cell r="I20935" t="str">
            <v>C11-19 TTAPACKHER TUR NA SALES AIDS</v>
          </cell>
        </row>
        <row r="20936">
          <cell r="B20936">
            <v>1340150</v>
          </cell>
          <cell r="C20936">
            <v>1340150</v>
          </cell>
          <cell r="D20936"/>
          <cell r="E20936"/>
          <cell r="F20936" t="str">
            <v>5506739</v>
          </cell>
          <cell r="G20936" t="str">
            <v>5506739</v>
          </cell>
          <cell r="H20936" t="str">
            <v>AA</v>
          </cell>
          <cell r="I20936" t="str">
            <v>C11-19 TTAPACKHIM TUR NA SALES AIDS</v>
          </cell>
        </row>
        <row r="20937">
          <cell r="B20937">
            <v>1340151</v>
          </cell>
          <cell r="C20937">
            <v>1340151</v>
          </cell>
          <cell r="D20937"/>
          <cell r="E20937"/>
          <cell r="F20937" t="str">
            <v>5506741</v>
          </cell>
          <cell r="G20937" t="str">
            <v>5506741</v>
          </cell>
          <cell r="H20937" t="str">
            <v>AA</v>
          </cell>
          <cell r="I20937" t="str">
            <v>C11-19 MUSK V PACK TUR NA SALES AIDS</v>
          </cell>
        </row>
        <row r="20938">
          <cell r="B20938">
            <v>1340152</v>
          </cell>
          <cell r="C20938">
            <v>1340152</v>
          </cell>
          <cell r="D20938"/>
          <cell r="E20938"/>
          <cell r="F20938" t="str">
            <v>5506743</v>
          </cell>
          <cell r="G20938" t="str">
            <v>5506743</v>
          </cell>
          <cell r="H20938" t="str">
            <v>AA</v>
          </cell>
          <cell r="I20938" t="str">
            <v>C11-19 MUSKS PACK TUR NA SALES AIDS</v>
          </cell>
        </row>
        <row r="20939">
          <cell r="B20939">
            <v>1340211</v>
          </cell>
          <cell r="C20939">
            <v>1340211</v>
          </cell>
          <cell r="D20939"/>
          <cell r="E20939"/>
          <cell r="F20939" t="str">
            <v>5475096</v>
          </cell>
          <cell r="G20939" t="str">
            <v>5475096</v>
          </cell>
          <cell r="H20939" t="str">
            <v>AA</v>
          </cell>
          <cell r="I20939" t="str">
            <v>CORA EARRING SET E4K GOLD COLOR GROUP NA GIFT SET EARRING SET</v>
          </cell>
        </row>
        <row r="20940">
          <cell r="B20940">
            <v>1340212</v>
          </cell>
          <cell r="C20940">
            <v>1340212</v>
          </cell>
          <cell r="D20940"/>
          <cell r="E20940"/>
          <cell r="F20940" t="str">
            <v>5475114</v>
          </cell>
          <cell r="G20940" t="str">
            <v>5475114</v>
          </cell>
          <cell r="H20940" t="str">
            <v>AA</v>
          </cell>
          <cell r="I20940" t="str">
            <v>MARNIE EARRING SET E4K MULTI COLOR GROUP NA GIFT SET EARRING SET</v>
          </cell>
        </row>
        <row r="20941">
          <cell r="B20941">
            <v>1340213</v>
          </cell>
          <cell r="C20941">
            <v>1340213</v>
          </cell>
          <cell r="D20941"/>
          <cell r="E20941"/>
          <cell r="F20941" t="str">
            <v>5475185</v>
          </cell>
          <cell r="G20941" t="str">
            <v>5475185</v>
          </cell>
          <cell r="H20941" t="str">
            <v>AA</v>
          </cell>
          <cell r="I20941" t="str">
            <v>ZOEY SPIRIT ANIMAL BRACELET E4K GOLD COLOR GROUP BEE NA GIFT SET BRACELET</v>
          </cell>
        </row>
        <row r="20942">
          <cell r="B20942">
            <v>1340214</v>
          </cell>
          <cell r="C20942">
            <v>1340214</v>
          </cell>
          <cell r="D20942"/>
          <cell r="E20942"/>
          <cell r="F20942" t="str">
            <v>5475185</v>
          </cell>
          <cell r="G20942" t="str">
            <v>5475185</v>
          </cell>
          <cell r="H20942" t="str">
            <v>AA</v>
          </cell>
          <cell r="I20942" t="str">
            <v>ZOEY SPIRIT ANIMAL BRACELET E4K GOLD COLOR GROUP BUTTERFLY NA GIFT SET BRACELET</v>
          </cell>
        </row>
        <row r="20943">
          <cell r="B20943">
            <v>1340215</v>
          </cell>
          <cell r="C20943">
            <v>1340215</v>
          </cell>
          <cell r="D20943"/>
          <cell r="E20943"/>
          <cell r="F20943" t="str">
            <v>5475192</v>
          </cell>
          <cell r="G20943" t="str">
            <v>5475192</v>
          </cell>
          <cell r="H20943" t="str">
            <v>AA</v>
          </cell>
          <cell r="I20943" t="str">
            <v>ZOEY SPIRIT ANIMAL NECKLACE E4K GOLD COLOR GROUP BEE NA NECKLACE MULTI STRAND</v>
          </cell>
        </row>
        <row r="20944">
          <cell r="B20944">
            <v>1340216</v>
          </cell>
          <cell r="C20944">
            <v>1340216</v>
          </cell>
          <cell r="D20944"/>
          <cell r="E20944"/>
          <cell r="F20944" t="str">
            <v>5475192</v>
          </cell>
          <cell r="G20944" t="str">
            <v>5475192</v>
          </cell>
          <cell r="H20944" t="str">
            <v>AA</v>
          </cell>
          <cell r="I20944" t="str">
            <v>ZOEY SPIRIT ANIMAL NECKLACE E4K GOLD COLOR GROUP BUTTERFLY NA NECKLACE MULTI STRAND</v>
          </cell>
        </row>
        <row r="20945">
          <cell r="B20945">
            <v>1340217</v>
          </cell>
          <cell r="C20945">
            <v>1340217</v>
          </cell>
          <cell r="D20945"/>
          <cell r="E20945"/>
          <cell r="F20945" t="str">
            <v>5475263</v>
          </cell>
          <cell r="G20945" t="str">
            <v>5475263</v>
          </cell>
          <cell r="H20945" t="str">
            <v>AA</v>
          </cell>
          <cell r="I20945" t="str">
            <v>SAVANNAH LAYERED NECKLACE E4K GOLD COLOR GROUP NA NECKLACE MULTI STRAND</v>
          </cell>
        </row>
        <row r="20946">
          <cell r="B20946">
            <v>1340218</v>
          </cell>
          <cell r="C20946">
            <v>1340218</v>
          </cell>
          <cell r="D20946"/>
          <cell r="E20946"/>
          <cell r="F20946" t="str">
            <v>5475267</v>
          </cell>
          <cell r="G20946" t="str">
            <v>5475267</v>
          </cell>
          <cell r="H20946" t="str">
            <v>AA</v>
          </cell>
          <cell r="I20946" t="str">
            <v>SAVANNAH COIN BRACELET E4K GOLD COLOR GROUP NA BRACELET CHAIN</v>
          </cell>
        </row>
        <row r="20947">
          <cell r="B20947">
            <v>1340219</v>
          </cell>
          <cell r="C20947">
            <v>1340219</v>
          </cell>
          <cell r="D20947"/>
          <cell r="E20947"/>
          <cell r="F20947" t="str">
            <v>5506747</v>
          </cell>
          <cell r="G20947" t="str">
            <v>5506747</v>
          </cell>
          <cell r="H20947" t="str">
            <v>AA</v>
          </cell>
          <cell r="I20947" t="str">
            <v>C11-19 WILDC PACK TUR NA SALES AIDS</v>
          </cell>
        </row>
        <row r="20948">
          <cell r="B20948">
            <v>1340220</v>
          </cell>
          <cell r="C20948">
            <v>1340220</v>
          </cell>
          <cell r="D20948"/>
          <cell r="E20948"/>
          <cell r="F20948" t="str">
            <v>5506749</v>
          </cell>
          <cell r="G20948" t="str">
            <v>5506749</v>
          </cell>
          <cell r="H20948" t="str">
            <v>AA</v>
          </cell>
          <cell r="I20948" t="str">
            <v>C11-19 INDBLUEP TUR NA SALES AIDS</v>
          </cell>
        </row>
        <row r="20949">
          <cell r="B20949">
            <v>1340221</v>
          </cell>
          <cell r="C20949">
            <v>1340221</v>
          </cell>
          <cell r="D20949"/>
          <cell r="E20949"/>
          <cell r="F20949" t="str">
            <v>5506751</v>
          </cell>
          <cell r="G20949" t="str">
            <v>5506751</v>
          </cell>
          <cell r="H20949" t="str">
            <v>AA</v>
          </cell>
          <cell r="I20949" t="str">
            <v>C11-19 ROMPACK TUR NA SALES AIDS</v>
          </cell>
        </row>
        <row r="20950">
          <cell r="B20950">
            <v>1340222</v>
          </cell>
          <cell r="C20950">
            <v>1340222</v>
          </cell>
          <cell r="D20950"/>
          <cell r="E20950"/>
          <cell r="F20950" t="str">
            <v>5506753</v>
          </cell>
          <cell r="G20950" t="str">
            <v>5506753</v>
          </cell>
          <cell r="H20950" t="str">
            <v>AA</v>
          </cell>
          <cell r="I20950" t="str">
            <v>C11-19 REVITALP TUR NA SALES AIDS</v>
          </cell>
        </row>
        <row r="20951">
          <cell r="B20951">
            <v>1340223</v>
          </cell>
          <cell r="C20951">
            <v>1340223</v>
          </cell>
          <cell r="D20951"/>
          <cell r="E20951"/>
          <cell r="F20951" t="str">
            <v>5506755</v>
          </cell>
          <cell r="G20951" t="str">
            <v>5506755</v>
          </cell>
          <cell r="H20951" t="str">
            <v>AA</v>
          </cell>
          <cell r="I20951" t="str">
            <v>C11-19 FLASHP TUR NA SALES AIDS</v>
          </cell>
        </row>
        <row r="20952">
          <cell r="B20952">
            <v>1340224</v>
          </cell>
          <cell r="C20952">
            <v>1340224</v>
          </cell>
          <cell r="D20952"/>
          <cell r="E20952"/>
          <cell r="F20952" t="str">
            <v>5506767</v>
          </cell>
          <cell r="G20952" t="str">
            <v>5506767</v>
          </cell>
          <cell r="H20952" t="str">
            <v>AA</v>
          </cell>
          <cell r="I20952" t="str">
            <v>IP 1064 E1A NA SALES AIDS</v>
          </cell>
        </row>
        <row r="20953">
          <cell r="B20953">
            <v>1340225</v>
          </cell>
          <cell r="C20953">
            <v>1340225</v>
          </cell>
          <cell r="D20953"/>
          <cell r="E20953"/>
          <cell r="F20953" t="str">
            <v>5506769</v>
          </cell>
          <cell r="G20953" t="str">
            <v>5506769</v>
          </cell>
          <cell r="H20953" t="str">
            <v>AA</v>
          </cell>
          <cell r="I20953" t="str">
            <v>IP 1065 E1A NA SALES AIDS</v>
          </cell>
        </row>
        <row r="20954">
          <cell r="B20954">
            <v>1340226</v>
          </cell>
          <cell r="C20954">
            <v>1340226</v>
          </cell>
          <cell r="D20954"/>
          <cell r="E20954"/>
          <cell r="F20954" t="str">
            <v>5506806</v>
          </cell>
          <cell r="G20954" t="str">
            <v>5506806</v>
          </cell>
          <cell r="H20954" t="str">
            <v>AA</v>
          </cell>
          <cell r="I20954" t="str">
            <v>IP 1066 E1A NA SALES AIDS</v>
          </cell>
        </row>
        <row r="20955">
          <cell r="B20955">
            <v>1340227</v>
          </cell>
          <cell r="C20955">
            <v>1340227</v>
          </cell>
          <cell r="D20955"/>
          <cell r="E20955"/>
          <cell r="F20955" t="str">
            <v>5506833</v>
          </cell>
          <cell r="G20955" t="str">
            <v>5506833</v>
          </cell>
          <cell r="H20955" t="str">
            <v>AA</v>
          </cell>
          <cell r="I20955" t="str">
            <v>IP 1067 E1A NA SALES AIDS</v>
          </cell>
        </row>
        <row r="20956">
          <cell r="B20956">
            <v>1340228</v>
          </cell>
          <cell r="C20956">
            <v>1340228</v>
          </cell>
          <cell r="D20956"/>
          <cell r="E20956"/>
          <cell r="F20956" t="str">
            <v>5506837</v>
          </cell>
          <cell r="G20956" t="str">
            <v>5506837</v>
          </cell>
          <cell r="H20956" t="str">
            <v>AA</v>
          </cell>
          <cell r="I20956" t="str">
            <v>IP 1068 E1A NA SALES AIDS</v>
          </cell>
        </row>
        <row r="20957">
          <cell r="B20957">
            <v>1340229</v>
          </cell>
          <cell r="C20957">
            <v>1340229</v>
          </cell>
          <cell r="D20957"/>
          <cell r="E20957"/>
          <cell r="F20957" t="str">
            <v>5506841</v>
          </cell>
          <cell r="G20957" t="str">
            <v>5506841</v>
          </cell>
          <cell r="H20957" t="str">
            <v>AA</v>
          </cell>
          <cell r="I20957" t="str">
            <v>IP 1069 E1A NA SALES AIDS</v>
          </cell>
        </row>
        <row r="20958">
          <cell r="B20958">
            <v>1340230</v>
          </cell>
          <cell r="C20958">
            <v>1340230</v>
          </cell>
          <cell r="D20958"/>
          <cell r="E20958"/>
          <cell r="F20958" t="str">
            <v>5506845</v>
          </cell>
          <cell r="G20958" t="str">
            <v>5506845</v>
          </cell>
          <cell r="H20958" t="str">
            <v>AA</v>
          </cell>
          <cell r="I20958" t="str">
            <v>IP 1070 E1A NA SALES AIDS</v>
          </cell>
        </row>
        <row r="20959">
          <cell r="B20959">
            <v>1340231</v>
          </cell>
          <cell r="C20959">
            <v>1340231</v>
          </cell>
          <cell r="D20959"/>
          <cell r="E20959"/>
          <cell r="F20959" t="str">
            <v>5506865</v>
          </cell>
          <cell r="G20959" t="str">
            <v>5506865</v>
          </cell>
          <cell r="H20959" t="str">
            <v>AA</v>
          </cell>
          <cell r="I20959" t="str">
            <v>IP 1071 E1A NA SALES AIDS</v>
          </cell>
        </row>
        <row r="20960">
          <cell r="B20960">
            <v>1340232</v>
          </cell>
          <cell r="C20960">
            <v>1340232</v>
          </cell>
          <cell r="D20960"/>
          <cell r="E20960"/>
          <cell r="F20960" t="str">
            <v>5506877</v>
          </cell>
          <cell r="G20960" t="str">
            <v>5506877</v>
          </cell>
          <cell r="H20960" t="str">
            <v>AA</v>
          </cell>
          <cell r="I20960" t="str">
            <v>IP 1072 E1A NA SALES AIDS</v>
          </cell>
        </row>
        <row r="20961">
          <cell r="B20961">
            <v>1340366</v>
          </cell>
          <cell r="C20961">
            <v>1340366</v>
          </cell>
          <cell r="D20961"/>
          <cell r="E20961"/>
          <cell r="F20961" t="str">
            <v>5475276</v>
          </cell>
          <cell r="G20961" t="str">
            <v>5475276</v>
          </cell>
          <cell r="H20961" t="str">
            <v>AA</v>
          </cell>
          <cell r="I20961" t="str">
            <v>THOMAS CANVAS STRAP WATCH E4K SILVER COLOR GROUP SILVERTONE - BLUE STRAP NA WATCHES STRAP</v>
          </cell>
        </row>
        <row r="20962">
          <cell r="B20962">
            <v>1340367</v>
          </cell>
          <cell r="C20962">
            <v>1340367</v>
          </cell>
          <cell r="D20962"/>
          <cell r="E20962"/>
          <cell r="F20962" t="str">
            <v>5506881</v>
          </cell>
          <cell r="G20962" t="str">
            <v>5506881</v>
          </cell>
          <cell r="H20962" t="str">
            <v>AA</v>
          </cell>
          <cell r="I20962" t="str">
            <v>IP 1073 E1A NA SALES AIDS</v>
          </cell>
        </row>
        <row r="20963">
          <cell r="B20963">
            <v>1340448</v>
          </cell>
          <cell r="C20963">
            <v>1340448</v>
          </cell>
          <cell r="D20963"/>
          <cell r="E20963"/>
          <cell r="F20963" t="str">
            <v>1201769</v>
          </cell>
          <cell r="G20963" t="str">
            <v>1201769</v>
          </cell>
          <cell r="H20963" t="str">
            <v>AA</v>
          </cell>
          <cell r="I20963" t="str">
            <v>SPF 0 200 ML E3FBANANA SHAMPOO 2-IN-1-3 IN MINIONS</v>
          </cell>
        </row>
        <row r="20964">
          <cell r="B20964">
            <v>1340451</v>
          </cell>
          <cell r="C20964">
            <v>1340451</v>
          </cell>
          <cell r="D20964"/>
          <cell r="E20964"/>
          <cell r="F20964" t="str">
            <v>1201771</v>
          </cell>
          <cell r="G20964" t="str">
            <v>1201771</v>
          </cell>
          <cell r="H20964" t="str">
            <v>AA</v>
          </cell>
          <cell r="I20964" t="str">
            <v>SPF 0 150 ML E3F EMEA GIRLS COL SPR MINIONS</v>
          </cell>
        </row>
        <row r="20965">
          <cell r="B20965">
            <v>1340455</v>
          </cell>
          <cell r="C20965">
            <v>1340455</v>
          </cell>
          <cell r="D20965"/>
          <cell r="E20965"/>
          <cell r="F20965" t="str">
            <v>1201772</v>
          </cell>
          <cell r="G20965" t="str">
            <v>1201772</v>
          </cell>
          <cell r="H20965" t="str">
            <v>AA</v>
          </cell>
          <cell r="I20965" t="str">
            <v>SPF 0 100 ML E3F EMEA BDY WSH MINIONS</v>
          </cell>
        </row>
        <row r="20966">
          <cell r="B20966">
            <v>1340540</v>
          </cell>
          <cell r="C20966">
            <v>1340540</v>
          </cell>
          <cell r="D20966"/>
          <cell r="E20966"/>
          <cell r="F20966" t="str">
            <v>5507018</v>
          </cell>
          <cell r="G20966" t="str">
            <v>5507018</v>
          </cell>
          <cell r="H20966" t="str">
            <v>AA</v>
          </cell>
          <cell r="I20966" t="str">
            <v>FLYER LS TUR NA SALES AIDS</v>
          </cell>
        </row>
        <row r="20967">
          <cell r="B20967">
            <v>1340541</v>
          </cell>
          <cell r="C20967">
            <v>1340541</v>
          </cell>
          <cell r="D20967"/>
          <cell r="E20967"/>
          <cell r="F20967" t="str">
            <v>5507014</v>
          </cell>
          <cell r="G20967" t="str">
            <v>5507014</v>
          </cell>
          <cell r="H20967" t="str">
            <v>AA</v>
          </cell>
          <cell r="I20967" t="str">
            <v>STAND LS TUR NA SALES AIDS</v>
          </cell>
        </row>
        <row r="20968">
          <cell r="B20968">
            <v>1340542</v>
          </cell>
          <cell r="C20968">
            <v>1340542</v>
          </cell>
          <cell r="D20968"/>
          <cell r="E20968"/>
          <cell r="F20968" t="str">
            <v>5507020</v>
          </cell>
          <cell r="G20968" t="str">
            <v>5507020</v>
          </cell>
          <cell r="H20968" t="str">
            <v>AA</v>
          </cell>
          <cell r="I20968" t="str">
            <v>STAND PACK LS TUR NA SALES AIDS</v>
          </cell>
        </row>
        <row r="20969">
          <cell r="B20969">
            <v>1340543</v>
          </cell>
          <cell r="C20969">
            <v>1340543</v>
          </cell>
          <cell r="D20969"/>
          <cell r="E20969"/>
          <cell r="F20969" t="str">
            <v>5507029</v>
          </cell>
          <cell r="G20969" t="str">
            <v>5507029</v>
          </cell>
          <cell r="H20969" t="str">
            <v>AA</v>
          </cell>
          <cell r="I20969" t="str">
            <v>STARTER KIT CANTASI-2 ONE SIZE TUR WHITES NA SALES AIDS</v>
          </cell>
        </row>
        <row r="20970">
          <cell r="B20970">
            <v>1340858</v>
          </cell>
          <cell r="C20970">
            <v>1340858</v>
          </cell>
          <cell r="D20970"/>
          <cell r="E20970"/>
          <cell r="F20970" t="str">
            <v>5507240</v>
          </cell>
          <cell r="G20970" t="str">
            <v>5507240</v>
          </cell>
          <cell r="H20970" t="str">
            <v>AA</v>
          </cell>
          <cell r="I20970" t="str">
            <v>IP 1074 E1A NA SALES AIDS</v>
          </cell>
        </row>
        <row r="20971">
          <cell r="B20971">
            <v>1340859</v>
          </cell>
          <cell r="C20971">
            <v>1340859</v>
          </cell>
          <cell r="D20971"/>
          <cell r="E20971"/>
          <cell r="F20971" t="str">
            <v>5507242</v>
          </cell>
          <cell r="G20971" t="str">
            <v>5507242</v>
          </cell>
          <cell r="H20971" t="str">
            <v>AA</v>
          </cell>
          <cell r="I20971" t="str">
            <v>IP 1075 E1A NA SALES AIDS</v>
          </cell>
        </row>
        <row r="20972">
          <cell r="B20972">
            <v>1340860</v>
          </cell>
          <cell r="C20972">
            <v>1340860</v>
          </cell>
          <cell r="D20972"/>
          <cell r="E20972"/>
          <cell r="F20972" t="str">
            <v>5507248</v>
          </cell>
          <cell r="G20972" t="str">
            <v>5507248</v>
          </cell>
          <cell r="H20972" t="str">
            <v>AA</v>
          </cell>
          <cell r="I20972" t="str">
            <v>IP 1076 E1A NA SALES AIDS</v>
          </cell>
        </row>
        <row r="20973">
          <cell r="B20973">
            <v>1340861</v>
          </cell>
          <cell r="C20973">
            <v>1340861</v>
          </cell>
          <cell r="D20973"/>
          <cell r="E20973"/>
          <cell r="F20973" t="str">
            <v>5507250</v>
          </cell>
          <cell r="G20973" t="str">
            <v>5507250</v>
          </cell>
          <cell r="H20973" t="str">
            <v>AA</v>
          </cell>
          <cell r="I20973" t="str">
            <v>IP 1077 E1A NA SALES AIDS</v>
          </cell>
        </row>
        <row r="20974">
          <cell r="B20974">
            <v>1340862</v>
          </cell>
          <cell r="C20974">
            <v>1340862</v>
          </cell>
          <cell r="D20974"/>
          <cell r="E20974"/>
          <cell r="F20974" t="str">
            <v>5507252</v>
          </cell>
          <cell r="G20974" t="str">
            <v>5507252</v>
          </cell>
          <cell r="H20974" t="str">
            <v>AA</v>
          </cell>
          <cell r="I20974" t="str">
            <v>IP 1078 E1A NA SALES AIDS</v>
          </cell>
        </row>
        <row r="20975">
          <cell r="B20975">
            <v>1340863</v>
          </cell>
          <cell r="C20975">
            <v>1340863</v>
          </cell>
          <cell r="D20975"/>
          <cell r="E20975"/>
          <cell r="F20975" t="str">
            <v>5507234</v>
          </cell>
          <cell r="G20975" t="str">
            <v>5507234</v>
          </cell>
          <cell r="H20975" t="str">
            <v>AA</v>
          </cell>
          <cell r="I20975" t="str">
            <v>IP1001 E1A NA SALES AIDS</v>
          </cell>
        </row>
        <row r="20976">
          <cell r="B20976">
            <v>1340864</v>
          </cell>
          <cell r="C20976">
            <v>1340864</v>
          </cell>
          <cell r="D20976"/>
          <cell r="E20976"/>
          <cell r="F20976" t="str">
            <v>5507236</v>
          </cell>
          <cell r="G20976" t="str">
            <v>5507236</v>
          </cell>
          <cell r="H20976" t="str">
            <v>AA</v>
          </cell>
          <cell r="I20976" t="str">
            <v>IP1002 E1A NA SALES AIDS</v>
          </cell>
        </row>
        <row r="20977">
          <cell r="B20977">
            <v>1340865</v>
          </cell>
          <cell r="C20977">
            <v>1340865</v>
          </cell>
          <cell r="D20977"/>
          <cell r="E20977"/>
          <cell r="F20977" t="str">
            <v>5507238</v>
          </cell>
          <cell r="G20977" t="str">
            <v>5507238</v>
          </cell>
          <cell r="H20977" t="str">
            <v>AA</v>
          </cell>
          <cell r="I20977" t="str">
            <v>IP1003 E1A NA SALES AIDS</v>
          </cell>
        </row>
        <row r="20978">
          <cell r="B20978">
            <v>1340866</v>
          </cell>
          <cell r="C20978">
            <v>1340866</v>
          </cell>
          <cell r="D20978"/>
          <cell r="E20978"/>
          <cell r="F20978" t="str">
            <v>5507254</v>
          </cell>
          <cell r="G20978" t="str">
            <v>5507254</v>
          </cell>
          <cell r="H20978" t="str">
            <v>AA</v>
          </cell>
          <cell r="I20978" t="str">
            <v>IP 1079 E1A NA SALES AIDS</v>
          </cell>
        </row>
        <row r="20979">
          <cell r="B20979">
            <v>1340867</v>
          </cell>
          <cell r="C20979">
            <v>1340867</v>
          </cell>
          <cell r="D20979"/>
          <cell r="E20979"/>
          <cell r="F20979" t="str">
            <v>5507256</v>
          </cell>
          <cell r="G20979" t="str">
            <v>5507256</v>
          </cell>
          <cell r="H20979" t="str">
            <v>AA</v>
          </cell>
          <cell r="I20979" t="str">
            <v>IP1004 E1A NA SALES AIDS</v>
          </cell>
        </row>
        <row r="20980">
          <cell r="B20980">
            <v>1340868</v>
          </cell>
          <cell r="C20980">
            <v>1340868</v>
          </cell>
          <cell r="D20980"/>
          <cell r="E20980"/>
          <cell r="F20980" t="str">
            <v>5507258</v>
          </cell>
          <cell r="G20980" t="str">
            <v>5507258</v>
          </cell>
          <cell r="H20980" t="str">
            <v>AA</v>
          </cell>
          <cell r="I20980" t="str">
            <v>IP1005 E1A NA SALES AIDS</v>
          </cell>
        </row>
        <row r="20981">
          <cell r="B20981">
            <v>1340869</v>
          </cell>
          <cell r="C20981">
            <v>1340869</v>
          </cell>
          <cell r="D20981"/>
          <cell r="E20981"/>
          <cell r="F20981" t="str">
            <v>5507260</v>
          </cell>
          <cell r="G20981" t="str">
            <v>5507260</v>
          </cell>
          <cell r="H20981" t="str">
            <v>AA</v>
          </cell>
          <cell r="I20981" t="str">
            <v>IP 1080 E1A NA SALES AIDS</v>
          </cell>
        </row>
        <row r="20982">
          <cell r="B20982">
            <v>1340885</v>
          </cell>
          <cell r="C20982">
            <v>1340885</v>
          </cell>
          <cell r="D20982"/>
          <cell r="E20982"/>
          <cell r="F20982" t="str">
            <v>5507262</v>
          </cell>
          <cell r="G20982" t="str">
            <v>5507262</v>
          </cell>
          <cell r="H20982" t="str">
            <v>AA</v>
          </cell>
          <cell r="I20982" t="str">
            <v>IP 1081 E1A NA SALES AIDS</v>
          </cell>
        </row>
        <row r="20983">
          <cell r="B20983">
            <v>1340886</v>
          </cell>
          <cell r="C20983">
            <v>1340886</v>
          </cell>
          <cell r="D20983"/>
          <cell r="E20983"/>
          <cell r="F20983" t="str">
            <v>5507264</v>
          </cell>
          <cell r="G20983" t="str">
            <v>5507264</v>
          </cell>
          <cell r="H20983" t="str">
            <v>AA</v>
          </cell>
          <cell r="I20983" t="str">
            <v>IP1007 E1A NA SALES AIDS</v>
          </cell>
        </row>
        <row r="20984">
          <cell r="B20984">
            <v>1340887</v>
          </cell>
          <cell r="C20984">
            <v>1340887</v>
          </cell>
          <cell r="D20984"/>
          <cell r="E20984"/>
          <cell r="F20984" t="str">
            <v>5507266</v>
          </cell>
          <cell r="G20984" t="str">
            <v>5507266</v>
          </cell>
          <cell r="H20984" t="str">
            <v>AA</v>
          </cell>
          <cell r="I20984" t="str">
            <v>IP1006 E1A NA SALES AIDS</v>
          </cell>
        </row>
        <row r="20985">
          <cell r="B20985">
            <v>1340888</v>
          </cell>
          <cell r="C20985">
            <v>1340888</v>
          </cell>
          <cell r="D20985"/>
          <cell r="E20985"/>
          <cell r="F20985" t="str">
            <v>5507268</v>
          </cell>
          <cell r="G20985" t="str">
            <v>5507268</v>
          </cell>
          <cell r="H20985" t="str">
            <v>AA</v>
          </cell>
          <cell r="I20985" t="str">
            <v>IP 1082 E1A NA SALES AIDS</v>
          </cell>
        </row>
        <row r="20986">
          <cell r="B20986">
            <v>1340889</v>
          </cell>
          <cell r="C20986">
            <v>1340889</v>
          </cell>
          <cell r="D20986"/>
          <cell r="E20986"/>
          <cell r="F20986" t="str">
            <v>5507270</v>
          </cell>
          <cell r="G20986" t="str">
            <v>5507270</v>
          </cell>
          <cell r="H20986" t="str">
            <v>AA</v>
          </cell>
          <cell r="I20986" t="str">
            <v>IP 1083 E1A NA SALES AIDS</v>
          </cell>
        </row>
        <row r="20987">
          <cell r="B20987">
            <v>1340890</v>
          </cell>
          <cell r="C20987">
            <v>1340890</v>
          </cell>
          <cell r="D20987"/>
          <cell r="E20987"/>
          <cell r="F20987" t="str">
            <v>5507278</v>
          </cell>
          <cell r="G20987" t="str">
            <v>5507278</v>
          </cell>
          <cell r="H20987" t="str">
            <v>AA</v>
          </cell>
          <cell r="I20987" t="str">
            <v>IP1008 E1A NA SALES AIDS</v>
          </cell>
        </row>
        <row r="20988">
          <cell r="B20988">
            <v>1340891</v>
          </cell>
          <cell r="C20988">
            <v>1340891</v>
          </cell>
          <cell r="D20988"/>
          <cell r="E20988"/>
          <cell r="F20988" t="str">
            <v>5507280</v>
          </cell>
          <cell r="G20988" t="str">
            <v>5507280</v>
          </cell>
          <cell r="H20988" t="str">
            <v>AA</v>
          </cell>
          <cell r="I20988" t="str">
            <v>IP1009 E1A NA SALES AIDS</v>
          </cell>
        </row>
        <row r="20989">
          <cell r="B20989">
            <v>1340892</v>
          </cell>
          <cell r="C20989">
            <v>1340892</v>
          </cell>
          <cell r="D20989"/>
          <cell r="E20989"/>
          <cell r="F20989" t="str">
            <v>5507318</v>
          </cell>
          <cell r="G20989" t="str">
            <v>5507318</v>
          </cell>
          <cell r="H20989" t="str">
            <v>AA</v>
          </cell>
          <cell r="I20989" t="str">
            <v>IP1010 E1A NA SALES AIDS</v>
          </cell>
        </row>
        <row r="20990">
          <cell r="B20990">
            <v>1340893</v>
          </cell>
          <cell r="C20990">
            <v>1340893</v>
          </cell>
          <cell r="D20990"/>
          <cell r="E20990"/>
          <cell r="F20990" t="str">
            <v>5507320</v>
          </cell>
          <cell r="G20990" t="str">
            <v>5507320</v>
          </cell>
          <cell r="H20990" t="str">
            <v>AA</v>
          </cell>
          <cell r="I20990" t="str">
            <v>SCAC 2020 SL C1 TUR NA SALES AIDS</v>
          </cell>
        </row>
        <row r="20991">
          <cell r="B20991">
            <v>1340894</v>
          </cell>
          <cell r="C20991">
            <v>1340894</v>
          </cell>
          <cell r="D20991"/>
          <cell r="E20991"/>
          <cell r="F20991" t="str">
            <v>5507332</v>
          </cell>
          <cell r="G20991" t="str">
            <v>5507332</v>
          </cell>
          <cell r="H20991" t="str">
            <v>AA</v>
          </cell>
          <cell r="I20991" t="str">
            <v>IP1011 E1A NA SALES AIDS</v>
          </cell>
        </row>
        <row r="20992">
          <cell r="B20992">
            <v>1340895</v>
          </cell>
          <cell r="C20992">
            <v>1340895</v>
          </cell>
          <cell r="D20992"/>
          <cell r="E20992"/>
          <cell r="F20992" t="str">
            <v>5507334</v>
          </cell>
          <cell r="G20992" t="str">
            <v>5507334</v>
          </cell>
          <cell r="H20992" t="str">
            <v>AA</v>
          </cell>
          <cell r="I20992" t="str">
            <v>IP1012 E1A NA SALES AIDS</v>
          </cell>
        </row>
        <row r="20993">
          <cell r="B20993">
            <v>1340896</v>
          </cell>
          <cell r="C20993">
            <v>1340896</v>
          </cell>
          <cell r="D20993"/>
          <cell r="E20993"/>
          <cell r="F20993" t="str">
            <v>5507336</v>
          </cell>
          <cell r="G20993" t="str">
            <v>5507336</v>
          </cell>
          <cell r="H20993" t="str">
            <v>AA</v>
          </cell>
          <cell r="I20993" t="str">
            <v>IP1013 E1A NA SALES AIDS</v>
          </cell>
        </row>
        <row r="20994">
          <cell r="B20994">
            <v>1340897</v>
          </cell>
          <cell r="C20994">
            <v>1340897</v>
          </cell>
          <cell r="D20994"/>
          <cell r="E20994"/>
          <cell r="F20994" t="str">
            <v>5507338</v>
          </cell>
          <cell r="G20994" t="str">
            <v>5507338</v>
          </cell>
          <cell r="H20994" t="str">
            <v>AA</v>
          </cell>
          <cell r="I20994" t="str">
            <v>IP1014 E1A NA SALES AIDS</v>
          </cell>
        </row>
        <row r="20995">
          <cell r="B20995">
            <v>1340898</v>
          </cell>
          <cell r="C20995">
            <v>1340898</v>
          </cell>
          <cell r="D20995"/>
          <cell r="E20995"/>
          <cell r="F20995" t="str">
            <v>5507352</v>
          </cell>
          <cell r="G20995" t="str">
            <v>5507352</v>
          </cell>
          <cell r="H20995" t="str">
            <v>AA</v>
          </cell>
          <cell r="I20995" t="str">
            <v>IP1015 E1A NA SALES AIDS</v>
          </cell>
        </row>
        <row r="20996">
          <cell r="B20996">
            <v>1340899</v>
          </cell>
          <cell r="C20996">
            <v>1340899</v>
          </cell>
          <cell r="D20996"/>
          <cell r="E20996"/>
          <cell r="F20996" t="str">
            <v>5507340</v>
          </cell>
          <cell r="G20996" t="str">
            <v>5507340</v>
          </cell>
          <cell r="H20996" t="str">
            <v>AA</v>
          </cell>
          <cell r="I20996" t="str">
            <v>IP1016 E1A NA SALES AIDS</v>
          </cell>
        </row>
        <row r="20997">
          <cell r="B20997">
            <v>1340901</v>
          </cell>
          <cell r="C20997">
            <v>1340901</v>
          </cell>
          <cell r="D20997"/>
          <cell r="E20997"/>
          <cell r="F20997" t="str">
            <v>5507342</v>
          </cell>
          <cell r="G20997" t="str">
            <v>5507342</v>
          </cell>
          <cell r="H20997" t="str">
            <v>AA</v>
          </cell>
          <cell r="I20997" t="str">
            <v>IP1017 E1A NA SALES AIDS</v>
          </cell>
        </row>
        <row r="20998">
          <cell r="B20998">
            <v>1340902</v>
          </cell>
          <cell r="C20998">
            <v>1340902</v>
          </cell>
          <cell r="D20998"/>
          <cell r="E20998"/>
          <cell r="F20998" t="str">
            <v>5507344</v>
          </cell>
          <cell r="G20998" t="str">
            <v>5507344</v>
          </cell>
          <cell r="H20998" t="str">
            <v>AA</v>
          </cell>
          <cell r="I20998" t="str">
            <v>IP1018 E1A NA SALES AIDS</v>
          </cell>
        </row>
        <row r="20999">
          <cell r="B20999">
            <v>1340903</v>
          </cell>
          <cell r="C20999">
            <v>1340903</v>
          </cell>
          <cell r="D20999"/>
          <cell r="E20999"/>
          <cell r="F20999" t="str">
            <v>5507346</v>
          </cell>
          <cell r="G20999" t="str">
            <v>5507346</v>
          </cell>
          <cell r="H20999" t="str">
            <v>AA</v>
          </cell>
          <cell r="I20999" t="str">
            <v>IP1019 E1A NA SALES AIDS</v>
          </cell>
        </row>
        <row r="21000">
          <cell r="B21000">
            <v>1340904</v>
          </cell>
          <cell r="C21000">
            <v>1340904</v>
          </cell>
          <cell r="D21000"/>
          <cell r="E21000"/>
          <cell r="F21000" t="str">
            <v>5507350</v>
          </cell>
          <cell r="G21000" t="str">
            <v>5507350</v>
          </cell>
          <cell r="H21000" t="str">
            <v>AA</v>
          </cell>
          <cell r="I21000" t="str">
            <v>IP1020 E1A NA SALES AIDS</v>
          </cell>
        </row>
        <row r="21001">
          <cell r="B21001">
            <v>1340931</v>
          </cell>
          <cell r="C21001">
            <v>1340931</v>
          </cell>
          <cell r="D21001"/>
          <cell r="E21001"/>
          <cell r="F21001" t="str">
            <v>5507391</v>
          </cell>
          <cell r="G21001" t="str">
            <v>5507391</v>
          </cell>
          <cell r="H21001" t="str">
            <v>AA</v>
          </cell>
          <cell r="I21001" t="str">
            <v>FAKIR CAFESTO KAHVE MAKINESI ONE SIZE E1A METALICS NA REPRESENTATIVE INCENTIVES</v>
          </cell>
        </row>
        <row r="21002">
          <cell r="B21002">
            <v>1340932</v>
          </cell>
          <cell r="C21002">
            <v>1340932</v>
          </cell>
          <cell r="D21002"/>
          <cell r="E21002"/>
          <cell r="F21002" t="str">
            <v>5507393</v>
          </cell>
          <cell r="G21002" t="str">
            <v>5507393</v>
          </cell>
          <cell r="H21002" t="str">
            <v>AA</v>
          </cell>
          <cell r="I21002" t="str">
            <v>FAKIR BLENDER SETI K11-19 ONE SIZE E1A METALICS NA REPRESENTATIVE INCENTIVES</v>
          </cell>
        </row>
        <row r="21003">
          <cell r="B21003">
            <v>1340933</v>
          </cell>
          <cell r="C21003">
            <v>1340933</v>
          </cell>
          <cell r="D21003"/>
          <cell r="E21003"/>
          <cell r="F21003" t="str">
            <v>5507448</v>
          </cell>
          <cell r="G21003" t="str">
            <v>5507448</v>
          </cell>
          <cell r="H21003" t="str">
            <v>AA</v>
          </cell>
          <cell r="I21003" t="str">
            <v>C10-19 PACK 1 TUR NA SALES AIDS</v>
          </cell>
        </row>
        <row r="21004">
          <cell r="B21004">
            <v>1340934</v>
          </cell>
          <cell r="C21004">
            <v>1340934</v>
          </cell>
          <cell r="D21004"/>
          <cell r="E21004"/>
          <cell r="F21004" t="str">
            <v>5507450</v>
          </cell>
          <cell r="G21004" t="str">
            <v>5507450</v>
          </cell>
          <cell r="H21004" t="str">
            <v>AA</v>
          </cell>
          <cell r="I21004" t="str">
            <v>C10-19 PACK 2 TUR NA SALES AIDS</v>
          </cell>
        </row>
        <row r="21005">
          <cell r="B21005">
            <v>1340935</v>
          </cell>
          <cell r="C21005">
            <v>1340935</v>
          </cell>
          <cell r="D21005"/>
          <cell r="E21005"/>
          <cell r="F21005" t="str">
            <v>5507436</v>
          </cell>
          <cell r="G21005" t="str">
            <v>5507436</v>
          </cell>
          <cell r="H21005" t="str">
            <v>AA</v>
          </cell>
          <cell r="I21005" t="str">
            <v>C10-19 PAN PACK 16 TUR NA SALES AIDS</v>
          </cell>
        </row>
        <row r="21006">
          <cell r="B21006">
            <v>1340936</v>
          </cell>
          <cell r="C21006">
            <v>1340936</v>
          </cell>
          <cell r="D21006"/>
          <cell r="E21006"/>
          <cell r="F21006" t="str">
            <v>5507438</v>
          </cell>
          <cell r="G21006" t="str">
            <v>5507438</v>
          </cell>
          <cell r="H21006" t="str">
            <v>AA</v>
          </cell>
          <cell r="I21006" t="str">
            <v>C10-19 PAN PACK 17 TUR NA SALES AIDS</v>
          </cell>
        </row>
        <row r="21007">
          <cell r="B21007">
            <v>1340937</v>
          </cell>
          <cell r="C21007">
            <v>1340937</v>
          </cell>
          <cell r="D21007"/>
          <cell r="E21007"/>
          <cell r="F21007" t="str">
            <v>5507440</v>
          </cell>
          <cell r="G21007" t="str">
            <v>5507440</v>
          </cell>
          <cell r="H21007" t="str">
            <v>AA</v>
          </cell>
          <cell r="I21007" t="str">
            <v>C10-19 PAN PACK 18 TUR NA SALES AIDS</v>
          </cell>
        </row>
        <row r="21008">
          <cell r="B21008">
            <v>1340938</v>
          </cell>
          <cell r="C21008">
            <v>1340938</v>
          </cell>
          <cell r="D21008"/>
          <cell r="E21008"/>
          <cell r="F21008" t="str">
            <v>5507442</v>
          </cell>
          <cell r="G21008" t="str">
            <v>5507442</v>
          </cell>
          <cell r="H21008" t="str">
            <v>AA</v>
          </cell>
          <cell r="I21008" t="str">
            <v>C10-19 PAN PACK 19 TUR NA SALES AIDS</v>
          </cell>
        </row>
        <row r="21009">
          <cell r="B21009">
            <v>1340939</v>
          </cell>
          <cell r="C21009">
            <v>1340939</v>
          </cell>
          <cell r="D21009"/>
          <cell r="E21009"/>
          <cell r="F21009" t="str">
            <v>5507444</v>
          </cell>
          <cell r="G21009" t="str">
            <v>5507444</v>
          </cell>
          <cell r="H21009" t="str">
            <v>AA</v>
          </cell>
          <cell r="I21009" t="str">
            <v>C10-19 PAN PACK 20 TUR NA SALES AIDS</v>
          </cell>
        </row>
        <row r="21010">
          <cell r="B21010">
            <v>1340940</v>
          </cell>
          <cell r="C21010">
            <v>1340940</v>
          </cell>
          <cell r="D21010"/>
          <cell r="E21010"/>
          <cell r="F21010" t="str">
            <v>5507446</v>
          </cell>
          <cell r="G21010" t="str">
            <v>5507446</v>
          </cell>
          <cell r="H21010" t="str">
            <v>AA</v>
          </cell>
          <cell r="I21010" t="str">
            <v>C10-19 PAN PACK 21 TUR NA SALES AIDS</v>
          </cell>
        </row>
        <row r="21011">
          <cell r="B21011">
            <v>1340981</v>
          </cell>
          <cell r="C21011">
            <v>1340981</v>
          </cell>
          <cell r="D21011"/>
          <cell r="E21011"/>
          <cell r="F21011" t="str">
            <v>5507454</v>
          </cell>
          <cell r="G21011" t="str">
            <v>5507454</v>
          </cell>
          <cell r="H21011" t="str">
            <v>AA</v>
          </cell>
          <cell r="I21011" t="str">
            <v>C10-19 PACK 3 TUR NA SALES AIDS</v>
          </cell>
        </row>
        <row r="21012">
          <cell r="B21012">
            <v>1340982</v>
          </cell>
          <cell r="C21012">
            <v>1340982</v>
          </cell>
          <cell r="D21012"/>
          <cell r="E21012"/>
          <cell r="F21012" t="str">
            <v>5507456</v>
          </cell>
          <cell r="G21012" t="str">
            <v>5507456</v>
          </cell>
          <cell r="H21012" t="str">
            <v>AA</v>
          </cell>
          <cell r="I21012" t="str">
            <v>C10-19 PACK 4 TUR NA SALES AIDS</v>
          </cell>
        </row>
        <row r="21013">
          <cell r="B21013">
            <v>1340983</v>
          </cell>
          <cell r="C21013">
            <v>1340983</v>
          </cell>
          <cell r="D21013"/>
          <cell r="E21013"/>
          <cell r="F21013" t="str">
            <v>5507458</v>
          </cell>
          <cell r="G21013" t="str">
            <v>5507458</v>
          </cell>
          <cell r="H21013" t="str">
            <v>AA</v>
          </cell>
          <cell r="I21013" t="str">
            <v>C10-19 PACK 5 TUR NA SALES AIDS</v>
          </cell>
        </row>
        <row r="21014">
          <cell r="B21014">
            <v>1340984</v>
          </cell>
          <cell r="C21014">
            <v>1340984</v>
          </cell>
          <cell r="D21014"/>
          <cell r="E21014"/>
          <cell r="F21014" t="str">
            <v>5507460</v>
          </cell>
          <cell r="G21014" t="str">
            <v>5507460</v>
          </cell>
          <cell r="H21014" t="str">
            <v>AA</v>
          </cell>
          <cell r="I21014" t="str">
            <v>C10-19 PACK 6 TUR NA SALES AIDS</v>
          </cell>
        </row>
        <row r="21015">
          <cell r="B21015">
            <v>1340985</v>
          </cell>
          <cell r="C21015">
            <v>1340985</v>
          </cell>
          <cell r="D21015"/>
          <cell r="E21015"/>
          <cell r="F21015" t="str">
            <v>5507462</v>
          </cell>
          <cell r="G21015" t="str">
            <v>5507462</v>
          </cell>
          <cell r="H21015" t="str">
            <v>AA</v>
          </cell>
          <cell r="I21015" t="str">
            <v>C10-19 PACK 7 TUR NA SALES AIDS</v>
          </cell>
        </row>
        <row r="21016">
          <cell r="B21016">
            <v>1340986</v>
          </cell>
          <cell r="C21016">
            <v>1340986</v>
          </cell>
          <cell r="D21016"/>
          <cell r="E21016"/>
          <cell r="F21016" t="str">
            <v>5507464</v>
          </cell>
          <cell r="G21016" t="str">
            <v>5507464</v>
          </cell>
          <cell r="H21016" t="str">
            <v>AA</v>
          </cell>
          <cell r="I21016" t="str">
            <v>C10-19 PACK 8 TUR NA SALES AIDS</v>
          </cell>
        </row>
        <row r="21017">
          <cell r="B21017">
            <v>1340987</v>
          </cell>
          <cell r="C21017">
            <v>1340987</v>
          </cell>
          <cell r="D21017"/>
          <cell r="E21017"/>
          <cell r="F21017" t="str">
            <v>5507466</v>
          </cell>
          <cell r="G21017" t="str">
            <v>5507466</v>
          </cell>
          <cell r="H21017" t="str">
            <v>AA</v>
          </cell>
          <cell r="I21017" t="str">
            <v>C10-19 PACK 9 TUR NA SALES AIDS</v>
          </cell>
        </row>
        <row r="21018">
          <cell r="B21018">
            <v>1340988</v>
          </cell>
          <cell r="C21018">
            <v>1340988</v>
          </cell>
          <cell r="D21018"/>
          <cell r="E21018"/>
          <cell r="F21018" t="str">
            <v>5507468</v>
          </cell>
          <cell r="G21018" t="str">
            <v>5507468</v>
          </cell>
          <cell r="H21018" t="str">
            <v>AA</v>
          </cell>
          <cell r="I21018" t="str">
            <v>C10-19 PACK 10 TUR NA SALES AIDS</v>
          </cell>
        </row>
        <row r="21019">
          <cell r="B21019">
            <v>1340989</v>
          </cell>
          <cell r="C21019">
            <v>1340989</v>
          </cell>
          <cell r="D21019"/>
          <cell r="E21019"/>
          <cell r="F21019" t="str">
            <v>5507472</v>
          </cell>
          <cell r="G21019" t="str">
            <v>5507472</v>
          </cell>
          <cell r="H21019" t="str">
            <v>AA</v>
          </cell>
          <cell r="I21019" t="str">
            <v>C10-19 PACK 12 TUR NA SALES AIDS</v>
          </cell>
        </row>
        <row r="21020">
          <cell r="B21020">
            <v>1340990</v>
          </cell>
          <cell r="C21020">
            <v>1340990</v>
          </cell>
          <cell r="D21020"/>
          <cell r="E21020"/>
          <cell r="F21020" t="str">
            <v>5507470</v>
          </cell>
          <cell r="G21020" t="str">
            <v>5507470</v>
          </cell>
          <cell r="H21020" t="str">
            <v>AA</v>
          </cell>
          <cell r="I21020" t="str">
            <v>C10-19 PACK 11 TUR NA SALES AIDS</v>
          </cell>
        </row>
        <row r="21021">
          <cell r="B21021">
            <v>1340991</v>
          </cell>
          <cell r="C21021">
            <v>1340991</v>
          </cell>
          <cell r="D21021"/>
          <cell r="E21021"/>
          <cell r="F21021" t="str">
            <v>5507474</v>
          </cell>
          <cell r="G21021" t="str">
            <v>5507474</v>
          </cell>
          <cell r="H21021" t="str">
            <v>AA</v>
          </cell>
          <cell r="I21021" t="str">
            <v>C10-19 PACK 13 TUR NA SALES AIDS</v>
          </cell>
        </row>
        <row r="21022">
          <cell r="B21022">
            <v>1340992</v>
          </cell>
          <cell r="C21022">
            <v>1340992</v>
          </cell>
          <cell r="D21022"/>
          <cell r="E21022"/>
          <cell r="F21022" t="str">
            <v>5507476</v>
          </cell>
          <cell r="G21022" t="str">
            <v>5507476</v>
          </cell>
          <cell r="H21022" t="str">
            <v>AA</v>
          </cell>
          <cell r="I21022" t="str">
            <v>C10-19 PACK 14 TUR NA SALES AIDS</v>
          </cell>
        </row>
        <row r="21023">
          <cell r="B21023">
            <v>1340993</v>
          </cell>
          <cell r="C21023">
            <v>1340993</v>
          </cell>
          <cell r="D21023"/>
          <cell r="E21023"/>
          <cell r="F21023" t="str">
            <v>5507478</v>
          </cell>
          <cell r="G21023" t="str">
            <v>5507478</v>
          </cell>
          <cell r="H21023" t="str">
            <v>AA</v>
          </cell>
          <cell r="I21023" t="str">
            <v>C10-19 PACK 15 TUR NA SALES AIDS</v>
          </cell>
        </row>
        <row r="21024">
          <cell r="B21024">
            <v>1340994</v>
          </cell>
          <cell r="C21024">
            <v>1340994</v>
          </cell>
          <cell r="D21024"/>
          <cell r="E21024"/>
          <cell r="F21024" t="str">
            <v>5507480</v>
          </cell>
          <cell r="G21024" t="str">
            <v>5507480</v>
          </cell>
          <cell r="H21024" t="str">
            <v>AA</v>
          </cell>
          <cell r="I21024" t="str">
            <v>C10-19 PACK 16 TUR NA SALES AIDS</v>
          </cell>
        </row>
        <row r="21025">
          <cell r="B21025">
            <v>1340995</v>
          </cell>
          <cell r="C21025">
            <v>1340995</v>
          </cell>
          <cell r="D21025"/>
          <cell r="E21025"/>
          <cell r="F21025" t="str">
            <v>5507492</v>
          </cell>
          <cell r="G21025" t="str">
            <v>5507492</v>
          </cell>
          <cell r="H21025" t="str">
            <v>AA</v>
          </cell>
          <cell r="I21025" t="str">
            <v>C10-19 PACK 17 TUR NA SALES AIDS</v>
          </cell>
        </row>
        <row r="21026">
          <cell r="B21026">
            <v>1340996</v>
          </cell>
          <cell r="C21026">
            <v>1340996</v>
          </cell>
          <cell r="D21026"/>
          <cell r="E21026"/>
          <cell r="F21026" t="str">
            <v>5507494</v>
          </cell>
          <cell r="G21026" t="str">
            <v>5507494</v>
          </cell>
          <cell r="H21026" t="str">
            <v>AA</v>
          </cell>
          <cell r="I21026" t="str">
            <v>C10-19 PACK 18 TUR NA SALES AIDS</v>
          </cell>
        </row>
        <row r="21027">
          <cell r="B21027">
            <v>1340997</v>
          </cell>
          <cell r="C21027">
            <v>1340997</v>
          </cell>
          <cell r="D21027"/>
          <cell r="E21027"/>
          <cell r="F21027" t="str">
            <v>5507496</v>
          </cell>
          <cell r="G21027" t="str">
            <v>5507496</v>
          </cell>
          <cell r="H21027" t="str">
            <v>AA</v>
          </cell>
          <cell r="I21027" t="str">
            <v>C10-19 PACK 19 TUR NA SALES AIDS</v>
          </cell>
        </row>
        <row r="21028">
          <cell r="B21028">
            <v>1340998</v>
          </cell>
          <cell r="C21028">
            <v>1340998</v>
          </cell>
          <cell r="D21028"/>
          <cell r="E21028"/>
          <cell r="F21028" t="str">
            <v>5507500</v>
          </cell>
          <cell r="G21028" t="str">
            <v>5507500</v>
          </cell>
          <cell r="H21028" t="str">
            <v>AA</v>
          </cell>
          <cell r="I21028" t="str">
            <v>C10-19 PACK 20 TUR NA SALES AIDS</v>
          </cell>
        </row>
        <row r="21029">
          <cell r="B21029">
            <v>1341050</v>
          </cell>
          <cell r="C21029">
            <v>1341050</v>
          </cell>
          <cell r="D21029"/>
          <cell r="E21029"/>
          <cell r="F21029" t="str">
            <v>5507515</v>
          </cell>
          <cell r="G21029" t="str">
            <v>5507515</v>
          </cell>
          <cell r="H21029" t="str">
            <v>AA</v>
          </cell>
          <cell r="I21029" t="str">
            <v>C01-20 SKIT E1A NA TOOL KIT</v>
          </cell>
        </row>
        <row r="21030">
          <cell r="B21030">
            <v>1341051</v>
          </cell>
          <cell r="C21030">
            <v>1341051</v>
          </cell>
          <cell r="D21030"/>
          <cell r="E21030"/>
          <cell r="F21030" t="str">
            <v>5507517</v>
          </cell>
          <cell r="G21030" t="str">
            <v>5507517</v>
          </cell>
          <cell r="H21030" t="str">
            <v>AA</v>
          </cell>
          <cell r="I21030" t="str">
            <v>C01-20 S F SKIT E1A NA SALES AIDS</v>
          </cell>
        </row>
        <row r="21031">
          <cell r="B21031">
            <v>1341052</v>
          </cell>
          <cell r="C21031">
            <v>1341052</v>
          </cell>
          <cell r="D21031"/>
          <cell r="E21031"/>
          <cell r="F21031" t="str">
            <v>5507519</v>
          </cell>
          <cell r="G21031" t="str">
            <v>5507519</v>
          </cell>
          <cell r="H21031" t="str">
            <v>AA</v>
          </cell>
          <cell r="I21031" t="str">
            <v>C01-20 M SSET E1A NA SALES AIDS</v>
          </cell>
        </row>
        <row r="21032">
          <cell r="B21032">
            <v>1341053</v>
          </cell>
          <cell r="C21032">
            <v>1341053</v>
          </cell>
          <cell r="D21032"/>
          <cell r="E21032"/>
          <cell r="F21032" t="str">
            <v>5507521</v>
          </cell>
          <cell r="G21032" t="str">
            <v>5507521</v>
          </cell>
          <cell r="H21032" t="str">
            <v>AA</v>
          </cell>
          <cell r="I21032" t="str">
            <v>IP1100 E1A NA SALES AIDS</v>
          </cell>
        </row>
        <row r="21033">
          <cell r="B21033">
            <v>1341132</v>
          </cell>
          <cell r="C21033">
            <v>1341132</v>
          </cell>
          <cell r="D21033"/>
          <cell r="E21033"/>
          <cell r="F21033" t="str">
            <v>5507535</v>
          </cell>
          <cell r="G21033" t="str">
            <v>5507535</v>
          </cell>
          <cell r="H21033" t="str">
            <v>AA</v>
          </cell>
          <cell r="I21033" t="str">
            <v>IP1140 E1A NA SALES AIDS</v>
          </cell>
        </row>
        <row r="21034">
          <cell r="B21034">
            <v>1341133</v>
          </cell>
          <cell r="C21034">
            <v>1341133</v>
          </cell>
          <cell r="D21034"/>
          <cell r="E21034"/>
          <cell r="F21034" t="str">
            <v>5507550</v>
          </cell>
          <cell r="G21034" t="str">
            <v>5507550</v>
          </cell>
          <cell r="H21034" t="str">
            <v>AA</v>
          </cell>
          <cell r="I21034" t="str">
            <v>C12-19 P1 TUR NA SALES AIDS</v>
          </cell>
        </row>
        <row r="21035">
          <cell r="B21035">
            <v>1341150</v>
          </cell>
          <cell r="C21035">
            <v>1341150</v>
          </cell>
          <cell r="D21035"/>
          <cell r="E21035"/>
          <cell r="F21035" t="str">
            <v>5505411</v>
          </cell>
          <cell r="G21035" t="str">
            <v>5505411</v>
          </cell>
          <cell r="H21035" t="str">
            <v>AA</v>
          </cell>
          <cell r="I21035" t="str">
            <v>PC 2050 NO SHOW 36 TUR BEIGES NA CLASSIC BRIEF</v>
          </cell>
        </row>
        <row r="21036">
          <cell r="B21036">
            <v>1341151</v>
          </cell>
          <cell r="C21036">
            <v>1341151</v>
          </cell>
          <cell r="D21036"/>
          <cell r="E21036"/>
          <cell r="F21036" t="str">
            <v>5505411</v>
          </cell>
          <cell r="G21036" t="str">
            <v>5505411</v>
          </cell>
          <cell r="H21036" t="str">
            <v>AA</v>
          </cell>
          <cell r="I21036" t="str">
            <v>PC 2050 NO SHOW 38 TUR BEIGES NA CLASSIC BRIEF</v>
          </cell>
        </row>
        <row r="21037">
          <cell r="B21037">
            <v>1341152</v>
          </cell>
          <cell r="C21037">
            <v>1341152</v>
          </cell>
          <cell r="D21037"/>
          <cell r="E21037"/>
          <cell r="F21037" t="str">
            <v>5505411</v>
          </cell>
          <cell r="G21037" t="str">
            <v>5505411</v>
          </cell>
          <cell r="H21037" t="str">
            <v>AA</v>
          </cell>
          <cell r="I21037" t="str">
            <v>PC 2050 NO SHOW 40 TUR BEIGES NA CLASSIC BRIEF</v>
          </cell>
        </row>
        <row r="21038">
          <cell r="B21038">
            <v>1341153</v>
          </cell>
          <cell r="C21038">
            <v>1341153</v>
          </cell>
          <cell r="D21038"/>
          <cell r="E21038"/>
          <cell r="F21038" t="str">
            <v>5505411</v>
          </cell>
          <cell r="G21038" t="str">
            <v>5505411</v>
          </cell>
          <cell r="H21038" t="str">
            <v>AA</v>
          </cell>
          <cell r="I21038" t="str">
            <v>PC 2050 NO SHOW 42 TUR BEIGES NA CLASSIC BRIEF</v>
          </cell>
        </row>
        <row r="21039">
          <cell r="B21039">
            <v>1341154</v>
          </cell>
          <cell r="C21039">
            <v>1341154</v>
          </cell>
          <cell r="D21039"/>
          <cell r="E21039"/>
          <cell r="F21039" t="str">
            <v>5505411</v>
          </cell>
          <cell r="G21039" t="str">
            <v>5505411</v>
          </cell>
          <cell r="H21039" t="str">
            <v>AA</v>
          </cell>
          <cell r="I21039" t="str">
            <v>PC 2050 NO SHOW 36 TUR MULTI COLOR GROUP NA CLASSIC BRIEF</v>
          </cell>
        </row>
        <row r="21040">
          <cell r="B21040">
            <v>1341155</v>
          </cell>
          <cell r="C21040">
            <v>1341155</v>
          </cell>
          <cell r="D21040"/>
          <cell r="E21040"/>
          <cell r="F21040" t="str">
            <v>5505411</v>
          </cell>
          <cell r="G21040" t="str">
            <v>5505411</v>
          </cell>
          <cell r="H21040" t="str">
            <v>AA</v>
          </cell>
          <cell r="I21040" t="str">
            <v>PC 2050 NO SHOW 38 TUR MULTI COLOR GROUP NA CLASSIC BRIEF</v>
          </cell>
        </row>
        <row r="21041">
          <cell r="B21041">
            <v>1341156</v>
          </cell>
          <cell r="C21041">
            <v>1341156</v>
          </cell>
          <cell r="D21041"/>
          <cell r="E21041"/>
          <cell r="F21041" t="str">
            <v>5505411</v>
          </cell>
          <cell r="G21041" t="str">
            <v>5505411</v>
          </cell>
          <cell r="H21041" t="str">
            <v>AA</v>
          </cell>
          <cell r="I21041" t="str">
            <v>PC 2050 NO SHOW 40 TUR MULTI COLOR GROUP NA CLASSIC BRIEF</v>
          </cell>
        </row>
        <row r="21042">
          <cell r="B21042">
            <v>1341157</v>
          </cell>
          <cell r="C21042">
            <v>1341157</v>
          </cell>
          <cell r="D21042"/>
          <cell r="E21042"/>
          <cell r="F21042" t="str">
            <v>5505411</v>
          </cell>
          <cell r="G21042" t="str">
            <v>5505411</v>
          </cell>
          <cell r="H21042" t="str">
            <v>AA</v>
          </cell>
          <cell r="I21042" t="str">
            <v>PC 2050 NO SHOW 42 TUR MULTI COLOR GROUP NA CLASSIC BRIEF</v>
          </cell>
        </row>
        <row r="21043">
          <cell r="B21043">
            <v>1341334</v>
          </cell>
          <cell r="C21043">
            <v>1341334</v>
          </cell>
          <cell r="D21043"/>
          <cell r="E21043"/>
          <cell r="F21043" t="str">
            <v>5505489</v>
          </cell>
          <cell r="G21043" t="str">
            <v>5505489</v>
          </cell>
          <cell r="H21043" t="str">
            <v>AA</v>
          </cell>
          <cell r="I21043" t="str">
            <v>YENI TEMSILCI BROSURU 1-K11 ONE SIZE E1A METALICS NA REPRESENTATIVE INCENTIVES</v>
          </cell>
        </row>
        <row r="21044">
          <cell r="B21044">
            <v>1341335</v>
          </cell>
          <cell r="C21044">
            <v>1341335</v>
          </cell>
          <cell r="D21044"/>
          <cell r="E21044"/>
          <cell r="F21044" t="str">
            <v>5507666</v>
          </cell>
          <cell r="G21044" t="str">
            <v>5507666</v>
          </cell>
          <cell r="H21044" t="str">
            <v>AA</v>
          </cell>
          <cell r="I21044" t="str">
            <v>YENI TEMSILCI BROSURU 2 K11 ONE SIZE E1A METALICS NA REPRESENTATIVE INCENTIVES</v>
          </cell>
        </row>
        <row r="21045">
          <cell r="B21045">
            <v>1341336</v>
          </cell>
          <cell r="C21045">
            <v>1341336</v>
          </cell>
          <cell r="D21045"/>
          <cell r="E21045"/>
          <cell r="F21045" t="str">
            <v>5507668</v>
          </cell>
          <cell r="G21045" t="str">
            <v>5507668</v>
          </cell>
          <cell r="H21045" t="str">
            <v>AA</v>
          </cell>
          <cell r="I21045" t="str">
            <v>YENI TEMSILCI BROSURU 3 K11 ONE SIZE E1A METALICS NA REPRESENTATIVE INCENTIVES</v>
          </cell>
        </row>
        <row r="21046">
          <cell r="B21046">
            <v>1341337</v>
          </cell>
          <cell r="C21046">
            <v>1341337</v>
          </cell>
          <cell r="D21046"/>
          <cell r="E21046"/>
          <cell r="F21046" t="str">
            <v>5507682</v>
          </cell>
          <cell r="G21046" t="str">
            <v>5507682</v>
          </cell>
          <cell r="H21046" t="str">
            <v>AA</v>
          </cell>
          <cell r="I21046" t="str">
            <v>SCAC 2020 SLETTER SET C1 E1A NA SALES AIDS</v>
          </cell>
        </row>
        <row r="21047">
          <cell r="B21047">
            <v>1341338</v>
          </cell>
          <cell r="C21047">
            <v>1341338</v>
          </cell>
          <cell r="D21047"/>
          <cell r="E21047"/>
          <cell r="F21047" t="str">
            <v>5507685</v>
          </cell>
          <cell r="G21047" t="str">
            <v>5507685</v>
          </cell>
          <cell r="H21047" t="str">
            <v>AA</v>
          </cell>
          <cell r="I21047" t="str">
            <v>C01-20 SKINCARE SAMPLE SET E1A NA SALES AIDS</v>
          </cell>
        </row>
        <row r="21048">
          <cell r="B21048">
            <v>1341339</v>
          </cell>
          <cell r="C21048">
            <v>1341339</v>
          </cell>
          <cell r="D21048"/>
          <cell r="E21048"/>
          <cell r="F21048" t="str">
            <v>5507687</v>
          </cell>
          <cell r="G21048" t="str">
            <v>5507687</v>
          </cell>
          <cell r="H21048" t="str">
            <v>AA</v>
          </cell>
          <cell r="I21048" t="str">
            <v>C01-20 FRAG SSET E1A NA SALES AIDS</v>
          </cell>
        </row>
        <row r="21049">
          <cell r="B21049">
            <v>1341340</v>
          </cell>
          <cell r="C21049">
            <v>1341340</v>
          </cell>
          <cell r="D21049"/>
          <cell r="E21049"/>
          <cell r="F21049" t="str">
            <v>5507690</v>
          </cell>
          <cell r="G21049" t="str">
            <v>5507690</v>
          </cell>
          <cell r="H21049" t="str">
            <v>AA</v>
          </cell>
          <cell r="I21049" t="str">
            <v>C12-19 P2 TUR NA SALES AIDS</v>
          </cell>
        </row>
        <row r="21050">
          <cell r="B21050">
            <v>1341341</v>
          </cell>
          <cell r="C21050">
            <v>1341341</v>
          </cell>
          <cell r="D21050"/>
          <cell r="E21050"/>
          <cell r="F21050" t="str">
            <v>5507698</v>
          </cell>
          <cell r="G21050" t="str">
            <v>5507698</v>
          </cell>
          <cell r="H21050" t="str">
            <v>AA</v>
          </cell>
          <cell r="I21050" t="str">
            <v>C12-19 P3 TUR NA SALES AIDS</v>
          </cell>
        </row>
        <row r="21051">
          <cell r="B21051">
            <v>1341342</v>
          </cell>
          <cell r="C21051">
            <v>1341342</v>
          </cell>
          <cell r="D21051"/>
          <cell r="E21051"/>
          <cell r="F21051" t="str">
            <v>5507700</v>
          </cell>
          <cell r="G21051" t="str">
            <v>5507700</v>
          </cell>
          <cell r="H21051" t="str">
            <v>AA</v>
          </cell>
          <cell r="I21051" t="str">
            <v>C12-19 P4 TUR NA SALES AIDS</v>
          </cell>
        </row>
        <row r="21052">
          <cell r="B21052">
            <v>1341343</v>
          </cell>
          <cell r="C21052">
            <v>1341343</v>
          </cell>
          <cell r="D21052"/>
          <cell r="E21052"/>
          <cell r="F21052" t="str">
            <v>5507706</v>
          </cell>
          <cell r="G21052" t="str">
            <v>5507706</v>
          </cell>
          <cell r="H21052" t="str">
            <v>AA</v>
          </cell>
          <cell r="I21052" t="str">
            <v>K11-19 ILK SIPARIS PAKETI ONE SIZE TUR WHITES NA SALES AIDS</v>
          </cell>
        </row>
        <row r="21053">
          <cell r="B21053">
            <v>1341344</v>
          </cell>
          <cell r="C21053">
            <v>1341344</v>
          </cell>
          <cell r="D21053"/>
          <cell r="E21053"/>
          <cell r="F21053" t="str">
            <v>5507710</v>
          </cell>
          <cell r="G21053" t="str">
            <v>5507710</v>
          </cell>
          <cell r="H21053" t="str">
            <v>AA</v>
          </cell>
          <cell r="I21053" t="str">
            <v>C12-19 P5 TUR NA SALES AIDS</v>
          </cell>
        </row>
        <row r="21054">
          <cell r="B21054">
            <v>1341345</v>
          </cell>
          <cell r="C21054">
            <v>1341345</v>
          </cell>
          <cell r="D21054"/>
          <cell r="E21054"/>
          <cell r="F21054" t="str">
            <v>5507712</v>
          </cell>
          <cell r="G21054" t="str">
            <v>5507712</v>
          </cell>
          <cell r="H21054" t="str">
            <v>AA</v>
          </cell>
          <cell r="I21054" t="str">
            <v>K10-19 INAKTIF SET ONE SIZE TUR WHITES NA SALES AIDS</v>
          </cell>
        </row>
        <row r="21055">
          <cell r="B21055">
            <v>1341346</v>
          </cell>
          <cell r="C21055">
            <v>1341346</v>
          </cell>
          <cell r="D21055"/>
          <cell r="E21055"/>
          <cell r="F21055" t="str">
            <v>5507714</v>
          </cell>
          <cell r="G21055" t="str">
            <v>5507714</v>
          </cell>
          <cell r="H21055" t="str">
            <v>AA</v>
          </cell>
          <cell r="I21055" t="str">
            <v>C12-19 P6 TUR NA SALES AIDS</v>
          </cell>
        </row>
        <row r="21056">
          <cell r="B21056">
            <v>1341347</v>
          </cell>
          <cell r="C21056">
            <v>1341347</v>
          </cell>
          <cell r="D21056"/>
          <cell r="E21056"/>
          <cell r="F21056" t="str">
            <v>5507718</v>
          </cell>
          <cell r="G21056" t="str">
            <v>5507718</v>
          </cell>
          <cell r="H21056" t="str">
            <v>AA</v>
          </cell>
          <cell r="I21056" t="str">
            <v>K10-19 MYF BROSURU ONE SIZE TUR WHITES NA SALES AIDS</v>
          </cell>
        </row>
        <row r="21057">
          <cell r="B21057">
            <v>1341386</v>
          </cell>
          <cell r="C21057">
            <v>1341386</v>
          </cell>
          <cell r="D21057"/>
          <cell r="E21057"/>
          <cell r="F21057" t="str">
            <v>5505517</v>
          </cell>
          <cell r="G21057" t="str">
            <v>5505517</v>
          </cell>
          <cell r="H21057" t="str">
            <v>AA</v>
          </cell>
          <cell r="I21057" t="str">
            <v>PC 7023 NATELIE MINIMIZER W 80B TUR WHITES 1 NA BRAS MINIMIZER</v>
          </cell>
        </row>
        <row r="21058">
          <cell r="B21058">
            <v>1341387</v>
          </cell>
          <cell r="C21058">
            <v>1341387</v>
          </cell>
          <cell r="D21058"/>
          <cell r="E21058"/>
          <cell r="F21058" t="str">
            <v>5505517</v>
          </cell>
          <cell r="G21058" t="str">
            <v>5505517</v>
          </cell>
          <cell r="H21058" t="str">
            <v>AA</v>
          </cell>
          <cell r="I21058" t="str">
            <v>PC 7023 NATELIE MINIMIZER W 85B TUR WHITES 2 NA BRAS MINIMIZER</v>
          </cell>
        </row>
        <row r="21059">
          <cell r="B21059">
            <v>1341388</v>
          </cell>
          <cell r="C21059">
            <v>1341388</v>
          </cell>
          <cell r="D21059"/>
          <cell r="E21059"/>
          <cell r="F21059" t="str">
            <v>5505517</v>
          </cell>
          <cell r="G21059" t="str">
            <v>5505517</v>
          </cell>
          <cell r="H21059" t="str">
            <v>AA</v>
          </cell>
          <cell r="I21059" t="str">
            <v>PC 7023 NATELIE MINIMIZER W 90B TUR WHITES 3 NA BRAS MINIMIZER</v>
          </cell>
        </row>
        <row r="21060">
          <cell r="B21060">
            <v>1341389</v>
          </cell>
          <cell r="C21060">
            <v>1341389</v>
          </cell>
          <cell r="D21060"/>
          <cell r="E21060"/>
          <cell r="F21060" t="str">
            <v>5505517</v>
          </cell>
          <cell r="G21060" t="str">
            <v>5505517</v>
          </cell>
          <cell r="H21060" t="str">
            <v>AA</v>
          </cell>
          <cell r="I21060" t="str">
            <v>PC 7023 NATELIE MINIMIZER W 95B TUR WHITES 4 NA BRAS MINIMIZER</v>
          </cell>
        </row>
        <row r="21061">
          <cell r="B21061">
            <v>1341390</v>
          </cell>
          <cell r="C21061">
            <v>1341390</v>
          </cell>
          <cell r="D21061"/>
          <cell r="E21061"/>
          <cell r="F21061" t="str">
            <v>5505517</v>
          </cell>
          <cell r="G21061" t="str">
            <v>5505517</v>
          </cell>
          <cell r="H21061" t="str">
            <v>AA</v>
          </cell>
          <cell r="I21061" t="str">
            <v>PC 7023 NATELIE MINIMIZER W 100B TUR WHITES 5 NA BRAS MINIMIZER</v>
          </cell>
        </row>
        <row r="21062">
          <cell r="B21062">
            <v>1341391</v>
          </cell>
          <cell r="C21062">
            <v>1341391</v>
          </cell>
          <cell r="D21062"/>
          <cell r="E21062"/>
          <cell r="F21062" t="str">
            <v>5505517</v>
          </cell>
          <cell r="G21062" t="str">
            <v>5505517</v>
          </cell>
          <cell r="H21062" t="str">
            <v>AA</v>
          </cell>
          <cell r="I21062" t="str">
            <v>PC 7023 NATELIE MINIMIZER W 75C TUR WHITES 6 NA BRAS MINIMIZER</v>
          </cell>
        </row>
        <row r="21063">
          <cell r="B21063">
            <v>1341392</v>
          </cell>
          <cell r="C21063">
            <v>1341392</v>
          </cell>
          <cell r="D21063"/>
          <cell r="E21063"/>
          <cell r="F21063" t="str">
            <v>5505517</v>
          </cell>
          <cell r="G21063" t="str">
            <v>5505517</v>
          </cell>
          <cell r="H21063" t="str">
            <v>AA</v>
          </cell>
          <cell r="I21063" t="str">
            <v>PC 7023 NATELIE MINIMIZER W 80C TUR WHITES 7 NA BRAS MINIMIZER</v>
          </cell>
        </row>
        <row r="21064">
          <cell r="B21064">
            <v>1341393</v>
          </cell>
          <cell r="C21064">
            <v>1341393</v>
          </cell>
          <cell r="D21064"/>
          <cell r="E21064"/>
          <cell r="F21064" t="str">
            <v>5505517</v>
          </cell>
          <cell r="G21064" t="str">
            <v>5505517</v>
          </cell>
          <cell r="H21064" t="str">
            <v>AA</v>
          </cell>
          <cell r="I21064" t="str">
            <v>PC 7023 NATELIE MINIMIZER W 85C TUR WHITES 8 NA BRAS MINIMIZER</v>
          </cell>
        </row>
        <row r="21065">
          <cell r="B21065">
            <v>1341394</v>
          </cell>
          <cell r="C21065">
            <v>1341394</v>
          </cell>
          <cell r="D21065"/>
          <cell r="E21065"/>
          <cell r="F21065" t="str">
            <v>5505517</v>
          </cell>
          <cell r="G21065" t="str">
            <v>5505517</v>
          </cell>
          <cell r="H21065" t="str">
            <v>AA</v>
          </cell>
          <cell r="I21065" t="str">
            <v>PC 7023 NATELIE MINIMIZER W 90C TUR WHITES 9 NA BRAS MINIMIZER</v>
          </cell>
        </row>
        <row r="21066">
          <cell r="B21066">
            <v>1341395</v>
          </cell>
          <cell r="C21066">
            <v>1341395</v>
          </cell>
          <cell r="D21066"/>
          <cell r="E21066"/>
          <cell r="F21066" t="str">
            <v>5505517</v>
          </cell>
          <cell r="G21066" t="str">
            <v>5505517</v>
          </cell>
          <cell r="H21066" t="str">
            <v>AA</v>
          </cell>
          <cell r="I21066" t="str">
            <v>PC 7023 NATELIE MINIMIZER W 95C TUR WHITES 10 NA BRAS MINIMIZER</v>
          </cell>
        </row>
        <row r="21067">
          <cell r="B21067">
            <v>1341396</v>
          </cell>
          <cell r="C21067">
            <v>1341396</v>
          </cell>
          <cell r="D21067"/>
          <cell r="E21067"/>
          <cell r="F21067" t="str">
            <v>5505517</v>
          </cell>
          <cell r="G21067" t="str">
            <v>5505517</v>
          </cell>
          <cell r="H21067" t="str">
            <v>AA</v>
          </cell>
          <cell r="I21067" t="str">
            <v>PC 7023 NATELIE MINIMIZER W 75D TUR WHITES 11 NA BRAS MINIMIZER</v>
          </cell>
        </row>
        <row r="21068">
          <cell r="B21068">
            <v>1341397</v>
          </cell>
          <cell r="C21068">
            <v>1341397</v>
          </cell>
          <cell r="D21068"/>
          <cell r="E21068"/>
          <cell r="F21068" t="str">
            <v>5505517</v>
          </cell>
          <cell r="G21068" t="str">
            <v>5505517</v>
          </cell>
          <cell r="H21068" t="str">
            <v>AA</v>
          </cell>
          <cell r="I21068" t="str">
            <v>PC 7023 NATELIE MINIMIZER W 80D TUR WHITES 12 NA BRAS MINIMIZER</v>
          </cell>
        </row>
        <row r="21069">
          <cell r="B21069">
            <v>1341398</v>
          </cell>
          <cell r="C21069">
            <v>1341398</v>
          </cell>
          <cell r="D21069"/>
          <cell r="E21069"/>
          <cell r="F21069" t="str">
            <v>5505517</v>
          </cell>
          <cell r="G21069" t="str">
            <v>5505517</v>
          </cell>
          <cell r="H21069" t="str">
            <v>AA</v>
          </cell>
          <cell r="I21069" t="str">
            <v>PC 7023 NATELIE MINIMIZER W 85D TUR WHITES 13 NA BRAS MINIMIZER</v>
          </cell>
        </row>
        <row r="21070">
          <cell r="B21070">
            <v>1341399</v>
          </cell>
          <cell r="C21070">
            <v>1341399</v>
          </cell>
          <cell r="D21070"/>
          <cell r="E21070"/>
          <cell r="F21070" t="str">
            <v>5505517</v>
          </cell>
          <cell r="G21070" t="str">
            <v>5505517</v>
          </cell>
          <cell r="H21070" t="str">
            <v>AA</v>
          </cell>
          <cell r="I21070" t="str">
            <v>PC 7023 NATELIE MINIMIZER W 90D TUR WHITES 14 NA BRAS MINIMIZER</v>
          </cell>
        </row>
        <row r="21071">
          <cell r="B21071">
            <v>1341401</v>
          </cell>
          <cell r="C21071">
            <v>1341401</v>
          </cell>
          <cell r="D21071"/>
          <cell r="E21071"/>
          <cell r="F21071" t="str">
            <v>5505525</v>
          </cell>
          <cell r="G21071" t="str">
            <v>5505525</v>
          </cell>
          <cell r="H21071" t="str">
            <v>AA</v>
          </cell>
          <cell r="I21071" t="str">
            <v>PC 7023 NATELIE MINIMIZER B 80B TUR BLACKS 1 NA BRAS MINIMIZER</v>
          </cell>
        </row>
        <row r="21072">
          <cell r="B21072">
            <v>1341402</v>
          </cell>
          <cell r="C21072">
            <v>1341402</v>
          </cell>
          <cell r="D21072"/>
          <cell r="E21072"/>
          <cell r="F21072" t="str">
            <v>5505525</v>
          </cell>
          <cell r="G21072" t="str">
            <v>5505525</v>
          </cell>
          <cell r="H21072" t="str">
            <v>AA</v>
          </cell>
          <cell r="I21072" t="str">
            <v>PC 7023 NATELIE MINIMIZER B 85B TUR BLACKS 2 NA BRAS MINIMIZER</v>
          </cell>
        </row>
        <row r="21073">
          <cell r="B21073">
            <v>1341403</v>
          </cell>
          <cell r="C21073">
            <v>1341403</v>
          </cell>
          <cell r="D21073"/>
          <cell r="E21073"/>
          <cell r="F21073" t="str">
            <v>5505525</v>
          </cell>
          <cell r="G21073" t="str">
            <v>5505525</v>
          </cell>
          <cell r="H21073" t="str">
            <v>AA</v>
          </cell>
          <cell r="I21073" t="str">
            <v>PC 7023 NATELIE MINIMIZER B 90B TUR BLACKS 3 NA BRAS MINIMIZER</v>
          </cell>
        </row>
        <row r="21074">
          <cell r="B21074">
            <v>1341404</v>
          </cell>
          <cell r="C21074">
            <v>1341404</v>
          </cell>
          <cell r="D21074"/>
          <cell r="E21074"/>
          <cell r="F21074" t="str">
            <v>5505525</v>
          </cell>
          <cell r="G21074" t="str">
            <v>5505525</v>
          </cell>
          <cell r="H21074" t="str">
            <v>AA</v>
          </cell>
          <cell r="I21074" t="str">
            <v>PC 7023 NATELIE MINIMIZER B 95B TUR BLACKS 4 NA BRAS MINIMIZER</v>
          </cell>
        </row>
        <row r="21075">
          <cell r="B21075">
            <v>1341405</v>
          </cell>
          <cell r="C21075">
            <v>1341405</v>
          </cell>
          <cell r="D21075"/>
          <cell r="E21075"/>
          <cell r="F21075" t="str">
            <v>5505525</v>
          </cell>
          <cell r="G21075" t="str">
            <v>5505525</v>
          </cell>
          <cell r="H21075" t="str">
            <v>AA</v>
          </cell>
          <cell r="I21075" t="str">
            <v>PC 7023 NATELIE MINIMIZER B 100B TUR BLACKS 5 NA BRAS MINIMIZER</v>
          </cell>
        </row>
        <row r="21076">
          <cell r="B21076">
            <v>1341406</v>
          </cell>
          <cell r="C21076">
            <v>1341406</v>
          </cell>
          <cell r="D21076"/>
          <cell r="E21076"/>
          <cell r="F21076" t="str">
            <v>5505525</v>
          </cell>
          <cell r="G21076" t="str">
            <v>5505525</v>
          </cell>
          <cell r="H21076" t="str">
            <v>AA</v>
          </cell>
          <cell r="I21076" t="str">
            <v>PC 7023 NATELIE MINIMIZER B 75C TUR BLACKS 6 NA BRAS MINIMIZER</v>
          </cell>
        </row>
        <row r="21077">
          <cell r="B21077">
            <v>1341407</v>
          </cell>
          <cell r="C21077">
            <v>1341407</v>
          </cell>
          <cell r="D21077"/>
          <cell r="E21077"/>
          <cell r="F21077" t="str">
            <v>5505525</v>
          </cell>
          <cell r="G21077" t="str">
            <v>5505525</v>
          </cell>
          <cell r="H21077" t="str">
            <v>AA</v>
          </cell>
          <cell r="I21077" t="str">
            <v>PC 7023 NATELIE MINIMIZER B 80C TUR BLACKS 7 NA BRAS MINIMIZER</v>
          </cell>
        </row>
        <row r="21078">
          <cell r="B21078">
            <v>1341408</v>
          </cell>
          <cell r="C21078">
            <v>1341408</v>
          </cell>
          <cell r="D21078"/>
          <cell r="E21078"/>
          <cell r="F21078" t="str">
            <v>5505525</v>
          </cell>
          <cell r="G21078" t="str">
            <v>5505525</v>
          </cell>
          <cell r="H21078" t="str">
            <v>AA</v>
          </cell>
          <cell r="I21078" t="str">
            <v>PC 7023 NATELIE MINIMIZER B 85C TUR BLACKS 8 NA BRAS MINIMIZER</v>
          </cell>
        </row>
        <row r="21079">
          <cell r="B21079">
            <v>1341409</v>
          </cell>
          <cell r="C21079">
            <v>1341409</v>
          </cell>
          <cell r="D21079"/>
          <cell r="E21079"/>
          <cell r="F21079" t="str">
            <v>5505525</v>
          </cell>
          <cell r="G21079" t="str">
            <v>5505525</v>
          </cell>
          <cell r="H21079" t="str">
            <v>AA</v>
          </cell>
          <cell r="I21079" t="str">
            <v>PC 7023 NATELIE MINIMIZER B 90C TUR BLACKS 10 NA BRAS MINIMIZER</v>
          </cell>
        </row>
        <row r="21080">
          <cell r="B21080">
            <v>1341410</v>
          </cell>
          <cell r="C21080">
            <v>1341410</v>
          </cell>
          <cell r="D21080"/>
          <cell r="E21080"/>
          <cell r="F21080" t="str">
            <v>5505525</v>
          </cell>
          <cell r="G21080" t="str">
            <v>5505525</v>
          </cell>
          <cell r="H21080" t="str">
            <v>AA</v>
          </cell>
          <cell r="I21080" t="str">
            <v>PC 7023 NATELIE MINIMIZER B 95C TUR BLACKS 9 NA BRAS MINIMIZER</v>
          </cell>
        </row>
        <row r="21081">
          <cell r="B21081">
            <v>1341411</v>
          </cell>
          <cell r="C21081">
            <v>1341411</v>
          </cell>
          <cell r="D21081"/>
          <cell r="E21081"/>
          <cell r="F21081" t="str">
            <v>5505525</v>
          </cell>
          <cell r="G21081" t="str">
            <v>5505525</v>
          </cell>
          <cell r="H21081" t="str">
            <v>AA</v>
          </cell>
          <cell r="I21081" t="str">
            <v>PC 7023 NATELIE MINIMIZER B 75D TUR BLACKS 11 NA BRAS MINIMIZER</v>
          </cell>
        </row>
        <row r="21082">
          <cell r="B21082">
            <v>1341412</v>
          </cell>
          <cell r="C21082">
            <v>1341412</v>
          </cell>
          <cell r="D21082"/>
          <cell r="E21082"/>
          <cell r="F21082" t="str">
            <v>5505525</v>
          </cell>
          <cell r="G21082" t="str">
            <v>5505525</v>
          </cell>
          <cell r="H21082" t="str">
            <v>AA</v>
          </cell>
          <cell r="I21082" t="str">
            <v>PC 7023 NATELIE MINIMIZER B 80D TUR BLACKS 12 NA BRAS MINIMIZER</v>
          </cell>
        </row>
        <row r="21083">
          <cell r="B21083">
            <v>1341413</v>
          </cell>
          <cell r="C21083">
            <v>1341413</v>
          </cell>
          <cell r="D21083"/>
          <cell r="E21083"/>
          <cell r="F21083" t="str">
            <v>5505525</v>
          </cell>
          <cell r="G21083" t="str">
            <v>5505525</v>
          </cell>
          <cell r="H21083" t="str">
            <v>AA</v>
          </cell>
          <cell r="I21083" t="str">
            <v>PC 7023 NATELIE MINIMIZER B 85D TUR BLACKS 13 NA BRAS MINIMIZER</v>
          </cell>
        </row>
        <row r="21084">
          <cell r="B21084">
            <v>1341414</v>
          </cell>
          <cell r="C21084">
            <v>1341414</v>
          </cell>
          <cell r="D21084"/>
          <cell r="E21084"/>
          <cell r="F21084" t="str">
            <v>5505525</v>
          </cell>
          <cell r="G21084" t="str">
            <v>5505525</v>
          </cell>
          <cell r="H21084" t="str">
            <v>AA</v>
          </cell>
          <cell r="I21084" t="str">
            <v>PC 7023 NATELIE MINIMIZER B 90D TUR BLACKS 14 NA BRAS MINIMIZER</v>
          </cell>
        </row>
        <row r="21085">
          <cell r="B21085">
            <v>1341454</v>
          </cell>
          <cell r="C21085">
            <v>1341454</v>
          </cell>
          <cell r="D21085"/>
          <cell r="E21085"/>
          <cell r="F21085" t="str">
            <v>5475092</v>
          </cell>
          <cell r="G21085" t="str">
            <v>5475092</v>
          </cell>
          <cell r="H21085" t="str">
            <v>AA</v>
          </cell>
          <cell r="I21085" t="str">
            <v>CORA SHELL NECKLACE E4K GOLD COLOR GROUP NA NECKLACE COLLAR-CHOKER</v>
          </cell>
        </row>
        <row r="21086">
          <cell r="B21086">
            <v>1341456</v>
          </cell>
          <cell r="C21086">
            <v>1341456</v>
          </cell>
          <cell r="D21086"/>
          <cell r="E21086"/>
          <cell r="F21086" t="str">
            <v>5507840</v>
          </cell>
          <cell r="G21086" t="str">
            <v>5507840</v>
          </cell>
          <cell r="H21086" t="str">
            <v>AA</v>
          </cell>
          <cell r="I21086" t="str">
            <v>IP 1084 E1A NA SALES AIDS</v>
          </cell>
        </row>
        <row r="21087">
          <cell r="B21087">
            <v>1341457</v>
          </cell>
          <cell r="C21087">
            <v>1341457</v>
          </cell>
          <cell r="D21087"/>
          <cell r="E21087"/>
          <cell r="F21087" t="str">
            <v>5507842</v>
          </cell>
          <cell r="G21087" t="str">
            <v>5507842</v>
          </cell>
          <cell r="H21087" t="str">
            <v>AA</v>
          </cell>
          <cell r="I21087" t="str">
            <v>IP 1085 E1A NA SALES AIDS</v>
          </cell>
        </row>
        <row r="21088">
          <cell r="B21088">
            <v>1341458</v>
          </cell>
          <cell r="C21088">
            <v>1341458</v>
          </cell>
          <cell r="D21088"/>
          <cell r="E21088"/>
          <cell r="F21088" t="str">
            <v>5507844</v>
          </cell>
          <cell r="G21088" t="str">
            <v>5507844</v>
          </cell>
          <cell r="H21088" t="str">
            <v>AA</v>
          </cell>
          <cell r="I21088" t="str">
            <v>IP 1086 E1A NA SALES AIDS</v>
          </cell>
        </row>
        <row r="21089">
          <cell r="B21089">
            <v>1341459</v>
          </cell>
          <cell r="C21089">
            <v>1341459</v>
          </cell>
          <cell r="D21089"/>
          <cell r="E21089"/>
          <cell r="F21089" t="str">
            <v>5507846</v>
          </cell>
          <cell r="G21089" t="str">
            <v>5507846</v>
          </cell>
          <cell r="H21089" t="str">
            <v>AA</v>
          </cell>
          <cell r="I21089" t="str">
            <v>IP 1087 E1A NA SALES AIDS</v>
          </cell>
        </row>
        <row r="21090">
          <cell r="B21090">
            <v>1341460</v>
          </cell>
          <cell r="C21090">
            <v>1341460</v>
          </cell>
          <cell r="D21090"/>
          <cell r="E21090"/>
          <cell r="F21090" t="str">
            <v>5507848</v>
          </cell>
          <cell r="G21090" t="str">
            <v>5507848</v>
          </cell>
          <cell r="H21090" t="str">
            <v>AA</v>
          </cell>
          <cell r="I21090" t="str">
            <v>IP 1088 E1A NA SALES AIDS</v>
          </cell>
        </row>
        <row r="21091">
          <cell r="B21091">
            <v>1341461</v>
          </cell>
          <cell r="C21091">
            <v>1341461</v>
          </cell>
          <cell r="D21091"/>
          <cell r="E21091"/>
          <cell r="F21091" t="str">
            <v>5507850</v>
          </cell>
          <cell r="G21091" t="str">
            <v>5507850</v>
          </cell>
          <cell r="H21091" t="str">
            <v>AA</v>
          </cell>
          <cell r="I21091" t="str">
            <v>IP 1089 E1A NA SALES AIDS</v>
          </cell>
        </row>
        <row r="21092">
          <cell r="B21092">
            <v>1341462</v>
          </cell>
          <cell r="C21092">
            <v>1341462</v>
          </cell>
          <cell r="D21092"/>
          <cell r="E21092"/>
          <cell r="F21092" t="str">
            <v>5507856</v>
          </cell>
          <cell r="G21092" t="str">
            <v>5507856</v>
          </cell>
          <cell r="H21092" t="str">
            <v>AA</v>
          </cell>
          <cell r="I21092" t="str">
            <v>IP 1090 E1A NA SALES AIDS</v>
          </cell>
        </row>
        <row r="21093">
          <cell r="B21093">
            <v>1341463</v>
          </cell>
          <cell r="C21093">
            <v>1341463</v>
          </cell>
          <cell r="D21093"/>
          <cell r="E21093"/>
          <cell r="F21093" t="str">
            <v>5507872</v>
          </cell>
          <cell r="G21093" t="str">
            <v>5507872</v>
          </cell>
          <cell r="H21093" t="str">
            <v>AA</v>
          </cell>
          <cell r="I21093" t="str">
            <v>IP1102 E1A NA SALES AIDS</v>
          </cell>
        </row>
        <row r="21094">
          <cell r="B21094">
            <v>1341464</v>
          </cell>
          <cell r="C21094">
            <v>1341464</v>
          </cell>
          <cell r="D21094"/>
          <cell r="E21094"/>
          <cell r="F21094" t="str">
            <v>5507874</v>
          </cell>
          <cell r="G21094" t="str">
            <v>5507874</v>
          </cell>
          <cell r="H21094" t="str">
            <v>AA</v>
          </cell>
          <cell r="I21094" t="str">
            <v>IP1103 E1A NA SALES AIDS</v>
          </cell>
        </row>
        <row r="21095">
          <cell r="B21095">
            <v>1341465</v>
          </cell>
          <cell r="C21095">
            <v>1341465</v>
          </cell>
          <cell r="D21095"/>
          <cell r="E21095"/>
          <cell r="F21095" t="str">
            <v>5507870</v>
          </cell>
          <cell r="G21095" t="str">
            <v>5507870</v>
          </cell>
          <cell r="H21095" t="str">
            <v>AA</v>
          </cell>
          <cell r="I21095" t="str">
            <v>IP1101 E1A NA SALES AIDS</v>
          </cell>
        </row>
        <row r="21096">
          <cell r="B21096">
            <v>1341466</v>
          </cell>
          <cell r="C21096">
            <v>1341466</v>
          </cell>
          <cell r="D21096"/>
          <cell r="E21096"/>
          <cell r="F21096" t="str">
            <v>5475221</v>
          </cell>
          <cell r="G21096" t="str">
            <v>5475221</v>
          </cell>
          <cell r="H21096" t="str">
            <v>AA</v>
          </cell>
          <cell r="I21096" t="str">
            <v>MADDISON NECKLACE E4K GOLD COLOR GROUP GREEN NA NECKLACE CHAIN</v>
          </cell>
        </row>
        <row r="21097">
          <cell r="B21097">
            <v>1341726</v>
          </cell>
          <cell r="C21097">
            <v>1341726</v>
          </cell>
          <cell r="D21097"/>
          <cell r="E21097"/>
          <cell r="F21097" t="str">
            <v>5507965</v>
          </cell>
          <cell r="G21097" t="str">
            <v>5507965</v>
          </cell>
          <cell r="H21097" t="str">
            <v>AA</v>
          </cell>
          <cell r="I21097" t="str">
            <v>IP1104 E1A NA SALES AIDS</v>
          </cell>
        </row>
        <row r="21098">
          <cell r="B21098">
            <v>1341727</v>
          </cell>
          <cell r="C21098">
            <v>1341727</v>
          </cell>
          <cell r="D21098"/>
          <cell r="E21098"/>
          <cell r="F21098" t="str">
            <v>5507967</v>
          </cell>
          <cell r="G21098" t="str">
            <v>5507967</v>
          </cell>
          <cell r="H21098" t="str">
            <v>AA</v>
          </cell>
          <cell r="I21098" t="str">
            <v>IP1105 E1A NA SALES AIDS</v>
          </cell>
        </row>
        <row r="21099">
          <cell r="B21099">
            <v>1342098</v>
          </cell>
          <cell r="C21099">
            <v>1342098</v>
          </cell>
          <cell r="D21099"/>
          <cell r="E21099"/>
          <cell r="F21099" t="str">
            <v>5475098</v>
          </cell>
          <cell r="G21099" t="str">
            <v>5475098</v>
          </cell>
          <cell r="H21099" t="str">
            <v>AA</v>
          </cell>
          <cell r="I21099" t="str">
            <v>CORA BRACELET SET E4K GOLD COLOR GROUP NA GIFT SET BRACELET</v>
          </cell>
        </row>
        <row r="21100">
          <cell r="B21100">
            <v>1342099</v>
          </cell>
          <cell r="C21100">
            <v>1342099</v>
          </cell>
          <cell r="D21100"/>
          <cell r="E21100"/>
          <cell r="F21100" t="str">
            <v>5475100</v>
          </cell>
          <cell r="G21100" t="str">
            <v>5475100</v>
          </cell>
          <cell r="H21100" t="str">
            <v>AA</v>
          </cell>
          <cell r="I21100" t="str">
            <v>CORA ANKLET E4K GOLD COLOR GROUP NA ANKLET CHARM</v>
          </cell>
        </row>
        <row r="21101">
          <cell r="B21101">
            <v>1342101</v>
          </cell>
          <cell r="C21101">
            <v>1342101</v>
          </cell>
          <cell r="D21101"/>
          <cell r="E21101"/>
          <cell r="F21101" t="str">
            <v>5475104</v>
          </cell>
          <cell r="G21101" t="str">
            <v>5475104</v>
          </cell>
          <cell r="H21101" t="str">
            <v>AA</v>
          </cell>
          <cell r="I21101" t="str">
            <v>MARNIE LONGLINE NECKLACE E4K GOLD COLOR GROUP NA NECKLACE CHAIN</v>
          </cell>
        </row>
        <row r="21102">
          <cell r="B21102">
            <v>1342102</v>
          </cell>
          <cell r="C21102">
            <v>1342102</v>
          </cell>
          <cell r="D21102"/>
          <cell r="E21102"/>
          <cell r="F21102" t="str">
            <v>5475282</v>
          </cell>
          <cell r="G21102" t="str">
            <v>5475282</v>
          </cell>
          <cell r="H21102" t="str">
            <v>AA</v>
          </cell>
          <cell r="I21102" t="str">
            <v>CASSIE LONGLINE NECKLACE E4K NA NECKLACE CHAIN</v>
          </cell>
        </row>
        <row r="21103">
          <cell r="B21103">
            <v>1342232</v>
          </cell>
          <cell r="C21103">
            <v>1342232</v>
          </cell>
          <cell r="D21103"/>
          <cell r="E21103"/>
          <cell r="F21103" t="str">
            <v>1164763</v>
          </cell>
          <cell r="G21103" t="str">
            <v>1164763</v>
          </cell>
          <cell r="H21103" t="str">
            <v>AA</v>
          </cell>
          <cell r="I21103" t="str">
            <v>1.1 ML E4A ANEW REVERSALIST NIGHT CREAM 2014 SINGLE DIECUT PACKETTE ANTI-AGING SMPL PACKETTE ANEW RE</v>
          </cell>
        </row>
        <row r="21104">
          <cell r="B21104">
            <v>1342263</v>
          </cell>
          <cell r="C21104">
            <v>1342263</v>
          </cell>
          <cell r="D21104"/>
          <cell r="E21104"/>
          <cell r="F21104" t="str">
            <v>5508243</v>
          </cell>
          <cell r="G21104" t="str">
            <v>5508243</v>
          </cell>
          <cell r="H21104" t="str">
            <v>AA</v>
          </cell>
          <cell r="I21104" t="str">
            <v>C1-20 CATALOG1 TUR NA CORE BROCHURE</v>
          </cell>
        </row>
        <row r="21105">
          <cell r="B21105">
            <v>1342264</v>
          </cell>
          <cell r="C21105">
            <v>1342264</v>
          </cell>
          <cell r="D21105"/>
          <cell r="E21105"/>
          <cell r="F21105" t="str">
            <v>5508245</v>
          </cell>
          <cell r="G21105" t="str">
            <v>5508245</v>
          </cell>
          <cell r="H21105" t="str">
            <v>AA</v>
          </cell>
          <cell r="I21105" t="str">
            <v>C2-20 CATALOG1 TUR NA CATALOG FOR CUSTOMERS</v>
          </cell>
        </row>
        <row r="21106">
          <cell r="B21106">
            <v>1342265</v>
          </cell>
          <cell r="C21106">
            <v>1342265</v>
          </cell>
          <cell r="D21106"/>
          <cell r="E21106"/>
          <cell r="F21106" t="str">
            <v>5508247</v>
          </cell>
          <cell r="G21106" t="str">
            <v>5508247</v>
          </cell>
          <cell r="H21106" t="str">
            <v>AA</v>
          </cell>
          <cell r="I21106" t="str">
            <v>C3-20 CATALOG1 TUR NA CATALOG FOR CUSTOMERS</v>
          </cell>
        </row>
        <row r="21107">
          <cell r="B21107">
            <v>1342266</v>
          </cell>
          <cell r="C21107">
            <v>1342266</v>
          </cell>
          <cell r="D21107"/>
          <cell r="E21107"/>
          <cell r="F21107" t="str">
            <v>5508249</v>
          </cell>
          <cell r="G21107" t="str">
            <v>5508249</v>
          </cell>
          <cell r="H21107" t="str">
            <v>AA</v>
          </cell>
          <cell r="I21107" t="str">
            <v>C4-20 CATALOG1 TUR NA CATALOG FOR CUSTOMERS</v>
          </cell>
        </row>
        <row r="21108">
          <cell r="B21108">
            <v>1342267</v>
          </cell>
          <cell r="C21108">
            <v>1342267</v>
          </cell>
          <cell r="D21108"/>
          <cell r="E21108"/>
          <cell r="F21108" t="str">
            <v>5508251</v>
          </cell>
          <cell r="G21108" t="str">
            <v>5508251</v>
          </cell>
          <cell r="H21108" t="str">
            <v>AA</v>
          </cell>
          <cell r="I21108" t="str">
            <v>C5-20 CATALOG1 TUR NA CATALOG FOR CUSTOMERS</v>
          </cell>
        </row>
        <row r="21109">
          <cell r="B21109">
            <v>1342268</v>
          </cell>
          <cell r="C21109">
            <v>1342268</v>
          </cell>
          <cell r="D21109"/>
          <cell r="E21109"/>
          <cell r="F21109" t="str">
            <v>5508253</v>
          </cell>
          <cell r="G21109" t="str">
            <v>5508253</v>
          </cell>
          <cell r="H21109" t="str">
            <v>AA</v>
          </cell>
          <cell r="I21109" t="str">
            <v>C6-20 CATALOG1 TUR NA CATALOG FOR CUSTOMERS</v>
          </cell>
        </row>
        <row r="21110">
          <cell r="B21110">
            <v>1342276</v>
          </cell>
          <cell r="C21110">
            <v>1342276</v>
          </cell>
          <cell r="D21110"/>
          <cell r="E21110"/>
          <cell r="F21110" t="str">
            <v>5508263</v>
          </cell>
          <cell r="G21110" t="str">
            <v>5508263</v>
          </cell>
          <cell r="H21110" t="str">
            <v>AA</v>
          </cell>
          <cell r="I21110" t="str">
            <v>IP 1091 E1A NA SALES AIDS</v>
          </cell>
        </row>
        <row r="21111">
          <cell r="B21111">
            <v>1342277</v>
          </cell>
          <cell r="C21111">
            <v>1342277</v>
          </cell>
          <cell r="D21111"/>
          <cell r="E21111"/>
          <cell r="F21111" t="str">
            <v>5508265</v>
          </cell>
          <cell r="G21111" t="str">
            <v>5508265</v>
          </cell>
          <cell r="H21111" t="str">
            <v>AA</v>
          </cell>
          <cell r="I21111" t="str">
            <v>IP 1092 E1A NA SALES AIDS</v>
          </cell>
        </row>
        <row r="21112">
          <cell r="B21112">
            <v>1342278</v>
          </cell>
          <cell r="C21112">
            <v>1342278</v>
          </cell>
          <cell r="D21112"/>
          <cell r="E21112"/>
          <cell r="F21112" t="str">
            <v>5508267</v>
          </cell>
          <cell r="G21112" t="str">
            <v>5508267</v>
          </cell>
          <cell r="H21112" t="str">
            <v>AA</v>
          </cell>
          <cell r="I21112" t="str">
            <v>IP 1093 E1A NA SALES AIDS</v>
          </cell>
        </row>
        <row r="21113">
          <cell r="B21113">
            <v>1342279</v>
          </cell>
          <cell r="C21113">
            <v>1342279</v>
          </cell>
          <cell r="D21113"/>
          <cell r="E21113"/>
          <cell r="F21113" t="str">
            <v>5508269</v>
          </cell>
          <cell r="G21113" t="str">
            <v>5508269</v>
          </cell>
          <cell r="H21113" t="str">
            <v>AA</v>
          </cell>
          <cell r="I21113" t="str">
            <v>IP 1094 E1A NA SALES AIDS</v>
          </cell>
        </row>
        <row r="21114">
          <cell r="B21114">
            <v>1342280</v>
          </cell>
          <cell r="C21114">
            <v>1342280</v>
          </cell>
          <cell r="D21114"/>
          <cell r="E21114"/>
          <cell r="F21114" t="str">
            <v>5508271</v>
          </cell>
          <cell r="G21114" t="str">
            <v>5508271</v>
          </cell>
          <cell r="H21114" t="str">
            <v>AA</v>
          </cell>
          <cell r="I21114" t="str">
            <v>IP1106 E1A NA SALES AIDS</v>
          </cell>
        </row>
        <row r="21115">
          <cell r="B21115">
            <v>1342281</v>
          </cell>
          <cell r="C21115">
            <v>1342281</v>
          </cell>
          <cell r="D21115"/>
          <cell r="E21115"/>
          <cell r="F21115" t="str">
            <v>5508273</v>
          </cell>
          <cell r="G21115" t="str">
            <v>5508273</v>
          </cell>
          <cell r="H21115" t="str">
            <v>AA</v>
          </cell>
          <cell r="I21115" t="str">
            <v>C12-19 P7 TUR NA SALES AIDS</v>
          </cell>
        </row>
        <row r="21116">
          <cell r="B21116">
            <v>1342282</v>
          </cell>
          <cell r="C21116">
            <v>1342282</v>
          </cell>
          <cell r="D21116"/>
          <cell r="E21116"/>
          <cell r="F21116" t="str">
            <v>5508275</v>
          </cell>
          <cell r="G21116" t="str">
            <v>5508275</v>
          </cell>
          <cell r="H21116" t="str">
            <v>AA</v>
          </cell>
          <cell r="I21116" t="str">
            <v>C12-19 P8 TUR NA SALES AIDS</v>
          </cell>
        </row>
        <row r="21117">
          <cell r="B21117">
            <v>1342283</v>
          </cell>
          <cell r="C21117">
            <v>1342283</v>
          </cell>
          <cell r="D21117"/>
          <cell r="E21117"/>
          <cell r="F21117" t="str">
            <v>5508296</v>
          </cell>
          <cell r="G21117" t="str">
            <v>5508296</v>
          </cell>
          <cell r="H21117" t="str">
            <v>AA</v>
          </cell>
          <cell r="I21117" t="str">
            <v>SL BROSURU ONE SIZE E1A METALICS NA REPRESENTATIVE INCENTIVES</v>
          </cell>
        </row>
        <row r="21118">
          <cell r="B21118">
            <v>1342284</v>
          </cell>
          <cell r="C21118">
            <v>1342284</v>
          </cell>
          <cell r="D21118"/>
          <cell r="E21118"/>
          <cell r="F21118" t="str">
            <v>5508298</v>
          </cell>
          <cell r="G21118" t="str">
            <v>5508298</v>
          </cell>
          <cell r="H21118" t="str">
            <v>AA</v>
          </cell>
          <cell r="I21118" t="str">
            <v>C12-19 P9 TUR NA SALES AIDS</v>
          </cell>
        </row>
        <row r="21119">
          <cell r="B21119">
            <v>1342285</v>
          </cell>
          <cell r="C21119">
            <v>1342285</v>
          </cell>
          <cell r="D21119"/>
          <cell r="E21119"/>
          <cell r="F21119" t="str">
            <v>5508300</v>
          </cell>
          <cell r="G21119" t="str">
            <v>5508300</v>
          </cell>
          <cell r="H21119" t="str">
            <v>AA</v>
          </cell>
          <cell r="I21119" t="str">
            <v>C12-19 P10 TUR NA SALES AIDS</v>
          </cell>
        </row>
        <row r="21120">
          <cell r="B21120">
            <v>1342286</v>
          </cell>
          <cell r="C21120">
            <v>1342286</v>
          </cell>
          <cell r="D21120"/>
          <cell r="E21120"/>
          <cell r="F21120" t="str">
            <v>5508304</v>
          </cell>
          <cell r="G21120" t="str">
            <v>5508304</v>
          </cell>
          <cell r="H21120" t="str">
            <v>AA</v>
          </cell>
          <cell r="I21120" t="str">
            <v>C12-19 P11 TUR NA SALES AIDS</v>
          </cell>
        </row>
        <row r="21121">
          <cell r="B21121">
            <v>1342287</v>
          </cell>
          <cell r="C21121">
            <v>1342287</v>
          </cell>
          <cell r="D21121"/>
          <cell r="E21121"/>
          <cell r="F21121" t="str">
            <v>5508310</v>
          </cell>
          <cell r="G21121" t="str">
            <v>5508310</v>
          </cell>
          <cell r="H21121" t="str">
            <v>AA</v>
          </cell>
          <cell r="I21121" t="str">
            <v>SCAC 2020 SLETTER SET C2 E1A NA SALES AIDS</v>
          </cell>
        </row>
        <row r="21122">
          <cell r="B21122">
            <v>1342288</v>
          </cell>
          <cell r="C21122">
            <v>1342288</v>
          </cell>
          <cell r="D21122"/>
          <cell r="E21122"/>
          <cell r="F21122" t="str">
            <v>5508308</v>
          </cell>
          <cell r="G21122" t="str">
            <v>5508308</v>
          </cell>
          <cell r="H21122" t="str">
            <v>AA</v>
          </cell>
          <cell r="I21122" t="str">
            <v>SCAC 2020 SLETTER C2 E1A NA SALES AIDS</v>
          </cell>
        </row>
        <row r="21123">
          <cell r="B21123">
            <v>1342289</v>
          </cell>
          <cell r="C21123">
            <v>1342289</v>
          </cell>
          <cell r="D21123"/>
          <cell r="E21123"/>
          <cell r="F21123" t="str">
            <v>5508312</v>
          </cell>
          <cell r="G21123" t="str">
            <v>5508312</v>
          </cell>
          <cell r="H21123" t="str">
            <v>AA</v>
          </cell>
          <cell r="I21123" t="str">
            <v>SCAC 2020 SLETTER C3 E1A NA SALES AIDS</v>
          </cell>
        </row>
        <row r="21124">
          <cell r="B21124">
            <v>1342290</v>
          </cell>
          <cell r="C21124">
            <v>1342290</v>
          </cell>
          <cell r="D21124"/>
          <cell r="E21124"/>
          <cell r="F21124" t="str">
            <v>5508314</v>
          </cell>
          <cell r="G21124" t="str">
            <v>5508314</v>
          </cell>
          <cell r="H21124" t="str">
            <v>AA</v>
          </cell>
          <cell r="I21124" t="str">
            <v>SCAC 2020 SLETTER SET C3 E1A NA SALES AIDS</v>
          </cell>
        </row>
        <row r="21125">
          <cell r="B21125">
            <v>1342291</v>
          </cell>
          <cell r="C21125">
            <v>1342291</v>
          </cell>
          <cell r="D21125"/>
          <cell r="E21125"/>
          <cell r="F21125" t="str">
            <v>5508318</v>
          </cell>
          <cell r="G21125" t="str">
            <v>5508318</v>
          </cell>
          <cell r="H21125" t="str">
            <v>AA</v>
          </cell>
          <cell r="I21125" t="str">
            <v>C02-20 MINI S KIT E1A NA SALES AIDS</v>
          </cell>
        </row>
        <row r="21126">
          <cell r="B21126">
            <v>1342292</v>
          </cell>
          <cell r="C21126">
            <v>1342292</v>
          </cell>
          <cell r="D21126"/>
          <cell r="E21126"/>
          <cell r="F21126" t="str">
            <v>5508316</v>
          </cell>
          <cell r="G21126" t="str">
            <v>5508316</v>
          </cell>
          <cell r="H21126" t="str">
            <v>AA</v>
          </cell>
          <cell r="I21126" t="str">
            <v>C02-20 S KIT E1A NA SALES AIDS</v>
          </cell>
        </row>
        <row r="21127">
          <cell r="B21127">
            <v>1342293</v>
          </cell>
          <cell r="C21127">
            <v>1342293</v>
          </cell>
          <cell r="D21127"/>
          <cell r="E21127"/>
          <cell r="F21127" t="str">
            <v>5508324</v>
          </cell>
          <cell r="G21127" t="str">
            <v>5508324</v>
          </cell>
          <cell r="H21127" t="str">
            <v>AA</v>
          </cell>
          <cell r="I21127" t="str">
            <v>C02-20 FRAG SSET E1A NA SALES AIDS</v>
          </cell>
        </row>
        <row r="21128">
          <cell r="B21128">
            <v>1342294</v>
          </cell>
          <cell r="C21128">
            <v>1342294</v>
          </cell>
          <cell r="D21128"/>
          <cell r="E21128"/>
          <cell r="F21128" t="str">
            <v>5508320</v>
          </cell>
          <cell r="G21128" t="str">
            <v>5508320</v>
          </cell>
          <cell r="H21128" t="str">
            <v>AA</v>
          </cell>
          <cell r="I21128" t="str">
            <v>C02-20 MAKE-UP S SET E1A NA SALES AIDS</v>
          </cell>
        </row>
        <row r="21129">
          <cell r="B21129">
            <v>1342295</v>
          </cell>
          <cell r="C21129">
            <v>1342295</v>
          </cell>
          <cell r="D21129"/>
          <cell r="E21129"/>
          <cell r="F21129" t="str">
            <v>5508322</v>
          </cell>
          <cell r="G21129" t="str">
            <v>5508322</v>
          </cell>
          <cell r="H21129" t="str">
            <v>AA</v>
          </cell>
          <cell r="I21129" t="str">
            <v>C02-20 SKINCARE SSET E1A NA SALES AIDS</v>
          </cell>
        </row>
        <row r="21130">
          <cell r="B21130">
            <v>1342296</v>
          </cell>
          <cell r="C21130">
            <v>1342296</v>
          </cell>
          <cell r="D21130"/>
          <cell r="E21130"/>
          <cell r="F21130" t="str">
            <v>5508359</v>
          </cell>
          <cell r="G21130" t="str">
            <v>5508359</v>
          </cell>
          <cell r="H21130" t="str">
            <v>AA</v>
          </cell>
          <cell r="I21130" t="str">
            <v>MAXIME+MAXIMA SCARD E1A NA SALES AIDS</v>
          </cell>
        </row>
        <row r="21131">
          <cell r="B21131">
            <v>1342297</v>
          </cell>
          <cell r="C21131">
            <v>1342297</v>
          </cell>
          <cell r="D21131"/>
          <cell r="E21131"/>
          <cell r="F21131" t="str">
            <v>5508363</v>
          </cell>
          <cell r="G21131" t="str">
            <v>5508363</v>
          </cell>
          <cell r="H21131" t="str">
            <v>AA</v>
          </cell>
          <cell r="I21131" t="str">
            <v>MAXIME+MAXIMA SCARDWSMP E1A NA SALES AIDS</v>
          </cell>
        </row>
        <row r="21132">
          <cell r="B21132">
            <v>1342344</v>
          </cell>
          <cell r="C21132">
            <v>1342344</v>
          </cell>
          <cell r="D21132"/>
          <cell r="E21132"/>
          <cell r="F21132" t="str">
            <v>5508400</v>
          </cell>
          <cell r="G21132" t="str">
            <v>5508400</v>
          </cell>
          <cell r="H21132" t="str">
            <v>AA</v>
          </cell>
          <cell r="I21132" t="str">
            <v>IP 1095 E1A NA SALES AIDS</v>
          </cell>
        </row>
        <row r="21133">
          <cell r="B21133">
            <v>1342345</v>
          </cell>
          <cell r="C21133">
            <v>1342345</v>
          </cell>
          <cell r="D21133"/>
          <cell r="E21133"/>
          <cell r="F21133" t="str">
            <v>5508402</v>
          </cell>
          <cell r="G21133" t="str">
            <v>5508402</v>
          </cell>
          <cell r="H21133" t="str">
            <v>AA</v>
          </cell>
          <cell r="I21133" t="str">
            <v>IP 1096 E1A NA SALES AIDS</v>
          </cell>
        </row>
        <row r="21134">
          <cell r="B21134">
            <v>1342346</v>
          </cell>
          <cell r="C21134">
            <v>1342346</v>
          </cell>
          <cell r="D21134"/>
          <cell r="E21134"/>
          <cell r="F21134" t="str">
            <v>5508404</v>
          </cell>
          <cell r="G21134" t="str">
            <v>5508404</v>
          </cell>
          <cell r="H21134" t="str">
            <v>AA</v>
          </cell>
          <cell r="I21134" t="str">
            <v>IP 1097 E1A NA SALES AIDS</v>
          </cell>
        </row>
        <row r="21135">
          <cell r="B21135">
            <v>1342347</v>
          </cell>
          <cell r="C21135">
            <v>1342347</v>
          </cell>
          <cell r="D21135"/>
          <cell r="E21135"/>
          <cell r="F21135" t="str">
            <v>5508398</v>
          </cell>
          <cell r="G21135" t="str">
            <v>5508398</v>
          </cell>
          <cell r="H21135" t="str">
            <v>AA</v>
          </cell>
          <cell r="I21135" t="str">
            <v>SCAC 2020 SLETTER C4 E1A NA SALES AIDS</v>
          </cell>
        </row>
        <row r="21136">
          <cell r="B21136">
            <v>1342348</v>
          </cell>
          <cell r="C21136">
            <v>1342348</v>
          </cell>
          <cell r="D21136"/>
          <cell r="E21136"/>
          <cell r="F21136" t="str">
            <v>5508406</v>
          </cell>
          <cell r="G21136" t="str">
            <v>5508406</v>
          </cell>
          <cell r="H21136" t="str">
            <v>AA</v>
          </cell>
          <cell r="I21136" t="str">
            <v>SCAC 2020 SLETTER SET C4 E1A NA SALES AIDS</v>
          </cell>
        </row>
        <row r="21137">
          <cell r="B21137">
            <v>1342349</v>
          </cell>
          <cell r="C21137">
            <v>1342349</v>
          </cell>
          <cell r="D21137"/>
          <cell r="E21137"/>
          <cell r="F21137" t="str">
            <v>5508408</v>
          </cell>
          <cell r="G21137" t="str">
            <v>5508408</v>
          </cell>
          <cell r="H21137" t="str">
            <v>AA</v>
          </cell>
          <cell r="I21137" t="str">
            <v>IP 1098 E1A NA SALES AIDS</v>
          </cell>
        </row>
        <row r="21138">
          <cell r="B21138">
            <v>1342350</v>
          </cell>
          <cell r="C21138">
            <v>1342350</v>
          </cell>
          <cell r="D21138"/>
          <cell r="E21138"/>
          <cell r="F21138" t="str">
            <v>5508412</v>
          </cell>
          <cell r="G21138" t="str">
            <v>5508412</v>
          </cell>
          <cell r="H21138" t="str">
            <v>AA</v>
          </cell>
          <cell r="I21138" t="str">
            <v>IP 1099 E1A NA SALES AIDS</v>
          </cell>
        </row>
        <row r="21139">
          <cell r="B21139">
            <v>1342351</v>
          </cell>
          <cell r="C21139">
            <v>1342351</v>
          </cell>
          <cell r="D21139"/>
          <cell r="E21139"/>
          <cell r="F21139" t="str">
            <v>5508414</v>
          </cell>
          <cell r="G21139" t="str">
            <v>5508414</v>
          </cell>
          <cell r="H21139" t="str">
            <v>AA</v>
          </cell>
          <cell r="I21139" t="str">
            <v>SCAC 2020 SLETTER SET C5 E1A NA SALES AIDS</v>
          </cell>
        </row>
        <row r="21140">
          <cell r="B21140">
            <v>1342352</v>
          </cell>
          <cell r="C21140">
            <v>1342352</v>
          </cell>
          <cell r="D21140"/>
          <cell r="E21140"/>
          <cell r="F21140" t="str">
            <v>5508410</v>
          </cell>
          <cell r="G21140" t="str">
            <v>5508410</v>
          </cell>
          <cell r="H21140" t="str">
            <v>AA</v>
          </cell>
          <cell r="I21140" t="str">
            <v>SCAC 2020 SLETTER C5 E1A NA SALES AIDS</v>
          </cell>
        </row>
        <row r="21141">
          <cell r="B21141">
            <v>1342353</v>
          </cell>
          <cell r="C21141">
            <v>1342353</v>
          </cell>
          <cell r="D21141"/>
          <cell r="E21141"/>
          <cell r="F21141" t="str">
            <v>5508416</v>
          </cell>
          <cell r="G21141" t="str">
            <v>5508416</v>
          </cell>
          <cell r="H21141" t="str">
            <v>AA</v>
          </cell>
          <cell r="I21141" t="str">
            <v>SCAC 2020 SLETTER C6 E1A NA SALES AIDS</v>
          </cell>
        </row>
        <row r="21142">
          <cell r="B21142">
            <v>1342354</v>
          </cell>
          <cell r="C21142">
            <v>1342354</v>
          </cell>
          <cell r="D21142"/>
          <cell r="E21142"/>
          <cell r="F21142" t="str">
            <v>5508418</v>
          </cell>
          <cell r="G21142" t="str">
            <v>5508418</v>
          </cell>
          <cell r="H21142" t="str">
            <v>AA</v>
          </cell>
          <cell r="I21142" t="str">
            <v>SCAC 2020 SLETTER SET C6 E1A NA SALES AIDS</v>
          </cell>
        </row>
        <row r="21143">
          <cell r="B21143">
            <v>1342355</v>
          </cell>
          <cell r="C21143">
            <v>1342355</v>
          </cell>
          <cell r="D21143"/>
          <cell r="E21143"/>
          <cell r="F21143" t="str">
            <v>5508420</v>
          </cell>
          <cell r="G21143" t="str">
            <v>5508420</v>
          </cell>
          <cell r="H21143" t="str">
            <v>AA</v>
          </cell>
          <cell r="I21143" t="str">
            <v>ROWENTA SAC KURUTMA SL K10 ONE SIZE E1A METALICS NA REPRESENTATIVE INCENTIVES</v>
          </cell>
        </row>
        <row r="21144">
          <cell r="B21144">
            <v>1342410</v>
          </cell>
          <cell r="C21144">
            <v>1342410</v>
          </cell>
          <cell r="D21144"/>
          <cell r="E21144"/>
          <cell r="F21144" t="str">
            <v>5508424</v>
          </cell>
          <cell r="G21144" t="str">
            <v>5508424</v>
          </cell>
          <cell r="H21144" t="str">
            <v>AA</v>
          </cell>
          <cell r="I21144" t="str">
            <v>C12-19 P12 TUR NA SALES AIDS</v>
          </cell>
        </row>
        <row r="21145">
          <cell r="B21145">
            <v>1342411</v>
          </cell>
          <cell r="C21145">
            <v>1342411</v>
          </cell>
          <cell r="D21145"/>
          <cell r="E21145"/>
          <cell r="F21145" t="str">
            <v>5508426</v>
          </cell>
          <cell r="G21145" t="str">
            <v>5508426</v>
          </cell>
          <cell r="H21145" t="str">
            <v>AA</v>
          </cell>
          <cell r="I21145" t="str">
            <v>C12-19 P13 TUR NA SALES AIDS</v>
          </cell>
        </row>
        <row r="21146">
          <cell r="B21146">
            <v>1342412</v>
          </cell>
          <cell r="C21146">
            <v>1342412</v>
          </cell>
          <cell r="D21146"/>
          <cell r="E21146"/>
          <cell r="F21146" t="str">
            <v>5508430</v>
          </cell>
          <cell r="G21146" t="str">
            <v>5508430</v>
          </cell>
          <cell r="H21146" t="str">
            <v>AA</v>
          </cell>
          <cell r="I21146" t="str">
            <v>TEFAL KETTLE SL K10-19 ONE SIZE E1A METALICS NA REPRESENTATIVE INCENTIVES</v>
          </cell>
        </row>
        <row r="21147">
          <cell r="B21147">
            <v>1342413</v>
          </cell>
          <cell r="C21147">
            <v>1342413</v>
          </cell>
          <cell r="D21147"/>
          <cell r="E21147"/>
          <cell r="F21147" t="str">
            <v>5508432</v>
          </cell>
          <cell r="G21147" t="str">
            <v>5508432</v>
          </cell>
          <cell r="H21147" t="str">
            <v>AA</v>
          </cell>
          <cell r="I21147" t="str">
            <v>ROWENTA SARJLI SUPURGE SL K10 ONE SIZE E1A METALICS NA REPRESENTATIVE INCENTIVES</v>
          </cell>
        </row>
        <row r="21148">
          <cell r="B21148">
            <v>1342414</v>
          </cell>
          <cell r="C21148">
            <v>1342414</v>
          </cell>
          <cell r="D21148"/>
          <cell r="E21148"/>
          <cell r="F21148" t="str">
            <v>5508436</v>
          </cell>
          <cell r="G21148" t="str">
            <v>5508436</v>
          </cell>
          <cell r="H21148" t="str">
            <v>AA</v>
          </cell>
          <cell r="I21148" t="str">
            <v>ROWENTA SUPURGE SL K10-19 E1A NA REPRESENTATIVE INCENTIVES</v>
          </cell>
        </row>
        <row r="21149">
          <cell r="B21149">
            <v>1342415</v>
          </cell>
          <cell r="C21149">
            <v>1342415</v>
          </cell>
          <cell r="D21149"/>
          <cell r="E21149"/>
          <cell r="F21149" t="str">
            <v>5508438</v>
          </cell>
          <cell r="G21149" t="str">
            <v>5508438</v>
          </cell>
          <cell r="H21149" t="str">
            <v>AA</v>
          </cell>
          <cell r="I21149" t="str">
            <v>C12-19 P14 TUR NA SALES AIDS</v>
          </cell>
        </row>
        <row r="21150">
          <cell r="B21150">
            <v>1342416</v>
          </cell>
          <cell r="C21150">
            <v>1342416</v>
          </cell>
          <cell r="D21150"/>
          <cell r="E21150"/>
          <cell r="F21150" t="str">
            <v>5508442</v>
          </cell>
          <cell r="G21150" t="str">
            <v>5508442</v>
          </cell>
          <cell r="H21150" t="str">
            <v>AA</v>
          </cell>
          <cell r="I21150" t="str">
            <v>TEFAL CAY MAK SL K10-19 ONE SIZE E1A METALICS NA REPRESENTATIVE INCENTIVES</v>
          </cell>
        </row>
        <row r="21151">
          <cell r="B21151">
            <v>1342417</v>
          </cell>
          <cell r="C21151">
            <v>1342417</v>
          </cell>
          <cell r="D21151"/>
          <cell r="E21151"/>
          <cell r="F21151" t="str">
            <v>5508444</v>
          </cell>
          <cell r="G21151" t="str">
            <v>5508444</v>
          </cell>
          <cell r="H21151" t="str">
            <v>AA</v>
          </cell>
          <cell r="I21151" t="str">
            <v>IP1107 E1A NA SALES AIDS</v>
          </cell>
        </row>
        <row r="21152">
          <cell r="B21152">
            <v>1342418</v>
          </cell>
          <cell r="C21152">
            <v>1342418</v>
          </cell>
          <cell r="D21152"/>
          <cell r="E21152"/>
          <cell r="F21152" t="str">
            <v>5508446</v>
          </cell>
          <cell r="G21152" t="str">
            <v>5508446</v>
          </cell>
          <cell r="H21152" t="str">
            <v>AA</v>
          </cell>
          <cell r="I21152" t="str">
            <v>IP1108 E1A NA SALES AIDS</v>
          </cell>
        </row>
        <row r="21153">
          <cell r="B21153">
            <v>1342419</v>
          </cell>
          <cell r="C21153">
            <v>1342419</v>
          </cell>
          <cell r="D21153"/>
          <cell r="E21153"/>
          <cell r="F21153" t="str">
            <v>5508448</v>
          </cell>
          <cell r="G21153" t="str">
            <v>5508448</v>
          </cell>
          <cell r="H21153" t="str">
            <v>AA</v>
          </cell>
          <cell r="I21153" t="str">
            <v>IP1109 E1A NA SALES AIDS</v>
          </cell>
        </row>
        <row r="21154">
          <cell r="B21154">
            <v>1342420</v>
          </cell>
          <cell r="C21154">
            <v>1342420</v>
          </cell>
          <cell r="D21154"/>
          <cell r="E21154"/>
          <cell r="F21154" t="str">
            <v>5508450</v>
          </cell>
          <cell r="G21154" t="str">
            <v>5508450</v>
          </cell>
          <cell r="H21154" t="str">
            <v>AA</v>
          </cell>
          <cell r="I21154" t="str">
            <v>TEFAL CELIK TENCERE SET SL K10 ONE SIZE E1A METALICS NA REPRESENTATIVE INCENTIVES</v>
          </cell>
        </row>
        <row r="21155">
          <cell r="B21155">
            <v>1342421</v>
          </cell>
          <cell r="C21155">
            <v>1342421</v>
          </cell>
          <cell r="D21155"/>
          <cell r="E21155"/>
          <cell r="F21155" t="str">
            <v>5508452</v>
          </cell>
          <cell r="G21155" t="str">
            <v>5508452</v>
          </cell>
          <cell r="H21155" t="str">
            <v>AA</v>
          </cell>
          <cell r="I21155" t="str">
            <v>IP1110 E1A NA SALES AIDS</v>
          </cell>
        </row>
        <row r="21156">
          <cell r="B21156">
            <v>1342422</v>
          </cell>
          <cell r="C21156">
            <v>1342422</v>
          </cell>
          <cell r="D21156"/>
          <cell r="E21156"/>
          <cell r="F21156" t="str">
            <v>5508502</v>
          </cell>
          <cell r="G21156" t="str">
            <v>5508502</v>
          </cell>
          <cell r="H21156" t="str">
            <v>AA</v>
          </cell>
          <cell r="I21156" t="str">
            <v>IP1111 E1A NA SALES AIDS</v>
          </cell>
        </row>
        <row r="21157">
          <cell r="B21157">
            <v>1342423</v>
          </cell>
          <cell r="C21157">
            <v>1342423</v>
          </cell>
          <cell r="D21157"/>
          <cell r="E21157"/>
          <cell r="F21157" t="str">
            <v>5508504</v>
          </cell>
          <cell r="G21157" t="str">
            <v>5508504</v>
          </cell>
          <cell r="H21157" t="str">
            <v>AA</v>
          </cell>
          <cell r="I21157" t="str">
            <v>IP1112 E1A NA SALES AIDS</v>
          </cell>
        </row>
        <row r="21158">
          <cell r="B21158">
            <v>1342424</v>
          </cell>
          <cell r="C21158">
            <v>1342424</v>
          </cell>
          <cell r="D21158"/>
          <cell r="E21158"/>
          <cell r="F21158" t="str">
            <v>5508506</v>
          </cell>
          <cell r="G21158" t="str">
            <v>5508506</v>
          </cell>
          <cell r="H21158" t="str">
            <v>AA</v>
          </cell>
          <cell r="I21158" t="str">
            <v>IP1113 E1A NA SALES AIDS</v>
          </cell>
        </row>
        <row r="21159">
          <cell r="B21159">
            <v>1342425</v>
          </cell>
          <cell r="C21159">
            <v>1342425</v>
          </cell>
          <cell r="D21159"/>
          <cell r="E21159"/>
          <cell r="F21159" t="str">
            <v>5508522</v>
          </cell>
          <cell r="G21159" t="str">
            <v>5508522</v>
          </cell>
          <cell r="H21159" t="str">
            <v>AA</v>
          </cell>
          <cell r="I21159" t="str">
            <v>FAKIR KAHVE MAK MURDUM K11 ONE SIZE E1A METALICS NA REPRESENTATIVE INCENTIVES</v>
          </cell>
        </row>
        <row r="21160">
          <cell r="B21160">
            <v>1342590</v>
          </cell>
          <cell r="C21160">
            <v>1342590</v>
          </cell>
          <cell r="D21160"/>
          <cell r="E21160"/>
          <cell r="F21160" t="str">
            <v>5508632</v>
          </cell>
          <cell r="G21160" t="str">
            <v>5508632</v>
          </cell>
          <cell r="H21160" t="str">
            <v>AA</v>
          </cell>
          <cell r="I21160" t="str">
            <v>C12-19 P15 TUR NA SALES AIDS</v>
          </cell>
        </row>
        <row r="21161">
          <cell r="B21161">
            <v>1342591</v>
          </cell>
          <cell r="C21161">
            <v>1342591</v>
          </cell>
          <cell r="D21161"/>
          <cell r="E21161"/>
          <cell r="F21161" t="str">
            <v>5508634</v>
          </cell>
          <cell r="G21161" t="str">
            <v>5508634</v>
          </cell>
          <cell r="H21161" t="str">
            <v>AA</v>
          </cell>
          <cell r="I21161" t="str">
            <v>C12-19 P16 TUR NA SALES AIDS</v>
          </cell>
        </row>
        <row r="21162">
          <cell r="B21162">
            <v>1342592</v>
          </cell>
          <cell r="C21162">
            <v>1342592</v>
          </cell>
          <cell r="D21162"/>
          <cell r="E21162"/>
          <cell r="F21162" t="str">
            <v>5508638</v>
          </cell>
          <cell r="G21162" t="str">
            <v>5508638</v>
          </cell>
          <cell r="H21162" t="str">
            <v>AA</v>
          </cell>
          <cell r="I21162" t="str">
            <v>IP1115 E1A NA SALES AIDS</v>
          </cell>
        </row>
        <row r="21163">
          <cell r="B21163">
            <v>1342593</v>
          </cell>
          <cell r="C21163">
            <v>1342593</v>
          </cell>
          <cell r="D21163"/>
          <cell r="E21163"/>
          <cell r="F21163" t="str">
            <v>5508636</v>
          </cell>
          <cell r="G21163" t="str">
            <v>5508636</v>
          </cell>
          <cell r="H21163" t="str">
            <v>AA</v>
          </cell>
          <cell r="I21163" t="str">
            <v>IP1114 E1A NA SALES AIDS</v>
          </cell>
        </row>
        <row r="21164">
          <cell r="B21164">
            <v>1342661</v>
          </cell>
          <cell r="C21164">
            <v>1342661</v>
          </cell>
          <cell r="D21164"/>
          <cell r="E21164"/>
          <cell r="F21164" t="str">
            <v>5508642</v>
          </cell>
          <cell r="G21164" t="str">
            <v>5508642</v>
          </cell>
          <cell r="H21164" t="str">
            <v>AA</v>
          </cell>
          <cell r="I21164" t="str">
            <v>SCAC 2020 SLETTER C8 E1A NA SALES AIDS</v>
          </cell>
        </row>
        <row r="21165">
          <cell r="B21165">
            <v>1342662</v>
          </cell>
          <cell r="C21165">
            <v>1342662</v>
          </cell>
          <cell r="D21165"/>
          <cell r="E21165"/>
          <cell r="F21165" t="str">
            <v>5508640</v>
          </cell>
          <cell r="G21165" t="str">
            <v>5508640</v>
          </cell>
          <cell r="H21165" t="str">
            <v>AA</v>
          </cell>
          <cell r="I21165" t="str">
            <v>SCAC 2020 SLETTER C7 E1A NA SALES AIDS</v>
          </cell>
        </row>
        <row r="21166">
          <cell r="B21166">
            <v>1342663</v>
          </cell>
          <cell r="C21166">
            <v>1342663</v>
          </cell>
          <cell r="D21166"/>
          <cell r="E21166"/>
          <cell r="F21166" t="str">
            <v>5508644</v>
          </cell>
          <cell r="G21166" t="str">
            <v>5508644</v>
          </cell>
          <cell r="H21166" t="str">
            <v>AA</v>
          </cell>
          <cell r="I21166" t="str">
            <v>SCAC 2020 SLETTER SET C7 E1A NA SALES AIDS</v>
          </cell>
        </row>
        <row r="21167">
          <cell r="B21167">
            <v>1342664</v>
          </cell>
          <cell r="C21167">
            <v>1342664</v>
          </cell>
          <cell r="D21167"/>
          <cell r="E21167"/>
          <cell r="F21167" t="str">
            <v>5508646</v>
          </cell>
          <cell r="G21167" t="str">
            <v>5508646</v>
          </cell>
          <cell r="H21167" t="str">
            <v>AA</v>
          </cell>
          <cell r="I21167" t="str">
            <v>SCAC2020 SLETTER SET C8 E1A NA SALES AIDS</v>
          </cell>
        </row>
        <row r="21168">
          <cell r="B21168">
            <v>1342665</v>
          </cell>
          <cell r="C21168">
            <v>1342665</v>
          </cell>
          <cell r="D21168"/>
          <cell r="E21168"/>
          <cell r="F21168" t="str">
            <v>5508656</v>
          </cell>
          <cell r="G21168" t="str">
            <v>5508656</v>
          </cell>
          <cell r="H21168" t="str">
            <v>AA</v>
          </cell>
          <cell r="I21168" t="str">
            <v>C03-20 M SMP SET E1A NA SALES AIDS</v>
          </cell>
        </row>
        <row r="21169">
          <cell r="B21169">
            <v>1342666</v>
          </cell>
          <cell r="C21169">
            <v>1342666</v>
          </cell>
          <cell r="D21169"/>
          <cell r="E21169"/>
          <cell r="F21169" t="str">
            <v>5508654</v>
          </cell>
          <cell r="G21169" t="str">
            <v>5508654</v>
          </cell>
          <cell r="H21169" t="str">
            <v>AA</v>
          </cell>
          <cell r="I21169" t="str">
            <v>C03-20 MINI S KIT E1A NA SALES AIDS</v>
          </cell>
        </row>
        <row r="21170">
          <cell r="B21170">
            <v>1342667</v>
          </cell>
          <cell r="C21170">
            <v>1342667</v>
          </cell>
          <cell r="D21170"/>
          <cell r="E21170"/>
          <cell r="F21170" t="str">
            <v>5508658</v>
          </cell>
          <cell r="G21170" t="str">
            <v>5508658</v>
          </cell>
          <cell r="H21170" t="str">
            <v>AA</v>
          </cell>
          <cell r="I21170" t="str">
            <v>C03-20 SKIN SMP SET E1A NA SALES AIDS</v>
          </cell>
        </row>
        <row r="21171">
          <cell r="B21171">
            <v>1342668</v>
          </cell>
          <cell r="C21171">
            <v>1342668</v>
          </cell>
          <cell r="D21171"/>
          <cell r="E21171"/>
          <cell r="F21171" t="str">
            <v>5508650</v>
          </cell>
          <cell r="G21171" t="str">
            <v>5508650</v>
          </cell>
          <cell r="H21171" t="str">
            <v>AA</v>
          </cell>
          <cell r="I21171" t="str">
            <v>C03-20 S KIT E1A NA SALES AIDS</v>
          </cell>
        </row>
        <row r="21172">
          <cell r="B21172">
            <v>1342669</v>
          </cell>
          <cell r="C21172">
            <v>1342669</v>
          </cell>
          <cell r="D21172"/>
          <cell r="E21172"/>
          <cell r="F21172" t="str">
            <v>5508662</v>
          </cell>
          <cell r="G21172" t="str">
            <v>5508662</v>
          </cell>
          <cell r="H21172" t="str">
            <v>AA</v>
          </cell>
          <cell r="I21172" t="str">
            <v>C03-20 FRAG SMP SET E1A NA SALES AIDS</v>
          </cell>
        </row>
        <row r="21173">
          <cell r="B21173">
            <v>1342670</v>
          </cell>
          <cell r="C21173">
            <v>1342670</v>
          </cell>
          <cell r="D21173"/>
          <cell r="E21173"/>
          <cell r="F21173" t="str">
            <v>5508673</v>
          </cell>
          <cell r="G21173" t="str">
            <v>5508673</v>
          </cell>
          <cell r="H21173" t="str">
            <v>AA</v>
          </cell>
          <cell r="I21173" t="str">
            <v>C12-19 P17 TUR NA SALES AIDS</v>
          </cell>
        </row>
        <row r="21174">
          <cell r="B21174">
            <v>1342671</v>
          </cell>
          <cell r="C21174">
            <v>1342671</v>
          </cell>
          <cell r="D21174"/>
          <cell r="E21174"/>
          <cell r="F21174" t="str">
            <v>5508675</v>
          </cell>
          <cell r="G21174" t="str">
            <v>5508675</v>
          </cell>
          <cell r="H21174" t="str">
            <v>AA</v>
          </cell>
          <cell r="I21174" t="str">
            <v>C12-19 P18 TUR NA SALES AIDS</v>
          </cell>
        </row>
        <row r="21175">
          <cell r="B21175">
            <v>1342672</v>
          </cell>
          <cell r="C21175">
            <v>1342672</v>
          </cell>
          <cell r="D21175"/>
          <cell r="E21175"/>
          <cell r="F21175" t="str">
            <v>5508677</v>
          </cell>
          <cell r="G21175" t="str">
            <v>5508677</v>
          </cell>
          <cell r="H21175" t="str">
            <v>AA</v>
          </cell>
          <cell r="I21175" t="str">
            <v>C12-19 P19 TUR NA SALES AIDS</v>
          </cell>
        </row>
        <row r="21176">
          <cell r="B21176">
            <v>1342673</v>
          </cell>
          <cell r="C21176">
            <v>1342673</v>
          </cell>
          <cell r="D21176"/>
          <cell r="E21176"/>
          <cell r="F21176" t="str">
            <v>5508683</v>
          </cell>
          <cell r="G21176" t="str">
            <v>5508683</v>
          </cell>
          <cell r="H21176" t="str">
            <v>AA</v>
          </cell>
          <cell r="I21176" t="str">
            <v>C12-19 P21 TUR NA SALES AIDS</v>
          </cell>
        </row>
        <row r="21177">
          <cell r="B21177">
            <v>1342674</v>
          </cell>
          <cell r="C21177">
            <v>1342674</v>
          </cell>
          <cell r="D21177"/>
          <cell r="E21177"/>
          <cell r="F21177" t="str">
            <v>5508681</v>
          </cell>
          <cell r="G21177" t="str">
            <v>5508681</v>
          </cell>
          <cell r="H21177" t="str">
            <v>AA</v>
          </cell>
          <cell r="I21177" t="str">
            <v>C12-19 P20 TUR NA SALES AIDS</v>
          </cell>
        </row>
        <row r="21178">
          <cell r="B21178">
            <v>1342801</v>
          </cell>
          <cell r="C21178">
            <v>1342801</v>
          </cell>
          <cell r="D21178"/>
          <cell r="E21178"/>
          <cell r="F21178" t="str">
            <v>5508745</v>
          </cell>
          <cell r="G21178" t="str">
            <v>5508745</v>
          </cell>
          <cell r="H21178" t="str">
            <v>AA</v>
          </cell>
          <cell r="I21178" t="str">
            <v>C12-19 P24 E1A NA SALES AIDS</v>
          </cell>
        </row>
        <row r="21179">
          <cell r="B21179">
            <v>1342802</v>
          </cell>
          <cell r="C21179">
            <v>1342802</v>
          </cell>
          <cell r="D21179"/>
          <cell r="E21179"/>
          <cell r="F21179" t="str">
            <v>5508743</v>
          </cell>
          <cell r="G21179" t="str">
            <v>5508743</v>
          </cell>
          <cell r="H21179" t="str">
            <v>AA</v>
          </cell>
          <cell r="I21179" t="str">
            <v>C12-19 P23 E1A NA SALES AIDS</v>
          </cell>
        </row>
        <row r="21180">
          <cell r="B21180">
            <v>1342803</v>
          </cell>
          <cell r="C21180">
            <v>1342803</v>
          </cell>
          <cell r="D21180"/>
          <cell r="E21180"/>
          <cell r="F21180" t="str">
            <v>5508741</v>
          </cell>
          <cell r="G21180" t="str">
            <v>5508741</v>
          </cell>
          <cell r="H21180" t="str">
            <v>AA</v>
          </cell>
          <cell r="I21180" t="str">
            <v>C12-19 P22 E1A NA SALES AIDS</v>
          </cell>
        </row>
        <row r="21181">
          <cell r="B21181">
            <v>1342804</v>
          </cell>
          <cell r="C21181">
            <v>1342804</v>
          </cell>
          <cell r="D21181"/>
          <cell r="E21181"/>
          <cell r="F21181" t="str">
            <v>5508739</v>
          </cell>
          <cell r="G21181" t="str">
            <v>5508739</v>
          </cell>
          <cell r="H21181" t="str">
            <v>AA</v>
          </cell>
          <cell r="I21181" t="str">
            <v>IP1118 E1A NA SALES AIDS</v>
          </cell>
        </row>
        <row r="21182">
          <cell r="B21182">
            <v>1342805</v>
          </cell>
          <cell r="C21182">
            <v>1342805</v>
          </cell>
          <cell r="D21182"/>
          <cell r="E21182"/>
          <cell r="F21182" t="str">
            <v>5508737</v>
          </cell>
          <cell r="G21182" t="str">
            <v>5508737</v>
          </cell>
          <cell r="H21182" t="str">
            <v>AA</v>
          </cell>
          <cell r="I21182" t="str">
            <v>IP1117 E1A NA SALES AIDS</v>
          </cell>
        </row>
        <row r="21183">
          <cell r="B21183">
            <v>1342806</v>
          </cell>
          <cell r="C21183">
            <v>1342806</v>
          </cell>
          <cell r="D21183"/>
          <cell r="E21183"/>
          <cell r="F21183" t="str">
            <v>5508735</v>
          </cell>
          <cell r="G21183" t="str">
            <v>5508735</v>
          </cell>
          <cell r="H21183" t="str">
            <v>AA</v>
          </cell>
          <cell r="I21183" t="str">
            <v>IP1116 E1A NA SALES AIDS</v>
          </cell>
        </row>
        <row r="21184">
          <cell r="B21184">
            <v>1342874</v>
          </cell>
          <cell r="C21184">
            <v>1342874</v>
          </cell>
          <cell r="D21184"/>
          <cell r="E21184"/>
          <cell r="F21184" t="str">
            <v>5505419</v>
          </cell>
          <cell r="G21184" t="str">
            <v>5505419</v>
          </cell>
          <cell r="H21184" t="str">
            <v>AA</v>
          </cell>
          <cell r="I21184" t="str">
            <v>PC 4695 SOFT PUSH UP REGULAR 75B TUR PURPLES NA BRA-PANTIES</v>
          </cell>
        </row>
        <row r="21185">
          <cell r="B21185">
            <v>1342875</v>
          </cell>
          <cell r="C21185">
            <v>1342875</v>
          </cell>
          <cell r="D21185"/>
          <cell r="E21185"/>
          <cell r="F21185" t="str">
            <v>5505419</v>
          </cell>
          <cell r="G21185" t="str">
            <v>5505419</v>
          </cell>
          <cell r="H21185" t="str">
            <v>AA</v>
          </cell>
          <cell r="I21185" t="str">
            <v>PC 4695 SOFT PUSH UP REGULAR 80B TUR PURPLES NA BRA-PANTIES</v>
          </cell>
        </row>
        <row r="21186">
          <cell r="B21186">
            <v>1342876</v>
          </cell>
          <cell r="C21186">
            <v>1342876</v>
          </cell>
          <cell r="D21186"/>
          <cell r="E21186"/>
          <cell r="F21186" t="str">
            <v>5505419</v>
          </cell>
          <cell r="G21186" t="str">
            <v>5505419</v>
          </cell>
          <cell r="H21186" t="str">
            <v>AA</v>
          </cell>
          <cell r="I21186" t="str">
            <v>PC 4695 SOFT PUSH UP REGULAR 85B TUR PURPLES NA BRA-PANTIES</v>
          </cell>
        </row>
        <row r="21187">
          <cell r="B21187">
            <v>1342877</v>
          </cell>
          <cell r="C21187">
            <v>1342877</v>
          </cell>
          <cell r="D21187"/>
          <cell r="E21187"/>
          <cell r="F21187" t="str">
            <v>5505419</v>
          </cell>
          <cell r="G21187" t="str">
            <v>5505419</v>
          </cell>
          <cell r="H21187" t="str">
            <v>AA</v>
          </cell>
          <cell r="I21187" t="str">
            <v>PC 4695 SOFT PUSH UP REGULAR 90B TUR PURPLES NA BRA-PANTIES</v>
          </cell>
        </row>
        <row r="21188">
          <cell r="B21188">
            <v>1342878</v>
          </cell>
          <cell r="C21188">
            <v>1342878</v>
          </cell>
          <cell r="D21188"/>
          <cell r="E21188"/>
          <cell r="F21188" t="str">
            <v>5505419</v>
          </cell>
          <cell r="G21188" t="str">
            <v>5505419</v>
          </cell>
          <cell r="H21188" t="str">
            <v>AA</v>
          </cell>
          <cell r="I21188" t="str">
            <v>PC 4695 SOFT PUSH UP REGULAR 75B TUR BLACKS NA BRA-PANTIES</v>
          </cell>
        </row>
        <row r="21189">
          <cell r="B21189">
            <v>1342879</v>
          </cell>
          <cell r="C21189">
            <v>1342879</v>
          </cell>
          <cell r="D21189"/>
          <cell r="E21189"/>
          <cell r="F21189" t="str">
            <v>5505419</v>
          </cell>
          <cell r="G21189" t="str">
            <v>5505419</v>
          </cell>
          <cell r="H21189" t="str">
            <v>AA</v>
          </cell>
          <cell r="I21189" t="str">
            <v>PC 4695 SOFT PUSH UP REGULAR 80B TUR BLACKS NA BRA-PANTIES</v>
          </cell>
        </row>
        <row r="21190">
          <cell r="B21190">
            <v>1342880</v>
          </cell>
          <cell r="C21190">
            <v>1342880</v>
          </cell>
          <cell r="D21190"/>
          <cell r="E21190"/>
          <cell r="F21190" t="str">
            <v>5505419</v>
          </cell>
          <cell r="G21190" t="str">
            <v>5505419</v>
          </cell>
          <cell r="H21190" t="str">
            <v>AA</v>
          </cell>
          <cell r="I21190" t="str">
            <v>PC 4695 SOFT PUSH UP REGULAR 85B TUR BLACKS NA BRA-PANTIES</v>
          </cell>
        </row>
        <row r="21191">
          <cell r="B21191">
            <v>1342881</v>
          </cell>
          <cell r="C21191">
            <v>1342881</v>
          </cell>
          <cell r="D21191"/>
          <cell r="E21191"/>
          <cell r="F21191" t="str">
            <v>5505419</v>
          </cell>
          <cell r="G21191" t="str">
            <v>5505419</v>
          </cell>
          <cell r="H21191" t="str">
            <v>AA</v>
          </cell>
          <cell r="I21191" t="str">
            <v>PC 4695 SOFT PUSH UP REGULAR 90B TUR BLACKS NA BRA-PANTIES</v>
          </cell>
        </row>
        <row r="21192">
          <cell r="B21192">
            <v>1342882</v>
          </cell>
          <cell r="C21192">
            <v>1342882</v>
          </cell>
          <cell r="D21192"/>
          <cell r="E21192"/>
          <cell r="F21192" t="str">
            <v>5505419</v>
          </cell>
          <cell r="G21192" t="str">
            <v>5505419</v>
          </cell>
          <cell r="H21192" t="str">
            <v>AA</v>
          </cell>
          <cell r="I21192" t="str">
            <v>PC 4695 SOFT PUSH UP REGULAR 75B TUR BEIGES NA BRA-PANTIES</v>
          </cell>
        </row>
        <row r="21193">
          <cell r="B21193">
            <v>1342883</v>
          </cell>
          <cell r="C21193">
            <v>1342883</v>
          </cell>
          <cell r="D21193"/>
          <cell r="E21193"/>
          <cell r="F21193" t="str">
            <v>5505419</v>
          </cell>
          <cell r="G21193" t="str">
            <v>5505419</v>
          </cell>
          <cell r="H21193" t="str">
            <v>AA</v>
          </cell>
          <cell r="I21193" t="str">
            <v>PC 4695 SOFT PUSH UP REGULAR 80B TUR BEIGES NA BRA-PANTIES</v>
          </cell>
        </row>
        <row r="21194">
          <cell r="B21194">
            <v>1342884</v>
          </cell>
          <cell r="C21194">
            <v>1342884</v>
          </cell>
          <cell r="D21194"/>
          <cell r="E21194"/>
          <cell r="F21194" t="str">
            <v>5505419</v>
          </cell>
          <cell r="G21194" t="str">
            <v>5505419</v>
          </cell>
          <cell r="H21194" t="str">
            <v>AA</v>
          </cell>
          <cell r="I21194" t="str">
            <v>PC 4695 SOFT PUSH UP REGULAR 85B TUR BEIGES NA BRA-PANTIES</v>
          </cell>
        </row>
        <row r="21195">
          <cell r="B21195">
            <v>1342885</v>
          </cell>
          <cell r="C21195">
            <v>1342885</v>
          </cell>
          <cell r="D21195"/>
          <cell r="E21195"/>
          <cell r="F21195" t="str">
            <v>5505419</v>
          </cell>
          <cell r="G21195" t="str">
            <v>5505419</v>
          </cell>
          <cell r="H21195" t="str">
            <v>AA</v>
          </cell>
          <cell r="I21195" t="str">
            <v>PC 4695 SOFT PUSH UP REGULAR 90B TUR BEIGES NA BRA-PANTIES</v>
          </cell>
        </row>
        <row r="21196">
          <cell r="B21196">
            <v>1342886</v>
          </cell>
          <cell r="C21196">
            <v>1342886</v>
          </cell>
          <cell r="D21196"/>
          <cell r="E21196"/>
          <cell r="F21196" t="str">
            <v>5505429</v>
          </cell>
          <cell r="G21196" t="str">
            <v>5505429</v>
          </cell>
          <cell r="H21196" t="str">
            <v>AA</v>
          </cell>
          <cell r="I21196" t="str">
            <v>PC 4696 PUSH UP BRA SET 75B TUR PURPLES NA BRA-PANTIES</v>
          </cell>
        </row>
        <row r="21197">
          <cell r="B21197">
            <v>1342887</v>
          </cell>
          <cell r="C21197">
            <v>1342887</v>
          </cell>
          <cell r="D21197"/>
          <cell r="E21197"/>
          <cell r="F21197" t="str">
            <v>5505429</v>
          </cell>
          <cell r="G21197" t="str">
            <v>5505429</v>
          </cell>
          <cell r="H21197" t="str">
            <v>AA</v>
          </cell>
          <cell r="I21197" t="str">
            <v>PC 4696 PUSH UP BRA SET 80B TUR PURPLES NA BRA-PANTIES</v>
          </cell>
        </row>
        <row r="21198">
          <cell r="B21198">
            <v>1342888</v>
          </cell>
          <cell r="C21198">
            <v>1342888</v>
          </cell>
          <cell r="D21198"/>
          <cell r="E21198"/>
          <cell r="F21198" t="str">
            <v>5505429</v>
          </cell>
          <cell r="G21198" t="str">
            <v>5505429</v>
          </cell>
          <cell r="H21198" t="str">
            <v>AA</v>
          </cell>
          <cell r="I21198" t="str">
            <v>PC 4696 PUSH UP BRA SET 85B TUR PURPLES NA BRA-PANTIES</v>
          </cell>
        </row>
        <row r="21199">
          <cell r="B21199">
            <v>1342889</v>
          </cell>
          <cell r="C21199">
            <v>1342889</v>
          </cell>
          <cell r="D21199"/>
          <cell r="E21199"/>
          <cell r="F21199" t="str">
            <v>5505429</v>
          </cell>
          <cell r="G21199" t="str">
            <v>5505429</v>
          </cell>
          <cell r="H21199" t="str">
            <v>AA</v>
          </cell>
          <cell r="I21199" t="str">
            <v>PC 4696 PUSH UP BRA SET 90B TUR PURPLES NA BRA-PANTIES</v>
          </cell>
        </row>
        <row r="21200">
          <cell r="B21200">
            <v>1342890</v>
          </cell>
          <cell r="C21200">
            <v>1342890</v>
          </cell>
          <cell r="D21200"/>
          <cell r="E21200"/>
          <cell r="F21200" t="str">
            <v>5505429</v>
          </cell>
          <cell r="G21200" t="str">
            <v>5505429</v>
          </cell>
          <cell r="H21200" t="str">
            <v>AA</v>
          </cell>
          <cell r="I21200" t="str">
            <v>PC 4696 PUSH UP BRA SET 75B TUR BLACKS NA BRA-PANTIES</v>
          </cell>
        </row>
        <row r="21201">
          <cell r="B21201">
            <v>1342891</v>
          </cell>
          <cell r="C21201">
            <v>1342891</v>
          </cell>
          <cell r="D21201"/>
          <cell r="E21201"/>
          <cell r="F21201" t="str">
            <v>5505429</v>
          </cell>
          <cell r="G21201" t="str">
            <v>5505429</v>
          </cell>
          <cell r="H21201" t="str">
            <v>AA</v>
          </cell>
          <cell r="I21201" t="str">
            <v>PC 4696 PUSH UP BRA SET 80B TUR BLACKS NA BRA-PANTIES</v>
          </cell>
        </row>
        <row r="21202">
          <cell r="B21202">
            <v>1342892</v>
          </cell>
          <cell r="C21202">
            <v>1342892</v>
          </cell>
          <cell r="D21202"/>
          <cell r="E21202"/>
          <cell r="F21202" t="str">
            <v>5505429</v>
          </cell>
          <cell r="G21202" t="str">
            <v>5505429</v>
          </cell>
          <cell r="H21202" t="str">
            <v>AA</v>
          </cell>
          <cell r="I21202" t="str">
            <v>PC 4696 PUSH UP BRA SET 85B TUR BLACKS NA BRA-PANTIES</v>
          </cell>
        </row>
        <row r="21203">
          <cell r="B21203">
            <v>1342893</v>
          </cell>
          <cell r="C21203">
            <v>1342893</v>
          </cell>
          <cell r="D21203"/>
          <cell r="E21203"/>
          <cell r="F21203" t="str">
            <v>5505429</v>
          </cell>
          <cell r="G21203" t="str">
            <v>5505429</v>
          </cell>
          <cell r="H21203" t="str">
            <v>AA</v>
          </cell>
          <cell r="I21203" t="str">
            <v>PC 4696 PUSH UP BRA SET 90B TUR BLACKS NA BRA-PANTIES</v>
          </cell>
        </row>
        <row r="21204">
          <cell r="B21204">
            <v>1342894</v>
          </cell>
          <cell r="C21204">
            <v>1342894</v>
          </cell>
          <cell r="D21204"/>
          <cell r="E21204"/>
          <cell r="F21204" t="str">
            <v>5505429</v>
          </cell>
          <cell r="G21204" t="str">
            <v>5505429</v>
          </cell>
          <cell r="H21204" t="str">
            <v>AA</v>
          </cell>
          <cell r="I21204" t="str">
            <v>PC 4696 PUSH UP BRA SET 75B TUR BEIGES NA BRA-PANTIES</v>
          </cell>
        </row>
        <row r="21205">
          <cell r="B21205">
            <v>1342895</v>
          </cell>
          <cell r="C21205">
            <v>1342895</v>
          </cell>
          <cell r="D21205"/>
          <cell r="E21205"/>
          <cell r="F21205" t="str">
            <v>5505429</v>
          </cell>
          <cell r="G21205" t="str">
            <v>5505429</v>
          </cell>
          <cell r="H21205" t="str">
            <v>AA</v>
          </cell>
          <cell r="I21205" t="str">
            <v>PC 4696 PUSH UP BRA SET 80B TUR BEIGES NA BRA-PANTIES</v>
          </cell>
        </row>
        <row r="21206">
          <cell r="B21206">
            <v>1342896</v>
          </cell>
          <cell r="C21206">
            <v>1342896</v>
          </cell>
          <cell r="D21206"/>
          <cell r="E21206"/>
          <cell r="F21206" t="str">
            <v>5505429</v>
          </cell>
          <cell r="G21206" t="str">
            <v>5505429</v>
          </cell>
          <cell r="H21206" t="str">
            <v>AA</v>
          </cell>
          <cell r="I21206" t="str">
            <v>PC 4696 PUSH UP BRA SET 85B TUR BEIGES NA BRA-PANTIES</v>
          </cell>
        </row>
        <row r="21207">
          <cell r="B21207">
            <v>1342897</v>
          </cell>
          <cell r="C21207">
            <v>1342897</v>
          </cell>
          <cell r="D21207"/>
          <cell r="E21207"/>
          <cell r="F21207" t="str">
            <v>5505429</v>
          </cell>
          <cell r="G21207" t="str">
            <v>5505429</v>
          </cell>
          <cell r="H21207" t="str">
            <v>AA</v>
          </cell>
          <cell r="I21207" t="str">
            <v>PC 4696 PUSH UP BRA SET 90B TUR BEIGES NA BRA-PANTIES</v>
          </cell>
        </row>
        <row r="21208">
          <cell r="B21208">
            <v>1342898</v>
          </cell>
          <cell r="C21208">
            <v>1342898</v>
          </cell>
          <cell r="D21208"/>
          <cell r="E21208"/>
          <cell r="F21208" t="str">
            <v>5505433</v>
          </cell>
          <cell r="G21208" t="str">
            <v>5505433</v>
          </cell>
          <cell r="H21208" t="str">
            <v>AA</v>
          </cell>
          <cell r="I21208" t="str">
            <v>PC 4701 SOFT PUSH UP BRA SET 75B TUR BEIGES NA BRA-PANTIES</v>
          </cell>
        </row>
        <row r="21209">
          <cell r="B21209">
            <v>1342899</v>
          </cell>
          <cell r="C21209">
            <v>1342899</v>
          </cell>
          <cell r="D21209"/>
          <cell r="E21209"/>
          <cell r="F21209" t="str">
            <v>5505433</v>
          </cell>
          <cell r="G21209" t="str">
            <v>5505433</v>
          </cell>
          <cell r="H21209" t="str">
            <v>AA</v>
          </cell>
          <cell r="I21209" t="str">
            <v>PC 4701 SOFT PUSH UP BRA SET 80B TUR BEIGES NA BRA-PANTIES</v>
          </cell>
        </row>
        <row r="21210">
          <cell r="B21210">
            <v>1342901</v>
          </cell>
          <cell r="C21210">
            <v>1342901</v>
          </cell>
          <cell r="D21210"/>
          <cell r="E21210"/>
          <cell r="F21210" t="str">
            <v>5505433</v>
          </cell>
          <cell r="G21210" t="str">
            <v>5505433</v>
          </cell>
          <cell r="H21210" t="str">
            <v>AA</v>
          </cell>
          <cell r="I21210" t="str">
            <v>PC 4701 SOFT PUSH UP BRA SET 85B TUR BEIGES NA BRA-PANTIES</v>
          </cell>
        </row>
        <row r="21211">
          <cell r="B21211">
            <v>1342902</v>
          </cell>
          <cell r="C21211">
            <v>1342902</v>
          </cell>
          <cell r="D21211"/>
          <cell r="E21211"/>
          <cell r="F21211" t="str">
            <v>5505433</v>
          </cell>
          <cell r="G21211" t="str">
            <v>5505433</v>
          </cell>
          <cell r="H21211" t="str">
            <v>AA</v>
          </cell>
          <cell r="I21211" t="str">
            <v>PC 4701 SOFT PUSH UP BRA SET 90B TUR BEIGES NA BRA-PANTIES</v>
          </cell>
        </row>
        <row r="21212">
          <cell r="B21212">
            <v>1342903</v>
          </cell>
          <cell r="C21212">
            <v>1342903</v>
          </cell>
          <cell r="D21212"/>
          <cell r="E21212"/>
          <cell r="F21212" t="str">
            <v>5505433</v>
          </cell>
          <cell r="G21212" t="str">
            <v>5505433</v>
          </cell>
          <cell r="H21212" t="str">
            <v>AA</v>
          </cell>
          <cell r="I21212" t="str">
            <v>PC 4701 SOFT PUSH UP BRA SET 75B TUR GREENS NA BRA-PANTIES</v>
          </cell>
        </row>
        <row r="21213">
          <cell r="B21213">
            <v>1342904</v>
          </cell>
          <cell r="C21213">
            <v>1342904</v>
          </cell>
          <cell r="D21213"/>
          <cell r="E21213"/>
          <cell r="F21213" t="str">
            <v>5505433</v>
          </cell>
          <cell r="G21213" t="str">
            <v>5505433</v>
          </cell>
          <cell r="H21213" t="str">
            <v>AA</v>
          </cell>
          <cell r="I21213" t="str">
            <v>PC 4701 SOFT PUSH UP BRA SET 80B TUR GREENS NA BRA-PANTIES</v>
          </cell>
        </row>
        <row r="21214">
          <cell r="B21214">
            <v>1342905</v>
          </cell>
          <cell r="C21214">
            <v>1342905</v>
          </cell>
          <cell r="D21214"/>
          <cell r="E21214"/>
          <cell r="F21214" t="str">
            <v>5505433</v>
          </cell>
          <cell r="G21214" t="str">
            <v>5505433</v>
          </cell>
          <cell r="H21214" t="str">
            <v>AA</v>
          </cell>
          <cell r="I21214" t="str">
            <v>PC 4701 SOFT PUSH UP BRA SET 85B TUR GREENS NA BRA-PANTIES</v>
          </cell>
        </row>
        <row r="21215">
          <cell r="B21215">
            <v>1342906</v>
          </cell>
          <cell r="C21215">
            <v>1342906</v>
          </cell>
          <cell r="D21215"/>
          <cell r="E21215"/>
          <cell r="F21215" t="str">
            <v>5505433</v>
          </cell>
          <cell r="G21215" t="str">
            <v>5505433</v>
          </cell>
          <cell r="H21215" t="str">
            <v>AA</v>
          </cell>
          <cell r="I21215" t="str">
            <v>PC 4701 SOFT PUSH UP BRA SET 90B TUR GREENS NA BRA-PANTIES</v>
          </cell>
        </row>
        <row r="21216">
          <cell r="B21216">
            <v>1342907</v>
          </cell>
          <cell r="C21216">
            <v>1342907</v>
          </cell>
          <cell r="D21216"/>
          <cell r="E21216"/>
          <cell r="F21216" t="str">
            <v>5505433</v>
          </cell>
          <cell r="G21216" t="str">
            <v>5505433</v>
          </cell>
          <cell r="H21216" t="str">
            <v>AA</v>
          </cell>
          <cell r="I21216" t="str">
            <v>PC 4701 SOFT PUSH UP BRA SET 75B TUR PINKS NA BRA-PANTIES</v>
          </cell>
        </row>
        <row r="21217">
          <cell r="B21217">
            <v>1342908</v>
          </cell>
          <cell r="C21217">
            <v>1342908</v>
          </cell>
          <cell r="D21217"/>
          <cell r="E21217"/>
          <cell r="F21217" t="str">
            <v>5505433</v>
          </cell>
          <cell r="G21217" t="str">
            <v>5505433</v>
          </cell>
          <cell r="H21217" t="str">
            <v>AA</v>
          </cell>
          <cell r="I21217" t="str">
            <v>PC 4701 SOFT PUSH UP BRA SET 80B TUR PINKS NA BRA-PANTIES</v>
          </cell>
        </row>
        <row r="21218">
          <cell r="B21218">
            <v>1342909</v>
          </cell>
          <cell r="C21218">
            <v>1342909</v>
          </cell>
          <cell r="D21218"/>
          <cell r="E21218"/>
          <cell r="F21218" t="str">
            <v>5505433</v>
          </cell>
          <cell r="G21218" t="str">
            <v>5505433</v>
          </cell>
          <cell r="H21218" t="str">
            <v>AA</v>
          </cell>
          <cell r="I21218" t="str">
            <v>PC 4701 SOFT PUSH UP BRA SET 85B TUR PINKS NA BRA-PANTIES</v>
          </cell>
        </row>
        <row r="21219">
          <cell r="B21219">
            <v>1342910</v>
          </cell>
          <cell r="C21219">
            <v>1342910</v>
          </cell>
          <cell r="D21219"/>
          <cell r="E21219"/>
          <cell r="F21219" t="str">
            <v>5505433</v>
          </cell>
          <cell r="G21219" t="str">
            <v>5505433</v>
          </cell>
          <cell r="H21219" t="str">
            <v>AA</v>
          </cell>
          <cell r="I21219" t="str">
            <v>PC 4701 SOFT PUSH UP BRA SET 90B TUR PINKS NA BRA-PANTIES</v>
          </cell>
        </row>
        <row r="21220">
          <cell r="B21220">
            <v>1342911</v>
          </cell>
          <cell r="C21220">
            <v>1342911</v>
          </cell>
          <cell r="D21220"/>
          <cell r="E21220"/>
          <cell r="F21220" t="str">
            <v>5505433</v>
          </cell>
          <cell r="G21220" t="str">
            <v>5505433</v>
          </cell>
          <cell r="H21220" t="str">
            <v>AA</v>
          </cell>
          <cell r="I21220" t="str">
            <v>PC 4701 SOFT PUSH UP BRA SET 75B TUR BLACKS NA BRA-PANTIES</v>
          </cell>
        </row>
        <row r="21221">
          <cell r="B21221">
            <v>1342912</v>
          </cell>
          <cell r="C21221">
            <v>1342912</v>
          </cell>
          <cell r="D21221"/>
          <cell r="E21221"/>
          <cell r="F21221" t="str">
            <v>5505433</v>
          </cell>
          <cell r="G21221" t="str">
            <v>5505433</v>
          </cell>
          <cell r="H21221" t="str">
            <v>AA</v>
          </cell>
          <cell r="I21221" t="str">
            <v>PC 4701 SOFT PUSH UP BRA SET 80B TUR BLACKS NA BRA-PANTIES</v>
          </cell>
        </row>
        <row r="21222">
          <cell r="B21222">
            <v>1342913</v>
          </cell>
          <cell r="C21222">
            <v>1342913</v>
          </cell>
          <cell r="D21222"/>
          <cell r="E21222"/>
          <cell r="F21222" t="str">
            <v>5505433</v>
          </cell>
          <cell r="G21222" t="str">
            <v>5505433</v>
          </cell>
          <cell r="H21222" t="str">
            <v>AA</v>
          </cell>
          <cell r="I21222" t="str">
            <v>PC 4701 SOFT PUSH UP BRA SET 85B TUR BLACKS NA BRA-PANTIES</v>
          </cell>
        </row>
        <row r="21223">
          <cell r="B21223">
            <v>1342914</v>
          </cell>
          <cell r="C21223">
            <v>1342914</v>
          </cell>
          <cell r="D21223"/>
          <cell r="E21223"/>
          <cell r="F21223" t="str">
            <v>5505433</v>
          </cell>
          <cell r="G21223" t="str">
            <v>5505433</v>
          </cell>
          <cell r="H21223" t="str">
            <v>AA</v>
          </cell>
          <cell r="I21223" t="str">
            <v>PC 4701 SOFT PUSH UP BRA SET 90B TUR BLACKS NA BRA-PANTIES</v>
          </cell>
        </row>
        <row r="21224">
          <cell r="B21224">
            <v>1342915</v>
          </cell>
          <cell r="C21224">
            <v>1342915</v>
          </cell>
          <cell r="D21224"/>
          <cell r="E21224"/>
          <cell r="F21224" t="str">
            <v>5505437</v>
          </cell>
          <cell r="G21224" t="str">
            <v>5505437</v>
          </cell>
          <cell r="H21224" t="str">
            <v>AA</v>
          </cell>
          <cell r="I21224" t="str">
            <v>4703 BRA SET VERONA CUP 75B TUR BEIGES NA BRA-PANTIES</v>
          </cell>
        </row>
        <row r="21225">
          <cell r="B21225">
            <v>1342916</v>
          </cell>
          <cell r="C21225">
            <v>1342916</v>
          </cell>
          <cell r="D21225"/>
          <cell r="E21225"/>
          <cell r="F21225" t="str">
            <v>5505437</v>
          </cell>
          <cell r="G21225" t="str">
            <v>5505437</v>
          </cell>
          <cell r="H21225" t="str">
            <v>AA</v>
          </cell>
          <cell r="I21225" t="str">
            <v>4703 BRA SET VERONA CUP 80B TUR BEIGES NA BRA-PANTIES</v>
          </cell>
        </row>
        <row r="21226">
          <cell r="B21226">
            <v>1342917</v>
          </cell>
          <cell r="C21226">
            <v>1342917</v>
          </cell>
          <cell r="D21226"/>
          <cell r="E21226"/>
          <cell r="F21226" t="str">
            <v>5505437</v>
          </cell>
          <cell r="G21226" t="str">
            <v>5505437</v>
          </cell>
          <cell r="H21226" t="str">
            <v>AA</v>
          </cell>
          <cell r="I21226" t="str">
            <v>4703 BRA SET VERONA CUP 85B TUR BEIGES NA BRA-PANTIES</v>
          </cell>
        </row>
        <row r="21227">
          <cell r="B21227">
            <v>1342918</v>
          </cell>
          <cell r="C21227">
            <v>1342918</v>
          </cell>
          <cell r="D21227"/>
          <cell r="E21227"/>
          <cell r="F21227" t="str">
            <v>5505437</v>
          </cell>
          <cell r="G21227" t="str">
            <v>5505437</v>
          </cell>
          <cell r="H21227" t="str">
            <v>AA</v>
          </cell>
          <cell r="I21227" t="str">
            <v>4703 BRA SET VERONA CUP 90B TUR BEIGES NA BRA-PANTIES</v>
          </cell>
        </row>
        <row r="21228">
          <cell r="B21228">
            <v>1342919</v>
          </cell>
          <cell r="C21228">
            <v>1342919</v>
          </cell>
          <cell r="D21228"/>
          <cell r="E21228"/>
          <cell r="F21228" t="str">
            <v>5505437</v>
          </cell>
          <cell r="G21228" t="str">
            <v>5505437</v>
          </cell>
          <cell r="H21228" t="str">
            <v>AA</v>
          </cell>
          <cell r="I21228" t="str">
            <v>4703 BRA SET VERONA CUP 75B TUR GREENS NA BRA-PANTIES</v>
          </cell>
        </row>
        <row r="21229">
          <cell r="B21229">
            <v>1342920</v>
          </cell>
          <cell r="C21229">
            <v>1342920</v>
          </cell>
          <cell r="D21229"/>
          <cell r="E21229"/>
          <cell r="F21229" t="str">
            <v>5505437</v>
          </cell>
          <cell r="G21229" t="str">
            <v>5505437</v>
          </cell>
          <cell r="H21229" t="str">
            <v>AA</v>
          </cell>
          <cell r="I21229" t="str">
            <v>4703 BRA SET VERONA CUP 80B TUR GREENS NA BRA-PANTIES</v>
          </cell>
        </row>
        <row r="21230">
          <cell r="B21230">
            <v>1342921</v>
          </cell>
          <cell r="C21230">
            <v>1342921</v>
          </cell>
          <cell r="D21230"/>
          <cell r="E21230"/>
          <cell r="F21230" t="str">
            <v>5505437</v>
          </cell>
          <cell r="G21230" t="str">
            <v>5505437</v>
          </cell>
          <cell r="H21230" t="str">
            <v>AA</v>
          </cell>
          <cell r="I21230" t="str">
            <v>4703 BRA SET VERONA CUP 85B TUR GREENS NA BRA-PANTIES</v>
          </cell>
        </row>
        <row r="21231">
          <cell r="B21231">
            <v>1342922</v>
          </cell>
          <cell r="C21231">
            <v>1342922</v>
          </cell>
          <cell r="D21231"/>
          <cell r="E21231"/>
          <cell r="F21231" t="str">
            <v>5505437</v>
          </cell>
          <cell r="G21231" t="str">
            <v>5505437</v>
          </cell>
          <cell r="H21231" t="str">
            <v>AA</v>
          </cell>
          <cell r="I21231" t="str">
            <v>4703 BRA SET VERONA CUP 90B TUR GREENS NA BRA-PANTIES</v>
          </cell>
        </row>
        <row r="21232">
          <cell r="B21232">
            <v>1342923</v>
          </cell>
          <cell r="C21232">
            <v>1342923</v>
          </cell>
          <cell r="D21232"/>
          <cell r="E21232"/>
          <cell r="F21232" t="str">
            <v>5505437</v>
          </cell>
          <cell r="G21232" t="str">
            <v>5505437</v>
          </cell>
          <cell r="H21232" t="str">
            <v>AA</v>
          </cell>
          <cell r="I21232" t="str">
            <v>4703 BRA SET VERONA CUP 75B TUR PINKS NA BRA-PANTIES</v>
          </cell>
        </row>
        <row r="21233">
          <cell r="B21233">
            <v>1342924</v>
          </cell>
          <cell r="C21233">
            <v>1342924</v>
          </cell>
          <cell r="D21233"/>
          <cell r="E21233"/>
          <cell r="F21233" t="str">
            <v>5505437</v>
          </cell>
          <cell r="G21233" t="str">
            <v>5505437</v>
          </cell>
          <cell r="H21233" t="str">
            <v>AA</v>
          </cell>
          <cell r="I21233" t="str">
            <v>4703 BRA SET VERONA CUP 80B TUR PINKS NA BRA-PANTIES</v>
          </cell>
        </row>
        <row r="21234">
          <cell r="B21234">
            <v>1342925</v>
          </cell>
          <cell r="C21234">
            <v>1342925</v>
          </cell>
          <cell r="D21234"/>
          <cell r="E21234"/>
          <cell r="F21234" t="str">
            <v>5505437</v>
          </cell>
          <cell r="G21234" t="str">
            <v>5505437</v>
          </cell>
          <cell r="H21234" t="str">
            <v>AA</v>
          </cell>
          <cell r="I21234" t="str">
            <v>4703 BRA SET VERONA CUP 85B TUR PINKS NA BRA-PANTIES</v>
          </cell>
        </row>
        <row r="21235">
          <cell r="B21235">
            <v>1342926</v>
          </cell>
          <cell r="C21235">
            <v>1342926</v>
          </cell>
          <cell r="D21235"/>
          <cell r="E21235"/>
          <cell r="F21235" t="str">
            <v>5505437</v>
          </cell>
          <cell r="G21235" t="str">
            <v>5505437</v>
          </cell>
          <cell r="H21235" t="str">
            <v>AA</v>
          </cell>
          <cell r="I21235" t="str">
            <v>4703 BRA SET VERONA CUP 90B TUR PINKS NA BRA-PANTIES</v>
          </cell>
        </row>
        <row r="21236">
          <cell r="B21236">
            <v>1342927</v>
          </cell>
          <cell r="C21236">
            <v>1342927</v>
          </cell>
          <cell r="D21236"/>
          <cell r="E21236"/>
          <cell r="F21236" t="str">
            <v>5505437</v>
          </cell>
          <cell r="G21236" t="str">
            <v>5505437</v>
          </cell>
          <cell r="H21236" t="str">
            <v>AA</v>
          </cell>
          <cell r="I21236" t="str">
            <v>4703 BRA SET VERONA CUP 75B TUR BLACKS NA BRA-PANTIES</v>
          </cell>
        </row>
        <row r="21237">
          <cell r="B21237">
            <v>1342928</v>
          </cell>
          <cell r="C21237">
            <v>1342928</v>
          </cell>
          <cell r="D21237"/>
          <cell r="E21237"/>
          <cell r="F21237" t="str">
            <v>5505437</v>
          </cell>
          <cell r="G21237" t="str">
            <v>5505437</v>
          </cell>
          <cell r="H21237" t="str">
            <v>AA</v>
          </cell>
          <cell r="I21237" t="str">
            <v>4703 BRA SET VERONA CUP 80B TUR BLACKS NA BRA-PANTIES</v>
          </cell>
        </row>
        <row r="21238">
          <cell r="B21238">
            <v>1342929</v>
          </cell>
          <cell r="C21238">
            <v>1342929</v>
          </cell>
          <cell r="D21238"/>
          <cell r="E21238"/>
          <cell r="F21238" t="str">
            <v>5505437</v>
          </cell>
          <cell r="G21238" t="str">
            <v>5505437</v>
          </cell>
          <cell r="H21238" t="str">
            <v>AA</v>
          </cell>
          <cell r="I21238" t="str">
            <v>4703 BRA SET VERONA CUP 85B TUR BLACKS NA BRA-PANTIES</v>
          </cell>
        </row>
        <row r="21239">
          <cell r="B21239">
            <v>1342930</v>
          </cell>
          <cell r="C21239">
            <v>1342930</v>
          </cell>
          <cell r="D21239"/>
          <cell r="E21239"/>
          <cell r="F21239" t="str">
            <v>5505437</v>
          </cell>
          <cell r="G21239" t="str">
            <v>5505437</v>
          </cell>
          <cell r="H21239" t="str">
            <v>AA</v>
          </cell>
          <cell r="I21239" t="str">
            <v>4703 BRA SET VERONA CUP 90B TUR BLACKS NA BRA-PANTIES</v>
          </cell>
        </row>
        <row r="21240">
          <cell r="B21240">
            <v>1342931</v>
          </cell>
          <cell r="C21240">
            <v>1342931</v>
          </cell>
          <cell r="D21240"/>
          <cell r="E21240"/>
          <cell r="F21240" t="str">
            <v>5505466</v>
          </cell>
          <cell r="G21240" t="str">
            <v>5505466</v>
          </cell>
          <cell r="H21240" t="str">
            <v>AA</v>
          </cell>
          <cell r="I21240" t="str">
            <v>PC 4702 STRAPLEZ BRA SET 75B TUR BEIGES NA BRA-PANTIES</v>
          </cell>
        </row>
        <row r="21241">
          <cell r="B21241">
            <v>1342932</v>
          </cell>
          <cell r="C21241">
            <v>1342932</v>
          </cell>
          <cell r="D21241"/>
          <cell r="E21241"/>
          <cell r="F21241" t="str">
            <v>5505466</v>
          </cell>
          <cell r="G21241" t="str">
            <v>5505466</v>
          </cell>
          <cell r="H21241" t="str">
            <v>AA</v>
          </cell>
          <cell r="I21241" t="str">
            <v>PC 4702 STRAPLEZ BRA SET 80B TUR BEIGES NA BRA-PANTIES</v>
          </cell>
        </row>
        <row r="21242">
          <cell r="B21242">
            <v>1342933</v>
          </cell>
          <cell r="C21242">
            <v>1342933</v>
          </cell>
          <cell r="D21242"/>
          <cell r="E21242"/>
          <cell r="F21242" t="str">
            <v>5505466</v>
          </cell>
          <cell r="G21242" t="str">
            <v>5505466</v>
          </cell>
          <cell r="H21242" t="str">
            <v>AA</v>
          </cell>
          <cell r="I21242" t="str">
            <v>PC 4702 STRAPLEZ BRA SET 85B TUR BEIGES NA BRA-PANTIES</v>
          </cell>
        </row>
        <row r="21243">
          <cell r="B21243">
            <v>1342934</v>
          </cell>
          <cell r="C21243">
            <v>1342934</v>
          </cell>
          <cell r="D21243"/>
          <cell r="E21243"/>
          <cell r="F21243" t="str">
            <v>5505466</v>
          </cell>
          <cell r="G21243" t="str">
            <v>5505466</v>
          </cell>
          <cell r="H21243" t="str">
            <v>AA</v>
          </cell>
          <cell r="I21243" t="str">
            <v>PC 4702 STRAPLEZ BRA SET 90B TUR BEIGES NA BRA-PANTIES</v>
          </cell>
        </row>
        <row r="21244">
          <cell r="B21244">
            <v>1342935</v>
          </cell>
          <cell r="C21244">
            <v>1342935</v>
          </cell>
          <cell r="D21244"/>
          <cell r="E21244"/>
          <cell r="F21244" t="str">
            <v>5505466</v>
          </cell>
          <cell r="G21244" t="str">
            <v>5505466</v>
          </cell>
          <cell r="H21244" t="str">
            <v>AA</v>
          </cell>
          <cell r="I21244" t="str">
            <v>PC 4702 STRAPLEZ BRA SET 75B TUR GREENS NA BRA-PANTIES</v>
          </cell>
        </row>
        <row r="21245">
          <cell r="B21245">
            <v>1342936</v>
          </cell>
          <cell r="C21245">
            <v>1342936</v>
          </cell>
          <cell r="D21245"/>
          <cell r="E21245"/>
          <cell r="F21245" t="str">
            <v>5505466</v>
          </cell>
          <cell r="G21245" t="str">
            <v>5505466</v>
          </cell>
          <cell r="H21245" t="str">
            <v>AA</v>
          </cell>
          <cell r="I21245" t="str">
            <v>PC 4702 STRAPLEZ BRA SET 80B TUR GREENS NA BRA-PANTIES</v>
          </cell>
        </row>
        <row r="21246">
          <cell r="B21246">
            <v>1342937</v>
          </cell>
          <cell r="C21246">
            <v>1342937</v>
          </cell>
          <cell r="D21246"/>
          <cell r="E21246"/>
          <cell r="F21246" t="str">
            <v>5505466</v>
          </cell>
          <cell r="G21246" t="str">
            <v>5505466</v>
          </cell>
          <cell r="H21246" t="str">
            <v>AA</v>
          </cell>
          <cell r="I21246" t="str">
            <v>PC 4702 STRAPLEZ BRA SET 85B TUR GREENS NA BRA-PANTIES</v>
          </cell>
        </row>
        <row r="21247">
          <cell r="B21247">
            <v>1342938</v>
          </cell>
          <cell r="C21247">
            <v>1342938</v>
          </cell>
          <cell r="D21247"/>
          <cell r="E21247"/>
          <cell r="F21247" t="str">
            <v>5505466</v>
          </cell>
          <cell r="G21247" t="str">
            <v>5505466</v>
          </cell>
          <cell r="H21247" t="str">
            <v>AA</v>
          </cell>
          <cell r="I21247" t="str">
            <v>PC 4702 STRAPLEZ BRA SET 90B TUR GREENS NA BRA-PANTIES</v>
          </cell>
        </row>
        <row r="21248">
          <cell r="B21248">
            <v>1342939</v>
          </cell>
          <cell r="C21248">
            <v>1342939</v>
          </cell>
          <cell r="D21248"/>
          <cell r="E21248"/>
          <cell r="F21248" t="str">
            <v>5505466</v>
          </cell>
          <cell r="G21248" t="str">
            <v>5505466</v>
          </cell>
          <cell r="H21248" t="str">
            <v>AA</v>
          </cell>
          <cell r="I21248" t="str">
            <v>PC 4702 STRAPLEZ BRA SET 75B TUR PINKS NA BRA-PANTIES</v>
          </cell>
        </row>
        <row r="21249">
          <cell r="B21249">
            <v>1342940</v>
          </cell>
          <cell r="C21249">
            <v>1342940</v>
          </cell>
          <cell r="D21249"/>
          <cell r="E21249"/>
          <cell r="F21249" t="str">
            <v>5505466</v>
          </cell>
          <cell r="G21249" t="str">
            <v>5505466</v>
          </cell>
          <cell r="H21249" t="str">
            <v>AA</v>
          </cell>
          <cell r="I21249" t="str">
            <v>PC 4702 STRAPLEZ BRA SET 80B TUR PINKS NA BRA-PANTIES</v>
          </cell>
        </row>
        <row r="21250">
          <cell r="B21250">
            <v>1342942</v>
          </cell>
          <cell r="C21250">
            <v>1342942</v>
          </cell>
          <cell r="D21250"/>
          <cell r="E21250"/>
          <cell r="F21250" t="str">
            <v>5505466</v>
          </cell>
          <cell r="G21250" t="str">
            <v>5505466</v>
          </cell>
          <cell r="H21250" t="str">
            <v>AA</v>
          </cell>
          <cell r="I21250" t="str">
            <v>PC 4702 STRAPLEZ BRA SET 85B TUR PINKS NA BRA-PANTIES</v>
          </cell>
        </row>
        <row r="21251">
          <cell r="B21251">
            <v>1342943</v>
          </cell>
          <cell r="C21251">
            <v>1342943</v>
          </cell>
          <cell r="D21251"/>
          <cell r="E21251"/>
          <cell r="F21251" t="str">
            <v>5505466</v>
          </cell>
          <cell r="G21251" t="str">
            <v>5505466</v>
          </cell>
          <cell r="H21251" t="str">
            <v>AA</v>
          </cell>
          <cell r="I21251" t="str">
            <v>PC 4702 STRAPLEZ BRA SET 90B TUR PINKS NA BRA-PANTIES</v>
          </cell>
        </row>
        <row r="21252">
          <cell r="B21252">
            <v>1342944</v>
          </cell>
          <cell r="C21252">
            <v>1342944</v>
          </cell>
          <cell r="D21252"/>
          <cell r="E21252"/>
          <cell r="F21252" t="str">
            <v>5505466</v>
          </cell>
          <cell r="G21252" t="str">
            <v>5505466</v>
          </cell>
          <cell r="H21252" t="str">
            <v>AA</v>
          </cell>
          <cell r="I21252" t="str">
            <v>PC 4702 STRAPLEZ BRA SET 75B TUR BLACKS NA BRA-PANTIES</v>
          </cell>
        </row>
        <row r="21253">
          <cell r="B21253">
            <v>1342945</v>
          </cell>
          <cell r="C21253">
            <v>1342945</v>
          </cell>
          <cell r="D21253"/>
          <cell r="E21253"/>
          <cell r="F21253" t="str">
            <v>5505466</v>
          </cell>
          <cell r="G21253" t="str">
            <v>5505466</v>
          </cell>
          <cell r="H21253" t="str">
            <v>AA</v>
          </cell>
          <cell r="I21253" t="str">
            <v>PC 4702 STRAPLEZ BRA SET 80B TUR BLACKS NA BRA-PANTIES</v>
          </cell>
        </row>
        <row r="21254">
          <cell r="B21254">
            <v>1342946</v>
          </cell>
          <cell r="C21254">
            <v>1342946</v>
          </cell>
          <cell r="D21254"/>
          <cell r="E21254"/>
          <cell r="F21254" t="str">
            <v>5505466</v>
          </cell>
          <cell r="G21254" t="str">
            <v>5505466</v>
          </cell>
          <cell r="H21254" t="str">
            <v>AA</v>
          </cell>
          <cell r="I21254" t="str">
            <v>PC 4702 STRAPLEZ BRA SET 85B TUR BLACKS NA BRA-PANTIES</v>
          </cell>
        </row>
        <row r="21255">
          <cell r="B21255">
            <v>1342947</v>
          </cell>
          <cell r="C21255">
            <v>1342947</v>
          </cell>
          <cell r="D21255"/>
          <cell r="E21255"/>
          <cell r="F21255" t="str">
            <v>5505466</v>
          </cell>
          <cell r="G21255" t="str">
            <v>5505466</v>
          </cell>
          <cell r="H21255" t="str">
            <v>AA</v>
          </cell>
          <cell r="I21255" t="str">
            <v>PC 4702 STRAPLEZ BRA SET 90B TUR BLACKS NA BRA-PANTIES</v>
          </cell>
        </row>
        <row r="21256">
          <cell r="B21256">
            <v>1342948</v>
          </cell>
          <cell r="C21256">
            <v>1342948</v>
          </cell>
          <cell r="D21256"/>
          <cell r="E21256"/>
          <cell r="F21256" t="str">
            <v>5505482</v>
          </cell>
          <cell r="G21256" t="str">
            <v>5505482</v>
          </cell>
          <cell r="H21256" t="str">
            <v>AA</v>
          </cell>
          <cell r="I21256" t="str">
            <v>PC 4642 SIBLYA BRA SET 75B TUR BEIGES NA BRA-PANTIES</v>
          </cell>
        </row>
        <row r="21257">
          <cell r="B21257">
            <v>1342949</v>
          </cell>
          <cell r="C21257">
            <v>1342949</v>
          </cell>
          <cell r="D21257"/>
          <cell r="E21257"/>
          <cell r="F21257" t="str">
            <v>5505482</v>
          </cell>
          <cell r="G21257" t="str">
            <v>5505482</v>
          </cell>
          <cell r="H21257" t="str">
            <v>AA</v>
          </cell>
          <cell r="I21257" t="str">
            <v>PC 4642 SIBLYA BRA SET 80B TUR BEIGES NA BRA-PANTIES</v>
          </cell>
        </row>
        <row r="21258">
          <cell r="B21258">
            <v>1342950</v>
          </cell>
          <cell r="C21258">
            <v>1342950</v>
          </cell>
          <cell r="D21258"/>
          <cell r="E21258"/>
          <cell r="F21258" t="str">
            <v>5505482</v>
          </cell>
          <cell r="G21258" t="str">
            <v>5505482</v>
          </cell>
          <cell r="H21258" t="str">
            <v>AA</v>
          </cell>
          <cell r="I21258" t="str">
            <v>PC 4642 SIBLYA BRA SET 85B TUR BEIGES NA BRA-PANTIES</v>
          </cell>
        </row>
        <row r="21259">
          <cell r="B21259">
            <v>1342951</v>
          </cell>
          <cell r="C21259">
            <v>1342951</v>
          </cell>
          <cell r="D21259"/>
          <cell r="E21259"/>
          <cell r="F21259" t="str">
            <v>5505482</v>
          </cell>
          <cell r="G21259" t="str">
            <v>5505482</v>
          </cell>
          <cell r="H21259" t="str">
            <v>AA</v>
          </cell>
          <cell r="I21259" t="str">
            <v>PC 4642 SIBLYA BRA SET 90B TUR BEIGES NA BRA-PANTIES</v>
          </cell>
        </row>
        <row r="21260">
          <cell r="B21260">
            <v>1342952</v>
          </cell>
          <cell r="C21260">
            <v>1342952</v>
          </cell>
          <cell r="D21260"/>
          <cell r="E21260"/>
          <cell r="F21260" t="str">
            <v>5505482</v>
          </cell>
          <cell r="G21260" t="str">
            <v>5505482</v>
          </cell>
          <cell r="H21260" t="str">
            <v>AA</v>
          </cell>
          <cell r="I21260" t="str">
            <v>PC 4642 SIBLYA BRA SET 75B TUR PINKS NA BRA-PANTIES</v>
          </cell>
        </row>
        <row r="21261">
          <cell r="B21261">
            <v>1342953</v>
          </cell>
          <cell r="C21261">
            <v>1342953</v>
          </cell>
          <cell r="D21261"/>
          <cell r="E21261"/>
          <cell r="F21261" t="str">
            <v>5505482</v>
          </cell>
          <cell r="G21261" t="str">
            <v>5505482</v>
          </cell>
          <cell r="H21261" t="str">
            <v>AA</v>
          </cell>
          <cell r="I21261" t="str">
            <v>PC 4642 SIBLYA BRA SET 80B TUR PINKS NA BRA-PANTIES</v>
          </cell>
        </row>
        <row r="21262">
          <cell r="B21262">
            <v>1342954</v>
          </cell>
          <cell r="C21262">
            <v>1342954</v>
          </cell>
          <cell r="D21262"/>
          <cell r="E21262"/>
          <cell r="F21262" t="str">
            <v>5505482</v>
          </cell>
          <cell r="G21262" t="str">
            <v>5505482</v>
          </cell>
          <cell r="H21262" t="str">
            <v>AA</v>
          </cell>
          <cell r="I21262" t="str">
            <v>PC 4642 SIBLYA BRA SET 85B TUR PINKS NA BRA-PANTIES</v>
          </cell>
        </row>
        <row r="21263">
          <cell r="B21263">
            <v>1342955</v>
          </cell>
          <cell r="C21263">
            <v>1342955</v>
          </cell>
          <cell r="D21263"/>
          <cell r="E21263"/>
          <cell r="F21263" t="str">
            <v>5505482</v>
          </cell>
          <cell r="G21263" t="str">
            <v>5505482</v>
          </cell>
          <cell r="H21263" t="str">
            <v>AA</v>
          </cell>
          <cell r="I21263" t="str">
            <v>PC 4642 SIBLYA BRA SET 90B TUR PINKS NA BRA-PANTIES</v>
          </cell>
        </row>
        <row r="21264">
          <cell r="B21264">
            <v>1342956</v>
          </cell>
          <cell r="C21264">
            <v>1342956</v>
          </cell>
          <cell r="D21264"/>
          <cell r="E21264"/>
          <cell r="F21264" t="str">
            <v>5505482</v>
          </cell>
          <cell r="G21264" t="str">
            <v>5505482</v>
          </cell>
          <cell r="H21264" t="str">
            <v>AA</v>
          </cell>
          <cell r="I21264" t="str">
            <v>PC 4642 SIBLYA BRA SET 75B TUR BLACKS NA BRA-PANTIES</v>
          </cell>
        </row>
        <row r="21265">
          <cell r="B21265">
            <v>1342957</v>
          </cell>
          <cell r="C21265">
            <v>1342957</v>
          </cell>
          <cell r="D21265"/>
          <cell r="E21265"/>
          <cell r="F21265" t="str">
            <v>5505482</v>
          </cell>
          <cell r="G21265" t="str">
            <v>5505482</v>
          </cell>
          <cell r="H21265" t="str">
            <v>AA</v>
          </cell>
          <cell r="I21265" t="str">
            <v>PC 4642 SIBLYA BRA SET 80B TUR BLACKS NA BRA-PANTIES</v>
          </cell>
        </row>
        <row r="21266">
          <cell r="B21266">
            <v>1342958</v>
          </cell>
          <cell r="C21266">
            <v>1342958</v>
          </cell>
          <cell r="D21266"/>
          <cell r="E21266"/>
          <cell r="F21266" t="str">
            <v>5505482</v>
          </cell>
          <cell r="G21266" t="str">
            <v>5505482</v>
          </cell>
          <cell r="H21266" t="str">
            <v>AA</v>
          </cell>
          <cell r="I21266" t="str">
            <v>PC 4642 SIBLYA BRA SET 85B TUR BLACKS NA BRA-PANTIES</v>
          </cell>
        </row>
        <row r="21267">
          <cell r="B21267">
            <v>1342959</v>
          </cell>
          <cell r="C21267">
            <v>1342959</v>
          </cell>
          <cell r="D21267"/>
          <cell r="E21267"/>
          <cell r="F21267" t="str">
            <v>5505482</v>
          </cell>
          <cell r="G21267" t="str">
            <v>5505482</v>
          </cell>
          <cell r="H21267" t="str">
            <v>AA</v>
          </cell>
          <cell r="I21267" t="str">
            <v>PC 4642 SIBLYA BRA SET 90B TUR BLACKS NA BRA-PANTIES</v>
          </cell>
        </row>
        <row r="21268">
          <cell r="B21268">
            <v>1342960</v>
          </cell>
          <cell r="C21268">
            <v>1342960</v>
          </cell>
          <cell r="D21268"/>
          <cell r="E21268"/>
          <cell r="F21268" t="str">
            <v>5505482</v>
          </cell>
          <cell r="G21268" t="str">
            <v>5505482</v>
          </cell>
          <cell r="H21268" t="str">
            <v>AA</v>
          </cell>
          <cell r="I21268" t="str">
            <v>PC 4642 SIBLYA BRA SET 75B TUR REDS NA BRA-PANTIES</v>
          </cell>
        </row>
        <row r="21269">
          <cell r="B21269">
            <v>1342961</v>
          </cell>
          <cell r="C21269">
            <v>1342961</v>
          </cell>
          <cell r="D21269"/>
          <cell r="E21269"/>
          <cell r="F21269" t="str">
            <v>5505482</v>
          </cell>
          <cell r="G21269" t="str">
            <v>5505482</v>
          </cell>
          <cell r="H21269" t="str">
            <v>AA</v>
          </cell>
          <cell r="I21269" t="str">
            <v>PC 4642 SIBLYA BRA SET 80B TUR REDS NA BRA-PANTIES</v>
          </cell>
        </row>
        <row r="21270">
          <cell r="B21270">
            <v>1342962</v>
          </cell>
          <cell r="C21270">
            <v>1342962</v>
          </cell>
          <cell r="D21270"/>
          <cell r="E21270"/>
          <cell r="F21270" t="str">
            <v>5505482</v>
          </cell>
          <cell r="G21270" t="str">
            <v>5505482</v>
          </cell>
          <cell r="H21270" t="str">
            <v>AA</v>
          </cell>
          <cell r="I21270" t="str">
            <v>PC 4642 SIBLYA BRA SET 85B TUR REDS NA BRA-PANTIES</v>
          </cell>
        </row>
        <row r="21271">
          <cell r="B21271">
            <v>1342963</v>
          </cell>
          <cell r="C21271">
            <v>1342963</v>
          </cell>
          <cell r="D21271"/>
          <cell r="E21271"/>
          <cell r="F21271" t="str">
            <v>5505482</v>
          </cell>
          <cell r="G21271" t="str">
            <v>5505482</v>
          </cell>
          <cell r="H21271" t="str">
            <v>AA</v>
          </cell>
          <cell r="I21271" t="str">
            <v>PC 4642 SIBLYA BRA SET 90B TUR REDS NA BRA-PANTIES</v>
          </cell>
        </row>
        <row r="21272">
          <cell r="B21272">
            <v>1342964</v>
          </cell>
          <cell r="C21272">
            <v>1342964</v>
          </cell>
          <cell r="D21272"/>
          <cell r="E21272"/>
          <cell r="F21272" t="str">
            <v>5508440</v>
          </cell>
          <cell r="G21272" t="str">
            <v>5508440</v>
          </cell>
          <cell r="H21272" t="str">
            <v>AA</v>
          </cell>
          <cell r="I21272" t="str">
            <v>PC 4645 PATIENCE GECELIK TAKIM 75B TUR REDS NA BABY DOLL</v>
          </cell>
        </row>
        <row r="21273">
          <cell r="B21273">
            <v>1342965</v>
          </cell>
          <cell r="C21273">
            <v>1342965</v>
          </cell>
          <cell r="D21273"/>
          <cell r="E21273"/>
          <cell r="F21273" t="str">
            <v>5508440</v>
          </cell>
          <cell r="G21273" t="str">
            <v>5508440</v>
          </cell>
          <cell r="H21273" t="str">
            <v>AA</v>
          </cell>
          <cell r="I21273" t="str">
            <v>PC 4645 PATIENCE GECELIK TAKIM 80B TUR REDS NA BABY DOLL</v>
          </cell>
        </row>
        <row r="21274">
          <cell r="B21274">
            <v>1342966</v>
          </cell>
          <cell r="C21274">
            <v>1342966</v>
          </cell>
          <cell r="D21274"/>
          <cell r="E21274"/>
          <cell r="F21274" t="str">
            <v>5508440</v>
          </cell>
          <cell r="G21274" t="str">
            <v>5508440</v>
          </cell>
          <cell r="H21274" t="str">
            <v>AA</v>
          </cell>
          <cell r="I21274" t="str">
            <v>PC 4645 PATIENCE GECELIK TAKIM 85B TUR REDS NA BABY DOLL</v>
          </cell>
        </row>
        <row r="21275">
          <cell r="B21275">
            <v>1342967</v>
          </cell>
          <cell r="C21275">
            <v>1342967</v>
          </cell>
          <cell r="D21275"/>
          <cell r="E21275"/>
          <cell r="F21275" t="str">
            <v>5508440</v>
          </cell>
          <cell r="G21275" t="str">
            <v>5508440</v>
          </cell>
          <cell r="H21275" t="str">
            <v>AA</v>
          </cell>
          <cell r="I21275" t="str">
            <v>PC 4645 PATIENCE GECELIK TAKIM 90B TUR REDS NA BABY DOLL</v>
          </cell>
        </row>
        <row r="21276">
          <cell r="B21276">
            <v>1342968</v>
          </cell>
          <cell r="C21276">
            <v>1342968</v>
          </cell>
          <cell r="D21276"/>
          <cell r="E21276"/>
          <cell r="F21276" t="str">
            <v>5508454</v>
          </cell>
          <cell r="G21276" t="str">
            <v>5508454</v>
          </cell>
          <cell r="H21276" t="str">
            <v>AA</v>
          </cell>
          <cell r="I21276" t="str">
            <v>PC 4685 BRA SET BIELLA CUP 75B TUR GREENS NA BRA-PANTIES</v>
          </cell>
        </row>
        <row r="21277">
          <cell r="B21277">
            <v>1342969</v>
          </cell>
          <cell r="C21277">
            <v>1342969</v>
          </cell>
          <cell r="D21277"/>
          <cell r="E21277"/>
          <cell r="F21277" t="str">
            <v>5508454</v>
          </cell>
          <cell r="G21277" t="str">
            <v>5508454</v>
          </cell>
          <cell r="H21277" t="str">
            <v>AA</v>
          </cell>
          <cell r="I21277" t="str">
            <v>PC 4685 BRA SET BIELLA CUP 80B TUR GREENS NA BRA-PANTIES</v>
          </cell>
        </row>
        <row r="21278">
          <cell r="B21278">
            <v>1342970</v>
          </cell>
          <cell r="C21278">
            <v>1342970</v>
          </cell>
          <cell r="D21278"/>
          <cell r="E21278"/>
          <cell r="F21278" t="str">
            <v>5508454</v>
          </cell>
          <cell r="G21278" t="str">
            <v>5508454</v>
          </cell>
          <cell r="H21278" t="str">
            <v>AA</v>
          </cell>
          <cell r="I21278" t="str">
            <v>PC 4685 BRA SET BIELLA CUP 85B TUR GREENS NA BRA-PANTIES</v>
          </cell>
        </row>
        <row r="21279">
          <cell r="B21279">
            <v>1342971</v>
          </cell>
          <cell r="C21279">
            <v>1342971</v>
          </cell>
          <cell r="D21279"/>
          <cell r="E21279"/>
          <cell r="F21279" t="str">
            <v>5508454</v>
          </cell>
          <cell r="G21279" t="str">
            <v>5508454</v>
          </cell>
          <cell r="H21279" t="str">
            <v>AA</v>
          </cell>
          <cell r="I21279" t="str">
            <v>PC 4685 BRA SET BIELLA CUP 90B TUR GREENS NA BRA-PANTIES</v>
          </cell>
        </row>
        <row r="21280">
          <cell r="B21280">
            <v>1342972</v>
          </cell>
          <cell r="C21280">
            <v>1342972</v>
          </cell>
          <cell r="D21280"/>
          <cell r="E21280"/>
          <cell r="F21280" t="str">
            <v>5508454</v>
          </cell>
          <cell r="G21280" t="str">
            <v>5508454</v>
          </cell>
          <cell r="H21280" t="str">
            <v>AA</v>
          </cell>
          <cell r="I21280" t="str">
            <v>PC 4685 BRA SET BIELLA CUP 75B TUR BLUES NA BRA-PANTIES</v>
          </cell>
        </row>
        <row r="21281">
          <cell r="B21281">
            <v>1342973</v>
          </cell>
          <cell r="C21281">
            <v>1342973</v>
          </cell>
          <cell r="D21281"/>
          <cell r="E21281"/>
          <cell r="F21281" t="str">
            <v>5508454</v>
          </cell>
          <cell r="G21281" t="str">
            <v>5508454</v>
          </cell>
          <cell r="H21281" t="str">
            <v>AA</v>
          </cell>
          <cell r="I21281" t="str">
            <v>PC 4685 BRA SET BIELLA CUP 80B TUR BLUES NA BRA-PANTIES</v>
          </cell>
        </row>
        <row r="21282">
          <cell r="B21282">
            <v>1342974</v>
          </cell>
          <cell r="C21282">
            <v>1342974</v>
          </cell>
          <cell r="D21282"/>
          <cell r="E21282"/>
          <cell r="F21282" t="str">
            <v>5508454</v>
          </cell>
          <cell r="G21282" t="str">
            <v>5508454</v>
          </cell>
          <cell r="H21282" t="str">
            <v>AA</v>
          </cell>
          <cell r="I21282" t="str">
            <v>PC 4685 BRA SET BIELLA CUP 85B TUR BLUES NA BRA-PANTIES</v>
          </cell>
        </row>
        <row r="21283">
          <cell r="B21283">
            <v>1342975</v>
          </cell>
          <cell r="C21283">
            <v>1342975</v>
          </cell>
          <cell r="D21283"/>
          <cell r="E21283"/>
          <cell r="F21283" t="str">
            <v>5508454</v>
          </cell>
          <cell r="G21283" t="str">
            <v>5508454</v>
          </cell>
          <cell r="H21283" t="str">
            <v>AA</v>
          </cell>
          <cell r="I21283" t="str">
            <v>PC 4685 BRA SET BIELLA CUP 90B TUR BLUES NA BRA-PANTIES</v>
          </cell>
        </row>
        <row r="21284">
          <cell r="B21284">
            <v>1342976</v>
          </cell>
          <cell r="C21284">
            <v>1342976</v>
          </cell>
          <cell r="D21284"/>
          <cell r="E21284"/>
          <cell r="F21284" t="str">
            <v>5508454</v>
          </cell>
          <cell r="G21284" t="str">
            <v>5508454</v>
          </cell>
          <cell r="H21284" t="str">
            <v>AA</v>
          </cell>
          <cell r="I21284" t="str">
            <v>PC 4685 BRA SET BIELLA CUP 75B TUR PINKS NA BRA-PANTIES</v>
          </cell>
        </row>
        <row r="21285">
          <cell r="B21285">
            <v>1342977</v>
          </cell>
          <cell r="C21285">
            <v>1342977</v>
          </cell>
          <cell r="D21285"/>
          <cell r="E21285"/>
          <cell r="F21285" t="str">
            <v>5508454</v>
          </cell>
          <cell r="G21285" t="str">
            <v>5508454</v>
          </cell>
          <cell r="H21285" t="str">
            <v>AA</v>
          </cell>
          <cell r="I21285" t="str">
            <v>PC 4685 BRA SET BIELLA CUP 80B TUR PINKS NA BRA-PANTIES</v>
          </cell>
        </row>
        <row r="21286">
          <cell r="B21286">
            <v>1342978</v>
          </cell>
          <cell r="C21286">
            <v>1342978</v>
          </cell>
          <cell r="D21286"/>
          <cell r="E21286"/>
          <cell r="F21286" t="str">
            <v>5508454</v>
          </cell>
          <cell r="G21286" t="str">
            <v>5508454</v>
          </cell>
          <cell r="H21286" t="str">
            <v>AA</v>
          </cell>
          <cell r="I21286" t="str">
            <v>PC 4685 BRA SET BIELLA CUP 85B TUR PINKS NA BRA-PANTIES</v>
          </cell>
        </row>
        <row r="21287">
          <cell r="B21287">
            <v>1342979</v>
          </cell>
          <cell r="C21287">
            <v>1342979</v>
          </cell>
          <cell r="D21287"/>
          <cell r="E21287"/>
          <cell r="F21287" t="str">
            <v>5508454</v>
          </cell>
          <cell r="G21287" t="str">
            <v>5508454</v>
          </cell>
          <cell r="H21287" t="str">
            <v>AA</v>
          </cell>
          <cell r="I21287" t="str">
            <v>PC 4685 BRA SET BIELLA CUP 90B TUR PINKS NA BRA-PANTIES</v>
          </cell>
        </row>
        <row r="21288">
          <cell r="B21288">
            <v>1342980</v>
          </cell>
          <cell r="C21288">
            <v>1342980</v>
          </cell>
          <cell r="D21288"/>
          <cell r="E21288"/>
          <cell r="F21288" t="str">
            <v>5508524</v>
          </cell>
          <cell r="G21288" t="str">
            <v>5508524</v>
          </cell>
          <cell r="H21288" t="str">
            <v>AA</v>
          </cell>
          <cell r="I21288" t="str">
            <v>PC 4686 STRAPLESS BRA SET 75B TUR BLUES NA BRA-PANTIES</v>
          </cell>
        </row>
        <row r="21289">
          <cell r="B21289">
            <v>1342981</v>
          </cell>
          <cell r="C21289">
            <v>1342981</v>
          </cell>
          <cell r="D21289"/>
          <cell r="E21289"/>
          <cell r="F21289" t="str">
            <v>5508524</v>
          </cell>
          <cell r="G21289" t="str">
            <v>5508524</v>
          </cell>
          <cell r="H21289" t="str">
            <v>AA</v>
          </cell>
          <cell r="I21289" t="str">
            <v>PC 4686 STRAPLESS BRA SET 80B TUR BLUES NA BRA-PANTIES</v>
          </cell>
        </row>
        <row r="21290">
          <cell r="B21290">
            <v>1342982</v>
          </cell>
          <cell r="C21290">
            <v>1342982</v>
          </cell>
          <cell r="D21290"/>
          <cell r="E21290"/>
          <cell r="F21290" t="str">
            <v>5508524</v>
          </cell>
          <cell r="G21290" t="str">
            <v>5508524</v>
          </cell>
          <cell r="H21290" t="str">
            <v>AA</v>
          </cell>
          <cell r="I21290" t="str">
            <v>PC 4686 STRAPLESS BRA SET 85B TUR BLUES NA BRA-PANTIES</v>
          </cell>
        </row>
        <row r="21291">
          <cell r="B21291">
            <v>1342983</v>
          </cell>
          <cell r="C21291">
            <v>1342983</v>
          </cell>
          <cell r="D21291"/>
          <cell r="E21291"/>
          <cell r="F21291" t="str">
            <v>5508524</v>
          </cell>
          <cell r="G21291" t="str">
            <v>5508524</v>
          </cell>
          <cell r="H21291" t="str">
            <v>AA</v>
          </cell>
          <cell r="I21291" t="str">
            <v>PC 4686 STRAPLESS BRA SET 90B TUR BLUES NA BRA-PANTIES</v>
          </cell>
        </row>
        <row r="21292">
          <cell r="B21292">
            <v>1342984</v>
          </cell>
          <cell r="C21292">
            <v>1342984</v>
          </cell>
          <cell r="D21292"/>
          <cell r="E21292"/>
          <cell r="F21292" t="str">
            <v>5508524</v>
          </cell>
          <cell r="G21292" t="str">
            <v>5508524</v>
          </cell>
          <cell r="H21292" t="str">
            <v>AA</v>
          </cell>
          <cell r="I21292" t="str">
            <v>PC 4686 STRAPLESS BRA SET 75B TUR GREENS NA BRA-PANTIES</v>
          </cell>
        </row>
        <row r="21293">
          <cell r="B21293">
            <v>1342985</v>
          </cell>
          <cell r="C21293">
            <v>1342985</v>
          </cell>
          <cell r="D21293"/>
          <cell r="E21293"/>
          <cell r="F21293" t="str">
            <v>5508524</v>
          </cell>
          <cell r="G21293" t="str">
            <v>5508524</v>
          </cell>
          <cell r="H21293" t="str">
            <v>AA</v>
          </cell>
          <cell r="I21293" t="str">
            <v>PC 4686 STRAPLESS BRA SET 80B TUR GREENS NA BRA-PANTIES</v>
          </cell>
        </row>
        <row r="21294">
          <cell r="B21294">
            <v>1342986</v>
          </cell>
          <cell r="C21294">
            <v>1342986</v>
          </cell>
          <cell r="D21294"/>
          <cell r="E21294"/>
          <cell r="F21294" t="str">
            <v>5508524</v>
          </cell>
          <cell r="G21294" t="str">
            <v>5508524</v>
          </cell>
          <cell r="H21294" t="str">
            <v>AA</v>
          </cell>
          <cell r="I21294" t="str">
            <v>PC 4686 STRAPLESS BRA SET 85B TUR GREENS NA BRA-PANTIES</v>
          </cell>
        </row>
        <row r="21295">
          <cell r="B21295">
            <v>1342987</v>
          </cell>
          <cell r="C21295">
            <v>1342987</v>
          </cell>
          <cell r="D21295"/>
          <cell r="E21295"/>
          <cell r="F21295" t="str">
            <v>5508524</v>
          </cell>
          <cell r="G21295" t="str">
            <v>5508524</v>
          </cell>
          <cell r="H21295" t="str">
            <v>AA</v>
          </cell>
          <cell r="I21295" t="str">
            <v>PC 4686 STRAPLESS BRA SET 90B TUR GREENS NA BRA-PANTIES</v>
          </cell>
        </row>
        <row r="21296">
          <cell r="B21296">
            <v>1342988</v>
          </cell>
          <cell r="C21296">
            <v>1342988</v>
          </cell>
          <cell r="D21296"/>
          <cell r="E21296"/>
          <cell r="F21296" t="str">
            <v>5508524</v>
          </cell>
          <cell r="G21296" t="str">
            <v>5508524</v>
          </cell>
          <cell r="H21296" t="str">
            <v>AA</v>
          </cell>
          <cell r="I21296" t="str">
            <v>PC 4686 STRAPLESS BRA SET 75B TUR PINKS NA BRA-PANTIES</v>
          </cell>
        </row>
        <row r="21297">
          <cell r="B21297">
            <v>1342989</v>
          </cell>
          <cell r="C21297">
            <v>1342989</v>
          </cell>
          <cell r="D21297"/>
          <cell r="E21297"/>
          <cell r="F21297" t="str">
            <v>5508524</v>
          </cell>
          <cell r="G21297" t="str">
            <v>5508524</v>
          </cell>
          <cell r="H21297" t="str">
            <v>AA</v>
          </cell>
          <cell r="I21297" t="str">
            <v>PC 4686 STRAPLESS BRA SET 80B TUR PINKS NA BRA-PANTIES</v>
          </cell>
        </row>
        <row r="21298">
          <cell r="B21298">
            <v>1342990</v>
          </cell>
          <cell r="C21298">
            <v>1342990</v>
          </cell>
          <cell r="D21298"/>
          <cell r="E21298"/>
          <cell r="F21298" t="str">
            <v>5508524</v>
          </cell>
          <cell r="G21298" t="str">
            <v>5508524</v>
          </cell>
          <cell r="H21298" t="str">
            <v>AA</v>
          </cell>
          <cell r="I21298" t="str">
            <v>PC 4686 STRAPLESS BRA SET 85B TUR PINKS NA BRA-PANTIES</v>
          </cell>
        </row>
        <row r="21299">
          <cell r="B21299">
            <v>1342991</v>
          </cell>
          <cell r="C21299">
            <v>1342991</v>
          </cell>
          <cell r="D21299"/>
          <cell r="E21299"/>
          <cell r="F21299" t="str">
            <v>5508524</v>
          </cell>
          <cell r="G21299" t="str">
            <v>5508524</v>
          </cell>
          <cell r="H21299" t="str">
            <v>AA</v>
          </cell>
          <cell r="I21299" t="str">
            <v>PC 4686 STRAPLESS BRA SET 90B TUR PINKS NA BRA-PANTIES</v>
          </cell>
        </row>
        <row r="21300">
          <cell r="B21300">
            <v>1342992</v>
          </cell>
          <cell r="C21300">
            <v>1342992</v>
          </cell>
          <cell r="D21300"/>
          <cell r="E21300"/>
          <cell r="F21300" t="str">
            <v>5508526</v>
          </cell>
          <cell r="G21300" t="str">
            <v>5508526</v>
          </cell>
          <cell r="H21300" t="str">
            <v>AA</v>
          </cell>
          <cell r="I21300" t="str">
            <v>PC 4687 BIELLA CUP 75B TUR BLUES NA BRA-PANTIES</v>
          </cell>
        </row>
        <row r="21301">
          <cell r="B21301">
            <v>1342993</v>
          </cell>
          <cell r="C21301">
            <v>1342993</v>
          </cell>
          <cell r="D21301"/>
          <cell r="E21301"/>
          <cell r="F21301" t="str">
            <v>5508526</v>
          </cell>
          <cell r="G21301" t="str">
            <v>5508526</v>
          </cell>
          <cell r="H21301" t="str">
            <v>AA</v>
          </cell>
          <cell r="I21301" t="str">
            <v>PC 4687 BIELLA CUP 80B TUR BLUES NA BRA-PANTIES</v>
          </cell>
        </row>
        <row r="21302">
          <cell r="B21302">
            <v>1342994</v>
          </cell>
          <cell r="C21302">
            <v>1342994</v>
          </cell>
          <cell r="D21302"/>
          <cell r="E21302"/>
          <cell r="F21302" t="str">
            <v>5508526</v>
          </cell>
          <cell r="G21302" t="str">
            <v>5508526</v>
          </cell>
          <cell r="H21302" t="str">
            <v>AA</v>
          </cell>
          <cell r="I21302" t="str">
            <v>PC 4687 BIELLA CUP 85B TUR BLUES NA BRA-PANTIES</v>
          </cell>
        </row>
        <row r="21303">
          <cell r="B21303">
            <v>1342995</v>
          </cell>
          <cell r="C21303">
            <v>1342995</v>
          </cell>
          <cell r="D21303"/>
          <cell r="E21303"/>
          <cell r="F21303" t="str">
            <v>5508526</v>
          </cell>
          <cell r="G21303" t="str">
            <v>5508526</v>
          </cell>
          <cell r="H21303" t="str">
            <v>AA</v>
          </cell>
          <cell r="I21303" t="str">
            <v>PC 4687 BIELLA CUP 90B TUR BLUES NA BRA-PANTIES</v>
          </cell>
        </row>
        <row r="21304">
          <cell r="B21304">
            <v>1342996</v>
          </cell>
          <cell r="C21304">
            <v>1342996</v>
          </cell>
          <cell r="D21304"/>
          <cell r="E21304"/>
          <cell r="F21304" t="str">
            <v>5508526</v>
          </cell>
          <cell r="G21304" t="str">
            <v>5508526</v>
          </cell>
          <cell r="H21304" t="str">
            <v>AA</v>
          </cell>
          <cell r="I21304" t="str">
            <v>PC 4687 BIELLA CUP 75B TUR GREENS NA BRA-PANTIES</v>
          </cell>
        </row>
        <row r="21305">
          <cell r="B21305">
            <v>1342997</v>
          </cell>
          <cell r="C21305">
            <v>1342997</v>
          </cell>
          <cell r="D21305"/>
          <cell r="E21305"/>
          <cell r="F21305" t="str">
            <v>5508526</v>
          </cell>
          <cell r="G21305" t="str">
            <v>5508526</v>
          </cell>
          <cell r="H21305" t="str">
            <v>AA</v>
          </cell>
          <cell r="I21305" t="str">
            <v>PC 4687 BIELLA CUP 80B TUR GREENS NA BRA-PANTIES</v>
          </cell>
        </row>
        <row r="21306">
          <cell r="B21306">
            <v>1342998</v>
          </cell>
          <cell r="C21306">
            <v>1342998</v>
          </cell>
          <cell r="D21306"/>
          <cell r="E21306"/>
          <cell r="F21306" t="str">
            <v>5508526</v>
          </cell>
          <cell r="G21306" t="str">
            <v>5508526</v>
          </cell>
          <cell r="H21306" t="str">
            <v>AA</v>
          </cell>
          <cell r="I21306" t="str">
            <v>PC 4687 BIELLA CUP 85B TUR GREENS NA BRA-PANTIES</v>
          </cell>
        </row>
        <row r="21307">
          <cell r="B21307">
            <v>1342999</v>
          </cell>
          <cell r="C21307">
            <v>1342999</v>
          </cell>
          <cell r="D21307"/>
          <cell r="E21307"/>
          <cell r="F21307" t="str">
            <v>5508526</v>
          </cell>
          <cell r="G21307" t="str">
            <v>5508526</v>
          </cell>
          <cell r="H21307" t="str">
            <v>AA</v>
          </cell>
          <cell r="I21307" t="str">
            <v>PC 4687 BIELLA CUP 90B TUR GREENS NA BRA-PANTIES</v>
          </cell>
        </row>
        <row r="21308">
          <cell r="B21308">
            <v>1343003</v>
          </cell>
          <cell r="C21308">
            <v>1343003</v>
          </cell>
          <cell r="D21308"/>
          <cell r="E21308"/>
          <cell r="F21308" t="str">
            <v>5508526</v>
          </cell>
          <cell r="G21308" t="str">
            <v>5508526</v>
          </cell>
          <cell r="H21308" t="str">
            <v>AA</v>
          </cell>
          <cell r="I21308" t="str">
            <v>PC 4687 BIELLA CUP 75B TUR PINKS NA BRA-PANTIES</v>
          </cell>
        </row>
        <row r="21309">
          <cell r="B21309">
            <v>1343004</v>
          </cell>
          <cell r="C21309">
            <v>1343004</v>
          </cell>
          <cell r="D21309"/>
          <cell r="E21309"/>
          <cell r="F21309" t="str">
            <v>5508526</v>
          </cell>
          <cell r="G21309" t="str">
            <v>5508526</v>
          </cell>
          <cell r="H21309" t="str">
            <v>AA</v>
          </cell>
          <cell r="I21309" t="str">
            <v>PC 4687 BIELLA CUP 80B TUR PINKS NA BRA-PANTIES</v>
          </cell>
        </row>
        <row r="21310">
          <cell r="B21310">
            <v>1343005</v>
          </cell>
          <cell r="C21310">
            <v>1343005</v>
          </cell>
          <cell r="D21310"/>
          <cell r="E21310"/>
          <cell r="F21310" t="str">
            <v>5508526</v>
          </cell>
          <cell r="G21310" t="str">
            <v>5508526</v>
          </cell>
          <cell r="H21310" t="str">
            <v>AA</v>
          </cell>
          <cell r="I21310" t="str">
            <v>PC 4687 BIELLA CUP 85B TUR PINKS NA BRA-PANTIES</v>
          </cell>
        </row>
        <row r="21311">
          <cell r="B21311">
            <v>1343006</v>
          </cell>
          <cell r="C21311">
            <v>1343006</v>
          </cell>
          <cell r="D21311"/>
          <cell r="E21311"/>
          <cell r="F21311" t="str">
            <v>5508526</v>
          </cell>
          <cell r="G21311" t="str">
            <v>5508526</v>
          </cell>
          <cell r="H21311" t="str">
            <v>AA</v>
          </cell>
          <cell r="I21311" t="str">
            <v>PC 4687 BIELLA CUP 90B TUR PINKS NA BRA-PANTIES</v>
          </cell>
        </row>
        <row r="21312">
          <cell r="B21312">
            <v>1343007</v>
          </cell>
          <cell r="C21312">
            <v>1343007</v>
          </cell>
          <cell r="D21312"/>
          <cell r="E21312"/>
          <cell r="F21312" t="str">
            <v>5508751</v>
          </cell>
          <cell r="G21312" t="str">
            <v>5508751</v>
          </cell>
          <cell r="H21312" t="str">
            <v>AA</v>
          </cell>
          <cell r="I21312" t="str">
            <v>C12-19 P26 E1A NA SALES AIDS</v>
          </cell>
        </row>
        <row r="21313">
          <cell r="B21313">
            <v>1343008</v>
          </cell>
          <cell r="C21313">
            <v>1343008</v>
          </cell>
          <cell r="D21313"/>
          <cell r="E21313"/>
          <cell r="F21313" t="str">
            <v>5508749</v>
          </cell>
          <cell r="G21313" t="str">
            <v>5508749</v>
          </cell>
          <cell r="H21313" t="str">
            <v>AA</v>
          </cell>
          <cell r="I21313" t="str">
            <v>C12-19 P25 TUR NA SALES AIDS</v>
          </cell>
        </row>
        <row r="21314">
          <cell r="B21314">
            <v>1343009</v>
          </cell>
          <cell r="C21314">
            <v>1343009</v>
          </cell>
          <cell r="D21314"/>
          <cell r="E21314"/>
          <cell r="F21314" t="str">
            <v>5508755</v>
          </cell>
          <cell r="G21314" t="str">
            <v>5508755</v>
          </cell>
          <cell r="H21314" t="str">
            <v>AA</v>
          </cell>
          <cell r="I21314" t="str">
            <v>C12-19 P27 TUR NA SALES AIDS</v>
          </cell>
        </row>
        <row r="21315">
          <cell r="B21315">
            <v>1343010</v>
          </cell>
          <cell r="C21315">
            <v>1343010</v>
          </cell>
          <cell r="D21315"/>
          <cell r="E21315"/>
          <cell r="F21315" t="str">
            <v>5508757</v>
          </cell>
          <cell r="G21315" t="str">
            <v>5508757</v>
          </cell>
          <cell r="H21315" t="str">
            <v>AA</v>
          </cell>
          <cell r="I21315" t="str">
            <v>C12-19 P28 TUR NA SALES AIDS</v>
          </cell>
        </row>
        <row r="21316">
          <cell r="B21316">
            <v>1343011</v>
          </cell>
          <cell r="C21316">
            <v>1343011</v>
          </cell>
          <cell r="D21316"/>
          <cell r="E21316"/>
          <cell r="F21316" t="str">
            <v>5508759</v>
          </cell>
          <cell r="G21316" t="str">
            <v>5508759</v>
          </cell>
          <cell r="H21316" t="str">
            <v>AA</v>
          </cell>
          <cell r="I21316" t="str">
            <v>C12-19 P29 TUR NA SALES AIDS</v>
          </cell>
        </row>
        <row r="21317">
          <cell r="B21317">
            <v>1343012</v>
          </cell>
          <cell r="C21317">
            <v>1343012</v>
          </cell>
          <cell r="D21317"/>
          <cell r="E21317"/>
          <cell r="F21317" t="str">
            <v>5508761</v>
          </cell>
          <cell r="G21317" t="str">
            <v>5508761</v>
          </cell>
          <cell r="H21317" t="str">
            <v>AA</v>
          </cell>
          <cell r="I21317" t="str">
            <v>C12-19 P30 TUR NA SALES AIDS</v>
          </cell>
        </row>
        <row r="21318">
          <cell r="B21318">
            <v>1343195</v>
          </cell>
          <cell r="C21318">
            <v>1343195</v>
          </cell>
          <cell r="D21318"/>
          <cell r="E21318"/>
          <cell r="F21318" t="str">
            <v>1221518</v>
          </cell>
          <cell r="G21318" t="str">
            <v>1221518</v>
          </cell>
          <cell r="H21318" t="str">
            <v>AA</v>
          </cell>
          <cell r="I21318" t="str">
            <v>SPF 0 .6 ML E2APOWERFUL FLOWERS VIOLETA SINGLE DS SMP DSTK LITTLE DOT -WN-</v>
          </cell>
        </row>
        <row r="21319">
          <cell r="B21319">
            <v>1343196</v>
          </cell>
          <cell r="C21319">
            <v>1343196</v>
          </cell>
          <cell r="D21319"/>
          <cell r="E21319"/>
          <cell r="F21319" t="str">
            <v>1221521</v>
          </cell>
          <cell r="G21319" t="str">
            <v>1221521</v>
          </cell>
          <cell r="H21319" t="str">
            <v>AA</v>
          </cell>
          <cell r="I21319" t="str">
            <v>SPF 0 .6 ML E2APOWERFUL FLOWERS ROSETTA SINGLE DS SMP DSTK LITTLE DOT -WN-</v>
          </cell>
        </row>
        <row r="21320">
          <cell r="B21320">
            <v>1343312</v>
          </cell>
          <cell r="C21320">
            <v>1343312</v>
          </cell>
          <cell r="D21320"/>
          <cell r="E21320"/>
          <cell r="F21320" t="str">
            <v>1201770</v>
          </cell>
          <cell r="G21320" t="str">
            <v>1201770</v>
          </cell>
          <cell r="H21320" t="str">
            <v>AA</v>
          </cell>
          <cell r="I21320" t="str">
            <v>SPF 0 150 ML E3F EMEA BOYS COL SPR MINIONS</v>
          </cell>
        </row>
        <row r="21321">
          <cell r="B21321">
            <v>1343316</v>
          </cell>
          <cell r="C21321">
            <v>1343316</v>
          </cell>
          <cell r="D21321"/>
          <cell r="E21321"/>
          <cell r="F21321" t="str">
            <v>1220229</v>
          </cell>
          <cell r="G21321" t="str">
            <v>1220229</v>
          </cell>
          <cell r="H21321" t="str">
            <v>AA</v>
          </cell>
          <cell r="I21321" t="str">
            <v>SPF 0 100 GRAMS E3F 1220228 AA MST CRM AVON CARE (NO SUB BRAND APPLIE</v>
          </cell>
        </row>
        <row r="21322">
          <cell r="B21322">
            <v>1343354</v>
          </cell>
          <cell r="C21322">
            <v>1343354</v>
          </cell>
          <cell r="D21322"/>
          <cell r="E21322"/>
          <cell r="F21322" t="str">
            <v>5508765</v>
          </cell>
          <cell r="G21322" t="str">
            <v>5508765</v>
          </cell>
          <cell r="H21322" t="str">
            <v>AA</v>
          </cell>
          <cell r="I21322" t="str">
            <v>IP1119 E1A NA SALES AIDS</v>
          </cell>
        </row>
        <row r="21323">
          <cell r="B21323">
            <v>1343355</v>
          </cell>
          <cell r="C21323">
            <v>1343355</v>
          </cell>
          <cell r="D21323"/>
          <cell r="E21323"/>
          <cell r="F21323" t="str">
            <v>5509048</v>
          </cell>
          <cell r="G21323" t="str">
            <v>5509048</v>
          </cell>
          <cell r="H21323" t="str">
            <v>AA</v>
          </cell>
          <cell r="I21323" t="str">
            <v>IP1120 E1A NA SALES AIDS</v>
          </cell>
        </row>
        <row r="21324">
          <cell r="B21324">
            <v>1343356</v>
          </cell>
          <cell r="C21324">
            <v>1343356</v>
          </cell>
          <cell r="D21324"/>
          <cell r="E21324"/>
          <cell r="F21324" t="str">
            <v>5509050</v>
          </cell>
          <cell r="G21324" t="str">
            <v>5509050</v>
          </cell>
          <cell r="H21324" t="str">
            <v>AA</v>
          </cell>
          <cell r="I21324" t="str">
            <v>IP1121 E1A NA SALES AIDS</v>
          </cell>
        </row>
        <row r="21325">
          <cell r="B21325">
            <v>1343357</v>
          </cell>
          <cell r="C21325">
            <v>1343357</v>
          </cell>
          <cell r="D21325"/>
          <cell r="E21325"/>
          <cell r="F21325" t="str">
            <v>5509052</v>
          </cell>
          <cell r="G21325" t="str">
            <v>5509052</v>
          </cell>
          <cell r="H21325" t="str">
            <v>AA</v>
          </cell>
          <cell r="I21325" t="str">
            <v>IP1122 E1A NA SALES AIDS</v>
          </cell>
        </row>
        <row r="21326">
          <cell r="B21326">
            <v>1343358</v>
          </cell>
          <cell r="C21326">
            <v>1343358</v>
          </cell>
          <cell r="D21326"/>
          <cell r="E21326"/>
          <cell r="F21326" t="str">
            <v>5509054</v>
          </cell>
          <cell r="G21326" t="str">
            <v>5509054</v>
          </cell>
          <cell r="H21326" t="str">
            <v>AA</v>
          </cell>
          <cell r="I21326" t="str">
            <v>IP1123 E1A NA SALES AIDS</v>
          </cell>
        </row>
        <row r="21327">
          <cell r="B21327">
            <v>1343359</v>
          </cell>
          <cell r="C21327">
            <v>1343359</v>
          </cell>
          <cell r="D21327"/>
          <cell r="E21327"/>
          <cell r="F21327" t="str">
            <v>5509056</v>
          </cell>
          <cell r="G21327" t="str">
            <v>5509056</v>
          </cell>
          <cell r="H21327" t="str">
            <v>AA</v>
          </cell>
          <cell r="I21327" t="str">
            <v>IP1124 E1A NA SALES AIDS</v>
          </cell>
        </row>
        <row r="21328">
          <cell r="B21328">
            <v>1343360</v>
          </cell>
          <cell r="C21328">
            <v>1343360</v>
          </cell>
          <cell r="D21328"/>
          <cell r="E21328"/>
          <cell r="F21328" t="str">
            <v>5509060</v>
          </cell>
          <cell r="G21328" t="str">
            <v>5509060</v>
          </cell>
          <cell r="H21328" t="str">
            <v>AA</v>
          </cell>
          <cell r="I21328" t="str">
            <v>IP1126 E1A NA SALES AIDS</v>
          </cell>
        </row>
        <row r="21329">
          <cell r="B21329">
            <v>1343361</v>
          </cell>
          <cell r="C21329">
            <v>1343361</v>
          </cell>
          <cell r="D21329"/>
          <cell r="E21329"/>
          <cell r="F21329" t="str">
            <v>5509058</v>
          </cell>
          <cell r="G21329" t="str">
            <v>5509058</v>
          </cell>
          <cell r="H21329" t="str">
            <v>AA</v>
          </cell>
          <cell r="I21329" t="str">
            <v>IP1125 E1A NA SALES AIDS</v>
          </cell>
        </row>
        <row r="21330">
          <cell r="B21330">
            <v>1343362</v>
          </cell>
          <cell r="C21330">
            <v>1343362</v>
          </cell>
          <cell r="D21330"/>
          <cell r="E21330"/>
          <cell r="F21330" t="str">
            <v>5509062</v>
          </cell>
          <cell r="G21330" t="str">
            <v>5509062</v>
          </cell>
          <cell r="H21330" t="str">
            <v>AA</v>
          </cell>
          <cell r="I21330" t="str">
            <v>P CARDIN CIFT K YATAK ORTUSU ONE SIZE E1A METALICS NA REPRESENTATIVE INCENTIVES</v>
          </cell>
        </row>
        <row r="21331">
          <cell r="B21331">
            <v>1343363</v>
          </cell>
          <cell r="C21331">
            <v>1343363</v>
          </cell>
          <cell r="D21331"/>
          <cell r="E21331"/>
          <cell r="F21331" t="str">
            <v>5509064</v>
          </cell>
          <cell r="G21331" t="str">
            <v>5509064</v>
          </cell>
          <cell r="H21331" t="str">
            <v>AA</v>
          </cell>
          <cell r="I21331" t="str">
            <v>IP1127 E1A NA SALES AIDS</v>
          </cell>
        </row>
        <row r="21332">
          <cell r="B21332">
            <v>1343364</v>
          </cell>
          <cell r="C21332">
            <v>1343364</v>
          </cell>
          <cell r="D21332"/>
          <cell r="E21332"/>
          <cell r="F21332" t="str">
            <v>5509066</v>
          </cell>
          <cell r="G21332" t="str">
            <v>5509066</v>
          </cell>
          <cell r="H21332" t="str">
            <v>AA</v>
          </cell>
          <cell r="I21332" t="str">
            <v>IP1128 E1A NA SALES AIDS</v>
          </cell>
        </row>
        <row r="21333">
          <cell r="B21333">
            <v>1343365</v>
          </cell>
          <cell r="C21333">
            <v>1343365</v>
          </cell>
          <cell r="D21333"/>
          <cell r="E21333"/>
          <cell r="F21333" t="str">
            <v>5509068</v>
          </cell>
          <cell r="G21333" t="str">
            <v>5509068</v>
          </cell>
          <cell r="H21333" t="str">
            <v>AA</v>
          </cell>
          <cell r="I21333" t="str">
            <v>IP1129 E1A NA SALES AIDS</v>
          </cell>
        </row>
        <row r="21334">
          <cell r="B21334">
            <v>1343366</v>
          </cell>
          <cell r="C21334">
            <v>1343366</v>
          </cell>
          <cell r="D21334"/>
          <cell r="E21334"/>
          <cell r="F21334" t="str">
            <v>5509070</v>
          </cell>
          <cell r="G21334" t="str">
            <v>5509070</v>
          </cell>
          <cell r="H21334" t="str">
            <v>AA</v>
          </cell>
          <cell r="I21334" t="str">
            <v>IP1130 E1A NA SALES AIDS</v>
          </cell>
        </row>
        <row r="21335">
          <cell r="B21335">
            <v>1343367</v>
          </cell>
          <cell r="C21335">
            <v>1343367</v>
          </cell>
          <cell r="D21335"/>
          <cell r="E21335"/>
          <cell r="F21335" t="str">
            <v>5509074</v>
          </cell>
          <cell r="G21335" t="str">
            <v>5509074</v>
          </cell>
          <cell r="H21335" t="str">
            <v>AA</v>
          </cell>
          <cell r="I21335" t="str">
            <v>IP1132 E1A NA SALES AIDS</v>
          </cell>
        </row>
        <row r="21336">
          <cell r="B21336">
            <v>1343368</v>
          </cell>
          <cell r="C21336">
            <v>1343368</v>
          </cell>
          <cell r="D21336"/>
          <cell r="E21336"/>
          <cell r="F21336" t="str">
            <v>5509072</v>
          </cell>
          <cell r="G21336" t="str">
            <v>5509072</v>
          </cell>
          <cell r="H21336" t="str">
            <v>AA</v>
          </cell>
          <cell r="I21336" t="str">
            <v>IP1131 E1A NA SALES AIDS</v>
          </cell>
        </row>
        <row r="21337">
          <cell r="B21337">
            <v>1343369</v>
          </cell>
          <cell r="C21337">
            <v>1343369</v>
          </cell>
          <cell r="D21337"/>
          <cell r="E21337"/>
          <cell r="F21337" t="str">
            <v>5509076</v>
          </cell>
          <cell r="G21337" t="str">
            <v>5509076</v>
          </cell>
          <cell r="H21337" t="str">
            <v>AA</v>
          </cell>
          <cell r="I21337" t="str">
            <v>IP1133 E1A NA SALES AIDS</v>
          </cell>
        </row>
        <row r="21338">
          <cell r="B21338">
            <v>1343370</v>
          </cell>
          <cell r="C21338">
            <v>1343370</v>
          </cell>
          <cell r="D21338"/>
          <cell r="E21338"/>
          <cell r="F21338" t="str">
            <v>5509078</v>
          </cell>
          <cell r="G21338" t="str">
            <v>5509078</v>
          </cell>
          <cell r="H21338" t="str">
            <v>AA</v>
          </cell>
          <cell r="I21338" t="str">
            <v>IP1134 E1A NA SALES AIDS</v>
          </cell>
        </row>
        <row r="21339">
          <cell r="B21339">
            <v>1343371</v>
          </cell>
          <cell r="C21339">
            <v>1343371</v>
          </cell>
          <cell r="D21339"/>
          <cell r="E21339"/>
          <cell r="F21339" t="str">
            <v>5509080</v>
          </cell>
          <cell r="G21339" t="str">
            <v>5509080</v>
          </cell>
          <cell r="H21339" t="str">
            <v>AA</v>
          </cell>
          <cell r="I21339" t="str">
            <v>IP1135 E1A NA SALES AIDS</v>
          </cell>
        </row>
        <row r="21340">
          <cell r="B21340">
            <v>1343372</v>
          </cell>
          <cell r="C21340">
            <v>1343372</v>
          </cell>
          <cell r="D21340"/>
          <cell r="E21340"/>
          <cell r="F21340" t="str">
            <v>5509082</v>
          </cell>
          <cell r="G21340" t="str">
            <v>5509082</v>
          </cell>
          <cell r="H21340" t="str">
            <v>AA</v>
          </cell>
          <cell r="I21340" t="str">
            <v>IP1136 E1A NA SALES AIDS</v>
          </cell>
        </row>
        <row r="21341">
          <cell r="B21341">
            <v>1343373</v>
          </cell>
          <cell r="C21341">
            <v>1343373</v>
          </cell>
          <cell r="D21341"/>
          <cell r="E21341"/>
          <cell r="F21341" t="str">
            <v>5509091</v>
          </cell>
          <cell r="G21341" t="str">
            <v>5509091</v>
          </cell>
          <cell r="H21341" t="str">
            <v>AA</v>
          </cell>
          <cell r="I21341" t="str">
            <v>IP1137 E1A NA SALES AIDS</v>
          </cell>
        </row>
        <row r="21342">
          <cell r="B21342">
            <v>1343374</v>
          </cell>
          <cell r="C21342">
            <v>1343374</v>
          </cell>
          <cell r="D21342"/>
          <cell r="E21342"/>
          <cell r="F21342" t="str">
            <v>5509093</v>
          </cell>
          <cell r="G21342" t="str">
            <v>5509093</v>
          </cell>
          <cell r="H21342" t="str">
            <v>AA</v>
          </cell>
          <cell r="I21342" t="str">
            <v>IP1138 E1A NA SALES AIDS</v>
          </cell>
        </row>
        <row r="21343">
          <cell r="B21343">
            <v>1343375</v>
          </cell>
          <cell r="C21343">
            <v>1343375</v>
          </cell>
          <cell r="D21343"/>
          <cell r="E21343"/>
          <cell r="F21343" t="str">
            <v>5509095</v>
          </cell>
          <cell r="G21343" t="str">
            <v>5509095</v>
          </cell>
          <cell r="H21343" t="str">
            <v>AA</v>
          </cell>
          <cell r="I21343" t="str">
            <v>IP1139 E1A NA SALES AIDS</v>
          </cell>
        </row>
        <row r="21344">
          <cell r="B21344">
            <v>1343376</v>
          </cell>
          <cell r="C21344">
            <v>1343376</v>
          </cell>
          <cell r="D21344"/>
          <cell r="E21344"/>
          <cell r="F21344" t="str">
            <v>5509109</v>
          </cell>
          <cell r="G21344" t="str">
            <v>5509109</v>
          </cell>
          <cell r="H21344" t="str">
            <v>AA</v>
          </cell>
          <cell r="I21344" t="str">
            <v>IP 1141 E1A NA SALES AIDS</v>
          </cell>
        </row>
        <row r="21345">
          <cell r="B21345">
            <v>1343377</v>
          </cell>
          <cell r="C21345">
            <v>1343377</v>
          </cell>
          <cell r="D21345"/>
          <cell r="E21345"/>
          <cell r="F21345" t="str">
            <v>5509113</v>
          </cell>
          <cell r="G21345" t="str">
            <v>5509113</v>
          </cell>
          <cell r="H21345" t="str">
            <v>AA</v>
          </cell>
          <cell r="I21345" t="str">
            <v>IP 1142 E1A NA SALES AIDS</v>
          </cell>
        </row>
        <row r="21346">
          <cell r="B21346">
            <v>1343378</v>
          </cell>
          <cell r="C21346">
            <v>1343378</v>
          </cell>
          <cell r="D21346"/>
          <cell r="E21346"/>
          <cell r="F21346" t="str">
            <v>5509121</v>
          </cell>
          <cell r="G21346" t="str">
            <v>5509121</v>
          </cell>
          <cell r="H21346" t="str">
            <v>AA</v>
          </cell>
          <cell r="I21346" t="str">
            <v>IP 1143 E1A NA SALES AIDS</v>
          </cell>
        </row>
        <row r="21347">
          <cell r="B21347">
            <v>1343379</v>
          </cell>
          <cell r="C21347">
            <v>1343379</v>
          </cell>
          <cell r="D21347"/>
          <cell r="E21347"/>
          <cell r="F21347" t="str">
            <v>5509126</v>
          </cell>
          <cell r="G21347" t="str">
            <v>5509126</v>
          </cell>
          <cell r="H21347" t="str">
            <v>AA</v>
          </cell>
          <cell r="I21347" t="str">
            <v>IP 1144 E1A NA SALES AIDS</v>
          </cell>
        </row>
        <row r="21348">
          <cell r="B21348">
            <v>1343380</v>
          </cell>
          <cell r="C21348">
            <v>1343380</v>
          </cell>
          <cell r="D21348"/>
          <cell r="E21348"/>
          <cell r="F21348" t="str">
            <v>5509132</v>
          </cell>
          <cell r="G21348" t="str">
            <v>5509132</v>
          </cell>
          <cell r="H21348" t="str">
            <v>AA</v>
          </cell>
          <cell r="I21348" t="str">
            <v>IP 1145 E1A NA SALES AIDS</v>
          </cell>
        </row>
        <row r="21349">
          <cell r="B21349">
            <v>1343381</v>
          </cell>
          <cell r="C21349">
            <v>1343381</v>
          </cell>
          <cell r="D21349"/>
          <cell r="E21349"/>
          <cell r="F21349" t="str">
            <v>5509136</v>
          </cell>
          <cell r="G21349" t="str">
            <v>5509136</v>
          </cell>
          <cell r="H21349" t="str">
            <v>AA</v>
          </cell>
          <cell r="I21349" t="str">
            <v>IP 1146 E1A NA SALES AIDS</v>
          </cell>
        </row>
        <row r="21350">
          <cell r="B21350">
            <v>1343382</v>
          </cell>
          <cell r="C21350">
            <v>1343382</v>
          </cell>
          <cell r="D21350"/>
          <cell r="E21350"/>
          <cell r="F21350" t="str">
            <v>5509140</v>
          </cell>
          <cell r="G21350" t="str">
            <v>5509140</v>
          </cell>
          <cell r="H21350" t="str">
            <v>AA</v>
          </cell>
          <cell r="I21350" t="str">
            <v>IP 1147 E1A NA SALES AIDS</v>
          </cell>
        </row>
        <row r="21351">
          <cell r="B21351">
            <v>1343383</v>
          </cell>
          <cell r="C21351">
            <v>1343383</v>
          </cell>
          <cell r="D21351"/>
          <cell r="E21351"/>
          <cell r="F21351" t="str">
            <v>5509144</v>
          </cell>
          <cell r="G21351" t="str">
            <v>5509144</v>
          </cell>
          <cell r="H21351" t="str">
            <v>AA</v>
          </cell>
          <cell r="I21351" t="str">
            <v>IP 1148 E1A NA SALES AIDS</v>
          </cell>
        </row>
        <row r="21352">
          <cell r="B21352">
            <v>1343384</v>
          </cell>
          <cell r="C21352">
            <v>1343384</v>
          </cell>
          <cell r="D21352"/>
          <cell r="E21352"/>
          <cell r="F21352" t="str">
            <v>5509146</v>
          </cell>
          <cell r="G21352" t="str">
            <v>5509146</v>
          </cell>
          <cell r="H21352" t="str">
            <v>AA</v>
          </cell>
          <cell r="I21352" t="str">
            <v>IP 1149 E1A NA SALES AIDS</v>
          </cell>
        </row>
        <row r="21353">
          <cell r="B21353">
            <v>1343385</v>
          </cell>
          <cell r="C21353">
            <v>1343385</v>
          </cell>
          <cell r="D21353"/>
          <cell r="E21353"/>
          <cell r="F21353" t="str">
            <v>5509150</v>
          </cell>
          <cell r="G21353" t="str">
            <v>5509150</v>
          </cell>
          <cell r="H21353" t="str">
            <v>AA</v>
          </cell>
          <cell r="I21353" t="str">
            <v>IP 1150 E1A NA SALES AIDS</v>
          </cell>
        </row>
        <row r="21354">
          <cell r="B21354">
            <v>1343431</v>
          </cell>
          <cell r="C21354">
            <v>1343431</v>
          </cell>
          <cell r="D21354"/>
          <cell r="E21354"/>
          <cell r="F21354" t="str">
            <v>1204049</v>
          </cell>
          <cell r="G21354" t="str">
            <v>1204049</v>
          </cell>
          <cell r="H21354" t="str">
            <v>AA</v>
          </cell>
          <cell r="I21354" t="str">
            <v>SPF 20 50 ML E3F EM MST CRM AVON TRUE NUTRAEFFECTS</v>
          </cell>
        </row>
        <row r="21355">
          <cell r="B21355">
            <v>1343434</v>
          </cell>
          <cell r="C21355">
            <v>1343434</v>
          </cell>
          <cell r="D21355"/>
          <cell r="E21355"/>
          <cell r="F21355" t="str">
            <v>1204047</v>
          </cell>
          <cell r="G21355" t="str">
            <v>1204047</v>
          </cell>
          <cell r="H21355" t="str">
            <v>AA</v>
          </cell>
          <cell r="I21355" t="str">
            <v>50 ML E3FEMEA JAR MST CRM AVON TRUE NUTRAEFFECTS</v>
          </cell>
        </row>
        <row r="21356">
          <cell r="B21356">
            <v>1343437</v>
          </cell>
          <cell r="C21356">
            <v>1343437</v>
          </cell>
          <cell r="D21356"/>
          <cell r="E21356"/>
          <cell r="F21356" t="str">
            <v>1204051</v>
          </cell>
          <cell r="G21356" t="str">
            <v>1204051</v>
          </cell>
          <cell r="H21356" t="str">
            <v>AA</v>
          </cell>
          <cell r="I21356" t="str">
            <v>SPF 20 50 ML E3F EME MST CRM AVON TRUE NUTRAEFFECTS</v>
          </cell>
        </row>
        <row r="21357">
          <cell r="B21357">
            <v>1343555</v>
          </cell>
          <cell r="C21357">
            <v>1343555</v>
          </cell>
          <cell r="D21357"/>
          <cell r="E21357"/>
          <cell r="F21357" t="str">
            <v>5508428</v>
          </cell>
          <cell r="G21357" t="str">
            <v>5508428</v>
          </cell>
          <cell r="H21357" t="str">
            <v>AA</v>
          </cell>
          <cell r="I21357" t="str">
            <v>PC 4644 YSEULT BRA SET 80B TUR REDS NA BRA-PANTIES</v>
          </cell>
        </row>
        <row r="21358">
          <cell r="B21358">
            <v>1343556</v>
          </cell>
          <cell r="C21358">
            <v>1343556</v>
          </cell>
          <cell r="D21358"/>
          <cell r="E21358"/>
          <cell r="F21358" t="str">
            <v>5508428</v>
          </cell>
          <cell r="G21358" t="str">
            <v>5508428</v>
          </cell>
          <cell r="H21358" t="str">
            <v>AA</v>
          </cell>
          <cell r="I21358" t="str">
            <v>PC 4644 YSEULT BRA SET 85B TUR REDS NA BRA-PANTIES</v>
          </cell>
        </row>
        <row r="21359">
          <cell r="B21359">
            <v>1343557</v>
          </cell>
          <cell r="C21359">
            <v>1343557</v>
          </cell>
          <cell r="D21359"/>
          <cell r="E21359"/>
          <cell r="F21359" t="str">
            <v>5508428</v>
          </cell>
          <cell r="G21359" t="str">
            <v>5508428</v>
          </cell>
          <cell r="H21359" t="str">
            <v>AA</v>
          </cell>
          <cell r="I21359" t="str">
            <v>PC 4644 YSEULT BRA SET 90B TUR REDS NA BRA-PANTIES</v>
          </cell>
        </row>
        <row r="21360">
          <cell r="B21360">
            <v>1343558</v>
          </cell>
          <cell r="C21360">
            <v>1343558</v>
          </cell>
          <cell r="D21360"/>
          <cell r="E21360"/>
          <cell r="F21360" t="str">
            <v>5508428</v>
          </cell>
          <cell r="G21360" t="str">
            <v>5508428</v>
          </cell>
          <cell r="H21360" t="str">
            <v>AA</v>
          </cell>
          <cell r="I21360" t="str">
            <v>PC 4644 YSEULT BRA SET 95B TUR REDS NA BRA-PANTIES</v>
          </cell>
        </row>
        <row r="21361">
          <cell r="B21361">
            <v>1343559</v>
          </cell>
          <cell r="C21361">
            <v>1343559</v>
          </cell>
          <cell r="D21361"/>
          <cell r="E21361"/>
          <cell r="F21361" t="str">
            <v>5508428</v>
          </cell>
          <cell r="G21361" t="str">
            <v>5508428</v>
          </cell>
          <cell r="H21361" t="str">
            <v>AA</v>
          </cell>
          <cell r="I21361" t="str">
            <v>PC 4644 YSEULT BRA SET 80B TUR BLACKS NA BRA-PANTIES</v>
          </cell>
        </row>
        <row r="21362">
          <cell r="B21362">
            <v>1343560</v>
          </cell>
          <cell r="C21362">
            <v>1343560</v>
          </cell>
          <cell r="D21362"/>
          <cell r="E21362"/>
          <cell r="F21362" t="str">
            <v>5508428</v>
          </cell>
          <cell r="G21362" t="str">
            <v>5508428</v>
          </cell>
          <cell r="H21362" t="str">
            <v>AA</v>
          </cell>
          <cell r="I21362" t="str">
            <v>PC 4644 YSEULT BRA SET 85B TUR BLACKS NA BRA-PANTIES</v>
          </cell>
        </row>
        <row r="21363">
          <cell r="B21363">
            <v>1343561</v>
          </cell>
          <cell r="C21363">
            <v>1343561</v>
          </cell>
          <cell r="D21363"/>
          <cell r="E21363"/>
          <cell r="F21363" t="str">
            <v>5508428</v>
          </cell>
          <cell r="G21363" t="str">
            <v>5508428</v>
          </cell>
          <cell r="H21363" t="str">
            <v>AA</v>
          </cell>
          <cell r="I21363" t="str">
            <v>PC 4644 YSEULT BRA SET 90B TUR BLACKS NA BRA-PANTIES</v>
          </cell>
        </row>
        <row r="21364">
          <cell r="B21364">
            <v>1343562</v>
          </cell>
          <cell r="C21364">
            <v>1343562</v>
          </cell>
          <cell r="D21364"/>
          <cell r="E21364"/>
          <cell r="F21364" t="str">
            <v>5508428</v>
          </cell>
          <cell r="G21364" t="str">
            <v>5508428</v>
          </cell>
          <cell r="H21364" t="str">
            <v>AA</v>
          </cell>
          <cell r="I21364" t="str">
            <v>PC 4644 YSEULT BRA SET 95B TUR BLACKS NA BRA-PANTIES</v>
          </cell>
        </row>
        <row r="21365">
          <cell r="B21365">
            <v>1343563</v>
          </cell>
          <cell r="C21365">
            <v>1343563</v>
          </cell>
          <cell r="D21365"/>
          <cell r="E21365"/>
          <cell r="F21365" t="str">
            <v>5508428</v>
          </cell>
          <cell r="G21365" t="str">
            <v>5508428</v>
          </cell>
          <cell r="H21365" t="str">
            <v>AA</v>
          </cell>
          <cell r="I21365" t="str">
            <v>PC 4644 YSEULT BRA SET 80B TUR WHITES NA BRA-PANTIES</v>
          </cell>
        </row>
        <row r="21366">
          <cell r="B21366">
            <v>1343564</v>
          </cell>
          <cell r="C21366">
            <v>1343564</v>
          </cell>
          <cell r="D21366"/>
          <cell r="E21366"/>
          <cell r="F21366" t="str">
            <v>5508428</v>
          </cell>
          <cell r="G21366" t="str">
            <v>5508428</v>
          </cell>
          <cell r="H21366" t="str">
            <v>AA</v>
          </cell>
          <cell r="I21366" t="str">
            <v>PC 4644 YSEULT BRA SET 85B TUR WHITES NA BRA-PANTIES</v>
          </cell>
        </row>
        <row r="21367">
          <cell r="B21367">
            <v>1343565</v>
          </cell>
          <cell r="C21367">
            <v>1343565</v>
          </cell>
          <cell r="D21367"/>
          <cell r="E21367"/>
          <cell r="F21367" t="str">
            <v>5508428</v>
          </cell>
          <cell r="G21367" t="str">
            <v>5508428</v>
          </cell>
          <cell r="H21367" t="str">
            <v>AA</v>
          </cell>
          <cell r="I21367" t="str">
            <v>PC 4644 YSEULT BRA SET 90B TUR WHITES NA BRA-PANTIES</v>
          </cell>
        </row>
        <row r="21368">
          <cell r="B21368">
            <v>1343566</v>
          </cell>
          <cell r="C21368">
            <v>1343566</v>
          </cell>
          <cell r="D21368"/>
          <cell r="E21368"/>
          <cell r="F21368" t="str">
            <v>5508428</v>
          </cell>
          <cell r="G21368" t="str">
            <v>5508428</v>
          </cell>
          <cell r="H21368" t="str">
            <v>AA</v>
          </cell>
          <cell r="I21368" t="str">
            <v>PC 4644 YSEULT BRA SET 95B TUR WHITES NA BRA-PANTIES</v>
          </cell>
        </row>
        <row r="21369">
          <cell r="B21369">
            <v>1343567</v>
          </cell>
          <cell r="C21369">
            <v>1343567</v>
          </cell>
          <cell r="D21369"/>
          <cell r="E21369"/>
          <cell r="F21369" t="str">
            <v>5509342</v>
          </cell>
          <cell r="G21369" t="str">
            <v>5509342</v>
          </cell>
          <cell r="H21369" t="str">
            <v>AA</v>
          </cell>
          <cell r="I21369" t="str">
            <v>C7-20 CATALOG01 TUR NA CATALOG FOR CUSTOMERS</v>
          </cell>
        </row>
        <row r="21370">
          <cell r="B21370">
            <v>1343568</v>
          </cell>
          <cell r="C21370">
            <v>1343568</v>
          </cell>
          <cell r="D21370"/>
          <cell r="E21370"/>
          <cell r="F21370" t="str">
            <v>5509344</v>
          </cell>
          <cell r="G21370" t="str">
            <v>5509344</v>
          </cell>
          <cell r="H21370" t="str">
            <v>AA</v>
          </cell>
          <cell r="I21370" t="str">
            <v>C8-20 CATALOG1 TUR NA CATALOG FOR CUSTOMERS</v>
          </cell>
        </row>
        <row r="21371">
          <cell r="B21371">
            <v>1343569</v>
          </cell>
          <cell r="C21371">
            <v>1343569</v>
          </cell>
          <cell r="D21371"/>
          <cell r="E21371"/>
          <cell r="F21371" t="str">
            <v>5509354</v>
          </cell>
          <cell r="G21371" t="str">
            <v>5509354</v>
          </cell>
          <cell r="H21371" t="str">
            <v>AA</v>
          </cell>
          <cell r="I21371" t="str">
            <v>SCAC 2020 SLETTER C10 E1A NA SALES AIDS</v>
          </cell>
        </row>
        <row r="21372">
          <cell r="B21372">
            <v>1343570</v>
          </cell>
          <cell r="C21372">
            <v>1343570</v>
          </cell>
          <cell r="D21372"/>
          <cell r="E21372"/>
          <cell r="F21372" t="str">
            <v>5509346</v>
          </cell>
          <cell r="G21372" t="str">
            <v>5509346</v>
          </cell>
          <cell r="H21372" t="str">
            <v>AA</v>
          </cell>
          <cell r="I21372" t="str">
            <v>C9-20 CATALOG1 TUR NA CORE BROCHURE</v>
          </cell>
        </row>
        <row r="21373">
          <cell r="B21373">
            <v>1343571</v>
          </cell>
          <cell r="C21373">
            <v>1343571</v>
          </cell>
          <cell r="D21373"/>
          <cell r="E21373"/>
          <cell r="F21373" t="str">
            <v>5509350</v>
          </cell>
          <cell r="G21373" t="str">
            <v>5509350</v>
          </cell>
          <cell r="H21373" t="str">
            <v>AA</v>
          </cell>
          <cell r="I21373" t="str">
            <v>C10-20 CATALOG1 TUR NA CORE BROCHURE</v>
          </cell>
        </row>
        <row r="21374">
          <cell r="B21374">
            <v>1343572</v>
          </cell>
          <cell r="C21374">
            <v>1343572</v>
          </cell>
          <cell r="D21374"/>
          <cell r="E21374"/>
          <cell r="F21374" t="str">
            <v>5509358</v>
          </cell>
          <cell r="G21374" t="str">
            <v>5509358</v>
          </cell>
          <cell r="H21374" t="str">
            <v>AA</v>
          </cell>
          <cell r="I21374" t="str">
            <v>C1-20 CATALOG4 TUR NA CORE BROCHURE</v>
          </cell>
        </row>
        <row r="21375">
          <cell r="B21375">
            <v>1343573</v>
          </cell>
          <cell r="C21375">
            <v>1343573</v>
          </cell>
          <cell r="D21375"/>
          <cell r="E21375"/>
          <cell r="F21375" t="str">
            <v>5509360</v>
          </cell>
          <cell r="G21375" t="str">
            <v>5509360</v>
          </cell>
          <cell r="H21375" t="str">
            <v>AA</v>
          </cell>
          <cell r="I21375" t="str">
            <v>C2-20 CATALOG4 TUR NA CORE BROCHURE</v>
          </cell>
        </row>
        <row r="21376">
          <cell r="B21376">
            <v>1343574</v>
          </cell>
          <cell r="C21376">
            <v>1343574</v>
          </cell>
          <cell r="D21376"/>
          <cell r="E21376"/>
          <cell r="F21376" t="str">
            <v>5509362</v>
          </cell>
          <cell r="G21376" t="str">
            <v>5509362</v>
          </cell>
          <cell r="H21376" t="str">
            <v>AA</v>
          </cell>
          <cell r="I21376" t="str">
            <v>C3-20 CATALOG4 TUR NA CORE BROCHURE</v>
          </cell>
        </row>
        <row r="21377">
          <cell r="B21377">
            <v>1343575</v>
          </cell>
          <cell r="C21377">
            <v>1343575</v>
          </cell>
          <cell r="D21377"/>
          <cell r="E21377"/>
          <cell r="F21377" t="str">
            <v>5509364</v>
          </cell>
          <cell r="G21377" t="str">
            <v>5509364</v>
          </cell>
          <cell r="H21377" t="str">
            <v>AA</v>
          </cell>
          <cell r="I21377" t="str">
            <v>C4-20 CATALOG4 TUR NA CORE BROCHURE</v>
          </cell>
        </row>
        <row r="21378">
          <cell r="B21378">
            <v>1343576</v>
          </cell>
          <cell r="C21378">
            <v>1343576</v>
          </cell>
          <cell r="D21378"/>
          <cell r="E21378"/>
          <cell r="F21378" t="str">
            <v>5509366</v>
          </cell>
          <cell r="G21378" t="str">
            <v>5509366</v>
          </cell>
          <cell r="H21378" t="str">
            <v>AA</v>
          </cell>
          <cell r="I21378" t="str">
            <v>C5-20 CATALOG4 TUR NA CORE BROCHURE</v>
          </cell>
        </row>
        <row r="21379">
          <cell r="B21379">
            <v>1343577</v>
          </cell>
          <cell r="C21379">
            <v>1343577</v>
          </cell>
          <cell r="D21379"/>
          <cell r="E21379"/>
          <cell r="F21379" t="str">
            <v>5509368</v>
          </cell>
          <cell r="G21379" t="str">
            <v>5509368</v>
          </cell>
          <cell r="H21379" t="str">
            <v>AA</v>
          </cell>
          <cell r="I21379" t="str">
            <v>C6-20 CATALOG4 TUR NA CORE BROCHURE</v>
          </cell>
        </row>
        <row r="21380">
          <cell r="B21380">
            <v>1343578</v>
          </cell>
          <cell r="C21380">
            <v>1343578</v>
          </cell>
          <cell r="D21380"/>
          <cell r="E21380"/>
          <cell r="F21380" t="str">
            <v>5509370</v>
          </cell>
          <cell r="G21380" t="str">
            <v>5509370</v>
          </cell>
          <cell r="H21380" t="str">
            <v>AA</v>
          </cell>
          <cell r="I21380" t="str">
            <v>C7-20 CATALOG4 TUR NA CORE BROCHURE</v>
          </cell>
        </row>
        <row r="21381">
          <cell r="B21381">
            <v>1343579</v>
          </cell>
          <cell r="C21381">
            <v>1343579</v>
          </cell>
          <cell r="D21381"/>
          <cell r="E21381"/>
          <cell r="F21381" t="str">
            <v>5509372</v>
          </cell>
          <cell r="G21381" t="str">
            <v>5509372</v>
          </cell>
          <cell r="H21381" t="str">
            <v>AA</v>
          </cell>
          <cell r="I21381" t="str">
            <v>C8-20 CATALOG4 TUR NA CORE BROCHURE</v>
          </cell>
        </row>
        <row r="21382">
          <cell r="B21382">
            <v>1343580</v>
          </cell>
          <cell r="C21382">
            <v>1343580</v>
          </cell>
          <cell r="D21382"/>
          <cell r="E21382"/>
          <cell r="F21382" t="str">
            <v>5509374</v>
          </cell>
          <cell r="G21382" t="str">
            <v>5509374</v>
          </cell>
          <cell r="H21382" t="str">
            <v>AA</v>
          </cell>
          <cell r="I21382" t="str">
            <v>C9-20 CATALOG4 TUR NA CORE BROCHURE</v>
          </cell>
        </row>
        <row r="21383">
          <cell r="B21383">
            <v>1343581</v>
          </cell>
          <cell r="C21383">
            <v>1343581</v>
          </cell>
          <cell r="D21383"/>
          <cell r="E21383"/>
          <cell r="F21383" t="str">
            <v>5509376</v>
          </cell>
          <cell r="G21383" t="str">
            <v>5509376</v>
          </cell>
          <cell r="H21383" t="str">
            <v>AA</v>
          </cell>
          <cell r="I21383" t="str">
            <v>C10-20 CATALOG4 TUR NA CORE BROCHURE</v>
          </cell>
        </row>
        <row r="21384">
          <cell r="B21384">
            <v>1343582</v>
          </cell>
          <cell r="C21384">
            <v>1343582</v>
          </cell>
          <cell r="D21384"/>
          <cell r="E21384"/>
          <cell r="F21384" t="str">
            <v>5509338</v>
          </cell>
          <cell r="G21384" t="str">
            <v>5509338</v>
          </cell>
          <cell r="H21384" t="str">
            <v>AA</v>
          </cell>
          <cell r="I21384" t="str">
            <v>SCAC 2020 SLETTER C9 E1A NA SALES AIDS</v>
          </cell>
        </row>
        <row r="21385">
          <cell r="B21385">
            <v>1343583</v>
          </cell>
          <cell r="C21385">
            <v>1343583</v>
          </cell>
          <cell r="D21385"/>
          <cell r="E21385"/>
          <cell r="F21385" t="str">
            <v>5509340</v>
          </cell>
          <cell r="G21385" t="str">
            <v>5509340</v>
          </cell>
          <cell r="H21385" t="str">
            <v>AA</v>
          </cell>
          <cell r="I21385" t="str">
            <v>SCAC 2020 SLETTER SET C9 E1A NA SALES AIDS</v>
          </cell>
        </row>
        <row r="21386">
          <cell r="B21386">
            <v>1343584</v>
          </cell>
          <cell r="C21386">
            <v>1343584</v>
          </cell>
          <cell r="D21386"/>
          <cell r="E21386"/>
          <cell r="F21386" t="str">
            <v>5509378</v>
          </cell>
          <cell r="G21386" t="str">
            <v>5509378</v>
          </cell>
          <cell r="H21386" t="str">
            <v>AA</v>
          </cell>
          <cell r="I21386" t="str">
            <v>SCAC 2020 SLETTER SET C10 E1A NA SALES AIDS</v>
          </cell>
        </row>
        <row r="21387">
          <cell r="B21387">
            <v>1343614</v>
          </cell>
          <cell r="C21387">
            <v>1343614</v>
          </cell>
          <cell r="D21387"/>
          <cell r="E21387"/>
          <cell r="F21387" t="str">
            <v>5475274</v>
          </cell>
          <cell r="G21387" t="str">
            <v>5475274</v>
          </cell>
          <cell r="H21387" t="str">
            <v>AA</v>
          </cell>
          <cell r="I21387" t="str">
            <v>CASSIE RING SET ONE SIZE E4K GOLD COLOR GROUP NA GIFT SET RING SET</v>
          </cell>
        </row>
        <row r="21388">
          <cell r="B21388">
            <v>1343615</v>
          </cell>
          <cell r="C21388">
            <v>1343615</v>
          </cell>
          <cell r="D21388"/>
          <cell r="E21388"/>
          <cell r="F21388" t="str">
            <v>5508528</v>
          </cell>
          <cell r="G21388" t="str">
            <v>5508528</v>
          </cell>
          <cell r="H21388" t="str">
            <v>AA</v>
          </cell>
          <cell r="I21388" t="str">
            <v>PC 7000 MINIMIZER 75C TUR BLACKS NA BRAS MINIMIZER</v>
          </cell>
        </row>
        <row r="21389">
          <cell r="B21389">
            <v>1343616</v>
          </cell>
          <cell r="C21389">
            <v>1343616</v>
          </cell>
          <cell r="D21389"/>
          <cell r="E21389"/>
          <cell r="F21389" t="str">
            <v>5508528</v>
          </cell>
          <cell r="G21389" t="str">
            <v>5508528</v>
          </cell>
          <cell r="H21389" t="str">
            <v>AA</v>
          </cell>
          <cell r="I21389" t="str">
            <v>PC 7000 MINIMIZER 75D TUR BLACKS NA BRAS MINIMIZER</v>
          </cell>
        </row>
        <row r="21390">
          <cell r="B21390">
            <v>1343617</v>
          </cell>
          <cell r="C21390">
            <v>1343617</v>
          </cell>
          <cell r="D21390"/>
          <cell r="E21390"/>
          <cell r="F21390" t="str">
            <v>5508528</v>
          </cell>
          <cell r="G21390" t="str">
            <v>5508528</v>
          </cell>
          <cell r="H21390" t="str">
            <v>AA</v>
          </cell>
          <cell r="I21390" t="str">
            <v>PC 7000 MINIMIZER 80B TUR BLACKS NA BRAS MINIMIZER</v>
          </cell>
        </row>
        <row r="21391">
          <cell r="B21391">
            <v>1343618</v>
          </cell>
          <cell r="C21391">
            <v>1343618</v>
          </cell>
          <cell r="D21391"/>
          <cell r="E21391"/>
          <cell r="F21391" t="str">
            <v>5508528</v>
          </cell>
          <cell r="G21391" t="str">
            <v>5508528</v>
          </cell>
          <cell r="H21391" t="str">
            <v>AA</v>
          </cell>
          <cell r="I21391" t="str">
            <v>PC 7000 MINIMIZER 80C TUR BLACKS NA BRAS MINIMIZER</v>
          </cell>
        </row>
        <row r="21392">
          <cell r="B21392">
            <v>1343619</v>
          </cell>
          <cell r="C21392">
            <v>1343619</v>
          </cell>
          <cell r="D21392"/>
          <cell r="E21392"/>
          <cell r="F21392" t="str">
            <v>5508528</v>
          </cell>
          <cell r="G21392" t="str">
            <v>5508528</v>
          </cell>
          <cell r="H21392" t="str">
            <v>AA</v>
          </cell>
          <cell r="I21392" t="str">
            <v>PC 7000 MINIMIZER 80D TUR BLACKS NA BRAS MINIMIZER</v>
          </cell>
        </row>
        <row r="21393">
          <cell r="B21393">
            <v>1343620</v>
          </cell>
          <cell r="C21393">
            <v>1343620</v>
          </cell>
          <cell r="D21393"/>
          <cell r="E21393"/>
          <cell r="F21393" t="str">
            <v>5508528</v>
          </cell>
          <cell r="G21393" t="str">
            <v>5508528</v>
          </cell>
          <cell r="H21393" t="str">
            <v>AA</v>
          </cell>
          <cell r="I21393" t="str">
            <v>PC 7000 MINIMIZER 85B TUR BLACKS NA BRAS MINIMIZER</v>
          </cell>
        </row>
        <row r="21394">
          <cell r="B21394">
            <v>1343621</v>
          </cell>
          <cell r="C21394">
            <v>1343621</v>
          </cell>
          <cell r="D21394"/>
          <cell r="E21394"/>
          <cell r="F21394" t="str">
            <v>5508528</v>
          </cell>
          <cell r="G21394" t="str">
            <v>5508528</v>
          </cell>
          <cell r="H21394" t="str">
            <v>AA</v>
          </cell>
          <cell r="I21394" t="str">
            <v>PC 7000 MINIMIZER 85C TUR BLACKS NA BRAS MINIMIZER</v>
          </cell>
        </row>
        <row r="21395">
          <cell r="B21395">
            <v>1343622</v>
          </cell>
          <cell r="C21395">
            <v>1343622</v>
          </cell>
          <cell r="D21395"/>
          <cell r="E21395"/>
          <cell r="F21395" t="str">
            <v>5508528</v>
          </cell>
          <cell r="G21395" t="str">
            <v>5508528</v>
          </cell>
          <cell r="H21395" t="str">
            <v>AA</v>
          </cell>
          <cell r="I21395" t="str">
            <v>PC 7000 MINIMIZER 85D TUR BLACKS NA BRAS MINIMIZER</v>
          </cell>
        </row>
        <row r="21396">
          <cell r="B21396">
            <v>1343623</v>
          </cell>
          <cell r="C21396">
            <v>1343623</v>
          </cell>
          <cell r="D21396"/>
          <cell r="E21396"/>
          <cell r="F21396" t="str">
            <v>5508528</v>
          </cell>
          <cell r="G21396" t="str">
            <v>5508528</v>
          </cell>
          <cell r="H21396" t="str">
            <v>AA</v>
          </cell>
          <cell r="I21396" t="str">
            <v>PC 7000 MINIMIZER 90B TUR BLACKS NA BRAS MINIMIZER</v>
          </cell>
        </row>
        <row r="21397">
          <cell r="B21397">
            <v>1343624</v>
          </cell>
          <cell r="C21397">
            <v>1343624</v>
          </cell>
          <cell r="D21397"/>
          <cell r="E21397"/>
          <cell r="F21397" t="str">
            <v>5508528</v>
          </cell>
          <cell r="G21397" t="str">
            <v>5508528</v>
          </cell>
          <cell r="H21397" t="str">
            <v>AA</v>
          </cell>
          <cell r="I21397" t="str">
            <v>PC 7000 MINIMIZER 90C TUR BLACKS NA BRAS MINIMIZER</v>
          </cell>
        </row>
        <row r="21398">
          <cell r="B21398">
            <v>1343625</v>
          </cell>
          <cell r="C21398">
            <v>1343625</v>
          </cell>
          <cell r="D21398"/>
          <cell r="E21398"/>
          <cell r="F21398" t="str">
            <v>5508528</v>
          </cell>
          <cell r="G21398" t="str">
            <v>5508528</v>
          </cell>
          <cell r="H21398" t="str">
            <v>AA</v>
          </cell>
          <cell r="I21398" t="str">
            <v>PC 7000 MINIMIZER 90D TUR BLACKS NA BRAS MINIMIZER</v>
          </cell>
        </row>
        <row r="21399">
          <cell r="B21399">
            <v>1343626</v>
          </cell>
          <cell r="C21399">
            <v>1343626</v>
          </cell>
          <cell r="D21399"/>
          <cell r="E21399"/>
          <cell r="F21399" t="str">
            <v>5508528</v>
          </cell>
          <cell r="G21399" t="str">
            <v>5508528</v>
          </cell>
          <cell r="H21399" t="str">
            <v>AA</v>
          </cell>
          <cell r="I21399" t="str">
            <v>PC 7000 MINIMIZER 95B TUR BLACKS NA BRAS MINIMIZER</v>
          </cell>
        </row>
        <row r="21400">
          <cell r="B21400">
            <v>1343627</v>
          </cell>
          <cell r="C21400">
            <v>1343627</v>
          </cell>
          <cell r="D21400"/>
          <cell r="E21400"/>
          <cell r="F21400" t="str">
            <v>5508528</v>
          </cell>
          <cell r="G21400" t="str">
            <v>5508528</v>
          </cell>
          <cell r="H21400" t="str">
            <v>AA</v>
          </cell>
          <cell r="I21400" t="str">
            <v>PC 7000 MINIMIZER 95C TUR BLACKS NA BRAS MINIMIZER</v>
          </cell>
        </row>
        <row r="21401">
          <cell r="B21401">
            <v>1343628</v>
          </cell>
          <cell r="C21401">
            <v>1343628</v>
          </cell>
          <cell r="D21401"/>
          <cell r="E21401"/>
          <cell r="F21401" t="str">
            <v>5508528</v>
          </cell>
          <cell r="G21401" t="str">
            <v>5508528</v>
          </cell>
          <cell r="H21401" t="str">
            <v>AA</v>
          </cell>
          <cell r="I21401" t="str">
            <v>PC 7000 MINIMIZER 95D 6D 110D TUR BLACKS NA BRAS MINIMIZER</v>
          </cell>
        </row>
        <row r="21402">
          <cell r="B21402">
            <v>1343629</v>
          </cell>
          <cell r="C21402">
            <v>1343629</v>
          </cell>
          <cell r="D21402"/>
          <cell r="E21402"/>
          <cell r="F21402" t="str">
            <v>5508528</v>
          </cell>
          <cell r="G21402" t="str">
            <v>5508528</v>
          </cell>
          <cell r="H21402" t="str">
            <v>AA</v>
          </cell>
          <cell r="I21402" t="str">
            <v>PC 7000 MINIMIZER 100B TUR BLACKS NA BRAS MINIMIZER</v>
          </cell>
        </row>
        <row r="21403">
          <cell r="B21403">
            <v>1343630</v>
          </cell>
          <cell r="C21403">
            <v>1343630</v>
          </cell>
          <cell r="D21403"/>
          <cell r="E21403"/>
          <cell r="F21403" t="str">
            <v>5508528</v>
          </cell>
          <cell r="G21403" t="str">
            <v>5508528</v>
          </cell>
          <cell r="H21403" t="str">
            <v>AA</v>
          </cell>
          <cell r="I21403" t="str">
            <v>PC 7000 MINIMIZER 100C TUR BLACKS NA BRAS MINIMIZER</v>
          </cell>
        </row>
        <row r="21404">
          <cell r="B21404">
            <v>1343631</v>
          </cell>
          <cell r="C21404">
            <v>1343631</v>
          </cell>
          <cell r="D21404"/>
          <cell r="E21404"/>
          <cell r="F21404" t="str">
            <v>5508528</v>
          </cell>
          <cell r="G21404" t="str">
            <v>5508528</v>
          </cell>
          <cell r="H21404" t="str">
            <v>AA</v>
          </cell>
          <cell r="I21404" t="str">
            <v>PC 7000 MINIMIZER 100 7 115 D TUR BLACKS NA BRAS MINIMIZER</v>
          </cell>
        </row>
        <row r="21405">
          <cell r="B21405">
            <v>1343632</v>
          </cell>
          <cell r="C21405">
            <v>1343632</v>
          </cell>
          <cell r="D21405"/>
          <cell r="E21405"/>
          <cell r="F21405" t="str">
            <v>5508530</v>
          </cell>
          <cell r="G21405" t="str">
            <v>5508530</v>
          </cell>
          <cell r="H21405" t="str">
            <v>AA</v>
          </cell>
          <cell r="I21405" t="str">
            <v>PC 7000 MINIMIZER WHITE 75C TUR WHITES NA BRAS MINIMIZER</v>
          </cell>
        </row>
        <row r="21406">
          <cell r="B21406">
            <v>1343633</v>
          </cell>
          <cell r="C21406">
            <v>1343633</v>
          </cell>
          <cell r="D21406"/>
          <cell r="E21406"/>
          <cell r="F21406" t="str">
            <v>5508530</v>
          </cell>
          <cell r="G21406" t="str">
            <v>5508530</v>
          </cell>
          <cell r="H21406" t="str">
            <v>AA</v>
          </cell>
          <cell r="I21406" t="str">
            <v>PC 7000 MINIMIZER WHITE 75D TUR WHITES NA BRAS MINIMIZER</v>
          </cell>
        </row>
        <row r="21407">
          <cell r="B21407">
            <v>1343634</v>
          </cell>
          <cell r="C21407">
            <v>1343634</v>
          </cell>
          <cell r="D21407"/>
          <cell r="E21407"/>
          <cell r="F21407" t="str">
            <v>5508530</v>
          </cell>
          <cell r="G21407" t="str">
            <v>5508530</v>
          </cell>
          <cell r="H21407" t="str">
            <v>AA</v>
          </cell>
          <cell r="I21407" t="str">
            <v>PC 7000 MINIMIZER WHITE 80B TUR WHITES NA BRAS MINIMIZER</v>
          </cell>
        </row>
        <row r="21408">
          <cell r="B21408">
            <v>1343635</v>
          </cell>
          <cell r="C21408">
            <v>1343635</v>
          </cell>
          <cell r="D21408"/>
          <cell r="E21408"/>
          <cell r="F21408" t="str">
            <v>5508530</v>
          </cell>
          <cell r="G21408" t="str">
            <v>5508530</v>
          </cell>
          <cell r="H21408" t="str">
            <v>AA</v>
          </cell>
          <cell r="I21408" t="str">
            <v>PC 7000 MINIMIZER WHITE 80C TUR WHITES NA BRAS MINIMIZER</v>
          </cell>
        </row>
        <row r="21409">
          <cell r="B21409">
            <v>1343636</v>
          </cell>
          <cell r="C21409">
            <v>1343636</v>
          </cell>
          <cell r="D21409"/>
          <cell r="E21409"/>
          <cell r="F21409" t="str">
            <v>5508530</v>
          </cell>
          <cell r="G21409" t="str">
            <v>5508530</v>
          </cell>
          <cell r="H21409" t="str">
            <v>AA</v>
          </cell>
          <cell r="I21409" t="str">
            <v>PC 7000 MINIMIZER WHITE 80D TUR WHITES NA BRAS MINIMIZER</v>
          </cell>
        </row>
        <row r="21410">
          <cell r="B21410">
            <v>1343637</v>
          </cell>
          <cell r="C21410">
            <v>1343637</v>
          </cell>
          <cell r="D21410"/>
          <cell r="E21410"/>
          <cell r="F21410" t="str">
            <v>5508530</v>
          </cell>
          <cell r="G21410" t="str">
            <v>5508530</v>
          </cell>
          <cell r="H21410" t="str">
            <v>AA</v>
          </cell>
          <cell r="I21410" t="str">
            <v>PC 7000 MINIMIZER WHITE 85B TUR WHITES NA BRAS MINIMIZER</v>
          </cell>
        </row>
        <row r="21411">
          <cell r="B21411">
            <v>1343638</v>
          </cell>
          <cell r="C21411">
            <v>1343638</v>
          </cell>
          <cell r="D21411"/>
          <cell r="E21411"/>
          <cell r="F21411" t="str">
            <v>5508530</v>
          </cell>
          <cell r="G21411" t="str">
            <v>5508530</v>
          </cell>
          <cell r="H21411" t="str">
            <v>AA</v>
          </cell>
          <cell r="I21411" t="str">
            <v>PC 7000 MINIMIZER WHITE 85C TUR WHITES NA BRAS MINIMIZER</v>
          </cell>
        </row>
        <row r="21412">
          <cell r="B21412">
            <v>1343639</v>
          </cell>
          <cell r="C21412">
            <v>1343639</v>
          </cell>
          <cell r="D21412"/>
          <cell r="E21412"/>
          <cell r="F21412" t="str">
            <v>5508530</v>
          </cell>
          <cell r="G21412" t="str">
            <v>5508530</v>
          </cell>
          <cell r="H21412" t="str">
            <v>AA</v>
          </cell>
          <cell r="I21412" t="str">
            <v>PC 7000 MINIMIZER WHITE 85D TUR WHITES NA BRAS MINIMIZER</v>
          </cell>
        </row>
        <row r="21413">
          <cell r="B21413">
            <v>1343640</v>
          </cell>
          <cell r="C21413">
            <v>1343640</v>
          </cell>
          <cell r="D21413"/>
          <cell r="E21413"/>
          <cell r="F21413" t="str">
            <v>5508530</v>
          </cell>
          <cell r="G21413" t="str">
            <v>5508530</v>
          </cell>
          <cell r="H21413" t="str">
            <v>AA</v>
          </cell>
          <cell r="I21413" t="str">
            <v>PC 7000 MINIMIZER WHITE 90B TUR WHITES NA BRAS MINIMIZER</v>
          </cell>
        </row>
        <row r="21414">
          <cell r="B21414">
            <v>1343641</v>
          </cell>
          <cell r="C21414">
            <v>1343641</v>
          </cell>
          <cell r="D21414"/>
          <cell r="E21414"/>
          <cell r="F21414" t="str">
            <v>5508530</v>
          </cell>
          <cell r="G21414" t="str">
            <v>5508530</v>
          </cell>
          <cell r="H21414" t="str">
            <v>AA</v>
          </cell>
          <cell r="I21414" t="str">
            <v>PC 7000 MINIMIZER WHITE 90C TUR WHITES NA BRAS MINIMIZER</v>
          </cell>
        </row>
        <row r="21415">
          <cell r="B21415">
            <v>1343642</v>
          </cell>
          <cell r="C21415">
            <v>1343642</v>
          </cell>
          <cell r="D21415"/>
          <cell r="E21415"/>
          <cell r="F21415" t="str">
            <v>5508530</v>
          </cell>
          <cell r="G21415" t="str">
            <v>5508530</v>
          </cell>
          <cell r="H21415" t="str">
            <v>AA</v>
          </cell>
          <cell r="I21415" t="str">
            <v>PC 7000 MINIMIZER WHITE 90D TUR WHITES NA BRAS MINIMIZER</v>
          </cell>
        </row>
        <row r="21416">
          <cell r="B21416">
            <v>1343643</v>
          </cell>
          <cell r="C21416">
            <v>1343643</v>
          </cell>
          <cell r="D21416"/>
          <cell r="E21416"/>
          <cell r="F21416" t="str">
            <v>5508530</v>
          </cell>
          <cell r="G21416" t="str">
            <v>5508530</v>
          </cell>
          <cell r="H21416" t="str">
            <v>AA</v>
          </cell>
          <cell r="I21416" t="str">
            <v>PC 7000 MINIMIZER WHITE 95B TUR WHITES NA BRAS MINIMIZER</v>
          </cell>
        </row>
        <row r="21417">
          <cell r="B21417">
            <v>1343644</v>
          </cell>
          <cell r="C21417">
            <v>1343644</v>
          </cell>
          <cell r="D21417"/>
          <cell r="E21417"/>
          <cell r="F21417" t="str">
            <v>5508530</v>
          </cell>
          <cell r="G21417" t="str">
            <v>5508530</v>
          </cell>
          <cell r="H21417" t="str">
            <v>AA</v>
          </cell>
          <cell r="I21417" t="str">
            <v>PC 7000 MINIMIZER WHITE 95C TUR WHITES NA BRAS MINIMIZER</v>
          </cell>
        </row>
        <row r="21418">
          <cell r="B21418">
            <v>1343645</v>
          </cell>
          <cell r="C21418">
            <v>1343645</v>
          </cell>
          <cell r="D21418"/>
          <cell r="E21418"/>
          <cell r="F21418" t="str">
            <v>5508530</v>
          </cell>
          <cell r="G21418" t="str">
            <v>5508530</v>
          </cell>
          <cell r="H21418" t="str">
            <v>AA</v>
          </cell>
          <cell r="I21418" t="str">
            <v>PC 7000 MINIMIZER WHITE 95D 6D 110D TUR WHITES NA BRAS MINIMIZER</v>
          </cell>
        </row>
        <row r="21419">
          <cell r="B21419">
            <v>1343646</v>
          </cell>
          <cell r="C21419">
            <v>1343646</v>
          </cell>
          <cell r="D21419"/>
          <cell r="E21419"/>
          <cell r="F21419" t="str">
            <v>5508530</v>
          </cell>
          <cell r="G21419" t="str">
            <v>5508530</v>
          </cell>
          <cell r="H21419" t="str">
            <v>AA</v>
          </cell>
          <cell r="I21419" t="str">
            <v>PC 7000 MINIMIZER WHITE 100B TUR WHITES NA BRAS MINIMIZER</v>
          </cell>
        </row>
        <row r="21420">
          <cell r="B21420">
            <v>1343647</v>
          </cell>
          <cell r="C21420">
            <v>1343647</v>
          </cell>
          <cell r="D21420"/>
          <cell r="E21420"/>
          <cell r="F21420" t="str">
            <v>5508530</v>
          </cell>
          <cell r="G21420" t="str">
            <v>5508530</v>
          </cell>
          <cell r="H21420" t="str">
            <v>AA</v>
          </cell>
          <cell r="I21420" t="str">
            <v>PC 7000 MINIMIZER WHITE 100C TUR WHITES NA BRAS MINIMIZER</v>
          </cell>
        </row>
        <row r="21421">
          <cell r="B21421">
            <v>1343648</v>
          </cell>
          <cell r="C21421">
            <v>1343648</v>
          </cell>
          <cell r="D21421"/>
          <cell r="E21421"/>
          <cell r="F21421" t="str">
            <v>5508530</v>
          </cell>
          <cell r="G21421" t="str">
            <v>5508530</v>
          </cell>
          <cell r="H21421" t="str">
            <v>AA</v>
          </cell>
          <cell r="I21421" t="str">
            <v>PC 7000 MINIMIZER WHITE 100 7 115 D TUR WHITES NA BRAS MINIMIZER</v>
          </cell>
        </row>
        <row r="21422">
          <cell r="B21422">
            <v>1343649</v>
          </cell>
          <cell r="C21422">
            <v>1343649</v>
          </cell>
          <cell r="D21422"/>
          <cell r="E21422"/>
          <cell r="F21422" t="str">
            <v>5508532</v>
          </cell>
          <cell r="G21422" t="str">
            <v>5508532</v>
          </cell>
          <cell r="H21422" t="str">
            <v>AA</v>
          </cell>
          <cell r="I21422" t="str">
            <v>PC 7000 MINIMIZER NUDE 75C TUR BEIGES NA BRAS MINIMIZER</v>
          </cell>
        </row>
        <row r="21423">
          <cell r="B21423">
            <v>1343650</v>
          </cell>
          <cell r="C21423">
            <v>1343650</v>
          </cell>
          <cell r="D21423"/>
          <cell r="E21423"/>
          <cell r="F21423" t="str">
            <v>5508532</v>
          </cell>
          <cell r="G21423" t="str">
            <v>5508532</v>
          </cell>
          <cell r="H21423" t="str">
            <v>AA</v>
          </cell>
          <cell r="I21423" t="str">
            <v>PC 7000 MINIMIZER NUDE 75D TUR BEIGES NA BRAS MINIMIZER</v>
          </cell>
        </row>
        <row r="21424">
          <cell r="B21424">
            <v>1343651</v>
          </cell>
          <cell r="C21424">
            <v>1343651</v>
          </cell>
          <cell r="D21424"/>
          <cell r="E21424"/>
          <cell r="F21424" t="str">
            <v>5508532</v>
          </cell>
          <cell r="G21424" t="str">
            <v>5508532</v>
          </cell>
          <cell r="H21424" t="str">
            <v>AA</v>
          </cell>
          <cell r="I21424" t="str">
            <v>PC 7000 MINIMIZER NUDE 80B TUR BEIGES NA BRAS MINIMIZER</v>
          </cell>
        </row>
        <row r="21425">
          <cell r="B21425">
            <v>1343652</v>
          </cell>
          <cell r="C21425">
            <v>1343652</v>
          </cell>
          <cell r="D21425"/>
          <cell r="E21425"/>
          <cell r="F21425" t="str">
            <v>5508532</v>
          </cell>
          <cell r="G21425" t="str">
            <v>5508532</v>
          </cell>
          <cell r="H21425" t="str">
            <v>AA</v>
          </cell>
          <cell r="I21425" t="str">
            <v>PC 7000 MINIMIZER NUDE 80C TUR BEIGES NA BRAS MINIMIZER</v>
          </cell>
        </row>
        <row r="21426">
          <cell r="B21426">
            <v>1343653</v>
          </cell>
          <cell r="C21426">
            <v>1343653</v>
          </cell>
          <cell r="D21426"/>
          <cell r="E21426"/>
          <cell r="F21426" t="str">
            <v>5508532</v>
          </cell>
          <cell r="G21426" t="str">
            <v>5508532</v>
          </cell>
          <cell r="H21426" t="str">
            <v>AA</v>
          </cell>
          <cell r="I21426" t="str">
            <v>PC 7000 MINIMIZER NUDE 80D TUR BEIGES NA BRAS MINIMIZER</v>
          </cell>
        </row>
        <row r="21427">
          <cell r="B21427">
            <v>1343654</v>
          </cell>
          <cell r="C21427">
            <v>1343654</v>
          </cell>
          <cell r="D21427"/>
          <cell r="E21427"/>
          <cell r="F21427" t="str">
            <v>5508532</v>
          </cell>
          <cell r="G21427" t="str">
            <v>5508532</v>
          </cell>
          <cell r="H21427" t="str">
            <v>AA</v>
          </cell>
          <cell r="I21427" t="str">
            <v>PC 7000 MINIMIZER NUDE 85B TUR BEIGES NA BRAS MINIMIZER</v>
          </cell>
        </row>
        <row r="21428">
          <cell r="B21428">
            <v>1343655</v>
          </cell>
          <cell r="C21428">
            <v>1343655</v>
          </cell>
          <cell r="D21428"/>
          <cell r="E21428"/>
          <cell r="F21428" t="str">
            <v>5508532</v>
          </cell>
          <cell r="G21428" t="str">
            <v>5508532</v>
          </cell>
          <cell r="H21428" t="str">
            <v>AA</v>
          </cell>
          <cell r="I21428" t="str">
            <v>PC 7000 MINIMIZER NUDE 85C TUR BEIGES NA BRAS MINIMIZER</v>
          </cell>
        </row>
        <row r="21429">
          <cell r="B21429">
            <v>1343656</v>
          </cell>
          <cell r="C21429">
            <v>1343656</v>
          </cell>
          <cell r="D21429"/>
          <cell r="E21429"/>
          <cell r="F21429" t="str">
            <v>5508532</v>
          </cell>
          <cell r="G21429" t="str">
            <v>5508532</v>
          </cell>
          <cell r="H21429" t="str">
            <v>AA</v>
          </cell>
          <cell r="I21429" t="str">
            <v>PC 7000 MINIMIZER NUDE 85D TUR BEIGES NA BRAS MINIMIZER</v>
          </cell>
        </row>
        <row r="21430">
          <cell r="B21430">
            <v>1343657</v>
          </cell>
          <cell r="C21430">
            <v>1343657</v>
          </cell>
          <cell r="D21430"/>
          <cell r="E21430"/>
          <cell r="F21430" t="str">
            <v>5508532</v>
          </cell>
          <cell r="G21430" t="str">
            <v>5508532</v>
          </cell>
          <cell r="H21430" t="str">
            <v>AA</v>
          </cell>
          <cell r="I21430" t="str">
            <v>PC 7000 MINIMIZER NUDE 90B TUR BEIGES NA BRAS MINIMIZER</v>
          </cell>
        </row>
        <row r="21431">
          <cell r="B21431">
            <v>1343658</v>
          </cell>
          <cell r="C21431">
            <v>1343658</v>
          </cell>
          <cell r="D21431"/>
          <cell r="E21431"/>
          <cell r="F21431" t="str">
            <v>5508532</v>
          </cell>
          <cell r="G21431" t="str">
            <v>5508532</v>
          </cell>
          <cell r="H21431" t="str">
            <v>AA</v>
          </cell>
          <cell r="I21431" t="str">
            <v>PC 7000 MINIMIZER NUDE 90C TUR BEIGES NA BRAS MINIMIZER</v>
          </cell>
        </row>
        <row r="21432">
          <cell r="B21432">
            <v>1343659</v>
          </cell>
          <cell r="C21432">
            <v>1343659</v>
          </cell>
          <cell r="D21432"/>
          <cell r="E21432"/>
          <cell r="F21432" t="str">
            <v>5508532</v>
          </cell>
          <cell r="G21432" t="str">
            <v>5508532</v>
          </cell>
          <cell r="H21432" t="str">
            <v>AA</v>
          </cell>
          <cell r="I21432" t="str">
            <v>PC 7000 MINIMIZER NUDE 90D TUR BEIGES NA BRAS MINIMIZER</v>
          </cell>
        </row>
        <row r="21433">
          <cell r="B21433">
            <v>1343660</v>
          </cell>
          <cell r="C21433">
            <v>1343660</v>
          </cell>
          <cell r="D21433"/>
          <cell r="E21433"/>
          <cell r="F21433" t="str">
            <v>5508532</v>
          </cell>
          <cell r="G21433" t="str">
            <v>5508532</v>
          </cell>
          <cell r="H21433" t="str">
            <v>AA</v>
          </cell>
          <cell r="I21433" t="str">
            <v>PC 7000 MINIMIZER NUDE 95B TUR BEIGES NA BRAS MINIMIZER</v>
          </cell>
        </row>
        <row r="21434">
          <cell r="B21434">
            <v>1343661</v>
          </cell>
          <cell r="C21434">
            <v>1343661</v>
          </cell>
          <cell r="D21434"/>
          <cell r="E21434"/>
          <cell r="F21434" t="str">
            <v>5508532</v>
          </cell>
          <cell r="G21434" t="str">
            <v>5508532</v>
          </cell>
          <cell r="H21434" t="str">
            <v>AA</v>
          </cell>
          <cell r="I21434" t="str">
            <v>PC 7000 MINIMIZER NUDE 95C TUR BEIGES NA BRAS MINIMIZER</v>
          </cell>
        </row>
        <row r="21435">
          <cell r="B21435">
            <v>1343662</v>
          </cell>
          <cell r="C21435">
            <v>1343662</v>
          </cell>
          <cell r="D21435"/>
          <cell r="E21435"/>
          <cell r="F21435" t="str">
            <v>5508532</v>
          </cell>
          <cell r="G21435" t="str">
            <v>5508532</v>
          </cell>
          <cell r="H21435" t="str">
            <v>AA</v>
          </cell>
          <cell r="I21435" t="str">
            <v>PC 7000 MINIMIZER NUDE 95D 6D 110D TUR BEIGES NA BRAS MINIMIZER</v>
          </cell>
        </row>
        <row r="21436">
          <cell r="B21436">
            <v>1343663</v>
          </cell>
          <cell r="C21436">
            <v>1343663</v>
          </cell>
          <cell r="D21436"/>
          <cell r="E21436"/>
          <cell r="F21436" t="str">
            <v>5508532</v>
          </cell>
          <cell r="G21436" t="str">
            <v>5508532</v>
          </cell>
          <cell r="H21436" t="str">
            <v>AA</v>
          </cell>
          <cell r="I21436" t="str">
            <v>PC 7000 MINIMIZER NUDE 100B TUR BEIGES NA BRAS MINIMIZER</v>
          </cell>
        </row>
        <row r="21437">
          <cell r="B21437">
            <v>1343664</v>
          </cell>
          <cell r="C21437">
            <v>1343664</v>
          </cell>
          <cell r="D21437"/>
          <cell r="E21437"/>
          <cell r="F21437" t="str">
            <v>5508532</v>
          </cell>
          <cell r="G21437" t="str">
            <v>5508532</v>
          </cell>
          <cell r="H21437" t="str">
            <v>AA</v>
          </cell>
          <cell r="I21437" t="str">
            <v>PC 7000 MINIMIZER NUDE 100C TUR BEIGES NA BRAS MINIMIZER</v>
          </cell>
        </row>
        <row r="21438">
          <cell r="B21438">
            <v>1343665</v>
          </cell>
          <cell r="C21438">
            <v>1343665</v>
          </cell>
          <cell r="D21438"/>
          <cell r="E21438"/>
          <cell r="F21438" t="str">
            <v>5508532</v>
          </cell>
          <cell r="G21438" t="str">
            <v>5508532</v>
          </cell>
          <cell r="H21438" t="str">
            <v>AA</v>
          </cell>
          <cell r="I21438" t="str">
            <v>PC 7000 MINIMIZER NUDE 100 7 115 D TUR BEIGES NA BRAS MINIMIZER</v>
          </cell>
        </row>
        <row r="21439">
          <cell r="B21439">
            <v>1343942</v>
          </cell>
          <cell r="C21439">
            <v>1343942</v>
          </cell>
          <cell r="D21439"/>
          <cell r="E21439"/>
          <cell r="F21439" t="str">
            <v>5509711</v>
          </cell>
          <cell r="G21439" t="str">
            <v>5509711</v>
          </cell>
          <cell r="H21439" t="str">
            <v>AA</v>
          </cell>
          <cell r="I21439" t="str">
            <v>ARZUM HIPERMIX EL BLENDER SETÂ¿ ONE SIZE E1A METALICS NA REPRESENTATIVE INCENTIVES</v>
          </cell>
        </row>
        <row r="21440">
          <cell r="B21440">
            <v>1344058</v>
          </cell>
          <cell r="C21440">
            <v>1344058</v>
          </cell>
          <cell r="D21440"/>
          <cell r="E21440"/>
          <cell r="F21440" t="str">
            <v>1220505</v>
          </cell>
          <cell r="G21440" t="str">
            <v>1220505</v>
          </cell>
          <cell r="H21440" t="str">
            <v>AA</v>
          </cell>
          <cell r="I21440" t="str">
            <v>SPF 0 7 PIECE(S) E3FEMEA ANTI-AGING TREAT CAPSULE ANEW</v>
          </cell>
        </row>
        <row r="21441">
          <cell r="B21441">
            <v>1344149</v>
          </cell>
          <cell r="C21441">
            <v>1344149</v>
          </cell>
          <cell r="D21441"/>
          <cell r="E21441"/>
          <cell r="F21441" t="str">
            <v>5509855</v>
          </cell>
          <cell r="G21441" t="str">
            <v>5509855</v>
          </cell>
          <cell r="H21441" t="str">
            <v>AA</v>
          </cell>
          <cell r="I21441" t="str">
            <v>SCAC2020 SLETTER SET C11 E1A NA SALES AIDS</v>
          </cell>
        </row>
        <row r="21442">
          <cell r="B21442">
            <v>1344150</v>
          </cell>
          <cell r="C21442">
            <v>1344150</v>
          </cell>
          <cell r="D21442"/>
          <cell r="E21442"/>
          <cell r="F21442" t="str">
            <v>5509853</v>
          </cell>
          <cell r="G21442" t="str">
            <v>5509853</v>
          </cell>
          <cell r="H21442" t="str">
            <v>AA</v>
          </cell>
          <cell r="I21442" t="str">
            <v>SCAC2020 SLETTER C11 E1A NA SALES AIDS</v>
          </cell>
        </row>
        <row r="21443">
          <cell r="B21443">
            <v>1344193</v>
          </cell>
          <cell r="C21443">
            <v>1344193</v>
          </cell>
          <cell r="D21443"/>
          <cell r="E21443"/>
          <cell r="F21443" t="str">
            <v>1203795</v>
          </cell>
          <cell r="G21443" t="str">
            <v>1203795</v>
          </cell>
          <cell r="H21443" t="str">
            <v>AA</v>
          </cell>
          <cell r="I21443" t="str">
            <v>SPF 0 100 GRAMS E3F REVAMP WHITENING TREATMENT CREAM AVON CARE (NO SUB BRAND APPLIE</v>
          </cell>
        </row>
        <row r="21444">
          <cell r="B21444">
            <v>1344242</v>
          </cell>
          <cell r="C21444">
            <v>1344242</v>
          </cell>
          <cell r="D21444"/>
          <cell r="E21444"/>
          <cell r="F21444" t="str">
            <v>5510143</v>
          </cell>
          <cell r="G21444" t="str">
            <v>5510143</v>
          </cell>
          <cell r="H21444" t="str">
            <v>AA</v>
          </cell>
          <cell r="I21444" t="str">
            <v>IP 1151 E1A NA SALES AIDS</v>
          </cell>
        </row>
        <row r="21445">
          <cell r="B21445">
            <v>1344243</v>
          </cell>
          <cell r="C21445">
            <v>1344243</v>
          </cell>
          <cell r="D21445"/>
          <cell r="E21445"/>
          <cell r="F21445" t="str">
            <v>5510147</v>
          </cell>
          <cell r="G21445" t="str">
            <v>5510147</v>
          </cell>
          <cell r="H21445" t="str">
            <v>AA</v>
          </cell>
          <cell r="I21445" t="str">
            <v>IP 1152 E1A NA SALES AIDS</v>
          </cell>
        </row>
        <row r="21446">
          <cell r="B21446">
            <v>1344244</v>
          </cell>
          <cell r="C21446">
            <v>1344244</v>
          </cell>
          <cell r="D21446"/>
          <cell r="E21446"/>
          <cell r="F21446" t="str">
            <v>5510153</v>
          </cell>
          <cell r="G21446" t="str">
            <v>5510153</v>
          </cell>
          <cell r="H21446" t="str">
            <v>AA</v>
          </cell>
          <cell r="I21446" t="str">
            <v>IP 1153 E1A NA SALES AIDS</v>
          </cell>
        </row>
        <row r="21447">
          <cell r="B21447">
            <v>1344245</v>
          </cell>
          <cell r="C21447">
            <v>1344245</v>
          </cell>
          <cell r="D21447"/>
          <cell r="E21447"/>
          <cell r="F21447" t="str">
            <v>5510155</v>
          </cell>
          <cell r="G21447" t="str">
            <v>5510155</v>
          </cell>
          <cell r="H21447" t="str">
            <v>AA</v>
          </cell>
          <cell r="I21447" t="str">
            <v>IP 1154 E1A NA SALES AIDS</v>
          </cell>
        </row>
        <row r="21448">
          <cell r="B21448">
            <v>1344246</v>
          </cell>
          <cell r="C21448">
            <v>1344246</v>
          </cell>
          <cell r="D21448"/>
          <cell r="E21448"/>
          <cell r="F21448" t="str">
            <v>5510159</v>
          </cell>
          <cell r="G21448" t="str">
            <v>5510159</v>
          </cell>
          <cell r="H21448" t="str">
            <v>AA</v>
          </cell>
          <cell r="I21448" t="str">
            <v>IP 1155 E1A NA SALES AIDS</v>
          </cell>
        </row>
        <row r="21449">
          <cell r="B21449">
            <v>1344247</v>
          </cell>
          <cell r="C21449">
            <v>1344247</v>
          </cell>
          <cell r="D21449"/>
          <cell r="E21449"/>
          <cell r="F21449" t="str">
            <v>5510161</v>
          </cell>
          <cell r="G21449" t="str">
            <v>5510161</v>
          </cell>
          <cell r="H21449" t="str">
            <v>AA</v>
          </cell>
          <cell r="I21449" t="str">
            <v>IP 1156 E1A NA SALES AIDS</v>
          </cell>
        </row>
        <row r="21450">
          <cell r="B21450">
            <v>1344248</v>
          </cell>
          <cell r="C21450">
            <v>1344248</v>
          </cell>
          <cell r="D21450"/>
          <cell r="E21450"/>
          <cell r="F21450" t="str">
            <v>5510163</v>
          </cell>
          <cell r="G21450" t="str">
            <v>5510163</v>
          </cell>
          <cell r="H21450" t="str">
            <v>AA</v>
          </cell>
          <cell r="I21450" t="str">
            <v>IP 1157 E1A NA SALES AIDS</v>
          </cell>
        </row>
        <row r="21451">
          <cell r="B21451">
            <v>1344249</v>
          </cell>
          <cell r="C21451">
            <v>1344249</v>
          </cell>
          <cell r="D21451"/>
          <cell r="E21451"/>
          <cell r="F21451" t="str">
            <v>5510169</v>
          </cell>
          <cell r="G21451" t="str">
            <v>5510169</v>
          </cell>
          <cell r="H21451" t="str">
            <v>AA</v>
          </cell>
          <cell r="I21451" t="str">
            <v>IP 1158 E1A NA SALES AIDS</v>
          </cell>
        </row>
        <row r="21452">
          <cell r="B21452">
            <v>1344250</v>
          </cell>
          <cell r="C21452">
            <v>1344250</v>
          </cell>
          <cell r="D21452"/>
          <cell r="E21452"/>
          <cell r="F21452" t="str">
            <v>5510171</v>
          </cell>
          <cell r="G21452" t="str">
            <v>5510171</v>
          </cell>
          <cell r="H21452" t="str">
            <v>AA</v>
          </cell>
          <cell r="I21452" t="str">
            <v>SCAC2020 SLETTER C13 E1A NA SALES AIDS</v>
          </cell>
        </row>
        <row r="21453">
          <cell r="B21453">
            <v>1344251</v>
          </cell>
          <cell r="C21453">
            <v>1344251</v>
          </cell>
          <cell r="D21453"/>
          <cell r="E21453"/>
          <cell r="F21453" t="str">
            <v>5510167</v>
          </cell>
          <cell r="G21453" t="str">
            <v>5510167</v>
          </cell>
          <cell r="H21453" t="str">
            <v>AA</v>
          </cell>
          <cell r="I21453" t="str">
            <v>SCAC2020 SLETTER C12 E1A NA SALES AIDS</v>
          </cell>
        </row>
        <row r="21454">
          <cell r="B21454">
            <v>1344252</v>
          </cell>
          <cell r="C21454">
            <v>1344252</v>
          </cell>
          <cell r="D21454"/>
          <cell r="E21454"/>
          <cell r="F21454" t="str">
            <v>5510173</v>
          </cell>
          <cell r="G21454" t="str">
            <v>5510173</v>
          </cell>
          <cell r="H21454" t="str">
            <v>AA</v>
          </cell>
          <cell r="I21454" t="str">
            <v>IP 1159 E1A NA SALES AIDS</v>
          </cell>
        </row>
        <row r="21455">
          <cell r="B21455">
            <v>1344253</v>
          </cell>
          <cell r="C21455">
            <v>1344253</v>
          </cell>
          <cell r="D21455"/>
          <cell r="E21455"/>
          <cell r="F21455" t="str">
            <v>5510175</v>
          </cell>
          <cell r="G21455" t="str">
            <v>5510175</v>
          </cell>
          <cell r="H21455" t="str">
            <v>AA</v>
          </cell>
          <cell r="I21455" t="str">
            <v>SCAC2020SLETTER SET C12 E1A NA SALES AIDS</v>
          </cell>
        </row>
        <row r="21456">
          <cell r="B21456">
            <v>1344254</v>
          </cell>
          <cell r="C21456">
            <v>1344254</v>
          </cell>
          <cell r="D21456"/>
          <cell r="E21456"/>
          <cell r="F21456" t="str">
            <v>5510177</v>
          </cell>
          <cell r="G21456" t="str">
            <v>5510177</v>
          </cell>
          <cell r="H21456" t="str">
            <v>AA</v>
          </cell>
          <cell r="I21456" t="str">
            <v>SCAC2020SLETTER SET C13 E1A NA SALES AIDS</v>
          </cell>
        </row>
        <row r="21457">
          <cell r="B21457">
            <v>1344255</v>
          </cell>
          <cell r="C21457">
            <v>1344255</v>
          </cell>
          <cell r="D21457"/>
          <cell r="E21457"/>
          <cell r="F21457" t="str">
            <v>5510179</v>
          </cell>
          <cell r="G21457" t="str">
            <v>5510179</v>
          </cell>
          <cell r="H21457" t="str">
            <v>AA</v>
          </cell>
          <cell r="I21457" t="str">
            <v>C04-20 S KIT E1A NA SALES AIDS</v>
          </cell>
        </row>
        <row r="21458">
          <cell r="B21458">
            <v>1344256</v>
          </cell>
          <cell r="C21458">
            <v>1344256</v>
          </cell>
          <cell r="D21458"/>
          <cell r="E21458"/>
          <cell r="F21458" t="str">
            <v>5510181</v>
          </cell>
          <cell r="G21458" t="str">
            <v>5510181</v>
          </cell>
          <cell r="H21458" t="str">
            <v>AA</v>
          </cell>
          <cell r="I21458" t="str">
            <v>IP 1200 E1A NA SALES AIDS</v>
          </cell>
        </row>
        <row r="21459">
          <cell r="B21459">
            <v>1344257</v>
          </cell>
          <cell r="C21459">
            <v>1344257</v>
          </cell>
          <cell r="D21459"/>
          <cell r="E21459"/>
          <cell r="F21459" t="str">
            <v>5510183</v>
          </cell>
          <cell r="G21459" t="str">
            <v>5510183</v>
          </cell>
          <cell r="H21459" t="str">
            <v>AA</v>
          </cell>
          <cell r="I21459" t="str">
            <v>IP 1201 E1A NA SALES AIDS</v>
          </cell>
        </row>
        <row r="21460">
          <cell r="B21460">
            <v>1344258</v>
          </cell>
          <cell r="C21460">
            <v>1344258</v>
          </cell>
          <cell r="D21460"/>
          <cell r="E21460"/>
          <cell r="F21460" t="str">
            <v>5510185</v>
          </cell>
          <cell r="G21460" t="str">
            <v>5510185</v>
          </cell>
          <cell r="H21460" t="str">
            <v>AA</v>
          </cell>
          <cell r="I21460" t="str">
            <v>IP 1202 E1A NA SALES AIDS</v>
          </cell>
        </row>
        <row r="21461">
          <cell r="B21461">
            <v>1344259</v>
          </cell>
          <cell r="C21461">
            <v>1344259</v>
          </cell>
          <cell r="D21461"/>
          <cell r="E21461"/>
          <cell r="F21461" t="str">
            <v>5510187</v>
          </cell>
          <cell r="G21461" t="str">
            <v>5510187</v>
          </cell>
          <cell r="H21461" t="str">
            <v>AA</v>
          </cell>
          <cell r="I21461" t="str">
            <v>C04-20 MINI S KIT E1A NA SALES AIDS</v>
          </cell>
        </row>
        <row r="21462">
          <cell r="B21462">
            <v>1344260</v>
          </cell>
          <cell r="C21462">
            <v>1344260</v>
          </cell>
          <cell r="D21462"/>
          <cell r="E21462"/>
          <cell r="F21462" t="str">
            <v>5510189</v>
          </cell>
          <cell r="G21462" t="str">
            <v>5510189</v>
          </cell>
          <cell r="H21462" t="str">
            <v>AA</v>
          </cell>
          <cell r="I21462" t="str">
            <v>IP 1203 E1A NA SALES AIDS</v>
          </cell>
        </row>
        <row r="21463">
          <cell r="B21463">
            <v>1344261</v>
          </cell>
          <cell r="C21463">
            <v>1344261</v>
          </cell>
          <cell r="D21463"/>
          <cell r="E21463"/>
          <cell r="F21463" t="str">
            <v>5510191</v>
          </cell>
          <cell r="G21463" t="str">
            <v>5510191</v>
          </cell>
          <cell r="H21463" t="str">
            <v>AA</v>
          </cell>
          <cell r="I21463" t="str">
            <v>C04-20 MKUP SSET E1A NA SALES AIDS</v>
          </cell>
        </row>
        <row r="21464">
          <cell r="B21464">
            <v>1344262</v>
          </cell>
          <cell r="C21464">
            <v>1344262</v>
          </cell>
          <cell r="D21464"/>
          <cell r="E21464"/>
          <cell r="F21464" t="str">
            <v>5510193</v>
          </cell>
          <cell r="G21464" t="str">
            <v>5510193</v>
          </cell>
          <cell r="H21464" t="str">
            <v>AA</v>
          </cell>
          <cell r="I21464" t="str">
            <v>IP 1204 E1A NA SALES AIDS</v>
          </cell>
        </row>
        <row r="21465">
          <cell r="B21465">
            <v>1344263</v>
          </cell>
          <cell r="C21465">
            <v>1344263</v>
          </cell>
          <cell r="D21465"/>
          <cell r="E21465"/>
          <cell r="F21465" t="str">
            <v>5510195</v>
          </cell>
          <cell r="G21465" t="str">
            <v>5510195</v>
          </cell>
          <cell r="H21465" t="str">
            <v>AA</v>
          </cell>
          <cell r="I21465" t="str">
            <v>IP 1205 E1A NA SALES AIDS</v>
          </cell>
        </row>
        <row r="21466">
          <cell r="B21466">
            <v>1344264</v>
          </cell>
          <cell r="C21466">
            <v>1344264</v>
          </cell>
          <cell r="D21466"/>
          <cell r="E21466"/>
          <cell r="F21466" t="str">
            <v>5510197</v>
          </cell>
          <cell r="G21466" t="str">
            <v>5510197</v>
          </cell>
          <cell r="H21466" t="str">
            <v>AA</v>
          </cell>
          <cell r="I21466" t="str">
            <v>C04-20 SC SSET E1A NA SALES AIDS</v>
          </cell>
        </row>
        <row r="21467">
          <cell r="B21467">
            <v>1344265</v>
          </cell>
          <cell r="C21467">
            <v>1344265</v>
          </cell>
          <cell r="D21467"/>
          <cell r="E21467"/>
          <cell r="F21467" t="str">
            <v>5510199</v>
          </cell>
          <cell r="G21467" t="str">
            <v>5510199</v>
          </cell>
          <cell r="H21467" t="str">
            <v>AA</v>
          </cell>
          <cell r="I21467" t="str">
            <v>C04-20 FRG SSET E1A NA SALES AIDS</v>
          </cell>
        </row>
        <row r="21468">
          <cell r="B21468">
            <v>1344266</v>
          </cell>
          <cell r="C21468">
            <v>1344266</v>
          </cell>
          <cell r="D21468"/>
          <cell r="E21468"/>
          <cell r="F21468" t="str">
            <v>5510207</v>
          </cell>
          <cell r="G21468" t="str">
            <v>5510207</v>
          </cell>
          <cell r="H21468" t="str">
            <v>AA</v>
          </cell>
          <cell r="I21468" t="str">
            <v>C13-19 P1 TUR NA SALES AIDS</v>
          </cell>
        </row>
        <row r="21469">
          <cell r="B21469">
            <v>1344267</v>
          </cell>
          <cell r="C21469">
            <v>1344267</v>
          </cell>
          <cell r="D21469"/>
          <cell r="E21469"/>
          <cell r="F21469" t="str">
            <v>5510219</v>
          </cell>
          <cell r="G21469" t="str">
            <v>5510219</v>
          </cell>
          <cell r="H21469" t="str">
            <v>AA</v>
          </cell>
          <cell r="I21469" t="str">
            <v>C13-19 P2 TUR NA SALES AIDS</v>
          </cell>
        </row>
        <row r="21470">
          <cell r="B21470">
            <v>1344268</v>
          </cell>
          <cell r="C21470">
            <v>1344268</v>
          </cell>
          <cell r="D21470"/>
          <cell r="E21470"/>
          <cell r="F21470" t="str">
            <v>5510223</v>
          </cell>
          <cell r="G21470" t="str">
            <v>5510223</v>
          </cell>
          <cell r="H21470" t="str">
            <v>AA</v>
          </cell>
          <cell r="I21470" t="str">
            <v>C13-19 P3 TUR NA SALES AIDS</v>
          </cell>
        </row>
        <row r="21471">
          <cell r="B21471">
            <v>1344319</v>
          </cell>
          <cell r="C21471">
            <v>1344319</v>
          </cell>
          <cell r="D21471"/>
          <cell r="E21471"/>
          <cell r="F21471" t="str">
            <v>1204287</v>
          </cell>
          <cell r="G21471" t="str">
            <v>1204287</v>
          </cell>
          <cell r="H21471" t="str">
            <v>AA</v>
          </cell>
          <cell r="I21471" t="str">
            <v>BLACKEST BLACKSPF 0 10 ML E1AGD003 EMEA MASC AVON</v>
          </cell>
        </row>
        <row r="21472">
          <cell r="B21472">
            <v>1344320</v>
          </cell>
          <cell r="C21472">
            <v>1344320</v>
          </cell>
          <cell r="D21472"/>
          <cell r="E21472"/>
          <cell r="F21472" t="str">
            <v>1204287</v>
          </cell>
          <cell r="G21472" t="str">
            <v>1204287</v>
          </cell>
          <cell r="H21472" t="str">
            <v>AA</v>
          </cell>
          <cell r="I21472" t="str">
            <v>BROWN BLACKSPF 0 10 ML E1AGD004 EMEA MASC AVON</v>
          </cell>
        </row>
        <row r="21473">
          <cell r="B21473">
            <v>1344408</v>
          </cell>
          <cell r="C21473">
            <v>1344408</v>
          </cell>
          <cell r="D21473"/>
          <cell r="E21473"/>
          <cell r="F21473" t="str">
            <v>5510281</v>
          </cell>
          <cell r="G21473" t="str">
            <v>5510281</v>
          </cell>
          <cell r="H21473" t="str">
            <v>AA</v>
          </cell>
          <cell r="I21473" t="str">
            <v>C13-19 P4 TUR NA SALES AIDS</v>
          </cell>
        </row>
        <row r="21474">
          <cell r="B21474">
            <v>1344409</v>
          </cell>
          <cell r="C21474">
            <v>1344409</v>
          </cell>
          <cell r="D21474"/>
          <cell r="E21474"/>
          <cell r="F21474" t="str">
            <v>5510283</v>
          </cell>
          <cell r="G21474" t="str">
            <v>5510283</v>
          </cell>
          <cell r="H21474" t="str">
            <v>AA</v>
          </cell>
          <cell r="I21474" t="str">
            <v>C13-19 P5 TUR NA SALES AIDS</v>
          </cell>
        </row>
        <row r="21475">
          <cell r="B21475">
            <v>1344410</v>
          </cell>
          <cell r="C21475">
            <v>1344410</v>
          </cell>
          <cell r="D21475"/>
          <cell r="E21475"/>
          <cell r="F21475" t="str">
            <v>5510285</v>
          </cell>
          <cell r="G21475" t="str">
            <v>5510285</v>
          </cell>
          <cell r="H21475" t="str">
            <v>AA</v>
          </cell>
          <cell r="I21475" t="str">
            <v>C13-19 P6 TUR NA SALES AIDS</v>
          </cell>
        </row>
        <row r="21476">
          <cell r="B21476">
            <v>1344411</v>
          </cell>
          <cell r="C21476">
            <v>1344411</v>
          </cell>
          <cell r="D21476"/>
          <cell r="E21476"/>
          <cell r="F21476" t="str">
            <v>5510289</v>
          </cell>
          <cell r="G21476" t="str">
            <v>5510289</v>
          </cell>
          <cell r="H21476" t="str">
            <v>AA</v>
          </cell>
          <cell r="I21476" t="str">
            <v>C13-19 P7 TUR NA SALES AIDS</v>
          </cell>
        </row>
        <row r="21477">
          <cell r="B21477">
            <v>1344412</v>
          </cell>
          <cell r="C21477">
            <v>1344412</v>
          </cell>
          <cell r="D21477"/>
          <cell r="E21477"/>
          <cell r="F21477" t="str">
            <v>5510292</v>
          </cell>
          <cell r="G21477" t="str">
            <v>5510292</v>
          </cell>
          <cell r="H21477" t="str">
            <v>AA</v>
          </cell>
          <cell r="I21477" t="str">
            <v>CEM MARBLE TAVA 24 CM ONE SIZE E1A METALICS NA REPRESENTATIVE INCENTIVES</v>
          </cell>
        </row>
        <row r="21478">
          <cell r="B21478">
            <v>1344413</v>
          </cell>
          <cell r="C21478">
            <v>1344413</v>
          </cell>
          <cell r="D21478"/>
          <cell r="E21478"/>
          <cell r="F21478" t="str">
            <v>5510295</v>
          </cell>
          <cell r="G21478" t="str">
            <v>5510295</v>
          </cell>
          <cell r="H21478" t="str">
            <v>AA</v>
          </cell>
          <cell r="I21478" t="str">
            <v>MARBLE K. YARÂ¿K 24 CM ONE SIZE E1A METALICS NA REPRESENTATIVE INCENTIVES</v>
          </cell>
        </row>
        <row r="21479">
          <cell r="B21479">
            <v>1344414</v>
          </cell>
          <cell r="C21479">
            <v>1344414</v>
          </cell>
          <cell r="D21479"/>
          <cell r="E21479"/>
          <cell r="F21479" t="str">
            <v>5510313</v>
          </cell>
          <cell r="G21479" t="str">
            <v>5510313</v>
          </cell>
          <cell r="H21479" t="str">
            <v>AA</v>
          </cell>
          <cell r="I21479" t="str">
            <v>LASH GEN MSC STND TUR NA SALES AIDS</v>
          </cell>
        </row>
        <row r="21480">
          <cell r="B21480">
            <v>1344415</v>
          </cell>
          <cell r="C21480">
            <v>1344415</v>
          </cell>
          <cell r="D21480"/>
          <cell r="E21480"/>
          <cell r="F21480" t="str">
            <v>5510315</v>
          </cell>
          <cell r="G21480" t="str">
            <v>5510315</v>
          </cell>
          <cell r="H21480" t="str">
            <v>AA</v>
          </cell>
          <cell r="I21480" t="str">
            <v>LASH GENIUS M+S PCK TUR NA SALES AIDS</v>
          </cell>
        </row>
        <row r="21481">
          <cell r="B21481">
            <v>1344505</v>
          </cell>
          <cell r="C21481">
            <v>1344505</v>
          </cell>
          <cell r="D21481"/>
          <cell r="E21481"/>
          <cell r="F21481" t="str">
            <v>5510303</v>
          </cell>
          <cell r="G21481" t="str">
            <v>5510303</v>
          </cell>
          <cell r="H21481" t="str">
            <v>AA</v>
          </cell>
          <cell r="I21481" t="str">
            <v>C13-19 P8 TUR NA SALES AIDS</v>
          </cell>
        </row>
        <row r="21482">
          <cell r="B21482">
            <v>1344506</v>
          </cell>
          <cell r="C21482">
            <v>1344506</v>
          </cell>
          <cell r="D21482"/>
          <cell r="E21482"/>
          <cell r="F21482" t="str">
            <v>5510402</v>
          </cell>
          <cell r="G21482" t="str">
            <v>5510402</v>
          </cell>
          <cell r="H21482" t="str">
            <v>AA</v>
          </cell>
          <cell r="I21482" t="str">
            <v>C13-19 P9 TUR NA SALES AIDS</v>
          </cell>
        </row>
        <row r="21483">
          <cell r="B21483">
            <v>1344507</v>
          </cell>
          <cell r="C21483">
            <v>1344507</v>
          </cell>
          <cell r="D21483"/>
          <cell r="E21483"/>
          <cell r="F21483" t="str">
            <v>5510404</v>
          </cell>
          <cell r="G21483" t="str">
            <v>5510404</v>
          </cell>
          <cell r="H21483" t="str">
            <v>AA</v>
          </cell>
          <cell r="I21483" t="str">
            <v>C13-19 P10 TUR NA SALES AIDS</v>
          </cell>
        </row>
        <row r="21484">
          <cell r="B21484">
            <v>1344508</v>
          </cell>
          <cell r="C21484">
            <v>1344508</v>
          </cell>
          <cell r="D21484"/>
          <cell r="E21484"/>
          <cell r="F21484" t="str">
            <v>5510406</v>
          </cell>
          <cell r="G21484" t="str">
            <v>5510406</v>
          </cell>
          <cell r="H21484" t="str">
            <v>AA</v>
          </cell>
          <cell r="I21484" t="str">
            <v>C13-19 P11 TUR NA SALES AIDS</v>
          </cell>
        </row>
        <row r="21485">
          <cell r="B21485">
            <v>1344584</v>
          </cell>
          <cell r="C21485">
            <v>1344584</v>
          </cell>
          <cell r="D21485"/>
          <cell r="E21485"/>
          <cell r="F21485" t="str">
            <v>1221231</v>
          </cell>
          <cell r="G21485" t="str">
            <v>1221231</v>
          </cell>
          <cell r="H21485" t="str">
            <v>AA</v>
          </cell>
          <cell r="I21485" t="str">
            <v>ORANGESPF 0 3.6 GRAMS E2AORANGE LS CLR TREND</v>
          </cell>
        </row>
        <row r="21486">
          <cell r="B21486">
            <v>1344585</v>
          </cell>
          <cell r="C21486">
            <v>1344585</v>
          </cell>
          <cell r="D21486"/>
          <cell r="E21486"/>
          <cell r="F21486" t="str">
            <v>1221231</v>
          </cell>
          <cell r="G21486" t="str">
            <v>1221231</v>
          </cell>
          <cell r="H21486" t="str">
            <v>AA</v>
          </cell>
          <cell r="I21486" t="str">
            <v>WATERMELONSPF 0 3.6 GRAMS E2AWATERMELON LS CLR TREND</v>
          </cell>
        </row>
        <row r="21487">
          <cell r="B21487">
            <v>1344586</v>
          </cell>
          <cell r="C21487">
            <v>1344586</v>
          </cell>
          <cell r="D21487"/>
          <cell r="E21487"/>
          <cell r="F21487" t="str">
            <v>1221231</v>
          </cell>
          <cell r="G21487" t="str">
            <v>1221231</v>
          </cell>
          <cell r="H21487" t="str">
            <v>AA</v>
          </cell>
          <cell r="I21487" t="str">
            <v>RASPBERRYSPF 0 3.6 GRAMS E2ARASPBERRY LS CLR TREND</v>
          </cell>
        </row>
        <row r="21488">
          <cell r="B21488">
            <v>1344612</v>
          </cell>
          <cell r="C21488">
            <v>1344612</v>
          </cell>
          <cell r="D21488"/>
          <cell r="E21488"/>
          <cell r="F21488" t="str">
            <v>5510454</v>
          </cell>
          <cell r="G21488" t="str">
            <v>5510454</v>
          </cell>
          <cell r="H21488" t="str">
            <v>AA</v>
          </cell>
          <cell r="I21488" t="str">
            <v>C13-19 P12 TUR NA SALES AIDS</v>
          </cell>
        </row>
        <row r="21489">
          <cell r="B21489">
            <v>1344613</v>
          </cell>
          <cell r="C21489">
            <v>1344613</v>
          </cell>
          <cell r="D21489"/>
          <cell r="E21489"/>
          <cell r="F21489" t="str">
            <v>5510466</v>
          </cell>
          <cell r="G21489" t="str">
            <v>5510466</v>
          </cell>
          <cell r="H21489" t="str">
            <v>AA</v>
          </cell>
          <cell r="I21489" t="str">
            <v>C13-19 P13 TUR NA SALES AIDS</v>
          </cell>
        </row>
        <row r="21490">
          <cell r="B21490">
            <v>1344721</v>
          </cell>
          <cell r="C21490">
            <v>1344721</v>
          </cell>
          <cell r="D21490"/>
          <cell r="E21490"/>
          <cell r="F21490" t="str">
            <v>1221205</v>
          </cell>
          <cell r="G21490" t="str">
            <v>1221205</v>
          </cell>
          <cell r="H21490" t="str">
            <v>AA</v>
          </cell>
          <cell r="I21490" t="str">
            <v>SPF 0 150 ML E3FGLOW TONIC ANTI-AGING TREAT LOTION ANEW CLEAN</v>
          </cell>
        </row>
        <row r="21491">
          <cell r="B21491">
            <v>1344764</v>
          </cell>
          <cell r="C21491">
            <v>1344764</v>
          </cell>
          <cell r="D21491"/>
          <cell r="E21491"/>
          <cell r="F21491" t="str">
            <v>5510489</v>
          </cell>
          <cell r="G21491" t="str">
            <v>5510489</v>
          </cell>
          <cell r="H21491" t="str">
            <v>AA</v>
          </cell>
          <cell r="I21491" t="str">
            <v>C13-19 P14 TUR NA SALES AIDS</v>
          </cell>
        </row>
        <row r="21492">
          <cell r="B21492">
            <v>1344780</v>
          </cell>
          <cell r="C21492">
            <v>1344780</v>
          </cell>
          <cell r="D21492"/>
          <cell r="E21492"/>
          <cell r="F21492" t="str">
            <v>1220214</v>
          </cell>
          <cell r="G21492" t="str">
            <v>1220214</v>
          </cell>
          <cell r="H21492" t="str">
            <v>AA</v>
          </cell>
          <cell r="I21492" t="str">
            <v>SPF 0 50 ML E3FGLOBAL MOISTURIZER GEL-CREA AVON TRUE NUTRAEFFECTS</v>
          </cell>
        </row>
        <row r="21493">
          <cell r="B21493">
            <v>1344781</v>
          </cell>
          <cell r="C21493">
            <v>1344781</v>
          </cell>
          <cell r="D21493"/>
          <cell r="E21493"/>
          <cell r="F21493" t="str">
            <v>1221436</v>
          </cell>
          <cell r="G21493" t="str">
            <v>1221436</v>
          </cell>
          <cell r="H21493" t="str">
            <v>AA</v>
          </cell>
          <cell r="I21493" t="str">
            <v>SPF 0 1.2 ML E3F 1221436 AA ANTI-AGING SMPL PACKETTE ANEW</v>
          </cell>
        </row>
        <row r="21494">
          <cell r="B21494">
            <v>1344793</v>
          </cell>
          <cell r="C21494">
            <v>1344793</v>
          </cell>
          <cell r="D21494"/>
          <cell r="E21494"/>
          <cell r="F21494" t="str">
            <v>5510491</v>
          </cell>
          <cell r="G21494" t="str">
            <v>5510491</v>
          </cell>
          <cell r="H21494" t="str">
            <v>AA</v>
          </cell>
          <cell r="I21494" t="str">
            <v>C13-19 P15 TUR NA SALES AIDS</v>
          </cell>
        </row>
        <row r="21495">
          <cell r="B21495">
            <v>1344794</v>
          </cell>
          <cell r="C21495">
            <v>1344794</v>
          </cell>
          <cell r="D21495"/>
          <cell r="E21495"/>
          <cell r="F21495" t="str">
            <v>5510494</v>
          </cell>
          <cell r="G21495" t="str">
            <v>5510494</v>
          </cell>
          <cell r="H21495" t="str">
            <v>AA</v>
          </cell>
          <cell r="I21495" t="str">
            <v>C13-19 P16 TUR NA SALES AIDS</v>
          </cell>
        </row>
        <row r="21496">
          <cell r="B21496">
            <v>1344795</v>
          </cell>
          <cell r="C21496">
            <v>1344795</v>
          </cell>
          <cell r="D21496"/>
          <cell r="E21496"/>
          <cell r="F21496" t="str">
            <v>5510496</v>
          </cell>
          <cell r="G21496" t="str">
            <v>5510496</v>
          </cell>
          <cell r="H21496" t="str">
            <v>AA</v>
          </cell>
          <cell r="I21496" t="str">
            <v>C13-19 P17 TUR NA SALES AIDS</v>
          </cell>
        </row>
        <row r="21497">
          <cell r="B21497">
            <v>1344796</v>
          </cell>
          <cell r="C21497">
            <v>1344796</v>
          </cell>
          <cell r="D21497"/>
          <cell r="E21497"/>
          <cell r="F21497" t="str">
            <v>5510528</v>
          </cell>
          <cell r="G21497" t="str">
            <v>5510528</v>
          </cell>
          <cell r="H21497" t="str">
            <v>AA</v>
          </cell>
          <cell r="I21497" t="str">
            <v>C13-19 P18 TUR NA SALES AIDS</v>
          </cell>
        </row>
        <row r="21498">
          <cell r="B21498">
            <v>1344829</v>
          </cell>
          <cell r="C21498">
            <v>1344829</v>
          </cell>
          <cell r="D21498"/>
          <cell r="E21498"/>
          <cell r="F21498" t="str">
            <v>1220925</v>
          </cell>
          <cell r="G21498" t="str">
            <v>1220925</v>
          </cell>
          <cell r="H21498" t="str">
            <v>AA</v>
          </cell>
          <cell r="I21498" t="str">
            <v>SPF 0 400 ML E3F AC GOODNIGHT SLEEP WITH LAVENDER FACE CREAM 400ML MST CRM AVON CARE (NO SUB BRAND A</v>
          </cell>
        </row>
        <row r="21499">
          <cell r="B21499">
            <v>1344969</v>
          </cell>
          <cell r="C21499">
            <v>1344969</v>
          </cell>
          <cell r="D21499"/>
          <cell r="E21499"/>
          <cell r="F21499" t="str">
            <v>1221208</v>
          </cell>
          <cell r="G21499" t="str">
            <v>1221208</v>
          </cell>
          <cell r="H21499" t="str">
            <v>AA</v>
          </cell>
          <cell r="I21499" t="str">
            <v>SPF 0 200 ML E3FMICELLAR WATER ANTI-AGING CLNSR LOTION ANEW CLEAN</v>
          </cell>
        </row>
        <row r="21500">
          <cell r="B21500">
            <v>1345033</v>
          </cell>
          <cell r="C21500">
            <v>1345033</v>
          </cell>
          <cell r="D21500"/>
          <cell r="E21500"/>
          <cell r="F21500" t="str">
            <v>1200479</v>
          </cell>
          <cell r="G21500" t="str">
            <v>1200479</v>
          </cell>
          <cell r="H21500" t="str">
            <v>AA</v>
          </cell>
          <cell r="I21500" t="str">
            <v>SPF 0 .6 ML E2AFAR AWAY REBEL AND DIVA 5PK DS SMP DSTK FAR AWAY REBEL AND DIVA</v>
          </cell>
        </row>
        <row r="21501">
          <cell r="B21501">
            <v>1345051</v>
          </cell>
          <cell r="C21501">
            <v>1345051</v>
          </cell>
          <cell r="D21501"/>
          <cell r="E21501"/>
          <cell r="F21501" t="str">
            <v>5510632</v>
          </cell>
          <cell r="G21501" t="str">
            <v>5510632</v>
          </cell>
          <cell r="H21501" t="str">
            <v>AA</v>
          </cell>
          <cell r="I21501" t="str">
            <v>K11-19 MYF BROSURU ONE SIZE TUR WHITES NA SALES AIDS</v>
          </cell>
        </row>
        <row r="21502">
          <cell r="B21502">
            <v>1345052</v>
          </cell>
          <cell r="C21502">
            <v>1345052</v>
          </cell>
          <cell r="D21502"/>
          <cell r="E21502"/>
          <cell r="F21502" t="str">
            <v>5510634</v>
          </cell>
          <cell r="G21502" t="str">
            <v>5510634</v>
          </cell>
          <cell r="H21502" t="str">
            <v>AA</v>
          </cell>
          <cell r="I21502" t="str">
            <v>MADAME COCO CIFT K BATTANIYE ONE SIZE E1A METALICS NA REPRESENTATIVE INCENTIVES</v>
          </cell>
        </row>
        <row r="21503">
          <cell r="B21503">
            <v>1345053</v>
          </cell>
          <cell r="C21503">
            <v>1345053</v>
          </cell>
          <cell r="D21503"/>
          <cell r="E21503"/>
          <cell r="F21503" t="str">
            <v>5510639</v>
          </cell>
          <cell r="G21503" t="str">
            <v>5510639</v>
          </cell>
          <cell r="H21503" t="str">
            <v>AA</v>
          </cell>
          <cell r="I21503" t="str">
            <v>M COCO CIFT K YATAK ORTUSU ONE SIZE E1A METALICS NA REPRESENTATIVE INCENTIVES</v>
          </cell>
        </row>
        <row r="21504">
          <cell r="B21504">
            <v>1345090</v>
          </cell>
          <cell r="C21504">
            <v>1345090</v>
          </cell>
          <cell r="D21504"/>
          <cell r="E21504"/>
          <cell r="F21504" t="str">
            <v>5475082</v>
          </cell>
          <cell r="G21504" t="str">
            <v>5475082</v>
          </cell>
          <cell r="H21504" t="str">
            <v>AA</v>
          </cell>
          <cell r="I21504" t="str">
            <v>CLARA EARRINGS E4K GOLD COLOR GROUP BLACK - GIRAFFE 2251177 PIERCED EARRING HOOP</v>
          </cell>
        </row>
        <row r="21505">
          <cell r="B21505">
            <v>1345091</v>
          </cell>
          <cell r="C21505">
            <v>1345091</v>
          </cell>
          <cell r="D21505"/>
          <cell r="E21505"/>
          <cell r="F21505" t="str">
            <v>5475082</v>
          </cell>
          <cell r="G21505" t="str">
            <v>5475082</v>
          </cell>
          <cell r="H21505" t="str">
            <v>AA</v>
          </cell>
          <cell r="I21505" t="str">
            <v>CLARA EARRINGS E4K GOLD COLOR GROUP WHITE 2251178 PIERCED EARRING HOOP</v>
          </cell>
        </row>
        <row r="21506">
          <cell r="B21506">
            <v>1345718</v>
          </cell>
          <cell r="C21506">
            <v>1345718</v>
          </cell>
          <cell r="D21506"/>
          <cell r="E21506"/>
          <cell r="F21506" t="str">
            <v>5510801</v>
          </cell>
          <cell r="G21506" t="str">
            <v>5510801</v>
          </cell>
          <cell r="H21506" t="str">
            <v>AA</v>
          </cell>
          <cell r="I21506" t="str">
            <v>YENI TEMSILCI BRO 1-K12-2019 ONE SIZE E1A METALICS NA REPRESENTATIVE INCENTIVES</v>
          </cell>
        </row>
        <row r="21507">
          <cell r="B21507">
            <v>1345719</v>
          </cell>
          <cell r="C21507">
            <v>1345719</v>
          </cell>
          <cell r="D21507"/>
          <cell r="E21507"/>
          <cell r="F21507" t="str">
            <v>5510813</v>
          </cell>
          <cell r="G21507" t="str">
            <v>5510813</v>
          </cell>
          <cell r="H21507" t="str">
            <v>AA</v>
          </cell>
          <cell r="I21507" t="str">
            <v>YENI TEMSILCI BRO 2-K12-2019 ONE SIZE E1A METALICS NA REPRESENTATIVE INCENTIVES</v>
          </cell>
        </row>
        <row r="21508">
          <cell r="B21508">
            <v>1345720</v>
          </cell>
          <cell r="C21508">
            <v>1345720</v>
          </cell>
          <cell r="D21508"/>
          <cell r="E21508"/>
          <cell r="F21508" t="str">
            <v>5510818</v>
          </cell>
          <cell r="G21508" t="str">
            <v>5510818</v>
          </cell>
          <cell r="H21508" t="str">
            <v>AA</v>
          </cell>
          <cell r="I21508" t="str">
            <v>YENI TEMSILCI BRO 3-K12-2019 ONE SIZE E1A METALICS NA REPRESENTATIVE INCENTIVES</v>
          </cell>
        </row>
        <row r="21509">
          <cell r="B21509">
            <v>1345728</v>
          </cell>
          <cell r="C21509">
            <v>1345728</v>
          </cell>
          <cell r="D21509"/>
          <cell r="E21509"/>
          <cell r="F21509" t="str">
            <v>1189399</v>
          </cell>
          <cell r="G21509" t="str">
            <v>1189399</v>
          </cell>
          <cell r="H21509" t="str">
            <v>AA</v>
          </cell>
          <cell r="I21509" t="str">
            <v>200 ML E4K 3Q16 STYL SPR A-TECH REG</v>
          </cell>
        </row>
        <row r="21510">
          <cell r="B21510">
            <v>1345745</v>
          </cell>
          <cell r="C21510">
            <v>1345745</v>
          </cell>
          <cell r="D21510"/>
          <cell r="E21510"/>
          <cell r="F21510" t="str">
            <v>5511092</v>
          </cell>
          <cell r="G21510" t="str">
            <v>5511092</v>
          </cell>
          <cell r="H21510" t="str">
            <v>AA</v>
          </cell>
          <cell r="I21510" t="str">
            <v>K12-19 ILK SIPARIS PAKETI ONE SIZE TUR WHITES NA SALES AIDS</v>
          </cell>
        </row>
        <row r="21511">
          <cell r="B21511">
            <v>1345746</v>
          </cell>
          <cell r="C21511">
            <v>1345746</v>
          </cell>
          <cell r="D21511"/>
          <cell r="E21511"/>
          <cell r="F21511" t="str">
            <v>5511094</v>
          </cell>
          <cell r="G21511" t="str">
            <v>5511094</v>
          </cell>
          <cell r="H21511" t="str">
            <v>AA</v>
          </cell>
          <cell r="I21511" t="str">
            <v>K11-19 INAKTIF SETI ONE SIZE TUR WHITES NA SALES AIDS</v>
          </cell>
        </row>
        <row r="21512">
          <cell r="B21512">
            <v>1345747</v>
          </cell>
          <cell r="C21512">
            <v>1345747</v>
          </cell>
          <cell r="D21512"/>
          <cell r="E21512"/>
          <cell r="F21512" t="str">
            <v>5511096</v>
          </cell>
          <cell r="G21512" t="str">
            <v>5511096</v>
          </cell>
          <cell r="H21512" t="str">
            <v>AA</v>
          </cell>
          <cell r="I21512" t="str">
            <v>C13-19 P19 TUR NA SALES AIDS</v>
          </cell>
        </row>
        <row r="21513">
          <cell r="B21513">
            <v>1345748</v>
          </cell>
          <cell r="C21513">
            <v>1345748</v>
          </cell>
          <cell r="D21513"/>
          <cell r="E21513"/>
          <cell r="F21513" t="str">
            <v>5511098</v>
          </cell>
          <cell r="G21513" t="str">
            <v>5511098</v>
          </cell>
          <cell r="H21513" t="str">
            <v>AA</v>
          </cell>
          <cell r="I21513" t="str">
            <v>C13-19 P20 TUR NA SALES AIDS</v>
          </cell>
        </row>
        <row r="21514">
          <cell r="B21514">
            <v>1345749</v>
          </cell>
          <cell r="C21514">
            <v>1345749</v>
          </cell>
          <cell r="D21514"/>
          <cell r="E21514"/>
          <cell r="F21514" t="str">
            <v>5511100</v>
          </cell>
          <cell r="G21514" t="str">
            <v>5511100</v>
          </cell>
          <cell r="H21514" t="str">
            <v>AA</v>
          </cell>
          <cell r="I21514" t="str">
            <v>C13-19 P21 TUR NA SALES AIDS</v>
          </cell>
        </row>
        <row r="21515">
          <cell r="B21515">
            <v>1345750</v>
          </cell>
          <cell r="C21515">
            <v>1345750</v>
          </cell>
          <cell r="D21515"/>
          <cell r="E21515"/>
          <cell r="F21515" t="str">
            <v>5511102</v>
          </cell>
          <cell r="G21515" t="str">
            <v>5511102</v>
          </cell>
          <cell r="H21515" t="str">
            <v>AA</v>
          </cell>
          <cell r="I21515" t="str">
            <v>C13-19 P22 TUR NA SALES AIDS</v>
          </cell>
        </row>
        <row r="21516">
          <cell r="B21516">
            <v>1345751</v>
          </cell>
          <cell r="C21516">
            <v>1345751</v>
          </cell>
          <cell r="D21516"/>
          <cell r="E21516"/>
          <cell r="F21516" t="str">
            <v>5511104</v>
          </cell>
          <cell r="G21516" t="str">
            <v>5511104</v>
          </cell>
          <cell r="H21516" t="str">
            <v>AA</v>
          </cell>
          <cell r="I21516" t="str">
            <v>C13-19 P23 TUR NA SALES AIDS</v>
          </cell>
        </row>
        <row r="21517">
          <cell r="B21517">
            <v>1345752</v>
          </cell>
          <cell r="C21517">
            <v>1345752</v>
          </cell>
          <cell r="D21517"/>
          <cell r="E21517"/>
          <cell r="F21517" t="str">
            <v>5511106</v>
          </cell>
          <cell r="G21517" t="str">
            <v>5511106</v>
          </cell>
          <cell r="H21517" t="str">
            <v>AA</v>
          </cell>
          <cell r="I21517" t="str">
            <v>C13-19 P24 TUR NA SALES AIDS</v>
          </cell>
        </row>
        <row r="21518">
          <cell r="B21518">
            <v>1345753</v>
          </cell>
          <cell r="C21518">
            <v>1345753</v>
          </cell>
          <cell r="D21518"/>
          <cell r="E21518"/>
          <cell r="F21518" t="str">
            <v>5511110</v>
          </cell>
          <cell r="G21518" t="str">
            <v>5511110</v>
          </cell>
          <cell r="H21518" t="str">
            <v>AA</v>
          </cell>
          <cell r="I21518" t="str">
            <v>C13-19 P25 TUR NA SALES AIDS</v>
          </cell>
        </row>
        <row r="21519">
          <cell r="B21519">
            <v>1345763</v>
          </cell>
          <cell r="C21519">
            <v>1345763</v>
          </cell>
          <cell r="D21519"/>
          <cell r="E21519"/>
          <cell r="F21519" t="str">
            <v>5463856</v>
          </cell>
          <cell r="G21519" t="str">
            <v>5463856</v>
          </cell>
          <cell r="H21519" t="str">
            <v>AA</v>
          </cell>
          <cell r="I21519" t="str">
            <v>BEATRICE SOFT BAG TU ONE SIZE TUR BLACKS NA TOTE TOTEBAG</v>
          </cell>
        </row>
        <row r="21520">
          <cell r="B21520">
            <v>1345764</v>
          </cell>
          <cell r="C21520">
            <v>1345764</v>
          </cell>
          <cell r="D21520"/>
          <cell r="E21520"/>
          <cell r="F21520" t="str">
            <v>5442059</v>
          </cell>
          <cell r="G21520" t="str">
            <v>5442059</v>
          </cell>
          <cell r="H21520" t="str">
            <v>AA</v>
          </cell>
          <cell r="I21520" t="str">
            <v>SCARLETT CROSS BODY BAG TU ONE SIZE TUR GREENS NA HANDBAG MESSENGER-CROSSBODY</v>
          </cell>
        </row>
        <row r="21521">
          <cell r="B21521">
            <v>1345765</v>
          </cell>
          <cell r="C21521">
            <v>1345765</v>
          </cell>
          <cell r="D21521"/>
          <cell r="E21521"/>
          <cell r="F21521" t="str">
            <v>5418826</v>
          </cell>
          <cell r="G21521" t="str">
            <v>5418826</v>
          </cell>
          <cell r="H21521" t="str">
            <v>AA</v>
          </cell>
          <cell r="I21521" t="str">
            <v>SIERRA PURSE ONE SIZE TUR BROWNS NA WALLET</v>
          </cell>
        </row>
        <row r="21522">
          <cell r="B21522">
            <v>1345766</v>
          </cell>
          <cell r="C21522">
            <v>1345766</v>
          </cell>
          <cell r="D21522"/>
          <cell r="E21522"/>
          <cell r="F21522" t="str">
            <v>5418811</v>
          </cell>
          <cell r="G21522" t="str">
            <v>5418811</v>
          </cell>
          <cell r="H21522" t="str">
            <v>AA</v>
          </cell>
          <cell r="I21522" t="str">
            <v>EVIE GREY WINGED TOTE BAG ONE SIZE TUR BROWNS NA TOTE TOTEBAG</v>
          </cell>
        </row>
        <row r="21523">
          <cell r="B21523">
            <v>1345767</v>
          </cell>
          <cell r="C21523">
            <v>1345767</v>
          </cell>
          <cell r="D21523"/>
          <cell r="E21523"/>
          <cell r="F21523" t="str">
            <v>5418813</v>
          </cell>
          <cell r="G21523" t="str">
            <v>5418813</v>
          </cell>
          <cell r="H21523" t="str">
            <v>AA</v>
          </cell>
          <cell r="I21523" t="str">
            <v>EVIE PURSE ONE SIZE TUR BROWNS NA WALLET</v>
          </cell>
        </row>
        <row r="21524">
          <cell r="B21524">
            <v>1345768</v>
          </cell>
          <cell r="C21524">
            <v>1345768</v>
          </cell>
          <cell r="D21524"/>
          <cell r="E21524"/>
          <cell r="F21524" t="str">
            <v>5474228</v>
          </cell>
          <cell r="G21524" t="str">
            <v>5474228</v>
          </cell>
          <cell r="H21524" t="str">
            <v>AA</v>
          </cell>
          <cell r="I21524" t="str">
            <v>MANDY DUFFLE BAG TU ONE SIZE TUR BLACKS NA HANDBAG</v>
          </cell>
        </row>
        <row r="21525">
          <cell r="B21525">
            <v>1345769</v>
          </cell>
          <cell r="C21525">
            <v>1345769</v>
          </cell>
          <cell r="D21525"/>
          <cell r="E21525"/>
          <cell r="F21525" t="str">
            <v>5511125</v>
          </cell>
          <cell r="G21525" t="str">
            <v>5511125</v>
          </cell>
          <cell r="H21525" t="str">
            <v>AA</v>
          </cell>
          <cell r="I21525" t="str">
            <v>C13-19 P26 TUR NA SALES AIDS</v>
          </cell>
        </row>
        <row r="21526">
          <cell r="B21526">
            <v>1345770</v>
          </cell>
          <cell r="C21526">
            <v>1345770</v>
          </cell>
          <cell r="D21526"/>
          <cell r="E21526"/>
          <cell r="F21526" t="str">
            <v>5511132</v>
          </cell>
          <cell r="G21526" t="str">
            <v>5511132</v>
          </cell>
          <cell r="H21526" t="str">
            <v>AA</v>
          </cell>
          <cell r="I21526" t="str">
            <v>C13-19 P27 TUR NA SALES AIDS</v>
          </cell>
        </row>
        <row r="21527">
          <cell r="B21527">
            <v>1345838</v>
          </cell>
          <cell r="C21527">
            <v>1345838</v>
          </cell>
          <cell r="D21527"/>
          <cell r="E21527"/>
          <cell r="F21527" t="str">
            <v>1201000</v>
          </cell>
          <cell r="G21527" t="str">
            <v>1201000</v>
          </cell>
          <cell r="H21527" t="str">
            <v>AA</v>
          </cell>
          <cell r="I21527" t="str">
            <v>SPF 0 30 ML E3F FW MINI CORN AND CALLUS CREAM TRMT CRM FOOT WORKS HEALTHY</v>
          </cell>
        </row>
        <row r="21528">
          <cell r="B21528">
            <v>1345902</v>
          </cell>
          <cell r="C21528">
            <v>1345902</v>
          </cell>
          <cell r="D21528"/>
          <cell r="E21528"/>
          <cell r="F21528" t="str">
            <v>5511394</v>
          </cell>
          <cell r="G21528" t="str">
            <v>5511394</v>
          </cell>
          <cell r="H21528" t="str">
            <v>AA</v>
          </cell>
          <cell r="I21528" t="str">
            <v>OLIVIA RUCKSACK TU ONE SIZE TUR BLACKS NA BACKPACK</v>
          </cell>
        </row>
        <row r="21529">
          <cell r="B21529">
            <v>1345903</v>
          </cell>
          <cell r="C21529">
            <v>1345903</v>
          </cell>
          <cell r="D21529"/>
          <cell r="E21529"/>
          <cell r="F21529" t="str">
            <v>5511396</v>
          </cell>
          <cell r="G21529" t="str">
            <v>5511396</v>
          </cell>
          <cell r="H21529" t="str">
            <v>AA</v>
          </cell>
          <cell r="I21529" t="str">
            <v>FROZEN HAIR CLIPS 4 PCS SET ONE SIZE TUR MULTI COLOR GROUP NA HAIR CLIP</v>
          </cell>
        </row>
        <row r="21530">
          <cell r="B21530">
            <v>1345904</v>
          </cell>
          <cell r="C21530">
            <v>1345904</v>
          </cell>
          <cell r="D21530"/>
          <cell r="E21530"/>
          <cell r="F21530" t="str">
            <v>5511398</v>
          </cell>
          <cell r="G21530" t="str">
            <v>5511398</v>
          </cell>
          <cell r="H21530" t="str">
            <v>AA</v>
          </cell>
          <cell r="I21530" t="str">
            <v>FROZEN CROWN 2 PCS SET ONE SIZE TUR MULTI COLOR GROUP NA HEADBAND</v>
          </cell>
        </row>
        <row r="21531">
          <cell r="B21531">
            <v>1345971</v>
          </cell>
          <cell r="C21531">
            <v>1345971</v>
          </cell>
          <cell r="D21531"/>
          <cell r="E21531"/>
          <cell r="F21531" t="str">
            <v>5511601</v>
          </cell>
          <cell r="G21531" t="str">
            <v>5511601</v>
          </cell>
          <cell r="H21531" t="str">
            <v>AA</v>
          </cell>
          <cell r="I21531" t="str">
            <v>C13-19 P30 TUR NA SALES AIDS</v>
          </cell>
        </row>
        <row r="21532">
          <cell r="B21532">
            <v>1345973</v>
          </cell>
          <cell r="C21532">
            <v>1345973</v>
          </cell>
          <cell r="D21532"/>
          <cell r="E21532"/>
          <cell r="F21532" t="str">
            <v>5511597</v>
          </cell>
          <cell r="G21532" t="str">
            <v>5511597</v>
          </cell>
          <cell r="H21532" t="str">
            <v>AA</v>
          </cell>
          <cell r="I21532" t="str">
            <v>C13-19 P28 TUR NA SALES AIDS</v>
          </cell>
        </row>
        <row r="21533">
          <cell r="B21533">
            <v>1345974</v>
          </cell>
          <cell r="C21533">
            <v>1345974</v>
          </cell>
          <cell r="D21533"/>
          <cell r="E21533"/>
          <cell r="F21533" t="str">
            <v>5511599</v>
          </cell>
          <cell r="G21533" t="str">
            <v>5511599</v>
          </cell>
          <cell r="H21533" t="str">
            <v>AA</v>
          </cell>
          <cell r="I21533" t="str">
            <v>C13-19 P29 TUR NA SALES AIDS</v>
          </cell>
        </row>
        <row r="21534">
          <cell r="B21534">
            <v>1345979</v>
          </cell>
          <cell r="C21534">
            <v>1345979</v>
          </cell>
          <cell r="D21534"/>
          <cell r="E21534"/>
          <cell r="F21534" t="str">
            <v>5511609</v>
          </cell>
          <cell r="G21534" t="str">
            <v>5511609</v>
          </cell>
          <cell r="H21534" t="str">
            <v>AA</v>
          </cell>
          <cell r="I21534" t="str">
            <v>IP1160 E1A NA SALES AIDS</v>
          </cell>
        </row>
        <row r="21535">
          <cell r="B21535">
            <v>1345980</v>
          </cell>
          <cell r="C21535">
            <v>1345980</v>
          </cell>
          <cell r="D21535"/>
          <cell r="E21535"/>
          <cell r="F21535" t="str">
            <v>5511613</v>
          </cell>
          <cell r="G21535" t="str">
            <v>5511613</v>
          </cell>
          <cell r="H21535" t="str">
            <v>AA</v>
          </cell>
          <cell r="I21535" t="str">
            <v>IP1199 E1A NA SALES AIDS</v>
          </cell>
        </row>
        <row r="21536">
          <cell r="B21536">
            <v>1345981</v>
          </cell>
          <cell r="C21536">
            <v>1345981</v>
          </cell>
          <cell r="D21536"/>
          <cell r="E21536"/>
          <cell r="F21536" t="str">
            <v>5511635</v>
          </cell>
          <cell r="G21536" t="str">
            <v>5511635</v>
          </cell>
          <cell r="H21536" t="str">
            <v>AA</v>
          </cell>
          <cell r="I21536" t="str">
            <v>EVE DUET C SCARD E1A NA SALES AIDS</v>
          </cell>
        </row>
        <row r="21537">
          <cell r="B21537">
            <v>1345982</v>
          </cell>
          <cell r="C21537">
            <v>1345982</v>
          </cell>
          <cell r="D21537"/>
          <cell r="E21537"/>
          <cell r="F21537" t="str">
            <v>5511637</v>
          </cell>
          <cell r="G21537" t="str">
            <v>5511637</v>
          </cell>
          <cell r="H21537" t="str">
            <v>AA</v>
          </cell>
          <cell r="I21537" t="str">
            <v>EVE DUET C SCARDW-S E1A NA SALES AIDS</v>
          </cell>
        </row>
        <row r="21538">
          <cell r="B21538">
            <v>1345983</v>
          </cell>
          <cell r="C21538">
            <v>1345983</v>
          </cell>
          <cell r="D21538"/>
          <cell r="E21538"/>
          <cell r="F21538" t="str">
            <v>5511631</v>
          </cell>
          <cell r="G21538" t="str">
            <v>5511631</v>
          </cell>
          <cell r="H21538" t="str">
            <v>AA</v>
          </cell>
          <cell r="I21538" t="str">
            <v>IP1161 E1A NA SALES AIDS</v>
          </cell>
        </row>
        <row r="21539">
          <cell r="B21539">
            <v>1345984</v>
          </cell>
          <cell r="C21539">
            <v>1345984</v>
          </cell>
          <cell r="D21539"/>
          <cell r="E21539"/>
          <cell r="F21539" t="str">
            <v>5511643</v>
          </cell>
          <cell r="G21539" t="str">
            <v>5511643</v>
          </cell>
          <cell r="H21539" t="str">
            <v>AA</v>
          </cell>
          <cell r="I21539" t="str">
            <v>IP1162 E1A NA SALES AIDS</v>
          </cell>
        </row>
        <row r="21540">
          <cell r="B21540">
            <v>1346174</v>
          </cell>
          <cell r="C21540">
            <v>1346174</v>
          </cell>
          <cell r="D21540"/>
          <cell r="E21540"/>
          <cell r="F21540" t="str">
            <v>5511809</v>
          </cell>
          <cell r="G21540" t="str">
            <v>5511809</v>
          </cell>
          <cell r="H21540" t="str">
            <v>AA</v>
          </cell>
          <cell r="I21540" t="str">
            <v>IP1164 E1A NA SALES AIDS</v>
          </cell>
        </row>
        <row r="21541">
          <cell r="B21541">
            <v>1346175</v>
          </cell>
          <cell r="C21541">
            <v>1346175</v>
          </cell>
          <cell r="D21541"/>
          <cell r="E21541"/>
          <cell r="F21541" t="str">
            <v>5511811</v>
          </cell>
          <cell r="G21541" t="str">
            <v>5511811</v>
          </cell>
          <cell r="H21541" t="str">
            <v>AA</v>
          </cell>
          <cell r="I21541" t="str">
            <v>IP1165 E1A NA SALES AIDS</v>
          </cell>
        </row>
        <row r="21542">
          <cell r="B21542">
            <v>1346176</v>
          </cell>
          <cell r="C21542">
            <v>1346176</v>
          </cell>
          <cell r="D21542"/>
          <cell r="E21542"/>
          <cell r="F21542" t="str">
            <v>5511813</v>
          </cell>
          <cell r="G21542" t="str">
            <v>5511813</v>
          </cell>
          <cell r="H21542" t="str">
            <v>AA</v>
          </cell>
          <cell r="I21542" t="str">
            <v>IP1166 E1A NA SALES AIDS</v>
          </cell>
        </row>
        <row r="21543">
          <cell r="B21543">
            <v>1346177</v>
          </cell>
          <cell r="C21543">
            <v>1346177</v>
          </cell>
          <cell r="D21543"/>
          <cell r="E21543"/>
          <cell r="F21543" t="str">
            <v>5511815</v>
          </cell>
          <cell r="G21543" t="str">
            <v>5511815</v>
          </cell>
          <cell r="H21543" t="str">
            <v>AA</v>
          </cell>
          <cell r="I21543" t="str">
            <v>IP1167 E1A NA SALES AIDS</v>
          </cell>
        </row>
        <row r="21544">
          <cell r="B21544">
            <v>1346178</v>
          </cell>
          <cell r="C21544">
            <v>1346178</v>
          </cell>
          <cell r="D21544"/>
          <cell r="E21544"/>
          <cell r="F21544" t="str">
            <v>5511840</v>
          </cell>
          <cell r="G21544" t="str">
            <v>5511840</v>
          </cell>
          <cell r="H21544" t="str">
            <v>AA</v>
          </cell>
          <cell r="I21544" t="str">
            <v>IP1168 E1A NA SALES AIDS</v>
          </cell>
        </row>
        <row r="21545">
          <cell r="B21545">
            <v>1346179</v>
          </cell>
          <cell r="C21545">
            <v>1346179</v>
          </cell>
          <cell r="D21545"/>
          <cell r="E21545"/>
          <cell r="F21545" t="str">
            <v>5511844</v>
          </cell>
          <cell r="G21545" t="str">
            <v>5511844</v>
          </cell>
          <cell r="H21545" t="str">
            <v>AA</v>
          </cell>
          <cell r="I21545" t="str">
            <v>IP1169 E1A NA SALES AIDS</v>
          </cell>
        </row>
        <row r="21546">
          <cell r="B21546">
            <v>1346180</v>
          </cell>
          <cell r="C21546">
            <v>1346180</v>
          </cell>
          <cell r="D21546"/>
          <cell r="E21546"/>
          <cell r="F21546" t="str">
            <v>5511868</v>
          </cell>
          <cell r="G21546" t="str">
            <v>5511868</v>
          </cell>
          <cell r="H21546" t="str">
            <v>AA</v>
          </cell>
          <cell r="I21546" t="str">
            <v>IP1170 E1A NA SALES AIDS</v>
          </cell>
        </row>
        <row r="21547">
          <cell r="B21547">
            <v>1346181</v>
          </cell>
          <cell r="C21547">
            <v>1346181</v>
          </cell>
          <cell r="D21547"/>
          <cell r="E21547"/>
          <cell r="F21547" t="str">
            <v>5511872</v>
          </cell>
          <cell r="G21547" t="str">
            <v>5511872</v>
          </cell>
          <cell r="H21547" t="str">
            <v>AA</v>
          </cell>
          <cell r="I21547" t="str">
            <v>IP1171 E1A NA SALES AIDS</v>
          </cell>
        </row>
        <row r="21548">
          <cell r="B21548">
            <v>1346299</v>
          </cell>
          <cell r="C21548">
            <v>1346299</v>
          </cell>
          <cell r="D21548"/>
          <cell r="E21548"/>
          <cell r="F21548" t="str">
            <v>1221321</v>
          </cell>
          <cell r="G21548" t="str">
            <v>1221321</v>
          </cell>
          <cell r="H21548" t="str">
            <v>AA</v>
          </cell>
          <cell r="I21548" t="str">
            <v>SPF 0 200 ML E3F4Q2019 MST BLM CANNABIS SATIVA OIL</v>
          </cell>
        </row>
        <row r="21549">
          <cell r="B21549">
            <v>1346302</v>
          </cell>
          <cell r="C21549">
            <v>1346302</v>
          </cell>
          <cell r="D21549"/>
          <cell r="E21549"/>
          <cell r="F21549" t="str">
            <v>1221320</v>
          </cell>
          <cell r="G21549" t="str">
            <v>1221320</v>
          </cell>
          <cell r="H21549" t="str">
            <v>AA</v>
          </cell>
          <cell r="I21549" t="str">
            <v>SPF 0 50 ML E3F4Q2019 MST CRM CANNABIS SATIVA OIL</v>
          </cell>
        </row>
        <row r="21550">
          <cell r="B21550">
            <v>1346389</v>
          </cell>
          <cell r="C21550">
            <v>1346389</v>
          </cell>
          <cell r="D21550"/>
          <cell r="E21550"/>
          <cell r="F21550" t="str">
            <v>5511633</v>
          </cell>
          <cell r="G21550" t="str">
            <v>5511633</v>
          </cell>
          <cell r="H21550" t="str">
            <v>AA</v>
          </cell>
          <cell r="I21550" t="str">
            <v>CROCO CROSSBODY BAG TU ONE SIZE TUR REDS NA HANDBAG MESSENGER-CROSSBODY</v>
          </cell>
        </row>
        <row r="21551">
          <cell r="B21551">
            <v>1346390</v>
          </cell>
          <cell r="C21551">
            <v>1346390</v>
          </cell>
          <cell r="D21551"/>
          <cell r="E21551"/>
          <cell r="F21551" t="str">
            <v>5511647</v>
          </cell>
          <cell r="G21551" t="str">
            <v>5511647</v>
          </cell>
          <cell r="H21551" t="str">
            <v>AA</v>
          </cell>
          <cell r="I21551" t="str">
            <v>CROCO CLUTCH TU ONE SIZE TUR BLACKS NA HANDBAG CLUTCH</v>
          </cell>
        </row>
        <row r="21552">
          <cell r="B21552">
            <v>1346391</v>
          </cell>
          <cell r="C21552">
            <v>1346391</v>
          </cell>
          <cell r="D21552"/>
          <cell r="E21552"/>
          <cell r="F21552" t="str">
            <v>5511650</v>
          </cell>
          <cell r="G21552" t="str">
            <v>5511650</v>
          </cell>
          <cell r="H21552" t="str">
            <v>AA</v>
          </cell>
          <cell r="I21552" t="str">
            <v>IP1163 E1A NA SALES AIDS</v>
          </cell>
        </row>
        <row r="21553">
          <cell r="B21553">
            <v>1346392</v>
          </cell>
          <cell r="C21553">
            <v>1346392</v>
          </cell>
          <cell r="D21553"/>
          <cell r="E21553"/>
          <cell r="F21553" t="str">
            <v>5511819</v>
          </cell>
          <cell r="G21553" t="str">
            <v>5511819</v>
          </cell>
          <cell r="H21553" t="str">
            <v>AA</v>
          </cell>
          <cell r="I21553" t="str">
            <v>AADA CROSSBODY RED TU ONE SIZE TUR REDS NA HANDBAG MESSENGER-CROSSBODY</v>
          </cell>
        </row>
        <row r="21554">
          <cell r="B21554">
            <v>1346393</v>
          </cell>
          <cell r="C21554">
            <v>1346393</v>
          </cell>
          <cell r="D21554"/>
          <cell r="E21554"/>
          <cell r="F21554" t="str">
            <v>5511842</v>
          </cell>
          <cell r="G21554" t="str">
            <v>5511842</v>
          </cell>
          <cell r="H21554" t="str">
            <v>AA</v>
          </cell>
          <cell r="I21554" t="str">
            <v>MERMAID CROSSBODY BAG TU ONE SIZE TUR PINKS NA HANDBAG MESSENGER-CROSSBODY</v>
          </cell>
        </row>
        <row r="21555">
          <cell r="B21555">
            <v>1346394</v>
          </cell>
          <cell r="C21555">
            <v>1346394</v>
          </cell>
          <cell r="D21555"/>
          <cell r="E21555"/>
          <cell r="F21555" t="str">
            <v>5511846</v>
          </cell>
          <cell r="G21555" t="str">
            <v>5511846</v>
          </cell>
          <cell r="H21555" t="str">
            <v>AA</v>
          </cell>
          <cell r="I21555" t="str">
            <v>UNICORN CROWN 2 PCS TU ONE SIZE TUR MULTI COLOR GROUP NA HEADWEAR GIFT SET</v>
          </cell>
        </row>
        <row r="21556">
          <cell r="B21556">
            <v>1346395</v>
          </cell>
          <cell r="C21556">
            <v>1346395</v>
          </cell>
          <cell r="D21556"/>
          <cell r="E21556"/>
          <cell r="F21556" t="str">
            <v>5511825</v>
          </cell>
          <cell r="G21556" t="str">
            <v>5511825</v>
          </cell>
          <cell r="H21556" t="str">
            <v>AA</v>
          </cell>
          <cell r="I21556" t="str">
            <v>LOVE CROWN 2 PCS TU TUR NA HEADWEAR GIFT SET</v>
          </cell>
        </row>
        <row r="21557">
          <cell r="B21557">
            <v>1346396</v>
          </cell>
          <cell r="C21557">
            <v>1346396</v>
          </cell>
          <cell r="D21557"/>
          <cell r="E21557"/>
          <cell r="F21557" t="str">
            <v>5511828</v>
          </cell>
          <cell r="G21557" t="str">
            <v>5511828</v>
          </cell>
          <cell r="H21557" t="str">
            <v>AA</v>
          </cell>
          <cell r="I21557" t="str">
            <v>JASMINE TOTE BAG TU ONE SIZE TUR BLACKS NA TOTE TOTEBAG</v>
          </cell>
        </row>
        <row r="21558">
          <cell r="B21558">
            <v>1346397</v>
          </cell>
          <cell r="C21558">
            <v>1346397</v>
          </cell>
          <cell r="D21558"/>
          <cell r="E21558"/>
          <cell r="F21558" t="str">
            <v>5512003</v>
          </cell>
          <cell r="G21558" t="str">
            <v>5512003</v>
          </cell>
          <cell r="H21558" t="str">
            <v>AA</v>
          </cell>
          <cell r="I21558" t="str">
            <v>IP1172 E1A NA SALES AIDS</v>
          </cell>
        </row>
        <row r="21559">
          <cell r="B21559">
            <v>1346398</v>
          </cell>
          <cell r="C21559">
            <v>1346398</v>
          </cell>
          <cell r="D21559"/>
          <cell r="E21559"/>
          <cell r="F21559" t="str">
            <v>5512009</v>
          </cell>
          <cell r="G21559" t="str">
            <v>5512009</v>
          </cell>
          <cell r="H21559" t="str">
            <v>AA</v>
          </cell>
          <cell r="I21559" t="str">
            <v>IP1173 E1A NA SALES AIDS</v>
          </cell>
        </row>
        <row r="21560">
          <cell r="B21560">
            <v>1346399</v>
          </cell>
          <cell r="C21560">
            <v>1346399</v>
          </cell>
          <cell r="D21560"/>
          <cell r="E21560"/>
          <cell r="F21560" t="str">
            <v>5512028</v>
          </cell>
          <cell r="G21560" t="str">
            <v>5512028</v>
          </cell>
          <cell r="H21560" t="str">
            <v>AA</v>
          </cell>
          <cell r="I21560" t="str">
            <v>IP1174 E1A NA SALES AIDS</v>
          </cell>
        </row>
        <row r="21561">
          <cell r="B21561">
            <v>1346401</v>
          </cell>
          <cell r="C21561">
            <v>1346401</v>
          </cell>
          <cell r="D21561"/>
          <cell r="E21561"/>
          <cell r="F21561" t="str">
            <v>5512030</v>
          </cell>
          <cell r="G21561" t="str">
            <v>5512030</v>
          </cell>
          <cell r="H21561" t="str">
            <v>AA</v>
          </cell>
          <cell r="I21561" t="str">
            <v>IP1175 E1A NA SALES AIDS</v>
          </cell>
        </row>
        <row r="21562">
          <cell r="B21562">
            <v>1346558</v>
          </cell>
          <cell r="C21562">
            <v>1346558</v>
          </cell>
          <cell r="D21562"/>
          <cell r="E21562"/>
          <cell r="F21562" t="str">
            <v>1221319</v>
          </cell>
          <cell r="G21562" t="str">
            <v>1221319</v>
          </cell>
          <cell r="H21562" t="str">
            <v>AA</v>
          </cell>
          <cell r="I21562" t="str">
            <v>125 ML E3FEMEA CLN OIL CANNABIS SATIVA OIL</v>
          </cell>
        </row>
        <row r="21563">
          <cell r="B21563">
            <v>1346564</v>
          </cell>
          <cell r="C21563">
            <v>1346564</v>
          </cell>
          <cell r="D21563"/>
          <cell r="E21563"/>
          <cell r="F21563" t="str">
            <v>5512165</v>
          </cell>
          <cell r="G21563" t="str">
            <v>5512165</v>
          </cell>
          <cell r="H21563" t="str">
            <v>AA</v>
          </cell>
          <cell r="I21563" t="str">
            <v>IP1176 E1A NA SALES AIDS</v>
          </cell>
        </row>
        <row r="21564">
          <cell r="B21564">
            <v>1346565</v>
          </cell>
          <cell r="C21564">
            <v>1346565</v>
          </cell>
          <cell r="D21564"/>
          <cell r="E21564"/>
          <cell r="F21564" t="str">
            <v>5512167</v>
          </cell>
          <cell r="G21564" t="str">
            <v>5512167</v>
          </cell>
          <cell r="H21564" t="str">
            <v>AA</v>
          </cell>
          <cell r="I21564" t="str">
            <v>IP1177 E1A NA SALES AIDS</v>
          </cell>
        </row>
        <row r="21565">
          <cell r="B21565">
            <v>1346639</v>
          </cell>
          <cell r="C21565">
            <v>1346639</v>
          </cell>
          <cell r="D21565"/>
          <cell r="E21565"/>
          <cell r="F21565" t="str">
            <v>5512266</v>
          </cell>
          <cell r="G21565" t="str">
            <v>5512266</v>
          </cell>
          <cell r="H21565" t="str">
            <v>AA</v>
          </cell>
          <cell r="I21565" t="str">
            <v>IP1178 E1A NA SALES AIDS</v>
          </cell>
        </row>
        <row r="21566">
          <cell r="B21566">
            <v>1346640</v>
          </cell>
          <cell r="C21566">
            <v>1346640</v>
          </cell>
          <cell r="D21566"/>
          <cell r="E21566"/>
          <cell r="F21566" t="str">
            <v>5512272</v>
          </cell>
          <cell r="G21566" t="str">
            <v>5512272</v>
          </cell>
          <cell r="H21566" t="str">
            <v>AA</v>
          </cell>
          <cell r="I21566" t="str">
            <v>IP1179 E1A NA SALES AIDS</v>
          </cell>
        </row>
        <row r="21567">
          <cell r="B21567">
            <v>1346641</v>
          </cell>
          <cell r="C21567">
            <v>1346641</v>
          </cell>
          <cell r="D21567"/>
          <cell r="E21567"/>
          <cell r="F21567" t="str">
            <v>5512274</v>
          </cell>
          <cell r="G21567" t="str">
            <v>5512274</v>
          </cell>
          <cell r="H21567" t="str">
            <v>AA</v>
          </cell>
          <cell r="I21567" t="str">
            <v>IP1180 E1A NA SALES AIDS</v>
          </cell>
        </row>
        <row r="21568">
          <cell r="B21568">
            <v>1346830</v>
          </cell>
          <cell r="C21568">
            <v>1346830</v>
          </cell>
          <cell r="D21568"/>
          <cell r="E21568"/>
          <cell r="F21568" t="str">
            <v>1222046</v>
          </cell>
          <cell r="G21568" t="str">
            <v>1222046</v>
          </cell>
          <cell r="H21568" t="str">
            <v>AA</v>
          </cell>
          <cell r="I21568" t="str">
            <v>SPF 0 50 ML E3FEMEA VERSION ROD BLACK SUEDE FLANKER -WN-</v>
          </cell>
        </row>
        <row r="21569">
          <cell r="B21569">
            <v>1346851</v>
          </cell>
          <cell r="C21569">
            <v>1346851</v>
          </cell>
          <cell r="D21569"/>
          <cell r="E21569"/>
          <cell r="F21569" t="str">
            <v>5512726</v>
          </cell>
          <cell r="G21569" t="str">
            <v>5512726</v>
          </cell>
          <cell r="H21569" t="str">
            <v>AA</v>
          </cell>
          <cell r="I21569" t="str">
            <v>IP1181 E1A NA SALES AIDS</v>
          </cell>
        </row>
        <row r="21570">
          <cell r="B21570">
            <v>1346852</v>
          </cell>
          <cell r="C21570">
            <v>1346852</v>
          </cell>
          <cell r="D21570"/>
          <cell r="E21570"/>
          <cell r="F21570" t="str">
            <v>5512732</v>
          </cell>
          <cell r="G21570" t="str">
            <v>5512732</v>
          </cell>
          <cell r="H21570" t="str">
            <v>AA</v>
          </cell>
          <cell r="I21570" t="str">
            <v>IP1182 E1A NA SALES AIDS</v>
          </cell>
        </row>
        <row r="21571">
          <cell r="B21571">
            <v>1346853</v>
          </cell>
          <cell r="C21571">
            <v>1346853</v>
          </cell>
          <cell r="D21571"/>
          <cell r="E21571"/>
          <cell r="F21571" t="str">
            <v>5512734</v>
          </cell>
          <cell r="G21571" t="str">
            <v>5512734</v>
          </cell>
          <cell r="H21571" t="str">
            <v>AA</v>
          </cell>
          <cell r="I21571" t="str">
            <v>IP1183 E1A NA SALES AIDS</v>
          </cell>
        </row>
        <row r="21572">
          <cell r="B21572">
            <v>1347015</v>
          </cell>
          <cell r="C21572">
            <v>1347015</v>
          </cell>
          <cell r="D21572"/>
          <cell r="E21572"/>
          <cell r="F21572" t="str">
            <v>5513017</v>
          </cell>
          <cell r="G21572" t="str">
            <v>5513017</v>
          </cell>
          <cell r="H21572" t="str">
            <v>AA</v>
          </cell>
          <cell r="I21572" t="str">
            <v>IP1184 E1A NA SALES AIDS</v>
          </cell>
        </row>
        <row r="21573">
          <cell r="B21573">
            <v>1347016</v>
          </cell>
          <cell r="C21573">
            <v>1347016</v>
          </cell>
          <cell r="D21573"/>
          <cell r="E21573"/>
          <cell r="F21573" t="str">
            <v>5513023</v>
          </cell>
          <cell r="G21573" t="str">
            <v>5513023</v>
          </cell>
          <cell r="H21573" t="str">
            <v>AA</v>
          </cell>
          <cell r="I21573" t="str">
            <v>IP1186 E1A 2019-10-03T04 19 18 NA SALES AIDS</v>
          </cell>
        </row>
        <row r="21574">
          <cell r="B21574">
            <v>1347017</v>
          </cell>
          <cell r="C21574">
            <v>1347017</v>
          </cell>
          <cell r="D21574"/>
          <cell r="E21574"/>
          <cell r="F21574" t="str">
            <v>5513019</v>
          </cell>
          <cell r="G21574" t="str">
            <v>5513019</v>
          </cell>
          <cell r="H21574" t="str">
            <v>AA</v>
          </cell>
          <cell r="I21574" t="str">
            <v>IP1185 E1A NA SALES AIDS</v>
          </cell>
        </row>
        <row r="21575">
          <cell r="B21575">
            <v>1347018</v>
          </cell>
          <cell r="C21575">
            <v>1347018</v>
          </cell>
          <cell r="D21575"/>
          <cell r="E21575"/>
          <cell r="F21575" t="str">
            <v>5513133</v>
          </cell>
          <cell r="G21575" t="str">
            <v>5513133</v>
          </cell>
          <cell r="H21575" t="str">
            <v>AA</v>
          </cell>
          <cell r="I21575" t="str">
            <v>IP1187 E1A NA SALES AIDS</v>
          </cell>
        </row>
        <row r="21576">
          <cell r="B21576">
            <v>1347019</v>
          </cell>
          <cell r="C21576">
            <v>1347019</v>
          </cell>
          <cell r="D21576"/>
          <cell r="E21576"/>
          <cell r="F21576" t="str">
            <v>5513150</v>
          </cell>
          <cell r="G21576" t="str">
            <v>5513150</v>
          </cell>
          <cell r="H21576" t="str">
            <v>AA</v>
          </cell>
          <cell r="I21576" t="str">
            <v>IP1188 E1A NA SALES AIDS</v>
          </cell>
        </row>
        <row r="21577">
          <cell r="B21577">
            <v>1347020</v>
          </cell>
          <cell r="C21577">
            <v>1347020</v>
          </cell>
          <cell r="D21577"/>
          <cell r="E21577"/>
          <cell r="F21577" t="str">
            <v>5513164</v>
          </cell>
          <cell r="G21577" t="str">
            <v>5513164</v>
          </cell>
          <cell r="H21577" t="str">
            <v>AA</v>
          </cell>
          <cell r="I21577" t="str">
            <v>IP1189 E1A NA SALES AIDS</v>
          </cell>
        </row>
        <row r="21578">
          <cell r="B21578">
            <v>1347022</v>
          </cell>
          <cell r="C21578">
            <v>1347022</v>
          </cell>
          <cell r="D21578"/>
          <cell r="E21578"/>
          <cell r="F21578" t="str">
            <v>5513209</v>
          </cell>
          <cell r="G21578" t="str">
            <v>5513209</v>
          </cell>
          <cell r="H21578" t="str">
            <v>AA</v>
          </cell>
          <cell r="I21578" t="str">
            <v>C05-20 S KIT E1A NA SALES AIDS</v>
          </cell>
        </row>
        <row r="21579">
          <cell r="B21579">
            <v>1347023</v>
          </cell>
          <cell r="C21579">
            <v>1347023</v>
          </cell>
          <cell r="D21579"/>
          <cell r="E21579"/>
          <cell r="F21579" t="str">
            <v>5513219</v>
          </cell>
          <cell r="G21579" t="str">
            <v>5513219</v>
          </cell>
          <cell r="H21579" t="str">
            <v>AA</v>
          </cell>
          <cell r="I21579" t="str">
            <v>C05-20 MINI SKIT E1A NA SALES AIDS</v>
          </cell>
        </row>
        <row r="21580">
          <cell r="B21580">
            <v>1347078</v>
          </cell>
          <cell r="C21580">
            <v>1347078</v>
          </cell>
          <cell r="D21580"/>
          <cell r="E21580"/>
          <cell r="F21580" t="str">
            <v>5511884</v>
          </cell>
          <cell r="G21580" t="str">
            <v>5511884</v>
          </cell>
          <cell r="H21580" t="str">
            <v>AA</v>
          </cell>
          <cell r="I21580" t="str">
            <v>PC 4730 BRA SET TU 75B TUR BLACKS NA BRA-PANTIES</v>
          </cell>
        </row>
        <row r="21581">
          <cell r="B21581">
            <v>1347079</v>
          </cell>
          <cell r="C21581">
            <v>1347079</v>
          </cell>
          <cell r="D21581"/>
          <cell r="E21581"/>
          <cell r="F21581" t="str">
            <v>5511884</v>
          </cell>
          <cell r="G21581" t="str">
            <v>5511884</v>
          </cell>
          <cell r="H21581" t="str">
            <v>AA</v>
          </cell>
          <cell r="I21581" t="str">
            <v>PC 4730 BRA SET TU 80B TUR BLACKS NA BRA-PANTIES</v>
          </cell>
        </row>
        <row r="21582">
          <cell r="B21582">
            <v>1347080</v>
          </cell>
          <cell r="C21582">
            <v>1347080</v>
          </cell>
          <cell r="D21582"/>
          <cell r="E21582"/>
          <cell r="F21582" t="str">
            <v>5511884</v>
          </cell>
          <cell r="G21582" t="str">
            <v>5511884</v>
          </cell>
          <cell r="H21582" t="str">
            <v>AA</v>
          </cell>
          <cell r="I21582" t="str">
            <v>PC 4730 BRA SET TU 85B TUR BLACKS NA BRA-PANTIES</v>
          </cell>
        </row>
        <row r="21583">
          <cell r="B21583">
            <v>1347081</v>
          </cell>
          <cell r="C21583">
            <v>1347081</v>
          </cell>
          <cell r="D21583"/>
          <cell r="E21583"/>
          <cell r="F21583" t="str">
            <v>5511884</v>
          </cell>
          <cell r="G21583" t="str">
            <v>5511884</v>
          </cell>
          <cell r="H21583" t="str">
            <v>AA</v>
          </cell>
          <cell r="I21583" t="str">
            <v>PC 4730 BRA SET TU 90B TUR BLACKS NA BRA-PANTIES</v>
          </cell>
        </row>
        <row r="21584">
          <cell r="B21584">
            <v>1347082</v>
          </cell>
          <cell r="C21584">
            <v>1347082</v>
          </cell>
          <cell r="D21584"/>
          <cell r="E21584"/>
          <cell r="F21584" t="str">
            <v>5511884</v>
          </cell>
          <cell r="G21584" t="str">
            <v>5511884</v>
          </cell>
          <cell r="H21584" t="str">
            <v>AA</v>
          </cell>
          <cell r="I21584" t="str">
            <v>PC 4730 BRA SET TU 75B TUR REDS NA BRA-PANTIES</v>
          </cell>
        </row>
        <row r="21585">
          <cell r="B21585">
            <v>1347083</v>
          </cell>
          <cell r="C21585">
            <v>1347083</v>
          </cell>
          <cell r="D21585"/>
          <cell r="E21585"/>
          <cell r="F21585" t="str">
            <v>5511884</v>
          </cell>
          <cell r="G21585" t="str">
            <v>5511884</v>
          </cell>
          <cell r="H21585" t="str">
            <v>AA</v>
          </cell>
          <cell r="I21585" t="str">
            <v>PC 4730 BRA SET TU 80B TUR REDS NA BRA-PANTIES</v>
          </cell>
        </row>
        <row r="21586">
          <cell r="B21586">
            <v>1347084</v>
          </cell>
          <cell r="C21586">
            <v>1347084</v>
          </cell>
          <cell r="D21586"/>
          <cell r="E21586"/>
          <cell r="F21586" t="str">
            <v>5511884</v>
          </cell>
          <cell r="G21586" t="str">
            <v>5511884</v>
          </cell>
          <cell r="H21586" t="str">
            <v>AA</v>
          </cell>
          <cell r="I21586" t="str">
            <v>PC 4730 BRA SET TU 85B TUR REDS NA BRA-PANTIES</v>
          </cell>
        </row>
        <row r="21587">
          <cell r="B21587">
            <v>1347085</v>
          </cell>
          <cell r="C21587">
            <v>1347085</v>
          </cell>
          <cell r="D21587"/>
          <cell r="E21587"/>
          <cell r="F21587" t="str">
            <v>5511884</v>
          </cell>
          <cell r="G21587" t="str">
            <v>5511884</v>
          </cell>
          <cell r="H21587" t="str">
            <v>AA</v>
          </cell>
          <cell r="I21587" t="str">
            <v>PC 4730 BRA SET TU 90B TUR REDS NA BRA-PANTIES</v>
          </cell>
        </row>
        <row r="21588">
          <cell r="B21588">
            <v>1347086</v>
          </cell>
          <cell r="C21588">
            <v>1347086</v>
          </cell>
          <cell r="D21588"/>
          <cell r="E21588"/>
          <cell r="F21588" t="str">
            <v>5511886</v>
          </cell>
          <cell r="G21588" t="str">
            <v>5511886</v>
          </cell>
          <cell r="H21588" t="str">
            <v>AA</v>
          </cell>
          <cell r="I21588" t="str">
            <v>PC 4731 BRA SET TU 75B TUR BLACKS NA BRA-PANTIES</v>
          </cell>
        </row>
        <row r="21589">
          <cell r="B21589">
            <v>1347087</v>
          </cell>
          <cell r="C21589">
            <v>1347087</v>
          </cell>
          <cell r="D21589"/>
          <cell r="E21589"/>
          <cell r="F21589" t="str">
            <v>5511886</v>
          </cell>
          <cell r="G21589" t="str">
            <v>5511886</v>
          </cell>
          <cell r="H21589" t="str">
            <v>AA</v>
          </cell>
          <cell r="I21589" t="str">
            <v>PC 4731 BRA SET TU 80B TUR BLACKS NA BRA-PANTIES</v>
          </cell>
        </row>
        <row r="21590">
          <cell r="B21590">
            <v>1347088</v>
          </cell>
          <cell r="C21590">
            <v>1347088</v>
          </cell>
          <cell r="D21590"/>
          <cell r="E21590"/>
          <cell r="F21590" t="str">
            <v>5511886</v>
          </cell>
          <cell r="G21590" t="str">
            <v>5511886</v>
          </cell>
          <cell r="H21590" t="str">
            <v>AA</v>
          </cell>
          <cell r="I21590" t="str">
            <v>PC 4731 BRA SET TU 85B TUR BLACKS NA BRA-PANTIES</v>
          </cell>
        </row>
        <row r="21591">
          <cell r="B21591">
            <v>1347089</v>
          </cell>
          <cell r="C21591">
            <v>1347089</v>
          </cell>
          <cell r="D21591"/>
          <cell r="E21591"/>
          <cell r="F21591" t="str">
            <v>5511886</v>
          </cell>
          <cell r="G21591" t="str">
            <v>5511886</v>
          </cell>
          <cell r="H21591" t="str">
            <v>AA</v>
          </cell>
          <cell r="I21591" t="str">
            <v>PC 4731 BRA SET TU 90B TUR BLACKS NA BRA-PANTIES</v>
          </cell>
        </row>
        <row r="21592">
          <cell r="B21592">
            <v>1347090</v>
          </cell>
          <cell r="C21592">
            <v>1347090</v>
          </cell>
          <cell r="D21592"/>
          <cell r="E21592"/>
          <cell r="F21592" t="str">
            <v>5511886</v>
          </cell>
          <cell r="G21592" t="str">
            <v>5511886</v>
          </cell>
          <cell r="H21592" t="str">
            <v>AA</v>
          </cell>
          <cell r="I21592" t="str">
            <v>PC 4731 BRA SET TU 75B TUR REDS NA BRA-PANTIES</v>
          </cell>
        </row>
        <row r="21593">
          <cell r="B21593">
            <v>1347091</v>
          </cell>
          <cell r="C21593">
            <v>1347091</v>
          </cell>
          <cell r="D21593"/>
          <cell r="E21593"/>
          <cell r="F21593" t="str">
            <v>5511886</v>
          </cell>
          <cell r="G21593" t="str">
            <v>5511886</v>
          </cell>
          <cell r="H21593" t="str">
            <v>AA</v>
          </cell>
          <cell r="I21593" t="str">
            <v>PC 4731 BRA SET TU 80B TUR REDS NA BRA-PANTIES</v>
          </cell>
        </row>
        <row r="21594">
          <cell r="B21594">
            <v>1347092</v>
          </cell>
          <cell r="C21594">
            <v>1347092</v>
          </cell>
          <cell r="D21594"/>
          <cell r="E21594"/>
          <cell r="F21594" t="str">
            <v>5511886</v>
          </cell>
          <cell r="G21594" t="str">
            <v>5511886</v>
          </cell>
          <cell r="H21594" t="str">
            <v>AA</v>
          </cell>
          <cell r="I21594" t="str">
            <v>PC 4731 BRA SET TU 85B TUR REDS NA BRA-PANTIES</v>
          </cell>
        </row>
        <row r="21595">
          <cell r="B21595">
            <v>1347093</v>
          </cell>
          <cell r="C21595">
            <v>1347093</v>
          </cell>
          <cell r="D21595"/>
          <cell r="E21595"/>
          <cell r="F21595" t="str">
            <v>5511886</v>
          </cell>
          <cell r="G21595" t="str">
            <v>5511886</v>
          </cell>
          <cell r="H21595" t="str">
            <v>AA</v>
          </cell>
          <cell r="I21595" t="str">
            <v>PC 4731 BRA SET TU 90B TUR REDS NA BRA-PANTIES</v>
          </cell>
        </row>
        <row r="21596">
          <cell r="B21596">
            <v>1347094</v>
          </cell>
          <cell r="C21596">
            <v>1347094</v>
          </cell>
          <cell r="D21596"/>
          <cell r="E21596"/>
          <cell r="F21596" t="str">
            <v>5511984</v>
          </cell>
          <cell r="G21596" t="str">
            <v>5511984</v>
          </cell>
          <cell r="H21596" t="str">
            <v>AA</v>
          </cell>
          <cell r="I21596" t="str">
            <v>PC 4732 BRA SET TU 75B TUR BLACKS NA BRA-PANTIES</v>
          </cell>
        </row>
        <row r="21597">
          <cell r="B21597">
            <v>1347095</v>
          </cell>
          <cell r="C21597">
            <v>1347095</v>
          </cell>
          <cell r="D21597"/>
          <cell r="E21597"/>
          <cell r="F21597" t="str">
            <v>5511984</v>
          </cell>
          <cell r="G21597" t="str">
            <v>5511984</v>
          </cell>
          <cell r="H21597" t="str">
            <v>AA</v>
          </cell>
          <cell r="I21597" t="str">
            <v>PC 4732 BRA SET TU 80B TUR BLACKS NA BRA-PANTIES</v>
          </cell>
        </row>
        <row r="21598">
          <cell r="B21598">
            <v>1347096</v>
          </cell>
          <cell r="C21598">
            <v>1347096</v>
          </cell>
          <cell r="D21598"/>
          <cell r="E21598"/>
          <cell r="F21598" t="str">
            <v>5511984</v>
          </cell>
          <cell r="G21598" t="str">
            <v>5511984</v>
          </cell>
          <cell r="H21598" t="str">
            <v>AA</v>
          </cell>
          <cell r="I21598" t="str">
            <v>PC 4732 BRA SET TU 85B TUR BLACKS NA BRA-PANTIES</v>
          </cell>
        </row>
        <row r="21599">
          <cell r="B21599">
            <v>1347097</v>
          </cell>
          <cell r="C21599">
            <v>1347097</v>
          </cell>
          <cell r="D21599"/>
          <cell r="E21599"/>
          <cell r="F21599" t="str">
            <v>5511984</v>
          </cell>
          <cell r="G21599" t="str">
            <v>5511984</v>
          </cell>
          <cell r="H21599" t="str">
            <v>AA</v>
          </cell>
          <cell r="I21599" t="str">
            <v>PC 4732 BRA SET TU 90B TUR BLACKS NA BRA-PANTIES</v>
          </cell>
        </row>
        <row r="21600">
          <cell r="B21600">
            <v>1347098</v>
          </cell>
          <cell r="C21600">
            <v>1347098</v>
          </cell>
          <cell r="D21600"/>
          <cell r="E21600"/>
          <cell r="F21600" t="str">
            <v>5511984</v>
          </cell>
          <cell r="G21600" t="str">
            <v>5511984</v>
          </cell>
          <cell r="H21600" t="str">
            <v>AA</v>
          </cell>
          <cell r="I21600" t="str">
            <v>PC 4732 BRA SET TU 75B TUR REDS NA BRA-PANTIES</v>
          </cell>
        </row>
        <row r="21601">
          <cell r="B21601">
            <v>1347099</v>
          </cell>
          <cell r="C21601">
            <v>1347099</v>
          </cell>
          <cell r="D21601"/>
          <cell r="E21601"/>
          <cell r="F21601" t="str">
            <v>5511984</v>
          </cell>
          <cell r="G21601" t="str">
            <v>5511984</v>
          </cell>
          <cell r="H21601" t="str">
            <v>AA</v>
          </cell>
          <cell r="I21601" t="str">
            <v>PC 4732 BRA SET TU 80B TUR REDS NA BRA-PANTIES</v>
          </cell>
        </row>
        <row r="21602">
          <cell r="B21602">
            <v>1347101</v>
          </cell>
          <cell r="C21602">
            <v>1347101</v>
          </cell>
          <cell r="D21602"/>
          <cell r="E21602"/>
          <cell r="F21602" t="str">
            <v>5511984</v>
          </cell>
          <cell r="G21602" t="str">
            <v>5511984</v>
          </cell>
          <cell r="H21602" t="str">
            <v>AA</v>
          </cell>
          <cell r="I21602" t="str">
            <v>PC 4732 BRA SET TU 85B TUR REDS NA BRA-PANTIES</v>
          </cell>
        </row>
        <row r="21603">
          <cell r="B21603">
            <v>1347102</v>
          </cell>
          <cell r="C21603">
            <v>1347102</v>
          </cell>
          <cell r="D21603"/>
          <cell r="E21603"/>
          <cell r="F21603" t="str">
            <v>5511984</v>
          </cell>
          <cell r="G21603" t="str">
            <v>5511984</v>
          </cell>
          <cell r="H21603" t="str">
            <v>AA</v>
          </cell>
          <cell r="I21603" t="str">
            <v>PC 4732 BRA SET TU 90B TUR REDS NA BRA-PANTIES</v>
          </cell>
        </row>
        <row r="21604">
          <cell r="B21604">
            <v>1347103</v>
          </cell>
          <cell r="C21604">
            <v>1347103</v>
          </cell>
          <cell r="D21604"/>
          <cell r="E21604"/>
          <cell r="F21604" t="str">
            <v>5511986</v>
          </cell>
          <cell r="G21604" t="str">
            <v>5511986</v>
          </cell>
          <cell r="H21604" t="str">
            <v>AA</v>
          </cell>
          <cell r="I21604" t="str">
            <v>PC 4733 BRALET SET TU 75B TUR BLACKS NA BRA-PANTIES</v>
          </cell>
        </row>
        <row r="21605">
          <cell r="B21605">
            <v>1347104</v>
          </cell>
          <cell r="C21605">
            <v>1347104</v>
          </cell>
          <cell r="D21605"/>
          <cell r="E21605"/>
          <cell r="F21605" t="str">
            <v>5511986</v>
          </cell>
          <cell r="G21605" t="str">
            <v>5511986</v>
          </cell>
          <cell r="H21605" t="str">
            <v>AA</v>
          </cell>
          <cell r="I21605" t="str">
            <v>PC 4733 BRALET SET TU 80B TUR BLACKS NA BRA-PANTIES</v>
          </cell>
        </row>
        <row r="21606">
          <cell r="B21606">
            <v>1347105</v>
          </cell>
          <cell r="C21606">
            <v>1347105</v>
          </cell>
          <cell r="D21606"/>
          <cell r="E21606"/>
          <cell r="F21606" t="str">
            <v>5511986</v>
          </cell>
          <cell r="G21606" t="str">
            <v>5511986</v>
          </cell>
          <cell r="H21606" t="str">
            <v>AA</v>
          </cell>
          <cell r="I21606" t="str">
            <v>PC 4733 BRALET SET TU 85B TUR BLACKS NA BRA-PANTIES</v>
          </cell>
        </row>
        <row r="21607">
          <cell r="B21607">
            <v>1347106</v>
          </cell>
          <cell r="C21607">
            <v>1347106</v>
          </cell>
          <cell r="D21607"/>
          <cell r="E21607"/>
          <cell r="F21607" t="str">
            <v>5511986</v>
          </cell>
          <cell r="G21607" t="str">
            <v>5511986</v>
          </cell>
          <cell r="H21607" t="str">
            <v>AA</v>
          </cell>
          <cell r="I21607" t="str">
            <v>PC 4733 BRALET SET TU 90B TUR BLACKS NA BRA-PANTIES</v>
          </cell>
        </row>
        <row r="21608">
          <cell r="B21608">
            <v>1347107</v>
          </cell>
          <cell r="C21608">
            <v>1347107</v>
          </cell>
          <cell r="D21608"/>
          <cell r="E21608"/>
          <cell r="F21608" t="str">
            <v>5511986</v>
          </cell>
          <cell r="G21608" t="str">
            <v>5511986</v>
          </cell>
          <cell r="H21608" t="str">
            <v>AA</v>
          </cell>
          <cell r="I21608" t="str">
            <v>PC 4733 BRALET SET TU 75B TUR REDS NA BRA-PANTIES</v>
          </cell>
        </row>
        <row r="21609">
          <cell r="B21609">
            <v>1347108</v>
          </cell>
          <cell r="C21609">
            <v>1347108</v>
          </cell>
          <cell r="D21609"/>
          <cell r="E21609"/>
          <cell r="F21609" t="str">
            <v>5511986</v>
          </cell>
          <cell r="G21609" t="str">
            <v>5511986</v>
          </cell>
          <cell r="H21609" t="str">
            <v>AA</v>
          </cell>
          <cell r="I21609" t="str">
            <v>PC 4733 BRALET SET TU 80B TUR REDS NA BRA-PANTIES</v>
          </cell>
        </row>
        <row r="21610">
          <cell r="B21610">
            <v>1347109</v>
          </cell>
          <cell r="C21610">
            <v>1347109</v>
          </cell>
          <cell r="D21610"/>
          <cell r="E21610"/>
          <cell r="F21610" t="str">
            <v>5511986</v>
          </cell>
          <cell r="G21610" t="str">
            <v>5511986</v>
          </cell>
          <cell r="H21610" t="str">
            <v>AA</v>
          </cell>
          <cell r="I21610" t="str">
            <v>PC 4733 BRALET SET TU 85B TUR REDS NA BRA-PANTIES</v>
          </cell>
        </row>
        <row r="21611">
          <cell r="B21611">
            <v>1347110</v>
          </cell>
          <cell r="C21611">
            <v>1347110</v>
          </cell>
          <cell r="D21611"/>
          <cell r="E21611"/>
          <cell r="F21611" t="str">
            <v>5511986</v>
          </cell>
          <cell r="G21611" t="str">
            <v>5511986</v>
          </cell>
          <cell r="H21611" t="str">
            <v>AA</v>
          </cell>
          <cell r="I21611" t="str">
            <v>PC 4733 BRALET SET TU 90B TUR REDS NA BRA-PANTIES</v>
          </cell>
        </row>
        <row r="21612">
          <cell r="B21612">
            <v>1347111</v>
          </cell>
          <cell r="C21612">
            <v>1347111</v>
          </cell>
          <cell r="D21612"/>
          <cell r="E21612"/>
          <cell r="F21612" t="str">
            <v>5511990</v>
          </cell>
          <cell r="G21612" t="str">
            <v>5511990</v>
          </cell>
          <cell r="H21612" t="str">
            <v>AA</v>
          </cell>
          <cell r="I21612" t="str">
            <v>PC 4765 SOFT CUP BRA SET TU 75B TUR BLACKS NA BRA-PANTIES</v>
          </cell>
        </row>
        <row r="21613">
          <cell r="B21613">
            <v>1347112</v>
          </cell>
          <cell r="C21613">
            <v>1347112</v>
          </cell>
          <cell r="D21613"/>
          <cell r="E21613"/>
          <cell r="F21613" t="str">
            <v>5511990</v>
          </cell>
          <cell r="G21613" t="str">
            <v>5511990</v>
          </cell>
          <cell r="H21613" t="str">
            <v>AA</v>
          </cell>
          <cell r="I21613" t="str">
            <v>PC 4765 SOFT CUP BRA SET TU 80B TUR BLACKS NA BRA-PANTIES</v>
          </cell>
        </row>
        <row r="21614">
          <cell r="B21614">
            <v>1347113</v>
          </cell>
          <cell r="C21614">
            <v>1347113</v>
          </cell>
          <cell r="D21614"/>
          <cell r="E21614"/>
          <cell r="F21614" t="str">
            <v>5511990</v>
          </cell>
          <cell r="G21614" t="str">
            <v>5511990</v>
          </cell>
          <cell r="H21614" t="str">
            <v>AA</v>
          </cell>
          <cell r="I21614" t="str">
            <v>PC 4765 SOFT CUP BRA SET TU 85B TUR BLACKS NA BRA-PANTIES</v>
          </cell>
        </row>
        <row r="21615">
          <cell r="B21615">
            <v>1347114</v>
          </cell>
          <cell r="C21615">
            <v>1347114</v>
          </cell>
          <cell r="D21615"/>
          <cell r="E21615"/>
          <cell r="F21615" t="str">
            <v>5511990</v>
          </cell>
          <cell r="G21615" t="str">
            <v>5511990</v>
          </cell>
          <cell r="H21615" t="str">
            <v>AA</v>
          </cell>
          <cell r="I21615" t="str">
            <v>PC 4765 SOFT CUP BRA SET TU 90B TUR BLACKS NA BRA-PANTIES</v>
          </cell>
        </row>
        <row r="21616">
          <cell r="B21616">
            <v>1347115</v>
          </cell>
          <cell r="C21616">
            <v>1347115</v>
          </cell>
          <cell r="D21616"/>
          <cell r="E21616"/>
          <cell r="F21616" t="str">
            <v>5511990</v>
          </cell>
          <cell r="G21616" t="str">
            <v>5511990</v>
          </cell>
          <cell r="H21616" t="str">
            <v>AA</v>
          </cell>
          <cell r="I21616" t="str">
            <v>PC 4765 SOFT CUP BRA SET TU 75B TUR REDS NA BRA-PANTIES</v>
          </cell>
        </row>
        <row r="21617">
          <cell r="B21617">
            <v>1347116</v>
          </cell>
          <cell r="C21617">
            <v>1347116</v>
          </cell>
          <cell r="D21617"/>
          <cell r="E21617"/>
          <cell r="F21617" t="str">
            <v>5511990</v>
          </cell>
          <cell r="G21617" t="str">
            <v>5511990</v>
          </cell>
          <cell r="H21617" t="str">
            <v>AA</v>
          </cell>
          <cell r="I21617" t="str">
            <v>PC 4765 SOFT CUP BRA SET TU 80B TUR REDS NA BRA-PANTIES</v>
          </cell>
        </row>
        <row r="21618">
          <cell r="B21618">
            <v>1347117</v>
          </cell>
          <cell r="C21618">
            <v>1347117</v>
          </cell>
          <cell r="D21618"/>
          <cell r="E21618"/>
          <cell r="F21618" t="str">
            <v>5511990</v>
          </cell>
          <cell r="G21618" t="str">
            <v>5511990</v>
          </cell>
          <cell r="H21618" t="str">
            <v>AA</v>
          </cell>
          <cell r="I21618" t="str">
            <v>PC 4765 SOFT CUP BRA SET TU 85B TUR REDS NA BRA-PANTIES</v>
          </cell>
        </row>
        <row r="21619">
          <cell r="B21619">
            <v>1347118</v>
          </cell>
          <cell r="C21619">
            <v>1347118</v>
          </cell>
          <cell r="D21619"/>
          <cell r="E21619"/>
          <cell r="F21619" t="str">
            <v>5511990</v>
          </cell>
          <cell r="G21619" t="str">
            <v>5511990</v>
          </cell>
          <cell r="H21619" t="str">
            <v>AA</v>
          </cell>
          <cell r="I21619" t="str">
            <v>PC 4765 SOFT CUP BRA SET TU 90B TUR REDS NA BRA-PANTIES</v>
          </cell>
        </row>
        <row r="21620">
          <cell r="B21620">
            <v>1347119</v>
          </cell>
          <cell r="C21620">
            <v>1347119</v>
          </cell>
          <cell r="D21620"/>
          <cell r="E21620"/>
          <cell r="F21620" t="str">
            <v>5511992</v>
          </cell>
          <cell r="G21620" t="str">
            <v>5511992</v>
          </cell>
          <cell r="H21620" t="str">
            <v>AA</v>
          </cell>
          <cell r="I21620" t="str">
            <v>PC 4766 PUSH UP BRA SET TU 75B TUR BLACKS NA BRA-PANTIES</v>
          </cell>
        </row>
        <row r="21621">
          <cell r="B21621">
            <v>1347120</v>
          </cell>
          <cell r="C21621">
            <v>1347120</v>
          </cell>
          <cell r="D21621"/>
          <cell r="E21621"/>
          <cell r="F21621" t="str">
            <v>5511992</v>
          </cell>
          <cell r="G21621" t="str">
            <v>5511992</v>
          </cell>
          <cell r="H21621" t="str">
            <v>AA</v>
          </cell>
          <cell r="I21621" t="str">
            <v>PC 4766 PUSH UP BRA SET TU 80B TUR BLACKS NA BRA-PANTIES</v>
          </cell>
        </row>
        <row r="21622">
          <cell r="B21622">
            <v>1347121</v>
          </cell>
          <cell r="C21622">
            <v>1347121</v>
          </cell>
          <cell r="D21622"/>
          <cell r="E21622"/>
          <cell r="F21622" t="str">
            <v>5511992</v>
          </cell>
          <cell r="G21622" t="str">
            <v>5511992</v>
          </cell>
          <cell r="H21622" t="str">
            <v>AA</v>
          </cell>
          <cell r="I21622" t="str">
            <v>PC 4766 PUSH UP BRA SET TU 85B TUR BLACKS NA BRA-PANTIES</v>
          </cell>
        </row>
        <row r="21623">
          <cell r="B21623">
            <v>1347122</v>
          </cell>
          <cell r="C21623">
            <v>1347122</v>
          </cell>
          <cell r="D21623"/>
          <cell r="E21623"/>
          <cell r="F21623" t="str">
            <v>5511992</v>
          </cell>
          <cell r="G21623" t="str">
            <v>5511992</v>
          </cell>
          <cell r="H21623" t="str">
            <v>AA</v>
          </cell>
          <cell r="I21623" t="str">
            <v>PC 4766 PUSH UP BRA SET TU 75B TUR REDS NA BRA-PANTIES</v>
          </cell>
        </row>
        <row r="21624">
          <cell r="B21624">
            <v>1347123</v>
          </cell>
          <cell r="C21624">
            <v>1347123</v>
          </cell>
          <cell r="D21624"/>
          <cell r="E21624"/>
          <cell r="F21624" t="str">
            <v>5511992</v>
          </cell>
          <cell r="G21624" t="str">
            <v>5511992</v>
          </cell>
          <cell r="H21624" t="str">
            <v>AA</v>
          </cell>
          <cell r="I21624" t="str">
            <v>PC 4766 PUSH UP BRA SET TU 80B TUR REDS NA BRA-PANTIES</v>
          </cell>
        </row>
        <row r="21625">
          <cell r="B21625">
            <v>1347124</v>
          </cell>
          <cell r="C21625">
            <v>1347124</v>
          </cell>
          <cell r="D21625"/>
          <cell r="E21625"/>
          <cell r="F21625" t="str">
            <v>5511992</v>
          </cell>
          <cell r="G21625" t="str">
            <v>5511992</v>
          </cell>
          <cell r="H21625" t="str">
            <v>AA</v>
          </cell>
          <cell r="I21625" t="str">
            <v>PC 4766 PUSH UP BRA SET TU 85B TUR REDS NA BRA-PANTIES</v>
          </cell>
        </row>
        <row r="21626">
          <cell r="B21626">
            <v>1347125</v>
          </cell>
          <cell r="C21626">
            <v>1347125</v>
          </cell>
          <cell r="D21626"/>
          <cell r="E21626"/>
          <cell r="F21626" t="str">
            <v>5511994</v>
          </cell>
          <cell r="G21626" t="str">
            <v>5511994</v>
          </cell>
          <cell r="H21626" t="str">
            <v>AA</v>
          </cell>
          <cell r="I21626" t="str">
            <v>PC 4767 LOTUS BRA SET TU 75B TUR BLACKS NA BRA-PANTIES</v>
          </cell>
        </row>
        <row r="21627">
          <cell r="B21627">
            <v>1347126</v>
          </cell>
          <cell r="C21627">
            <v>1347126</v>
          </cell>
          <cell r="D21627"/>
          <cell r="E21627"/>
          <cell r="F21627" t="str">
            <v>5511994</v>
          </cell>
          <cell r="G21627" t="str">
            <v>5511994</v>
          </cell>
          <cell r="H21627" t="str">
            <v>AA</v>
          </cell>
          <cell r="I21627" t="str">
            <v>PC 4767 LOTUS BRA SET TU 80B TUR BLACKS NA BRA-PANTIES</v>
          </cell>
        </row>
        <row r="21628">
          <cell r="B21628">
            <v>1347127</v>
          </cell>
          <cell r="C21628">
            <v>1347127</v>
          </cell>
          <cell r="D21628"/>
          <cell r="E21628"/>
          <cell r="F21628" t="str">
            <v>5511994</v>
          </cell>
          <cell r="G21628" t="str">
            <v>5511994</v>
          </cell>
          <cell r="H21628" t="str">
            <v>AA</v>
          </cell>
          <cell r="I21628" t="str">
            <v>PC 4767 LOTUS BRA SET TU 85B TUR BLACKS NA BRA-PANTIES</v>
          </cell>
        </row>
        <row r="21629">
          <cell r="B21629">
            <v>1347128</v>
          </cell>
          <cell r="C21629">
            <v>1347128</v>
          </cell>
          <cell r="D21629"/>
          <cell r="E21629"/>
          <cell r="F21629" t="str">
            <v>5511994</v>
          </cell>
          <cell r="G21629" t="str">
            <v>5511994</v>
          </cell>
          <cell r="H21629" t="str">
            <v>AA</v>
          </cell>
          <cell r="I21629" t="str">
            <v>PC 4767 LOTUS BRA SET TU 90B TUR BLACKS NA BRA-PANTIES</v>
          </cell>
        </row>
        <row r="21630">
          <cell r="B21630">
            <v>1347129</v>
          </cell>
          <cell r="C21630">
            <v>1347129</v>
          </cell>
          <cell r="D21630"/>
          <cell r="E21630"/>
          <cell r="F21630" t="str">
            <v>5511994</v>
          </cell>
          <cell r="G21630" t="str">
            <v>5511994</v>
          </cell>
          <cell r="H21630" t="str">
            <v>AA</v>
          </cell>
          <cell r="I21630" t="str">
            <v>PC 4767 LOTUS BRA SET TU 75B TUR REDS NA BRA-PANTIES</v>
          </cell>
        </row>
        <row r="21631">
          <cell r="B21631">
            <v>1347130</v>
          </cell>
          <cell r="C21631">
            <v>1347130</v>
          </cell>
          <cell r="D21631"/>
          <cell r="E21631"/>
          <cell r="F21631" t="str">
            <v>5511994</v>
          </cell>
          <cell r="G21631" t="str">
            <v>5511994</v>
          </cell>
          <cell r="H21631" t="str">
            <v>AA</v>
          </cell>
          <cell r="I21631" t="str">
            <v>PC 4767 LOTUS BRA SET TU 80B TUR REDS NA BRA-PANTIES</v>
          </cell>
        </row>
        <row r="21632">
          <cell r="B21632">
            <v>1347131</v>
          </cell>
          <cell r="C21632">
            <v>1347131</v>
          </cell>
          <cell r="D21632"/>
          <cell r="E21632"/>
          <cell r="F21632" t="str">
            <v>5511994</v>
          </cell>
          <cell r="G21632" t="str">
            <v>5511994</v>
          </cell>
          <cell r="H21632" t="str">
            <v>AA</v>
          </cell>
          <cell r="I21632" t="str">
            <v>PC 4767 LOTUS BRA SET TU 85B TUR REDS NA BRA-PANTIES</v>
          </cell>
        </row>
        <row r="21633">
          <cell r="B21633">
            <v>1347132</v>
          </cell>
          <cell r="C21633">
            <v>1347132</v>
          </cell>
          <cell r="D21633"/>
          <cell r="E21633"/>
          <cell r="F21633" t="str">
            <v>5511994</v>
          </cell>
          <cell r="G21633" t="str">
            <v>5511994</v>
          </cell>
          <cell r="H21633" t="str">
            <v>AA</v>
          </cell>
          <cell r="I21633" t="str">
            <v>PC 4767 LOTUS BRA SET TU 90B TUR REDS NA BRA-PANTIES</v>
          </cell>
        </row>
        <row r="21634">
          <cell r="B21634">
            <v>1347133</v>
          </cell>
          <cell r="C21634">
            <v>1347133</v>
          </cell>
          <cell r="D21634"/>
          <cell r="E21634"/>
          <cell r="F21634" t="str">
            <v>5511998</v>
          </cell>
          <cell r="G21634" t="str">
            <v>5511998</v>
          </cell>
          <cell r="H21634" t="str">
            <v>AA</v>
          </cell>
          <cell r="I21634" t="str">
            <v>PC 4768 BRALET SET 75B TUR BLACKS NA BRA-PANTIES</v>
          </cell>
        </row>
        <row r="21635">
          <cell r="B21635">
            <v>1347134</v>
          </cell>
          <cell r="C21635">
            <v>1347134</v>
          </cell>
          <cell r="D21635"/>
          <cell r="E21635"/>
          <cell r="F21635" t="str">
            <v>5511998</v>
          </cell>
          <cell r="G21635" t="str">
            <v>5511998</v>
          </cell>
          <cell r="H21635" t="str">
            <v>AA</v>
          </cell>
          <cell r="I21635" t="str">
            <v>PC 4768 BRALET SET 80B TUR BLACKS NA BRA-PANTIES</v>
          </cell>
        </row>
        <row r="21636">
          <cell r="B21636">
            <v>1347135</v>
          </cell>
          <cell r="C21636">
            <v>1347135</v>
          </cell>
          <cell r="D21636"/>
          <cell r="E21636"/>
          <cell r="F21636" t="str">
            <v>5511998</v>
          </cell>
          <cell r="G21636" t="str">
            <v>5511998</v>
          </cell>
          <cell r="H21636" t="str">
            <v>AA</v>
          </cell>
          <cell r="I21636" t="str">
            <v>PC 4768 BRALET SET 85B TUR BLACKS NA BRA-PANTIES</v>
          </cell>
        </row>
        <row r="21637">
          <cell r="B21637">
            <v>1347136</v>
          </cell>
          <cell r="C21637">
            <v>1347136</v>
          </cell>
          <cell r="D21637"/>
          <cell r="E21637"/>
          <cell r="F21637" t="str">
            <v>5511998</v>
          </cell>
          <cell r="G21637" t="str">
            <v>5511998</v>
          </cell>
          <cell r="H21637" t="str">
            <v>AA</v>
          </cell>
          <cell r="I21637" t="str">
            <v>PC 4768 BRALET SET 90B TUR BLACKS NA BRA-PANTIES</v>
          </cell>
        </row>
        <row r="21638">
          <cell r="B21638">
            <v>1347137</v>
          </cell>
          <cell r="C21638">
            <v>1347137</v>
          </cell>
          <cell r="D21638"/>
          <cell r="E21638"/>
          <cell r="F21638" t="str">
            <v>5511998</v>
          </cell>
          <cell r="G21638" t="str">
            <v>5511998</v>
          </cell>
          <cell r="H21638" t="str">
            <v>AA</v>
          </cell>
          <cell r="I21638" t="str">
            <v>PC 4768 BRALET SET 75B TUR REDS NA BRA-PANTIES</v>
          </cell>
        </row>
        <row r="21639">
          <cell r="B21639">
            <v>1347138</v>
          </cell>
          <cell r="C21639">
            <v>1347138</v>
          </cell>
          <cell r="D21639"/>
          <cell r="E21639"/>
          <cell r="F21639" t="str">
            <v>5511998</v>
          </cell>
          <cell r="G21639" t="str">
            <v>5511998</v>
          </cell>
          <cell r="H21639" t="str">
            <v>AA</v>
          </cell>
          <cell r="I21639" t="str">
            <v>PC 4768 BRALET SET 80B TUR REDS NA BRA-PANTIES</v>
          </cell>
        </row>
        <row r="21640">
          <cell r="B21640">
            <v>1347139</v>
          </cell>
          <cell r="C21640">
            <v>1347139</v>
          </cell>
          <cell r="D21640"/>
          <cell r="E21640"/>
          <cell r="F21640" t="str">
            <v>5511998</v>
          </cell>
          <cell r="G21640" t="str">
            <v>5511998</v>
          </cell>
          <cell r="H21640" t="str">
            <v>AA</v>
          </cell>
          <cell r="I21640" t="str">
            <v>PC 4768 BRALET SET 85B TUR REDS NA BRA-PANTIES</v>
          </cell>
        </row>
        <row r="21641">
          <cell r="B21641">
            <v>1347140</v>
          </cell>
          <cell r="C21641">
            <v>1347140</v>
          </cell>
          <cell r="D21641"/>
          <cell r="E21641"/>
          <cell r="F21641" t="str">
            <v>5511998</v>
          </cell>
          <cell r="G21641" t="str">
            <v>5511998</v>
          </cell>
          <cell r="H21641" t="str">
            <v>AA</v>
          </cell>
          <cell r="I21641" t="str">
            <v>PC 4768 BRALET SET 90B TUR REDS NA BRA-PANTIES</v>
          </cell>
        </row>
        <row r="21642">
          <cell r="B21642">
            <v>1347141</v>
          </cell>
          <cell r="C21642">
            <v>1347141</v>
          </cell>
          <cell r="D21642"/>
          <cell r="E21642"/>
          <cell r="F21642" t="str">
            <v>5512014</v>
          </cell>
          <cell r="G21642" t="str">
            <v>5512014</v>
          </cell>
          <cell r="H21642" t="str">
            <v>AA</v>
          </cell>
          <cell r="I21642" t="str">
            <v>PC 4780 PUSH UP BRA SET 75B TUR BLACKS NA BRA-PANTIES</v>
          </cell>
        </row>
        <row r="21643">
          <cell r="B21643">
            <v>1347142</v>
          </cell>
          <cell r="C21643">
            <v>1347142</v>
          </cell>
          <cell r="D21643"/>
          <cell r="E21643"/>
          <cell r="F21643" t="str">
            <v>5512014</v>
          </cell>
          <cell r="G21643" t="str">
            <v>5512014</v>
          </cell>
          <cell r="H21643" t="str">
            <v>AA</v>
          </cell>
          <cell r="I21643" t="str">
            <v>PC 4780 PUSH UP BRA SET 80B TUR BLACKS NA BRA-PANTIES</v>
          </cell>
        </row>
        <row r="21644">
          <cell r="B21644">
            <v>1347143</v>
          </cell>
          <cell r="C21644">
            <v>1347143</v>
          </cell>
          <cell r="D21644"/>
          <cell r="E21644"/>
          <cell r="F21644" t="str">
            <v>5512014</v>
          </cell>
          <cell r="G21644" t="str">
            <v>5512014</v>
          </cell>
          <cell r="H21644" t="str">
            <v>AA</v>
          </cell>
          <cell r="I21644" t="str">
            <v>PC 4780 PUSH UP BRA SET 85B TUR BLACKS NA BRA-PANTIES</v>
          </cell>
        </row>
        <row r="21645">
          <cell r="B21645">
            <v>1347144</v>
          </cell>
          <cell r="C21645">
            <v>1347144</v>
          </cell>
          <cell r="D21645"/>
          <cell r="E21645"/>
          <cell r="F21645" t="str">
            <v>5512014</v>
          </cell>
          <cell r="G21645" t="str">
            <v>5512014</v>
          </cell>
          <cell r="H21645" t="str">
            <v>AA</v>
          </cell>
          <cell r="I21645" t="str">
            <v>PC 4780 PUSH UP BRA SET 90B TUR BLACKS NA BRA-PANTIES</v>
          </cell>
        </row>
        <row r="21646">
          <cell r="B21646">
            <v>1347145</v>
          </cell>
          <cell r="C21646">
            <v>1347145</v>
          </cell>
          <cell r="D21646"/>
          <cell r="E21646"/>
          <cell r="F21646" t="str">
            <v>5512014</v>
          </cell>
          <cell r="G21646" t="str">
            <v>5512014</v>
          </cell>
          <cell r="H21646" t="str">
            <v>AA</v>
          </cell>
          <cell r="I21646" t="str">
            <v>PC 4780 PUSH UP BRA SET 75B TUR GREENS NA BRA-PANTIES</v>
          </cell>
        </row>
        <row r="21647">
          <cell r="B21647">
            <v>1347146</v>
          </cell>
          <cell r="C21647">
            <v>1347146</v>
          </cell>
          <cell r="D21647"/>
          <cell r="E21647"/>
          <cell r="F21647" t="str">
            <v>5512014</v>
          </cell>
          <cell r="G21647" t="str">
            <v>5512014</v>
          </cell>
          <cell r="H21647" t="str">
            <v>AA</v>
          </cell>
          <cell r="I21647" t="str">
            <v>PC 4780 PUSH UP BRA SET 80B TUR GREENS NA BRA-PANTIES</v>
          </cell>
        </row>
        <row r="21648">
          <cell r="B21648">
            <v>1347147</v>
          </cell>
          <cell r="C21648">
            <v>1347147</v>
          </cell>
          <cell r="D21648"/>
          <cell r="E21648"/>
          <cell r="F21648" t="str">
            <v>5512014</v>
          </cell>
          <cell r="G21648" t="str">
            <v>5512014</v>
          </cell>
          <cell r="H21648" t="str">
            <v>AA</v>
          </cell>
          <cell r="I21648" t="str">
            <v>PC 4780 PUSH UP BRA SET 85B TUR GREENS NA BRA-PANTIES</v>
          </cell>
        </row>
        <row r="21649">
          <cell r="B21649">
            <v>1347148</v>
          </cell>
          <cell r="C21649">
            <v>1347148</v>
          </cell>
          <cell r="D21649"/>
          <cell r="E21649"/>
          <cell r="F21649" t="str">
            <v>5512014</v>
          </cell>
          <cell r="G21649" t="str">
            <v>5512014</v>
          </cell>
          <cell r="H21649" t="str">
            <v>AA</v>
          </cell>
          <cell r="I21649" t="str">
            <v>PC 4780 PUSH UP BRA SET 90B TUR GREENS NA BRA-PANTIES</v>
          </cell>
        </row>
        <row r="21650">
          <cell r="B21650">
            <v>1347149</v>
          </cell>
          <cell r="C21650">
            <v>1347149</v>
          </cell>
          <cell r="D21650"/>
          <cell r="E21650"/>
          <cell r="F21650" t="str">
            <v>5512016</v>
          </cell>
          <cell r="G21650" t="str">
            <v>5512016</v>
          </cell>
          <cell r="H21650" t="str">
            <v>AA</v>
          </cell>
          <cell r="I21650" t="str">
            <v>PC 4781 PUSH UP BRA SET 75B TUR BLACKS NA BRA-PANTIES</v>
          </cell>
        </row>
        <row r="21651">
          <cell r="B21651">
            <v>1347150</v>
          </cell>
          <cell r="C21651">
            <v>1347150</v>
          </cell>
          <cell r="D21651"/>
          <cell r="E21651"/>
          <cell r="F21651" t="str">
            <v>5512016</v>
          </cell>
          <cell r="G21651" t="str">
            <v>5512016</v>
          </cell>
          <cell r="H21651" t="str">
            <v>AA</v>
          </cell>
          <cell r="I21651" t="str">
            <v>PC 4781 PUSH UP BRA SET 80B TUR BLACKS NA BRA-PANTIES</v>
          </cell>
        </row>
        <row r="21652">
          <cell r="B21652">
            <v>1347151</v>
          </cell>
          <cell r="C21652">
            <v>1347151</v>
          </cell>
          <cell r="D21652"/>
          <cell r="E21652"/>
          <cell r="F21652" t="str">
            <v>5512016</v>
          </cell>
          <cell r="G21652" t="str">
            <v>5512016</v>
          </cell>
          <cell r="H21652" t="str">
            <v>AA</v>
          </cell>
          <cell r="I21652" t="str">
            <v>PC 4781 PUSH UP BRA SET 85B TUR BLACKS NA BRA-PANTIES</v>
          </cell>
        </row>
        <row r="21653">
          <cell r="B21653">
            <v>1347152</v>
          </cell>
          <cell r="C21653">
            <v>1347152</v>
          </cell>
          <cell r="D21653"/>
          <cell r="E21653"/>
          <cell r="F21653" t="str">
            <v>5512016</v>
          </cell>
          <cell r="G21653" t="str">
            <v>5512016</v>
          </cell>
          <cell r="H21653" t="str">
            <v>AA</v>
          </cell>
          <cell r="I21653" t="str">
            <v>PC 4781 PUSH UP BRA SET 90B TUR BLACKS NA BRA-PANTIES</v>
          </cell>
        </row>
        <row r="21654">
          <cell r="B21654">
            <v>1347153</v>
          </cell>
          <cell r="C21654">
            <v>1347153</v>
          </cell>
          <cell r="D21654"/>
          <cell r="E21654"/>
          <cell r="F21654" t="str">
            <v>5512016</v>
          </cell>
          <cell r="G21654" t="str">
            <v>5512016</v>
          </cell>
          <cell r="H21654" t="str">
            <v>AA</v>
          </cell>
          <cell r="I21654" t="str">
            <v>PC 4781 PUSH UP BRA SET 75B TUR GREENS NA BRA-PANTIES</v>
          </cell>
        </row>
        <row r="21655">
          <cell r="B21655">
            <v>1347154</v>
          </cell>
          <cell r="C21655">
            <v>1347154</v>
          </cell>
          <cell r="D21655"/>
          <cell r="E21655"/>
          <cell r="F21655" t="str">
            <v>5512016</v>
          </cell>
          <cell r="G21655" t="str">
            <v>5512016</v>
          </cell>
          <cell r="H21655" t="str">
            <v>AA</v>
          </cell>
          <cell r="I21655" t="str">
            <v>PC 4781 PUSH UP BRA SET 80B TUR GREENS NA BRA-PANTIES</v>
          </cell>
        </row>
        <row r="21656">
          <cell r="B21656">
            <v>1347155</v>
          </cell>
          <cell r="C21656">
            <v>1347155</v>
          </cell>
          <cell r="D21656"/>
          <cell r="E21656"/>
          <cell r="F21656" t="str">
            <v>5512016</v>
          </cell>
          <cell r="G21656" t="str">
            <v>5512016</v>
          </cell>
          <cell r="H21656" t="str">
            <v>AA</v>
          </cell>
          <cell r="I21656" t="str">
            <v>PC 4781 PUSH UP BRA SET 85B TUR GREENS NA BRA-PANTIES</v>
          </cell>
        </row>
        <row r="21657">
          <cell r="B21657">
            <v>1347156</v>
          </cell>
          <cell r="C21657">
            <v>1347156</v>
          </cell>
          <cell r="D21657"/>
          <cell r="E21657"/>
          <cell r="F21657" t="str">
            <v>5512016</v>
          </cell>
          <cell r="G21657" t="str">
            <v>5512016</v>
          </cell>
          <cell r="H21657" t="str">
            <v>AA</v>
          </cell>
          <cell r="I21657" t="str">
            <v>PC 4781 PUSH UP BRA SET 90B TUR GREENS NA BRA-PANTIES</v>
          </cell>
        </row>
        <row r="21658">
          <cell r="B21658">
            <v>1347157</v>
          </cell>
          <cell r="C21658">
            <v>1347157</v>
          </cell>
          <cell r="D21658"/>
          <cell r="E21658"/>
          <cell r="F21658" t="str">
            <v>5512011</v>
          </cell>
          <cell r="G21658" t="str">
            <v>5512011</v>
          </cell>
          <cell r="H21658" t="str">
            <v>AA</v>
          </cell>
          <cell r="I21658" t="str">
            <v>PC 4769 BODY TU 85B TUR BLACKS NA BODYSUIT-ONE PIECE</v>
          </cell>
        </row>
        <row r="21659">
          <cell r="B21659">
            <v>1347158</v>
          </cell>
          <cell r="C21659">
            <v>1347158</v>
          </cell>
          <cell r="D21659"/>
          <cell r="E21659"/>
          <cell r="F21659" t="str">
            <v>5512011</v>
          </cell>
          <cell r="G21659" t="str">
            <v>5512011</v>
          </cell>
          <cell r="H21659" t="str">
            <v>AA</v>
          </cell>
          <cell r="I21659" t="str">
            <v>PC 4769 BODY TU 80B TUR BLACKS NA BODYSUIT-ONE PIECE</v>
          </cell>
        </row>
        <row r="21660">
          <cell r="B21660">
            <v>1347159</v>
          </cell>
          <cell r="C21660">
            <v>1347159</v>
          </cell>
          <cell r="D21660"/>
          <cell r="E21660"/>
          <cell r="F21660" t="str">
            <v>5512011</v>
          </cell>
          <cell r="G21660" t="str">
            <v>5512011</v>
          </cell>
          <cell r="H21660" t="str">
            <v>AA</v>
          </cell>
          <cell r="I21660" t="str">
            <v>PC 4769 BODY TU 75B TUR BLACKS NA BODYSUIT-ONE PIECE</v>
          </cell>
        </row>
        <row r="21661">
          <cell r="B21661">
            <v>1347160</v>
          </cell>
          <cell r="C21661">
            <v>1347160</v>
          </cell>
          <cell r="D21661"/>
          <cell r="E21661"/>
          <cell r="F21661" t="str">
            <v>5512011</v>
          </cell>
          <cell r="G21661" t="str">
            <v>5512011</v>
          </cell>
          <cell r="H21661" t="str">
            <v>AA</v>
          </cell>
          <cell r="I21661" t="str">
            <v>PC 4769 BODY TU 90B TUR BLACKS NA BODYSUIT-ONE PIECE</v>
          </cell>
        </row>
        <row r="21662">
          <cell r="B21662">
            <v>1347161</v>
          </cell>
          <cell r="C21662">
            <v>1347161</v>
          </cell>
          <cell r="D21662"/>
          <cell r="E21662"/>
          <cell r="F21662" t="str">
            <v>5512011</v>
          </cell>
          <cell r="G21662" t="str">
            <v>5512011</v>
          </cell>
          <cell r="H21662" t="str">
            <v>AA</v>
          </cell>
          <cell r="I21662" t="str">
            <v>PC 4769 BODY TU 75B TUR REDS NA BODYSUIT-ONE PIECE</v>
          </cell>
        </row>
        <row r="21663">
          <cell r="B21663">
            <v>1347162</v>
          </cell>
          <cell r="C21663">
            <v>1347162</v>
          </cell>
          <cell r="D21663"/>
          <cell r="E21663"/>
          <cell r="F21663" t="str">
            <v>5512011</v>
          </cell>
          <cell r="G21663" t="str">
            <v>5512011</v>
          </cell>
          <cell r="H21663" t="str">
            <v>AA</v>
          </cell>
          <cell r="I21663" t="str">
            <v>PC 4769 BODY TU 80B TUR REDS NA BODYSUIT-ONE PIECE</v>
          </cell>
        </row>
        <row r="21664">
          <cell r="B21664">
            <v>1347163</v>
          </cell>
          <cell r="C21664">
            <v>1347163</v>
          </cell>
          <cell r="D21664"/>
          <cell r="E21664"/>
          <cell r="F21664" t="str">
            <v>5512011</v>
          </cell>
          <cell r="G21664" t="str">
            <v>5512011</v>
          </cell>
          <cell r="H21664" t="str">
            <v>AA</v>
          </cell>
          <cell r="I21664" t="str">
            <v>PC 4769 BODY TU 85B TUR REDS NA BODYSUIT-ONE PIECE</v>
          </cell>
        </row>
        <row r="21665">
          <cell r="B21665">
            <v>1347164</v>
          </cell>
          <cell r="C21665">
            <v>1347164</v>
          </cell>
          <cell r="D21665"/>
          <cell r="E21665"/>
          <cell r="F21665" t="str">
            <v>5512011</v>
          </cell>
          <cell r="G21665" t="str">
            <v>5512011</v>
          </cell>
          <cell r="H21665" t="str">
            <v>AA</v>
          </cell>
          <cell r="I21665" t="str">
            <v>PC 4769 BODY TU 90B TUR REDS NA BODYSUIT-ONE PIECE</v>
          </cell>
        </row>
        <row r="21666">
          <cell r="B21666">
            <v>1347165</v>
          </cell>
          <cell r="C21666">
            <v>1347165</v>
          </cell>
          <cell r="D21666"/>
          <cell r="E21666"/>
          <cell r="F21666" t="str">
            <v>5512032</v>
          </cell>
          <cell r="G21666" t="str">
            <v>5512032</v>
          </cell>
          <cell r="H21666" t="str">
            <v>AA</v>
          </cell>
          <cell r="I21666" t="str">
            <v>PC 4587 PUSH UP BRA SET 80B TUR BLACKS NA BRA-PANTIES</v>
          </cell>
        </row>
        <row r="21667">
          <cell r="B21667">
            <v>1347166</v>
          </cell>
          <cell r="C21667">
            <v>1347166</v>
          </cell>
          <cell r="D21667"/>
          <cell r="E21667"/>
          <cell r="F21667" t="str">
            <v>5512032</v>
          </cell>
          <cell r="G21667" t="str">
            <v>5512032</v>
          </cell>
          <cell r="H21667" t="str">
            <v>AA</v>
          </cell>
          <cell r="I21667" t="str">
            <v>PC 4587 PUSH UP BRA SET 75B TUR BLACKS NA BRA-PANTIES</v>
          </cell>
        </row>
        <row r="21668">
          <cell r="B21668">
            <v>1347167</v>
          </cell>
          <cell r="C21668">
            <v>1347167</v>
          </cell>
          <cell r="D21668"/>
          <cell r="E21668"/>
          <cell r="F21668" t="str">
            <v>5512032</v>
          </cell>
          <cell r="G21668" t="str">
            <v>5512032</v>
          </cell>
          <cell r="H21668" t="str">
            <v>AA</v>
          </cell>
          <cell r="I21668" t="str">
            <v>PC 4587 PUSH UP BRA SET 85B TUR BLACKS NA BRA-PANTIES</v>
          </cell>
        </row>
        <row r="21669">
          <cell r="B21669">
            <v>1347168</v>
          </cell>
          <cell r="C21669">
            <v>1347168</v>
          </cell>
          <cell r="D21669"/>
          <cell r="E21669"/>
          <cell r="F21669" t="str">
            <v>5512032</v>
          </cell>
          <cell r="G21669" t="str">
            <v>5512032</v>
          </cell>
          <cell r="H21669" t="str">
            <v>AA</v>
          </cell>
          <cell r="I21669" t="str">
            <v>PC 4587 PUSH UP BRA SET 90B TUR BLACKS NA BRA-PANTIES</v>
          </cell>
        </row>
        <row r="21670">
          <cell r="B21670">
            <v>1347169</v>
          </cell>
          <cell r="C21670">
            <v>1347169</v>
          </cell>
          <cell r="D21670"/>
          <cell r="E21670"/>
          <cell r="F21670" t="str">
            <v>5512032</v>
          </cell>
          <cell r="G21670" t="str">
            <v>5512032</v>
          </cell>
          <cell r="H21670" t="str">
            <v>AA</v>
          </cell>
          <cell r="I21670" t="str">
            <v>PC 4587 PUSH UP BRA SET 75B TUR REDS NA BRA-PANTIES</v>
          </cell>
        </row>
        <row r="21671">
          <cell r="B21671">
            <v>1347170</v>
          </cell>
          <cell r="C21671">
            <v>1347170</v>
          </cell>
          <cell r="D21671"/>
          <cell r="E21671"/>
          <cell r="F21671" t="str">
            <v>5512032</v>
          </cell>
          <cell r="G21671" t="str">
            <v>5512032</v>
          </cell>
          <cell r="H21671" t="str">
            <v>AA</v>
          </cell>
          <cell r="I21671" t="str">
            <v>PC 4587 PUSH UP BRA SET 80B TUR REDS NA BRA-PANTIES</v>
          </cell>
        </row>
        <row r="21672">
          <cell r="B21672">
            <v>1347171</v>
          </cell>
          <cell r="C21672">
            <v>1347171</v>
          </cell>
          <cell r="D21672"/>
          <cell r="E21672"/>
          <cell r="F21672" t="str">
            <v>5512032</v>
          </cell>
          <cell r="G21672" t="str">
            <v>5512032</v>
          </cell>
          <cell r="H21672" t="str">
            <v>AA</v>
          </cell>
          <cell r="I21672" t="str">
            <v>PC 4587 PUSH UP BRA SET 85B TUR REDS NA BRA-PANTIES</v>
          </cell>
        </row>
        <row r="21673">
          <cell r="B21673">
            <v>1347172</v>
          </cell>
          <cell r="C21673">
            <v>1347172</v>
          </cell>
          <cell r="D21673"/>
          <cell r="E21673"/>
          <cell r="F21673" t="str">
            <v>5512032</v>
          </cell>
          <cell r="G21673" t="str">
            <v>5512032</v>
          </cell>
          <cell r="H21673" t="str">
            <v>AA</v>
          </cell>
          <cell r="I21673" t="str">
            <v>PC 4587 PUSH UP BRA SET 90B TUR REDS NA BRA-PANTIES</v>
          </cell>
        </row>
        <row r="21674">
          <cell r="B21674">
            <v>1347295</v>
          </cell>
          <cell r="C21674">
            <v>1347295</v>
          </cell>
          <cell r="D21674"/>
          <cell r="E21674"/>
          <cell r="F21674" t="str">
            <v>5511856</v>
          </cell>
          <cell r="G21674" t="str">
            <v>5511856</v>
          </cell>
          <cell r="H21674" t="str">
            <v>AA</v>
          </cell>
          <cell r="I21674" t="str">
            <v>CASSIDY CROSSBODY BAG TU TUR NA HANDBAG MESSENGER-CROSSBODY</v>
          </cell>
        </row>
        <row r="21675">
          <cell r="B21675">
            <v>1347296</v>
          </cell>
          <cell r="C21675">
            <v>1347296</v>
          </cell>
          <cell r="D21675"/>
          <cell r="E21675"/>
          <cell r="F21675" t="str">
            <v>5511860</v>
          </cell>
          <cell r="G21675" t="str">
            <v>5511860</v>
          </cell>
          <cell r="H21675" t="str">
            <v>AA</v>
          </cell>
          <cell r="I21675" t="str">
            <v>RIA CROSSBODY BAG TU ONE SIZE TUR BLACKS NA HANDBAG MESSENGER-CROSSBODY</v>
          </cell>
        </row>
        <row r="21676">
          <cell r="B21676">
            <v>1347297</v>
          </cell>
          <cell r="C21676">
            <v>1347297</v>
          </cell>
          <cell r="D21676"/>
          <cell r="E21676"/>
          <cell r="F21676" t="str">
            <v>5469720</v>
          </cell>
          <cell r="G21676" t="str">
            <v>5469720</v>
          </cell>
          <cell r="H21676" t="str">
            <v>AA</v>
          </cell>
          <cell r="I21676" t="str">
            <v>BEATRICE RUCKSACK TU ONE SIZE TUR BLACKS NA HANDBAG</v>
          </cell>
        </row>
        <row r="21677">
          <cell r="B21677">
            <v>1347304</v>
          </cell>
          <cell r="C21677">
            <v>1347304</v>
          </cell>
          <cell r="D21677"/>
          <cell r="E21677"/>
          <cell r="F21677" t="str">
            <v>5513876</v>
          </cell>
          <cell r="G21677" t="str">
            <v>5513876</v>
          </cell>
          <cell r="H21677" t="str">
            <v>AA</v>
          </cell>
          <cell r="I21677" t="str">
            <v>IP1190 E1A NA SALES AIDS</v>
          </cell>
        </row>
        <row r="21678">
          <cell r="B21678">
            <v>1347305</v>
          </cell>
          <cell r="C21678">
            <v>1347305</v>
          </cell>
          <cell r="D21678"/>
          <cell r="E21678"/>
          <cell r="F21678" t="str">
            <v>5513880</v>
          </cell>
          <cell r="G21678" t="str">
            <v>5513880</v>
          </cell>
          <cell r="H21678" t="str">
            <v>AA</v>
          </cell>
          <cell r="I21678" t="str">
            <v>IP1191 E1A NA SALES AIDS</v>
          </cell>
        </row>
        <row r="21679">
          <cell r="B21679">
            <v>1347306</v>
          </cell>
          <cell r="C21679">
            <v>1347306</v>
          </cell>
          <cell r="D21679"/>
          <cell r="E21679"/>
          <cell r="F21679" t="str">
            <v>5513984</v>
          </cell>
          <cell r="G21679" t="str">
            <v>5513984</v>
          </cell>
          <cell r="H21679" t="str">
            <v>AA</v>
          </cell>
          <cell r="I21679" t="str">
            <v>IP1193 E1A NA SALES AIDS</v>
          </cell>
        </row>
        <row r="21680">
          <cell r="B21680">
            <v>1347307</v>
          </cell>
          <cell r="C21680">
            <v>1347307</v>
          </cell>
          <cell r="D21680"/>
          <cell r="E21680"/>
          <cell r="F21680" t="str">
            <v>5513982</v>
          </cell>
          <cell r="G21680" t="str">
            <v>5513982</v>
          </cell>
          <cell r="H21680" t="str">
            <v>AA</v>
          </cell>
          <cell r="I21680" t="str">
            <v>IP1192 E1A NA SALES AIDS</v>
          </cell>
        </row>
        <row r="21681">
          <cell r="B21681">
            <v>1347315</v>
          </cell>
          <cell r="C21681">
            <v>1347315</v>
          </cell>
          <cell r="D21681"/>
          <cell r="E21681"/>
          <cell r="F21681" t="str">
            <v>5513748</v>
          </cell>
          <cell r="G21681" t="str">
            <v>5513748</v>
          </cell>
          <cell r="H21681" t="str">
            <v>AA</v>
          </cell>
          <cell r="I21681" t="str">
            <v>C05-20 M SSET E1A NA SALES AIDS</v>
          </cell>
        </row>
        <row r="21682">
          <cell r="B21682">
            <v>1347337</v>
          </cell>
          <cell r="C21682">
            <v>1347337</v>
          </cell>
          <cell r="D21682"/>
          <cell r="E21682"/>
          <cell r="F21682" t="str">
            <v>1203577</v>
          </cell>
          <cell r="G21682" t="str">
            <v>1203577</v>
          </cell>
          <cell r="H21682" t="str">
            <v>AA</v>
          </cell>
          <cell r="I21682" t="str">
            <v>LIGHTSPF 0 15 GRAMS E1ALIGHT MATTE BRONZE BRONZER PRESSED POWDER AVON TRUE COLOR SUPP</v>
          </cell>
        </row>
        <row r="21683">
          <cell r="B21683">
            <v>1347338</v>
          </cell>
          <cell r="C21683">
            <v>1347338</v>
          </cell>
          <cell r="D21683"/>
          <cell r="E21683"/>
          <cell r="F21683" t="str">
            <v>1203577</v>
          </cell>
          <cell r="G21683" t="str">
            <v>1203577</v>
          </cell>
          <cell r="H21683" t="str">
            <v>AA</v>
          </cell>
          <cell r="I21683" t="str">
            <v>MEDIUMSPF 0 15 GRAMS E1AMEDIUM MATTE BRONZE BRONZER PRESSED POWDER AVON TRUE COLOR SUPP</v>
          </cell>
        </row>
        <row r="21684">
          <cell r="B21684">
            <v>1347343</v>
          </cell>
          <cell r="C21684">
            <v>1347343</v>
          </cell>
          <cell r="D21684"/>
          <cell r="E21684"/>
          <cell r="F21684" t="str">
            <v>5511854</v>
          </cell>
          <cell r="G21684" t="str">
            <v>5511854</v>
          </cell>
          <cell r="H21684" t="str">
            <v>AA</v>
          </cell>
          <cell r="I21684" t="str">
            <v>PUFFY TOTE BAG TU ONE SIZE TUR BLACKS NA TOTE TOTEBAG</v>
          </cell>
        </row>
        <row r="21685">
          <cell r="B21685">
            <v>1347344</v>
          </cell>
          <cell r="C21685">
            <v>1347344</v>
          </cell>
          <cell r="D21685"/>
          <cell r="E21685"/>
          <cell r="F21685" t="str">
            <v>5514089</v>
          </cell>
          <cell r="G21685" t="str">
            <v>5514089</v>
          </cell>
          <cell r="H21685" t="str">
            <v>AA</v>
          </cell>
          <cell r="I21685" t="str">
            <v>C05-20 SC SSET E1A NA SALES AIDS</v>
          </cell>
        </row>
        <row r="21686">
          <cell r="B21686">
            <v>1347345</v>
          </cell>
          <cell r="C21686">
            <v>1347345</v>
          </cell>
          <cell r="D21686"/>
          <cell r="E21686"/>
          <cell r="F21686" t="str">
            <v>5514091</v>
          </cell>
          <cell r="G21686" t="str">
            <v>5514091</v>
          </cell>
          <cell r="H21686" t="str">
            <v>AA</v>
          </cell>
          <cell r="I21686" t="str">
            <v>C05-20 FRG SSET E1A NA SALES AIDS</v>
          </cell>
        </row>
        <row r="21687">
          <cell r="B21687">
            <v>1347372</v>
          </cell>
          <cell r="C21687">
            <v>1347372</v>
          </cell>
          <cell r="D21687"/>
          <cell r="E21687"/>
          <cell r="F21687" t="str">
            <v>5514093</v>
          </cell>
          <cell r="G21687" t="str">
            <v>5514093</v>
          </cell>
          <cell r="H21687" t="str">
            <v>AA</v>
          </cell>
          <cell r="I21687" t="str">
            <v>C11-20 CATALOG1 TUR NA CATALOG FOR CUSTOMERS</v>
          </cell>
        </row>
        <row r="21688">
          <cell r="B21688">
            <v>1347373</v>
          </cell>
          <cell r="C21688">
            <v>1347373</v>
          </cell>
          <cell r="D21688"/>
          <cell r="E21688"/>
          <cell r="F21688" t="str">
            <v>5514097</v>
          </cell>
          <cell r="G21688" t="str">
            <v>5514097</v>
          </cell>
          <cell r="H21688" t="str">
            <v>AA</v>
          </cell>
          <cell r="I21688" t="str">
            <v>IP1194 E1A NA SALES AIDS</v>
          </cell>
        </row>
        <row r="21689">
          <cell r="B21689">
            <v>1347374</v>
          </cell>
          <cell r="C21689">
            <v>1347374</v>
          </cell>
          <cell r="D21689"/>
          <cell r="E21689"/>
          <cell r="F21689" t="str">
            <v>5514101</v>
          </cell>
          <cell r="G21689" t="str">
            <v>5514101</v>
          </cell>
          <cell r="H21689" t="str">
            <v>AA</v>
          </cell>
          <cell r="I21689" t="str">
            <v>IP1195 E1A NA SALES AIDS</v>
          </cell>
        </row>
        <row r="21690">
          <cell r="B21690">
            <v>1347375</v>
          </cell>
          <cell r="C21690">
            <v>1347375</v>
          </cell>
          <cell r="D21690"/>
          <cell r="E21690"/>
          <cell r="F21690" t="str">
            <v>5514099</v>
          </cell>
          <cell r="G21690" t="str">
            <v>5514099</v>
          </cell>
          <cell r="H21690" t="str">
            <v>AA</v>
          </cell>
          <cell r="I21690" t="str">
            <v>C13-20 CATALOG1 TUR NA CATALOG FOR CUSTOMERS</v>
          </cell>
        </row>
        <row r="21691">
          <cell r="B21691">
            <v>1347376</v>
          </cell>
          <cell r="C21691">
            <v>1347376</v>
          </cell>
          <cell r="D21691"/>
          <cell r="E21691"/>
          <cell r="F21691" t="str">
            <v>5514095</v>
          </cell>
          <cell r="G21691" t="str">
            <v>5514095</v>
          </cell>
          <cell r="H21691" t="str">
            <v>AA</v>
          </cell>
          <cell r="I21691" t="str">
            <v>C12-20 CATALOG1 TUR NA CATALOG FOR CUSTOMERS</v>
          </cell>
        </row>
        <row r="21692">
          <cell r="B21692">
            <v>1347377</v>
          </cell>
          <cell r="C21692">
            <v>1347377</v>
          </cell>
          <cell r="D21692"/>
          <cell r="E21692"/>
          <cell r="F21692" t="str">
            <v>5514107</v>
          </cell>
          <cell r="G21692" t="str">
            <v>5514107</v>
          </cell>
          <cell r="H21692" t="str">
            <v>AA</v>
          </cell>
          <cell r="I21692" t="str">
            <v>IP1198 E1A NA SALES AIDS</v>
          </cell>
        </row>
        <row r="21693">
          <cell r="B21693">
            <v>1347378</v>
          </cell>
          <cell r="C21693">
            <v>1347378</v>
          </cell>
          <cell r="D21693"/>
          <cell r="E21693"/>
          <cell r="F21693" t="str">
            <v>5514105</v>
          </cell>
          <cell r="G21693" t="str">
            <v>5514105</v>
          </cell>
          <cell r="H21693" t="str">
            <v>AA</v>
          </cell>
          <cell r="I21693" t="str">
            <v>IP1197 E1A NA SALES AIDS</v>
          </cell>
        </row>
        <row r="21694">
          <cell r="B21694">
            <v>1347379</v>
          </cell>
          <cell r="C21694">
            <v>1347379</v>
          </cell>
          <cell r="D21694"/>
          <cell r="E21694"/>
          <cell r="F21694" t="str">
            <v>5514103</v>
          </cell>
          <cell r="G21694" t="str">
            <v>5514103</v>
          </cell>
          <cell r="H21694" t="str">
            <v>AA</v>
          </cell>
          <cell r="I21694" t="str">
            <v>IP1196 E1A NA SALES AIDS</v>
          </cell>
        </row>
        <row r="21695">
          <cell r="B21695">
            <v>1347380</v>
          </cell>
          <cell r="C21695">
            <v>1347380</v>
          </cell>
          <cell r="D21695"/>
          <cell r="E21695"/>
          <cell r="F21695" t="str">
            <v>5514109</v>
          </cell>
          <cell r="G21695" t="str">
            <v>5514109</v>
          </cell>
          <cell r="H21695" t="str">
            <v>AA</v>
          </cell>
          <cell r="I21695" t="str">
            <v>C11-20 CATALOG4 TUR NA CATALOG FOR CUSTOMERS</v>
          </cell>
        </row>
        <row r="21696">
          <cell r="B21696">
            <v>1347381</v>
          </cell>
          <cell r="C21696">
            <v>1347381</v>
          </cell>
          <cell r="D21696"/>
          <cell r="E21696"/>
          <cell r="F21696" t="str">
            <v>5514111</v>
          </cell>
          <cell r="G21696" t="str">
            <v>5514111</v>
          </cell>
          <cell r="H21696" t="str">
            <v>AA</v>
          </cell>
          <cell r="I21696" t="str">
            <v>C12-20 CATALOG4 TUR NA CATALOG FOR CUSTOMERS</v>
          </cell>
        </row>
        <row r="21697">
          <cell r="B21697">
            <v>1347382</v>
          </cell>
          <cell r="C21697">
            <v>1347382</v>
          </cell>
          <cell r="D21697"/>
          <cell r="E21697"/>
          <cell r="F21697" t="str">
            <v>5514113</v>
          </cell>
          <cell r="G21697" t="str">
            <v>5514113</v>
          </cell>
          <cell r="H21697" t="str">
            <v>AA</v>
          </cell>
          <cell r="I21697" t="str">
            <v>C13-20 CATALOG4 TUR NA CATALOG FOR CUSTOMERS</v>
          </cell>
        </row>
        <row r="21698">
          <cell r="B21698">
            <v>1347383</v>
          </cell>
          <cell r="C21698">
            <v>1347383</v>
          </cell>
          <cell r="D21698"/>
          <cell r="E21698"/>
          <cell r="F21698" t="str">
            <v>5514115</v>
          </cell>
          <cell r="G21698" t="str">
            <v>5514115</v>
          </cell>
          <cell r="H21698" t="str">
            <v>AA</v>
          </cell>
          <cell r="I21698" t="str">
            <v>SET OF 8 C1-20 CATALOG E1A NA CATALOG FOR CUSTOMERS</v>
          </cell>
        </row>
        <row r="21699">
          <cell r="B21699">
            <v>1347384</v>
          </cell>
          <cell r="C21699">
            <v>1347384</v>
          </cell>
          <cell r="D21699"/>
          <cell r="E21699"/>
          <cell r="F21699" t="str">
            <v>5514117</v>
          </cell>
          <cell r="G21699" t="str">
            <v>5514117</v>
          </cell>
          <cell r="H21699" t="str">
            <v>AA</v>
          </cell>
          <cell r="I21699" t="str">
            <v>SET OF 8 C2-20 CATALOG TUR NA CATALOG FOR CUSTOMERS</v>
          </cell>
        </row>
        <row r="21700">
          <cell r="B21700">
            <v>1347385</v>
          </cell>
          <cell r="C21700">
            <v>1347385</v>
          </cell>
          <cell r="D21700"/>
          <cell r="E21700"/>
          <cell r="F21700" t="str">
            <v>5514124</v>
          </cell>
          <cell r="G21700" t="str">
            <v>5514124</v>
          </cell>
          <cell r="H21700" t="str">
            <v>AA</v>
          </cell>
          <cell r="I21700" t="str">
            <v>C06-20 SKIT E1A NA SALES AIDS</v>
          </cell>
        </row>
        <row r="21701">
          <cell r="B21701">
            <v>1347490</v>
          </cell>
          <cell r="C21701">
            <v>1347490</v>
          </cell>
          <cell r="D21701"/>
          <cell r="E21701"/>
          <cell r="F21701" t="str">
            <v>5512022</v>
          </cell>
          <cell r="G21701" t="str">
            <v>5512022</v>
          </cell>
          <cell r="H21701" t="str">
            <v>AA</v>
          </cell>
          <cell r="I21701" t="str">
            <v>PC 4782 PUSH UP BRA SET TU 75B TUR BLACKS NA BRA-PANTIES</v>
          </cell>
        </row>
        <row r="21702">
          <cell r="B21702">
            <v>1347491</v>
          </cell>
          <cell r="C21702">
            <v>1347491</v>
          </cell>
          <cell r="D21702"/>
          <cell r="E21702"/>
          <cell r="F21702" t="str">
            <v>5512022</v>
          </cell>
          <cell r="G21702" t="str">
            <v>5512022</v>
          </cell>
          <cell r="H21702" t="str">
            <v>AA</v>
          </cell>
          <cell r="I21702" t="str">
            <v>PC 4782 PUSH UP BRA SET TU 80B TUR BLACKS NA BRA-PANTIES</v>
          </cell>
        </row>
        <row r="21703">
          <cell r="B21703">
            <v>1347492</v>
          </cell>
          <cell r="C21703">
            <v>1347492</v>
          </cell>
          <cell r="D21703"/>
          <cell r="E21703"/>
          <cell r="F21703" t="str">
            <v>5512022</v>
          </cell>
          <cell r="G21703" t="str">
            <v>5512022</v>
          </cell>
          <cell r="H21703" t="str">
            <v>AA</v>
          </cell>
          <cell r="I21703" t="str">
            <v>PC 4782 PUSH UP BRA SET TU 85B TUR BLACKS NA BRA-PANTIES</v>
          </cell>
        </row>
        <row r="21704">
          <cell r="B21704">
            <v>1347493</v>
          </cell>
          <cell r="C21704">
            <v>1347493</v>
          </cell>
          <cell r="D21704"/>
          <cell r="E21704"/>
          <cell r="F21704" t="str">
            <v>5512022</v>
          </cell>
          <cell r="G21704" t="str">
            <v>5512022</v>
          </cell>
          <cell r="H21704" t="str">
            <v>AA</v>
          </cell>
          <cell r="I21704" t="str">
            <v>PC 4782 PUSH UP BRA SET TU 75B TUR GREENS NA BRA-PANTIES</v>
          </cell>
        </row>
        <row r="21705">
          <cell r="B21705">
            <v>1347494</v>
          </cell>
          <cell r="C21705">
            <v>1347494</v>
          </cell>
          <cell r="D21705"/>
          <cell r="E21705"/>
          <cell r="F21705" t="str">
            <v>5512022</v>
          </cell>
          <cell r="G21705" t="str">
            <v>5512022</v>
          </cell>
          <cell r="H21705" t="str">
            <v>AA</v>
          </cell>
          <cell r="I21705" t="str">
            <v>PC 4782 PUSH UP BRA SET TU 80B TUR GREENS NA BRA-PANTIES</v>
          </cell>
        </row>
        <row r="21706">
          <cell r="B21706">
            <v>1347495</v>
          </cell>
          <cell r="C21706">
            <v>1347495</v>
          </cell>
          <cell r="D21706"/>
          <cell r="E21706"/>
          <cell r="F21706" t="str">
            <v>5512022</v>
          </cell>
          <cell r="G21706" t="str">
            <v>5512022</v>
          </cell>
          <cell r="H21706" t="str">
            <v>AA</v>
          </cell>
          <cell r="I21706" t="str">
            <v>PC 4782 PUSH UP BRA SET TU 85B TUR GREENS NA BRA-PANTIES</v>
          </cell>
        </row>
        <row r="21707">
          <cell r="B21707">
            <v>1357833</v>
          </cell>
          <cell r="C21707">
            <v>1357833</v>
          </cell>
          <cell r="D21707"/>
          <cell r="E21707"/>
          <cell r="F21707" t="str">
            <v>1222529</v>
          </cell>
          <cell r="G21707" t="str">
            <v>1222529</v>
          </cell>
          <cell r="H21707" t="str">
            <v>AA</v>
          </cell>
          <cell r="I21707" t="str">
            <v>SPF 0 720 ML E3F DTV S-GEL SENSES OCEAN SURGE</v>
          </cell>
        </row>
        <row r="21708">
          <cell r="B21708">
            <v>1357963</v>
          </cell>
          <cell r="C21708">
            <v>1357963</v>
          </cell>
          <cell r="D21708"/>
          <cell r="E21708"/>
          <cell r="F21708" t="str">
            <v>1220117</v>
          </cell>
          <cell r="G21708" t="str">
            <v>1220117</v>
          </cell>
          <cell r="H21708" t="str">
            <v>AA</v>
          </cell>
          <cell r="I21708" t="str">
            <v>MEDIUMSPF 0 0 GRAMS E1AGD002 BROW FILLER AVON TRUE COLOR</v>
          </cell>
        </row>
        <row r="21709">
          <cell r="B21709">
            <v>1357964</v>
          </cell>
          <cell r="C21709">
            <v>1357964</v>
          </cell>
          <cell r="D21709"/>
          <cell r="E21709"/>
          <cell r="F21709" t="str">
            <v>1220117</v>
          </cell>
          <cell r="G21709" t="str">
            <v>1220117</v>
          </cell>
          <cell r="H21709" t="str">
            <v>AA</v>
          </cell>
          <cell r="I21709" t="str">
            <v>MEDIUM DARK 9SPF 0 0 GRAMS E1AGD003 BROW FILLER AVON TRUE COLOR</v>
          </cell>
        </row>
        <row r="21710">
          <cell r="B21710">
            <v>1357965</v>
          </cell>
          <cell r="C21710">
            <v>1357965</v>
          </cell>
          <cell r="D21710"/>
          <cell r="E21710"/>
          <cell r="F21710" t="str">
            <v>1220117</v>
          </cell>
          <cell r="G21710" t="str">
            <v>1220117</v>
          </cell>
          <cell r="H21710" t="str">
            <v>AA</v>
          </cell>
          <cell r="I21710" t="str">
            <v>LIGHTSPF 0 0 GRAMS E1ALIGHT BROW FILLER AVON TRUE COLOR</v>
          </cell>
        </row>
        <row r="21711">
          <cell r="B21711">
            <v>1357966</v>
          </cell>
          <cell r="C21711">
            <v>1357966</v>
          </cell>
          <cell r="D21711"/>
          <cell r="E21711"/>
          <cell r="F21711" t="str">
            <v>1222530</v>
          </cell>
          <cell r="G21711" t="str">
            <v>1222530</v>
          </cell>
          <cell r="H21711" t="str">
            <v>AA</v>
          </cell>
          <cell r="I21711" t="str">
            <v>SPF 0 720 ML E3F DTV S-GEL SENSES DIVINE TIME</v>
          </cell>
        </row>
        <row r="21712">
          <cell r="B21712">
            <v>1357986</v>
          </cell>
          <cell r="C21712">
            <v>1357986</v>
          </cell>
          <cell r="D21712"/>
          <cell r="E21712"/>
          <cell r="F21712" t="str">
            <v>1220216</v>
          </cell>
          <cell r="G21712" t="str">
            <v>1220216</v>
          </cell>
          <cell r="H21712" t="str">
            <v>AA</v>
          </cell>
          <cell r="I21712" t="str">
            <v>SPF 30 50 ML E3FAVON AGELESS PROTECTING DAY CREAM SPF 30 MST CRM AVON TRUE NUTRAEFFECTS</v>
          </cell>
        </row>
        <row r="21713">
          <cell r="B21713">
            <v>1358055</v>
          </cell>
          <cell r="C21713">
            <v>1358055</v>
          </cell>
          <cell r="D21713"/>
          <cell r="E21713"/>
          <cell r="F21713" t="str">
            <v>1220716</v>
          </cell>
          <cell r="G21713" t="str">
            <v>1220716</v>
          </cell>
          <cell r="H21713" t="str">
            <v>AA</v>
          </cell>
          <cell r="I21713" t="str">
            <v>SPREAD THE NUDESPF 0 7 ML E2AGD001 LIP GL AVON TRUE COLOR</v>
          </cell>
        </row>
        <row r="21714">
          <cell r="B21714">
            <v>1358057</v>
          </cell>
          <cell r="C21714">
            <v>1358057</v>
          </cell>
          <cell r="D21714"/>
          <cell r="E21714"/>
          <cell r="F21714" t="str">
            <v>1220716</v>
          </cell>
          <cell r="G21714" t="str">
            <v>1220716</v>
          </cell>
          <cell r="H21714" t="str">
            <v>AA</v>
          </cell>
          <cell r="I21714" t="str">
            <v>BIT OF REDSPF 0 7 ML E2AGD003 LIP GL AVON TRUE COLOR</v>
          </cell>
        </row>
        <row r="21715">
          <cell r="B21715">
            <v>1358058</v>
          </cell>
          <cell r="C21715">
            <v>1358058</v>
          </cell>
          <cell r="D21715"/>
          <cell r="E21715"/>
          <cell r="F21715" t="str">
            <v>1220716</v>
          </cell>
          <cell r="G21715" t="str">
            <v>1220716</v>
          </cell>
          <cell r="H21715" t="str">
            <v>AA</v>
          </cell>
          <cell r="I21715" t="str">
            <v>TOUCH OF CORALSPF 0 7 ML E2AGD004 LIP GL AVON TRUE COLOR</v>
          </cell>
        </row>
        <row r="21716">
          <cell r="B21716">
            <v>1358059</v>
          </cell>
          <cell r="C21716">
            <v>1358059</v>
          </cell>
          <cell r="D21716"/>
          <cell r="E21716"/>
          <cell r="F21716" t="str">
            <v>1220716</v>
          </cell>
          <cell r="G21716" t="str">
            <v>1220716</v>
          </cell>
          <cell r="H21716" t="str">
            <v>AA</v>
          </cell>
          <cell r="I21716" t="str">
            <v>SPRINKLE ON PLUMSPF 0 7 ML E2AGD005 LIP GL AVON TRUE COLOR</v>
          </cell>
        </row>
        <row r="21717">
          <cell r="B21717">
            <v>1358060</v>
          </cell>
          <cell r="C21717">
            <v>1358060</v>
          </cell>
          <cell r="D21717"/>
          <cell r="E21717"/>
          <cell r="F21717" t="str">
            <v>1203585</v>
          </cell>
          <cell r="G21717" t="str">
            <v>1203585</v>
          </cell>
          <cell r="H21717" t="str">
            <v>AA</v>
          </cell>
          <cell r="I21717" t="str">
            <v>SPF 0 .6 ML E2A EXLUSIFS V1 SINGLE DS SMP DSTK TTA (NO SUB BRAND)</v>
          </cell>
        </row>
        <row r="21718">
          <cell r="B21718">
            <v>1358061</v>
          </cell>
          <cell r="C21718">
            <v>1358061</v>
          </cell>
          <cell r="D21718"/>
          <cell r="E21718"/>
          <cell r="F21718" t="str">
            <v>1203589</v>
          </cell>
          <cell r="G21718" t="str">
            <v>1203589</v>
          </cell>
          <cell r="H21718" t="str">
            <v>AA</v>
          </cell>
          <cell r="I21718" t="str">
            <v>SPF 0 .6 ML E2A EXCLUSIF V2 SINGLE DS SMP DSTK TTA (NO SUB BRAND)</v>
          </cell>
        </row>
        <row r="21719">
          <cell r="B21719">
            <v>1358062</v>
          </cell>
          <cell r="C21719">
            <v>1358062</v>
          </cell>
          <cell r="D21719"/>
          <cell r="E21719"/>
          <cell r="F21719" t="str">
            <v>1203593</v>
          </cell>
          <cell r="G21719" t="str">
            <v>1203593</v>
          </cell>
          <cell r="H21719" t="str">
            <v>AA</v>
          </cell>
          <cell r="I21719" t="str">
            <v>SPF 0 .6 ML E2A EXCLUSIF V3 SINGLE DS SMP DSTK TTA (NO SUB BRAND)</v>
          </cell>
        </row>
        <row r="21720">
          <cell r="B21720">
            <v>1358099</v>
          </cell>
          <cell r="C21720">
            <v>1358099</v>
          </cell>
          <cell r="D21720"/>
          <cell r="E21720"/>
          <cell r="F21720" t="str">
            <v>5514892</v>
          </cell>
          <cell r="G21720" t="str">
            <v>5514892</v>
          </cell>
          <cell r="H21720" t="str">
            <v>AA</v>
          </cell>
          <cell r="I21720" t="str">
            <v>TICKET1 EM TUR NA SALES AIDS</v>
          </cell>
        </row>
        <row r="21721">
          <cell r="B21721">
            <v>1358101</v>
          </cell>
          <cell r="C21721">
            <v>1358101</v>
          </cell>
          <cell r="D21721"/>
          <cell r="E21721"/>
          <cell r="F21721" t="str">
            <v>5514894</v>
          </cell>
          <cell r="G21721" t="str">
            <v>5514894</v>
          </cell>
          <cell r="H21721" t="str">
            <v>AA</v>
          </cell>
          <cell r="I21721" t="str">
            <v>TICKET2 EM TUR NA SALES AIDS</v>
          </cell>
        </row>
        <row r="21722">
          <cell r="B21722">
            <v>1358102</v>
          </cell>
          <cell r="C21722">
            <v>1358102</v>
          </cell>
          <cell r="D21722"/>
          <cell r="E21722"/>
          <cell r="F21722" t="str">
            <v>5514898</v>
          </cell>
          <cell r="G21722" t="str">
            <v>5514898</v>
          </cell>
          <cell r="H21722" t="str">
            <v>AA</v>
          </cell>
          <cell r="I21722" t="str">
            <v>TICKET3 EM TUR NA SALES AIDS</v>
          </cell>
        </row>
        <row r="21723">
          <cell r="B21723">
            <v>1358103</v>
          </cell>
          <cell r="C21723">
            <v>1358103</v>
          </cell>
          <cell r="D21723"/>
          <cell r="E21723"/>
          <cell r="F21723" t="str">
            <v>5514908</v>
          </cell>
          <cell r="G21723" t="str">
            <v>5514908</v>
          </cell>
          <cell r="H21723" t="str">
            <v>AA</v>
          </cell>
          <cell r="I21723" t="str">
            <v>C1-20 CATALOG 18 TUR NA CATALOG FOR CUSTOMERS</v>
          </cell>
        </row>
        <row r="21724">
          <cell r="B21724">
            <v>1358104</v>
          </cell>
          <cell r="C21724">
            <v>1358104</v>
          </cell>
          <cell r="D21724"/>
          <cell r="E21724"/>
          <cell r="F21724" t="str">
            <v>5514126</v>
          </cell>
          <cell r="G21724" t="str">
            <v>5514126</v>
          </cell>
          <cell r="H21724" t="str">
            <v>AA</v>
          </cell>
          <cell r="I21724" t="str">
            <v>C1-20 CATALOG18 TUR NA CATALOG FOR CUSTOMERS</v>
          </cell>
        </row>
        <row r="21725">
          <cell r="B21725">
            <v>1358105</v>
          </cell>
          <cell r="C21725">
            <v>1358105</v>
          </cell>
          <cell r="D21725"/>
          <cell r="E21725"/>
          <cell r="F21725" t="str">
            <v>5514128</v>
          </cell>
          <cell r="G21725" t="str">
            <v>5514128</v>
          </cell>
          <cell r="H21725" t="str">
            <v>AA</v>
          </cell>
          <cell r="I21725" t="str">
            <v>C2-20 CATALOG18 TUR NA CATALOG FOR CUSTOMERS</v>
          </cell>
        </row>
        <row r="21726">
          <cell r="B21726">
            <v>1358106</v>
          </cell>
          <cell r="C21726">
            <v>1358106</v>
          </cell>
          <cell r="D21726"/>
          <cell r="E21726"/>
          <cell r="F21726" t="str">
            <v>5514913</v>
          </cell>
          <cell r="G21726" t="str">
            <v>5514913</v>
          </cell>
          <cell r="H21726" t="str">
            <v>AA</v>
          </cell>
          <cell r="I21726" t="str">
            <v>C3-20 CATALOG 18 TUR NA CATALOG FOR CUSTOMERS</v>
          </cell>
        </row>
        <row r="21727">
          <cell r="B21727">
            <v>1358107</v>
          </cell>
          <cell r="C21727">
            <v>1358107</v>
          </cell>
          <cell r="D21727"/>
          <cell r="E21727"/>
          <cell r="F21727" t="str">
            <v>5514130</v>
          </cell>
          <cell r="G21727" t="str">
            <v>5514130</v>
          </cell>
          <cell r="H21727" t="str">
            <v>AA</v>
          </cell>
          <cell r="I21727" t="str">
            <v>C3-20 CATALOG18 TUR NA CATALOG FOR CUSTOMERS</v>
          </cell>
        </row>
        <row r="21728">
          <cell r="B21728">
            <v>1358108</v>
          </cell>
          <cell r="C21728">
            <v>1358108</v>
          </cell>
          <cell r="D21728"/>
          <cell r="E21728"/>
          <cell r="F21728" t="str">
            <v>5514132</v>
          </cell>
          <cell r="G21728" t="str">
            <v>5514132</v>
          </cell>
          <cell r="H21728" t="str">
            <v>AA</v>
          </cell>
          <cell r="I21728" t="str">
            <v>C4-20 CATALOG18 TUR NA CATALOG FOR CUSTOMERS</v>
          </cell>
        </row>
        <row r="21729">
          <cell r="B21729">
            <v>1358109</v>
          </cell>
          <cell r="C21729">
            <v>1358109</v>
          </cell>
          <cell r="D21729"/>
          <cell r="E21729"/>
          <cell r="F21729" t="str">
            <v>5514134</v>
          </cell>
          <cell r="G21729" t="str">
            <v>5514134</v>
          </cell>
          <cell r="H21729" t="str">
            <v>AA</v>
          </cell>
          <cell r="I21729" t="str">
            <v>C6-20 CATALOG18 TUR NA CATALOG FOR CUSTOMERS</v>
          </cell>
        </row>
        <row r="21730">
          <cell r="B21730">
            <v>1358110</v>
          </cell>
          <cell r="C21730">
            <v>1358110</v>
          </cell>
          <cell r="D21730"/>
          <cell r="E21730"/>
          <cell r="F21730" t="str">
            <v>5514136</v>
          </cell>
          <cell r="G21730" t="str">
            <v>5514136</v>
          </cell>
          <cell r="H21730" t="str">
            <v>AA</v>
          </cell>
          <cell r="I21730" t="str">
            <v>C7-20 CATALOG18 TUR NA CATALOG FOR CUSTOMERS</v>
          </cell>
        </row>
        <row r="21731">
          <cell r="B21731">
            <v>1358111</v>
          </cell>
          <cell r="C21731">
            <v>1358111</v>
          </cell>
          <cell r="D21731"/>
          <cell r="E21731"/>
          <cell r="F21731" t="str">
            <v>5514142</v>
          </cell>
          <cell r="G21731" t="str">
            <v>5514142</v>
          </cell>
          <cell r="H21731" t="str">
            <v>AA</v>
          </cell>
          <cell r="I21731" t="str">
            <v>C8-20 CATALOG18 TUR NA CATALOG FOR CUSTOMERS</v>
          </cell>
        </row>
        <row r="21732">
          <cell r="B21732">
            <v>1358112</v>
          </cell>
          <cell r="C21732">
            <v>1358112</v>
          </cell>
          <cell r="D21732"/>
          <cell r="E21732"/>
          <cell r="F21732" t="str">
            <v>5514947</v>
          </cell>
          <cell r="G21732" t="str">
            <v>5514947</v>
          </cell>
          <cell r="H21732" t="str">
            <v>AA</v>
          </cell>
          <cell r="I21732" t="str">
            <v>C5-20 CATALOG18 TUR NA CATALOG FOR CUSTOMERS</v>
          </cell>
        </row>
        <row r="21733">
          <cell r="B21733">
            <v>1358113</v>
          </cell>
          <cell r="C21733">
            <v>1358113</v>
          </cell>
          <cell r="D21733"/>
          <cell r="E21733"/>
          <cell r="F21733" t="str">
            <v>5514949</v>
          </cell>
          <cell r="G21733" t="str">
            <v>5514949</v>
          </cell>
          <cell r="H21733" t="str">
            <v>AA</v>
          </cell>
          <cell r="I21733" t="str">
            <v>C5-20 CATALOG48 TUR NA CATALOG FOR CUSTOMERS</v>
          </cell>
        </row>
        <row r="21734">
          <cell r="B21734">
            <v>1358114</v>
          </cell>
          <cell r="C21734">
            <v>1358114</v>
          </cell>
          <cell r="D21734"/>
          <cell r="E21734"/>
          <cell r="F21734" t="str">
            <v>5514951</v>
          </cell>
          <cell r="G21734" t="str">
            <v>5514951</v>
          </cell>
          <cell r="H21734" t="str">
            <v>AA</v>
          </cell>
          <cell r="I21734" t="str">
            <v>C4-20 CATALOG48 TUR NA CATALOG FOR CUSTOMERS</v>
          </cell>
        </row>
        <row r="21735">
          <cell r="B21735">
            <v>1358115</v>
          </cell>
          <cell r="C21735">
            <v>1358115</v>
          </cell>
          <cell r="D21735"/>
          <cell r="E21735"/>
          <cell r="F21735" t="str">
            <v>5514953</v>
          </cell>
          <cell r="G21735" t="str">
            <v>5514953</v>
          </cell>
          <cell r="H21735" t="str">
            <v>AA</v>
          </cell>
          <cell r="I21735" t="str">
            <v>C1-20 FB TUR NA CORE BROCHURE</v>
          </cell>
        </row>
        <row r="21736">
          <cell r="B21736">
            <v>1358116</v>
          </cell>
          <cell r="C21736">
            <v>1358116</v>
          </cell>
          <cell r="D21736"/>
          <cell r="E21736"/>
          <cell r="F21736" t="str">
            <v>5514955</v>
          </cell>
          <cell r="G21736" t="str">
            <v>5514955</v>
          </cell>
          <cell r="H21736" t="str">
            <v>AA</v>
          </cell>
          <cell r="I21736" t="str">
            <v>C4-20 FB TUR NA CORE BROCHURE</v>
          </cell>
        </row>
        <row r="21737">
          <cell r="B21737">
            <v>1358117</v>
          </cell>
          <cell r="C21737">
            <v>1358117</v>
          </cell>
          <cell r="D21737"/>
          <cell r="E21737"/>
          <cell r="F21737" t="str">
            <v>5514957</v>
          </cell>
          <cell r="G21737" t="str">
            <v>5514957</v>
          </cell>
          <cell r="H21737" t="str">
            <v>AA</v>
          </cell>
          <cell r="I21737" t="str">
            <v>C6-20 FB TUR NA CORE BROCHURE</v>
          </cell>
        </row>
        <row r="21738">
          <cell r="B21738">
            <v>1358118</v>
          </cell>
          <cell r="C21738">
            <v>1358118</v>
          </cell>
          <cell r="D21738"/>
          <cell r="E21738"/>
          <cell r="F21738" t="str">
            <v>5514959</v>
          </cell>
          <cell r="G21738" t="str">
            <v>5514959</v>
          </cell>
          <cell r="H21738" t="str">
            <v>AA</v>
          </cell>
          <cell r="I21738" t="str">
            <v>C8-20 FB TUR NA CORE BROCHURE</v>
          </cell>
        </row>
        <row r="21739">
          <cell r="B21739">
            <v>1358179</v>
          </cell>
          <cell r="C21739">
            <v>1358179</v>
          </cell>
          <cell r="D21739"/>
          <cell r="E21739"/>
          <cell r="F21739" t="str">
            <v>1220530</v>
          </cell>
          <cell r="G21739" t="str">
            <v>1220530</v>
          </cell>
          <cell r="H21739" t="str">
            <v>AA</v>
          </cell>
          <cell r="I21739" t="str">
            <v>GENERICASPF 0 30 ML E1ASHINE PRIMER PREMAKEUP CREAM AVON TRUE COLOR</v>
          </cell>
        </row>
        <row r="21740">
          <cell r="B21740">
            <v>1358182</v>
          </cell>
          <cell r="C21740">
            <v>1358182</v>
          </cell>
          <cell r="D21740"/>
          <cell r="E21740"/>
          <cell r="F21740" t="str">
            <v>1220726</v>
          </cell>
          <cell r="G21740" t="str">
            <v>1220726</v>
          </cell>
          <cell r="H21740" t="str">
            <v>AA</v>
          </cell>
          <cell r="I21740" t="str">
            <v>SPF 0 10 ML E2AGD003 LIQUID LIP COLOR AVON TRUE COLOR</v>
          </cell>
        </row>
        <row r="21741">
          <cell r="B21741">
            <v>1358183</v>
          </cell>
          <cell r="C21741">
            <v>1358183</v>
          </cell>
          <cell r="D21741"/>
          <cell r="E21741"/>
          <cell r="F21741" t="str">
            <v>1220726</v>
          </cell>
          <cell r="G21741" t="str">
            <v>1220726</v>
          </cell>
          <cell r="H21741" t="str">
            <v>AA</v>
          </cell>
          <cell r="I21741" t="str">
            <v>SPF 0 10 ML E2AGD004 LIQUID LIP COLOR AVON TRUE COLOR</v>
          </cell>
        </row>
        <row r="21742">
          <cell r="B21742">
            <v>1358184</v>
          </cell>
          <cell r="C21742">
            <v>1358184</v>
          </cell>
          <cell r="D21742"/>
          <cell r="E21742"/>
          <cell r="F21742" t="str">
            <v>1220726</v>
          </cell>
          <cell r="G21742" t="str">
            <v>1220726</v>
          </cell>
          <cell r="H21742" t="str">
            <v>AA</v>
          </cell>
          <cell r="I21742" t="str">
            <v>SPF 0 10 ML E2AGD005 LIQUID LIP COLOR AVON TRUE COLOR</v>
          </cell>
        </row>
        <row r="21743">
          <cell r="B21743">
            <v>1358186</v>
          </cell>
          <cell r="C21743">
            <v>1358186</v>
          </cell>
          <cell r="D21743"/>
          <cell r="E21743"/>
          <cell r="F21743" t="str">
            <v>1220726</v>
          </cell>
          <cell r="G21743" t="str">
            <v>1220726</v>
          </cell>
          <cell r="H21743" t="str">
            <v>AA</v>
          </cell>
          <cell r="I21743" t="str">
            <v>SPF 0 10 ML E2AGD007 LIQUID LIP COLOR AVON TRUE COLOR</v>
          </cell>
        </row>
        <row r="21744">
          <cell r="B21744">
            <v>1358188</v>
          </cell>
          <cell r="C21744">
            <v>1358188</v>
          </cell>
          <cell r="D21744"/>
          <cell r="E21744"/>
          <cell r="F21744" t="str">
            <v>1220005</v>
          </cell>
          <cell r="G21744" t="str">
            <v>1220005</v>
          </cell>
          <cell r="H21744" t="str">
            <v>AA</v>
          </cell>
          <cell r="I21744" t="str">
            <v>ADORESPF 0 3.6 GRAMS E2AGD001 LS AVON TRUE COLOR</v>
          </cell>
        </row>
        <row r="21745">
          <cell r="B21745">
            <v>1358189</v>
          </cell>
          <cell r="C21745">
            <v>1358189</v>
          </cell>
          <cell r="D21745"/>
          <cell r="E21745"/>
          <cell r="F21745" t="str">
            <v>1220012</v>
          </cell>
          <cell r="G21745" t="str">
            <v>1220012</v>
          </cell>
          <cell r="H21745" t="str">
            <v>AA</v>
          </cell>
          <cell r="I21745" t="str">
            <v>ADORESPF 0 .6 GRAMS E4KADORE SMP BULL AVON TRUE COLOR</v>
          </cell>
        </row>
        <row r="21746">
          <cell r="B21746">
            <v>1358190</v>
          </cell>
          <cell r="C21746">
            <v>1358190</v>
          </cell>
          <cell r="D21746"/>
          <cell r="E21746"/>
          <cell r="F21746" t="str">
            <v>1220005</v>
          </cell>
          <cell r="G21746" t="str">
            <v>1220005</v>
          </cell>
          <cell r="H21746" t="str">
            <v>AA</v>
          </cell>
          <cell r="I21746" t="str">
            <v>INSPIRESPF 0 3.6 GRAMS E2AGD003 LS AVON TRUE COLOR</v>
          </cell>
        </row>
        <row r="21747">
          <cell r="B21747">
            <v>1358191</v>
          </cell>
          <cell r="C21747">
            <v>1358191</v>
          </cell>
          <cell r="D21747"/>
          <cell r="E21747"/>
          <cell r="F21747" t="str">
            <v>1220005</v>
          </cell>
          <cell r="G21747" t="str">
            <v>1220005</v>
          </cell>
          <cell r="H21747" t="str">
            <v>AA</v>
          </cell>
          <cell r="I21747" t="str">
            <v>ICONICSPF 0 3.6 GRAMS E2AGD004 LS AVON TRUE COLOR</v>
          </cell>
        </row>
        <row r="21748">
          <cell r="B21748">
            <v>1358192</v>
          </cell>
          <cell r="C21748">
            <v>1358192</v>
          </cell>
          <cell r="D21748"/>
          <cell r="E21748"/>
          <cell r="F21748" t="str">
            <v>1220005</v>
          </cell>
          <cell r="G21748" t="str">
            <v>1220005</v>
          </cell>
          <cell r="H21748" t="str">
            <v>AA</v>
          </cell>
          <cell r="I21748" t="str">
            <v>WOW!SPF 0 3.6 GRAMS E2AGD006 LS AVON TRUE COLOR</v>
          </cell>
        </row>
        <row r="21749">
          <cell r="B21749">
            <v>1358193</v>
          </cell>
          <cell r="C21749">
            <v>1358193</v>
          </cell>
          <cell r="D21749"/>
          <cell r="E21749"/>
          <cell r="F21749" t="str">
            <v>1220005</v>
          </cell>
          <cell r="G21749" t="str">
            <v>1220005</v>
          </cell>
          <cell r="H21749" t="str">
            <v>AA</v>
          </cell>
          <cell r="I21749" t="str">
            <v>FIVE STARSPF 0 3.6 GRAMS E2AGD007 LS AVON TRUE COLOR</v>
          </cell>
        </row>
        <row r="21750">
          <cell r="B21750">
            <v>1358194</v>
          </cell>
          <cell r="C21750">
            <v>1358194</v>
          </cell>
          <cell r="D21750"/>
          <cell r="E21750"/>
          <cell r="F21750" t="str">
            <v>1220005</v>
          </cell>
          <cell r="G21750" t="str">
            <v>1220005</v>
          </cell>
          <cell r="H21750" t="str">
            <v>AA</v>
          </cell>
          <cell r="I21750" t="str">
            <v>SASSYSPF 0 3.6 GRAMS E2AGD008 LS AVON TRUE COLOR</v>
          </cell>
        </row>
        <row r="21751">
          <cell r="B21751">
            <v>1358195</v>
          </cell>
          <cell r="C21751">
            <v>1358195</v>
          </cell>
          <cell r="D21751"/>
          <cell r="E21751"/>
          <cell r="F21751" t="str">
            <v>1220005</v>
          </cell>
          <cell r="G21751" t="str">
            <v>1220005</v>
          </cell>
          <cell r="H21751" t="str">
            <v>AA</v>
          </cell>
          <cell r="I21751" t="str">
            <v>VA VA VOOMSPF 0 3.6 GRAMS E2AGD010 LS AVON TRUE COLOR</v>
          </cell>
        </row>
        <row r="21752">
          <cell r="B21752">
            <v>1358196</v>
          </cell>
          <cell r="C21752">
            <v>1358196</v>
          </cell>
          <cell r="D21752"/>
          <cell r="E21752"/>
          <cell r="F21752" t="str">
            <v>1220005</v>
          </cell>
          <cell r="G21752" t="str">
            <v>1220005</v>
          </cell>
          <cell r="H21752" t="str">
            <v>AA</v>
          </cell>
          <cell r="I21752" t="str">
            <v>RED CARPETSPF 0 3.6 GRAMS E2AGD011 LS AVON TRUE COLOR</v>
          </cell>
        </row>
        <row r="21753">
          <cell r="B21753">
            <v>1358197</v>
          </cell>
          <cell r="C21753">
            <v>1358197</v>
          </cell>
          <cell r="D21753"/>
          <cell r="E21753"/>
          <cell r="F21753" t="str">
            <v>1220012</v>
          </cell>
          <cell r="G21753" t="str">
            <v>1220012</v>
          </cell>
          <cell r="H21753" t="str">
            <v>AA</v>
          </cell>
          <cell r="I21753" t="str">
            <v>INSPIRESPF 0 .6 GRAMS E4KINSPIRE SMP BULL AVON TRUE COLOR</v>
          </cell>
        </row>
        <row r="21754">
          <cell r="B21754">
            <v>1358198</v>
          </cell>
          <cell r="C21754">
            <v>1358198</v>
          </cell>
          <cell r="D21754"/>
          <cell r="E21754"/>
          <cell r="F21754" t="str">
            <v>1220012</v>
          </cell>
          <cell r="G21754" t="str">
            <v>1220012</v>
          </cell>
          <cell r="H21754" t="str">
            <v>AA</v>
          </cell>
          <cell r="I21754" t="str">
            <v>ICONICSPF 0 .6 GRAMS E4KICONIC SMP BULL AVON TRUE COLOR</v>
          </cell>
        </row>
        <row r="21755">
          <cell r="B21755">
            <v>1358199</v>
          </cell>
          <cell r="C21755">
            <v>1358199</v>
          </cell>
          <cell r="D21755"/>
          <cell r="E21755"/>
          <cell r="F21755" t="str">
            <v>1220012</v>
          </cell>
          <cell r="G21755" t="str">
            <v>1220012</v>
          </cell>
          <cell r="H21755" t="str">
            <v>AA</v>
          </cell>
          <cell r="I21755" t="str">
            <v>SPF 0 .6 GRAMS E4KWOW SMP BULL AVON TRUE COLOR</v>
          </cell>
        </row>
        <row r="21756">
          <cell r="B21756">
            <v>1358201</v>
          </cell>
          <cell r="C21756">
            <v>1358201</v>
          </cell>
          <cell r="D21756"/>
          <cell r="E21756"/>
          <cell r="F21756" t="str">
            <v>1220012</v>
          </cell>
          <cell r="G21756" t="str">
            <v>1220012</v>
          </cell>
          <cell r="H21756" t="str">
            <v>AA</v>
          </cell>
          <cell r="I21756" t="str">
            <v>SPF 0 .6 GRAMS E4KFIVE STAR SMP BULL AVON TRUE COLOR</v>
          </cell>
        </row>
        <row r="21757">
          <cell r="B21757">
            <v>1358202</v>
          </cell>
          <cell r="C21757">
            <v>1358202</v>
          </cell>
          <cell r="D21757"/>
          <cell r="E21757"/>
          <cell r="F21757" t="str">
            <v>1220012</v>
          </cell>
          <cell r="G21757" t="str">
            <v>1220012</v>
          </cell>
          <cell r="H21757" t="str">
            <v>AA</v>
          </cell>
          <cell r="I21757" t="str">
            <v>SASSYSPF 0 .6 GRAMS E4KSASSY SMP BULL AVON TRUE COLOR</v>
          </cell>
        </row>
        <row r="21758">
          <cell r="B21758">
            <v>1358203</v>
          </cell>
          <cell r="C21758">
            <v>1358203</v>
          </cell>
          <cell r="D21758"/>
          <cell r="E21758"/>
          <cell r="F21758" t="str">
            <v>1220012</v>
          </cell>
          <cell r="G21758" t="str">
            <v>1220012</v>
          </cell>
          <cell r="H21758" t="str">
            <v>AA</v>
          </cell>
          <cell r="I21758" t="str">
            <v>SPF 0 .6 GRAMS E4KVA VA VOOM SMP BULL AVON TRUE COLOR</v>
          </cell>
        </row>
        <row r="21759">
          <cell r="B21759">
            <v>1358204</v>
          </cell>
          <cell r="C21759">
            <v>1358204</v>
          </cell>
          <cell r="D21759"/>
          <cell r="E21759"/>
          <cell r="F21759" t="str">
            <v>1220012</v>
          </cell>
          <cell r="G21759" t="str">
            <v>1220012</v>
          </cell>
          <cell r="H21759" t="str">
            <v>AA</v>
          </cell>
          <cell r="I21759" t="str">
            <v>RED CARPETSPF 0 .6 GRAMS E4KRED CARPET SMP BULL AVON TRUE COLOR</v>
          </cell>
        </row>
        <row r="21760">
          <cell r="B21760">
            <v>1358257</v>
          </cell>
          <cell r="C21760">
            <v>1358257</v>
          </cell>
          <cell r="D21760"/>
          <cell r="E21760"/>
          <cell r="F21760" t="str">
            <v>5515101</v>
          </cell>
          <cell r="G21760" t="str">
            <v>5515101</v>
          </cell>
          <cell r="H21760" t="str">
            <v>AA</v>
          </cell>
          <cell r="I21760" t="str">
            <v>C06-20 MINI SKIT E1A NA SALES AIDS</v>
          </cell>
        </row>
        <row r="21761">
          <cell r="B21761">
            <v>1358258</v>
          </cell>
          <cell r="C21761">
            <v>1358258</v>
          </cell>
          <cell r="D21761"/>
          <cell r="E21761"/>
          <cell r="F21761" t="str">
            <v>5515105</v>
          </cell>
          <cell r="G21761" t="str">
            <v>5515105</v>
          </cell>
          <cell r="H21761" t="str">
            <v>AA</v>
          </cell>
          <cell r="I21761" t="str">
            <v>C06-20 M-UP SSET E1A NA SALES AIDS</v>
          </cell>
        </row>
        <row r="21762">
          <cell r="B21762">
            <v>1358259</v>
          </cell>
          <cell r="C21762">
            <v>1358259</v>
          </cell>
          <cell r="D21762"/>
          <cell r="E21762"/>
          <cell r="F21762" t="str">
            <v>5515111</v>
          </cell>
          <cell r="G21762" t="str">
            <v>5515111</v>
          </cell>
          <cell r="H21762" t="str">
            <v>AA</v>
          </cell>
          <cell r="I21762" t="str">
            <v>ARZUM TOST MAK K13-19 ONE SIZE E1A METALICS NA REPRESENTATIVE INCENTIVES</v>
          </cell>
        </row>
        <row r="21763">
          <cell r="B21763">
            <v>1358260</v>
          </cell>
          <cell r="C21763">
            <v>1358260</v>
          </cell>
          <cell r="D21763"/>
          <cell r="E21763"/>
          <cell r="F21763" t="str">
            <v>5515113</v>
          </cell>
          <cell r="G21763" t="str">
            <v>5515113</v>
          </cell>
          <cell r="H21763" t="str">
            <v>AA</v>
          </cell>
          <cell r="I21763" t="str">
            <v>C06-20 FRG SSET E1A NA SALES AIDS</v>
          </cell>
        </row>
        <row r="21764">
          <cell r="B21764">
            <v>1358261</v>
          </cell>
          <cell r="C21764">
            <v>1358261</v>
          </cell>
          <cell r="D21764"/>
          <cell r="E21764"/>
          <cell r="F21764" t="str">
            <v>5515115</v>
          </cell>
          <cell r="G21764" t="str">
            <v>5515115</v>
          </cell>
          <cell r="H21764" t="str">
            <v>AA</v>
          </cell>
          <cell r="I21764" t="str">
            <v>GURAL 11 PARCA KAHVALTI K13 ONE SIZE E1A METALICS NA REPRESENTATIVE INCENTIVES</v>
          </cell>
        </row>
        <row r="21765">
          <cell r="B21765">
            <v>1358262</v>
          </cell>
          <cell r="C21765">
            <v>1358262</v>
          </cell>
          <cell r="D21765"/>
          <cell r="E21765"/>
          <cell r="F21765" t="str">
            <v>5515134</v>
          </cell>
          <cell r="G21765" t="str">
            <v>5515134</v>
          </cell>
          <cell r="H21765" t="str">
            <v>AA</v>
          </cell>
          <cell r="I21765" t="str">
            <v>GYA 01-01 ONE SIZE E1A METALICS NA REPRESENTATIVE INCENTIVES</v>
          </cell>
        </row>
        <row r="21766">
          <cell r="B21766">
            <v>1358263</v>
          </cell>
          <cell r="C21766">
            <v>1358263</v>
          </cell>
          <cell r="D21766"/>
          <cell r="E21766"/>
          <cell r="F21766" t="str">
            <v>5515139</v>
          </cell>
          <cell r="G21766" t="str">
            <v>5515139</v>
          </cell>
          <cell r="H21766" t="str">
            <v>AA</v>
          </cell>
          <cell r="I21766" t="str">
            <v>YENI TEM BRO 1-K13 ONE SIZE E1A METALICS NA REPRESENTATIVE INCENTIVES</v>
          </cell>
        </row>
        <row r="21767">
          <cell r="B21767">
            <v>1358264</v>
          </cell>
          <cell r="C21767">
            <v>1358264</v>
          </cell>
          <cell r="D21767"/>
          <cell r="E21767"/>
          <cell r="F21767" t="str">
            <v>5515141</v>
          </cell>
          <cell r="G21767" t="str">
            <v>5515141</v>
          </cell>
          <cell r="H21767" t="str">
            <v>AA</v>
          </cell>
          <cell r="I21767" t="str">
            <v>YENI TEM BRO 2-K13 ONE SIZE E1A METALICS NA REPRESENTATIVE INCENTIVES</v>
          </cell>
        </row>
        <row r="21768">
          <cell r="B21768">
            <v>1358265</v>
          </cell>
          <cell r="C21768">
            <v>1358265</v>
          </cell>
          <cell r="D21768"/>
          <cell r="E21768"/>
          <cell r="F21768" t="str">
            <v>5515143</v>
          </cell>
          <cell r="G21768" t="str">
            <v>5515143</v>
          </cell>
          <cell r="H21768" t="str">
            <v>AA</v>
          </cell>
          <cell r="I21768" t="str">
            <v>YENI TEM BRO 3-K13 ONE SIZE E1A METALICS NA REPRESENTATIVE INCENTIVES</v>
          </cell>
        </row>
        <row r="21769">
          <cell r="B21769">
            <v>1358461</v>
          </cell>
          <cell r="C21769">
            <v>1358461</v>
          </cell>
          <cell r="D21769"/>
          <cell r="E21769"/>
          <cell r="F21769" t="str">
            <v>1192974</v>
          </cell>
          <cell r="G21769" t="str">
            <v>1192974</v>
          </cell>
          <cell r="H21769" t="str">
            <v>AA</v>
          </cell>
          <cell r="I21769" t="str">
            <v>NUDESPF 0 6 GRAMS E1ANUDE LSE PWD MARK. INT. REG</v>
          </cell>
        </row>
        <row r="21770">
          <cell r="B21770">
            <v>1358462</v>
          </cell>
          <cell r="C21770">
            <v>1358462</v>
          </cell>
          <cell r="D21770"/>
          <cell r="E21770"/>
          <cell r="F21770" t="str">
            <v>1192974</v>
          </cell>
          <cell r="G21770" t="str">
            <v>1192974</v>
          </cell>
          <cell r="H21770" t="str">
            <v>AA</v>
          </cell>
          <cell r="I21770" t="str">
            <v>SAND BEIGESPF 0 6 GRAMS E1ASAND BEIGE LSE PWD MARK. INT. REG</v>
          </cell>
        </row>
        <row r="21771">
          <cell r="B21771">
            <v>1358463</v>
          </cell>
          <cell r="C21771">
            <v>1358463</v>
          </cell>
          <cell r="D21771"/>
          <cell r="E21771"/>
          <cell r="F21771" t="str">
            <v>1192974</v>
          </cell>
          <cell r="G21771" t="str">
            <v>1192974</v>
          </cell>
          <cell r="H21771" t="str">
            <v>AA</v>
          </cell>
          <cell r="I21771" t="str">
            <v>SHELLSPF 0 6 GRAMS E1ASHELL LSE PWD MARK. INT. REG</v>
          </cell>
        </row>
        <row r="21772">
          <cell r="B21772">
            <v>1358464</v>
          </cell>
          <cell r="C21772">
            <v>1358464</v>
          </cell>
          <cell r="D21772"/>
          <cell r="E21772"/>
          <cell r="F21772" t="str">
            <v>1192974</v>
          </cell>
          <cell r="G21772" t="str">
            <v>1192974</v>
          </cell>
          <cell r="H21772" t="str">
            <v>AB</v>
          </cell>
          <cell r="I21772" t="str">
            <v>PORCELAIN DOLLSPF 0 6 GRAMS E1APORCELAIN DOLL LSE PWD MARK. INT. REG</v>
          </cell>
        </row>
        <row r="21773">
          <cell r="B21773">
            <v>1358465</v>
          </cell>
          <cell r="C21773">
            <v>1358465</v>
          </cell>
          <cell r="D21773"/>
          <cell r="E21773"/>
          <cell r="F21773" t="str">
            <v>1192974</v>
          </cell>
          <cell r="G21773" t="str">
            <v>1192974</v>
          </cell>
          <cell r="H21773" t="str">
            <v>AB</v>
          </cell>
          <cell r="I21773" t="str">
            <v>PURE BEIGESPF 0 6 GRAMS E1APURE BEIGE LSE PWD MARK. INT. REG</v>
          </cell>
        </row>
        <row r="21774">
          <cell r="B21774">
            <v>1358575</v>
          </cell>
          <cell r="C21774">
            <v>1358575</v>
          </cell>
          <cell r="D21774"/>
          <cell r="E21774"/>
          <cell r="F21774" t="str">
            <v>5515267</v>
          </cell>
          <cell r="G21774" t="str">
            <v>5515267</v>
          </cell>
          <cell r="H21774" t="str">
            <v>AA</v>
          </cell>
          <cell r="I21774" t="str">
            <v>IP 1206 E1A NA SALES AIDS</v>
          </cell>
        </row>
        <row r="21775">
          <cell r="B21775">
            <v>1358576</v>
          </cell>
          <cell r="C21775">
            <v>1358576</v>
          </cell>
          <cell r="D21775"/>
          <cell r="E21775"/>
          <cell r="F21775" t="str">
            <v>5515273</v>
          </cell>
          <cell r="G21775" t="str">
            <v>5515273</v>
          </cell>
          <cell r="H21775" t="str">
            <v>AA</v>
          </cell>
          <cell r="I21775" t="str">
            <v>IP 1207 E1A NA SALES AIDS</v>
          </cell>
        </row>
        <row r="21776">
          <cell r="B21776">
            <v>1358577</v>
          </cell>
          <cell r="C21776">
            <v>1358577</v>
          </cell>
          <cell r="D21776"/>
          <cell r="E21776"/>
          <cell r="F21776" t="str">
            <v>5515275</v>
          </cell>
          <cell r="G21776" t="str">
            <v>5515275</v>
          </cell>
          <cell r="H21776" t="str">
            <v>AA</v>
          </cell>
          <cell r="I21776" t="str">
            <v>IP 1208 E1A NA SALES AIDS</v>
          </cell>
        </row>
        <row r="21777">
          <cell r="B21777">
            <v>1358594</v>
          </cell>
          <cell r="C21777">
            <v>1358594</v>
          </cell>
          <cell r="D21777"/>
          <cell r="E21777"/>
          <cell r="F21777" t="str">
            <v>5515316</v>
          </cell>
          <cell r="G21777" t="str">
            <v>5515316</v>
          </cell>
          <cell r="H21777" t="str">
            <v>AA</v>
          </cell>
          <cell r="I21777" t="str">
            <v>K12-19 MYF BROSURU ONE SIZE TUR WHITES NA SALES AIDS</v>
          </cell>
        </row>
        <row r="21778">
          <cell r="B21778">
            <v>1358689</v>
          </cell>
          <cell r="C21778">
            <v>1358689</v>
          </cell>
          <cell r="D21778"/>
          <cell r="E21778"/>
          <cell r="F21778" t="str">
            <v>1203517</v>
          </cell>
          <cell r="G21778" t="str">
            <v>1203517</v>
          </cell>
          <cell r="H21778" t="str">
            <v>AA</v>
          </cell>
          <cell r="I21778" t="str">
            <v>LILY OF THE VALLEYLILY OF THE VALLEYSPF 0 10 ML E1A609080 NE AVON TRUE COLOR</v>
          </cell>
        </row>
        <row r="21779">
          <cell r="B21779">
            <v>1358696</v>
          </cell>
          <cell r="C21779">
            <v>1358696</v>
          </cell>
          <cell r="D21779"/>
          <cell r="E21779"/>
          <cell r="F21779" t="str">
            <v>1203517</v>
          </cell>
          <cell r="G21779" t="str">
            <v>1203517</v>
          </cell>
          <cell r="H21779" t="str">
            <v>AA</v>
          </cell>
          <cell r="I21779" t="str">
            <v>LET IT GLOSPF 0 10 ML E1A624078 NE AVON TRUE COLOR</v>
          </cell>
        </row>
        <row r="21780">
          <cell r="B21780">
            <v>1358697</v>
          </cell>
          <cell r="C21780">
            <v>1358697</v>
          </cell>
          <cell r="D21780"/>
          <cell r="E21780"/>
          <cell r="F21780" t="str">
            <v>1203517</v>
          </cell>
          <cell r="G21780" t="str">
            <v>1203517</v>
          </cell>
          <cell r="H21780" t="str">
            <v>AA</v>
          </cell>
          <cell r="I21780" t="str">
            <v>SPF 0 10 ML E1A624079 NE AVON TRUE COLOR</v>
          </cell>
        </row>
        <row r="21781">
          <cell r="B21781">
            <v>1358699</v>
          </cell>
          <cell r="C21781">
            <v>1358699</v>
          </cell>
          <cell r="D21781"/>
          <cell r="E21781"/>
          <cell r="F21781" t="str">
            <v>1203517</v>
          </cell>
          <cell r="G21781" t="str">
            <v>1203517</v>
          </cell>
          <cell r="H21781" t="str">
            <v>AA</v>
          </cell>
          <cell r="I21781" t="str">
            <v>SPF 0 10 ML E1A624081 NE AVON TRUE COLOR</v>
          </cell>
        </row>
        <row r="21782">
          <cell r="B21782">
            <v>1358703</v>
          </cell>
          <cell r="C21782">
            <v>1358703</v>
          </cell>
          <cell r="D21782"/>
          <cell r="E21782"/>
          <cell r="F21782" t="str">
            <v>1203517</v>
          </cell>
          <cell r="G21782" t="str">
            <v>1203517</v>
          </cell>
          <cell r="H21782" t="str">
            <v>AA</v>
          </cell>
          <cell r="I21782" t="str">
            <v>ALL WRAPPED UPSPF 0 10 ML E1A624084 NE AVON TRUE COLOR</v>
          </cell>
        </row>
        <row r="21783">
          <cell r="B21783">
            <v>1358716</v>
          </cell>
          <cell r="C21783">
            <v>1358716</v>
          </cell>
          <cell r="D21783"/>
          <cell r="E21783"/>
          <cell r="F21783" t="str">
            <v>1221283</v>
          </cell>
          <cell r="G21783" t="str">
            <v>1221283</v>
          </cell>
          <cell r="H21783" t="str">
            <v>AA</v>
          </cell>
          <cell r="I21783" t="str">
            <v>SPF 0 2 ML E3F 1221283 AA SMP PKT AVON TRUE NUTRAEFFECTS</v>
          </cell>
        </row>
        <row r="21784">
          <cell r="B21784">
            <v>1358717</v>
          </cell>
          <cell r="C21784">
            <v>1358717</v>
          </cell>
          <cell r="D21784"/>
          <cell r="E21784"/>
          <cell r="F21784" t="str">
            <v>1221284</v>
          </cell>
          <cell r="G21784" t="str">
            <v>1221284</v>
          </cell>
          <cell r="H21784" t="str">
            <v>AA</v>
          </cell>
          <cell r="I21784" t="str">
            <v>SPF 0 2 ML E3F 1221284 AA SMP PKT AVON TRUE NUTRAEFFECTS</v>
          </cell>
        </row>
        <row r="21785">
          <cell r="B21785">
            <v>1358718</v>
          </cell>
          <cell r="C21785">
            <v>1358718</v>
          </cell>
          <cell r="D21785"/>
          <cell r="E21785"/>
          <cell r="F21785" t="str">
            <v>2000134</v>
          </cell>
          <cell r="G21785" t="str">
            <v>2000134</v>
          </cell>
          <cell r="H21785" t="str">
            <v>AA</v>
          </cell>
          <cell r="I21785" t="str">
            <v>LIGHTSPF 0 30 ML E3FGD002 BB CREAM AVON TRUE NUTRAEFFECTS</v>
          </cell>
        </row>
        <row r="21786">
          <cell r="B21786">
            <v>1358719</v>
          </cell>
          <cell r="C21786">
            <v>1358719</v>
          </cell>
          <cell r="D21786"/>
          <cell r="E21786"/>
          <cell r="F21786" t="str">
            <v>2000134</v>
          </cell>
          <cell r="G21786" t="str">
            <v>2000134</v>
          </cell>
          <cell r="H21786" t="str">
            <v>AA</v>
          </cell>
          <cell r="I21786" t="str">
            <v>MEDIUMSPF 0 30 ML E3FGD003 BB CREAM AVON TRUE NUTRAEFFECTS</v>
          </cell>
        </row>
        <row r="21787">
          <cell r="B21787">
            <v>1358721</v>
          </cell>
          <cell r="C21787">
            <v>1358721</v>
          </cell>
          <cell r="D21787"/>
          <cell r="E21787"/>
          <cell r="F21787" t="str">
            <v>1221272</v>
          </cell>
          <cell r="G21787" t="str">
            <v>1221272</v>
          </cell>
          <cell r="H21787" t="str">
            <v>AA</v>
          </cell>
          <cell r="I21787" t="str">
            <v>EXTRA LIGHTSPF 0 2 ML E3FGD002 AA SMP PKT AVON TRUE NUTRAEFFECTS</v>
          </cell>
        </row>
        <row r="21788">
          <cell r="B21788">
            <v>1358722</v>
          </cell>
          <cell r="C21788">
            <v>1358722</v>
          </cell>
          <cell r="D21788"/>
          <cell r="E21788"/>
          <cell r="F21788" t="str">
            <v>1221272</v>
          </cell>
          <cell r="G21788" t="str">
            <v>1221272</v>
          </cell>
          <cell r="H21788" t="str">
            <v>AA</v>
          </cell>
          <cell r="I21788" t="str">
            <v>LIGHTSPF 0 2 ML E3FGD003 AA SMP PKT AVON TRUE NUTRAEFFECTS</v>
          </cell>
        </row>
        <row r="21789">
          <cell r="B21789">
            <v>1358723</v>
          </cell>
          <cell r="C21789">
            <v>1358723</v>
          </cell>
          <cell r="D21789"/>
          <cell r="E21789"/>
          <cell r="F21789" t="str">
            <v>1221272</v>
          </cell>
          <cell r="G21789" t="str">
            <v>1221272</v>
          </cell>
          <cell r="H21789" t="str">
            <v>AA</v>
          </cell>
          <cell r="I21789" t="str">
            <v>MEDIUMSPF 0 2 ML E3FGD004 AA SMP PKT AVON TRUE NUTRAEFFECTS</v>
          </cell>
        </row>
        <row r="21790">
          <cell r="B21790">
            <v>1358747</v>
          </cell>
          <cell r="C21790">
            <v>1358747</v>
          </cell>
          <cell r="D21790"/>
          <cell r="E21790"/>
          <cell r="F21790" t="str">
            <v>1220102</v>
          </cell>
          <cell r="G21790" t="str">
            <v>1220102</v>
          </cell>
          <cell r="H21790" t="str">
            <v>AA</v>
          </cell>
          <cell r="I21790" t="str">
            <v>MEDIUMSPF 0 30 ML E3FMEDIUM MST CRM AVON TRUE NUTRAEFFECTS</v>
          </cell>
        </row>
        <row r="21791">
          <cell r="B21791">
            <v>1369009</v>
          </cell>
          <cell r="C21791">
            <v>1369009</v>
          </cell>
          <cell r="D21791"/>
          <cell r="E21791"/>
          <cell r="F21791" t="str">
            <v>5515265</v>
          </cell>
          <cell r="G21791" t="str">
            <v>5515265</v>
          </cell>
          <cell r="H21791" t="str">
            <v>AA</v>
          </cell>
          <cell r="I21791" t="str">
            <v>PC 2132 SLIP 3PCS TU 36 TUR MULTI COLOR GROUP NA CLASSIC BRIEF</v>
          </cell>
        </row>
        <row r="21792">
          <cell r="B21792">
            <v>1369010</v>
          </cell>
          <cell r="C21792">
            <v>1369010</v>
          </cell>
          <cell r="D21792"/>
          <cell r="E21792"/>
          <cell r="F21792" t="str">
            <v>5515265</v>
          </cell>
          <cell r="G21792" t="str">
            <v>5515265</v>
          </cell>
          <cell r="H21792" t="str">
            <v>AA</v>
          </cell>
          <cell r="I21792" t="str">
            <v>PC 2132 SLIP 3PCS TU 38 TUR MULTI COLOR GROUP NA CLASSIC BRIEF</v>
          </cell>
        </row>
        <row r="21793">
          <cell r="B21793">
            <v>1369011</v>
          </cell>
          <cell r="C21793">
            <v>1369011</v>
          </cell>
          <cell r="D21793"/>
          <cell r="E21793"/>
          <cell r="F21793" t="str">
            <v>5515265</v>
          </cell>
          <cell r="G21793" t="str">
            <v>5515265</v>
          </cell>
          <cell r="H21793" t="str">
            <v>AA</v>
          </cell>
          <cell r="I21793" t="str">
            <v>PC 2132 SLIP 3PCS TU 40 TUR MULTI COLOR GROUP NA CLASSIC BRIEF</v>
          </cell>
        </row>
        <row r="21794">
          <cell r="B21794">
            <v>1369012</v>
          </cell>
          <cell r="C21794">
            <v>1369012</v>
          </cell>
          <cell r="D21794"/>
          <cell r="E21794"/>
          <cell r="F21794" t="str">
            <v>5515265</v>
          </cell>
          <cell r="G21794" t="str">
            <v>5515265</v>
          </cell>
          <cell r="H21794" t="str">
            <v>AA</v>
          </cell>
          <cell r="I21794" t="str">
            <v>PC 2132 SLIP 3PCS TU 42 TUR MULTI COLOR GROUP NA CLASSIC BRIEF</v>
          </cell>
        </row>
        <row r="21795">
          <cell r="B21795">
            <v>1369013</v>
          </cell>
          <cell r="C21795">
            <v>1369013</v>
          </cell>
          <cell r="D21795"/>
          <cell r="E21795"/>
          <cell r="F21795" t="str">
            <v>5515507</v>
          </cell>
          <cell r="G21795" t="str">
            <v>5515507</v>
          </cell>
          <cell r="H21795" t="str">
            <v>AA</v>
          </cell>
          <cell r="I21795" t="str">
            <v>PC 2132 SLIP 3PCS PACK TU 38 TUR MULTI COLOR GROUP NA CLASSIC BRIEF</v>
          </cell>
        </row>
        <row r="21796">
          <cell r="B21796">
            <v>1369014</v>
          </cell>
          <cell r="C21796">
            <v>1369014</v>
          </cell>
          <cell r="D21796"/>
          <cell r="E21796"/>
          <cell r="F21796" t="str">
            <v>5515507</v>
          </cell>
          <cell r="G21796" t="str">
            <v>5515507</v>
          </cell>
          <cell r="H21796" t="str">
            <v>AA</v>
          </cell>
          <cell r="I21796" t="str">
            <v>PC 2132 SLIP 3PCS PACK TU 36 TUR MULTI COLOR GROUP NA CLASSIC BRIEF</v>
          </cell>
        </row>
        <row r="21797">
          <cell r="B21797">
            <v>1369015</v>
          </cell>
          <cell r="C21797">
            <v>1369015</v>
          </cell>
          <cell r="D21797"/>
          <cell r="E21797"/>
          <cell r="F21797" t="str">
            <v>5515507</v>
          </cell>
          <cell r="G21797" t="str">
            <v>5515507</v>
          </cell>
          <cell r="H21797" t="str">
            <v>AA</v>
          </cell>
          <cell r="I21797" t="str">
            <v>PC 2132 SLIP 3PCS PACK TU 40 TUR MULTI COLOR GROUP NA CLASSIC BRIEF</v>
          </cell>
        </row>
        <row r="21798">
          <cell r="B21798">
            <v>1369016</v>
          </cell>
          <cell r="C21798">
            <v>1369016</v>
          </cell>
          <cell r="D21798"/>
          <cell r="E21798"/>
          <cell r="F21798" t="str">
            <v>5515507</v>
          </cell>
          <cell r="G21798" t="str">
            <v>5515507</v>
          </cell>
          <cell r="H21798" t="str">
            <v>AA</v>
          </cell>
          <cell r="I21798" t="str">
            <v>PC 2132 SLIP 3PCS PACK TU 42 TUR MULTI COLOR GROUP NA CLASSIC BRIEF</v>
          </cell>
        </row>
        <row r="21799">
          <cell r="B21799">
            <v>1369017</v>
          </cell>
          <cell r="C21799">
            <v>1369017</v>
          </cell>
          <cell r="D21799"/>
          <cell r="E21799"/>
          <cell r="F21799" t="str">
            <v>5515509</v>
          </cell>
          <cell r="G21799" t="str">
            <v>5515509</v>
          </cell>
          <cell r="H21799" t="str">
            <v>AA</v>
          </cell>
          <cell r="I21799" t="str">
            <v>PC 6000 BASIC BRA TU 75B TUR WHITES NA BRAS SOFT CUP</v>
          </cell>
        </row>
        <row r="21800">
          <cell r="B21800">
            <v>1369018</v>
          </cell>
          <cell r="C21800">
            <v>1369018</v>
          </cell>
          <cell r="D21800"/>
          <cell r="E21800"/>
          <cell r="F21800" t="str">
            <v>5515509</v>
          </cell>
          <cell r="G21800" t="str">
            <v>5515509</v>
          </cell>
          <cell r="H21800" t="str">
            <v>AA</v>
          </cell>
          <cell r="I21800" t="str">
            <v>PC 6000 BASIC BRA TU 80B TUR WHITES NA BRAS SOFT CUP</v>
          </cell>
        </row>
        <row r="21801">
          <cell r="B21801">
            <v>1369019</v>
          </cell>
          <cell r="C21801">
            <v>1369019</v>
          </cell>
          <cell r="D21801"/>
          <cell r="E21801"/>
          <cell r="F21801" t="str">
            <v>5515509</v>
          </cell>
          <cell r="G21801" t="str">
            <v>5515509</v>
          </cell>
          <cell r="H21801" t="str">
            <v>AA</v>
          </cell>
          <cell r="I21801" t="str">
            <v>PC 6000 BASIC BRA TU 85B TUR WHITES NA BRAS SOFT CUP</v>
          </cell>
        </row>
        <row r="21802">
          <cell r="B21802">
            <v>1369020</v>
          </cell>
          <cell r="C21802">
            <v>1369020</v>
          </cell>
          <cell r="D21802"/>
          <cell r="E21802"/>
          <cell r="F21802" t="str">
            <v>5515509</v>
          </cell>
          <cell r="G21802" t="str">
            <v>5515509</v>
          </cell>
          <cell r="H21802" t="str">
            <v>AA</v>
          </cell>
          <cell r="I21802" t="str">
            <v>PC 6000 BASIC BRA TU 90B TUR WHITES NA BRAS SOFT CUP</v>
          </cell>
        </row>
        <row r="21803">
          <cell r="B21803">
            <v>1369021</v>
          </cell>
          <cell r="C21803">
            <v>1369021</v>
          </cell>
          <cell r="D21803"/>
          <cell r="E21803"/>
          <cell r="F21803" t="str">
            <v>5515509</v>
          </cell>
          <cell r="G21803" t="str">
            <v>5515509</v>
          </cell>
          <cell r="H21803" t="str">
            <v>AA</v>
          </cell>
          <cell r="I21803" t="str">
            <v>PC 6000 BASIC BRA TU 75B TUR BEIGES NA BRAS SOFT CUP</v>
          </cell>
        </row>
        <row r="21804">
          <cell r="B21804">
            <v>1369022</v>
          </cell>
          <cell r="C21804">
            <v>1369022</v>
          </cell>
          <cell r="D21804"/>
          <cell r="E21804"/>
          <cell r="F21804" t="str">
            <v>5515509</v>
          </cell>
          <cell r="G21804" t="str">
            <v>5515509</v>
          </cell>
          <cell r="H21804" t="str">
            <v>AA</v>
          </cell>
          <cell r="I21804" t="str">
            <v>PC 6000 BASIC BRA TU 80B TUR BEIGES NA BRAS SOFT CUP</v>
          </cell>
        </row>
        <row r="21805">
          <cell r="B21805">
            <v>1369023</v>
          </cell>
          <cell r="C21805">
            <v>1369023</v>
          </cell>
          <cell r="D21805"/>
          <cell r="E21805"/>
          <cell r="F21805" t="str">
            <v>5515509</v>
          </cell>
          <cell r="G21805" t="str">
            <v>5515509</v>
          </cell>
          <cell r="H21805" t="str">
            <v>AA</v>
          </cell>
          <cell r="I21805" t="str">
            <v>PC 6000 BASIC BRA TU 85B TUR BEIGES NA BRAS SOFT CUP</v>
          </cell>
        </row>
        <row r="21806">
          <cell r="B21806">
            <v>1369024</v>
          </cell>
          <cell r="C21806">
            <v>1369024</v>
          </cell>
          <cell r="D21806"/>
          <cell r="E21806"/>
          <cell r="F21806" t="str">
            <v>5515509</v>
          </cell>
          <cell r="G21806" t="str">
            <v>5515509</v>
          </cell>
          <cell r="H21806" t="str">
            <v>AA</v>
          </cell>
          <cell r="I21806" t="str">
            <v>PC 6000 BASIC BRA TU 90B TUR BEIGES NA BRAS SOFT CUP</v>
          </cell>
        </row>
        <row r="21807">
          <cell r="B21807">
            <v>1369025</v>
          </cell>
          <cell r="C21807">
            <v>1369025</v>
          </cell>
          <cell r="D21807"/>
          <cell r="E21807"/>
          <cell r="F21807" t="str">
            <v>5515509</v>
          </cell>
          <cell r="G21807" t="str">
            <v>5515509</v>
          </cell>
          <cell r="H21807" t="str">
            <v>AA</v>
          </cell>
          <cell r="I21807" t="str">
            <v>PC 6000 BASIC BRA TU 75B TUR BLACKS NA BRAS SOFT CUP</v>
          </cell>
        </row>
        <row r="21808">
          <cell r="B21808">
            <v>1369026</v>
          </cell>
          <cell r="C21808">
            <v>1369026</v>
          </cell>
          <cell r="D21808"/>
          <cell r="E21808"/>
          <cell r="F21808" t="str">
            <v>5515509</v>
          </cell>
          <cell r="G21808" t="str">
            <v>5515509</v>
          </cell>
          <cell r="H21808" t="str">
            <v>AA</v>
          </cell>
          <cell r="I21808" t="str">
            <v>PC 6000 BASIC BRA TU 80B TUR BLACKS NA BRAS SOFT CUP</v>
          </cell>
        </row>
        <row r="21809">
          <cell r="B21809">
            <v>1369027</v>
          </cell>
          <cell r="C21809">
            <v>1369027</v>
          </cell>
          <cell r="D21809"/>
          <cell r="E21809"/>
          <cell r="F21809" t="str">
            <v>5515509</v>
          </cell>
          <cell r="G21809" t="str">
            <v>5515509</v>
          </cell>
          <cell r="H21809" t="str">
            <v>AA</v>
          </cell>
          <cell r="I21809" t="str">
            <v>PC 6000 BASIC BRA TU 85B TUR BLACKS NA BRAS SOFT CUP</v>
          </cell>
        </row>
        <row r="21810">
          <cell r="B21810">
            <v>1369028</v>
          </cell>
          <cell r="C21810">
            <v>1369028</v>
          </cell>
          <cell r="D21810"/>
          <cell r="E21810"/>
          <cell r="F21810" t="str">
            <v>5515509</v>
          </cell>
          <cell r="G21810" t="str">
            <v>5515509</v>
          </cell>
          <cell r="H21810" t="str">
            <v>AA</v>
          </cell>
          <cell r="I21810" t="str">
            <v>PC 6000 BASIC BRA TU 90B TUR BLACKS NA BRAS SOFT CUP</v>
          </cell>
        </row>
        <row r="21811">
          <cell r="B21811">
            <v>1369029</v>
          </cell>
          <cell r="C21811">
            <v>1369029</v>
          </cell>
          <cell r="D21811"/>
          <cell r="E21811"/>
          <cell r="F21811" t="str">
            <v>5515511</v>
          </cell>
          <cell r="G21811" t="str">
            <v>5515511</v>
          </cell>
          <cell r="H21811" t="str">
            <v>AA</v>
          </cell>
          <cell r="I21811" t="str">
            <v>PC 4746 PUSH UP BRA SET 75B TUR BLACKS NA BRA-PANTIES</v>
          </cell>
        </row>
        <row r="21812">
          <cell r="B21812">
            <v>1369030</v>
          </cell>
          <cell r="C21812">
            <v>1369030</v>
          </cell>
          <cell r="D21812"/>
          <cell r="E21812"/>
          <cell r="F21812" t="str">
            <v>5515511</v>
          </cell>
          <cell r="G21812" t="str">
            <v>5515511</v>
          </cell>
          <cell r="H21812" t="str">
            <v>AA</v>
          </cell>
          <cell r="I21812" t="str">
            <v>PC 4746 PUSH UP BRA SET 80B TUR BLACKS NA BRA-PANTIES</v>
          </cell>
        </row>
        <row r="21813">
          <cell r="B21813">
            <v>1369031</v>
          </cell>
          <cell r="C21813">
            <v>1369031</v>
          </cell>
          <cell r="D21813"/>
          <cell r="E21813"/>
          <cell r="F21813" t="str">
            <v>5515511</v>
          </cell>
          <cell r="G21813" t="str">
            <v>5515511</v>
          </cell>
          <cell r="H21813" t="str">
            <v>AA</v>
          </cell>
          <cell r="I21813" t="str">
            <v>PC 4746 PUSH UP BRA SET 85B TUR BLACKS NA BRA-PANTIES</v>
          </cell>
        </row>
        <row r="21814">
          <cell r="B21814">
            <v>1369032</v>
          </cell>
          <cell r="C21814">
            <v>1369032</v>
          </cell>
          <cell r="D21814"/>
          <cell r="E21814"/>
          <cell r="F21814" t="str">
            <v>5515511</v>
          </cell>
          <cell r="G21814" t="str">
            <v>5515511</v>
          </cell>
          <cell r="H21814" t="str">
            <v>AA</v>
          </cell>
          <cell r="I21814" t="str">
            <v>PC 4746 PUSH UP BRA SET 90B TUR BLACKS NA BRA-PANTIES</v>
          </cell>
        </row>
        <row r="21815">
          <cell r="B21815">
            <v>1369033</v>
          </cell>
          <cell r="C21815">
            <v>1369033</v>
          </cell>
          <cell r="D21815"/>
          <cell r="E21815"/>
          <cell r="F21815" t="str">
            <v>5515513</v>
          </cell>
          <cell r="G21815" t="str">
            <v>5515513</v>
          </cell>
          <cell r="H21815" t="str">
            <v>AA</v>
          </cell>
          <cell r="I21815" t="str">
            <v>PC 4688 BRALET SET TU 75B TUR BLACKS NA BRA-PANTIES</v>
          </cell>
        </row>
        <row r="21816">
          <cell r="B21816">
            <v>1369034</v>
          </cell>
          <cell r="C21816">
            <v>1369034</v>
          </cell>
          <cell r="D21816"/>
          <cell r="E21816"/>
          <cell r="F21816" t="str">
            <v>5515513</v>
          </cell>
          <cell r="G21816" t="str">
            <v>5515513</v>
          </cell>
          <cell r="H21816" t="str">
            <v>AA</v>
          </cell>
          <cell r="I21816" t="str">
            <v>PC 4688 BRALET SET TU 80B TUR BLACKS NA BRA-PANTIES</v>
          </cell>
        </row>
        <row r="21817">
          <cell r="B21817">
            <v>1369035</v>
          </cell>
          <cell r="C21817">
            <v>1369035</v>
          </cell>
          <cell r="D21817"/>
          <cell r="E21817"/>
          <cell r="F21817" t="str">
            <v>5515513</v>
          </cell>
          <cell r="G21817" t="str">
            <v>5515513</v>
          </cell>
          <cell r="H21817" t="str">
            <v>AA</v>
          </cell>
          <cell r="I21817" t="str">
            <v>PC 4688 BRALET SET TU 85B TUR BLACKS NA BRA-PANTIES</v>
          </cell>
        </row>
        <row r="21818">
          <cell r="B21818">
            <v>1369036</v>
          </cell>
          <cell r="C21818">
            <v>1369036</v>
          </cell>
          <cell r="D21818"/>
          <cell r="E21818"/>
          <cell r="F21818" t="str">
            <v>5515513</v>
          </cell>
          <cell r="G21818" t="str">
            <v>5515513</v>
          </cell>
          <cell r="H21818" t="str">
            <v>AA</v>
          </cell>
          <cell r="I21818" t="str">
            <v>PC 4688 BRALET SET TU 90B TUR BLACKS NA BRA-PANTIES</v>
          </cell>
        </row>
        <row r="21819">
          <cell r="B21819">
            <v>1369037</v>
          </cell>
          <cell r="C21819">
            <v>1369037</v>
          </cell>
          <cell r="D21819"/>
          <cell r="E21819"/>
          <cell r="F21819" t="str">
            <v>5515513</v>
          </cell>
          <cell r="G21819" t="str">
            <v>5515513</v>
          </cell>
          <cell r="H21819" t="str">
            <v>AA</v>
          </cell>
          <cell r="I21819" t="str">
            <v>PC 4688 BRALET SET TU 75B TUR PASTELS NA BRA-PANTIES</v>
          </cell>
        </row>
        <row r="21820">
          <cell r="B21820">
            <v>1369038</v>
          </cell>
          <cell r="C21820">
            <v>1369038</v>
          </cell>
          <cell r="D21820"/>
          <cell r="E21820"/>
          <cell r="F21820" t="str">
            <v>5515513</v>
          </cell>
          <cell r="G21820" t="str">
            <v>5515513</v>
          </cell>
          <cell r="H21820" t="str">
            <v>AA</v>
          </cell>
          <cell r="I21820" t="str">
            <v>PC 4688 BRALET SET TU 80B TUR PASTELS NA BRA-PANTIES</v>
          </cell>
        </row>
        <row r="21821">
          <cell r="B21821">
            <v>1369039</v>
          </cell>
          <cell r="C21821">
            <v>1369039</v>
          </cell>
          <cell r="D21821"/>
          <cell r="E21821"/>
          <cell r="F21821" t="str">
            <v>5515513</v>
          </cell>
          <cell r="G21821" t="str">
            <v>5515513</v>
          </cell>
          <cell r="H21821" t="str">
            <v>AA</v>
          </cell>
          <cell r="I21821" t="str">
            <v>PC 4688 BRALET SET TU 85B TUR PASTELS NA BRA-PANTIES</v>
          </cell>
        </row>
        <row r="21822">
          <cell r="B21822">
            <v>1369040</v>
          </cell>
          <cell r="C21822">
            <v>1369040</v>
          </cell>
          <cell r="D21822"/>
          <cell r="E21822"/>
          <cell r="F21822" t="str">
            <v>5515513</v>
          </cell>
          <cell r="G21822" t="str">
            <v>5515513</v>
          </cell>
          <cell r="H21822" t="str">
            <v>AA</v>
          </cell>
          <cell r="I21822" t="str">
            <v>PC 4688 BRALET SET TU 90B TUR PASTELS NA BRA-PANTIES</v>
          </cell>
        </row>
        <row r="21823">
          <cell r="B21823">
            <v>1369041</v>
          </cell>
          <cell r="C21823">
            <v>1369041</v>
          </cell>
          <cell r="D21823"/>
          <cell r="E21823"/>
          <cell r="F21823" t="str">
            <v>5515513</v>
          </cell>
          <cell r="G21823" t="str">
            <v>5515513</v>
          </cell>
          <cell r="H21823" t="str">
            <v>AA</v>
          </cell>
          <cell r="I21823" t="str">
            <v>PC 4688 BRALET SET TU 75B TUR GREENS NA BRA-PANTIES</v>
          </cell>
        </row>
        <row r="21824">
          <cell r="B21824">
            <v>1369042</v>
          </cell>
          <cell r="C21824">
            <v>1369042</v>
          </cell>
          <cell r="D21824"/>
          <cell r="E21824"/>
          <cell r="F21824" t="str">
            <v>5515513</v>
          </cell>
          <cell r="G21824" t="str">
            <v>5515513</v>
          </cell>
          <cell r="H21824" t="str">
            <v>AA</v>
          </cell>
          <cell r="I21824" t="str">
            <v>PC 4688 BRALET SET TU 80B TUR GREENS NA BRA-PANTIES</v>
          </cell>
        </row>
        <row r="21825">
          <cell r="B21825">
            <v>1369043</v>
          </cell>
          <cell r="C21825">
            <v>1369043</v>
          </cell>
          <cell r="D21825"/>
          <cell r="E21825"/>
          <cell r="F21825" t="str">
            <v>5515513</v>
          </cell>
          <cell r="G21825" t="str">
            <v>5515513</v>
          </cell>
          <cell r="H21825" t="str">
            <v>AA</v>
          </cell>
          <cell r="I21825" t="str">
            <v>PC 4688 BRALET SET TU 85B TUR GREENS NA BRA-PANTIES</v>
          </cell>
        </row>
        <row r="21826">
          <cell r="B21826">
            <v>1369044</v>
          </cell>
          <cell r="C21826">
            <v>1369044</v>
          </cell>
          <cell r="D21826"/>
          <cell r="E21826"/>
          <cell r="F21826" t="str">
            <v>5515513</v>
          </cell>
          <cell r="G21826" t="str">
            <v>5515513</v>
          </cell>
          <cell r="H21826" t="str">
            <v>AA</v>
          </cell>
          <cell r="I21826" t="str">
            <v>PC 4688 BRALET SET TU 90B TUR GREENS NA BRA-PANTIES</v>
          </cell>
        </row>
        <row r="21827">
          <cell r="B21827">
            <v>1369045</v>
          </cell>
          <cell r="C21827">
            <v>1369045</v>
          </cell>
          <cell r="D21827"/>
          <cell r="E21827"/>
          <cell r="F21827" t="str">
            <v>5515532</v>
          </cell>
          <cell r="G21827" t="str">
            <v>5515532</v>
          </cell>
          <cell r="H21827" t="str">
            <v>AA</v>
          </cell>
          <cell r="I21827" t="str">
            <v>PC 4689 NIGHTGOWN SET TU 75B TUR BLACKS NA CAMI + PANTY</v>
          </cell>
        </row>
        <row r="21828">
          <cell r="B21828">
            <v>1369046</v>
          </cell>
          <cell r="C21828">
            <v>1369046</v>
          </cell>
          <cell r="D21828"/>
          <cell r="E21828"/>
          <cell r="F21828" t="str">
            <v>5515532</v>
          </cell>
          <cell r="G21828" t="str">
            <v>5515532</v>
          </cell>
          <cell r="H21828" t="str">
            <v>AA</v>
          </cell>
          <cell r="I21828" t="str">
            <v>PC 4689 NIGHTGOWN SET TU 80B TUR BLACKS NA CAMI + PANTY</v>
          </cell>
        </row>
        <row r="21829">
          <cell r="B21829">
            <v>1369047</v>
          </cell>
          <cell r="C21829">
            <v>1369047</v>
          </cell>
          <cell r="D21829"/>
          <cell r="E21829"/>
          <cell r="F21829" t="str">
            <v>5515532</v>
          </cell>
          <cell r="G21829" t="str">
            <v>5515532</v>
          </cell>
          <cell r="H21829" t="str">
            <v>AA</v>
          </cell>
          <cell r="I21829" t="str">
            <v>PC 4689 NIGHTGOWN SET TU 85B TUR BLACKS NA CAMI + PANTY</v>
          </cell>
        </row>
        <row r="21830">
          <cell r="B21830">
            <v>1369048</v>
          </cell>
          <cell r="C21830">
            <v>1369048</v>
          </cell>
          <cell r="D21830"/>
          <cell r="E21830"/>
          <cell r="F21830" t="str">
            <v>5515532</v>
          </cell>
          <cell r="G21830" t="str">
            <v>5515532</v>
          </cell>
          <cell r="H21830" t="str">
            <v>AA</v>
          </cell>
          <cell r="I21830" t="str">
            <v>PC 4689 NIGHTGOWN SET TU 90B TUR BLACKS NA CAMI + PANTY</v>
          </cell>
        </row>
        <row r="21831">
          <cell r="B21831">
            <v>1369049</v>
          </cell>
          <cell r="C21831">
            <v>1369049</v>
          </cell>
          <cell r="D21831"/>
          <cell r="E21831"/>
          <cell r="F21831" t="str">
            <v>5515532</v>
          </cell>
          <cell r="G21831" t="str">
            <v>5515532</v>
          </cell>
          <cell r="H21831" t="str">
            <v>AA</v>
          </cell>
          <cell r="I21831" t="str">
            <v>PC 4689 NIGHTGOWN SET TU 75B TUR PASTELS NA CAMI + PANTY</v>
          </cell>
        </row>
        <row r="21832">
          <cell r="B21832">
            <v>1369050</v>
          </cell>
          <cell r="C21832">
            <v>1369050</v>
          </cell>
          <cell r="D21832"/>
          <cell r="E21832"/>
          <cell r="F21832" t="str">
            <v>5515532</v>
          </cell>
          <cell r="G21832" t="str">
            <v>5515532</v>
          </cell>
          <cell r="H21832" t="str">
            <v>AA</v>
          </cell>
          <cell r="I21832" t="str">
            <v>PC 4689 NIGHTGOWN SET TU 80B TUR PASTELS NA CAMI + PANTY</v>
          </cell>
        </row>
        <row r="21833">
          <cell r="B21833">
            <v>1369051</v>
          </cell>
          <cell r="C21833">
            <v>1369051</v>
          </cell>
          <cell r="D21833"/>
          <cell r="E21833"/>
          <cell r="F21833" t="str">
            <v>5515532</v>
          </cell>
          <cell r="G21833" t="str">
            <v>5515532</v>
          </cell>
          <cell r="H21833" t="str">
            <v>AA</v>
          </cell>
          <cell r="I21833" t="str">
            <v>PC 4689 NIGHTGOWN SET TU 85B TUR PASTELS NA CAMI + PANTY</v>
          </cell>
        </row>
        <row r="21834">
          <cell r="B21834">
            <v>1369052</v>
          </cell>
          <cell r="C21834">
            <v>1369052</v>
          </cell>
          <cell r="D21834"/>
          <cell r="E21834"/>
          <cell r="F21834" t="str">
            <v>5515532</v>
          </cell>
          <cell r="G21834" t="str">
            <v>5515532</v>
          </cell>
          <cell r="H21834" t="str">
            <v>AA</v>
          </cell>
          <cell r="I21834" t="str">
            <v>PC 4689 NIGHTGOWN SET TU 90B TUR PASTELS NA CAMI + PANTY</v>
          </cell>
        </row>
        <row r="21835">
          <cell r="B21835">
            <v>1369053</v>
          </cell>
          <cell r="C21835">
            <v>1369053</v>
          </cell>
          <cell r="D21835"/>
          <cell r="E21835"/>
          <cell r="F21835" t="str">
            <v>5515532</v>
          </cell>
          <cell r="G21835" t="str">
            <v>5515532</v>
          </cell>
          <cell r="H21835" t="str">
            <v>AA</v>
          </cell>
          <cell r="I21835" t="str">
            <v>PC 4689 NIGHTGOWN SET TU 75B TUR GREENS NA CAMI + PANTY</v>
          </cell>
        </row>
        <row r="21836">
          <cell r="B21836">
            <v>1369054</v>
          </cell>
          <cell r="C21836">
            <v>1369054</v>
          </cell>
          <cell r="D21836"/>
          <cell r="E21836"/>
          <cell r="F21836" t="str">
            <v>5515532</v>
          </cell>
          <cell r="G21836" t="str">
            <v>5515532</v>
          </cell>
          <cell r="H21836" t="str">
            <v>AA</v>
          </cell>
          <cell r="I21836" t="str">
            <v>PC 4689 NIGHTGOWN SET TU 80B TUR GREENS NA CAMI + PANTY</v>
          </cell>
        </row>
        <row r="21837">
          <cell r="B21837">
            <v>1369055</v>
          </cell>
          <cell r="C21837">
            <v>1369055</v>
          </cell>
          <cell r="D21837"/>
          <cell r="E21837"/>
          <cell r="F21837" t="str">
            <v>5515532</v>
          </cell>
          <cell r="G21837" t="str">
            <v>5515532</v>
          </cell>
          <cell r="H21837" t="str">
            <v>AA</v>
          </cell>
          <cell r="I21837" t="str">
            <v>PC 4689 NIGHTGOWN SET TU 85B TUR GREENS NA CAMI + PANTY</v>
          </cell>
        </row>
        <row r="21838">
          <cell r="B21838">
            <v>1369056</v>
          </cell>
          <cell r="C21838">
            <v>1369056</v>
          </cell>
          <cell r="D21838"/>
          <cell r="E21838"/>
          <cell r="F21838" t="str">
            <v>5515532</v>
          </cell>
          <cell r="G21838" t="str">
            <v>5515532</v>
          </cell>
          <cell r="H21838" t="str">
            <v>AA</v>
          </cell>
          <cell r="I21838" t="str">
            <v>PC 4689 NIGHTGOWN SET TU 90B TUR GREENS NA CAMI + PANTY</v>
          </cell>
        </row>
        <row r="21839">
          <cell r="B21839">
            <v>1369057</v>
          </cell>
          <cell r="C21839">
            <v>1369057</v>
          </cell>
          <cell r="D21839"/>
          <cell r="E21839"/>
          <cell r="F21839" t="str">
            <v>5515534</v>
          </cell>
          <cell r="G21839" t="str">
            <v>5515534</v>
          </cell>
          <cell r="H21839" t="str">
            <v>AA</v>
          </cell>
          <cell r="I21839" t="str">
            <v>K13-19 ILK SIPARIS PAKETI ONE SIZE TUR WHITES NA SALES AIDS</v>
          </cell>
        </row>
        <row r="21840">
          <cell r="B21840">
            <v>1369066</v>
          </cell>
          <cell r="C21840">
            <v>1369066</v>
          </cell>
          <cell r="D21840"/>
          <cell r="E21840"/>
          <cell r="F21840" t="str">
            <v>1190653</v>
          </cell>
          <cell r="G21840" t="str">
            <v>1190653</v>
          </cell>
          <cell r="H21840" t="str">
            <v>AA</v>
          </cell>
          <cell r="I21840" t="str">
            <v>75 ML E4KEU001 2Q16 DEOD SPR FOOT WORKS HEALTHY REG</v>
          </cell>
        </row>
        <row r="21841">
          <cell r="B21841">
            <v>1369089</v>
          </cell>
          <cell r="C21841">
            <v>1369089</v>
          </cell>
          <cell r="D21841"/>
          <cell r="E21841"/>
          <cell r="F21841" t="str">
            <v>5515575</v>
          </cell>
          <cell r="G21841" t="str">
            <v>5515575</v>
          </cell>
          <cell r="H21841" t="str">
            <v>AA</v>
          </cell>
          <cell r="I21841" t="str">
            <v>C1-20 CATALOG48-FB TUR NA CORE BROCHURE</v>
          </cell>
        </row>
        <row r="21842">
          <cell r="B21842">
            <v>1369090</v>
          </cell>
          <cell r="C21842">
            <v>1369090</v>
          </cell>
          <cell r="D21842"/>
          <cell r="E21842"/>
          <cell r="F21842" t="str">
            <v>5515571</v>
          </cell>
          <cell r="G21842" t="str">
            <v>5515571</v>
          </cell>
          <cell r="H21842" t="str">
            <v>AA</v>
          </cell>
          <cell r="I21842" t="str">
            <v>C1-20 PANORAMA 1-1 TUR NA CORE BROCHURE</v>
          </cell>
        </row>
        <row r="21843">
          <cell r="B21843">
            <v>1369091</v>
          </cell>
          <cell r="C21843">
            <v>1369091</v>
          </cell>
          <cell r="D21843"/>
          <cell r="E21843"/>
          <cell r="F21843" t="str">
            <v>5515573</v>
          </cell>
          <cell r="G21843" t="str">
            <v>5515573</v>
          </cell>
          <cell r="H21843" t="str">
            <v>AA</v>
          </cell>
          <cell r="I21843" t="str">
            <v>C1-20 PANORAMA 5-1 TUR NA CORE BROCHURE</v>
          </cell>
        </row>
        <row r="21844">
          <cell r="B21844">
            <v>1369092</v>
          </cell>
          <cell r="C21844">
            <v>1369092</v>
          </cell>
          <cell r="D21844"/>
          <cell r="E21844"/>
          <cell r="F21844" t="str">
            <v>5515577</v>
          </cell>
          <cell r="G21844" t="str">
            <v>5515577</v>
          </cell>
          <cell r="H21844" t="str">
            <v>AA</v>
          </cell>
          <cell r="I21844" t="str">
            <v>C1-20 CATALOG PACK1 TUR NA SALES AIDS</v>
          </cell>
        </row>
        <row r="21845">
          <cell r="B21845">
            <v>1369093</v>
          </cell>
          <cell r="C21845">
            <v>1369093</v>
          </cell>
          <cell r="D21845"/>
          <cell r="E21845"/>
          <cell r="F21845" t="str">
            <v>5515579</v>
          </cell>
          <cell r="G21845" t="str">
            <v>5515579</v>
          </cell>
          <cell r="H21845" t="str">
            <v>AA</v>
          </cell>
          <cell r="I21845" t="str">
            <v>C1-20 CATALOG PACK2 TUR NA SALES AIDS</v>
          </cell>
        </row>
        <row r="21846">
          <cell r="B21846">
            <v>1369094</v>
          </cell>
          <cell r="C21846">
            <v>1369094</v>
          </cell>
          <cell r="D21846"/>
          <cell r="E21846"/>
          <cell r="F21846" t="str">
            <v>5515581</v>
          </cell>
          <cell r="G21846" t="str">
            <v>5515581</v>
          </cell>
          <cell r="H21846" t="str">
            <v>AA</v>
          </cell>
          <cell r="I21846" t="str">
            <v>C1-20 CATALOG PACK3 TUR NA SALES AIDS</v>
          </cell>
        </row>
        <row r="21847">
          <cell r="B21847">
            <v>1369193</v>
          </cell>
          <cell r="C21847">
            <v>1369193</v>
          </cell>
          <cell r="D21847"/>
          <cell r="E21847"/>
          <cell r="F21847" t="str">
            <v>1202109</v>
          </cell>
          <cell r="G21847" t="str">
            <v>1202109</v>
          </cell>
          <cell r="H21847" t="str">
            <v>AA</v>
          </cell>
          <cell r="I21847" t="str">
            <v>SPF 0 400 ML E3F REDESIGN A-SN LTN AVON CARE SUN+</v>
          </cell>
        </row>
        <row r="21848">
          <cell r="B21848">
            <v>1369224</v>
          </cell>
          <cell r="C21848">
            <v>1369224</v>
          </cell>
          <cell r="D21848"/>
          <cell r="E21848"/>
          <cell r="F21848" t="str">
            <v>5515583</v>
          </cell>
          <cell r="G21848" t="str">
            <v>5515583</v>
          </cell>
          <cell r="H21848" t="str">
            <v>AA</v>
          </cell>
          <cell r="I21848" t="str">
            <v>C1-20 CATALOG PACK4 TUR NA SALES AIDS</v>
          </cell>
        </row>
        <row r="21849">
          <cell r="B21849">
            <v>1369225</v>
          </cell>
          <cell r="C21849">
            <v>1369225</v>
          </cell>
          <cell r="D21849"/>
          <cell r="E21849"/>
          <cell r="F21849" t="str">
            <v>5515585</v>
          </cell>
          <cell r="G21849" t="str">
            <v>5515585</v>
          </cell>
          <cell r="H21849" t="str">
            <v>AA</v>
          </cell>
          <cell r="I21849" t="str">
            <v>C1-20 CATALOG PACK5 TUR NA SALES AIDS</v>
          </cell>
        </row>
        <row r="21850">
          <cell r="B21850">
            <v>1369226</v>
          </cell>
          <cell r="C21850">
            <v>1369226</v>
          </cell>
          <cell r="D21850"/>
          <cell r="E21850"/>
          <cell r="F21850" t="str">
            <v>5515587</v>
          </cell>
          <cell r="G21850" t="str">
            <v>5515587</v>
          </cell>
          <cell r="H21850" t="str">
            <v>AA</v>
          </cell>
          <cell r="I21850" t="str">
            <v>C1-20 CATALOG PACK6 TUR NA SALES AIDS</v>
          </cell>
        </row>
        <row r="21851">
          <cell r="B21851">
            <v>1369227</v>
          </cell>
          <cell r="C21851">
            <v>1369227</v>
          </cell>
          <cell r="D21851"/>
          <cell r="E21851"/>
          <cell r="F21851" t="str">
            <v>5515107</v>
          </cell>
          <cell r="G21851" t="str">
            <v>5515107</v>
          </cell>
          <cell r="H21851" t="str">
            <v>AA</v>
          </cell>
          <cell r="I21851" t="str">
            <v>C06-20 SKIN SSET E1A NA SALES AIDS</v>
          </cell>
        </row>
        <row r="21852">
          <cell r="B21852">
            <v>1369228</v>
          </cell>
          <cell r="C21852">
            <v>1369228</v>
          </cell>
          <cell r="D21852"/>
          <cell r="E21852"/>
          <cell r="F21852" t="str">
            <v>5515589</v>
          </cell>
          <cell r="G21852" t="str">
            <v>5515589</v>
          </cell>
          <cell r="H21852" t="str">
            <v>AA</v>
          </cell>
          <cell r="I21852" t="str">
            <v>C1-20 CATALOG PACK7 TUR NA SALES AIDS</v>
          </cell>
        </row>
        <row r="21853">
          <cell r="B21853">
            <v>1369229</v>
          </cell>
          <cell r="C21853">
            <v>1369229</v>
          </cell>
          <cell r="D21853"/>
          <cell r="E21853"/>
          <cell r="F21853" t="str">
            <v>5515591</v>
          </cell>
          <cell r="G21853" t="str">
            <v>5515591</v>
          </cell>
          <cell r="H21853" t="str">
            <v>AA</v>
          </cell>
          <cell r="I21853" t="str">
            <v>C1-20 CATALOG PACK8 TUR NA SALES AIDS</v>
          </cell>
        </row>
        <row r="21854">
          <cell r="B21854">
            <v>1369230</v>
          </cell>
          <cell r="C21854">
            <v>1369230</v>
          </cell>
          <cell r="D21854"/>
          <cell r="E21854"/>
          <cell r="F21854" t="str">
            <v>5515593</v>
          </cell>
          <cell r="G21854" t="str">
            <v>5515593</v>
          </cell>
          <cell r="H21854" t="str">
            <v>AA</v>
          </cell>
          <cell r="I21854" t="str">
            <v>C1-20 PAN PACK 1 TUR NA SALES AIDS</v>
          </cell>
        </row>
        <row r="21855">
          <cell r="B21855">
            <v>1369231</v>
          </cell>
          <cell r="C21855">
            <v>1369231</v>
          </cell>
          <cell r="D21855"/>
          <cell r="E21855"/>
          <cell r="F21855" t="str">
            <v>5515595</v>
          </cell>
          <cell r="G21855" t="str">
            <v>5515595</v>
          </cell>
          <cell r="H21855" t="str">
            <v>AA</v>
          </cell>
          <cell r="I21855" t="str">
            <v>C1-20 PAN PACK 2 TUR NA SALES AIDS</v>
          </cell>
        </row>
        <row r="21856">
          <cell r="B21856">
            <v>1369232</v>
          </cell>
          <cell r="C21856">
            <v>1369232</v>
          </cell>
          <cell r="D21856"/>
          <cell r="E21856"/>
          <cell r="F21856" t="str">
            <v>5515597</v>
          </cell>
          <cell r="G21856" t="str">
            <v>5515597</v>
          </cell>
          <cell r="H21856" t="str">
            <v>AA</v>
          </cell>
          <cell r="I21856" t="str">
            <v>C1-20 PAN PACK 3 TUR NA SALES AIDS</v>
          </cell>
        </row>
        <row r="21857">
          <cell r="B21857">
            <v>1369233</v>
          </cell>
          <cell r="C21857">
            <v>1369233</v>
          </cell>
          <cell r="D21857"/>
          <cell r="E21857"/>
          <cell r="F21857" t="str">
            <v>5515599</v>
          </cell>
          <cell r="G21857" t="str">
            <v>5515599</v>
          </cell>
          <cell r="H21857" t="str">
            <v>AA</v>
          </cell>
          <cell r="I21857" t="str">
            <v>C1-20 PAN PACK 4 TUR NA SALES AIDS</v>
          </cell>
        </row>
        <row r="21858">
          <cell r="B21858">
            <v>1369234</v>
          </cell>
          <cell r="C21858">
            <v>1369234</v>
          </cell>
          <cell r="D21858"/>
          <cell r="E21858"/>
          <cell r="F21858" t="str">
            <v>5515601</v>
          </cell>
          <cell r="G21858" t="str">
            <v>5515601</v>
          </cell>
          <cell r="H21858" t="str">
            <v>AA</v>
          </cell>
          <cell r="I21858" t="str">
            <v>C1-20 PAN PACK 5 TUR NA SALES AIDS</v>
          </cell>
        </row>
        <row r="21859">
          <cell r="B21859">
            <v>1369235</v>
          </cell>
          <cell r="C21859">
            <v>1369235</v>
          </cell>
          <cell r="D21859"/>
          <cell r="E21859"/>
          <cell r="F21859" t="str">
            <v>5515603</v>
          </cell>
          <cell r="G21859" t="str">
            <v>5515603</v>
          </cell>
          <cell r="H21859" t="str">
            <v>AA</v>
          </cell>
          <cell r="I21859" t="str">
            <v>C1-20 PAN PACK 6 TUR NA SALES AIDS</v>
          </cell>
        </row>
        <row r="21860">
          <cell r="B21860">
            <v>1369236</v>
          </cell>
          <cell r="C21860">
            <v>1369236</v>
          </cell>
          <cell r="D21860"/>
          <cell r="E21860"/>
          <cell r="F21860" t="str">
            <v>5515609</v>
          </cell>
          <cell r="G21860" t="str">
            <v>5515609</v>
          </cell>
          <cell r="H21860" t="str">
            <v>AA</v>
          </cell>
          <cell r="I21860" t="str">
            <v>C1-20 PAN PACK 9 TUR NA SALES AIDS</v>
          </cell>
        </row>
        <row r="21861">
          <cell r="B21861">
            <v>1369237</v>
          </cell>
          <cell r="C21861">
            <v>1369237</v>
          </cell>
          <cell r="D21861"/>
          <cell r="E21861"/>
          <cell r="F21861" t="str">
            <v>5515619</v>
          </cell>
          <cell r="G21861" t="str">
            <v>5515619</v>
          </cell>
          <cell r="H21861" t="str">
            <v>AA</v>
          </cell>
          <cell r="I21861" t="str">
            <v>K12-19 INAKTIF SET ONE SIZE TUR WHITES NA SALES AIDS</v>
          </cell>
        </row>
        <row r="21862">
          <cell r="B21862">
            <v>1369340</v>
          </cell>
          <cell r="C21862">
            <v>1369340</v>
          </cell>
          <cell r="D21862"/>
          <cell r="E21862"/>
          <cell r="F21862" t="str">
            <v>1202110</v>
          </cell>
          <cell r="G21862" t="str">
            <v>1202110</v>
          </cell>
          <cell r="H21862" t="str">
            <v>AA</v>
          </cell>
          <cell r="I21862" t="str">
            <v>SPF 0 150 ML E3F 5419789 A-SN SPR AVON CARE SUN+</v>
          </cell>
        </row>
        <row r="21863">
          <cell r="B21863">
            <v>1369341</v>
          </cell>
          <cell r="C21863">
            <v>1369341</v>
          </cell>
          <cell r="D21863"/>
          <cell r="E21863"/>
          <cell r="F21863" t="str">
            <v>1197388</v>
          </cell>
          <cell r="G21863" t="str">
            <v>1197388</v>
          </cell>
          <cell r="H21863" t="str">
            <v>AB</v>
          </cell>
          <cell r="I21863" t="str">
            <v>SPF 0 100 ML E3FTURKEY SOAK LIQ FOOT WORKS BEAUTIFUL</v>
          </cell>
        </row>
        <row r="21864">
          <cell r="B21864">
            <v>1369455</v>
          </cell>
          <cell r="C21864">
            <v>1369455</v>
          </cell>
          <cell r="D21864"/>
          <cell r="E21864"/>
          <cell r="F21864" t="str">
            <v>5515690</v>
          </cell>
          <cell r="G21864" t="str">
            <v>5515690</v>
          </cell>
          <cell r="H21864" t="str">
            <v>AA</v>
          </cell>
          <cell r="I21864" t="str">
            <v>IP 1210 E1A NA SALES AIDS</v>
          </cell>
        </row>
        <row r="21865">
          <cell r="B21865">
            <v>1369456</v>
          </cell>
          <cell r="C21865">
            <v>1369456</v>
          </cell>
          <cell r="D21865"/>
          <cell r="E21865"/>
          <cell r="F21865" t="str">
            <v>5515692</v>
          </cell>
          <cell r="G21865" t="str">
            <v>5515692</v>
          </cell>
          <cell r="H21865" t="str">
            <v>AA</v>
          </cell>
          <cell r="I21865" t="str">
            <v>IP 1211 E1A NA SALES AIDS</v>
          </cell>
        </row>
        <row r="21866">
          <cell r="B21866">
            <v>1369457</v>
          </cell>
          <cell r="C21866">
            <v>1369457</v>
          </cell>
          <cell r="D21866"/>
          <cell r="E21866"/>
          <cell r="F21866" t="str">
            <v>5515694</v>
          </cell>
          <cell r="G21866" t="str">
            <v>5515694</v>
          </cell>
          <cell r="H21866" t="str">
            <v>AA</v>
          </cell>
          <cell r="I21866" t="str">
            <v>IP 1212 E1A NA SALES AIDS</v>
          </cell>
        </row>
        <row r="21867">
          <cell r="B21867">
            <v>1369458</v>
          </cell>
          <cell r="C21867">
            <v>1369458</v>
          </cell>
          <cell r="D21867"/>
          <cell r="E21867"/>
          <cell r="F21867" t="str">
            <v>5515696</v>
          </cell>
          <cell r="G21867" t="str">
            <v>5515696</v>
          </cell>
          <cell r="H21867" t="str">
            <v>AA</v>
          </cell>
          <cell r="I21867" t="str">
            <v>IP 1213 E1A NA SALES AIDS</v>
          </cell>
        </row>
        <row r="21868">
          <cell r="B21868">
            <v>1369459</v>
          </cell>
          <cell r="C21868">
            <v>1369459</v>
          </cell>
          <cell r="D21868"/>
          <cell r="E21868"/>
          <cell r="F21868" t="str">
            <v>5515698</v>
          </cell>
          <cell r="G21868" t="str">
            <v>5515698</v>
          </cell>
          <cell r="H21868" t="str">
            <v>AA</v>
          </cell>
          <cell r="I21868" t="str">
            <v>IP 1214 E1A NA SALES AIDS</v>
          </cell>
        </row>
        <row r="21869">
          <cell r="B21869">
            <v>1369460</v>
          </cell>
          <cell r="C21869">
            <v>1369460</v>
          </cell>
          <cell r="D21869"/>
          <cell r="E21869"/>
          <cell r="F21869" t="str">
            <v>5515700</v>
          </cell>
          <cell r="G21869" t="str">
            <v>5515700</v>
          </cell>
          <cell r="H21869" t="str">
            <v>AA</v>
          </cell>
          <cell r="I21869" t="str">
            <v>IP 1215 E1A NA SALES AIDS</v>
          </cell>
        </row>
        <row r="21870">
          <cell r="B21870">
            <v>1369461</v>
          </cell>
          <cell r="C21870">
            <v>1369461</v>
          </cell>
          <cell r="D21870"/>
          <cell r="E21870"/>
          <cell r="F21870" t="str">
            <v>5515702</v>
          </cell>
          <cell r="G21870" t="str">
            <v>5515702</v>
          </cell>
          <cell r="H21870" t="str">
            <v>AA</v>
          </cell>
          <cell r="I21870" t="str">
            <v>IP 1216 E1A NA SALES AIDS</v>
          </cell>
        </row>
        <row r="21871">
          <cell r="B21871">
            <v>1369462</v>
          </cell>
          <cell r="C21871">
            <v>1369462</v>
          </cell>
          <cell r="D21871"/>
          <cell r="E21871"/>
          <cell r="F21871" t="str">
            <v>5515704</v>
          </cell>
          <cell r="G21871" t="str">
            <v>5515704</v>
          </cell>
          <cell r="H21871" t="str">
            <v>AA</v>
          </cell>
          <cell r="I21871" t="str">
            <v>IP 1217 E1A NA SALES AIDS</v>
          </cell>
        </row>
        <row r="21872">
          <cell r="B21872">
            <v>1369463</v>
          </cell>
          <cell r="C21872">
            <v>1369463</v>
          </cell>
          <cell r="D21872"/>
          <cell r="E21872"/>
          <cell r="F21872" t="str">
            <v>5515706</v>
          </cell>
          <cell r="G21872" t="str">
            <v>5515706</v>
          </cell>
          <cell r="H21872" t="str">
            <v>AA</v>
          </cell>
          <cell r="I21872" t="str">
            <v>IP 1218 E1A NA SALES AIDS</v>
          </cell>
        </row>
        <row r="21873">
          <cell r="B21873">
            <v>1369464</v>
          </cell>
          <cell r="C21873">
            <v>1369464</v>
          </cell>
          <cell r="D21873"/>
          <cell r="E21873"/>
          <cell r="F21873" t="str">
            <v>5515708</v>
          </cell>
          <cell r="G21873" t="str">
            <v>5515708</v>
          </cell>
          <cell r="H21873" t="str">
            <v>AA</v>
          </cell>
          <cell r="I21873" t="str">
            <v>IP 1219 E1A NA SALES AIDS</v>
          </cell>
        </row>
        <row r="21874">
          <cell r="B21874">
            <v>1369465</v>
          </cell>
          <cell r="C21874">
            <v>1369465</v>
          </cell>
          <cell r="D21874"/>
          <cell r="E21874"/>
          <cell r="F21874" t="str">
            <v>5515710</v>
          </cell>
          <cell r="G21874" t="str">
            <v>5515710</v>
          </cell>
          <cell r="H21874" t="str">
            <v>AA</v>
          </cell>
          <cell r="I21874" t="str">
            <v>IP 1220 E1A NA SALES AIDS</v>
          </cell>
        </row>
        <row r="21875">
          <cell r="B21875">
            <v>1369466</v>
          </cell>
          <cell r="C21875">
            <v>1369466</v>
          </cell>
          <cell r="D21875"/>
          <cell r="E21875"/>
          <cell r="F21875" t="str">
            <v>5515712</v>
          </cell>
          <cell r="G21875" t="str">
            <v>5515712</v>
          </cell>
          <cell r="H21875" t="str">
            <v>AA</v>
          </cell>
          <cell r="I21875" t="str">
            <v>IP 1221 E1A NA SALES AIDS</v>
          </cell>
        </row>
        <row r="21876">
          <cell r="B21876">
            <v>1369467</v>
          </cell>
          <cell r="C21876">
            <v>1369467</v>
          </cell>
          <cell r="D21876"/>
          <cell r="E21876"/>
          <cell r="F21876" t="str">
            <v>5515714</v>
          </cell>
          <cell r="G21876" t="str">
            <v>5515714</v>
          </cell>
          <cell r="H21876" t="str">
            <v>AA</v>
          </cell>
          <cell r="I21876" t="str">
            <v>IP 1222 E1A NA SALES AIDS</v>
          </cell>
        </row>
        <row r="21877">
          <cell r="B21877">
            <v>1369468</v>
          </cell>
          <cell r="C21877">
            <v>1369468</v>
          </cell>
          <cell r="D21877"/>
          <cell r="E21877"/>
          <cell r="F21877" t="str">
            <v>5515716</v>
          </cell>
          <cell r="G21877" t="str">
            <v>5515716</v>
          </cell>
          <cell r="H21877" t="str">
            <v>AA</v>
          </cell>
          <cell r="I21877" t="str">
            <v>IP 1223 E1A NA SALES AIDS</v>
          </cell>
        </row>
        <row r="21878">
          <cell r="B21878">
            <v>1369469</v>
          </cell>
          <cell r="C21878">
            <v>1369469</v>
          </cell>
          <cell r="D21878"/>
          <cell r="E21878"/>
          <cell r="F21878" t="str">
            <v>5515718</v>
          </cell>
          <cell r="G21878" t="str">
            <v>5515718</v>
          </cell>
          <cell r="H21878" t="str">
            <v>AA</v>
          </cell>
          <cell r="I21878" t="str">
            <v>IP 1224 E1A NA SALES AIDS</v>
          </cell>
        </row>
        <row r="21879">
          <cell r="B21879">
            <v>1369470</v>
          </cell>
          <cell r="C21879">
            <v>1369470</v>
          </cell>
          <cell r="D21879"/>
          <cell r="E21879"/>
          <cell r="F21879" t="str">
            <v>5515720</v>
          </cell>
          <cell r="G21879" t="str">
            <v>5515720</v>
          </cell>
          <cell r="H21879" t="str">
            <v>AA</v>
          </cell>
          <cell r="I21879" t="str">
            <v>IP 1225 E1A NA SALES AIDS</v>
          </cell>
        </row>
        <row r="21880">
          <cell r="B21880">
            <v>1369471</v>
          </cell>
          <cell r="C21880">
            <v>1369471</v>
          </cell>
          <cell r="D21880"/>
          <cell r="E21880"/>
          <cell r="F21880" t="str">
            <v>5515722</v>
          </cell>
          <cell r="G21880" t="str">
            <v>5515722</v>
          </cell>
          <cell r="H21880" t="str">
            <v>AA</v>
          </cell>
          <cell r="I21880" t="str">
            <v>IP 1226 E1A NA SALES AIDS</v>
          </cell>
        </row>
        <row r="21881">
          <cell r="B21881">
            <v>1369472</v>
          </cell>
          <cell r="C21881">
            <v>1369472</v>
          </cell>
          <cell r="D21881"/>
          <cell r="E21881"/>
          <cell r="F21881" t="str">
            <v>5515724</v>
          </cell>
          <cell r="G21881" t="str">
            <v>5515724</v>
          </cell>
          <cell r="H21881" t="str">
            <v>AA</v>
          </cell>
          <cell r="I21881" t="str">
            <v>IP 1227 E1A NA SALES AIDS</v>
          </cell>
        </row>
        <row r="21882">
          <cell r="B21882">
            <v>1369539</v>
          </cell>
          <cell r="C21882">
            <v>1369539</v>
          </cell>
          <cell r="D21882"/>
          <cell r="E21882"/>
          <cell r="F21882" t="str">
            <v>5515728</v>
          </cell>
          <cell r="G21882" t="str">
            <v>5515728</v>
          </cell>
          <cell r="H21882" t="str">
            <v>AA</v>
          </cell>
          <cell r="I21882" t="str">
            <v>IP 1228 E1A NA SALES AIDS</v>
          </cell>
        </row>
        <row r="21883">
          <cell r="B21883">
            <v>1369540</v>
          </cell>
          <cell r="C21883">
            <v>1369540</v>
          </cell>
          <cell r="D21883"/>
          <cell r="E21883"/>
          <cell r="F21883" t="str">
            <v>5515730</v>
          </cell>
          <cell r="G21883" t="str">
            <v>5515730</v>
          </cell>
          <cell r="H21883" t="str">
            <v>AA</v>
          </cell>
          <cell r="I21883" t="str">
            <v>IP 1229 E1A NA SALES AIDS</v>
          </cell>
        </row>
        <row r="21884">
          <cell r="B21884">
            <v>1369541</v>
          </cell>
          <cell r="C21884">
            <v>1369541</v>
          </cell>
          <cell r="D21884"/>
          <cell r="E21884"/>
          <cell r="F21884" t="str">
            <v>5515732</v>
          </cell>
          <cell r="G21884" t="str">
            <v>5515732</v>
          </cell>
          <cell r="H21884" t="str">
            <v>AA</v>
          </cell>
          <cell r="I21884" t="str">
            <v>IP 1230 E1A NA SALES AIDS</v>
          </cell>
        </row>
        <row r="21885">
          <cell r="B21885">
            <v>1369542</v>
          </cell>
          <cell r="C21885">
            <v>1369542</v>
          </cell>
          <cell r="D21885"/>
          <cell r="E21885"/>
          <cell r="F21885" t="str">
            <v>5515734</v>
          </cell>
          <cell r="G21885" t="str">
            <v>5515734</v>
          </cell>
          <cell r="H21885" t="str">
            <v>AA</v>
          </cell>
          <cell r="I21885" t="str">
            <v>IP 1231 E1A NA SALES AIDS</v>
          </cell>
        </row>
        <row r="21886">
          <cell r="B21886">
            <v>1369665</v>
          </cell>
          <cell r="C21886">
            <v>1369665</v>
          </cell>
          <cell r="D21886"/>
          <cell r="E21886"/>
          <cell r="F21886" t="str">
            <v>1220211</v>
          </cell>
          <cell r="G21886" t="str">
            <v>1220211</v>
          </cell>
          <cell r="H21886" t="str">
            <v>AA</v>
          </cell>
          <cell r="I21886" t="str">
            <v>SPF 0 30 ML E3FGLOBAL TRMT OIL AVON TRUE NUTRAEFFECTS</v>
          </cell>
        </row>
        <row r="21887">
          <cell r="B21887">
            <v>1369884</v>
          </cell>
          <cell r="C21887">
            <v>1369884</v>
          </cell>
          <cell r="D21887"/>
          <cell r="E21887"/>
          <cell r="F21887" t="str">
            <v>5515813</v>
          </cell>
          <cell r="G21887" t="str">
            <v>5515813</v>
          </cell>
          <cell r="H21887" t="str">
            <v>AA</v>
          </cell>
          <cell r="I21887" t="str">
            <v>C07-20 SKIT E1A NA SALES AIDS</v>
          </cell>
        </row>
        <row r="21888">
          <cell r="B21888">
            <v>1369885</v>
          </cell>
          <cell r="C21888">
            <v>1369885</v>
          </cell>
          <cell r="D21888"/>
          <cell r="E21888"/>
          <cell r="F21888" t="str">
            <v>5515815</v>
          </cell>
          <cell r="G21888" t="str">
            <v>5515815</v>
          </cell>
          <cell r="H21888" t="str">
            <v>AA</v>
          </cell>
          <cell r="I21888" t="str">
            <v>C02-20 CATALOG 1 TUR NA CORE BROCHURE</v>
          </cell>
        </row>
        <row r="21889">
          <cell r="B21889">
            <v>1369942</v>
          </cell>
          <cell r="C21889">
            <v>1369942</v>
          </cell>
          <cell r="D21889"/>
          <cell r="E21889"/>
          <cell r="F21889" t="str">
            <v>5515817</v>
          </cell>
          <cell r="G21889" t="str">
            <v>5515817</v>
          </cell>
          <cell r="H21889" t="str">
            <v>AA</v>
          </cell>
          <cell r="I21889" t="str">
            <v>C03-20 CATALOG 1 TUR NA CORE BROCHURE</v>
          </cell>
        </row>
        <row r="21890">
          <cell r="B21890">
            <v>1369943</v>
          </cell>
          <cell r="C21890">
            <v>1369943</v>
          </cell>
          <cell r="D21890"/>
          <cell r="E21890"/>
          <cell r="F21890" t="str">
            <v>5515819</v>
          </cell>
          <cell r="G21890" t="str">
            <v>5515819</v>
          </cell>
          <cell r="H21890" t="str">
            <v>AA</v>
          </cell>
          <cell r="I21890" t="str">
            <v>C04-20 CATALOG 1 TUR NA CORE BROCHURE</v>
          </cell>
        </row>
        <row r="21891">
          <cell r="B21891">
            <v>1369944</v>
          </cell>
          <cell r="C21891">
            <v>1369944</v>
          </cell>
          <cell r="D21891"/>
          <cell r="E21891"/>
          <cell r="F21891" t="str">
            <v>5515821</v>
          </cell>
          <cell r="G21891" t="str">
            <v>5515821</v>
          </cell>
          <cell r="H21891" t="str">
            <v>AA</v>
          </cell>
          <cell r="I21891" t="str">
            <v>C05-20 CATALOG 1 TUR NA CORE BROCHURE</v>
          </cell>
        </row>
        <row r="21892">
          <cell r="B21892">
            <v>1369945</v>
          </cell>
          <cell r="C21892">
            <v>1369945</v>
          </cell>
          <cell r="D21892"/>
          <cell r="E21892"/>
          <cell r="F21892" t="str">
            <v>5515823</v>
          </cell>
          <cell r="G21892" t="str">
            <v>5515823</v>
          </cell>
          <cell r="H21892" t="str">
            <v>AA</v>
          </cell>
          <cell r="I21892" t="str">
            <v>C06-20 CATALOG 1 TUR NA CORE BROCHURE</v>
          </cell>
        </row>
        <row r="21893">
          <cell r="B21893">
            <v>1369946</v>
          </cell>
          <cell r="C21893">
            <v>1369946</v>
          </cell>
          <cell r="D21893"/>
          <cell r="E21893"/>
          <cell r="F21893" t="str">
            <v>5515825</v>
          </cell>
          <cell r="G21893" t="str">
            <v>5515825</v>
          </cell>
          <cell r="H21893" t="str">
            <v>AA</v>
          </cell>
          <cell r="I21893" t="str">
            <v>C07-20 CATALOG 1 TUR NA CORE BROCHURE</v>
          </cell>
        </row>
        <row r="21894">
          <cell r="B21894">
            <v>1369947</v>
          </cell>
          <cell r="C21894">
            <v>1369947</v>
          </cell>
          <cell r="D21894"/>
          <cell r="E21894"/>
          <cell r="F21894" t="str">
            <v>5515827</v>
          </cell>
          <cell r="G21894" t="str">
            <v>5515827</v>
          </cell>
          <cell r="H21894" t="str">
            <v>AA</v>
          </cell>
          <cell r="I21894" t="str">
            <v>C08-20 CATALOG 1 TUR NA CORE BROCHURE</v>
          </cell>
        </row>
        <row r="21895">
          <cell r="B21895">
            <v>1370130</v>
          </cell>
          <cell r="C21895">
            <v>1370130</v>
          </cell>
          <cell r="D21895"/>
          <cell r="E21895"/>
          <cell r="F21895" t="str">
            <v>5516010</v>
          </cell>
          <cell r="G21895" t="str">
            <v>5516010</v>
          </cell>
          <cell r="H21895" t="str">
            <v>AA</v>
          </cell>
          <cell r="I21895" t="str">
            <v>C11-20 CATALOG 18 TUR NA CORE BROCHURE</v>
          </cell>
        </row>
        <row r="21896">
          <cell r="B21896">
            <v>1370131</v>
          </cell>
          <cell r="C21896">
            <v>1370131</v>
          </cell>
          <cell r="D21896"/>
          <cell r="E21896"/>
          <cell r="F21896" t="str">
            <v>5516012</v>
          </cell>
          <cell r="G21896" t="str">
            <v>5516012</v>
          </cell>
          <cell r="H21896" t="str">
            <v>AA</v>
          </cell>
          <cell r="I21896" t="str">
            <v>C12-20 CATALOG 18 TUR NA CORE BROCHURE</v>
          </cell>
        </row>
        <row r="21897">
          <cell r="B21897">
            <v>1370132</v>
          </cell>
          <cell r="C21897">
            <v>1370132</v>
          </cell>
          <cell r="D21897"/>
          <cell r="E21897"/>
          <cell r="F21897" t="str">
            <v>5516014</v>
          </cell>
          <cell r="G21897" t="str">
            <v>5516014</v>
          </cell>
          <cell r="H21897" t="str">
            <v>AA</v>
          </cell>
          <cell r="I21897" t="str">
            <v>C13-20 CATALOG 18 TUR NA CORE BROCHURE</v>
          </cell>
        </row>
        <row r="21898">
          <cell r="B21898">
            <v>1370134</v>
          </cell>
          <cell r="C21898">
            <v>1370134</v>
          </cell>
          <cell r="D21898"/>
          <cell r="E21898"/>
          <cell r="F21898" t="str">
            <v>5516008</v>
          </cell>
          <cell r="G21898" t="str">
            <v>5516008</v>
          </cell>
          <cell r="H21898" t="str">
            <v>AA</v>
          </cell>
          <cell r="I21898" t="str">
            <v>C10-20 CATALOG 18 TUR NA CORE BROCHURE</v>
          </cell>
        </row>
        <row r="21899">
          <cell r="B21899">
            <v>1370135</v>
          </cell>
          <cell r="C21899">
            <v>1370135</v>
          </cell>
          <cell r="D21899"/>
          <cell r="E21899"/>
          <cell r="F21899" t="str">
            <v>5516006</v>
          </cell>
          <cell r="G21899" t="str">
            <v>5516006</v>
          </cell>
          <cell r="H21899" t="str">
            <v>AA</v>
          </cell>
          <cell r="I21899" t="str">
            <v>C09-20 CATALOG 18 TUR NA CORE BROCHURE</v>
          </cell>
        </row>
        <row r="21900">
          <cell r="B21900">
            <v>1370136</v>
          </cell>
          <cell r="C21900">
            <v>1370136</v>
          </cell>
          <cell r="D21900"/>
          <cell r="E21900"/>
          <cell r="F21900" t="str">
            <v>5516004</v>
          </cell>
          <cell r="G21900" t="str">
            <v>5516004</v>
          </cell>
          <cell r="H21900" t="str">
            <v>AA</v>
          </cell>
          <cell r="I21900" t="str">
            <v>C02-20 CATALOG 18 TUR NA CORE BROCHURE</v>
          </cell>
        </row>
        <row r="21901">
          <cell r="B21901">
            <v>1370151</v>
          </cell>
          <cell r="C21901">
            <v>1370151</v>
          </cell>
          <cell r="D21901"/>
          <cell r="E21901"/>
          <cell r="F21901" t="str">
            <v>1202119</v>
          </cell>
          <cell r="G21901" t="str">
            <v>1202119</v>
          </cell>
          <cell r="H21901" t="str">
            <v>AA</v>
          </cell>
          <cell r="I21901" t="str">
            <v>SPF 30 150 ML E3F RESTAGE SNSCR SPR AVON CARE SUN+</v>
          </cell>
        </row>
        <row r="21902">
          <cell r="B21902">
            <v>1370236</v>
          </cell>
          <cell r="C21902">
            <v>1370236</v>
          </cell>
          <cell r="D21902"/>
          <cell r="E21902"/>
          <cell r="F21902" t="str">
            <v>5516046</v>
          </cell>
          <cell r="G21902" t="str">
            <v>5516046</v>
          </cell>
          <cell r="H21902" t="str">
            <v>AA</v>
          </cell>
          <cell r="I21902" t="str">
            <v>ELITE CLUB PLATIN SET K13-19 ONE SIZE E1A METALICS NA REPRESENTATIVE INCENTIVES</v>
          </cell>
        </row>
        <row r="21903">
          <cell r="B21903">
            <v>1370237</v>
          </cell>
          <cell r="C21903">
            <v>1370237</v>
          </cell>
          <cell r="D21903"/>
          <cell r="E21903"/>
          <cell r="F21903" t="str">
            <v>5516051</v>
          </cell>
          <cell r="G21903" t="str">
            <v>5516051</v>
          </cell>
          <cell r="H21903" t="str">
            <v>AA</v>
          </cell>
          <cell r="I21903" t="str">
            <v>ELITE CLUB ALTÂ¿N SET K13-19 ONE SIZE E1A METALICS NA REPRESENTATIVE INCENTIVES</v>
          </cell>
        </row>
        <row r="21904">
          <cell r="B21904">
            <v>1370238</v>
          </cell>
          <cell r="C21904">
            <v>1370238</v>
          </cell>
          <cell r="D21904"/>
          <cell r="E21904"/>
          <cell r="F21904" t="str">
            <v>5516057</v>
          </cell>
          <cell r="G21904" t="str">
            <v>5516057</v>
          </cell>
          <cell r="H21904" t="str">
            <v>AA</v>
          </cell>
          <cell r="I21904" t="str">
            <v>ARZUM SHAKE AND TAKE K11 ONE SIZE E1A METALICS NA REPRESENTATIVE INCENTIVES</v>
          </cell>
        </row>
        <row r="21905">
          <cell r="B21905">
            <v>1370346</v>
          </cell>
          <cell r="C21905">
            <v>1370346</v>
          </cell>
          <cell r="D21905"/>
          <cell r="E21905"/>
          <cell r="F21905" t="str">
            <v>1220616</v>
          </cell>
          <cell r="G21905" t="str">
            <v>1220616</v>
          </cell>
          <cell r="H21905" t="str">
            <v>AA</v>
          </cell>
          <cell r="I21905" t="str">
            <v>SPF 0 1000 ML E3F 1220616 AA BB BB</v>
          </cell>
        </row>
        <row r="21906">
          <cell r="B21906">
            <v>1370347</v>
          </cell>
          <cell r="C21906">
            <v>1370347</v>
          </cell>
          <cell r="D21906"/>
          <cell r="E21906"/>
          <cell r="F21906" t="str">
            <v>5515736</v>
          </cell>
          <cell r="G21906" t="str">
            <v>5515736</v>
          </cell>
          <cell r="H21906" t="str">
            <v>AA</v>
          </cell>
          <cell r="I21906" t="str">
            <v>IP 1232 E1A NA SALES AIDS</v>
          </cell>
        </row>
        <row r="21907">
          <cell r="B21907">
            <v>1370348</v>
          </cell>
          <cell r="C21907">
            <v>1370348</v>
          </cell>
          <cell r="D21907"/>
          <cell r="E21907"/>
          <cell r="F21907" t="str">
            <v>5516106</v>
          </cell>
          <cell r="G21907" t="str">
            <v>5516106</v>
          </cell>
          <cell r="H21907" t="str">
            <v>AA</v>
          </cell>
          <cell r="I21907" t="str">
            <v>IP 1233 E1A NA SALES AIDS</v>
          </cell>
        </row>
        <row r="21908">
          <cell r="B21908">
            <v>1370349</v>
          </cell>
          <cell r="C21908">
            <v>1370349</v>
          </cell>
          <cell r="D21908"/>
          <cell r="E21908"/>
          <cell r="F21908" t="str">
            <v>5516108</v>
          </cell>
          <cell r="G21908" t="str">
            <v>5516108</v>
          </cell>
          <cell r="H21908" t="str">
            <v>AA</v>
          </cell>
          <cell r="I21908" t="str">
            <v>IP 1234 E1A NA SALES AIDS</v>
          </cell>
        </row>
        <row r="21909">
          <cell r="B21909">
            <v>1370350</v>
          </cell>
          <cell r="C21909">
            <v>1370350</v>
          </cell>
          <cell r="D21909"/>
          <cell r="E21909"/>
          <cell r="F21909" t="str">
            <v>5516110</v>
          </cell>
          <cell r="G21909" t="str">
            <v>5516110</v>
          </cell>
          <cell r="H21909" t="str">
            <v>AA</v>
          </cell>
          <cell r="I21909" t="str">
            <v>IP 1235 E1A NA SALES AIDS</v>
          </cell>
        </row>
        <row r="21910">
          <cell r="B21910">
            <v>1370351</v>
          </cell>
          <cell r="C21910">
            <v>1370351</v>
          </cell>
          <cell r="D21910"/>
          <cell r="E21910"/>
          <cell r="F21910" t="str">
            <v>5516112</v>
          </cell>
          <cell r="G21910" t="str">
            <v>5516112</v>
          </cell>
          <cell r="H21910" t="str">
            <v>AA</v>
          </cell>
          <cell r="I21910" t="str">
            <v>IP 1236 E1A NA SALES AIDS</v>
          </cell>
        </row>
        <row r="21911">
          <cell r="B21911">
            <v>1370352</v>
          </cell>
          <cell r="C21911">
            <v>1370352</v>
          </cell>
          <cell r="D21911"/>
          <cell r="E21911"/>
          <cell r="F21911" t="str">
            <v>5516114</v>
          </cell>
          <cell r="G21911" t="str">
            <v>5516114</v>
          </cell>
          <cell r="H21911" t="str">
            <v>AA</v>
          </cell>
          <cell r="I21911" t="str">
            <v>IP 1237 E1A NA SALES AIDS</v>
          </cell>
        </row>
        <row r="21912">
          <cell r="B21912">
            <v>1370353</v>
          </cell>
          <cell r="C21912">
            <v>1370353</v>
          </cell>
          <cell r="D21912"/>
          <cell r="E21912"/>
          <cell r="F21912" t="str">
            <v>5516116</v>
          </cell>
          <cell r="G21912" t="str">
            <v>5516116</v>
          </cell>
          <cell r="H21912" t="str">
            <v>AA</v>
          </cell>
          <cell r="I21912" t="str">
            <v>IP 1238 E1A NA SALES AIDS</v>
          </cell>
        </row>
        <row r="21913">
          <cell r="B21913">
            <v>1370354</v>
          </cell>
          <cell r="C21913">
            <v>1370354</v>
          </cell>
          <cell r="D21913"/>
          <cell r="E21913"/>
          <cell r="F21913" t="str">
            <v>5516118</v>
          </cell>
          <cell r="G21913" t="str">
            <v>5516118</v>
          </cell>
          <cell r="H21913" t="str">
            <v>AA</v>
          </cell>
          <cell r="I21913" t="str">
            <v>IP 1239 E1A NA SALES AIDS</v>
          </cell>
        </row>
        <row r="21914">
          <cell r="B21914">
            <v>1370355</v>
          </cell>
          <cell r="C21914">
            <v>1370355</v>
          </cell>
          <cell r="D21914"/>
          <cell r="E21914"/>
          <cell r="F21914" t="str">
            <v>5516120</v>
          </cell>
          <cell r="G21914" t="str">
            <v>5516120</v>
          </cell>
          <cell r="H21914" t="str">
            <v>AA</v>
          </cell>
          <cell r="I21914" t="str">
            <v>IP 1240 E1A NA SALES AIDS</v>
          </cell>
        </row>
        <row r="21915">
          <cell r="B21915">
            <v>1370356</v>
          </cell>
          <cell r="C21915">
            <v>1370356</v>
          </cell>
          <cell r="D21915"/>
          <cell r="E21915"/>
          <cell r="F21915" t="str">
            <v>5516122</v>
          </cell>
          <cell r="G21915" t="str">
            <v>5516122</v>
          </cell>
          <cell r="H21915" t="str">
            <v>AA</v>
          </cell>
          <cell r="I21915" t="str">
            <v>IP 1241 E1A NA SALES AIDS</v>
          </cell>
        </row>
        <row r="21916">
          <cell r="B21916">
            <v>1370357</v>
          </cell>
          <cell r="C21916">
            <v>1370357</v>
          </cell>
          <cell r="D21916"/>
          <cell r="E21916"/>
          <cell r="F21916" t="str">
            <v>5516124</v>
          </cell>
          <cell r="G21916" t="str">
            <v>5516124</v>
          </cell>
          <cell r="H21916" t="str">
            <v>AA</v>
          </cell>
          <cell r="I21916" t="str">
            <v>IP 1242 E1A NA SALES AIDS</v>
          </cell>
        </row>
        <row r="21917">
          <cell r="B21917">
            <v>1370426</v>
          </cell>
          <cell r="C21917">
            <v>1370426</v>
          </cell>
          <cell r="D21917"/>
          <cell r="E21917"/>
          <cell r="F21917" t="str">
            <v>5516126</v>
          </cell>
          <cell r="G21917" t="str">
            <v>5516126</v>
          </cell>
          <cell r="H21917" t="str">
            <v>AA</v>
          </cell>
          <cell r="I21917" t="str">
            <v>IP 1243 E1A NA SALES AIDS</v>
          </cell>
        </row>
        <row r="21918">
          <cell r="B21918">
            <v>1370427</v>
          </cell>
          <cell r="C21918">
            <v>1370427</v>
          </cell>
          <cell r="D21918"/>
          <cell r="E21918"/>
          <cell r="F21918" t="str">
            <v>5516128</v>
          </cell>
          <cell r="G21918" t="str">
            <v>5516128</v>
          </cell>
          <cell r="H21918" t="str">
            <v>AA</v>
          </cell>
          <cell r="I21918" t="str">
            <v>IP 1244 E1A NA SALES AIDS</v>
          </cell>
        </row>
        <row r="21919">
          <cell r="B21919">
            <v>1370428</v>
          </cell>
          <cell r="C21919">
            <v>1370428</v>
          </cell>
          <cell r="D21919"/>
          <cell r="E21919"/>
          <cell r="F21919" t="str">
            <v>5516130</v>
          </cell>
          <cell r="G21919" t="str">
            <v>5516130</v>
          </cell>
          <cell r="H21919" t="str">
            <v>AA</v>
          </cell>
          <cell r="I21919" t="str">
            <v>IP 1245 E1A NA SALES AIDS</v>
          </cell>
        </row>
        <row r="21920">
          <cell r="B21920">
            <v>1370429</v>
          </cell>
          <cell r="C21920">
            <v>1370429</v>
          </cell>
          <cell r="D21920"/>
          <cell r="E21920"/>
          <cell r="F21920" t="str">
            <v>5516132</v>
          </cell>
          <cell r="G21920" t="str">
            <v>5516132</v>
          </cell>
          <cell r="H21920" t="str">
            <v>AA</v>
          </cell>
          <cell r="I21920" t="str">
            <v>IP 1246 E1A NA SALES AIDS</v>
          </cell>
        </row>
        <row r="21921">
          <cell r="B21921">
            <v>1370430</v>
          </cell>
          <cell r="C21921">
            <v>1370430</v>
          </cell>
          <cell r="D21921"/>
          <cell r="E21921"/>
          <cell r="F21921" t="str">
            <v>5516134</v>
          </cell>
          <cell r="G21921" t="str">
            <v>5516134</v>
          </cell>
          <cell r="H21921" t="str">
            <v>AA</v>
          </cell>
          <cell r="I21921" t="str">
            <v>IP 1247 E1A NA SALES AIDS</v>
          </cell>
        </row>
        <row r="21922">
          <cell r="B21922">
            <v>1370535</v>
          </cell>
          <cell r="C21922">
            <v>1370535</v>
          </cell>
          <cell r="D21922"/>
          <cell r="E21922"/>
          <cell r="F21922" t="str">
            <v>1203347</v>
          </cell>
          <cell r="G21922" t="str">
            <v>1203347</v>
          </cell>
          <cell r="H21922" t="str">
            <v>AA</v>
          </cell>
          <cell r="I21922" t="str">
            <v>SPF 0 250 ML E3F PURE 250 S-GEL SENSES (NO SUB BRAND)</v>
          </cell>
        </row>
        <row r="21923">
          <cell r="B21923">
            <v>1370540</v>
          </cell>
          <cell r="C21923">
            <v>1370540</v>
          </cell>
          <cell r="D21923"/>
          <cell r="E21923"/>
          <cell r="F21923" t="str">
            <v>1203348</v>
          </cell>
          <cell r="G21923" t="str">
            <v>1203348</v>
          </cell>
          <cell r="H21923" t="str">
            <v>AA</v>
          </cell>
          <cell r="I21923" t="str">
            <v>SPF 0 500 ML E3F PURE 500 S-GEL SENSES (NO SUB BRAND)</v>
          </cell>
        </row>
        <row r="21924">
          <cell r="B21924">
            <v>1370543</v>
          </cell>
          <cell r="C21924">
            <v>1370543</v>
          </cell>
          <cell r="D21924"/>
          <cell r="E21924"/>
          <cell r="F21924" t="str">
            <v>1203344</v>
          </cell>
          <cell r="G21924" t="str">
            <v>1203344</v>
          </cell>
          <cell r="H21924" t="str">
            <v>AA</v>
          </cell>
          <cell r="I21924" t="str">
            <v>SPF 0 250 ML E3F FRESH SOAP SP LIQ SENSES (NO SUB BRAND)</v>
          </cell>
        </row>
        <row r="21925">
          <cell r="B21925">
            <v>1370546</v>
          </cell>
          <cell r="C21925">
            <v>1370546</v>
          </cell>
          <cell r="D21925"/>
          <cell r="E21925"/>
          <cell r="F21925" t="str">
            <v>1203345</v>
          </cell>
          <cell r="G21925" t="str">
            <v>1203345</v>
          </cell>
          <cell r="H21925" t="str">
            <v>AA</v>
          </cell>
          <cell r="I21925" t="str">
            <v>SPF 0 250 ML E3F MARINE 250 S-GEL SENSES (NO SUB BRAND)</v>
          </cell>
        </row>
        <row r="21926">
          <cell r="B21926">
            <v>1370550</v>
          </cell>
          <cell r="C21926">
            <v>1370550</v>
          </cell>
          <cell r="D21926"/>
          <cell r="E21926"/>
          <cell r="F21926" t="str">
            <v>1203346</v>
          </cell>
          <cell r="G21926" t="str">
            <v>1203346</v>
          </cell>
          <cell r="H21926" t="str">
            <v>AA</v>
          </cell>
          <cell r="I21926" t="str">
            <v>SPF 0 500 ML E3F MARINE 500 S-GEL SENSES (NO SUB BRAND)</v>
          </cell>
        </row>
        <row r="21927">
          <cell r="B21927">
            <v>1370555</v>
          </cell>
          <cell r="C21927">
            <v>1370555</v>
          </cell>
          <cell r="D21927"/>
          <cell r="E21927"/>
          <cell r="F21927" t="str">
            <v>1220614</v>
          </cell>
          <cell r="G21927" t="str">
            <v>1220614</v>
          </cell>
          <cell r="H21927" t="str">
            <v>AA</v>
          </cell>
          <cell r="I21927" t="str">
            <v>SPF 0 500 ML E3F 1220613 AA BB BB</v>
          </cell>
        </row>
        <row r="21928">
          <cell r="B21928">
            <v>1370570</v>
          </cell>
          <cell r="C21928">
            <v>1370570</v>
          </cell>
          <cell r="D21928"/>
          <cell r="E21928"/>
          <cell r="F21928" t="str">
            <v>1220249</v>
          </cell>
          <cell r="G21928" t="str">
            <v>1220249</v>
          </cell>
          <cell r="H21928" t="str">
            <v>AA</v>
          </cell>
          <cell r="I21928" t="str">
            <v>SPF 0 3 ML E2A 1220249 AA SMP DSTK ABSOLUTE BY SENSUS</v>
          </cell>
        </row>
        <row r="21929">
          <cell r="B21929">
            <v>1370571</v>
          </cell>
          <cell r="C21929">
            <v>1370571</v>
          </cell>
          <cell r="D21929"/>
          <cell r="E21929"/>
          <cell r="F21929" t="str">
            <v>5516335</v>
          </cell>
          <cell r="G21929" t="str">
            <v>5516335</v>
          </cell>
          <cell r="H21929" t="str">
            <v>AA</v>
          </cell>
          <cell r="I21929" t="str">
            <v>SET OF 6 C2-20 TUR NA CORE BROCHURE</v>
          </cell>
        </row>
        <row r="21930">
          <cell r="B21930">
            <v>1370583</v>
          </cell>
          <cell r="C21930">
            <v>1370583</v>
          </cell>
          <cell r="D21930"/>
          <cell r="E21930"/>
          <cell r="F21930" t="str">
            <v>5516339</v>
          </cell>
          <cell r="G21930" t="str">
            <v>5516339</v>
          </cell>
          <cell r="H21930" t="str">
            <v>AA</v>
          </cell>
          <cell r="I21930" t="str">
            <v>SET OF 6 C3-20 TUR NA CORE BROCHURE</v>
          </cell>
        </row>
        <row r="21931">
          <cell r="B21931">
            <v>1370584</v>
          </cell>
          <cell r="C21931">
            <v>1370584</v>
          </cell>
          <cell r="D21931"/>
          <cell r="E21931"/>
          <cell r="F21931" t="str">
            <v>5516341</v>
          </cell>
          <cell r="G21931" t="str">
            <v>5516341</v>
          </cell>
          <cell r="H21931" t="str">
            <v>AA</v>
          </cell>
          <cell r="I21931" t="str">
            <v>SET OF 6 C4-20 TUR NA CORE BROCHURE</v>
          </cell>
        </row>
        <row r="21932">
          <cell r="B21932">
            <v>1370585</v>
          </cell>
          <cell r="C21932">
            <v>1370585</v>
          </cell>
          <cell r="D21932"/>
          <cell r="E21932"/>
          <cell r="F21932" t="str">
            <v>5516343</v>
          </cell>
          <cell r="G21932" t="str">
            <v>5516343</v>
          </cell>
          <cell r="H21932" t="str">
            <v>AA</v>
          </cell>
          <cell r="I21932" t="str">
            <v>SET OF 6 C5-20 TUR NA CORE BROCHURE</v>
          </cell>
        </row>
        <row r="21933">
          <cell r="B21933">
            <v>1370586</v>
          </cell>
          <cell r="C21933">
            <v>1370586</v>
          </cell>
          <cell r="D21933"/>
          <cell r="E21933"/>
          <cell r="F21933" t="str">
            <v>5516347</v>
          </cell>
          <cell r="G21933" t="str">
            <v>5516347</v>
          </cell>
          <cell r="H21933" t="str">
            <v>AA</v>
          </cell>
          <cell r="I21933" t="str">
            <v>SET OF 6 C7-20 TUR NA CORE BROCHURE</v>
          </cell>
        </row>
        <row r="21934">
          <cell r="B21934">
            <v>1370587</v>
          </cell>
          <cell r="C21934">
            <v>1370587</v>
          </cell>
          <cell r="D21934"/>
          <cell r="E21934"/>
          <cell r="F21934" t="str">
            <v>5516345</v>
          </cell>
          <cell r="G21934" t="str">
            <v>5516345</v>
          </cell>
          <cell r="H21934" t="str">
            <v>AA</v>
          </cell>
          <cell r="I21934" t="str">
            <v>SET OF 6 C6-20 TUR NA CORE BROCHURE</v>
          </cell>
        </row>
        <row r="21935">
          <cell r="B21935">
            <v>1370588</v>
          </cell>
          <cell r="C21935">
            <v>1370588</v>
          </cell>
          <cell r="D21935"/>
          <cell r="E21935"/>
          <cell r="F21935" t="str">
            <v>5516349</v>
          </cell>
          <cell r="G21935" t="str">
            <v>5516349</v>
          </cell>
          <cell r="H21935" t="str">
            <v>AA</v>
          </cell>
          <cell r="I21935" t="str">
            <v>SET OF 6 C8-20 TUR NA CORE BROCHURE</v>
          </cell>
        </row>
        <row r="21936">
          <cell r="B21936">
            <v>1370589</v>
          </cell>
          <cell r="C21936">
            <v>1370589</v>
          </cell>
          <cell r="D21936"/>
          <cell r="E21936"/>
          <cell r="F21936" t="str">
            <v>5516351</v>
          </cell>
          <cell r="G21936" t="str">
            <v>5516351</v>
          </cell>
          <cell r="H21936" t="str">
            <v>AA</v>
          </cell>
          <cell r="I21936" t="str">
            <v>SET OF 6 C9-20 TUR NA CORE BROCHURE</v>
          </cell>
        </row>
        <row r="21937">
          <cell r="B21937">
            <v>1370590</v>
          </cell>
          <cell r="C21937">
            <v>1370590</v>
          </cell>
          <cell r="D21937"/>
          <cell r="E21937"/>
          <cell r="F21937" t="str">
            <v>5516353</v>
          </cell>
          <cell r="G21937" t="str">
            <v>5516353</v>
          </cell>
          <cell r="H21937" t="str">
            <v>AA</v>
          </cell>
          <cell r="I21937" t="str">
            <v>SET OF 6 C10-20 TUR NA CORE BROCHURE</v>
          </cell>
        </row>
        <row r="21938">
          <cell r="B21938">
            <v>1370591</v>
          </cell>
          <cell r="C21938">
            <v>1370591</v>
          </cell>
          <cell r="D21938"/>
          <cell r="E21938"/>
          <cell r="F21938" t="str">
            <v>5516355</v>
          </cell>
          <cell r="G21938" t="str">
            <v>5516355</v>
          </cell>
          <cell r="H21938" t="str">
            <v>AA</v>
          </cell>
          <cell r="I21938" t="str">
            <v>SET OF 6 C11-20 TUR NA CORE BROCHURE</v>
          </cell>
        </row>
        <row r="21939">
          <cell r="B21939">
            <v>1370592</v>
          </cell>
          <cell r="C21939">
            <v>1370592</v>
          </cell>
          <cell r="D21939"/>
          <cell r="E21939"/>
          <cell r="F21939" t="str">
            <v>5516357</v>
          </cell>
          <cell r="G21939" t="str">
            <v>5516357</v>
          </cell>
          <cell r="H21939" t="str">
            <v>AA</v>
          </cell>
          <cell r="I21939" t="str">
            <v>SET OF 6 C12-20 TUR NA CORE BROCHURE</v>
          </cell>
        </row>
        <row r="21940">
          <cell r="B21940">
            <v>1370593</v>
          </cell>
          <cell r="C21940">
            <v>1370593</v>
          </cell>
          <cell r="D21940"/>
          <cell r="E21940"/>
          <cell r="F21940" t="str">
            <v>5516359</v>
          </cell>
          <cell r="G21940" t="str">
            <v>5516359</v>
          </cell>
          <cell r="H21940" t="str">
            <v>AA</v>
          </cell>
          <cell r="I21940" t="str">
            <v>SET OF 6 C13-20 TUR NA CORE BROCHURE</v>
          </cell>
        </row>
        <row r="21941">
          <cell r="B21941">
            <v>1370594</v>
          </cell>
          <cell r="C21941">
            <v>1370594</v>
          </cell>
          <cell r="D21941"/>
          <cell r="E21941"/>
          <cell r="F21941" t="str">
            <v>5516370</v>
          </cell>
          <cell r="G21941" t="str">
            <v>5516370</v>
          </cell>
          <cell r="H21941" t="str">
            <v>AA</v>
          </cell>
          <cell r="I21941" t="str">
            <v>C6-20 CATALOG48 TUR NA CORE BROCHURE</v>
          </cell>
        </row>
        <row r="21942">
          <cell r="B21942">
            <v>1370595</v>
          </cell>
          <cell r="C21942">
            <v>1370595</v>
          </cell>
          <cell r="D21942"/>
          <cell r="E21942"/>
          <cell r="F21942" t="str">
            <v>5516373</v>
          </cell>
          <cell r="G21942" t="str">
            <v>5516373</v>
          </cell>
          <cell r="H21942" t="str">
            <v>AA</v>
          </cell>
          <cell r="I21942" t="str">
            <v>C7-20 CATALOG48 TUR NA CORE BROCHURE</v>
          </cell>
        </row>
        <row r="21943">
          <cell r="B21943">
            <v>1370596</v>
          </cell>
          <cell r="C21943">
            <v>1370596</v>
          </cell>
          <cell r="D21943"/>
          <cell r="E21943"/>
          <cell r="F21943" t="str">
            <v>5516375</v>
          </cell>
          <cell r="G21943" t="str">
            <v>5516375</v>
          </cell>
          <cell r="H21943" t="str">
            <v>AA</v>
          </cell>
          <cell r="I21943" t="str">
            <v>C8-20 CATALOG48 TUR NA CORE BROCHURE</v>
          </cell>
        </row>
        <row r="21944">
          <cell r="B21944">
            <v>1370597</v>
          </cell>
          <cell r="C21944">
            <v>1370597</v>
          </cell>
          <cell r="D21944"/>
          <cell r="E21944"/>
          <cell r="F21944" t="str">
            <v>5516377</v>
          </cell>
          <cell r="G21944" t="str">
            <v>5516377</v>
          </cell>
          <cell r="H21944" t="str">
            <v>AA</v>
          </cell>
          <cell r="I21944" t="str">
            <v>C9-20 CATALOG48 TUR NA CORE BROCHURE</v>
          </cell>
        </row>
        <row r="21945">
          <cell r="B21945">
            <v>1370598</v>
          </cell>
          <cell r="C21945">
            <v>1370598</v>
          </cell>
          <cell r="D21945"/>
          <cell r="E21945"/>
          <cell r="F21945" t="str">
            <v>5516379</v>
          </cell>
          <cell r="G21945" t="str">
            <v>5516379</v>
          </cell>
          <cell r="H21945" t="str">
            <v>AA</v>
          </cell>
          <cell r="I21945" t="str">
            <v>C10-20 CATALOG48 TUR NA CORE BROCHURE</v>
          </cell>
        </row>
        <row r="21946">
          <cell r="B21946">
            <v>1370599</v>
          </cell>
          <cell r="C21946">
            <v>1370599</v>
          </cell>
          <cell r="D21946"/>
          <cell r="E21946"/>
          <cell r="F21946" t="str">
            <v>5516381</v>
          </cell>
          <cell r="G21946" t="str">
            <v>5516381</v>
          </cell>
          <cell r="H21946" t="str">
            <v>AA</v>
          </cell>
          <cell r="I21946" t="str">
            <v>C11-20 CATALOG48 TUR NA CORE BROCHURE</v>
          </cell>
        </row>
        <row r="21947">
          <cell r="B21947">
            <v>1370601</v>
          </cell>
          <cell r="C21947">
            <v>1370601</v>
          </cell>
          <cell r="D21947"/>
          <cell r="E21947"/>
          <cell r="F21947" t="str">
            <v>5516383</v>
          </cell>
          <cell r="G21947" t="str">
            <v>5516383</v>
          </cell>
          <cell r="H21947" t="str">
            <v>AA</v>
          </cell>
          <cell r="I21947" t="str">
            <v>C12-20 CATALOG48 TUR NA CORE BROCHURE</v>
          </cell>
        </row>
        <row r="21948">
          <cell r="B21948">
            <v>1370602</v>
          </cell>
          <cell r="C21948">
            <v>1370602</v>
          </cell>
          <cell r="D21948"/>
          <cell r="E21948"/>
          <cell r="F21948" t="str">
            <v>5516385</v>
          </cell>
          <cell r="G21948" t="str">
            <v>5516385</v>
          </cell>
          <cell r="H21948" t="str">
            <v>AA</v>
          </cell>
          <cell r="I21948" t="str">
            <v>C13-20 CATALOG48 TUR NA CORE BROCHURE</v>
          </cell>
        </row>
        <row r="21949">
          <cell r="B21949">
            <v>1370846</v>
          </cell>
          <cell r="C21949">
            <v>1370846</v>
          </cell>
          <cell r="D21949"/>
          <cell r="E21949"/>
          <cell r="F21949" t="str">
            <v>1190882</v>
          </cell>
          <cell r="G21949" t="str">
            <v>1190882</v>
          </cell>
          <cell r="H21949" t="str">
            <v>AB</v>
          </cell>
          <cell r="I21949" t="str">
            <v>NON FLAVOREDSPF 0 6 GRAMS E2AGD075 NEW APPLICATOR LIP GL AVON TRUE COLOR REG</v>
          </cell>
        </row>
        <row r="21950">
          <cell r="B21950">
            <v>1370850</v>
          </cell>
          <cell r="C21950">
            <v>1370850</v>
          </cell>
          <cell r="D21950"/>
          <cell r="E21950"/>
          <cell r="F21950" t="str">
            <v>1190882</v>
          </cell>
          <cell r="G21950" t="str">
            <v>1190882</v>
          </cell>
          <cell r="H21950" t="str">
            <v>AB</v>
          </cell>
          <cell r="I21950" t="str">
            <v>NON FLAVOREDSPF 0 6 GRAMS E2AGD090 NEW APPLICATOR LIP GL AVON TRUE COLOR REG</v>
          </cell>
        </row>
        <row r="21951">
          <cell r="B21951">
            <v>1370856</v>
          </cell>
          <cell r="C21951">
            <v>1370856</v>
          </cell>
          <cell r="D21951"/>
          <cell r="E21951"/>
          <cell r="F21951" t="str">
            <v>1190882</v>
          </cell>
          <cell r="G21951" t="str">
            <v>1190882</v>
          </cell>
          <cell r="H21951" t="str">
            <v>AB</v>
          </cell>
          <cell r="I21951" t="str">
            <v>NON FLAVOREDSPF 0 6 GRAMS E2AFUCHSIA FRENZY GD073 NEW APPLICATOR LIP GL AVON TRUE COLOR REG</v>
          </cell>
        </row>
        <row r="21952">
          <cell r="B21952">
            <v>1370857</v>
          </cell>
          <cell r="C21952">
            <v>1370857</v>
          </cell>
          <cell r="D21952"/>
          <cell r="E21952"/>
          <cell r="F21952" t="str">
            <v>1190882</v>
          </cell>
          <cell r="G21952" t="str">
            <v>1190882</v>
          </cell>
          <cell r="H21952" t="str">
            <v>AB</v>
          </cell>
          <cell r="I21952" t="str">
            <v>NON FLAVOREDSPF 0 6 GRAMS E2AGD063 NEW APPLICATOR LIP GL AVON TRUE COLOR REG</v>
          </cell>
        </row>
        <row r="21953">
          <cell r="B21953">
            <v>1370863</v>
          </cell>
          <cell r="C21953">
            <v>1370863</v>
          </cell>
          <cell r="D21953"/>
          <cell r="E21953"/>
          <cell r="F21953" t="str">
            <v>1190882</v>
          </cell>
          <cell r="G21953" t="str">
            <v>1190882</v>
          </cell>
          <cell r="H21953" t="str">
            <v>AB</v>
          </cell>
          <cell r="I21953" t="str">
            <v>NON FLAVOREDSPF 0 6 GRAMS E2AGD065 NEW APPLICATOR LIP GL AVON TRUE COLOR REG</v>
          </cell>
        </row>
        <row r="21954">
          <cell r="B21954">
            <v>1370865</v>
          </cell>
          <cell r="C21954">
            <v>1370865</v>
          </cell>
          <cell r="D21954"/>
          <cell r="E21954"/>
          <cell r="F21954" t="str">
            <v>1190882</v>
          </cell>
          <cell r="G21954" t="str">
            <v>1190882</v>
          </cell>
          <cell r="H21954" t="str">
            <v>AB</v>
          </cell>
          <cell r="I21954" t="str">
            <v>NON FLAVOREDSPF 0 6 GRAMS E2AGD068 NEW APPLICATOR LIP GL AVON TRUE COLOR REG</v>
          </cell>
        </row>
        <row r="21955">
          <cell r="B21955">
            <v>1370869</v>
          </cell>
          <cell r="C21955">
            <v>1370869</v>
          </cell>
          <cell r="D21955"/>
          <cell r="E21955"/>
          <cell r="F21955" t="str">
            <v>1190882</v>
          </cell>
          <cell r="G21955" t="str">
            <v>1190882</v>
          </cell>
          <cell r="H21955" t="str">
            <v>AB</v>
          </cell>
          <cell r="I21955" t="str">
            <v>NON FLAVOREDSPF 0 6 GRAMS E2AGD057 NEW APPLICATOR LIP GL AVON TRUE COLOR REG</v>
          </cell>
        </row>
        <row r="21956">
          <cell r="B21956">
            <v>1370879</v>
          </cell>
          <cell r="C21956">
            <v>1370879</v>
          </cell>
          <cell r="D21956"/>
          <cell r="E21956"/>
          <cell r="F21956" t="str">
            <v>1190882</v>
          </cell>
          <cell r="G21956" t="str">
            <v>1190882</v>
          </cell>
          <cell r="H21956" t="str">
            <v>AB</v>
          </cell>
          <cell r="I21956" t="str">
            <v>NON FLAVOREDSPF 0 6 GRAMS E2AGD072 NEW APPLICATOR LIP GL AVON TRUE COLOR REG</v>
          </cell>
        </row>
        <row r="21957">
          <cell r="B21957">
            <v>1370884</v>
          </cell>
          <cell r="C21957">
            <v>1370884</v>
          </cell>
          <cell r="D21957"/>
          <cell r="E21957"/>
          <cell r="F21957" t="str">
            <v>1190882</v>
          </cell>
          <cell r="G21957" t="str">
            <v>1190882</v>
          </cell>
          <cell r="H21957" t="str">
            <v>AB</v>
          </cell>
          <cell r="I21957" t="str">
            <v>NON FLAVOREDSPF 0 6 GRAMS E2AGD083 NEW APPLICATOR LIP GL AVON TRUE COLOR REG</v>
          </cell>
        </row>
        <row r="21958">
          <cell r="B21958">
            <v>1370885</v>
          </cell>
          <cell r="C21958">
            <v>1370885</v>
          </cell>
          <cell r="D21958"/>
          <cell r="E21958"/>
          <cell r="F21958" t="str">
            <v>1190882</v>
          </cell>
          <cell r="G21958" t="str">
            <v>1190882</v>
          </cell>
          <cell r="H21958" t="str">
            <v>AB</v>
          </cell>
          <cell r="I21958" t="str">
            <v>NON FLAVOREDSPF 0 6 GRAMS E2AGD089 NEW APPLICATOR LIP GL AVON TRUE COLOR REG</v>
          </cell>
        </row>
        <row r="21959">
          <cell r="B21959">
            <v>1370887</v>
          </cell>
          <cell r="C21959">
            <v>1370887</v>
          </cell>
          <cell r="D21959"/>
          <cell r="E21959"/>
          <cell r="F21959" t="str">
            <v>1190882</v>
          </cell>
          <cell r="G21959" t="str">
            <v>1190882</v>
          </cell>
          <cell r="H21959" t="str">
            <v>AB</v>
          </cell>
          <cell r="I21959" t="str">
            <v>NON FLAVOREDSPF 0 6 GRAMS E2AGD082 NEW APPLICATOR LIP GL AVON TRUE COLOR REG</v>
          </cell>
        </row>
        <row r="21960">
          <cell r="B21960">
            <v>1370888</v>
          </cell>
          <cell r="C21960">
            <v>1370888</v>
          </cell>
          <cell r="D21960"/>
          <cell r="E21960"/>
          <cell r="F21960" t="str">
            <v>1190882</v>
          </cell>
          <cell r="G21960" t="str">
            <v>1190882</v>
          </cell>
          <cell r="H21960" t="str">
            <v>AB</v>
          </cell>
          <cell r="I21960" t="str">
            <v>NON FLAVOREDSPF 0 6 GRAMS E2AGD067 NEW APPLICATOR LIP GL AVON TRUE COLOR REG</v>
          </cell>
        </row>
        <row r="21961">
          <cell r="B21961">
            <v>1370890</v>
          </cell>
          <cell r="C21961">
            <v>1370890</v>
          </cell>
          <cell r="D21961"/>
          <cell r="E21961"/>
          <cell r="F21961" t="str">
            <v>1190882</v>
          </cell>
          <cell r="G21961" t="str">
            <v>1190882</v>
          </cell>
          <cell r="H21961" t="str">
            <v>AB</v>
          </cell>
          <cell r="I21961" t="str">
            <v>NON FLAVOREDSPF 0 6 GRAMS E2AGD078 NEW APPLICATOR LIP GL AVON TRUE COLOR REG</v>
          </cell>
        </row>
        <row r="21962">
          <cell r="B21962">
            <v>1370901</v>
          </cell>
          <cell r="C21962">
            <v>1370901</v>
          </cell>
          <cell r="D21962"/>
          <cell r="E21962"/>
          <cell r="F21962" t="str">
            <v>1221981</v>
          </cell>
          <cell r="G21962" t="str">
            <v>1221981</v>
          </cell>
          <cell r="H21962" t="str">
            <v>AA</v>
          </cell>
          <cell r="I21962" t="str">
            <v>SPF 0 400 ML E3F 1221981 AA MST CRM AVON CARE (NO SUB BRAND APPLIE</v>
          </cell>
        </row>
        <row r="21963">
          <cell r="B21963">
            <v>1371017</v>
          </cell>
          <cell r="C21963">
            <v>1371017</v>
          </cell>
          <cell r="D21963"/>
          <cell r="E21963"/>
          <cell r="F21963" t="str">
            <v>1222184</v>
          </cell>
          <cell r="G21963" t="str">
            <v>1222184</v>
          </cell>
          <cell r="H21963" t="str">
            <v>AA</v>
          </cell>
          <cell r="I21963" t="str">
            <v>SPF 0 100 ML E3F MST BLM AVON CARE MEN</v>
          </cell>
        </row>
        <row r="21964">
          <cell r="B21964">
            <v>1371168</v>
          </cell>
          <cell r="C21964">
            <v>1371168</v>
          </cell>
          <cell r="D21964"/>
          <cell r="E21964"/>
          <cell r="F21964" t="str">
            <v>5516730</v>
          </cell>
          <cell r="G21964" t="str">
            <v>5516730</v>
          </cell>
          <cell r="H21964" t="str">
            <v>AA</v>
          </cell>
          <cell r="I21964" t="str">
            <v>ELITE CLUB CERCEVE 2019 ONE SIZE E1A METALICS NA REPRESENTATIVE INCENTIVES</v>
          </cell>
        </row>
        <row r="21965">
          <cell r="B21965">
            <v>1371410</v>
          </cell>
          <cell r="C21965">
            <v>1371410</v>
          </cell>
          <cell r="D21965"/>
          <cell r="E21965"/>
          <cell r="F21965" t="str">
            <v>5516849</v>
          </cell>
          <cell r="G21965" t="str">
            <v>5516849</v>
          </cell>
          <cell r="H21965" t="str">
            <v>AA</v>
          </cell>
          <cell r="I21965" t="str">
            <v>IP1250 E1A NA SALES AIDS</v>
          </cell>
        </row>
        <row r="21966">
          <cell r="B21966">
            <v>1371411</v>
          </cell>
          <cell r="C21966">
            <v>1371411</v>
          </cell>
          <cell r="D21966"/>
          <cell r="E21966"/>
          <cell r="F21966" t="str">
            <v>5516851</v>
          </cell>
          <cell r="G21966" t="str">
            <v>5516851</v>
          </cell>
          <cell r="H21966" t="str">
            <v>AA</v>
          </cell>
          <cell r="I21966" t="str">
            <v>IP1251 E1A NA SALES AIDS</v>
          </cell>
        </row>
        <row r="21967">
          <cell r="B21967">
            <v>1371412</v>
          </cell>
          <cell r="C21967">
            <v>1371412</v>
          </cell>
          <cell r="D21967"/>
          <cell r="E21967"/>
          <cell r="F21967" t="str">
            <v>5516853</v>
          </cell>
          <cell r="G21967" t="str">
            <v>5516853</v>
          </cell>
          <cell r="H21967" t="str">
            <v>AA</v>
          </cell>
          <cell r="I21967" t="str">
            <v>IP1289 E1A NA SALES AIDS</v>
          </cell>
        </row>
        <row r="21968">
          <cell r="B21968">
            <v>1371488</v>
          </cell>
          <cell r="C21968">
            <v>1371488</v>
          </cell>
          <cell r="D21968"/>
          <cell r="E21968"/>
          <cell r="F21968" t="str">
            <v>5516179</v>
          </cell>
          <cell r="G21968" t="str">
            <v>5516179</v>
          </cell>
          <cell r="H21968" t="str">
            <v>AA</v>
          </cell>
          <cell r="I21968" t="str">
            <v>PC 2056 5 PCS SLIP TU 36 TUR MULTI COLOR GROUP NA CLASSIC BRIEF</v>
          </cell>
        </row>
        <row r="21969">
          <cell r="B21969">
            <v>1371489</v>
          </cell>
          <cell r="C21969">
            <v>1371489</v>
          </cell>
          <cell r="D21969"/>
          <cell r="E21969"/>
          <cell r="F21969" t="str">
            <v>5516179</v>
          </cell>
          <cell r="G21969" t="str">
            <v>5516179</v>
          </cell>
          <cell r="H21969" t="str">
            <v>AA</v>
          </cell>
          <cell r="I21969" t="str">
            <v>PC 2056 5 PCS SLIP TU 38 TUR MULTI COLOR GROUP NA CLASSIC BRIEF</v>
          </cell>
        </row>
        <row r="21970">
          <cell r="B21970">
            <v>1371490</v>
          </cell>
          <cell r="C21970">
            <v>1371490</v>
          </cell>
          <cell r="D21970"/>
          <cell r="E21970"/>
          <cell r="F21970" t="str">
            <v>5516179</v>
          </cell>
          <cell r="G21970" t="str">
            <v>5516179</v>
          </cell>
          <cell r="H21970" t="str">
            <v>AA</v>
          </cell>
          <cell r="I21970" t="str">
            <v>PC 2056 5 PCS SLIP TU 40 TUR MULTI COLOR GROUP NA CLASSIC BRIEF</v>
          </cell>
        </row>
        <row r="21971">
          <cell r="B21971">
            <v>1371491</v>
          </cell>
          <cell r="C21971">
            <v>1371491</v>
          </cell>
          <cell r="D21971"/>
          <cell r="E21971"/>
          <cell r="F21971" t="str">
            <v>5516179</v>
          </cell>
          <cell r="G21971" t="str">
            <v>5516179</v>
          </cell>
          <cell r="H21971" t="str">
            <v>AA</v>
          </cell>
          <cell r="I21971" t="str">
            <v>PC 2056 5 PCS SLIP TU 42 TUR MULTI COLOR GROUP NA CLASSIC BRIEF</v>
          </cell>
        </row>
        <row r="21972">
          <cell r="B21972">
            <v>1371492</v>
          </cell>
          <cell r="C21972">
            <v>1371492</v>
          </cell>
          <cell r="D21972"/>
          <cell r="E21972"/>
          <cell r="F21972" t="str">
            <v>5516179</v>
          </cell>
          <cell r="G21972" t="str">
            <v>5516179</v>
          </cell>
          <cell r="H21972" t="str">
            <v>AA</v>
          </cell>
          <cell r="I21972" t="str">
            <v>PC 2056 5 PCS SLIP TU 44 TUR MULTI COLOR GROUP NA CLASSIC BRIEF</v>
          </cell>
        </row>
        <row r="21973">
          <cell r="B21973">
            <v>1371493</v>
          </cell>
          <cell r="C21973">
            <v>1371493</v>
          </cell>
          <cell r="D21973"/>
          <cell r="E21973"/>
          <cell r="F21973" t="str">
            <v>5516179</v>
          </cell>
          <cell r="G21973" t="str">
            <v>5516179</v>
          </cell>
          <cell r="H21973" t="str">
            <v>AA</v>
          </cell>
          <cell r="I21973" t="str">
            <v>PC 2056 5 PCS SLIP TU 46 TUR MULTI COLOR GROUP NA CLASSIC BRIEF</v>
          </cell>
        </row>
        <row r="21974">
          <cell r="B21974">
            <v>1371494</v>
          </cell>
          <cell r="C21974">
            <v>1371494</v>
          </cell>
          <cell r="D21974"/>
          <cell r="E21974"/>
          <cell r="F21974" t="str">
            <v>5516161</v>
          </cell>
          <cell r="G21974" t="str">
            <v>5516161</v>
          </cell>
          <cell r="H21974" t="str">
            <v>AA</v>
          </cell>
          <cell r="I21974" t="str">
            <v>PC 6116 NURSING BRA TU 75B TUR WHITES NA MATERNITY BIKINI</v>
          </cell>
        </row>
        <row r="21975">
          <cell r="B21975">
            <v>1371495</v>
          </cell>
          <cell r="C21975">
            <v>1371495</v>
          </cell>
          <cell r="D21975"/>
          <cell r="E21975"/>
          <cell r="F21975" t="str">
            <v>5516161</v>
          </cell>
          <cell r="G21975" t="str">
            <v>5516161</v>
          </cell>
          <cell r="H21975" t="str">
            <v>AA</v>
          </cell>
          <cell r="I21975" t="str">
            <v>PC 6116 NURSING BRA TU 80B TUR WHITES NA MATERNITY BIKINI</v>
          </cell>
        </row>
        <row r="21976">
          <cell r="B21976">
            <v>1371496</v>
          </cell>
          <cell r="C21976">
            <v>1371496</v>
          </cell>
          <cell r="D21976"/>
          <cell r="E21976"/>
          <cell r="F21976" t="str">
            <v>5516161</v>
          </cell>
          <cell r="G21976" t="str">
            <v>5516161</v>
          </cell>
          <cell r="H21976" t="str">
            <v>AA</v>
          </cell>
          <cell r="I21976" t="str">
            <v>PC 6116 NURSING BRA TU 85B TUR WHITES NA MATERNITY BIKINI</v>
          </cell>
        </row>
        <row r="21977">
          <cell r="B21977">
            <v>1371497</v>
          </cell>
          <cell r="C21977">
            <v>1371497</v>
          </cell>
          <cell r="D21977"/>
          <cell r="E21977"/>
          <cell r="F21977" t="str">
            <v>5516161</v>
          </cell>
          <cell r="G21977" t="str">
            <v>5516161</v>
          </cell>
          <cell r="H21977" t="str">
            <v>AA</v>
          </cell>
          <cell r="I21977" t="str">
            <v>PC 6116 NURSING BRA TU 90B TUR WHITES NA MATERNITY BIKINI</v>
          </cell>
        </row>
        <row r="21978">
          <cell r="B21978">
            <v>1371498</v>
          </cell>
          <cell r="C21978">
            <v>1371498</v>
          </cell>
          <cell r="D21978"/>
          <cell r="E21978"/>
          <cell r="F21978" t="str">
            <v>5516161</v>
          </cell>
          <cell r="G21978" t="str">
            <v>5516161</v>
          </cell>
          <cell r="H21978" t="str">
            <v>AA</v>
          </cell>
          <cell r="I21978" t="str">
            <v>PC 6116 NURSING BRA TU 95B TUR WHITES NA MATERNITY BIKINI</v>
          </cell>
        </row>
        <row r="21979">
          <cell r="B21979">
            <v>1371499</v>
          </cell>
          <cell r="C21979">
            <v>1371499</v>
          </cell>
          <cell r="D21979"/>
          <cell r="E21979"/>
          <cell r="F21979" t="str">
            <v>5516161</v>
          </cell>
          <cell r="G21979" t="str">
            <v>5516161</v>
          </cell>
          <cell r="H21979" t="str">
            <v>AA</v>
          </cell>
          <cell r="I21979" t="str">
            <v>PC 6116 NURSING BRA TU 75B TUR BLACKS NA MATERNITY BIKINI</v>
          </cell>
        </row>
        <row r="21980">
          <cell r="B21980">
            <v>1371501</v>
          </cell>
          <cell r="C21980">
            <v>1371501</v>
          </cell>
          <cell r="D21980"/>
          <cell r="E21980"/>
          <cell r="F21980" t="str">
            <v>5516161</v>
          </cell>
          <cell r="G21980" t="str">
            <v>5516161</v>
          </cell>
          <cell r="H21980" t="str">
            <v>AA</v>
          </cell>
          <cell r="I21980" t="str">
            <v>PC 6116 NURSING BRA TU 80B TUR BLACKS NA MATERNITY BIKINI</v>
          </cell>
        </row>
        <row r="21981">
          <cell r="B21981">
            <v>1371502</v>
          </cell>
          <cell r="C21981">
            <v>1371502</v>
          </cell>
          <cell r="D21981"/>
          <cell r="E21981"/>
          <cell r="F21981" t="str">
            <v>5516161</v>
          </cell>
          <cell r="G21981" t="str">
            <v>5516161</v>
          </cell>
          <cell r="H21981" t="str">
            <v>AA</v>
          </cell>
          <cell r="I21981" t="str">
            <v>PC 6116 NURSING BRA TU 85B TUR BLACKS NA MATERNITY BIKINI</v>
          </cell>
        </row>
        <row r="21982">
          <cell r="B21982">
            <v>1371503</v>
          </cell>
          <cell r="C21982">
            <v>1371503</v>
          </cell>
          <cell r="D21982"/>
          <cell r="E21982"/>
          <cell r="F21982" t="str">
            <v>5516161</v>
          </cell>
          <cell r="G21982" t="str">
            <v>5516161</v>
          </cell>
          <cell r="H21982" t="str">
            <v>AA</v>
          </cell>
          <cell r="I21982" t="str">
            <v>PC 6116 NURSING BRA TU 90B TUR BLACKS NA MATERNITY BIKINI</v>
          </cell>
        </row>
        <row r="21983">
          <cell r="B21983">
            <v>1371504</v>
          </cell>
          <cell r="C21983">
            <v>1371504</v>
          </cell>
          <cell r="D21983"/>
          <cell r="E21983"/>
          <cell r="F21983" t="str">
            <v>5516161</v>
          </cell>
          <cell r="G21983" t="str">
            <v>5516161</v>
          </cell>
          <cell r="H21983" t="str">
            <v>AA</v>
          </cell>
          <cell r="I21983" t="str">
            <v>PC 6116 NURSING BRA TU 95B TUR BLACKS NA MATERNITY BIKINI</v>
          </cell>
        </row>
        <row r="21984">
          <cell r="B21984">
            <v>1371505</v>
          </cell>
          <cell r="C21984">
            <v>1371505</v>
          </cell>
          <cell r="D21984"/>
          <cell r="E21984"/>
          <cell r="F21984" t="str">
            <v>5516161</v>
          </cell>
          <cell r="G21984" t="str">
            <v>5516161</v>
          </cell>
          <cell r="H21984" t="str">
            <v>AA</v>
          </cell>
          <cell r="I21984" t="str">
            <v>PC 6116 NURSING BRA TU 75B TUR BEIGES NA MATERNITY BIKINI</v>
          </cell>
        </row>
        <row r="21985">
          <cell r="B21985">
            <v>1371506</v>
          </cell>
          <cell r="C21985">
            <v>1371506</v>
          </cell>
          <cell r="D21985"/>
          <cell r="E21985"/>
          <cell r="F21985" t="str">
            <v>5516161</v>
          </cell>
          <cell r="G21985" t="str">
            <v>5516161</v>
          </cell>
          <cell r="H21985" t="str">
            <v>AA</v>
          </cell>
          <cell r="I21985" t="str">
            <v>PC 6116 NURSING BRA TU 80B TUR BEIGES NA MATERNITY BIKINI</v>
          </cell>
        </row>
        <row r="21986">
          <cell r="B21986">
            <v>1371507</v>
          </cell>
          <cell r="C21986">
            <v>1371507</v>
          </cell>
          <cell r="D21986"/>
          <cell r="E21986"/>
          <cell r="F21986" t="str">
            <v>5516161</v>
          </cell>
          <cell r="G21986" t="str">
            <v>5516161</v>
          </cell>
          <cell r="H21986" t="str">
            <v>AA</v>
          </cell>
          <cell r="I21986" t="str">
            <v>PC 6116 NURSING BRA TU 85B TUR BEIGES NA MATERNITY BIKINI</v>
          </cell>
        </row>
        <row r="21987">
          <cell r="B21987">
            <v>1371508</v>
          </cell>
          <cell r="C21987">
            <v>1371508</v>
          </cell>
          <cell r="D21987"/>
          <cell r="E21987"/>
          <cell r="F21987" t="str">
            <v>5516161</v>
          </cell>
          <cell r="G21987" t="str">
            <v>5516161</v>
          </cell>
          <cell r="H21987" t="str">
            <v>AA</v>
          </cell>
          <cell r="I21987" t="str">
            <v>PC 6116 NURSING BRA TU 90B TUR BEIGES NA MATERNITY BIKINI</v>
          </cell>
        </row>
        <row r="21988">
          <cell r="B21988">
            <v>1371509</v>
          </cell>
          <cell r="C21988">
            <v>1371509</v>
          </cell>
          <cell r="D21988"/>
          <cell r="E21988"/>
          <cell r="F21988" t="str">
            <v>5516161</v>
          </cell>
          <cell r="G21988" t="str">
            <v>5516161</v>
          </cell>
          <cell r="H21988" t="str">
            <v>AA</v>
          </cell>
          <cell r="I21988" t="str">
            <v>PC 6116 NURSING BRA TU 95B TUR BEIGES NA MATERNITY BIKINI</v>
          </cell>
        </row>
        <row r="21989">
          <cell r="B21989">
            <v>1371510</v>
          </cell>
          <cell r="C21989">
            <v>1371510</v>
          </cell>
          <cell r="D21989"/>
          <cell r="E21989"/>
          <cell r="F21989" t="str">
            <v>5516163</v>
          </cell>
          <cell r="G21989" t="str">
            <v>5516163</v>
          </cell>
          <cell r="H21989" t="str">
            <v>AA</v>
          </cell>
          <cell r="I21989" t="str">
            <v>PC 6117 NURSING BRA TU 75B TUR BEIGES NA MATERNITY BIKINI</v>
          </cell>
        </row>
        <row r="21990">
          <cell r="B21990">
            <v>1371511</v>
          </cell>
          <cell r="C21990">
            <v>1371511</v>
          </cell>
          <cell r="D21990"/>
          <cell r="E21990"/>
          <cell r="F21990" t="str">
            <v>5516163</v>
          </cell>
          <cell r="G21990" t="str">
            <v>5516163</v>
          </cell>
          <cell r="H21990" t="str">
            <v>AA</v>
          </cell>
          <cell r="I21990" t="str">
            <v>PC 6117 NURSING BRA TU 80B TUR BEIGES NA MATERNITY BIKINI</v>
          </cell>
        </row>
        <row r="21991">
          <cell r="B21991">
            <v>1371512</v>
          </cell>
          <cell r="C21991">
            <v>1371512</v>
          </cell>
          <cell r="D21991"/>
          <cell r="E21991"/>
          <cell r="F21991" t="str">
            <v>5516163</v>
          </cell>
          <cell r="G21991" t="str">
            <v>5516163</v>
          </cell>
          <cell r="H21991" t="str">
            <v>AA</v>
          </cell>
          <cell r="I21991" t="str">
            <v>PC 6117 NURSING BRA TU 85B TUR BEIGES NA MATERNITY BIKINI</v>
          </cell>
        </row>
        <row r="21992">
          <cell r="B21992">
            <v>1371513</v>
          </cell>
          <cell r="C21992">
            <v>1371513</v>
          </cell>
          <cell r="D21992"/>
          <cell r="E21992"/>
          <cell r="F21992" t="str">
            <v>5516163</v>
          </cell>
          <cell r="G21992" t="str">
            <v>5516163</v>
          </cell>
          <cell r="H21992" t="str">
            <v>AA</v>
          </cell>
          <cell r="I21992" t="str">
            <v>PC 6117 NURSING BRA TU 90B TUR BEIGES NA MATERNITY BIKINI</v>
          </cell>
        </row>
        <row r="21993">
          <cell r="B21993">
            <v>1371514</v>
          </cell>
          <cell r="C21993">
            <v>1371514</v>
          </cell>
          <cell r="D21993"/>
          <cell r="E21993"/>
          <cell r="F21993" t="str">
            <v>5516163</v>
          </cell>
          <cell r="G21993" t="str">
            <v>5516163</v>
          </cell>
          <cell r="H21993" t="str">
            <v>AA</v>
          </cell>
          <cell r="I21993" t="str">
            <v>PC 6117 NURSING BRA TU 95B TUR BEIGES NA MATERNITY BIKINI</v>
          </cell>
        </row>
        <row r="21994">
          <cell r="B21994">
            <v>1371515</v>
          </cell>
          <cell r="C21994">
            <v>1371515</v>
          </cell>
          <cell r="D21994"/>
          <cell r="E21994"/>
          <cell r="F21994" t="str">
            <v>5516163</v>
          </cell>
          <cell r="G21994" t="str">
            <v>5516163</v>
          </cell>
          <cell r="H21994" t="str">
            <v>AA</v>
          </cell>
          <cell r="I21994" t="str">
            <v>PC 6117 NURSING BRA TU 75B TUR BLACKS NA MATERNITY BIKINI</v>
          </cell>
        </row>
        <row r="21995">
          <cell r="B21995">
            <v>1371516</v>
          </cell>
          <cell r="C21995">
            <v>1371516</v>
          </cell>
          <cell r="D21995"/>
          <cell r="E21995"/>
          <cell r="F21995" t="str">
            <v>5516163</v>
          </cell>
          <cell r="G21995" t="str">
            <v>5516163</v>
          </cell>
          <cell r="H21995" t="str">
            <v>AA</v>
          </cell>
          <cell r="I21995" t="str">
            <v>PC 6117 NURSING BRA TU 80B TUR BLACKS NA MATERNITY BIKINI</v>
          </cell>
        </row>
        <row r="21996">
          <cell r="B21996">
            <v>1371517</v>
          </cell>
          <cell r="C21996">
            <v>1371517</v>
          </cell>
          <cell r="D21996"/>
          <cell r="E21996"/>
          <cell r="F21996" t="str">
            <v>5516163</v>
          </cell>
          <cell r="G21996" t="str">
            <v>5516163</v>
          </cell>
          <cell r="H21996" t="str">
            <v>AA</v>
          </cell>
          <cell r="I21996" t="str">
            <v>PC 6117 NURSING BRA TU 85B TUR BLACKS NA MATERNITY BIKINI</v>
          </cell>
        </row>
        <row r="21997">
          <cell r="B21997">
            <v>1371518</v>
          </cell>
          <cell r="C21997">
            <v>1371518</v>
          </cell>
          <cell r="D21997"/>
          <cell r="E21997"/>
          <cell r="F21997" t="str">
            <v>5516163</v>
          </cell>
          <cell r="G21997" t="str">
            <v>5516163</v>
          </cell>
          <cell r="H21997" t="str">
            <v>AA</v>
          </cell>
          <cell r="I21997" t="str">
            <v>PC 6117 NURSING BRA TU 90B TUR BLACKS NA MATERNITY BIKINI</v>
          </cell>
        </row>
        <row r="21998">
          <cell r="B21998">
            <v>1371519</v>
          </cell>
          <cell r="C21998">
            <v>1371519</v>
          </cell>
          <cell r="D21998"/>
          <cell r="E21998"/>
          <cell r="F21998" t="str">
            <v>5516163</v>
          </cell>
          <cell r="G21998" t="str">
            <v>5516163</v>
          </cell>
          <cell r="H21998" t="str">
            <v>AA</v>
          </cell>
          <cell r="I21998" t="str">
            <v>PC 6117 NURSING BRA TU 95B TUR BLACKS NA MATERNITY BIKINI</v>
          </cell>
        </row>
        <row r="21999">
          <cell r="B21999">
            <v>1371520</v>
          </cell>
          <cell r="C21999">
            <v>1371520</v>
          </cell>
          <cell r="D21999"/>
          <cell r="E21999"/>
          <cell r="F21999" t="str">
            <v>5516163</v>
          </cell>
          <cell r="G21999" t="str">
            <v>5516163</v>
          </cell>
          <cell r="H21999" t="str">
            <v>AA</v>
          </cell>
          <cell r="I21999" t="str">
            <v>PC 6117 NURSING BRA TU 75B TUR WHITES NA MATERNITY BIKINI</v>
          </cell>
        </row>
        <row r="22000">
          <cell r="B22000">
            <v>1371521</v>
          </cell>
          <cell r="C22000">
            <v>1371521</v>
          </cell>
          <cell r="D22000"/>
          <cell r="E22000"/>
          <cell r="F22000" t="str">
            <v>5516163</v>
          </cell>
          <cell r="G22000" t="str">
            <v>5516163</v>
          </cell>
          <cell r="H22000" t="str">
            <v>AA</v>
          </cell>
          <cell r="I22000" t="str">
            <v>PC 6117 NURSING BRA TU 80B TUR WHITES NA MATERNITY BIKINI</v>
          </cell>
        </row>
        <row r="22001">
          <cell r="B22001">
            <v>1371522</v>
          </cell>
          <cell r="C22001">
            <v>1371522</v>
          </cell>
          <cell r="D22001"/>
          <cell r="E22001"/>
          <cell r="F22001" t="str">
            <v>5516163</v>
          </cell>
          <cell r="G22001" t="str">
            <v>5516163</v>
          </cell>
          <cell r="H22001" t="str">
            <v>AA</v>
          </cell>
          <cell r="I22001" t="str">
            <v>PC 6117 NURSING BRA TU 85B TUR WHITES NA MATERNITY BIKINI</v>
          </cell>
        </row>
        <row r="22002">
          <cell r="B22002">
            <v>1371523</v>
          </cell>
          <cell r="C22002">
            <v>1371523</v>
          </cell>
          <cell r="D22002"/>
          <cell r="E22002"/>
          <cell r="F22002" t="str">
            <v>5516163</v>
          </cell>
          <cell r="G22002" t="str">
            <v>5516163</v>
          </cell>
          <cell r="H22002" t="str">
            <v>AA</v>
          </cell>
          <cell r="I22002" t="str">
            <v>PC 6117 NURSING BRA TU 90B TUR WHITES NA MATERNITY BIKINI</v>
          </cell>
        </row>
        <row r="22003">
          <cell r="B22003">
            <v>1371524</v>
          </cell>
          <cell r="C22003">
            <v>1371524</v>
          </cell>
          <cell r="D22003"/>
          <cell r="E22003"/>
          <cell r="F22003" t="str">
            <v>5516163</v>
          </cell>
          <cell r="G22003" t="str">
            <v>5516163</v>
          </cell>
          <cell r="H22003" t="str">
            <v>AA</v>
          </cell>
          <cell r="I22003" t="str">
            <v>PC 6117 NURSING BRA TU 95B TUR WHITES NA MATERNITY BIKINI</v>
          </cell>
        </row>
        <row r="22004">
          <cell r="B22004">
            <v>1371525</v>
          </cell>
          <cell r="C22004">
            <v>1371525</v>
          </cell>
          <cell r="D22004"/>
          <cell r="E22004"/>
          <cell r="F22004" t="str">
            <v>5516165</v>
          </cell>
          <cell r="G22004" t="str">
            <v>5516165</v>
          </cell>
          <cell r="H22004" t="str">
            <v>AA</v>
          </cell>
          <cell r="I22004" t="str">
            <v>PC 1030 NURSING VEST TU 36 TUR BEIGES NA MATERNITY BIKINI</v>
          </cell>
        </row>
        <row r="22005">
          <cell r="B22005">
            <v>1371526</v>
          </cell>
          <cell r="C22005">
            <v>1371526</v>
          </cell>
          <cell r="D22005"/>
          <cell r="E22005"/>
          <cell r="F22005" t="str">
            <v>5516165</v>
          </cell>
          <cell r="G22005" t="str">
            <v>5516165</v>
          </cell>
          <cell r="H22005" t="str">
            <v>AA</v>
          </cell>
          <cell r="I22005" t="str">
            <v>PC 1030 NURSING VEST TU 38 TUR BEIGES NA MATERNITY BIKINI</v>
          </cell>
        </row>
        <row r="22006">
          <cell r="B22006">
            <v>1371527</v>
          </cell>
          <cell r="C22006">
            <v>1371527</v>
          </cell>
          <cell r="D22006"/>
          <cell r="E22006"/>
          <cell r="F22006" t="str">
            <v>5516165</v>
          </cell>
          <cell r="G22006" t="str">
            <v>5516165</v>
          </cell>
          <cell r="H22006" t="str">
            <v>AA</v>
          </cell>
          <cell r="I22006" t="str">
            <v>PC 1030 NURSING VEST TU 40 TUR BEIGES NA MATERNITY BIKINI</v>
          </cell>
        </row>
        <row r="22007">
          <cell r="B22007">
            <v>1371528</v>
          </cell>
          <cell r="C22007">
            <v>1371528</v>
          </cell>
          <cell r="D22007"/>
          <cell r="E22007"/>
          <cell r="F22007" t="str">
            <v>5516165</v>
          </cell>
          <cell r="G22007" t="str">
            <v>5516165</v>
          </cell>
          <cell r="H22007" t="str">
            <v>AA</v>
          </cell>
          <cell r="I22007" t="str">
            <v>PC 1030 NURSING VEST TU 42 TUR BEIGES NA MATERNITY BIKINI</v>
          </cell>
        </row>
        <row r="22008">
          <cell r="B22008">
            <v>1371529</v>
          </cell>
          <cell r="C22008">
            <v>1371529</v>
          </cell>
          <cell r="D22008"/>
          <cell r="E22008"/>
          <cell r="F22008" t="str">
            <v>5516165</v>
          </cell>
          <cell r="G22008" t="str">
            <v>5516165</v>
          </cell>
          <cell r="H22008" t="str">
            <v>AA</v>
          </cell>
          <cell r="I22008" t="str">
            <v>PC 1030 NURSING VEST TU 44 TUR BEIGES NA MATERNITY BIKINI</v>
          </cell>
        </row>
        <row r="22009">
          <cell r="B22009">
            <v>1371530</v>
          </cell>
          <cell r="C22009">
            <v>1371530</v>
          </cell>
          <cell r="D22009"/>
          <cell r="E22009"/>
          <cell r="F22009" t="str">
            <v>5516165</v>
          </cell>
          <cell r="G22009" t="str">
            <v>5516165</v>
          </cell>
          <cell r="H22009" t="str">
            <v>AA</v>
          </cell>
          <cell r="I22009" t="str">
            <v>PC 1030 NURSING VEST TU 36 TUR BLACKS NA MATERNITY BIKINI</v>
          </cell>
        </row>
        <row r="22010">
          <cell r="B22010">
            <v>1371531</v>
          </cell>
          <cell r="C22010">
            <v>1371531</v>
          </cell>
          <cell r="D22010"/>
          <cell r="E22010"/>
          <cell r="F22010" t="str">
            <v>5516165</v>
          </cell>
          <cell r="G22010" t="str">
            <v>5516165</v>
          </cell>
          <cell r="H22010" t="str">
            <v>AA</v>
          </cell>
          <cell r="I22010" t="str">
            <v>PC 1030 NURSING VEST TU 38 TUR BLACKS NA MATERNITY BIKINI</v>
          </cell>
        </row>
        <row r="22011">
          <cell r="B22011">
            <v>1371532</v>
          </cell>
          <cell r="C22011">
            <v>1371532</v>
          </cell>
          <cell r="D22011"/>
          <cell r="E22011"/>
          <cell r="F22011" t="str">
            <v>5516165</v>
          </cell>
          <cell r="G22011" t="str">
            <v>5516165</v>
          </cell>
          <cell r="H22011" t="str">
            <v>AA</v>
          </cell>
          <cell r="I22011" t="str">
            <v>PC 1030 NURSING VEST TU 40 TUR BLACKS NA MATERNITY BIKINI</v>
          </cell>
        </row>
        <row r="22012">
          <cell r="B22012">
            <v>1371533</v>
          </cell>
          <cell r="C22012">
            <v>1371533</v>
          </cell>
          <cell r="D22012"/>
          <cell r="E22012"/>
          <cell r="F22012" t="str">
            <v>5516165</v>
          </cell>
          <cell r="G22012" t="str">
            <v>5516165</v>
          </cell>
          <cell r="H22012" t="str">
            <v>AA</v>
          </cell>
          <cell r="I22012" t="str">
            <v>PC 1030 NURSING VEST TU 42 TUR BLACKS NA MATERNITY BIKINI</v>
          </cell>
        </row>
        <row r="22013">
          <cell r="B22013">
            <v>1371534</v>
          </cell>
          <cell r="C22013">
            <v>1371534</v>
          </cell>
          <cell r="D22013"/>
          <cell r="E22013"/>
          <cell r="F22013" t="str">
            <v>5516165</v>
          </cell>
          <cell r="G22013" t="str">
            <v>5516165</v>
          </cell>
          <cell r="H22013" t="str">
            <v>AA</v>
          </cell>
          <cell r="I22013" t="str">
            <v>PC 1030 NURSING VEST TU 44 TUR BLACKS NA MATERNITY BIKINI</v>
          </cell>
        </row>
        <row r="22014">
          <cell r="B22014">
            <v>1371535</v>
          </cell>
          <cell r="C22014">
            <v>1371535</v>
          </cell>
          <cell r="D22014"/>
          <cell r="E22014"/>
          <cell r="F22014" t="str">
            <v>5516165</v>
          </cell>
          <cell r="G22014" t="str">
            <v>5516165</v>
          </cell>
          <cell r="H22014" t="str">
            <v>AA</v>
          </cell>
          <cell r="I22014" t="str">
            <v>PC 1030 NURSING VEST TU 36 TUR WHITES NA MATERNITY BIKINI</v>
          </cell>
        </row>
        <row r="22015">
          <cell r="B22015">
            <v>1371536</v>
          </cell>
          <cell r="C22015">
            <v>1371536</v>
          </cell>
          <cell r="D22015"/>
          <cell r="E22015"/>
          <cell r="F22015" t="str">
            <v>5516165</v>
          </cell>
          <cell r="G22015" t="str">
            <v>5516165</v>
          </cell>
          <cell r="H22015" t="str">
            <v>AA</v>
          </cell>
          <cell r="I22015" t="str">
            <v>PC 1030 NURSING VEST TU 38 TUR WHITES NA MATERNITY BIKINI</v>
          </cell>
        </row>
        <row r="22016">
          <cell r="B22016">
            <v>1371537</v>
          </cell>
          <cell r="C22016">
            <v>1371537</v>
          </cell>
          <cell r="D22016"/>
          <cell r="E22016"/>
          <cell r="F22016" t="str">
            <v>5516165</v>
          </cell>
          <cell r="G22016" t="str">
            <v>5516165</v>
          </cell>
          <cell r="H22016" t="str">
            <v>AA</v>
          </cell>
          <cell r="I22016" t="str">
            <v>PC 1030 NURSING VEST TU 40 TUR WHITES NA MATERNITY BIKINI</v>
          </cell>
        </row>
        <row r="22017">
          <cell r="B22017">
            <v>1371538</v>
          </cell>
          <cell r="C22017">
            <v>1371538</v>
          </cell>
          <cell r="D22017"/>
          <cell r="E22017"/>
          <cell r="F22017" t="str">
            <v>5516165</v>
          </cell>
          <cell r="G22017" t="str">
            <v>5516165</v>
          </cell>
          <cell r="H22017" t="str">
            <v>AA</v>
          </cell>
          <cell r="I22017" t="str">
            <v>PC 1030 NURSING VEST TU 42 TUR WHITES NA MATERNITY BIKINI</v>
          </cell>
        </row>
        <row r="22018">
          <cell r="B22018">
            <v>1371539</v>
          </cell>
          <cell r="C22018">
            <v>1371539</v>
          </cell>
          <cell r="D22018"/>
          <cell r="E22018"/>
          <cell r="F22018" t="str">
            <v>5516165</v>
          </cell>
          <cell r="G22018" t="str">
            <v>5516165</v>
          </cell>
          <cell r="H22018" t="str">
            <v>AA</v>
          </cell>
          <cell r="I22018" t="str">
            <v>PC 1030 NURSING VEST TU 44 TUR WHITES NA MATERNITY BIKINI</v>
          </cell>
        </row>
        <row r="22019">
          <cell r="B22019">
            <v>1371540</v>
          </cell>
          <cell r="C22019">
            <v>1371540</v>
          </cell>
          <cell r="D22019"/>
          <cell r="E22019"/>
          <cell r="F22019" t="str">
            <v>5516168</v>
          </cell>
          <cell r="G22019" t="str">
            <v>5516168</v>
          </cell>
          <cell r="H22019" t="str">
            <v>AA</v>
          </cell>
          <cell r="I22019" t="str">
            <v>PC 1031 MATERNITY VEST TU 75B TUR BEIGES NA MATERNITY BIKINI</v>
          </cell>
        </row>
        <row r="22020">
          <cell r="B22020">
            <v>1371541</v>
          </cell>
          <cell r="C22020">
            <v>1371541</v>
          </cell>
          <cell r="D22020"/>
          <cell r="E22020"/>
          <cell r="F22020" t="str">
            <v>5516168</v>
          </cell>
          <cell r="G22020" t="str">
            <v>5516168</v>
          </cell>
          <cell r="H22020" t="str">
            <v>AA</v>
          </cell>
          <cell r="I22020" t="str">
            <v>PC 1031 MATERNITY VEST TU 80B TUR BEIGES NA MATERNITY BIKINI</v>
          </cell>
        </row>
        <row r="22021">
          <cell r="B22021">
            <v>1371542</v>
          </cell>
          <cell r="C22021">
            <v>1371542</v>
          </cell>
          <cell r="D22021"/>
          <cell r="E22021"/>
          <cell r="F22021" t="str">
            <v>5516168</v>
          </cell>
          <cell r="G22021" t="str">
            <v>5516168</v>
          </cell>
          <cell r="H22021" t="str">
            <v>AA</v>
          </cell>
          <cell r="I22021" t="str">
            <v>PC 1031 MATERNITY VEST TU 85B TUR BEIGES NA MATERNITY BIKINI</v>
          </cell>
        </row>
        <row r="22022">
          <cell r="B22022">
            <v>1371543</v>
          </cell>
          <cell r="C22022">
            <v>1371543</v>
          </cell>
          <cell r="D22022"/>
          <cell r="E22022"/>
          <cell r="F22022" t="str">
            <v>5516168</v>
          </cell>
          <cell r="G22022" t="str">
            <v>5516168</v>
          </cell>
          <cell r="H22022" t="str">
            <v>AA</v>
          </cell>
          <cell r="I22022" t="str">
            <v>PC 1031 MATERNITY VEST TU 90B TUR BEIGES NA MATERNITY BIKINI</v>
          </cell>
        </row>
        <row r="22023">
          <cell r="B22023">
            <v>1371544</v>
          </cell>
          <cell r="C22023">
            <v>1371544</v>
          </cell>
          <cell r="D22023"/>
          <cell r="E22023"/>
          <cell r="F22023" t="str">
            <v>5516168</v>
          </cell>
          <cell r="G22023" t="str">
            <v>5516168</v>
          </cell>
          <cell r="H22023" t="str">
            <v>AA</v>
          </cell>
          <cell r="I22023" t="str">
            <v>PC 1031 MATERNITY VEST TU 95B TUR BEIGES NA MATERNITY BIKINI</v>
          </cell>
        </row>
        <row r="22024">
          <cell r="B22024">
            <v>1371545</v>
          </cell>
          <cell r="C22024">
            <v>1371545</v>
          </cell>
          <cell r="D22024"/>
          <cell r="E22024"/>
          <cell r="F22024" t="str">
            <v>5516168</v>
          </cell>
          <cell r="G22024" t="str">
            <v>5516168</v>
          </cell>
          <cell r="H22024" t="str">
            <v>AA</v>
          </cell>
          <cell r="I22024" t="str">
            <v>PC 1031 MATERNITY VEST TU 75B TUR BLACKS NA MATERNITY BIKINI</v>
          </cell>
        </row>
        <row r="22025">
          <cell r="B22025">
            <v>1371546</v>
          </cell>
          <cell r="C22025">
            <v>1371546</v>
          </cell>
          <cell r="D22025"/>
          <cell r="E22025"/>
          <cell r="F22025" t="str">
            <v>5516168</v>
          </cell>
          <cell r="G22025" t="str">
            <v>5516168</v>
          </cell>
          <cell r="H22025" t="str">
            <v>AA</v>
          </cell>
          <cell r="I22025" t="str">
            <v>PC 1031 MATERNITY VEST TU 80B TUR BLACKS NA MATERNITY BIKINI</v>
          </cell>
        </row>
        <row r="22026">
          <cell r="B22026">
            <v>1371547</v>
          </cell>
          <cell r="C22026">
            <v>1371547</v>
          </cell>
          <cell r="D22026"/>
          <cell r="E22026"/>
          <cell r="F22026" t="str">
            <v>5516168</v>
          </cell>
          <cell r="G22026" t="str">
            <v>5516168</v>
          </cell>
          <cell r="H22026" t="str">
            <v>AA</v>
          </cell>
          <cell r="I22026" t="str">
            <v>PC 1031 MATERNITY VEST TU 85B TUR BLACKS NA MATERNITY BIKINI</v>
          </cell>
        </row>
        <row r="22027">
          <cell r="B22027">
            <v>1371548</v>
          </cell>
          <cell r="C22027">
            <v>1371548</v>
          </cell>
          <cell r="D22027"/>
          <cell r="E22027"/>
          <cell r="F22027" t="str">
            <v>5516168</v>
          </cell>
          <cell r="G22027" t="str">
            <v>5516168</v>
          </cell>
          <cell r="H22027" t="str">
            <v>AA</v>
          </cell>
          <cell r="I22027" t="str">
            <v>PC 1031 MATERNITY VEST TU 90B TUR BLACKS NA MATERNITY BIKINI</v>
          </cell>
        </row>
        <row r="22028">
          <cell r="B22028">
            <v>1371549</v>
          </cell>
          <cell r="C22028">
            <v>1371549</v>
          </cell>
          <cell r="D22028"/>
          <cell r="E22028"/>
          <cell r="F22028" t="str">
            <v>5516168</v>
          </cell>
          <cell r="G22028" t="str">
            <v>5516168</v>
          </cell>
          <cell r="H22028" t="str">
            <v>AA</v>
          </cell>
          <cell r="I22028" t="str">
            <v>PC 1031 MATERNITY VEST TU 95B TUR BLACKS NA MATERNITY BIKINI</v>
          </cell>
        </row>
        <row r="22029">
          <cell r="B22029">
            <v>1371550</v>
          </cell>
          <cell r="C22029">
            <v>1371550</v>
          </cell>
          <cell r="D22029"/>
          <cell r="E22029"/>
          <cell r="F22029" t="str">
            <v>5516168</v>
          </cell>
          <cell r="G22029" t="str">
            <v>5516168</v>
          </cell>
          <cell r="H22029" t="str">
            <v>AA</v>
          </cell>
          <cell r="I22029" t="str">
            <v>PC 1031 MATERNITY VEST TU 75B TUR WHITES NA MATERNITY BIKINI</v>
          </cell>
        </row>
        <row r="22030">
          <cell r="B22030">
            <v>1371551</v>
          </cell>
          <cell r="C22030">
            <v>1371551</v>
          </cell>
          <cell r="D22030"/>
          <cell r="E22030"/>
          <cell r="F22030" t="str">
            <v>5516168</v>
          </cell>
          <cell r="G22030" t="str">
            <v>5516168</v>
          </cell>
          <cell r="H22030" t="str">
            <v>AA</v>
          </cell>
          <cell r="I22030" t="str">
            <v>PC 1031 MATERNITY VEST TU 80B TUR WHITES NA MATERNITY BIKINI</v>
          </cell>
        </row>
        <row r="22031">
          <cell r="B22031">
            <v>1371552</v>
          </cell>
          <cell r="C22031">
            <v>1371552</v>
          </cell>
          <cell r="D22031"/>
          <cell r="E22031"/>
          <cell r="F22031" t="str">
            <v>5516168</v>
          </cell>
          <cell r="G22031" t="str">
            <v>5516168</v>
          </cell>
          <cell r="H22031" t="str">
            <v>AA</v>
          </cell>
          <cell r="I22031" t="str">
            <v>PC 1031 MATERNITY VEST TU 85B TUR WHITES NA MATERNITY BIKINI</v>
          </cell>
        </row>
        <row r="22032">
          <cell r="B22032">
            <v>1371553</v>
          </cell>
          <cell r="C22032">
            <v>1371553</v>
          </cell>
          <cell r="D22032"/>
          <cell r="E22032"/>
          <cell r="F22032" t="str">
            <v>5516168</v>
          </cell>
          <cell r="G22032" t="str">
            <v>5516168</v>
          </cell>
          <cell r="H22032" t="str">
            <v>AA</v>
          </cell>
          <cell r="I22032" t="str">
            <v>PC 1031 MATERNITY VEST TU 90B TUR WHITES NA MATERNITY BIKINI</v>
          </cell>
        </row>
        <row r="22033">
          <cell r="B22033">
            <v>1371554</v>
          </cell>
          <cell r="C22033">
            <v>1371554</v>
          </cell>
          <cell r="D22033"/>
          <cell r="E22033"/>
          <cell r="F22033" t="str">
            <v>5516168</v>
          </cell>
          <cell r="G22033" t="str">
            <v>5516168</v>
          </cell>
          <cell r="H22033" t="str">
            <v>AA</v>
          </cell>
          <cell r="I22033" t="str">
            <v>PC 1031 MATERNITY VEST TU 95B TUR WHITES NA MATERNITY BIKINI</v>
          </cell>
        </row>
        <row r="22034">
          <cell r="B22034">
            <v>1371555</v>
          </cell>
          <cell r="C22034">
            <v>1371555</v>
          </cell>
          <cell r="D22034"/>
          <cell r="E22034"/>
          <cell r="F22034" t="str">
            <v>5516171</v>
          </cell>
          <cell r="G22034" t="str">
            <v>5516171</v>
          </cell>
          <cell r="H22034" t="str">
            <v>AA</v>
          </cell>
          <cell r="I22034" t="str">
            <v>PC 2821 MATERNITY SLIP TU 36 TUR MULTI COLOR GROUP NA MATERNITY BIKINI</v>
          </cell>
        </row>
        <row r="22035">
          <cell r="B22035">
            <v>1371556</v>
          </cell>
          <cell r="C22035">
            <v>1371556</v>
          </cell>
          <cell r="D22035"/>
          <cell r="E22035"/>
          <cell r="F22035" t="str">
            <v>5516171</v>
          </cell>
          <cell r="G22035" t="str">
            <v>5516171</v>
          </cell>
          <cell r="H22035" t="str">
            <v>AA</v>
          </cell>
          <cell r="I22035" t="str">
            <v>PC 2821 MATERNITY SLIP TU 38 TUR MULTI COLOR GROUP NA MATERNITY BIKINI</v>
          </cell>
        </row>
        <row r="22036">
          <cell r="B22036">
            <v>1371557</v>
          </cell>
          <cell r="C22036">
            <v>1371557</v>
          </cell>
          <cell r="D22036"/>
          <cell r="E22036"/>
          <cell r="F22036" t="str">
            <v>5516171</v>
          </cell>
          <cell r="G22036" t="str">
            <v>5516171</v>
          </cell>
          <cell r="H22036" t="str">
            <v>AA</v>
          </cell>
          <cell r="I22036" t="str">
            <v>PC 2821 MATERNITY SLIP TU 40 TUR MULTI COLOR GROUP NA MATERNITY BIKINI</v>
          </cell>
        </row>
        <row r="22037">
          <cell r="B22037">
            <v>1371558</v>
          </cell>
          <cell r="C22037">
            <v>1371558</v>
          </cell>
          <cell r="D22037"/>
          <cell r="E22037"/>
          <cell r="F22037" t="str">
            <v>5516171</v>
          </cell>
          <cell r="G22037" t="str">
            <v>5516171</v>
          </cell>
          <cell r="H22037" t="str">
            <v>AA</v>
          </cell>
          <cell r="I22037" t="str">
            <v>PC 2821 MATERNITY SLIP TU 42 TUR MULTI COLOR GROUP NA MATERNITY BIKINI</v>
          </cell>
        </row>
        <row r="22038">
          <cell r="B22038">
            <v>1371559</v>
          </cell>
          <cell r="C22038">
            <v>1371559</v>
          </cell>
          <cell r="D22038"/>
          <cell r="E22038"/>
          <cell r="F22038" t="str">
            <v>5516171</v>
          </cell>
          <cell r="G22038" t="str">
            <v>5516171</v>
          </cell>
          <cell r="H22038" t="str">
            <v>AA</v>
          </cell>
          <cell r="I22038" t="str">
            <v>PC 2821 MATERNITY SLIP TU 44 TUR MULTI COLOR GROUP NA MATERNITY BIKINI</v>
          </cell>
        </row>
        <row r="22039">
          <cell r="B22039">
            <v>1371560</v>
          </cell>
          <cell r="C22039">
            <v>1371560</v>
          </cell>
          <cell r="D22039"/>
          <cell r="E22039"/>
          <cell r="F22039" t="str">
            <v>5516171</v>
          </cell>
          <cell r="G22039" t="str">
            <v>5516171</v>
          </cell>
          <cell r="H22039" t="str">
            <v>AA</v>
          </cell>
          <cell r="I22039" t="str">
            <v>PC 2821 MATERNITY SLIP TU 46 TUR MULTI COLOR GROUP NA MATERNITY BIKINI</v>
          </cell>
        </row>
        <row r="22040">
          <cell r="B22040">
            <v>1371657</v>
          </cell>
          <cell r="C22040">
            <v>1371657</v>
          </cell>
          <cell r="D22040"/>
          <cell r="E22040"/>
          <cell r="F22040" t="str">
            <v>1220965</v>
          </cell>
          <cell r="G22040" t="str">
            <v>1220965</v>
          </cell>
          <cell r="H22040" t="str">
            <v>AA</v>
          </cell>
          <cell r="I22040" t="str">
            <v>SPF 0 100 ML E3FAT ARGAN COCOSERUM EMEA100ML2020 TRMT SER MOISTURE</v>
          </cell>
        </row>
        <row r="22041">
          <cell r="B22041">
            <v>1371658</v>
          </cell>
          <cell r="C22041">
            <v>1371658</v>
          </cell>
          <cell r="D22041"/>
          <cell r="E22041"/>
          <cell r="F22041" t="str">
            <v>1220968</v>
          </cell>
          <cell r="G22041" t="str">
            <v>1220968</v>
          </cell>
          <cell r="H22041" t="str">
            <v>AA</v>
          </cell>
          <cell r="I22041" t="str">
            <v>SPF 0 100 ML E3F 1220968 AA TRMT SER MOISTURE</v>
          </cell>
        </row>
        <row r="22042">
          <cell r="B22042">
            <v>1371659</v>
          </cell>
          <cell r="C22042">
            <v>1371659</v>
          </cell>
          <cell r="D22042"/>
          <cell r="E22042"/>
          <cell r="F22042" t="str">
            <v>1220969</v>
          </cell>
          <cell r="G22042" t="str">
            <v>1220969</v>
          </cell>
          <cell r="H22042" t="str">
            <v>AA</v>
          </cell>
          <cell r="I22042" t="str">
            <v>SPF 0 150 ML E3F 1220969 AA TRMT MSK MOISTURE</v>
          </cell>
        </row>
        <row r="22043">
          <cell r="B22043">
            <v>1371660</v>
          </cell>
          <cell r="C22043">
            <v>1371660</v>
          </cell>
          <cell r="D22043"/>
          <cell r="E22043"/>
          <cell r="F22043" t="str">
            <v>1220970</v>
          </cell>
          <cell r="G22043" t="str">
            <v>1220970</v>
          </cell>
          <cell r="H22043" t="str">
            <v>AA</v>
          </cell>
          <cell r="I22043" t="str">
            <v>SPF 0 30 ML E3F 1220970 AA TRMT SER MOISTURE</v>
          </cell>
        </row>
        <row r="22044">
          <cell r="B22044">
            <v>1371661</v>
          </cell>
          <cell r="C22044">
            <v>1371661</v>
          </cell>
          <cell r="D22044"/>
          <cell r="E22044"/>
          <cell r="F22044" t="str">
            <v>1221047</v>
          </cell>
          <cell r="G22044" t="str">
            <v>1221047</v>
          </cell>
          <cell r="H22044" t="str">
            <v>AA</v>
          </cell>
          <cell r="I22044" t="str">
            <v>SPF 0 400 ML E3F 1221047 AA SHAMP DANDRUFF 2IN1 ANTI DANDRUFF</v>
          </cell>
        </row>
        <row r="22045">
          <cell r="B22045">
            <v>1371664</v>
          </cell>
          <cell r="C22045">
            <v>1371664</v>
          </cell>
          <cell r="D22045"/>
          <cell r="E22045"/>
          <cell r="F22045" t="str">
            <v>1196040</v>
          </cell>
          <cell r="G22045" t="str">
            <v>1196040</v>
          </cell>
          <cell r="H22045" t="str">
            <v>AA</v>
          </cell>
          <cell r="I22045" t="str">
            <v>500 ML E3F LUXURY FLORALS BB BB REG</v>
          </cell>
        </row>
        <row r="22046">
          <cell r="B22046">
            <v>1371668</v>
          </cell>
          <cell r="C22046">
            <v>1371668</v>
          </cell>
          <cell r="D22046"/>
          <cell r="E22046"/>
          <cell r="F22046" t="str">
            <v>1196041</v>
          </cell>
          <cell r="G22046" t="str">
            <v>1196041</v>
          </cell>
          <cell r="H22046" t="str">
            <v>AA</v>
          </cell>
          <cell r="I22046" t="str">
            <v>1000 ML E3F LUXURY FLORALS 1L BB BB REG</v>
          </cell>
        </row>
        <row r="22047">
          <cell r="B22047">
            <v>1371743</v>
          </cell>
          <cell r="C22047">
            <v>1371743</v>
          </cell>
          <cell r="D22047"/>
          <cell r="E22047"/>
          <cell r="F22047" t="str">
            <v>5516988</v>
          </cell>
          <cell r="G22047" t="str">
            <v>5516988</v>
          </cell>
          <cell r="H22047" t="str">
            <v>AA</v>
          </cell>
          <cell r="I22047" t="str">
            <v>IP 1291 E1A NA SALES AIDS</v>
          </cell>
        </row>
        <row r="22048">
          <cell r="B22048">
            <v>1371744</v>
          </cell>
          <cell r="C22048">
            <v>1371744</v>
          </cell>
          <cell r="D22048"/>
          <cell r="E22048"/>
          <cell r="F22048" t="str">
            <v>5516994</v>
          </cell>
          <cell r="G22048" t="str">
            <v>5516994</v>
          </cell>
          <cell r="H22048" t="str">
            <v>AA</v>
          </cell>
          <cell r="I22048" t="str">
            <v>IP 1292 E1A NA SALES AIDS</v>
          </cell>
        </row>
        <row r="22049">
          <cell r="B22049">
            <v>1371745</v>
          </cell>
          <cell r="C22049">
            <v>1371745</v>
          </cell>
          <cell r="D22049"/>
          <cell r="E22049"/>
          <cell r="F22049" t="str">
            <v>5516999</v>
          </cell>
          <cell r="G22049" t="str">
            <v>5516999</v>
          </cell>
          <cell r="H22049" t="str">
            <v>AA</v>
          </cell>
          <cell r="I22049" t="str">
            <v>IP 1294 E1A NA SALES AIDS</v>
          </cell>
        </row>
        <row r="22050">
          <cell r="B22050">
            <v>1371746</v>
          </cell>
          <cell r="C22050">
            <v>1371746</v>
          </cell>
          <cell r="D22050"/>
          <cell r="E22050"/>
          <cell r="F22050" t="str">
            <v>5517002</v>
          </cell>
          <cell r="G22050" t="str">
            <v>5517002</v>
          </cell>
          <cell r="H22050" t="str">
            <v>AA</v>
          </cell>
          <cell r="I22050" t="str">
            <v>IP 1295 E1A NA SALES AIDS</v>
          </cell>
        </row>
        <row r="22051">
          <cell r="B22051">
            <v>1371747</v>
          </cell>
          <cell r="C22051">
            <v>1371747</v>
          </cell>
          <cell r="D22051"/>
          <cell r="E22051"/>
          <cell r="F22051" t="str">
            <v>5517012</v>
          </cell>
          <cell r="G22051" t="str">
            <v>5517012</v>
          </cell>
          <cell r="H22051" t="str">
            <v>AA</v>
          </cell>
          <cell r="I22051" t="str">
            <v>IP1290 E1A NA SALES AIDS</v>
          </cell>
        </row>
        <row r="22052">
          <cell r="B22052">
            <v>1371748</v>
          </cell>
          <cell r="C22052">
            <v>1371748</v>
          </cell>
          <cell r="D22052"/>
          <cell r="E22052"/>
          <cell r="F22052" t="str">
            <v>5517016</v>
          </cell>
          <cell r="G22052" t="str">
            <v>5517016</v>
          </cell>
          <cell r="H22052" t="str">
            <v>AA</v>
          </cell>
          <cell r="I22052" t="str">
            <v>GURAL 2 ADET KASE VE RECELLIK ONE SIZE E1A METALICS NA REPRESENTATIVE INCENTIVES</v>
          </cell>
        </row>
        <row r="22053">
          <cell r="B22053">
            <v>1371754</v>
          </cell>
          <cell r="C22053">
            <v>1371754</v>
          </cell>
          <cell r="D22053"/>
          <cell r="E22053"/>
          <cell r="F22053" t="str">
            <v>5516986</v>
          </cell>
          <cell r="G22053" t="str">
            <v>5516986</v>
          </cell>
          <cell r="H22053" t="str">
            <v>AA</v>
          </cell>
          <cell r="I22053" t="str">
            <v>IP 1249 E1A NA SALES AIDS</v>
          </cell>
        </row>
        <row r="22054">
          <cell r="B22054">
            <v>1371755</v>
          </cell>
          <cell r="C22054">
            <v>1371755</v>
          </cell>
          <cell r="D22054"/>
          <cell r="E22054"/>
          <cell r="F22054" t="str">
            <v>5516984</v>
          </cell>
          <cell r="G22054" t="str">
            <v>5516984</v>
          </cell>
          <cell r="H22054" t="str">
            <v>AA</v>
          </cell>
          <cell r="I22054" t="str">
            <v>IP 1248 E1A NA SALES AIDS</v>
          </cell>
        </row>
        <row r="22055">
          <cell r="B22055">
            <v>1371856</v>
          </cell>
          <cell r="C22055">
            <v>1371856</v>
          </cell>
          <cell r="D22055"/>
          <cell r="E22055"/>
          <cell r="F22055" t="str">
            <v>1204168</v>
          </cell>
          <cell r="G22055" t="str">
            <v>1204168</v>
          </cell>
          <cell r="H22055" t="str">
            <v>AA</v>
          </cell>
          <cell r="I22055" t="str">
            <v>SPF 0 3 ML E2A ATTRACTIONONEWHITE5PK SMP DSTK AVON ATTRACTION ONE</v>
          </cell>
        </row>
        <row r="22056">
          <cell r="B22056">
            <v>1371857</v>
          </cell>
          <cell r="C22056">
            <v>1371857</v>
          </cell>
          <cell r="D22056"/>
          <cell r="E22056"/>
          <cell r="F22056" t="str">
            <v>1204169</v>
          </cell>
          <cell r="G22056" t="str">
            <v>1204169</v>
          </cell>
          <cell r="H22056" t="str">
            <v>AA</v>
          </cell>
          <cell r="I22056" t="str">
            <v>SPF 0 3 ML E2ABLACK 5PK DS SMP DSTK AVON ATTRACTION ONE</v>
          </cell>
        </row>
        <row r="22057">
          <cell r="B22057">
            <v>1371858</v>
          </cell>
          <cell r="C22057">
            <v>1371858</v>
          </cell>
          <cell r="D22057"/>
          <cell r="E22057"/>
          <cell r="F22057" t="str">
            <v>1204175</v>
          </cell>
          <cell r="G22057" t="str">
            <v>1204175</v>
          </cell>
          <cell r="H22057" t="str">
            <v>AA</v>
          </cell>
          <cell r="I22057" t="str">
            <v>SPF 0 .6 ML E2A FRAGRANCE A SMP DSTK AVON ATTRACTION ONE</v>
          </cell>
        </row>
        <row r="22058">
          <cell r="B22058">
            <v>1371859</v>
          </cell>
          <cell r="C22058">
            <v>1371859</v>
          </cell>
          <cell r="D22058"/>
          <cell r="E22058"/>
          <cell r="F22058" t="str">
            <v>1204177</v>
          </cell>
          <cell r="G22058" t="str">
            <v>1204177</v>
          </cell>
          <cell r="H22058" t="str">
            <v>AA</v>
          </cell>
          <cell r="I22058" t="str">
            <v>SPF 0 .6 ML E2AATTRACTIONONE BLACK SINGLEDS SMP DSTK AVON ATTRACTION ONE</v>
          </cell>
        </row>
        <row r="22059">
          <cell r="B22059">
            <v>1371861</v>
          </cell>
          <cell r="C22059">
            <v>1371861</v>
          </cell>
          <cell r="D22059"/>
          <cell r="E22059"/>
          <cell r="F22059" t="str">
            <v>1220975</v>
          </cell>
          <cell r="G22059" t="str">
            <v>1220975</v>
          </cell>
          <cell r="H22059" t="str">
            <v>AA</v>
          </cell>
          <cell r="I22059" t="str">
            <v>SPF 0 250 ML E3FEMEA 250ML CONDITIONER DRY-DAMA REPAIR</v>
          </cell>
        </row>
        <row r="22060">
          <cell r="B22060">
            <v>1371873</v>
          </cell>
          <cell r="C22060">
            <v>1371873</v>
          </cell>
          <cell r="D22060"/>
          <cell r="E22060"/>
          <cell r="F22060" t="str">
            <v>5517091</v>
          </cell>
          <cell r="G22060" t="str">
            <v>5517091</v>
          </cell>
          <cell r="H22060" t="str">
            <v>AA</v>
          </cell>
          <cell r="I22060" t="str">
            <v>IP 1296 E1A NA SALES AIDS</v>
          </cell>
        </row>
        <row r="22061">
          <cell r="B22061">
            <v>1371912</v>
          </cell>
          <cell r="C22061">
            <v>1371912</v>
          </cell>
          <cell r="D22061"/>
          <cell r="E22061"/>
          <cell r="F22061" t="str">
            <v>5517099</v>
          </cell>
          <cell r="G22061" t="str">
            <v>5517099</v>
          </cell>
          <cell r="H22061" t="str">
            <v>AA</v>
          </cell>
          <cell r="I22061" t="str">
            <v>EC ALTIN K1-2020 ONE SIZE E1A METALICS NA REPRESENTATIVE INCENTIVES</v>
          </cell>
        </row>
        <row r="22062">
          <cell r="B22062">
            <v>1371913</v>
          </cell>
          <cell r="C22062">
            <v>1371913</v>
          </cell>
          <cell r="D22062"/>
          <cell r="E22062"/>
          <cell r="F22062" t="str">
            <v>5517103</v>
          </cell>
          <cell r="G22062" t="str">
            <v>5517103</v>
          </cell>
          <cell r="H22062" t="str">
            <v>AA</v>
          </cell>
          <cell r="I22062" t="str">
            <v>EC GUMUS K1-2020 ONE SIZE E1A METALICS NA REPRESENTATIVE INCENTIVES</v>
          </cell>
        </row>
        <row r="22063">
          <cell r="B22063">
            <v>1371914</v>
          </cell>
          <cell r="C22063">
            <v>1371914</v>
          </cell>
          <cell r="D22063"/>
          <cell r="E22063"/>
          <cell r="F22063" t="str">
            <v>5517113</v>
          </cell>
          <cell r="G22063" t="str">
            <v>5517113</v>
          </cell>
          <cell r="H22063" t="str">
            <v>AA</v>
          </cell>
          <cell r="I22063" t="str">
            <v>C01-20 P1 TUR NA SALES AIDS</v>
          </cell>
        </row>
        <row r="22064">
          <cell r="B22064">
            <v>1371915</v>
          </cell>
          <cell r="C22064">
            <v>1371915</v>
          </cell>
          <cell r="D22064"/>
          <cell r="E22064"/>
          <cell r="F22064" t="str">
            <v>5517116</v>
          </cell>
          <cell r="G22064" t="str">
            <v>5517116</v>
          </cell>
          <cell r="H22064" t="str">
            <v>AA</v>
          </cell>
          <cell r="I22064" t="str">
            <v>C01-20 P2 TUR NA SALES AIDS</v>
          </cell>
        </row>
        <row r="22065">
          <cell r="B22065">
            <v>1371916</v>
          </cell>
          <cell r="C22065">
            <v>1371916</v>
          </cell>
          <cell r="D22065"/>
          <cell r="E22065"/>
          <cell r="F22065" t="str">
            <v>5517118</v>
          </cell>
          <cell r="G22065" t="str">
            <v>5517118</v>
          </cell>
          <cell r="H22065" t="str">
            <v>AA</v>
          </cell>
          <cell r="I22065" t="str">
            <v>C01-20 P3 TUR NA SALES AIDS</v>
          </cell>
        </row>
        <row r="22066">
          <cell r="B22066">
            <v>1371917</v>
          </cell>
          <cell r="C22066">
            <v>1371917</v>
          </cell>
          <cell r="D22066"/>
          <cell r="E22066"/>
          <cell r="F22066" t="str">
            <v>5517122</v>
          </cell>
          <cell r="G22066" t="str">
            <v>5517122</v>
          </cell>
          <cell r="H22066" t="str">
            <v>AA</v>
          </cell>
          <cell r="I22066" t="str">
            <v>IP 1297 E1A NA SALES AIDS</v>
          </cell>
        </row>
        <row r="22067">
          <cell r="B22067">
            <v>1371918</v>
          </cell>
          <cell r="C22067">
            <v>1371918</v>
          </cell>
          <cell r="D22067"/>
          <cell r="E22067"/>
          <cell r="F22067" t="str">
            <v>5517127</v>
          </cell>
          <cell r="G22067" t="str">
            <v>5517127</v>
          </cell>
          <cell r="H22067" t="str">
            <v>AA</v>
          </cell>
          <cell r="I22067" t="str">
            <v>IP 1298 E1A NA SALES AIDS</v>
          </cell>
        </row>
        <row r="22068">
          <cell r="B22068">
            <v>1371919</v>
          </cell>
          <cell r="C22068">
            <v>1371919</v>
          </cell>
          <cell r="D22068"/>
          <cell r="E22068"/>
          <cell r="F22068" t="str">
            <v>5517125</v>
          </cell>
          <cell r="G22068" t="str">
            <v>5517125</v>
          </cell>
          <cell r="H22068" t="str">
            <v>AA</v>
          </cell>
          <cell r="I22068" t="str">
            <v>EC BRONZ K1-2020 ONE SIZE E1A METALICS NA REPRESENTATIVE INCENTIVES</v>
          </cell>
        </row>
        <row r="22069">
          <cell r="B22069">
            <v>1371920</v>
          </cell>
          <cell r="C22069">
            <v>1371920</v>
          </cell>
          <cell r="D22069"/>
          <cell r="E22069"/>
          <cell r="F22069" t="str">
            <v>5517131</v>
          </cell>
          <cell r="G22069" t="str">
            <v>5517131</v>
          </cell>
          <cell r="H22069" t="str">
            <v>AA</v>
          </cell>
          <cell r="I22069" t="str">
            <v>YENI EC SET K1 ONE SIZE E1A METALICS NA REPRESENTATIVE INCENTIVES</v>
          </cell>
        </row>
        <row r="22070">
          <cell r="B22070">
            <v>1371921</v>
          </cell>
          <cell r="C22070">
            <v>1371921</v>
          </cell>
          <cell r="D22070"/>
          <cell r="E22070"/>
          <cell r="F22070" t="str">
            <v>5517133</v>
          </cell>
          <cell r="G22070" t="str">
            <v>5517133</v>
          </cell>
          <cell r="H22070" t="str">
            <v>AA</v>
          </cell>
          <cell r="I22070" t="str">
            <v>C01-20 P4 TUR NA SALES AIDS</v>
          </cell>
        </row>
        <row r="22071">
          <cell r="B22071">
            <v>1371922</v>
          </cell>
          <cell r="C22071">
            <v>1371922</v>
          </cell>
          <cell r="D22071"/>
          <cell r="E22071"/>
          <cell r="F22071" t="str">
            <v>5517136</v>
          </cell>
          <cell r="G22071" t="str">
            <v>5517136</v>
          </cell>
          <cell r="H22071" t="str">
            <v>AA</v>
          </cell>
          <cell r="I22071" t="str">
            <v>C01-20 P5 TUR NA SALES AIDS</v>
          </cell>
        </row>
        <row r="22072">
          <cell r="B22072">
            <v>1371923</v>
          </cell>
          <cell r="C22072">
            <v>1371923</v>
          </cell>
          <cell r="D22072"/>
          <cell r="E22072"/>
          <cell r="F22072" t="str">
            <v>5517152</v>
          </cell>
          <cell r="G22072" t="str">
            <v>5517152</v>
          </cell>
          <cell r="H22072" t="str">
            <v>AA</v>
          </cell>
          <cell r="I22072" t="str">
            <v>EC PLATIN K2-2020 ONE SIZE E1A METALICS NA REPRESENTATIVE INCENTIVES</v>
          </cell>
        </row>
        <row r="22073">
          <cell r="B22073">
            <v>1371924</v>
          </cell>
          <cell r="C22073">
            <v>1371924</v>
          </cell>
          <cell r="D22073"/>
          <cell r="E22073"/>
          <cell r="F22073" t="str">
            <v>5517157</v>
          </cell>
          <cell r="G22073" t="str">
            <v>5517157</v>
          </cell>
          <cell r="H22073" t="str">
            <v>AA</v>
          </cell>
          <cell r="I22073" t="str">
            <v>C10-20 FIRSAAT BROSURU TUR NA CORE BROCHURE</v>
          </cell>
        </row>
        <row r="22074">
          <cell r="B22074">
            <v>1371925</v>
          </cell>
          <cell r="C22074">
            <v>1371925</v>
          </cell>
          <cell r="D22074"/>
          <cell r="E22074"/>
          <cell r="F22074" t="str">
            <v>5517161</v>
          </cell>
          <cell r="G22074" t="str">
            <v>5517161</v>
          </cell>
          <cell r="H22074" t="str">
            <v>AA</v>
          </cell>
          <cell r="I22074" t="str">
            <v>YENI EC K2-2020 ONE SIZE E1A METALICS NA REPRESENTATIVE INCENTIVES</v>
          </cell>
        </row>
        <row r="22075">
          <cell r="B22075">
            <v>1371926</v>
          </cell>
          <cell r="C22075">
            <v>1371926</v>
          </cell>
          <cell r="D22075"/>
          <cell r="E22075"/>
          <cell r="F22075" t="str">
            <v>5517159</v>
          </cell>
          <cell r="G22075" t="str">
            <v>5517159</v>
          </cell>
          <cell r="H22075" t="str">
            <v>AA</v>
          </cell>
          <cell r="I22075" t="str">
            <v>C12-20 FIRSAAT BROSURU TUR NA CORE BROCHURE</v>
          </cell>
        </row>
        <row r="22076">
          <cell r="B22076">
            <v>1371927</v>
          </cell>
          <cell r="C22076">
            <v>1371927</v>
          </cell>
          <cell r="D22076"/>
          <cell r="E22076"/>
          <cell r="F22076" t="str">
            <v>5517163</v>
          </cell>
          <cell r="G22076" t="str">
            <v>5517163</v>
          </cell>
          <cell r="H22076" t="str">
            <v>AA</v>
          </cell>
          <cell r="I22076" t="str">
            <v>C13-20 FIRSAAT BROSURU TUR NA CORE BROCHURE</v>
          </cell>
        </row>
        <row r="22077">
          <cell r="B22077">
            <v>1372120</v>
          </cell>
          <cell r="C22077">
            <v>1372120</v>
          </cell>
          <cell r="D22077"/>
          <cell r="E22077"/>
          <cell r="F22077" t="str">
            <v>1220250</v>
          </cell>
          <cell r="G22077" t="str">
            <v>1220250</v>
          </cell>
          <cell r="H22077" t="str">
            <v>AA</v>
          </cell>
          <cell r="I22077" t="str">
            <v>SPF 0 .6 ML E2A 1220250 AA SMP DSTK ABSOLUTE BY SENSUS</v>
          </cell>
        </row>
        <row r="22078">
          <cell r="B22078">
            <v>1372145</v>
          </cell>
          <cell r="C22078">
            <v>1372145</v>
          </cell>
          <cell r="D22078"/>
          <cell r="E22078"/>
          <cell r="F22078" t="str">
            <v>5517336</v>
          </cell>
          <cell r="G22078" t="str">
            <v>5517336</v>
          </cell>
          <cell r="H22078" t="str">
            <v>AA</v>
          </cell>
          <cell r="I22078" t="str">
            <v>K13-19 ILK SIPARIS PAKETI 2 ONE SIZE TUR WHITES NA SALES AIDS</v>
          </cell>
        </row>
        <row r="22079">
          <cell r="B22079">
            <v>1372176</v>
          </cell>
          <cell r="C22079">
            <v>1372176</v>
          </cell>
          <cell r="D22079"/>
          <cell r="E22079"/>
          <cell r="F22079" t="str">
            <v>5517399</v>
          </cell>
          <cell r="G22079" t="str">
            <v>5517399</v>
          </cell>
          <cell r="H22079" t="str">
            <v>AA</v>
          </cell>
          <cell r="I22079" t="str">
            <v>IP 1299 E1A NA SALES AIDS</v>
          </cell>
        </row>
        <row r="22080">
          <cell r="B22080">
            <v>1372177</v>
          </cell>
          <cell r="C22080">
            <v>1372177</v>
          </cell>
          <cell r="D22080"/>
          <cell r="E22080"/>
          <cell r="F22080" t="str">
            <v>5517401</v>
          </cell>
          <cell r="G22080" t="str">
            <v>5517401</v>
          </cell>
          <cell r="H22080" t="str">
            <v>AA</v>
          </cell>
          <cell r="I22080" t="str">
            <v>IP 1300 E1A NA SALES AIDS</v>
          </cell>
        </row>
        <row r="22081">
          <cell r="B22081">
            <v>1372178</v>
          </cell>
          <cell r="C22081">
            <v>1372178</v>
          </cell>
          <cell r="D22081"/>
          <cell r="E22081"/>
          <cell r="F22081" t="str">
            <v>5517403</v>
          </cell>
          <cell r="G22081" t="str">
            <v>5517403</v>
          </cell>
          <cell r="H22081" t="str">
            <v>AA</v>
          </cell>
          <cell r="I22081" t="str">
            <v>IP 1301 E1A NA SALES AIDS</v>
          </cell>
        </row>
        <row r="22082">
          <cell r="B22082">
            <v>1372184</v>
          </cell>
          <cell r="C22082">
            <v>1372184</v>
          </cell>
          <cell r="D22082"/>
          <cell r="E22082"/>
          <cell r="F22082" t="str">
            <v>1032344</v>
          </cell>
          <cell r="G22082" t="str">
            <v>1032344</v>
          </cell>
          <cell r="H22082" t="str">
            <v>AA</v>
          </cell>
          <cell r="I22082" t="str">
            <v>NON FLAVOREDSPF 0 3.6 GRAMS E3AFORMULA UPGRADE ANTI-AGING LIP COND ANEW MAKE UP REG</v>
          </cell>
        </row>
        <row r="22083">
          <cell r="B22083">
            <v>1372311</v>
          </cell>
          <cell r="C22083">
            <v>1372311</v>
          </cell>
          <cell r="D22083"/>
          <cell r="E22083"/>
          <cell r="F22083" t="str">
            <v>1222180</v>
          </cell>
          <cell r="G22083" t="str">
            <v>1222180</v>
          </cell>
          <cell r="H22083" t="str">
            <v>AA</v>
          </cell>
          <cell r="I22083" t="str">
            <v>SPF 0 200 ML E3FAC MEN ESSENTIAL SHAVE GEL AEROSOL RELABLE EMEA TRMT GEL AVON CARE MEN</v>
          </cell>
        </row>
        <row r="22084">
          <cell r="B22084">
            <v>1372312</v>
          </cell>
          <cell r="C22084">
            <v>1372312</v>
          </cell>
          <cell r="D22084"/>
          <cell r="E22084"/>
          <cell r="F22084" t="str">
            <v>1222181</v>
          </cell>
          <cell r="G22084" t="str">
            <v>1222181</v>
          </cell>
          <cell r="H22084" t="str">
            <v>AA</v>
          </cell>
          <cell r="I22084" t="str">
            <v>SPF 0 100 ML E3F 1222181 AA TRMT GEL AVON CARE MEN</v>
          </cell>
        </row>
        <row r="22085">
          <cell r="B22085">
            <v>1372322</v>
          </cell>
          <cell r="C22085">
            <v>1372322</v>
          </cell>
          <cell r="D22085"/>
          <cell r="E22085"/>
          <cell r="F22085" t="str">
            <v>5517595</v>
          </cell>
          <cell r="G22085" t="str">
            <v>5517595</v>
          </cell>
          <cell r="H22085" t="str">
            <v>AA</v>
          </cell>
          <cell r="I22085" t="str">
            <v>C01-20 P6 TUR NA SALES AIDS</v>
          </cell>
        </row>
        <row r="22086">
          <cell r="B22086">
            <v>1372323</v>
          </cell>
          <cell r="C22086">
            <v>1372323</v>
          </cell>
          <cell r="D22086"/>
          <cell r="E22086"/>
          <cell r="F22086" t="str">
            <v>5517597</v>
          </cell>
          <cell r="G22086" t="str">
            <v>5517597</v>
          </cell>
          <cell r="H22086" t="str">
            <v>AA</v>
          </cell>
          <cell r="I22086" t="str">
            <v>C01-20 P7 TUR NA SALES AIDS</v>
          </cell>
        </row>
        <row r="22087">
          <cell r="B22087">
            <v>1372324</v>
          </cell>
          <cell r="C22087">
            <v>1372324</v>
          </cell>
          <cell r="D22087"/>
          <cell r="E22087"/>
          <cell r="F22087" t="str">
            <v>5517601</v>
          </cell>
          <cell r="G22087" t="str">
            <v>5517601</v>
          </cell>
          <cell r="H22087" t="str">
            <v>AA</v>
          </cell>
          <cell r="I22087" t="str">
            <v>C01-20 P8 TUR NA SALES AIDS</v>
          </cell>
        </row>
        <row r="22088">
          <cell r="B22088">
            <v>1372325</v>
          </cell>
          <cell r="C22088">
            <v>1372325</v>
          </cell>
          <cell r="D22088"/>
          <cell r="E22088"/>
          <cell r="F22088" t="str">
            <v>5517605</v>
          </cell>
          <cell r="G22088" t="str">
            <v>5517605</v>
          </cell>
          <cell r="H22088" t="str">
            <v>AA</v>
          </cell>
          <cell r="I22088" t="str">
            <v>C01-20 P9 TUR NA SALES AIDS</v>
          </cell>
        </row>
        <row r="22089">
          <cell r="B22089">
            <v>1372326</v>
          </cell>
          <cell r="C22089">
            <v>1372326</v>
          </cell>
          <cell r="D22089"/>
          <cell r="E22089"/>
          <cell r="F22089" t="str">
            <v>5517599</v>
          </cell>
          <cell r="G22089" t="str">
            <v>5517599</v>
          </cell>
          <cell r="H22089" t="str">
            <v>AA</v>
          </cell>
          <cell r="I22089" t="str">
            <v>C2-20 PANORAMA 1 TUR NA REPRESENTATIVE FLYER-NEWSLETTE</v>
          </cell>
        </row>
        <row r="22090">
          <cell r="B22090">
            <v>1372327</v>
          </cell>
          <cell r="C22090">
            <v>1372327</v>
          </cell>
          <cell r="D22090"/>
          <cell r="E22090"/>
          <cell r="F22090" t="str">
            <v>5517611</v>
          </cell>
          <cell r="G22090" t="str">
            <v>5517611</v>
          </cell>
          <cell r="H22090" t="str">
            <v>AA</v>
          </cell>
          <cell r="I22090" t="str">
            <v>C01-20 P10 TUR NA SALES AIDS</v>
          </cell>
        </row>
        <row r="22091">
          <cell r="B22091">
            <v>1372328</v>
          </cell>
          <cell r="C22091">
            <v>1372328</v>
          </cell>
          <cell r="D22091"/>
          <cell r="E22091"/>
          <cell r="F22091" t="str">
            <v>5517603</v>
          </cell>
          <cell r="G22091" t="str">
            <v>5517603</v>
          </cell>
          <cell r="H22091" t="str">
            <v>AA</v>
          </cell>
          <cell r="I22091" t="str">
            <v>C3-20 PANORAMA 1 TUR NA REPRESENTATIVE FLYER-NEWSLETTE</v>
          </cell>
        </row>
        <row r="22092">
          <cell r="B22092">
            <v>1372329</v>
          </cell>
          <cell r="C22092">
            <v>1372329</v>
          </cell>
          <cell r="D22092"/>
          <cell r="E22092"/>
          <cell r="F22092" t="str">
            <v>5517607</v>
          </cell>
          <cell r="G22092" t="str">
            <v>5517607</v>
          </cell>
          <cell r="H22092" t="str">
            <v>AA</v>
          </cell>
          <cell r="I22092" t="str">
            <v>C4-20 PANORAMA 1 TUR NA REPRESENTATIVE FLYER-NEWSLETTE</v>
          </cell>
        </row>
        <row r="22093">
          <cell r="B22093">
            <v>1372330</v>
          </cell>
          <cell r="C22093">
            <v>1372330</v>
          </cell>
          <cell r="D22093"/>
          <cell r="E22093"/>
          <cell r="F22093" t="str">
            <v>5517609</v>
          </cell>
          <cell r="G22093" t="str">
            <v>5517609</v>
          </cell>
          <cell r="H22093" t="str">
            <v>AA</v>
          </cell>
          <cell r="I22093" t="str">
            <v>C5-20 PANORAMA 1 TUR NA REPRESENTATIVE FLYER-NEWSLETTE</v>
          </cell>
        </row>
        <row r="22094">
          <cell r="B22094">
            <v>1372331</v>
          </cell>
          <cell r="C22094">
            <v>1372331</v>
          </cell>
          <cell r="D22094"/>
          <cell r="E22094"/>
          <cell r="F22094" t="str">
            <v>5517613</v>
          </cell>
          <cell r="G22094" t="str">
            <v>5517613</v>
          </cell>
          <cell r="H22094" t="str">
            <v>AA</v>
          </cell>
          <cell r="I22094" t="str">
            <v>GUMUS EC SEVIYE 2019 ONE SIZE E1A METALICS NA REPRESENTATIVE INCENTIVES</v>
          </cell>
        </row>
        <row r="22095">
          <cell r="B22095">
            <v>1372332</v>
          </cell>
          <cell r="C22095">
            <v>1372332</v>
          </cell>
          <cell r="D22095"/>
          <cell r="E22095"/>
          <cell r="F22095" t="str">
            <v>5517616</v>
          </cell>
          <cell r="G22095" t="str">
            <v>5517616</v>
          </cell>
          <cell r="H22095" t="str">
            <v>AA</v>
          </cell>
          <cell r="I22095" t="str">
            <v>EC SEVIYE SETI 2019 ONE SIZE E1A METALICS NA REPRESENTATIVE INCENTIVES</v>
          </cell>
        </row>
        <row r="22096">
          <cell r="B22096">
            <v>1372333</v>
          </cell>
          <cell r="C22096">
            <v>1372333</v>
          </cell>
          <cell r="D22096"/>
          <cell r="E22096"/>
          <cell r="F22096" t="str">
            <v>5517618</v>
          </cell>
          <cell r="G22096" t="str">
            <v>5517618</v>
          </cell>
          <cell r="H22096" t="str">
            <v>AA</v>
          </cell>
          <cell r="I22096" t="str">
            <v>BRONZ EC SEVIYE 2019 ONE SIZE E1A METALICS NA REPRESENTATIVE INCENTIVES</v>
          </cell>
        </row>
        <row r="22097">
          <cell r="B22097">
            <v>1372473</v>
          </cell>
          <cell r="C22097">
            <v>1372473</v>
          </cell>
          <cell r="D22097"/>
          <cell r="E22097"/>
          <cell r="F22097" t="str">
            <v>1221046</v>
          </cell>
          <cell r="G22097" t="str">
            <v>1221046</v>
          </cell>
          <cell r="H22097" t="str">
            <v>AA</v>
          </cell>
          <cell r="I22097" t="str">
            <v>FROZEN YOGURTSPF 0 5 ML E2AGD001 LIQUID LIP COLOR CLR TREND</v>
          </cell>
        </row>
        <row r="22098">
          <cell r="B22098">
            <v>1372474</v>
          </cell>
          <cell r="C22098">
            <v>1372474</v>
          </cell>
          <cell r="D22098"/>
          <cell r="E22098"/>
          <cell r="F22098" t="str">
            <v>1221711</v>
          </cell>
          <cell r="G22098" t="str">
            <v>1221711</v>
          </cell>
          <cell r="H22098" t="str">
            <v>AA</v>
          </cell>
          <cell r="I22098" t="str">
            <v>BRONZE GLOWSPF 0 10 GRAMS E2AGD003 GLITTER SHIMMER ROLL ON AVON TRUE COLOR</v>
          </cell>
        </row>
        <row r="22099">
          <cell r="B22099">
            <v>1372475</v>
          </cell>
          <cell r="C22099">
            <v>1372475</v>
          </cell>
          <cell r="D22099"/>
          <cell r="E22099"/>
          <cell r="F22099" t="str">
            <v>1221712</v>
          </cell>
          <cell r="G22099" t="str">
            <v>1221712</v>
          </cell>
          <cell r="H22099" t="str">
            <v>AA</v>
          </cell>
          <cell r="I22099" t="str">
            <v>RADIANT ROSESPF 0 5 GRAMS E1AV GD003 LIP TNT AVON TRUE COLOR</v>
          </cell>
        </row>
        <row r="22100">
          <cell r="B22100">
            <v>1372476</v>
          </cell>
          <cell r="C22100">
            <v>1372476</v>
          </cell>
          <cell r="D22100"/>
          <cell r="E22100"/>
          <cell r="F22100" t="str">
            <v>1221713</v>
          </cell>
          <cell r="G22100" t="str">
            <v>1221713</v>
          </cell>
          <cell r="H22100" t="str">
            <v>AA</v>
          </cell>
          <cell r="I22100" t="str">
            <v>SHEER PINKSPF 0 3 ML E2AGD003 LS AVON TRUE COLOR</v>
          </cell>
        </row>
        <row r="22101">
          <cell r="B22101">
            <v>1372477</v>
          </cell>
          <cell r="C22101">
            <v>1372477</v>
          </cell>
          <cell r="D22101"/>
          <cell r="E22101"/>
          <cell r="F22101" t="str">
            <v>1221046</v>
          </cell>
          <cell r="G22101" t="str">
            <v>1221046</v>
          </cell>
          <cell r="H22101" t="str">
            <v>AA</v>
          </cell>
          <cell r="I22101" t="str">
            <v>CARAMEL POPSICLESPF 0 5 ML E2AGD002 LIQUID LIP COLOR CLR TREND</v>
          </cell>
        </row>
        <row r="22102">
          <cell r="B22102">
            <v>1372480</v>
          </cell>
          <cell r="C22102">
            <v>1372480</v>
          </cell>
          <cell r="D22102"/>
          <cell r="E22102"/>
          <cell r="F22102" t="str">
            <v>1221046</v>
          </cell>
          <cell r="G22102" t="str">
            <v>1221046</v>
          </cell>
          <cell r="H22102" t="str">
            <v>AA</v>
          </cell>
          <cell r="I22102" t="str">
            <v>FRUITY MINTSPF 0 5 ML E2AGD004 LIQUID LIP COLOR CLR TREND</v>
          </cell>
        </row>
        <row r="22103">
          <cell r="B22103">
            <v>1372481</v>
          </cell>
          <cell r="C22103">
            <v>1372481</v>
          </cell>
          <cell r="D22103"/>
          <cell r="E22103"/>
          <cell r="F22103" t="str">
            <v>1221046</v>
          </cell>
          <cell r="G22103" t="str">
            <v>1221046</v>
          </cell>
          <cell r="H22103" t="str">
            <v>AA</v>
          </cell>
          <cell r="I22103" t="str">
            <v>STRAWBERRY ICESPF 0 5 ML E2AGD005 LIQUID LIP COLOR CLR TREND</v>
          </cell>
        </row>
        <row r="22104">
          <cell r="B22104">
            <v>1372483</v>
          </cell>
          <cell r="C22104">
            <v>1372483</v>
          </cell>
          <cell r="D22104"/>
          <cell r="E22104"/>
          <cell r="F22104" t="str">
            <v>1221711</v>
          </cell>
          <cell r="G22104" t="str">
            <v>1221711</v>
          </cell>
          <cell r="H22104" t="str">
            <v>AA</v>
          </cell>
          <cell r="I22104" t="str">
            <v>OPAL GLOWSPF 0 10 GRAMS E2AGD004 GLITTER SHIMMER ROLL ON AVON TRUE COLOR</v>
          </cell>
        </row>
        <row r="22105">
          <cell r="B22105">
            <v>1372484</v>
          </cell>
          <cell r="C22105">
            <v>1372484</v>
          </cell>
          <cell r="D22105"/>
          <cell r="E22105"/>
          <cell r="F22105" t="str">
            <v>1221711</v>
          </cell>
          <cell r="G22105" t="str">
            <v>1221711</v>
          </cell>
          <cell r="H22105" t="str">
            <v>AA</v>
          </cell>
          <cell r="I22105" t="str">
            <v>ROSE GLOWSPF 0 10 GRAMS E2AGD005 GLITTER SHIMMER ROLL ON AVON TRUE COLOR</v>
          </cell>
        </row>
        <row r="22106">
          <cell r="B22106">
            <v>1372485</v>
          </cell>
          <cell r="C22106">
            <v>1372485</v>
          </cell>
          <cell r="D22106"/>
          <cell r="E22106"/>
          <cell r="F22106" t="str">
            <v>1221712</v>
          </cell>
          <cell r="G22106" t="str">
            <v>1221712</v>
          </cell>
          <cell r="H22106" t="str">
            <v>AA</v>
          </cell>
          <cell r="I22106" t="str">
            <v>PLUMP PEACHSPF 0 5 GRAMS E1AGD004 LIP TNT AVON TRUE COLOR</v>
          </cell>
        </row>
        <row r="22107">
          <cell r="B22107">
            <v>1372486</v>
          </cell>
          <cell r="C22107">
            <v>1372486</v>
          </cell>
          <cell r="D22107"/>
          <cell r="E22107"/>
          <cell r="F22107" t="str">
            <v>1221712</v>
          </cell>
          <cell r="G22107" t="str">
            <v>1221712</v>
          </cell>
          <cell r="H22107" t="str">
            <v>AA</v>
          </cell>
          <cell r="I22107" t="str">
            <v>SPF 0 5 GRAMS E1AGD005 LIP TNT AVON TRUE COLOR</v>
          </cell>
        </row>
        <row r="22108">
          <cell r="B22108">
            <v>1372487</v>
          </cell>
          <cell r="C22108">
            <v>1372487</v>
          </cell>
          <cell r="D22108"/>
          <cell r="E22108"/>
          <cell r="F22108" t="str">
            <v>1221713</v>
          </cell>
          <cell r="G22108" t="str">
            <v>1221713</v>
          </cell>
          <cell r="H22108" t="str">
            <v>AA</v>
          </cell>
          <cell r="I22108" t="str">
            <v>SHEER CORAL CRUSHSPF 0 3 ML E2AGD004 LS AVON TRUE COLOR</v>
          </cell>
        </row>
        <row r="22109">
          <cell r="B22109">
            <v>1372488</v>
          </cell>
          <cell r="C22109">
            <v>1372488</v>
          </cell>
          <cell r="D22109"/>
          <cell r="E22109"/>
          <cell r="F22109" t="str">
            <v>1221713</v>
          </cell>
          <cell r="G22109" t="str">
            <v>1221713</v>
          </cell>
          <cell r="H22109" t="str">
            <v>AA</v>
          </cell>
          <cell r="I22109" t="str">
            <v>SHEER PLUMSPF 0 3 ML E2AGD005 LS AVON TRUE COLOR</v>
          </cell>
        </row>
        <row r="22110">
          <cell r="B22110">
            <v>1372489</v>
          </cell>
          <cell r="C22110">
            <v>1372489</v>
          </cell>
          <cell r="D22110"/>
          <cell r="E22110"/>
          <cell r="F22110" t="str">
            <v>1221716</v>
          </cell>
          <cell r="G22110" t="str">
            <v>1221716</v>
          </cell>
          <cell r="H22110" t="str">
            <v>AA</v>
          </cell>
          <cell r="I22110" t="str">
            <v>NUDE DEWSPF 0 5 GRAMS E1AGD004 ES GEL AVON TRUE COLOR</v>
          </cell>
        </row>
        <row r="22111">
          <cell r="B22111">
            <v>1372490</v>
          </cell>
          <cell r="C22111">
            <v>1372490</v>
          </cell>
          <cell r="D22111"/>
          <cell r="E22111"/>
          <cell r="F22111" t="str">
            <v>1221716</v>
          </cell>
          <cell r="G22111" t="str">
            <v>1221716</v>
          </cell>
          <cell r="H22111" t="str">
            <v>AA</v>
          </cell>
          <cell r="I22111" t="str">
            <v>TAUPE DEWSPF 0 5 GRAMS E1AGD005 ES GEL AVON TRUE COLOR</v>
          </cell>
        </row>
        <row r="22112">
          <cell r="B22112">
            <v>1372523</v>
          </cell>
          <cell r="C22112">
            <v>1372523</v>
          </cell>
          <cell r="D22112"/>
          <cell r="E22112"/>
          <cell r="F22112" t="str">
            <v>5517750</v>
          </cell>
          <cell r="G22112" t="str">
            <v>5517750</v>
          </cell>
          <cell r="H22112" t="str">
            <v>AA</v>
          </cell>
          <cell r="I22112" t="str">
            <v>IP1253 E1A NA SALES AIDS</v>
          </cell>
        </row>
        <row r="22113">
          <cell r="B22113">
            <v>1372524</v>
          </cell>
          <cell r="C22113">
            <v>1372524</v>
          </cell>
          <cell r="D22113"/>
          <cell r="E22113"/>
          <cell r="F22113" t="str">
            <v>5517752</v>
          </cell>
          <cell r="G22113" t="str">
            <v>5517752</v>
          </cell>
          <cell r="H22113" t="str">
            <v>AA</v>
          </cell>
          <cell r="I22113" t="str">
            <v>IP1254 E1A NA SALES AIDS</v>
          </cell>
        </row>
        <row r="22114">
          <cell r="B22114">
            <v>1372525</v>
          </cell>
          <cell r="C22114">
            <v>1372525</v>
          </cell>
          <cell r="D22114"/>
          <cell r="E22114"/>
          <cell r="F22114" t="str">
            <v>5517756</v>
          </cell>
          <cell r="G22114" t="str">
            <v>5517756</v>
          </cell>
          <cell r="H22114" t="str">
            <v>AA</v>
          </cell>
          <cell r="I22114" t="str">
            <v>IP1255 E1A NA SALES AIDS</v>
          </cell>
        </row>
        <row r="22115">
          <cell r="B22115">
            <v>1372526</v>
          </cell>
          <cell r="C22115">
            <v>1372526</v>
          </cell>
          <cell r="D22115"/>
          <cell r="E22115"/>
          <cell r="F22115" t="str">
            <v>5517758</v>
          </cell>
          <cell r="G22115" t="str">
            <v>5517758</v>
          </cell>
          <cell r="H22115" t="str">
            <v>AA</v>
          </cell>
          <cell r="I22115" t="str">
            <v>IP1256 E1A NA SALES AIDS</v>
          </cell>
        </row>
        <row r="22116">
          <cell r="B22116">
            <v>1372532</v>
          </cell>
          <cell r="C22116">
            <v>1372532</v>
          </cell>
          <cell r="D22116"/>
          <cell r="E22116"/>
          <cell r="F22116" t="str">
            <v>5517674</v>
          </cell>
          <cell r="G22116" t="str">
            <v>5517674</v>
          </cell>
          <cell r="H22116" t="str">
            <v>AA</v>
          </cell>
          <cell r="I22116" t="str">
            <v>IP 1302 E1A NA SALES AIDS</v>
          </cell>
        </row>
        <row r="22117">
          <cell r="B22117">
            <v>1372533</v>
          </cell>
          <cell r="C22117">
            <v>1372533</v>
          </cell>
          <cell r="D22117"/>
          <cell r="E22117"/>
          <cell r="F22117" t="str">
            <v>5517676</v>
          </cell>
          <cell r="G22117" t="str">
            <v>5517676</v>
          </cell>
          <cell r="H22117" t="str">
            <v>AA</v>
          </cell>
          <cell r="I22117" t="str">
            <v>IP 1303 E1A NA SALES AIDS</v>
          </cell>
        </row>
        <row r="22118">
          <cell r="B22118">
            <v>1372534</v>
          </cell>
          <cell r="C22118">
            <v>1372534</v>
          </cell>
          <cell r="D22118"/>
          <cell r="E22118"/>
          <cell r="F22118" t="str">
            <v>5517678</v>
          </cell>
          <cell r="G22118" t="str">
            <v>5517678</v>
          </cell>
          <cell r="H22118" t="str">
            <v>AA</v>
          </cell>
          <cell r="I22118" t="str">
            <v>IP 1304 E1A NA SALES AIDS</v>
          </cell>
        </row>
        <row r="22119">
          <cell r="B22119">
            <v>1372535</v>
          </cell>
          <cell r="C22119">
            <v>1372535</v>
          </cell>
          <cell r="D22119"/>
          <cell r="E22119"/>
          <cell r="F22119" t="str">
            <v>5517680</v>
          </cell>
          <cell r="G22119" t="str">
            <v>5517680</v>
          </cell>
          <cell r="H22119" t="str">
            <v>AA</v>
          </cell>
          <cell r="I22119" t="str">
            <v>IP 1305 E1A NA SALES AIDS</v>
          </cell>
        </row>
        <row r="22120">
          <cell r="B22120">
            <v>1372536</v>
          </cell>
          <cell r="C22120">
            <v>1372536</v>
          </cell>
          <cell r="D22120"/>
          <cell r="E22120"/>
          <cell r="F22120" t="str">
            <v>5517682</v>
          </cell>
          <cell r="G22120" t="str">
            <v>5517682</v>
          </cell>
          <cell r="H22120" t="str">
            <v>AA</v>
          </cell>
          <cell r="I22120" t="str">
            <v>IP 1306 E1A NA SALES AIDS</v>
          </cell>
        </row>
        <row r="22121">
          <cell r="B22121">
            <v>1372537</v>
          </cell>
          <cell r="C22121">
            <v>1372537</v>
          </cell>
          <cell r="D22121"/>
          <cell r="E22121"/>
          <cell r="F22121" t="str">
            <v>5517684</v>
          </cell>
          <cell r="G22121" t="str">
            <v>5517684</v>
          </cell>
          <cell r="H22121" t="str">
            <v>AA</v>
          </cell>
          <cell r="I22121" t="str">
            <v>IP 1307 E1A NA SALES AIDS</v>
          </cell>
        </row>
        <row r="22122">
          <cell r="B22122">
            <v>1372538</v>
          </cell>
          <cell r="C22122">
            <v>1372538</v>
          </cell>
          <cell r="D22122"/>
          <cell r="E22122"/>
          <cell r="F22122" t="str">
            <v>5517686</v>
          </cell>
          <cell r="G22122" t="str">
            <v>5517686</v>
          </cell>
          <cell r="H22122" t="str">
            <v>AA</v>
          </cell>
          <cell r="I22122" t="str">
            <v>IP 1308 E1A NA SALES AIDS</v>
          </cell>
        </row>
        <row r="22123">
          <cell r="B22123">
            <v>1372539</v>
          </cell>
          <cell r="C22123">
            <v>1372539</v>
          </cell>
          <cell r="D22123"/>
          <cell r="E22123"/>
          <cell r="F22123" t="str">
            <v>5517688</v>
          </cell>
          <cell r="G22123" t="str">
            <v>5517688</v>
          </cell>
          <cell r="H22123" t="str">
            <v>AA</v>
          </cell>
          <cell r="I22123" t="str">
            <v>IP 1309 E1A NA SALES AIDS</v>
          </cell>
        </row>
        <row r="22124">
          <cell r="B22124">
            <v>1372540</v>
          </cell>
          <cell r="C22124">
            <v>1372540</v>
          </cell>
          <cell r="D22124"/>
          <cell r="E22124"/>
          <cell r="F22124" t="str">
            <v>5517690</v>
          </cell>
          <cell r="G22124" t="str">
            <v>5517690</v>
          </cell>
          <cell r="H22124" t="str">
            <v>AA</v>
          </cell>
          <cell r="I22124" t="str">
            <v>IP 1310 E1A NA SALES AIDS</v>
          </cell>
        </row>
        <row r="22125">
          <cell r="B22125">
            <v>1372541</v>
          </cell>
          <cell r="C22125">
            <v>1372541</v>
          </cell>
          <cell r="D22125"/>
          <cell r="E22125"/>
          <cell r="F22125" t="str">
            <v>5517692</v>
          </cell>
          <cell r="G22125" t="str">
            <v>5517692</v>
          </cell>
          <cell r="H22125" t="str">
            <v>AA</v>
          </cell>
          <cell r="I22125" t="str">
            <v>IP 1311 E1A NA SALES AIDS</v>
          </cell>
        </row>
        <row r="22126">
          <cell r="B22126">
            <v>1372542</v>
          </cell>
          <cell r="C22126">
            <v>1372542</v>
          </cell>
          <cell r="D22126"/>
          <cell r="E22126"/>
          <cell r="F22126" t="str">
            <v>5517694</v>
          </cell>
          <cell r="G22126" t="str">
            <v>5517694</v>
          </cell>
          <cell r="H22126" t="str">
            <v>AA</v>
          </cell>
          <cell r="I22126" t="str">
            <v>IP 1312 E1A NA SALES AIDS</v>
          </cell>
        </row>
        <row r="22127">
          <cell r="B22127">
            <v>1372543</v>
          </cell>
          <cell r="C22127">
            <v>1372543</v>
          </cell>
          <cell r="D22127"/>
          <cell r="E22127"/>
          <cell r="F22127" t="str">
            <v>5517696</v>
          </cell>
          <cell r="G22127" t="str">
            <v>5517696</v>
          </cell>
          <cell r="H22127" t="str">
            <v>AA</v>
          </cell>
          <cell r="I22127" t="str">
            <v>IP 1313 E1A NA SALES AIDS</v>
          </cell>
        </row>
        <row r="22128">
          <cell r="B22128">
            <v>1372544</v>
          </cell>
          <cell r="C22128">
            <v>1372544</v>
          </cell>
          <cell r="D22128"/>
          <cell r="E22128"/>
          <cell r="F22128" t="str">
            <v>5517700</v>
          </cell>
          <cell r="G22128" t="str">
            <v>5517700</v>
          </cell>
          <cell r="H22128" t="str">
            <v>AA</v>
          </cell>
          <cell r="I22128" t="str">
            <v>IP 1314 E1A NA SALES AIDS</v>
          </cell>
        </row>
        <row r="22129">
          <cell r="B22129">
            <v>1372545</v>
          </cell>
          <cell r="C22129">
            <v>1372545</v>
          </cell>
          <cell r="D22129"/>
          <cell r="E22129"/>
          <cell r="F22129" t="str">
            <v>5517702</v>
          </cell>
          <cell r="G22129" t="str">
            <v>5517702</v>
          </cell>
          <cell r="H22129" t="str">
            <v>AA</v>
          </cell>
          <cell r="I22129" t="str">
            <v>IP 1315 E1A NA SALES AIDS</v>
          </cell>
        </row>
        <row r="22130">
          <cell r="B22130">
            <v>1372546</v>
          </cell>
          <cell r="C22130">
            <v>1372546</v>
          </cell>
          <cell r="D22130"/>
          <cell r="E22130"/>
          <cell r="F22130" t="str">
            <v>5517704</v>
          </cell>
          <cell r="G22130" t="str">
            <v>5517704</v>
          </cell>
          <cell r="H22130" t="str">
            <v>AA</v>
          </cell>
          <cell r="I22130" t="str">
            <v>IP 1316 E1A NA SALES AIDS</v>
          </cell>
        </row>
        <row r="22131">
          <cell r="B22131">
            <v>1372547</v>
          </cell>
          <cell r="C22131">
            <v>1372547</v>
          </cell>
          <cell r="D22131"/>
          <cell r="E22131"/>
          <cell r="F22131" t="str">
            <v>5517706</v>
          </cell>
          <cell r="G22131" t="str">
            <v>5517706</v>
          </cell>
          <cell r="H22131" t="str">
            <v>AA</v>
          </cell>
          <cell r="I22131" t="str">
            <v>C01-20 P11 TUR NA SALES AIDS</v>
          </cell>
        </row>
        <row r="22132">
          <cell r="B22132">
            <v>1372548</v>
          </cell>
          <cell r="C22132">
            <v>1372548</v>
          </cell>
          <cell r="D22132"/>
          <cell r="E22132"/>
          <cell r="F22132" t="str">
            <v>5517708</v>
          </cell>
          <cell r="G22132" t="str">
            <v>5517708</v>
          </cell>
          <cell r="H22132" t="str">
            <v>AA</v>
          </cell>
          <cell r="I22132" t="str">
            <v>C01-20 P12 TUR NA SALES AIDS</v>
          </cell>
        </row>
        <row r="22133">
          <cell r="B22133">
            <v>1372549</v>
          </cell>
          <cell r="C22133">
            <v>1372549</v>
          </cell>
          <cell r="D22133"/>
          <cell r="E22133"/>
          <cell r="F22133" t="str">
            <v>5517710</v>
          </cell>
          <cell r="G22133" t="str">
            <v>5517710</v>
          </cell>
          <cell r="H22133" t="str">
            <v>AA</v>
          </cell>
          <cell r="I22133" t="str">
            <v>C01-20 P13 TUR NA SALES AIDS</v>
          </cell>
        </row>
        <row r="22134">
          <cell r="B22134">
            <v>1372550</v>
          </cell>
          <cell r="C22134">
            <v>1372550</v>
          </cell>
          <cell r="D22134"/>
          <cell r="E22134"/>
          <cell r="F22134" t="str">
            <v>5517712</v>
          </cell>
          <cell r="G22134" t="str">
            <v>5517712</v>
          </cell>
          <cell r="H22134" t="str">
            <v>AA</v>
          </cell>
          <cell r="I22134" t="str">
            <v>C01-20 P14 TUR NA SALES AIDS</v>
          </cell>
        </row>
        <row r="22135">
          <cell r="B22135">
            <v>1372551</v>
          </cell>
          <cell r="C22135">
            <v>1372551</v>
          </cell>
          <cell r="D22135"/>
          <cell r="E22135"/>
          <cell r="F22135" t="str">
            <v>5517714</v>
          </cell>
          <cell r="G22135" t="str">
            <v>5517714</v>
          </cell>
          <cell r="H22135" t="str">
            <v>AA</v>
          </cell>
          <cell r="I22135" t="str">
            <v>C01-20 P15 TUR NA SALES AIDS</v>
          </cell>
        </row>
        <row r="22136">
          <cell r="B22136">
            <v>1372552</v>
          </cell>
          <cell r="C22136">
            <v>1372552</v>
          </cell>
          <cell r="D22136"/>
          <cell r="E22136"/>
          <cell r="F22136" t="str">
            <v>5517716</v>
          </cell>
          <cell r="G22136" t="str">
            <v>5517716</v>
          </cell>
          <cell r="H22136" t="str">
            <v>AA</v>
          </cell>
          <cell r="I22136" t="str">
            <v>C01-20 P16 TUR NA SALES AIDS</v>
          </cell>
        </row>
        <row r="22137">
          <cell r="B22137">
            <v>1372553</v>
          </cell>
          <cell r="C22137">
            <v>1372553</v>
          </cell>
          <cell r="D22137"/>
          <cell r="E22137"/>
          <cell r="F22137" t="str">
            <v>5517718</v>
          </cell>
          <cell r="G22137" t="str">
            <v>5517718</v>
          </cell>
          <cell r="H22137" t="str">
            <v>AA</v>
          </cell>
          <cell r="I22137" t="str">
            <v>C01-20 P17 TUR NA SALES AIDS</v>
          </cell>
        </row>
        <row r="22138">
          <cell r="B22138">
            <v>1372554</v>
          </cell>
          <cell r="C22138">
            <v>1372554</v>
          </cell>
          <cell r="D22138"/>
          <cell r="E22138"/>
          <cell r="F22138" t="str">
            <v>5517720</v>
          </cell>
          <cell r="G22138" t="str">
            <v>5517720</v>
          </cell>
          <cell r="H22138" t="str">
            <v>AA</v>
          </cell>
          <cell r="I22138" t="str">
            <v>C01-20 P18 TUR NA SALES AIDS</v>
          </cell>
        </row>
        <row r="22139">
          <cell r="B22139">
            <v>1372555</v>
          </cell>
          <cell r="C22139">
            <v>1372555</v>
          </cell>
          <cell r="D22139"/>
          <cell r="E22139"/>
          <cell r="F22139" t="str">
            <v>5517722</v>
          </cell>
          <cell r="G22139" t="str">
            <v>5517722</v>
          </cell>
          <cell r="H22139" t="str">
            <v>AA</v>
          </cell>
          <cell r="I22139" t="str">
            <v>C01-20 P19 TUR NA SALES AIDS</v>
          </cell>
        </row>
        <row r="22140">
          <cell r="B22140">
            <v>1372556</v>
          </cell>
          <cell r="C22140">
            <v>1372556</v>
          </cell>
          <cell r="D22140"/>
          <cell r="E22140"/>
          <cell r="F22140" t="str">
            <v>5517729</v>
          </cell>
          <cell r="G22140" t="str">
            <v>5517729</v>
          </cell>
          <cell r="H22140" t="str">
            <v>AA</v>
          </cell>
          <cell r="I22140" t="str">
            <v>C01-20 P21 TUR NA SALES AIDS</v>
          </cell>
        </row>
        <row r="22141">
          <cell r="B22141">
            <v>1372557</v>
          </cell>
          <cell r="C22141">
            <v>1372557</v>
          </cell>
          <cell r="D22141"/>
          <cell r="E22141"/>
          <cell r="F22141" t="str">
            <v>5517727</v>
          </cell>
          <cell r="G22141" t="str">
            <v>5517727</v>
          </cell>
          <cell r="H22141" t="str">
            <v>AA</v>
          </cell>
          <cell r="I22141" t="str">
            <v>C01-20 P22 TUR NA SALES AIDS</v>
          </cell>
        </row>
        <row r="22142">
          <cell r="B22142">
            <v>1372558</v>
          </cell>
          <cell r="C22142">
            <v>1372558</v>
          </cell>
          <cell r="D22142"/>
          <cell r="E22142"/>
          <cell r="F22142" t="str">
            <v>5517725</v>
          </cell>
          <cell r="G22142" t="str">
            <v>5517725</v>
          </cell>
          <cell r="H22142" t="str">
            <v>AA</v>
          </cell>
          <cell r="I22142" t="str">
            <v>C01-20 P20 TUR NA SALES AIDS</v>
          </cell>
        </row>
        <row r="22143">
          <cell r="B22143">
            <v>1372559</v>
          </cell>
          <cell r="C22143">
            <v>1372559</v>
          </cell>
          <cell r="D22143"/>
          <cell r="E22143"/>
          <cell r="F22143" t="str">
            <v>5517732</v>
          </cell>
          <cell r="G22143" t="str">
            <v>5517732</v>
          </cell>
          <cell r="H22143" t="str">
            <v>AA</v>
          </cell>
          <cell r="I22143" t="str">
            <v>C01-20 P23 TUR NA SALES AIDS</v>
          </cell>
        </row>
        <row r="22144">
          <cell r="B22144">
            <v>1372560</v>
          </cell>
          <cell r="C22144">
            <v>1372560</v>
          </cell>
          <cell r="D22144"/>
          <cell r="E22144"/>
          <cell r="F22144" t="str">
            <v>5517734</v>
          </cell>
          <cell r="G22144" t="str">
            <v>5517734</v>
          </cell>
          <cell r="H22144" t="str">
            <v>AA</v>
          </cell>
          <cell r="I22144" t="str">
            <v>C01-20 P24 TUR NA SALES AIDS</v>
          </cell>
        </row>
        <row r="22145">
          <cell r="B22145">
            <v>1372561</v>
          </cell>
          <cell r="C22145">
            <v>1372561</v>
          </cell>
          <cell r="D22145"/>
          <cell r="E22145"/>
          <cell r="F22145" t="str">
            <v>5517736</v>
          </cell>
          <cell r="G22145" t="str">
            <v>5517736</v>
          </cell>
          <cell r="H22145" t="str">
            <v>AA</v>
          </cell>
          <cell r="I22145" t="str">
            <v>C01-20 P25 TUR NA SALES AIDS</v>
          </cell>
        </row>
        <row r="22146">
          <cell r="B22146">
            <v>1372562</v>
          </cell>
          <cell r="C22146">
            <v>1372562</v>
          </cell>
          <cell r="D22146"/>
          <cell r="E22146"/>
          <cell r="F22146" t="str">
            <v>5517738</v>
          </cell>
          <cell r="G22146" t="str">
            <v>5517738</v>
          </cell>
          <cell r="H22146" t="str">
            <v>AA</v>
          </cell>
          <cell r="I22146" t="str">
            <v>C01-20 P26 TUR NA SALES AIDS</v>
          </cell>
        </row>
        <row r="22147">
          <cell r="B22147">
            <v>1372563</v>
          </cell>
          <cell r="C22147">
            <v>1372563</v>
          </cell>
          <cell r="D22147"/>
          <cell r="E22147"/>
          <cell r="F22147" t="str">
            <v>5517740</v>
          </cell>
          <cell r="G22147" t="str">
            <v>5517740</v>
          </cell>
          <cell r="H22147" t="str">
            <v>AA</v>
          </cell>
          <cell r="I22147" t="str">
            <v>C01-20 P27 TUR NA SALES AIDS</v>
          </cell>
        </row>
        <row r="22148">
          <cell r="B22148">
            <v>1372564</v>
          </cell>
          <cell r="C22148">
            <v>1372564</v>
          </cell>
          <cell r="D22148"/>
          <cell r="E22148"/>
          <cell r="F22148" t="str">
            <v>5517742</v>
          </cell>
          <cell r="G22148" t="str">
            <v>5517742</v>
          </cell>
          <cell r="H22148" t="str">
            <v>AA</v>
          </cell>
          <cell r="I22148" t="str">
            <v>C01-20 P28 TUR NA SALES AIDS</v>
          </cell>
        </row>
        <row r="22149">
          <cell r="B22149">
            <v>1372565</v>
          </cell>
          <cell r="C22149">
            <v>1372565</v>
          </cell>
          <cell r="D22149"/>
          <cell r="E22149"/>
          <cell r="F22149" t="str">
            <v>5517746</v>
          </cell>
          <cell r="G22149" t="str">
            <v>5517746</v>
          </cell>
          <cell r="H22149" t="str">
            <v>AA</v>
          </cell>
          <cell r="I22149" t="str">
            <v>C01-20 P30 TUR NA SALES AIDS</v>
          </cell>
        </row>
        <row r="22150">
          <cell r="B22150">
            <v>1372566</v>
          </cell>
          <cell r="C22150">
            <v>1372566</v>
          </cell>
          <cell r="D22150"/>
          <cell r="E22150"/>
          <cell r="F22150" t="str">
            <v>5517744</v>
          </cell>
          <cell r="G22150" t="str">
            <v>5517744</v>
          </cell>
          <cell r="H22150" t="str">
            <v>AA</v>
          </cell>
          <cell r="I22150" t="str">
            <v>C01-20 P29 TUR NA SALES AIDS</v>
          </cell>
        </row>
        <row r="22151">
          <cell r="B22151">
            <v>1372567</v>
          </cell>
          <cell r="C22151">
            <v>1372567</v>
          </cell>
          <cell r="D22151"/>
          <cell r="E22151"/>
          <cell r="F22151" t="str">
            <v>5517748</v>
          </cell>
          <cell r="G22151" t="str">
            <v>5517748</v>
          </cell>
          <cell r="H22151" t="str">
            <v>AA</v>
          </cell>
          <cell r="I22151" t="str">
            <v>IP1252 E1A NA SALES AIDS</v>
          </cell>
        </row>
        <row r="22152">
          <cell r="B22152">
            <v>1372589</v>
          </cell>
          <cell r="C22152">
            <v>1372589</v>
          </cell>
          <cell r="D22152"/>
          <cell r="E22152"/>
          <cell r="F22152" t="str">
            <v>1196013</v>
          </cell>
          <cell r="G22152" t="str">
            <v>1196013</v>
          </cell>
          <cell r="H22152" t="str">
            <v>AA</v>
          </cell>
          <cell r="I22152" t="str">
            <v>SOFT BROWN .28 GRAMS E1A2018 BROW LINER MARK. INT. SUPP</v>
          </cell>
        </row>
        <row r="22153">
          <cell r="B22153">
            <v>1372590</v>
          </cell>
          <cell r="C22153">
            <v>1372590</v>
          </cell>
          <cell r="D22153"/>
          <cell r="E22153"/>
          <cell r="F22153" t="str">
            <v>1196013</v>
          </cell>
          <cell r="G22153" t="str">
            <v>1196013</v>
          </cell>
          <cell r="H22153" t="str">
            <v>AA</v>
          </cell>
          <cell r="I22153" t="str">
            <v>BLONDE .28 GRAMS E1A2018 BROW LINER MARK. INT. SUPP</v>
          </cell>
        </row>
        <row r="22154">
          <cell r="B22154">
            <v>1372591</v>
          </cell>
          <cell r="C22154">
            <v>1372591</v>
          </cell>
          <cell r="D22154"/>
          <cell r="E22154"/>
          <cell r="F22154" t="str">
            <v>1196013</v>
          </cell>
          <cell r="G22154" t="str">
            <v>1196013</v>
          </cell>
          <cell r="H22154" t="str">
            <v>AA</v>
          </cell>
          <cell r="I22154" t="str">
            <v>DEEP BROWN .28 GRAMS E1A2018 BROW LINER MARK. INT. SUPP</v>
          </cell>
        </row>
        <row r="22155">
          <cell r="B22155">
            <v>1372674</v>
          </cell>
          <cell r="C22155">
            <v>1372674</v>
          </cell>
          <cell r="D22155"/>
          <cell r="E22155"/>
          <cell r="F22155" t="str">
            <v>5517853</v>
          </cell>
          <cell r="G22155" t="str">
            <v>5517853</v>
          </cell>
          <cell r="H22155" t="str">
            <v>AA</v>
          </cell>
          <cell r="I22155" t="str">
            <v>IP 1317 E1A NA SALES AIDS</v>
          </cell>
        </row>
        <row r="22156">
          <cell r="B22156">
            <v>1372675</v>
          </cell>
          <cell r="C22156">
            <v>1372675</v>
          </cell>
          <cell r="D22156"/>
          <cell r="E22156"/>
          <cell r="F22156" t="str">
            <v>5517857</v>
          </cell>
          <cell r="G22156" t="str">
            <v>5517857</v>
          </cell>
          <cell r="H22156" t="str">
            <v>AA</v>
          </cell>
          <cell r="I22156" t="str">
            <v>IP1257 E1A NA SALES AIDS</v>
          </cell>
        </row>
        <row r="22157">
          <cell r="B22157">
            <v>1372676</v>
          </cell>
          <cell r="C22157">
            <v>1372676</v>
          </cell>
          <cell r="D22157"/>
          <cell r="E22157"/>
          <cell r="F22157" t="str">
            <v>5517859</v>
          </cell>
          <cell r="G22157" t="str">
            <v>5517859</v>
          </cell>
          <cell r="H22157" t="str">
            <v>AA</v>
          </cell>
          <cell r="I22157" t="str">
            <v>IP1258 E1A NA SALES AIDS</v>
          </cell>
        </row>
        <row r="22158">
          <cell r="B22158">
            <v>1372677</v>
          </cell>
          <cell r="C22158">
            <v>1372677</v>
          </cell>
          <cell r="D22158"/>
          <cell r="E22158"/>
          <cell r="F22158" t="str">
            <v>5517861</v>
          </cell>
          <cell r="G22158" t="str">
            <v>5517861</v>
          </cell>
          <cell r="H22158" t="str">
            <v>AA</v>
          </cell>
          <cell r="I22158" t="str">
            <v>IP1259 E1A NA SALES AIDS</v>
          </cell>
        </row>
        <row r="22159">
          <cell r="B22159">
            <v>1372678</v>
          </cell>
          <cell r="C22159">
            <v>1372678</v>
          </cell>
          <cell r="D22159"/>
          <cell r="E22159"/>
          <cell r="F22159" t="str">
            <v>5517863</v>
          </cell>
          <cell r="G22159" t="str">
            <v>5517863</v>
          </cell>
          <cell r="H22159" t="str">
            <v>AA</v>
          </cell>
          <cell r="I22159" t="str">
            <v>IP1260 E1A NA SALES AIDS</v>
          </cell>
        </row>
        <row r="22160">
          <cell r="B22160">
            <v>1372679</v>
          </cell>
          <cell r="C22160">
            <v>1372679</v>
          </cell>
          <cell r="D22160"/>
          <cell r="E22160"/>
          <cell r="F22160" t="str">
            <v>5517867</v>
          </cell>
          <cell r="G22160" t="str">
            <v>5517867</v>
          </cell>
          <cell r="H22160" t="str">
            <v>AA</v>
          </cell>
          <cell r="I22160" t="str">
            <v>IP 1318 E1A NA SALES AIDS</v>
          </cell>
        </row>
        <row r="22161">
          <cell r="B22161">
            <v>1372680</v>
          </cell>
          <cell r="C22161">
            <v>1372680</v>
          </cell>
          <cell r="D22161"/>
          <cell r="E22161"/>
          <cell r="F22161" t="str">
            <v>5517883</v>
          </cell>
          <cell r="G22161" t="str">
            <v>5517883</v>
          </cell>
          <cell r="H22161" t="str">
            <v>AA</v>
          </cell>
          <cell r="I22161" t="str">
            <v>C2 PANORAMA 5 TUR NA REPRESENTATIVE FLYER-NEWSLETTE</v>
          </cell>
        </row>
        <row r="22162">
          <cell r="B22162">
            <v>1372681</v>
          </cell>
          <cell r="C22162">
            <v>1372681</v>
          </cell>
          <cell r="D22162"/>
          <cell r="E22162"/>
          <cell r="F22162" t="str">
            <v>5517885</v>
          </cell>
          <cell r="G22162" t="str">
            <v>5517885</v>
          </cell>
          <cell r="H22162" t="str">
            <v>AA</v>
          </cell>
          <cell r="I22162" t="str">
            <v>C3 PANORAMA 5 TUR NA REPRESENTATIVE FLYER-NEWSLETTE</v>
          </cell>
        </row>
        <row r="22163">
          <cell r="B22163">
            <v>1372682</v>
          </cell>
          <cell r="C22163">
            <v>1372682</v>
          </cell>
          <cell r="D22163"/>
          <cell r="E22163"/>
          <cell r="F22163" t="str">
            <v>5517888</v>
          </cell>
          <cell r="G22163" t="str">
            <v>5517888</v>
          </cell>
          <cell r="H22163" t="str">
            <v>AA</v>
          </cell>
          <cell r="I22163" t="str">
            <v>C4 PANORAMA 5 TUR NA REPRESENTATIVE FLYER-NEWSLETTE</v>
          </cell>
        </row>
        <row r="22164">
          <cell r="B22164">
            <v>1372683</v>
          </cell>
          <cell r="C22164">
            <v>1372683</v>
          </cell>
          <cell r="D22164"/>
          <cell r="E22164"/>
          <cell r="F22164" t="str">
            <v>5517890</v>
          </cell>
          <cell r="G22164" t="str">
            <v>5517890</v>
          </cell>
          <cell r="H22164" t="str">
            <v>AA</v>
          </cell>
          <cell r="I22164" t="str">
            <v>C5 PANORAMA 5 TUR NA REPRESENTATIVE FLYER-NEWSLETTE</v>
          </cell>
        </row>
        <row r="22165">
          <cell r="B22165">
            <v>1372684</v>
          </cell>
          <cell r="C22165">
            <v>1372684</v>
          </cell>
          <cell r="D22165"/>
          <cell r="E22165"/>
          <cell r="F22165" t="str">
            <v>5517900</v>
          </cell>
          <cell r="G22165" t="str">
            <v>5517900</v>
          </cell>
          <cell r="H22165" t="str">
            <v>AA</v>
          </cell>
          <cell r="I22165" t="str">
            <v>C07-20 MINI SKIT E1A NA SALES AIDS</v>
          </cell>
        </row>
        <row r="22166">
          <cell r="B22166">
            <v>1372685</v>
          </cell>
          <cell r="C22166">
            <v>1372685</v>
          </cell>
          <cell r="D22166"/>
          <cell r="E22166"/>
          <cell r="F22166" t="str">
            <v>5517904</v>
          </cell>
          <cell r="G22166" t="str">
            <v>5517904</v>
          </cell>
          <cell r="H22166" t="str">
            <v>AA</v>
          </cell>
          <cell r="I22166" t="str">
            <v>IP1261 E1A NA SALES AIDS</v>
          </cell>
        </row>
        <row r="22167">
          <cell r="B22167">
            <v>1372686</v>
          </cell>
          <cell r="C22167">
            <v>1372686</v>
          </cell>
          <cell r="D22167"/>
          <cell r="E22167"/>
          <cell r="F22167" t="str">
            <v>5517906</v>
          </cell>
          <cell r="G22167" t="str">
            <v>5517906</v>
          </cell>
          <cell r="H22167" t="str">
            <v>AA</v>
          </cell>
          <cell r="I22167" t="str">
            <v>IP1262 E1A NA SALES AIDS</v>
          </cell>
        </row>
        <row r="22168">
          <cell r="B22168">
            <v>1372835</v>
          </cell>
          <cell r="C22168">
            <v>1372835</v>
          </cell>
          <cell r="D22168"/>
          <cell r="E22168"/>
          <cell r="F22168" t="str">
            <v>5517983</v>
          </cell>
          <cell r="G22168" t="str">
            <v>5517983</v>
          </cell>
          <cell r="H22168" t="str">
            <v>AA</v>
          </cell>
          <cell r="I22168" t="str">
            <v>MADAME COCO SERVIS SETI ONE SIZE E1A METALICS NA REPRESENTATIVE INCENTIVES</v>
          </cell>
        </row>
        <row r="22169">
          <cell r="B22169">
            <v>1372836</v>
          </cell>
          <cell r="C22169">
            <v>1372836</v>
          </cell>
          <cell r="D22169"/>
          <cell r="E22169"/>
          <cell r="F22169" t="str">
            <v>5517985</v>
          </cell>
          <cell r="G22169" t="str">
            <v>5517985</v>
          </cell>
          <cell r="H22169" t="str">
            <v>AA</v>
          </cell>
          <cell r="I22169" t="str">
            <v>ARZUM DUBLEX DOGRAYICI K1 ONE SIZE E1A METALICS NA REPRESENTATIVE INCENTIVES</v>
          </cell>
        </row>
        <row r="22170">
          <cell r="B22170">
            <v>1372921</v>
          </cell>
          <cell r="C22170">
            <v>1372921</v>
          </cell>
          <cell r="D22170"/>
          <cell r="E22170"/>
          <cell r="F22170" t="str">
            <v>5518051</v>
          </cell>
          <cell r="G22170" t="str">
            <v>5518051</v>
          </cell>
          <cell r="H22170" t="str">
            <v>AA</v>
          </cell>
          <cell r="I22170" t="str">
            <v>C2-20 CATALOG PACK1 TUR NA SALES AIDS</v>
          </cell>
        </row>
        <row r="22171">
          <cell r="B22171">
            <v>1372922</v>
          </cell>
          <cell r="C22171">
            <v>1372922</v>
          </cell>
          <cell r="D22171"/>
          <cell r="E22171"/>
          <cell r="F22171" t="str">
            <v>5518078</v>
          </cell>
          <cell r="G22171" t="str">
            <v>5518078</v>
          </cell>
          <cell r="H22171" t="str">
            <v>AA</v>
          </cell>
          <cell r="I22171" t="str">
            <v>C2-20 CATALOG PACK10 TUR NA SALES AIDS</v>
          </cell>
        </row>
        <row r="22172">
          <cell r="B22172">
            <v>1372923</v>
          </cell>
          <cell r="C22172">
            <v>1372923</v>
          </cell>
          <cell r="D22172"/>
          <cell r="E22172"/>
          <cell r="F22172" t="str">
            <v>5518082</v>
          </cell>
          <cell r="G22172" t="str">
            <v>5518082</v>
          </cell>
          <cell r="H22172" t="str">
            <v>AA</v>
          </cell>
          <cell r="I22172" t="str">
            <v>C2-20 CATALOG PACK11 TUR NA SALES AIDS</v>
          </cell>
        </row>
        <row r="22173">
          <cell r="B22173">
            <v>1372924</v>
          </cell>
          <cell r="C22173">
            <v>1372924</v>
          </cell>
          <cell r="D22173"/>
          <cell r="E22173"/>
          <cell r="F22173" t="str">
            <v>5518086</v>
          </cell>
          <cell r="G22173" t="str">
            <v>5518086</v>
          </cell>
          <cell r="H22173" t="str">
            <v>AA</v>
          </cell>
          <cell r="I22173" t="str">
            <v>C2-20 CATALOG PACK12 TUR NA SALES AIDS</v>
          </cell>
        </row>
        <row r="22174">
          <cell r="B22174">
            <v>1372925</v>
          </cell>
          <cell r="C22174">
            <v>1372925</v>
          </cell>
          <cell r="D22174"/>
          <cell r="E22174"/>
          <cell r="F22174" t="str">
            <v>5518057</v>
          </cell>
          <cell r="G22174" t="str">
            <v>5518057</v>
          </cell>
          <cell r="H22174" t="str">
            <v>AA</v>
          </cell>
          <cell r="I22174" t="str">
            <v>C2-20 CATALOG PACK2 TUR NA SALES AIDS</v>
          </cell>
        </row>
        <row r="22175">
          <cell r="B22175">
            <v>1372926</v>
          </cell>
          <cell r="C22175">
            <v>1372926</v>
          </cell>
          <cell r="D22175"/>
          <cell r="E22175"/>
          <cell r="F22175" t="str">
            <v>5518061</v>
          </cell>
          <cell r="G22175" t="str">
            <v>5518061</v>
          </cell>
          <cell r="H22175" t="str">
            <v>AA</v>
          </cell>
          <cell r="I22175" t="str">
            <v>C2-20 CATALOG PACK4 TUR NA SALES AIDS</v>
          </cell>
        </row>
        <row r="22176">
          <cell r="B22176">
            <v>1372927</v>
          </cell>
          <cell r="C22176">
            <v>1372927</v>
          </cell>
          <cell r="D22176"/>
          <cell r="E22176"/>
          <cell r="F22176" t="str">
            <v>5518066</v>
          </cell>
          <cell r="G22176" t="str">
            <v>5518066</v>
          </cell>
          <cell r="H22176" t="str">
            <v>AA</v>
          </cell>
          <cell r="I22176" t="str">
            <v>C2-20 CATALOG PACK5 TUR NA SALES AIDS</v>
          </cell>
        </row>
        <row r="22177">
          <cell r="B22177">
            <v>1372928</v>
          </cell>
          <cell r="C22177">
            <v>1372928</v>
          </cell>
          <cell r="D22177"/>
          <cell r="E22177"/>
          <cell r="F22177" t="str">
            <v>5518059</v>
          </cell>
          <cell r="G22177" t="str">
            <v>5518059</v>
          </cell>
          <cell r="H22177" t="str">
            <v>AA</v>
          </cell>
          <cell r="I22177" t="str">
            <v>C2-20 CATALOG PACK3 TUR NA SALES AIDS</v>
          </cell>
        </row>
        <row r="22178">
          <cell r="B22178">
            <v>1372929</v>
          </cell>
          <cell r="C22178">
            <v>1372929</v>
          </cell>
          <cell r="D22178"/>
          <cell r="E22178"/>
          <cell r="F22178" t="str">
            <v>5518068</v>
          </cell>
          <cell r="G22178" t="str">
            <v>5518068</v>
          </cell>
          <cell r="H22178" t="str">
            <v>AA</v>
          </cell>
          <cell r="I22178" t="str">
            <v>C2-20 CATALOG PACK6 TUR NA SALES AIDS</v>
          </cell>
        </row>
        <row r="22179">
          <cell r="B22179">
            <v>1372930</v>
          </cell>
          <cell r="C22179">
            <v>1372930</v>
          </cell>
          <cell r="D22179"/>
          <cell r="E22179"/>
          <cell r="F22179" t="str">
            <v>5518072</v>
          </cell>
          <cell r="G22179" t="str">
            <v>5518072</v>
          </cell>
          <cell r="H22179" t="str">
            <v>AA</v>
          </cell>
          <cell r="I22179" t="str">
            <v>C2-20 CATALOG PACK8 TUR NA SALES AIDS</v>
          </cell>
        </row>
        <row r="22180">
          <cell r="B22180">
            <v>1372931</v>
          </cell>
          <cell r="C22180">
            <v>1372931</v>
          </cell>
          <cell r="D22180"/>
          <cell r="E22180"/>
          <cell r="F22180" t="str">
            <v>5518076</v>
          </cell>
          <cell r="G22180" t="str">
            <v>5518076</v>
          </cell>
          <cell r="H22180" t="str">
            <v>AA</v>
          </cell>
          <cell r="I22180" t="str">
            <v>C2-20 CATALOG PACK9 TUR NA SALES AIDS</v>
          </cell>
        </row>
        <row r="22181">
          <cell r="B22181">
            <v>1372932</v>
          </cell>
          <cell r="C22181">
            <v>1372932</v>
          </cell>
          <cell r="D22181"/>
          <cell r="E22181"/>
          <cell r="F22181" t="str">
            <v>5518070</v>
          </cell>
          <cell r="G22181" t="str">
            <v>5518070</v>
          </cell>
          <cell r="H22181" t="str">
            <v>AA</v>
          </cell>
          <cell r="I22181" t="str">
            <v>C2-20 CATALOG PACK7 TUR NA SALES AIDS</v>
          </cell>
        </row>
        <row r="22182">
          <cell r="B22182">
            <v>1372954</v>
          </cell>
          <cell r="C22182">
            <v>1372954</v>
          </cell>
          <cell r="D22182"/>
          <cell r="E22182"/>
          <cell r="F22182" t="str">
            <v>1220688</v>
          </cell>
          <cell r="G22182" t="str">
            <v>1220688</v>
          </cell>
          <cell r="H22182" t="str">
            <v>AA</v>
          </cell>
          <cell r="I22182" t="str">
            <v>PINK SANDSPF 0 8 GRAMS E1AGD001 AA GLITTER SHIMMER ROLL ON MARK. INT. REG</v>
          </cell>
        </row>
        <row r="22183">
          <cell r="B22183">
            <v>1372955</v>
          </cell>
          <cell r="C22183">
            <v>1372955</v>
          </cell>
          <cell r="D22183"/>
          <cell r="E22183"/>
          <cell r="F22183" t="str">
            <v>1220688</v>
          </cell>
          <cell r="G22183" t="str">
            <v>1220688</v>
          </cell>
          <cell r="H22183" t="str">
            <v>AA</v>
          </cell>
          <cell r="I22183" t="str">
            <v>FULL BEAMSPF 0 8 GRAMS E1AGD003 AA GLITTER SHIMMER ROLL ON MARK. INT. REG</v>
          </cell>
        </row>
        <row r="22184">
          <cell r="B22184">
            <v>1372962</v>
          </cell>
          <cell r="C22184">
            <v>1372962</v>
          </cell>
          <cell r="D22184"/>
          <cell r="E22184"/>
          <cell r="F22184" t="str">
            <v>5518141</v>
          </cell>
          <cell r="G22184" t="str">
            <v>5518141</v>
          </cell>
          <cell r="H22184" t="str">
            <v>AA</v>
          </cell>
          <cell r="I22184" t="str">
            <v>ENGLISH HOME TV BATTANIYESI ONE SIZE E1A METALICS NA REPRESENTATIVE INCENTIVES</v>
          </cell>
        </row>
        <row r="22185">
          <cell r="B22185">
            <v>1372975</v>
          </cell>
          <cell r="C22185">
            <v>1372975</v>
          </cell>
          <cell r="D22185"/>
          <cell r="E22185"/>
          <cell r="F22185" t="str">
            <v>5518195</v>
          </cell>
          <cell r="G22185" t="str">
            <v>5518195</v>
          </cell>
          <cell r="H22185" t="str">
            <v>AA</v>
          </cell>
          <cell r="I22185" t="str">
            <v>IP1263 E1A NA SALES AIDS</v>
          </cell>
        </row>
        <row r="22186">
          <cell r="B22186">
            <v>1372976</v>
          </cell>
          <cell r="C22186">
            <v>1372976</v>
          </cell>
          <cell r="D22186"/>
          <cell r="E22186"/>
          <cell r="F22186" t="str">
            <v>5518197</v>
          </cell>
          <cell r="G22186" t="str">
            <v>5518197</v>
          </cell>
          <cell r="H22186" t="str">
            <v>AA</v>
          </cell>
          <cell r="I22186" t="str">
            <v>IP1264 E1A NA SALES AIDS</v>
          </cell>
        </row>
        <row r="22187">
          <cell r="B22187">
            <v>1372986</v>
          </cell>
          <cell r="C22187">
            <v>1372986</v>
          </cell>
          <cell r="D22187"/>
          <cell r="E22187"/>
          <cell r="F22187" t="str">
            <v>5518255</v>
          </cell>
          <cell r="G22187" t="str">
            <v>5518255</v>
          </cell>
          <cell r="H22187" t="str">
            <v>AA</v>
          </cell>
          <cell r="I22187" t="str">
            <v>C2-20 PAN.PACK1 TUR NA SALES AIDS</v>
          </cell>
        </row>
        <row r="22188">
          <cell r="B22188">
            <v>1372987</v>
          </cell>
          <cell r="C22188">
            <v>1372987</v>
          </cell>
          <cell r="D22188"/>
          <cell r="E22188"/>
          <cell r="F22188" t="str">
            <v>5518261</v>
          </cell>
          <cell r="G22188" t="str">
            <v>5518261</v>
          </cell>
          <cell r="H22188" t="str">
            <v>AA</v>
          </cell>
          <cell r="I22188" t="str">
            <v>C2-20 PAN.PACK3 TUR NA SALES AIDS</v>
          </cell>
        </row>
        <row r="22189">
          <cell r="B22189">
            <v>1372988</v>
          </cell>
          <cell r="C22189">
            <v>1372988</v>
          </cell>
          <cell r="D22189"/>
          <cell r="E22189"/>
          <cell r="F22189" t="str">
            <v>5518257</v>
          </cell>
          <cell r="G22189" t="str">
            <v>5518257</v>
          </cell>
          <cell r="H22189" t="str">
            <v>AA</v>
          </cell>
          <cell r="I22189" t="str">
            <v>C2-20 PAN.PACK2 TUR NA SALES AIDS</v>
          </cell>
        </row>
        <row r="22190">
          <cell r="B22190">
            <v>1372989</v>
          </cell>
          <cell r="C22190">
            <v>1372989</v>
          </cell>
          <cell r="D22190"/>
          <cell r="E22190"/>
          <cell r="F22190" t="str">
            <v>5518267</v>
          </cell>
          <cell r="G22190" t="str">
            <v>5518267</v>
          </cell>
          <cell r="H22190" t="str">
            <v>AA</v>
          </cell>
          <cell r="I22190" t="str">
            <v>C2-20 PAN.PACK5 TUR NA SALES AIDS</v>
          </cell>
        </row>
        <row r="22191">
          <cell r="B22191">
            <v>1372990</v>
          </cell>
          <cell r="C22191">
            <v>1372990</v>
          </cell>
          <cell r="D22191"/>
          <cell r="E22191"/>
          <cell r="F22191" t="str">
            <v>5518269</v>
          </cell>
          <cell r="G22191" t="str">
            <v>5518269</v>
          </cell>
          <cell r="H22191" t="str">
            <v>AA</v>
          </cell>
          <cell r="I22191" t="str">
            <v>C2-20 PAN.PACK6 TUR NA SALES AIDS</v>
          </cell>
        </row>
        <row r="22192">
          <cell r="B22192">
            <v>1372991</v>
          </cell>
          <cell r="C22192">
            <v>1372991</v>
          </cell>
          <cell r="D22192"/>
          <cell r="E22192"/>
          <cell r="F22192" t="str">
            <v>5518271</v>
          </cell>
          <cell r="G22192" t="str">
            <v>5518271</v>
          </cell>
          <cell r="H22192" t="str">
            <v>AA</v>
          </cell>
          <cell r="I22192" t="str">
            <v>C2-20 PAN.PACK7 TUR NA SALES AIDS</v>
          </cell>
        </row>
        <row r="22193">
          <cell r="B22193">
            <v>1372992</v>
          </cell>
          <cell r="C22193">
            <v>1372992</v>
          </cell>
          <cell r="D22193"/>
          <cell r="E22193"/>
          <cell r="F22193" t="str">
            <v>5518273</v>
          </cell>
          <cell r="G22193" t="str">
            <v>5518273</v>
          </cell>
          <cell r="H22193" t="str">
            <v>AA</v>
          </cell>
          <cell r="I22193" t="str">
            <v>C2-20 PAN.PACK8 TUR NA SALES AIDS</v>
          </cell>
        </row>
        <row r="22194">
          <cell r="B22194">
            <v>1372993</v>
          </cell>
          <cell r="C22194">
            <v>1372993</v>
          </cell>
          <cell r="D22194"/>
          <cell r="E22194"/>
          <cell r="F22194" t="str">
            <v>5518275</v>
          </cell>
          <cell r="G22194" t="str">
            <v>5518275</v>
          </cell>
          <cell r="H22194" t="str">
            <v>AA</v>
          </cell>
          <cell r="I22194" t="str">
            <v>C2-20 PAN.PACK9 TUR NA SALES AIDS</v>
          </cell>
        </row>
        <row r="22195">
          <cell r="B22195">
            <v>1372994</v>
          </cell>
          <cell r="C22195">
            <v>1372994</v>
          </cell>
          <cell r="D22195"/>
          <cell r="E22195"/>
          <cell r="F22195" t="str">
            <v>5518285</v>
          </cell>
          <cell r="G22195" t="str">
            <v>5518285</v>
          </cell>
          <cell r="H22195" t="str">
            <v>AA</v>
          </cell>
          <cell r="I22195" t="str">
            <v>C2-20 PAN.PACK12 TUR NA SALES AIDS</v>
          </cell>
        </row>
        <row r="22196">
          <cell r="B22196">
            <v>1372995</v>
          </cell>
          <cell r="C22196">
            <v>1372995</v>
          </cell>
          <cell r="D22196"/>
          <cell r="E22196"/>
          <cell r="F22196" t="str">
            <v>5518289</v>
          </cell>
          <cell r="G22196" t="str">
            <v>5518289</v>
          </cell>
          <cell r="H22196" t="str">
            <v>AA</v>
          </cell>
          <cell r="I22196" t="str">
            <v>C2-20 PAN.PACK13 TUR NA SALES AIDS</v>
          </cell>
        </row>
        <row r="22197">
          <cell r="B22197">
            <v>1372996</v>
          </cell>
          <cell r="C22197">
            <v>1372996</v>
          </cell>
          <cell r="D22197"/>
          <cell r="E22197"/>
          <cell r="F22197" t="str">
            <v>5518293</v>
          </cell>
          <cell r="G22197" t="str">
            <v>5518293</v>
          </cell>
          <cell r="H22197" t="str">
            <v>AA</v>
          </cell>
          <cell r="I22197" t="str">
            <v>C2-20 PAN.PACK15 TUR NA SALES AIDS</v>
          </cell>
        </row>
        <row r="22198">
          <cell r="B22198">
            <v>1372997</v>
          </cell>
          <cell r="C22198">
            <v>1372997</v>
          </cell>
          <cell r="D22198"/>
          <cell r="E22198"/>
          <cell r="F22198" t="str">
            <v>5518297</v>
          </cell>
          <cell r="G22198" t="str">
            <v>5518297</v>
          </cell>
          <cell r="H22198" t="str">
            <v>AA</v>
          </cell>
          <cell r="I22198" t="str">
            <v>C2-20 PAN.PACK16 TUR NA SALES AIDS</v>
          </cell>
        </row>
        <row r="22199">
          <cell r="B22199">
            <v>1372998</v>
          </cell>
          <cell r="C22199">
            <v>1372998</v>
          </cell>
          <cell r="D22199"/>
          <cell r="E22199"/>
          <cell r="F22199" t="str">
            <v>5518277</v>
          </cell>
          <cell r="G22199" t="str">
            <v>5518277</v>
          </cell>
          <cell r="H22199" t="str">
            <v>AA</v>
          </cell>
          <cell r="I22199" t="str">
            <v>C2-20 PAN.PACK10 TUR NA SALES AIDS</v>
          </cell>
        </row>
        <row r="22200">
          <cell r="B22200">
            <v>1372999</v>
          </cell>
          <cell r="C22200">
            <v>1372999</v>
          </cell>
          <cell r="D22200"/>
          <cell r="E22200"/>
          <cell r="F22200" t="str">
            <v>5518279</v>
          </cell>
          <cell r="G22200" t="str">
            <v>5518279</v>
          </cell>
          <cell r="H22200" t="str">
            <v>AA</v>
          </cell>
          <cell r="I22200" t="str">
            <v>C2-20 PAN.PACK11 TUR NA SALES AIDS</v>
          </cell>
        </row>
        <row r="22201">
          <cell r="B22201">
            <v>1373031</v>
          </cell>
          <cell r="C22201">
            <v>1373031</v>
          </cell>
          <cell r="D22201"/>
          <cell r="E22201"/>
          <cell r="F22201" t="str">
            <v>5518291</v>
          </cell>
          <cell r="G22201" t="str">
            <v>5518291</v>
          </cell>
          <cell r="H22201" t="str">
            <v>AA</v>
          </cell>
          <cell r="I22201" t="str">
            <v>C2-20 PAN.PACK14 TUR NA SALES AIDS</v>
          </cell>
        </row>
        <row r="22202">
          <cell r="B22202">
            <v>1373032</v>
          </cell>
          <cell r="C22202">
            <v>1373032</v>
          </cell>
          <cell r="D22202"/>
          <cell r="E22202"/>
          <cell r="F22202" t="str">
            <v>5518263</v>
          </cell>
          <cell r="G22202" t="str">
            <v>5518263</v>
          </cell>
          <cell r="H22202" t="str">
            <v>AA</v>
          </cell>
          <cell r="I22202" t="str">
            <v>C2-20 PAN.PACK4 TUR NA SALES AIDS</v>
          </cell>
        </row>
        <row r="22203">
          <cell r="B22203">
            <v>1373033</v>
          </cell>
          <cell r="C22203">
            <v>1373033</v>
          </cell>
          <cell r="D22203"/>
          <cell r="E22203"/>
          <cell r="F22203" t="str">
            <v>5518311</v>
          </cell>
          <cell r="G22203" t="str">
            <v>5518311</v>
          </cell>
          <cell r="H22203" t="str">
            <v>AA</v>
          </cell>
          <cell r="I22203" t="str">
            <v>C2-20 CATALOG.PACK15 TUR NA SALES AIDS</v>
          </cell>
        </row>
        <row r="22204">
          <cell r="B22204">
            <v>1373034</v>
          </cell>
          <cell r="C22204">
            <v>1373034</v>
          </cell>
          <cell r="D22204"/>
          <cell r="E22204"/>
          <cell r="F22204" t="str">
            <v>5518309</v>
          </cell>
          <cell r="G22204" t="str">
            <v>5518309</v>
          </cell>
          <cell r="H22204" t="str">
            <v>AA</v>
          </cell>
          <cell r="I22204" t="str">
            <v>C2-20 CATALOG.PACK14 TUR NA SALES AIDS</v>
          </cell>
        </row>
        <row r="22205">
          <cell r="B22205">
            <v>1373035</v>
          </cell>
          <cell r="C22205">
            <v>1373035</v>
          </cell>
          <cell r="D22205"/>
          <cell r="E22205"/>
          <cell r="F22205" t="str">
            <v>5518307</v>
          </cell>
          <cell r="G22205" t="str">
            <v>5518307</v>
          </cell>
          <cell r="H22205" t="str">
            <v>AA</v>
          </cell>
          <cell r="I22205" t="str">
            <v>C2-20 CATALOG.PACK13 TUR NA SALES AIDS</v>
          </cell>
        </row>
        <row r="22206">
          <cell r="B22206">
            <v>1373036</v>
          </cell>
          <cell r="C22206">
            <v>1373036</v>
          </cell>
          <cell r="D22206"/>
          <cell r="E22206"/>
          <cell r="F22206" t="str">
            <v>5518313</v>
          </cell>
          <cell r="G22206" t="str">
            <v>5518313</v>
          </cell>
          <cell r="H22206" t="str">
            <v>AA</v>
          </cell>
          <cell r="I22206" t="str">
            <v>C2-20 CATALOG.PACK16 TUR NA SALES AIDS</v>
          </cell>
        </row>
        <row r="22207">
          <cell r="B22207">
            <v>1373037</v>
          </cell>
          <cell r="C22207">
            <v>1373037</v>
          </cell>
          <cell r="D22207"/>
          <cell r="E22207"/>
          <cell r="F22207" t="str">
            <v>5518315</v>
          </cell>
          <cell r="G22207" t="str">
            <v>5518315</v>
          </cell>
          <cell r="H22207" t="str">
            <v>AA</v>
          </cell>
          <cell r="I22207" t="str">
            <v>C2-20 CATALOG.PACK17 TUR NA SALES AIDS</v>
          </cell>
        </row>
        <row r="22208">
          <cell r="B22208">
            <v>1373058</v>
          </cell>
          <cell r="C22208">
            <v>1373058</v>
          </cell>
          <cell r="D22208"/>
          <cell r="E22208"/>
          <cell r="F22208" t="str">
            <v>5518351</v>
          </cell>
          <cell r="G22208" t="str">
            <v>5518351</v>
          </cell>
          <cell r="H22208" t="str">
            <v>AA</v>
          </cell>
          <cell r="I22208" t="str">
            <v>IP1265 E1A NA SALES AIDS</v>
          </cell>
        </row>
        <row r="22209">
          <cell r="B22209">
            <v>1373059</v>
          </cell>
          <cell r="C22209">
            <v>1373059</v>
          </cell>
          <cell r="D22209"/>
          <cell r="E22209"/>
          <cell r="F22209" t="str">
            <v>5518353</v>
          </cell>
          <cell r="G22209" t="str">
            <v>5518353</v>
          </cell>
          <cell r="H22209" t="str">
            <v>AA</v>
          </cell>
          <cell r="I22209" t="str">
            <v>IP1266 E1A NA SALES AIDS</v>
          </cell>
        </row>
        <row r="22210">
          <cell r="B22210">
            <v>1373060</v>
          </cell>
          <cell r="C22210">
            <v>1373060</v>
          </cell>
          <cell r="D22210"/>
          <cell r="E22210"/>
          <cell r="F22210" t="str">
            <v>5518355</v>
          </cell>
          <cell r="G22210" t="str">
            <v>5518355</v>
          </cell>
          <cell r="H22210" t="str">
            <v>AA</v>
          </cell>
          <cell r="I22210" t="str">
            <v>IP1267 E1A NA SALES AIDS</v>
          </cell>
        </row>
        <row r="22211">
          <cell r="B22211">
            <v>1373061</v>
          </cell>
          <cell r="C22211">
            <v>1373061</v>
          </cell>
          <cell r="D22211"/>
          <cell r="E22211"/>
          <cell r="F22211" t="str">
            <v>5518357</v>
          </cell>
          <cell r="G22211" t="str">
            <v>5518357</v>
          </cell>
          <cell r="H22211" t="str">
            <v>AA</v>
          </cell>
          <cell r="I22211" t="str">
            <v>IP1268 E1A NA SALES AIDS</v>
          </cell>
        </row>
        <row r="22212">
          <cell r="B22212">
            <v>1373062</v>
          </cell>
          <cell r="C22212">
            <v>1373062</v>
          </cell>
          <cell r="D22212"/>
          <cell r="E22212"/>
          <cell r="F22212" t="str">
            <v>5518359</v>
          </cell>
          <cell r="G22212" t="str">
            <v>5518359</v>
          </cell>
          <cell r="H22212" t="str">
            <v>AA</v>
          </cell>
          <cell r="I22212" t="str">
            <v>IP1269 E1A NA SALES AIDS</v>
          </cell>
        </row>
        <row r="22213">
          <cell r="B22213">
            <v>1373063</v>
          </cell>
          <cell r="C22213">
            <v>1373063</v>
          </cell>
          <cell r="D22213"/>
          <cell r="E22213"/>
          <cell r="F22213" t="str">
            <v>5518365</v>
          </cell>
          <cell r="G22213" t="str">
            <v>5518365</v>
          </cell>
          <cell r="H22213" t="str">
            <v>AA</v>
          </cell>
          <cell r="I22213" t="str">
            <v>IP1272 E1A NA SALES AIDS</v>
          </cell>
        </row>
        <row r="22214">
          <cell r="B22214">
            <v>1373064</v>
          </cell>
          <cell r="C22214">
            <v>1373064</v>
          </cell>
          <cell r="D22214"/>
          <cell r="E22214"/>
          <cell r="F22214" t="str">
            <v>5518361</v>
          </cell>
          <cell r="G22214" t="str">
            <v>5518361</v>
          </cell>
          <cell r="H22214" t="str">
            <v>AA</v>
          </cell>
          <cell r="I22214" t="str">
            <v>IP1270 E1A NA SALES AIDS</v>
          </cell>
        </row>
        <row r="22215">
          <cell r="B22215">
            <v>1373065</v>
          </cell>
          <cell r="C22215">
            <v>1373065</v>
          </cell>
          <cell r="D22215"/>
          <cell r="E22215"/>
          <cell r="F22215" t="str">
            <v>5518363</v>
          </cell>
          <cell r="G22215" t="str">
            <v>5518363</v>
          </cell>
          <cell r="H22215" t="str">
            <v>AA</v>
          </cell>
          <cell r="I22215" t="str">
            <v>IP1271 E1A NA SALES AIDS</v>
          </cell>
        </row>
        <row r="22216">
          <cell r="B22216">
            <v>1373066</v>
          </cell>
          <cell r="C22216">
            <v>1373066</v>
          </cell>
          <cell r="D22216"/>
          <cell r="E22216"/>
          <cell r="F22216" t="str">
            <v>5518367</v>
          </cell>
          <cell r="G22216" t="str">
            <v>5518367</v>
          </cell>
          <cell r="H22216" t="str">
            <v>AA</v>
          </cell>
          <cell r="I22216" t="str">
            <v>IP1273 E1A NA SALES AIDS</v>
          </cell>
        </row>
        <row r="22217">
          <cell r="B22217">
            <v>1373090</v>
          </cell>
          <cell r="C22217">
            <v>1373090</v>
          </cell>
          <cell r="D22217"/>
          <cell r="E22217"/>
          <cell r="F22217" t="str">
            <v>5518369</v>
          </cell>
          <cell r="G22217" t="str">
            <v>5518369</v>
          </cell>
          <cell r="H22217" t="str">
            <v>AA</v>
          </cell>
          <cell r="I22217" t="str">
            <v>ARZUM MIXER K1-2020 ONE SIZE E1A METALICS NA REPRESENTATIVE INCENTIVES</v>
          </cell>
        </row>
        <row r="22218">
          <cell r="B22218">
            <v>1373091</v>
          </cell>
          <cell r="C22218">
            <v>1373091</v>
          </cell>
          <cell r="D22218"/>
          <cell r="E22218"/>
          <cell r="F22218" t="str">
            <v>5518388</v>
          </cell>
          <cell r="G22218" t="str">
            <v>5518388</v>
          </cell>
          <cell r="H22218" t="str">
            <v>AA</v>
          </cell>
          <cell r="I22218" t="str">
            <v>IP1274 E1A NA SALES AIDS</v>
          </cell>
        </row>
        <row r="22219">
          <cell r="B22219">
            <v>1373092</v>
          </cell>
          <cell r="C22219">
            <v>1373092</v>
          </cell>
          <cell r="D22219"/>
          <cell r="E22219"/>
          <cell r="F22219" t="str">
            <v>5518394</v>
          </cell>
          <cell r="G22219" t="str">
            <v>5518394</v>
          </cell>
          <cell r="H22219" t="str">
            <v>AA</v>
          </cell>
          <cell r="I22219" t="str">
            <v>IP1275 E1A NA SALES AIDS</v>
          </cell>
        </row>
        <row r="22220">
          <cell r="B22220">
            <v>1373093</v>
          </cell>
          <cell r="C22220">
            <v>1373093</v>
          </cell>
          <cell r="D22220"/>
          <cell r="E22220"/>
          <cell r="F22220" t="str">
            <v>5518396</v>
          </cell>
          <cell r="G22220" t="str">
            <v>5518396</v>
          </cell>
          <cell r="H22220" t="str">
            <v>AA</v>
          </cell>
          <cell r="I22220" t="str">
            <v>IP1276 E1A NA SALES AIDS</v>
          </cell>
        </row>
        <row r="22221">
          <cell r="B22221">
            <v>1373094</v>
          </cell>
          <cell r="C22221">
            <v>1373094</v>
          </cell>
          <cell r="D22221"/>
          <cell r="E22221"/>
          <cell r="F22221" t="str">
            <v>5518400</v>
          </cell>
          <cell r="G22221" t="str">
            <v>5518400</v>
          </cell>
          <cell r="H22221" t="str">
            <v>AA</v>
          </cell>
          <cell r="I22221" t="str">
            <v>IP1277 E1A NA SALES AIDS</v>
          </cell>
        </row>
        <row r="22222">
          <cell r="B22222">
            <v>1373095</v>
          </cell>
          <cell r="C22222">
            <v>1373095</v>
          </cell>
          <cell r="D22222"/>
          <cell r="E22222"/>
          <cell r="F22222" t="str">
            <v>5518402</v>
          </cell>
          <cell r="G22222" t="str">
            <v>5518402</v>
          </cell>
          <cell r="H22222" t="str">
            <v>AA</v>
          </cell>
          <cell r="I22222" t="str">
            <v>IP1278 E1A NA SALES AIDS</v>
          </cell>
        </row>
        <row r="22223">
          <cell r="B22223">
            <v>1373096</v>
          </cell>
          <cell r="C22223">
            <v>1373096</v>
          </cell>
          <cell r="D22223"/>
          <cell r="E22223"/>
          <cell r="F22223" t="str">
            <v>5518406</v>
          </cell>
          <cell r="G22223" t="str">
            <v>5518406</v>
          </cell>
          <cell r="H22223" t="str">
            <v>AA</v>
          </cell>
          <cell r="I22223" t="str">
            <v>IP1279 E1A NA SALES AIDS</v>
          </cell>
        </row>
        <row r="22224">
          <cell r="B22224">
            <v>1373097</v>
          </cell>
          <cell r="C22224">
            <v>1373097</v>
          </cell>
          <cell r="D22224"/>
          <cell r="E22224"/>
          <cell r="F22224" t="str">
            <v>5518412</v>
          </cell>
          <cell r="G22224" t="str">
            <v>5518412</v>
          </cell>
          <cell r="H22224" t="str">
            <v>AA</v>
          </cell>
          <cell r="I22224" t="str">
            <v>IP1280 E1A NA SALES AIDS</v>
          </cell>
        </row>
        <row r="22225">
          <cell r="B22225">
            <v>1373098</v>
          </cell>
          <cell r="C22225">
            <v>1373098</v>
          </cell>
          <cell r="D22225"/>
          <cell r="E22225"/>
          <cell r="F22225" t="str">
            <v>5518416</v>
          </cell>
          <cell r="G22225" t="str">
            <v>5518416</v>
          </cell>
          <cell r="H22225" t="str">
            <v>AA</v>
          </cell>
          <cell r="I22225" t="str">
            <v>IP1282 E1A NA SALES AIDS</v>
          </cell>
        </row>
        <row r="22226">
          <cell r="B22226">
            <v>1373099</v>
          </cell>
          <cell r="C22226">
            <v>1373099</v>
          </cell>
          <cell r="D22226"/>
          <cell r="E22226"/>
          <cell r="F22226" t="str">
            <v>5518414</v>
          </cell>
          <cell r="G22226" t="str">
            <v>5518414</v>
          </cell>
          <cell r="H22226" t="str">
            <v>AA</v>
          </cell>
          <cell r="I22226" t="str">
            <v>IP1281 E1A NA SALES AIDS</v>
          </cell>
        </row>
        <row r="22227">
          <cell r="B22227">
            <v>1373101</v>
          </cell>
          <cell r="C22227">
            <v>1373101</v>
          </cell>
          <cell r="D22227"/>
          <cell r="E22227"/>
          <cell r="F22227" t="str">
            <v>5518418</v>
          </cell>
          <cell r="G22227" t="str">
            <v>5518418</v>
          </cell>
          <cell r="H22227" t="str">
            <v>AA</v>
          </cell>
          <cell r="I22227" t="str">
            <v>IP1283 E1A NA SALES AIDS</v>
          </cell>
        </row>
        <row r="22228">
          <cell r="B22228">
            <v>1373102</v>
          </cell>
          <cell r="C22228">
            <v>1373102</v>
          </cell>
          <cell r="D22228"/>
          <cell r="E22228"/>
          <cell r="F22228" t="str">
            <v>5518420</v>
          </cell>
          <cell r="G22228" t="str">
            <v>5518420</v>
          </cell>
          <cell r="H22228" t="str">
            <v>AA</v>
          </cell>
          <cell r="I22228" t="str">
            <v>IP1284 E1A NA SALES AIDS</v>
          </cell>
        </row>
        <row r="22229">
          <cell r="B22229">
            <v>1373103</v>
          </cell>
          <cell r="C22229">
            <v>1373103</v>
          </cell>
          <cell r="D22229"/>
          <cell r="E22229"/>
          <cell r="F22229" t="str">
            <v>5518423</v>
          </cell>
          <cell r="G22229" t="str">
            <v>5518423</v>
          </cell>
          <cell r="H22229" t="str">
            <v>AA</v>
          </cell>
          <cell r="I22229" t="str">
            <v>IP1285 E1A NA SALES AIDS</v>
          </cell>
        </row>
        <row r="22230">
          <cell r="B22230">
            <v>1373104</v>
          </cell>
          <cell r="C22230">
            <v>1373104</v>
          </cell>
          <cell r="D22230"/>
          <cell r="E22230"/>
          <cell r="F22230" t="str">
            <v>5518425</v>
          </cell>
          <cell r="G22230" t="str">
            <v>5518425</v>
          </cell>
          <cell r="H22230" t="str">
            <v>AA</v>
          </cell>
          <cell r="I22230" t="str">
            <v>IP1286 E1A NA SALES AIDS</v>
          </cell>
        </row>
        <row r="22231">
          <cell r="B22231">
            <v>1373105</v>
          </cell>
          <cell r="C22231">
            <v>1373105</v>
          </cell>
          <cell r="D22231"/>
          <cell r="E22231"/>
          <cell r="F22231" t="str">
            <v>5518427</v>
          </cell>
          <cell r="G22231" t="str">
            <v>5518427</v>
          </cell>
          <cell r="H22231" t="str">
            <v>AA</v>
          </cell>
          <cell r="I22231" t="str">
            <v>IP1287 E1A NA SALES AIDS</v>
          </cell>
        </row>
        <row r="22232">
          <cell r="B22232">
            <v>1373106</v>
          </cell>
          <cell r="C22232">
            <v>1373106</v>
          </cell>
          <cell r="D22232"/>
          <cell r="E22232"/>
          <cell r="F22232" t="str">
            <v>5518429</v>
          </cell>
          <cell r="G22232" t="str">
            <v>5518429</v>
          </cell>
          <cell r="H22232" t="str">
            <v>AA</v>
          </cell>
          <cell r="I22232" t="str">
            <v>IP1288 E1A NA SALES AIDS</v>
          </cell>
        </row>
        <row r="22233">
          <cell r="B22233">
            <v>1373222</v>
          </cell>
          <cell r="C22233">
            <v>1373222</v>
          </cell>
          <cell r="D22233"/>
          <cell r="E22233"/>
          <cell r="F22233" t="str">
            <v>5517754</v>
          </cell>
          <cell r="G22233" t="str">
            <v>5517754</v>
          </cell>
          <cell r="H22233" t="str">
            <v>AA</v>
          </cell>
          <cell r="I22233" t="str">
            <v>BODY ILLUSIONS FRILL CORSET SMALL TUR BLACKS NA BODY SHAPER</v>
          </cell>
        </row>
        <row r="22234">
          <cell r="B22234">
            <v>1373223</v>
          </cell>
          <cell r="C22234">
            <v>1373223</v>
          </cell>
          <cell r="D22234"/>
          <cell r="E22234"/>
          <cell r="F22234" t="str">
            <v>5517754</v>
          </cell>
          <cell r="G22234" t="str">
            <v>5517754</v>
          </cell>
          <cell r="H22234" t="str">
            <v>AA</v>
          </cell>
          <cell r="I22234" t="str">
            <v>BODY ILLUSIONS FRILL CORSET MEDIUM TUR BLACKS NA BODY SHAPER</v>
          </cell>
        </row>
        <row r="22235">
          <cell r="B22235">
            <v>1373224</v>
          </cell>
          <cell r="C22235">
            <v>1373224</v>
          </cell>
          <cell r="D22235"/>
          <cell r="E22235"/>
          <cell r="F22235" t="str">
            <v>5517754</v>
          </cell>
          <cell r="G22235" t="str">
            <v>5517754</v>
          </cell>
          <cell r="H22235" t="str">
            <v>AA</v>
          </cell>
          <cell r="I22235" t="str">
            <v>BODY ILLUSIONS FRILL CORSET LARGE TUR BLACKS NA BODY SHAPER</v>
          </cell>
        </row>
        <row r="22236">
          <cell r="B22236">
            <v>1373225</v>
          </cell>
          <cell r="C22236">
            <v>1373225</v>
          </cell>
          <cell r="D22236"/>
          <cell r="E22236"/>
          <cell r="F22236" t="str">
            <v>5517754</v>
          </cell>
          <cell r="G22236" t="str">
            <v>5517754</v>
          </cell>
          <cell r="H22236" t="str">
            <v>AA</v>
          </cell>
          <cell r="I22236" t="str">
            <v>BODY ILLUSIONS FRILL CORSET EXTRA LARGE TUR BLACKS NA BODY SHAPER</v>
          </cell>
        </row>
        <row r="22237">
          <cell r="B22237">
            <v>1373226</v>
          </cell>
          <cell r="C22237">
            <v>1373226</v>
          </cell>
          <cell r="D22237"/>
          <cell r="E22237"/>
          <cell r="F22237" t="str">
            <v>5517762</v>
          </cell>
          <cell r="G22237" t="str">
            <v>5517762</v>
          </cell>
          <cell r="H22237" t="str">
            <v>AA</v>
          </cell>
          <cell r="I22237" t="str">
            <v>MATERNITY WAIST BAND TU SMALL TUR BEIGES NA MATERNITY BIKINI</v>
          </cell>
        </row>
        <row r="22238">
          <cell r="B22238">
            <v>1373227</v>
          </cell>
          <cell r="C22238">
            <v>1373227</v>
          </cell>
          <cell r="D22238"/>
          <cell r="E22238"/>
          <cell r="F22238" t="str">
            <v>5517762</v>
          </cell>
          <cell r="G22238" t="str">
            <v>5517762</v>
          </cell>
          <cell r="H22238" t="str">
            <v>AA</v>
          </cell>
          <cell r="I22238" t="str">
            <v>MATERNITY WAIST BAND TU MEDIUM TUR BEIGES NA MATERNITY BIKINI</v>
          </cell>
        </row>
        <row r="22239">
          <cell r="B22239">
            <v>1373228</v>
          </cell>
          <cell r="C22239">
            <v>1373228</v>
          </cell>
          <cell r="D22239"/>
          <cell r="E22239"/>
          <cell r="F22239" t="str">
            <v>5517762</v>
          </cell>
          <cell r="G22239" t="str">
            <v>5517762</v>
          </cell>
          <cell r="H22239" t="str">
            <v>AA</v>
          </cell>
          <cell r="I22239" t="str">
            <v>MATERNITY WAIST BAND TU LARGE TUR BEIGES NA MATERNITY BIKINI</v>
          </cell>
        </row>
        <row r="22240">
          <cell r="B22240">
            <v>1373229</v>
          </cell>
          <cell r="C22240">
            <v>1373229</v>
          </cell>
          <cell r="D22240"/>
          <cell r="E22240"/>
          <cell r="F22240" t="str">
            <v>5517762</v>
          </cell>
          <cell r="G22240" t="str">
            <v>5517762</v>
          </cell>
          <cell r="H22240" t="str">
            <v>AA</v>
          </cell>
          <cell r="I22240" t="str">
            <v>MATERNITY WAIST BAND TU EXTRA LARGE TUR BEIGES NA MATERNITY BIKINI</v>
          </cell>
        </row>
        <row r="22241">
          <cell r="B22241">
            <v>1373230</v>
          </cell>
          <cell r="C22241">
            <v>1373230</v>
          </cell>
          <cell r="D22241"/>
          <cell r="E22241"/>
          <cell r="F22241" t="str">
            <v>5517766</v>
          </cell>
          <cell r="G22241" t="str">
            <v>5517766</v>
          </cell>
          <cell r="H22241" t="str">
            <v>AA</v>
          </cell>
          <cell r="I22241" t="str">
            <v>MATERNITY SLIP BLACKS TU SMALL TUR BLACKS NA MATERNITY BIKINI</v>
          </cell>
        </row>
        <row r="22242">
          <cell r="B22242">
            <v>1373231</v>
          </cell>
          <cell r="C22242">
            <v>1373231</v>
          </cell>
          <cell r="D22242"/>
          <cell r="E22242"/>
          <cell r="F22242" t="str">
            <v>5517766</v>
          </cell>
          <cell r="G22242" t="str">
            <v>5517766</v>
          </cell>
          <cell r="H22242" t="str">
            <v>AA</v>
          </cell>
          <cell r="I22242" t="str">
            <v>MATERNITY SLIP BLACKS TU MEDIUM TUR BLACKS NA MATERNITY BIKINI</v>
          </cell>
        </row>
        <row r="22243">
          <cell r="B22243">
            <v>1373232</v>
          </cell>
          <cell r="C22243">
            <v>1373232</v>
          </cell>
          <cell r="D22243"/>
          <cell r="E22243"/>
          <cell r="F22243" t="str">
            <v>5517766</v>
          </cell>
          <cell r="G22243" t="str">
            <v>5517766</v>
          </cell>
          <cell r="H22243" t="str">
            <v>AA</v>
          </cell>
          <cell r="I22243" t="str">
            <v>MATERNITY SLIP BLACKS TU LARGE TUR BLACKS NA MATERNITY BIKINI</v>
          </cell>
        </row>
        <row r="22244">
          <cell r="B22244">
            <v>1373233</v>
          </cell>
          <cell r="C22244">
            <v>1373233</v>
          </cell>
          <cell r="D22244"/>
          <cell r="E22244"/>
          <cell r="F22244" t="str">
            <v>5517766</v>
          </cell>
          <cell r="G22244" t="str">
            <v>5517766</v>
          </cell>
          <cell r="H22244" t="str">
            <v>AA</v>
          </cell>
          <cell r="I22244" t="str">
            <v>MATERNITY SLIP BLACKS TU EXTRA LARGE TUR BLACKS NA MATERNITY BIKINI</v>
          </cell>
        </row>
        <row r="22245">
          <cell r="B22245">
            <v>1373234</v>
          </cell>
          <cell r="C22245">
            <v>1373234</v>
          </cell>
          <cell r="D22245"/>
          <cell r="E22245"/>
          <cell r="F22245" t="str">
            <v>5517855</v>
          </cell>
          <cell r="G22245" t="str">
            <v>5517855</v>
          </cell>
          <cell r="H22245" t="str">
            <v>AA</v>
          </cell>
          <cell r="I22245" t="str">
            <v>MATERNITY SLIP NUDES TU SMALL TUR BEIGES NA MATERNITY BIKINI</v>
          </cell>
        </row>
        <row r="22246">
          <cell r="B22246">
            <v>1373235</v>
          </cell>
          <cell r="C22246">
            <v>1373235</v>
          </cell>
          <cell r="D22246"/>
          <cell r="E22246"/>
          <cell r="F22246" t="str">
            <v>5517855</v>
          </cell>
          <cell r="G22246" t="str">
            <v>5517855</v>
          </cell>
          <cell r="H22246" t="str">
            <v>AA</v>
          </cell>
          <cell r="I22246" t="str">
            <v>MATERNITY SLIP NUDES TU MEDIUM TUR BEIGES NA MATERNITY BIKINI</v>
          </cell>
        </row>
        <row r="22247">
          <cell r="B22247">
            <v>1373236</v>
          </cell>
          <cell r="C22247">
            <v>1373236</v>
          </cell>
          <cell r="D22247"/>
          <cell r="E22247"/>
          <cell r="F22247" t="str">
            <v>5517855</v>
          </cell>
          <cell r="G22247" t="str">
            <v>5517855</v>
          </cell>
          <cell r="H22247" t="str">
            <v>AA</v>
          </cell>
          <cell r="I22247" t="str">
            <v>MATERNITY SLIP NUDES TU LARGE TUR BEIGES NA MATERNITY BIKINI</v>
          </cell>
        </row>
        <row r="22248">
          <cell r="B22248">
            <v>1373237</v>
          </cell>
          <cell r="C22248">
            <v>1373237</v>
          </cell>
          <cell r="D22248"/>
          <cell r="E22248"/>
          <cell r="F22248" t="str">
            <v>5517855</v>
          </cell>
          <cell r="G22248" t="str">
            <v>5517855</v>
          </cell>
          <cell r="H22248" t="str">
            <v>AA</v>
          </cell>
          <cell r="I22248" t="str">
            <v>MATERNITY SLIP NUDES TU EXTRA LARGE TUR BEIGES NA MATERNITY BIKINI</v>
          </cell>
        </row>
        <row r="22249">
          <cell r="B22249">
            <v>1373238</v>
          </cell>
          <cell r="C22249">
            <v>1373238</v>
          </cell>
          <cell r="D22249"/>
          <cell r="E22249"/>
          <cell r="F22249" t="str">
            <v>5517865</v>
          </cell>
          <cell r="G22249" t="str">
            <v>5517865</v>
          </cell>
          <cell r="H22249" t="str">
            <v>AA</v>
          </cell>
          <cell r="I22249" t="str">
            <v>SARAH NURSING BRA TU SMALL TUR BEIGES NA MATERNITY BIKINI</v>
          </cell>
        </row>
        <row r="22250">
          <cell r="B22250">
            <v>1373239</v>
          </cell>
          <cell r="C22250">
            <v>1373239</v>
          </cell>
          <cell r="D22250"/>
          <cell r="E22250"/>
          <cell r="F22250" t="str">
            <v>5517865</v>
          </cell>
          <cell r="G22250" t="str">
            <v>5517865</v>
          </cell>
          <cell r="H22250" t="str">
            <v>AA</v>
          </cell>
          <cell r="I22250" t="str">
            <v>SARAH NURSING BRA TU MEDIUM TUR BEIGES NA MATERNITY BIKINI</v>
          </cell>
        </row>
        <row r="22251">
          <cell r="B22251">
            <v>1373240</v>
          </cell>
          <cell r="C22251">
            <v>1373240</v>
          </cell>
          <cell r="D22251"/>
          <cell r="E22251"/>
          <cell r="F22251" t="str">
            <v>5517865</v>
          </cell>
          <cell r="G22251" t="str">
            <v>5517865</v>
          </cell>
          <cell r="H22251" t="str">
            <v>AA</v>
          </cell>
          <cell r="I22251" t="str">
            <v>SARAH NURSING BRA TU LARGE TUR BEIGES NA MATERNITY BIKINI</v>
          </cell>
        </row>
        <row r="22252">
          <cell r="B22252">
            <v>1373241</v>
          </cell>
          <cell r="C22252">
            <v>1373241</v>
          </cell>
          <cell r="D22252"/>
          <cell r="E22252"/>
          <cell r="F22252" t="str">
            <v>5517865</v>
          </cell>
          <cell r="G22252" t="str">
            <v>5517865</v>
          </cell>
          <cell r="H22252" t="str">
            <v>AA</v>
          </cell>
          <cell r="I22252" t="str">
            <v>SARAH NURSING BRA TU EXTRA LARGE TUR BEIGES NA MATERNITY BIKINI</v>
          </cell>
        </row>
        <row r="22253">
          <cell r="B22253">
            <v>1373242</v>
          </cell>
          <cell r="C22253">
            <v>1373242</v>
          </cell>
          <cell r="D22253"/>
          <cell r="E22253"/>
          <cell r="F22253" t="str">
            <v>5517865</v>
          </cell>
          <cell r="G22253" t="str">
            <v>5517865</v>
          </cell>
          <cell r="H22253" t="str">
            <v>AA</v>
          </cell>
          <cell r="I22253" t="str">
            <v>SARAH NURSING BRA TU SMALL TUR BLACKS NA MATERNITY BIKINI</v>
          </cell>
        </row>
        <row r="22254">
          <cell r="B22254">
            <v>1373243</v>
          </cell>
          <cell r="C22254">
            <v>1373243</v>
          </cell>
          <cell r="D22254"/>
          <cell r="E22254"/>
          <cell r="F22254" t="str">
            <v>5517865</v>
          </cell>
          <cell r="G22254" t="str">
            <v>5517865</v>
          </cell>
          <cell r="H22254" t="str">
            <v>AA</v>
          </cell>
          <cell r="I22254" t="str">
            <v>SARAH NURSING BRA TU MEDIUM TUR BLACKS NA MATERNITY BIKINI</v>
          </cell>
        </row>
        <row r="22255">
          <cell r="B22255">
            <v>1373244</v>
          </cell>
          <cell r="C22255">
            <v>1373244</v>
          </cell>
          <cell r="D22255"/>
          <cell r="E22255"/>
          <cell r="F22255" t="str">
            <v>5517865</v>
          </cell>
          <cell r="G22255" t="str">
            <v>5517865</v>
          </cell>
          <cell r="H22255" t="str">
            <v>AA</v>
          </cell>
          <cell r="I22255" t="str">
            <v>SARAH NURSING BRA TU LARGE TUR BLACKS NA MATERNITY BIKINI</v>
          </cell>
        </row>
        <row r="22256">
          <cell r="B22256">
            <v>1373245</v>
          </cell>
          <cell r="C22256">
            <v>1373245</v>
          </cell>
          <cell r="D22256"/>
          <cell r="E22256"/>
          <cell r="F22256" t="str">
            <v>5517865</v>
          </cell>
          <cell r="G22256" t="str">
            <v>5517865</v>
          </cell>
          <cell r="H22256" t="str">
            <v>AA</v>
          </cell>
          <cell r="I22256" t="str">
            <v>SARAH NURSING BRA TU EXTRA LARGE TUR BLACKS NA MATERNITY BIKINI</v>
          </cell>
        </row>
        <row r="22257">
          <cell r="B22257">
            <v>1373246</v>
          </cell>
          <cell r="C22257">
            <v>1373246</v>
          </cell>
          <cell r="D22257"/>
          <cell r="E22257"/>
          <cell r="F22257" t="str">
            <v>5517892</v>
          </cell>
          <cell r="G22257" t="str">
            <v>5517892</v>
          </cell>
          <cell r="H22257" t="str">
            <v>AA</v>
          </cell>
          <cell r="I22257" t="str">
            <v>LISA CORDED BRA TU SMALL TUR BEIGES NA BRALETTE</v>
          </cell>
        </row>
        <row r="22258">
          <cell r="B22258">
            <v>1373247</v>
          </cell>
          <cell r="C22258">
            <v>1373247</v>
          </cell>
          <cell r="D22258"/>
          <cell r="E22258"/>
          <cell r="F22258" t="str">
            <v>5517892</v>
          </cell>
          <cell r="G22258" t="str">
            <v>5517892</v>
          </cell>
          <cell r="H22258" t="str">
            <v>AA</v>
          </cell>
          <cell r="I22258" t="str">
            <v>LISA CORDED BRA TU MEDIUM TUR BEIGES NA BRALETTE</v>
          </cell>
        </row>
        <row r="22259">
          <cell r="B22259">
            <v>1373248</v>
          </cell>
          <cell r="C22259">
            <v>1373248</v>
          </cell>
          <cell r="D22259"/>
          <cell r="E22259"/>
          <cell r="F22259" t="str">
            <v>5517892</v>
          </cell>
          <cell r="G22259" t="str">
            <v>5517892</v>
          </cell>
          <cell r="H22259" t="str">
            <v>AA</v>
          </cell>
          <cell r="I22259" t="str">
            <v>LISA CORDED BRA TU LARGE TUR BEIGES NA BRALETTE</v>
          </cell>
        </row>
        <row r="22260">
          <cell r="B22260">
            <v>1373249</v>
          </cell>
          <cell r="C22260">
            <v>1373249</v>
          </cell>
          <cell r="D22260"/>
          <cell r="E22260"/>
          <cell r="F22260" t="str">
            <v>5517892</v>
          </cell>
          <cell r="G22260" t="str">
            <v>5517892</v>
          </cell>
          <cell r="H22260" t="str">
            <v>AA</v>
          </cell>
          <cell r="I22260" t="str">
            <v>LISA CORDED BRA TU EXTRA LARGE TUR BEIGES NA BRALETTE</v>
          </cell>
        </row>
        <row r="22261">
          <cell r="B22261">
            <v>1373250</v>
          </cell>
          <cell r="C22261">
            <v>1373250</v>
          </cell>
          <cell r="D22261"/>
          <cell r="E22261"/>
          <cell r="F22261" t="str">
            <v>5517960</v>
          </cell>
          <cell r="G22261" t="str">
            <v>5517960</v>
          </cell>
          <cell r="H22261" t="str">
            <v>AA</v>
          </cell>
          <cell r="I22261" t="str">
            <v>NATALIE BASIC BRA TU SMALL TUR BLACKS NA BRALETTE</v>
          </cell>
        </row>
        <row r="22262">
          <cell r="B22262">
            <v>1373251</v>
          </cell>
          <cell r="C22262">
            <v>1373251</v>
          </cell>
          <cell r="D22262"/>
          <cell r="E22262"/>
          <cell r="F22262" t="str">
            <v>5517960</v>
          </cell>
          <cell r="G22262" t="str">
            <v>5517960</v>
          </cell>
          <cell r="H22262" t="str">
            <v>AA</v>
          </cell>
          <cell r="I22262" t="str">
            <v>NATALIE BASIC BRA TU MEDIUM TUR BLACKS NA BRALETTE</v>
          </cell>
        </row>
        <row r="22263">
          <cell r="B22263">
            <v>1373252</v>
          </cell>
          <cell r="C22263">
            <v>1373252</v>
          </cell>
          <cell r="D22263"/>
          <cell r="E22263"/>
          <cell r="F22263" t="str">
            <v>5517960</v>
          </cell>
          <cell r="G22263" t="str">
            <v>5517960</v>
          </cell>
          <cell r="H22263" t="str">
            <v>AA</v>
          </cell>
          <cell r="I22263" t="str">
            <v>NATALIE BASIC BRA TU LARGE TUR BLACKS NA BRALETTE</v>
          </cell>
        </row>
        <row r="22264">
          <cell r="B22264">
            <v>1373253</v>
          </cell>
          <cell r="C22264">
            <v>1373253</v>
          </cell>
          <cell r="D22264"/>
          <cell r="E22264"/>
          <cell r="F22264" t="str">
            <v>5517960</v>
          </cell>
          <cell r="G22264" t="str">
            <v>5517960</v>
          </cell>
          <cell r="H22264" t="str">
            <v>AA</v>
          </cell>
          <cell r="I22264" t="str">
            <v>NATALIE BASIC BRA TU EXTRA LARGE TUR BLACKS NA BRALETTE</v>
          </cell>
        </row>
        <row r="22265">
          <cell r="B22265">
            <v>1373254</v>
          </cell>
          <cell r="C22265">
            <v>1373254</v>
          </cell>
          <cell r="D22265"/>
          <cell r="E22265"/>
          <cell r="F22265" t="str">
            <v>5517960</v>
          </cell>
          <cell r="G22265" t="str">
            <v>5517960</v>
          </cell>
          <cell r="H22265" t="str">
            <v>AA</v>
          </cell>
          <cell r="I22265" t="str">
            <v>NATALIE BASIC BRA TU XXL TUR BLACKS NA BRALETTE</v>
          </cell>
        </row>
        <row r="22266">
          <cell r="B22266">
            <v>1373255</v>
          </cell>
          <cell r="C22266">
            <v>1373255</v>
          </cell>
          <cell r="D22266"/>
          <cell r="E22266"/>
          <cell r="F22266" t="str">
            <v>5517960</v>
          </cell>
          <cell r="G22266" t="str">
            <v>5517960</v>
          </cell>
          <cell r="H22266" t="str">
            <v>AA</v>
          </cell>
          <cell r="I22266" t="str">
            <v>NATALIE BASIC BRA TU SMALL TUR REDS NA BRALETTE</v>
          </cell>
        </row>
        <row r="22267">
          <cell r="B22267">
            <v>1373256</v>
          </cell>
          <cell r="C22267">
            <v>1373256</v>
          </cell>
          <cell r="D22267"/>
          <cell r="E22267"/>
          <cell r="F22267" t="str">
            <v>5517960</v>
          </cell>
          <cell r="G22267" t="str">
            <v>5517960</v>
          </cell>
          <cell r="H22267" t="str">
            <v>AA</v>
          </cell>
          <cell r="I22267" t="str">
            <v>NATALIE BASIC BRA TU MEDIUM TUR REDS NA BRALETTE</v>
          </cell>
        </row>
        <row r="22268">
          <cell r="B22268">
            <v>1373257</v>
          </cell>
          <cell r="C22268">
            <v>1373257</v>
          </cell>
          <cell r="D22268"/>
          <cell r="E22268"/>
          <cell r="F22268" t="str">
            <v>5517960</v>
          </cell>
          <cell r="G22268" t="str">
            <v>5517960</v>
          </cell>
          <cell r="H22268" t="str">
            <v>AA</v>
          </cell>
          <cell r="I22268" t="str">
            <v>NATALIE BASIC BRA TU LARGE TUR REDS NA BRALETTE</v>
          </cell>
        </row>
        <row r="22269">
          <cell r="B22269">
            <v>1373258</v>
          </cell>
          <cell r="C22269">
            <v>1373258</v>
          </cell>
          <cell r="D22269"/>
          <cell r="E22269"/>
          <cell r="F22269" t="str">
            <v>5517960</v>
          </cell>
          <cell r="G22269" t="str">
            <v>5517960</v>
          </cell>
          <cell r="H22269" t="str">
            <v>AA</v>
          </cell>
          <cell r="I22269" t="str">
            <v>NATALIE BASIC BRA TU XXL TUR REDS NA BRALETTE</v>
          </cell>
        </row>
        <row r="22270">
          <cell r="B22270">
            <v>1373259</v>
          </cell>
          <cell r="C22270">
            <v>1373259</v>
          </cell>
          <cell r="D22270"/>
          <cell r="E22270"/>
          <cell r="F22270" t="str">
            <v>5517960</v>
          </cell>
          <cell r="G22270" t="str">
            <v>5517960</v>
          </cell>
          <cell r="H22270" t="str">
            <v>AA</v>
          </cell>
          <cell r="I22270" t="str">
            <v>NATALIE BASIC BRA TU EXTRA LARGE TUR REDS NA BRALETTE</v>
          </cell>
        </row>
        <row r="22271">
          <cell r="B22271">
            <v>1373260</v>
          </cell>
          <cell r="C22271">
            <v>1373260</v>
          </cell>
          <cell r="D22271"/>
          <cell r="E22271"/>
          <cell r="F22271" t="str">
            <v>5517962</v>
          </cell>
          <cell r="G22271" t="str">
            <v>5517962</v>
          </cell>
          <cell r="H22271" t="str">
            <v>AA</v>
          </cell>
          <cell r="I22271" t="str">
            <v>NINA BASIC BRA TU SMALL TUR BLACKS NA BRALETTE</v>
          </cell>
        </row>
        <row r="22272">
          <cell r="B22272">
            <v>1373261</v>
          </cell>
          <cell r="C22272">
            <v>1373261</v>
          </cell>
          <cell r="D22272"/>
          <cell r="E22272"/>
          <cell r="F22272" t="str">
            <v>5517962</v>
          </cell>
          <cell r="G22272" t="str">
            <v>5517962</v>
          </cell>
          <cell r="H22272" t="str">
            <v>AA</v>
          </cell>
          <cell r="I22272" t="str">
            <v>NINA BASIC BRA TU MEDIUM TUR BLACKS NA BRALETTE</v>
          </cell>
        </row>
        <row r="22273">
          <cell r="B22273">
            <v>1373262</v>
          </cell>
          <cell r="C22273">
            <v>1373262</v>
          </cell>
          <cell r="D22273"/>
          <cell r="E22273"/>
          <cell r="F22273" t="str">
            <v>5517962</v>
          </cell>
          <cell r="G22273" t="str">
            <v>5517962</v>
          </cell>
          <cell r="H22273" t="str">
            <v>AA</v>
          </cell>
          <cell r="I22273" t="str">
            <v>NINA BASIC BRA TU LARGE TUR BLACKS NA BRALETTE</v>
          </cell>
        </row>
        <row r="22274">
          <cell r="B22274">
            <v>1373263</v>
          </cell>
          <cell r="C22274">
            <v>1373263</v>
          </cell>
          <cell r="D22274"/>
          <cell r="E22274"/>
          <cell r="F22274" t="str">
            <v>5517962</v>
          </cell>
          <cell r="G22274" t="str">
            <v>5517962</v>
          </cell>
          <cell r="H22274" t="str">
            <v>AA</v>
          </cell>
          <cell r="I22274" t="str">
            <v>NINA BASIC BRA TU EXTRA LARGE TUR BLACKS NA BRALETTE</v>
          </cell>
        </row>
        <row r="22275">
          <cell r="B22275">
            <v>1373264</v>
          </cell>
          <cell r="C22275">
            <v>1373264</v>
          </cell>
          <cell r="D22275"/>
          <cell r="E22275"/>
          <cell r="F22275" t="str">
            <v>5517964</v>
          </cell>
          <cell r="G22275" t="str">
            <v>5517964</v>
          </cell>
          <cell r="H22275" t="str">
            <v>AA</v>
          </cell>
          <cell r="I22275" t="str">
            <v>MINI ME WOMENS NIGHTGOWN TU SMALL TUR MULTI COLOR GROUP NA SHORT NIGHTGOWN</v>
          </cell>
        </row>
        <row r="22276">
          <cell r="B22276">
            <v>1373265</v>
          </cell>
          <cell r="C22276">
            <v>1373265</v>
          </cell>
          <cell r="D22276"/>
          <cell r="E22276"/>
          <cell r="F22276" t="str">
            <v>5517964</v>
          </cell>
          <cell r="G22276" t="str">
            <v>5517964</v>
          </cell>
          <cell r="H22276" t="str">
            <v>AA</v>
          </cell>
          <cell r="I22276" t="str">
            <v>MINI ME WOMENS NIGHTGOWN TU EXTRA LARGE TUR MULTI COLOR GROUP NA SHORT NIGHTGOWN</v>
          </cell>
        </row>
        <row r="22277">
          <cell r="B22277">
            <v>1373266</v>
          </cell>
          <cell r="C22277">
            <v>1373266</v>
          </cell>
          <cell r="D22277"/>
          <cell r="E22277"/>
          <cell r="F22277" t="str">
            <v>5517964</v>
          </cell>
          <cell r="G22277" t="str">
            <v>5517964</v>
          </cell>
          <cell r="H22277" t="str">
            <v>AA</v>
          </cell>
          <cell r="I22277" t="str">
            <v>MINI ME WOMENS NIGHTGOWN TU LARGE TUR MULTI COLOR GROUP NA SHORT NIGHTGOWN</v>
          </cell>
        </row>
        <row r="22278">
          <cell r="B22278">
            <v>1373267</v>
          </cell>
          <cell r="C22278">
            <v>1373267</v>
          </cell>
          <cell r="D22278"/>
          <cell r="E22278"/>
          <cell r="F22278" t="str">
            <v>5517964</v>
          </cell>
          <cell r="G22278" t="str">
            <v>5517964</v>
          </cell>
          <cell r="H22278" t="str">
            <v>AA</v>
          </cell>
          <cell r="I22278" t="str">
            <v>MINI ME WOMENS NIGHTGOWN TU MEDIUM TUR MULTI COLOR GROUP NA SHORT NIGHTGOWN</v>
          </cell>
        </row>
        <row r="22279">
          <cell r="B22279">
            <v>1373268</v>
          </cell>
          <cell r="C22279">
            <v>1373268</v>
          </cell>
          <cell r="D22279"/>
          <cell r="E22279"/>
          <cell r="F22279" t="str">
            <v>5517973</v>
          </cell>
          <cell r="G22279" t="str">
            <v>5517973</v>
          </cell>
          <cell r="H22279" t="str">
            <v>AA</v>
          </cell>
          <cell r="I22279" t="str">
            <v>ADA GIRLS TUTU TU YEAR 3 4 TUR PINKS NA SKIRT</v>
          </cell>
        </row>
        <row r="22280">
          <cell r="B22280">
            <v>1373269</v>
          </cell>
          <cell r="C22280">
            <v>1373269</v>
          </cell>
          <cell r="D22280"/>
          <cell r="E22280"/>
          <cell r="F22280" t="str">
            <v>5517973</v>
          </cell>
          <cell r="G22280" t="str">
            <v>5517973</v>
          </cell>
          <cell r="H22280" t="str">
            <v>AA</v>
          </cell>
          <cell r="I22280" t="str">
            <v>ADA GIRLS TUTU TU YEAR 5 6 TUR PINKS NA SKIRT</v>
          </cell>
        </row>
        <row r="22281">
          <cell r="B22281">
            <v>1373270</v>
          </cell>
          <cell r="C22281">
            <v>1373270</v>
          </cell>
          <cell r="D22281"/>
          <cell r="E22281"/>
          <cell r="F22281" t="str">
            <v>5517973</v>
          </cell>
          <cell r="G22281" t="str">
            <v>5517973</v>
          </cell>
          <cell r="H22281" t="str">
            <v>AA</v>
          </cell>
          <cell r="I22281" t="str">
            <v>ADA GIRLS TUTU TU YEAR 7 8 TUR PINKS NA SKIRT</v>
          </cell>
        </row>
        <row r="22282">
          <cell r="B22282">
            <v>1373271</v>
          </cell>
          <cell r="C22282">
            <v>1373271</v>
          </cell>
          <cell r="D22282"/>
          <cell r="E22282"/>
          <cell r="F22282" t="str">
            <v>5517979</v>
          </cell>
          <cell r="G22282" t="str">
            <v>5517979</v>
          </cell>
          <cell r="H22282" t="str">
            <v>AA</v>
          </cell>
          <cell r="I22282" t="str">
            <v>MINI ME GIRLS NIGHTGOWN TU YEAR 3 4 TUR MULTI COLOR GROUP NA SHORT NIGHTGOWN</v>
          </cell>
        </row>
        <row r="22283">
          <cell r="B22283">
            <v>1373272</v>
          </cell>
          <cell r="C22283">
            <v>1373272</v>
          </cell>
          <cell r="D22283"/>
          <cell r="E22283"/>
          <cell r="F22283" t="str">
            <v>5517979</v>
          </cell>
          <cell r="G22283" t="str">
            <v>5517979</v>
          </cell>
          <cell r="H22283" t="str">
            <v>AA</v>
          </cell>
          <cell r="I22283" t="str">
            <v>MINI ME GIRLS NIGHTGOWN TU YEAR 5 6 TUR MULTI COLOR GROUP NA SHORT NIGHTGOWN</v>
          </cell>
        </row>
        <row r="22284">
          <cell r="B22284">
            <v>1373273</v>
          </cell>
          <cell r="C22284">
            <v>1373273</v>
          </cell>
          <cell r="D22284"/>
          <cell r="E22284"/>
          <cell r="F22284" t="str">
            <v>5517979</v>
          </cell>
          <cell r="G22284" t="str">
            <v>5517979</v>
          </cell>
          <cell r="H22284" t="str">
            <v>AA</v>
          </cell>
          <cell r="I22284" t="str">
            <v>MINI ME GIRLS NIGHTGOWN TU YEAR 7 8 TUR MULTI COLOR GROUP NA SHORT NIGHTGOWN</v>
          </cell>
        </row>
        <row r="22285">
          <cell r="B22285">
            <v>1373274</v>
          </cell>
          <cell r="C22285">
            <v>1373274</v>
          </cell>
          <cell r="D22285"/>
          <cell r="E22285"/>
          <cell r="F22285" t="str">
            <v>5517981</v>
          </cell>
          <cell r="G22285" t="str">
            <v>5517981</v>
          </cell>
          <cell r="H22285" t="str">
            <v>AA</v>
          </cell>
          <cell r="I22285" t="str">
            <v>WHITE RABBIT PJ - GIRLS TU YEAR 3 4 TUR PINKS NA LONG PAJAMA</v>
          </cell>
        </row>
        <row r="22286">
          <cell r="B22286">
            <v>1373275</v>
          </cell>
          <cell r="C22286">
            <v>1373275</v>
          </cell>
          <cell r="D22286"/>
          <cell r="E22286"/>
          <cell r="F22286" t="str">
            <v>5517981</v>
          </cell>
          <cell r="G22286" t="str">
            <v>5517981</v>
          </cell>
          <cell r="H22286" t="str">
            <v>AA</v>
          </cell>
          <cell r="I22286" t="str">
            <v>WHITE RABBIT PJ - GIRLS TU YEAR 5 6 TUR PINKS NA LONG PAJAMA</v>
          </cell>
        </row>
        <row r="22287">
          <cell r="B22287">
            <v>1373276</v>
          </cell>
          <cell r="C22287">
            <v>1373276</v>
          </cell>
          <cell r="D22287"/>
          <cell r="E22287"/>
          <cell r="F22287" t="str">
            <v>5517981</v>
          </cell>
          <cell r="G22287" t="str">
            <v>5517981</v>
          </cell>
          <cell r="H22287" t="str">
            <v>AA</v>
          </cell>
          <cell r="I22287" t="str">
            <v>WHITE RABBIT PJ - GIRLS TU YEAR 7 8 TUR PINKS NA LONG PAJAMA</v>
          </cell>
        </row>
        <row r="22288">
          <cell r="B22288">
            <v>1373277</v>
          </cell>
          <cell r="C22288">
            <v>1373277</v>
          </cell>
          <cell r="D22288"/>
          <cell r="E22288"/>
          <cell r="F22288" t="str">
            <v>5518020</v>
          </cell>
          <cell r="G22288" t="str">
            <v>5518020</v>
          </cell>
          <cell r="H22288" t="str">
            <v>AA</v>
          </cell>
          <cell r="I22288" t="str">
            <v>DINOSAUR PJ - BOYS TU YEAR 3 4 TUR BLUES NA LONG PAJAMA</v>
          </cell>
        </row>
        <row r="22289">
          <cell r="B22289">
            <v>1373278</v>
          </cell>
          <cell r="C22289">
            <v>1373278</v>
          </cell>
          <cell r="D22289"/>
          <cell r="E22289"/>
          <cell r="F22289" t="str">
            <v>5518020</v>
          </cell>
          <cell r="G22289" t="str">
            <v>5518020</v>
          </cell>
          <cell r="H22289" t="str">
            <v>AA</v>
          </cell>
          <cell r="I22289" t="str">
            <v>DINOSAUR PJ - BOYS TU YEAR 5 6 TUR BLUES NA LONG PAJAMA</v>
          </cell>
        </row>
        <row r="22290">
          <cell r="B22290">
            <v>1373279</v>
          </cell>
          <cell r="C22290">
            <v>1373279</v>
          </cell>
          <cell r="D22290"/>
          <cell r="E22290"/>
          <cell r="F22290" t="str">
            <v>5518020</v>
          </cell>
          <cell r="G22290" t="str">
            <v>5518020</v>
          </cell>
          <cell r="H22290" t="str">
            <v>AA</v>
          </cell>
          <cell r="I22290" t="str">
            <v>DINOSAUR PJ - BOYS TU YEAR 7 8 TUR BLUES NA LONG PAJAMA</v>
          </cell>
        </row>
        <row r="22291">
          <cell r="B22291">
            <v>1373280</v>
          </cell>
          <cell r="C22291">
            <v>1373280</v>
          </cell>
          <cell r="D22291"/>
          <cell r="E22291"/>
          <cell r="F22291" t="str">
            <v>5518038</v>
          </cell>
          <cell r="G22291" t="str">
            <v>5518038</v>
          </cell>
          <cell r="H22291" t="str">
            <v>AA</v>
          </cell>
          <cell r="I22291" t="str">
            <v>MERMAID SWIMSUIT - GIRLS TU YEAR 3 4 TUR PINKS NA SWIMSUIT</v>
          </cell>
        </row>
        <row r="22292">
          <cell r="B22292">
            <v>1373281</v>
          </cell>
          <cell r="C22292">
            <v>1373281</v>
          </cell>
          <cell r="D22292"/>
          <cell r="E22292"/>
          <cell r="F22292" t="str">
            <v>5518038</v>
          </cell>
          <cell r="G22292" t="str">
            <v>5518038</v>
          </cell>
          <cell r="H22292" t="str">
            <v>AA</v>
          </cell>
          <cell r="I22292" t="str">
            <v>MERMAID SWIMSUIT - GIRLS TU YEAR 5 6 TUR PINKS NA SWIMSUIT</v>
          </cell>
        </row>
        <row r="22293">
          <cell r="B22293">
            <v>1373282</v>
          </cell>
          <cell r="C22293">
            <v>1373282</v>
          </cell>
          <cell r="D22293"/>
          <cell r="E22293"/>
          <cell r="F22293" t="str">
            <v>5518038</v>
          </cell>
          <cell r="G22293" t="str">
            <v>5518038</v>
          </cell>
          <cell r="H22293" t="str">
            <v>AA</v>
          </cell>
          <cell r="I22293" t="str">
            <v>MERMAID SWIMSUIT - GIRLS TU YEAR 7 8 TUR PINKS NA SWIMSUIT</v>
          </cell>
        </row>
        <row r="22294">
          <cell r="B22294">
            <v>1373283</v>
          </cell>
          <cell r="C22294">
            <v>1373283</v>
          </cell>
          <cell r="D22294"/>
          <cell r="E22294"/>
          <cell r="F22294" t="str">
            <v>5518049</v>
          </cell>
          <cell r="G22294" t="str">
            <v>5518049</v>
          </cell>
          <cell r="H22294" t="str">
            <v>AA</v>
          </cell>
          <cell r="I22294" t="str">
            <v>WHALE SWIMSUIT - BOYS TU YEAR 3 4 TUR BLUES NA SWIM SHORT</v>
          </cell>
        </row>
        <row r="22295">
          <cell r="B22295">
            <v>1373284</v>
          </cell>
          <cell r="C22295">
            <v>1373284</v>
          </cell>
          <cell r="D22295"/>
          <cell r="E22295"/>
          <cell r="F22295" t="str">
            <v>5518049</v>
          </cell>
          <cell r="G22295" t="str">
            <v>5518049</v>
          </cell>
          <cell r="H22295" t="str">
            <v>AA</v>
          </cell>
          <cell r="I22295" t="str">
            <v>WHALE SWIMSUIT - BOYS TU YEAR 5 6 TUR BLUES NA SWIM SHORT</v>
          </cell>
        </row>
        <row r="22296">
          <cell r="B22296">
            <v>1373285</v>
          </cell>
          <cell r="C22296">
            <v>1373285</v>
          </cell>
          <cell r="D22296"/>
          <cell r="E22296"/>
          <cell r="F22296" t="str">
            <v>5518049</v>
          </cell>
          <cell r="G22296" t="str">
            <v>5518049</v>
          </cell>
          <cell r="H22296" t="str">
            <v>AA</v>
          </cell>
          <cell r="I22296" t="str">
            <v>WHALE SWIMSUIT - BOYS TU YEAR 7 8 TUR BLUES NA SWIM SHORT</v>
          </cell>
        </row>
        <row r="22297">
          <cell r="B22297">
            <v>1373286</v>
          </cell>
          <cell r="C22297">
            <v>1373286</v>
          </cell>
          <cell r="D22297"/>
          <cell r="E22297"/>
          <cell r="F22297" t="str">
            <v>5518054</v>
          </cell>
          <cell r="G22297" t="str">
            <v>5518054</v>
          </cell>
          <cell r="H22297" t="str">
            <v>AA</v>
          </cell>
          <cell r="I22297" t="str">
            <v>MERMAID BEACH DRESS TU YEAR 3 4 TUR PINKS NA BEACH DRESS</v>
          </cell>
        </row>
        <row r="22298">
          <cell r="B22298">
            <v>1373287</v>
          </cell>
          <cell r="C22298">
            <v>1373287</v>
          </cell>
          <cell r="D22298"/>
          <cell r="E22298"/>
          <cell r="F22298" t="str">
            <v>5518054</v>
          </cell>
          <cell r="G22298" t="str">
            <v>5518054</v>
          </cell>
          <cell r="H22298" t="str">
            <v>AA</v>
          </cell>
          <cell r="I22298" t="str">
            <v>MERMAID BEACH DRESS TU YEAR 5 6 TUR PINKS NA BEACH DRESS</v>
          </cell>
        </row>
        <row r="22299">
          <cell r="B22299">
            <v>1373288</v>
          </cell>
          <cell r="C22299">
            <v>1373288</v>
          </cell>
          <cell r="D22299"/>
          <cell r="E22299"/>
          <cell r="F22299" t="str">
            <v>5518054</v>
          </cell>
          <cell r="G22299" t="str">
            <v>5518054</v>
          </cell>
          <cell r="H22299" t="str">
            <v>AA</v>
          </cell>
          <cell r="I22299" t="str">
            <v>MERMAID BEACH DRESS TU YEAR 7 8 TUR PINKS NA BEACH DRESS</v>
          </cell>
        </row>
        <row r="22300">
          <cell r="B22300">
            <v>1373289</v>
          </cell>
          <cell r="C22300">
            <v>1373289</v>
          </cell>
          <cell r="D22300"/>
          <cell r="E22300"/>
          <cell r="F22300" t="str">
            <v>5518094</v>
          </cell>
          <cell r="G22300" t="str">
            <v>5518094</v>
          </cell>
          <cell r="H22300" t="str">
            <v>AA</v>
          </cell>
          <cell r="I22300" t="str">
            <v>ALLISON SPORTS VEST TU SMALL TUR BLACKS NA ACTIVE-FITNESS TOP</v>
          </cell>
        </row>
        <row r="22301">
          <cell r="B22301">
            <v>1373290</v>
          </cell>
          <cell r="C22301">
            <v>1373290</v>
          </cell>
          <cell r="D22301"/>
          <cell r="E22301"/>
          <cell r="F22301" t="str">
            <v>5518094</v>
          </cell>
          <cell r="G22301" t="str">
            <v>5518094</v>
          </cell>
          <cell r="H22301" t="str">
            <v>AA</v>
          </cell>
          <cell r="I22301" t="str">
            <v>ALLISON SPORTS VEST TU MEDIUM TUR BLACKS NA ACTIVE-FITNESS TOP</v>
          </cell>
        </row>
        <row r="22302">
          <cell r="B22302">
            <v>1373291</v>
          </cell>
          <cell r="C22302">
            <v>1373291</v>
          </cell>
          <cell r="D22302"/>
          <cell r="E22302"/>
          <cell r="F22302" t="str">
            <v>5518094</v>
          </cell>
          <cell r="G22302" t="str">
            <v>5518094</v>
          </cell>
          <cell r="H22302" t="str">
            <v>AA</v>
          </cell>
          <cell r="I22302" t="str">
            <v>ALLISON SPORTS VEST TU LARGE TUR BLACKS NA ACTIVE-FITNESS TOP</v>
          </cell>
        </row>
        <row r="22303">
          <cell r="B22303">
            <v>1373292</v>
          </cell>
          <cell r="C22303">
            <v>1373292</v>
          </cell>
          <cell r="D22303"/>
          <cell r="E22303"/>
          <cell r="F22303" t="str">
            <v>5518094</v>
          </cell>
          <cell r="G22303" t="str">
            <v>5518094</v>
          </cell>
          <cell r="H22303" t="str">
            <v>AA</v>
          </cell>
          <cell r="I22303" t="str">
            <v>ALLISON SPORTS VEST TU EXTRA LARGE TUR BLACKS NA ACTIVE-FITNESS TOP</v>
          </cell>
        </row>
        <row r="22304">
          <cell r="B22304">
            <v>1373293</v>
          </cell>
          <cell r="C22304">
            <v>1373293</v>
          </cell>
          <cell r="D22304"/>
          <cell r="E22304"/>
          <cell r="F22304" t="str">
            <v>5518135</v>
          </cell>
          <cell r="G22304" t="str">
            <v>5518135</v>
          </cell>
          <cell r="H22304" t="str">
            <v>AA</v>
          </cell>
          <cell r="I22304" t="str">
            <v>EVA SPORTS BRA TU SMALL TUR BLACKS NA BRAS SPORTS</v>
          </cell>
        </row>
        <row r="22305">
          <cell r="B22305">
            <v>1373294</v>
          </cell>
          <cell r="C22305">
            <v>1373294</v>
          </cell>
          <cell r="D22305"/>
          <cell r="E22305"/>
          <cell r="F22305" t="str">
            <v>5518135</v>
          </cell>
          <cell r="G22305" t="str">
            <v>5518135</v>
          </cell>
          <cell r="H22305" t="str">
            <v>AA</v>
          </cell>
          <cell r="I22305" t="str">
            <v>EVA SPORTS BRA TU MEDIUM TUR BLACKS NA BRAS SPORTS</v>
          </cell>
        </row>
        <row r="22306">
          <cell r="B22306">
            <v>1373295</v>
          </cell>
          <cell r="C22306">
            <v>1373295</v>
          </cell>
          <cell r="D22306"/>
          <cell r="E22306"/>
          <cell r="F22306" t="str">
            <v>5518135</v>
          </cell>
          <cell r="G22306" t="str">
            <v>5518135</v>
          </cell>
          <cell r="H22306" t="str">
            <v>AA</v>
          </cell>
          <cell r="I22306" t="str">
            <v>EVA SPORTS BRA TU LARGE TUR BLACKS NA BRAS SPORTS</v>
          </cell>
        </row>
        <row r="22307">
          <cell r="B22307">
            <v>1373296</v>
          </cell>
          <cell r="C22307">
            <v>1373296</v>
          </cell>
          <cell r="D22307"/>
          <cell r="E22307"/>
          <cell r="F22307" t="str">
            <v>5518135</v>
          </cell>
          <cell r="G22307" t="str">
            <v>5518135</v>
          </cell>
          <cell r="H22307" t="str">
            <v>AA</v>
          </cell>
          <cell r="I22307" t="str">
            <v>EVA SPORTS BRA TU EXTRA LARGE TUR BLACKS NA BRAS SPORTS</v>
          </cell>
        </row>
        <row r="22308">
          <cell r="B22308">
            <v>1373297</v>
          </cell>
          <cell r="C22308">
            <v>1373297</v>
          </cell>
          <cell r="D22308"/>
          <cell r="E22308"/>
          <cell r="F22308" t="str">
            <v>5518137</v>
          </cell>
          <cell r="G22308" t="str">
            <v>5518137</v>
          </cell>
          <cell r="H22308" t="str">
            <v>AA</v>
          </cell>
          <cell r="I22308" t="str">
            <v>KATE SPORTS TIGHTS TU SMALL TUR BLACKS NA ACTIVE-FITNESS BOTTOM</v>
          </cell>
        </row>
        <row r="22309">
          <cell r="B22309">
            <v>1373298</v>
          </cell>
          <cell r="C22309">
            <v>1373298</v>
          </cell>
          <cell r="D22309"/>
          <cell r="E22309"/>
          <cell r="F22309" t="str">
            <v>5518137</v>
          </cell>
          <cell r="G22309" t="str">
            <v>5518137</v>
          </cell>
          <cell r="H22309" t="str">
            <v>AA</v>
          </cell>
          <cell r="I22309" t="str">
            <v>KATE SPORTS TIGHTS TU MEDIUM TUR BLACKS NA ACTIVE-FITNESS BOTTOM</v>
          </cell>
        </row>
        <row r="22310">
          <cell r="B22310">
            <v>1373299</v>
          </cell>
          <cell r="C22310">
            <v>1373299</v>
          </cell>
          <cell r="D22310"/>
          <cell r="E22310"/>
          <cell r="F22310" t="str">
            <v>5518137</v>
          </cell>
          <cell r="G22310" t="str">
            <v>5518137</v>
          </cell>
          <cell r="H22310" t="str">
            <v>AA</v>
          </cell>
          <cell r="I22310" t="str">
            <v>KATE SPORTS TIGHTS TU LARGE TUR BLACKS NA ACTIVE-FITNESS BOTTOM</v>
          </cell>
        </row>
        <row r="22311">
          <cell r="B22311">
            <v>1373301</v>
          </cell>
          <cell r="C22311">
            <v>1373301</v>
          </cell>
          <cell r="D22311"/>
          <cell r="E22311"/>
          <cell r="F22311" t="str">
            <v>5518137</v>
          </cell>
          <cell r="G22311" t="str">
            <v>5518137</v>
          </cell>
          <cell r="H22311" t="str">
            <v>AA</v>
          </cell>
          <cell r="I22311" t="str">
            <v>KATE SPORTS TIGHTS TU EXTRA LARGE TUR BLACKS NA ACTIVE-FITNESS BOTTOM</v>
          </cell>
        </row>
        <row r="22312">
          <cell r="B22312">
            <v>1373302</v>
          </cell>
          <cell r="C22312">
            <v>1373302</v>
          </cell>
          <cell r="D22312"/>
          <cell r="E22312"/>
          <cell r="F22312" t="str">
            <v>5518139</v>
          </cell>
          <cell r="G22312" t="str">
            <v>5518139</v>
          </cell>
          <cell r="H22312" t="str">
            <v>AA</v>
          </cell>
          <cell r="I22312" t="str">
            <v>AMAZON BIKINI TU SMALL TUR MULTI COLOR GROUP NA SWIMSUIT</v>
          </cell>
        </row>
        <row r="22313">
          <cell r="B22313">
            <v>1373303</v>
          </cell>
          <cell r="C22313">
            <v>1373303</v>
          </cell>
          <cell r="D22313"/>
          <cell r="E22313"/>
          <cell r="F22313" t="str">
            <v>5518139</v>
          </cell>
          <cell r="G22313" t="str">
            <v>5518139</v>
          </cell>
          <cell r="H22313" t="str">
            <v>AA</v>
          </cell>
          <cell r="I22313" t="str">
            <v>AMAZON BIKINI TU MEDIUM TUR MULTI COLOR GROUP NA SWIMSUIT</v>
          </cell>
        </row>
        <row r="22314">
          <cell r="B22314">
            <v>1373304</v>
          </cell>
          <cell r="C22314">
            <v>1373304</v>
          </cell>
          <cell r="D22314"/>
          <cell r="E22314"/>
          <cell r="F22314" t="str">
            <v>5518139</v>
          </cell>
          <cell r="G22314" t="str">
            <v>5518139</v>
          </cell>
          <cell r="H22314" t="str">
            <v>AA</v>
          </cell>
          <cell r="I22314" t="str">
            <v>AMAZON BIKINI TU LARGE TUR MULTI COLOR GROUP NA SWIMSUIT</v>
          </cell>
        </row>
        <row r="22315">
          <cell r="B22315">
            <v>1373305</v>
          </cell>
          <cell r="C22315">
            <v>1373305</v>
          </cell>
          <cell r="D22315"/>
          <cell r="E22315"/>
          <cell r="F22315" t="str">
            <v>5518139</v>
          </cell>
          <cell r="G22315" t="str">
            <v>5518139</v>
          </cell>
          <cell r="H22315" t="str">
            <v>AA</v>
          </cell>
          <cell r="I22315" t="str">
            <v>AMAZON BIKINI TU EXTRA LARGE TUR MULTI COLOR GROUP NA SWIMSUIT</v>
          </cell>
        </row>
        <row r="22316">
          <cell r="B22316">
            <v>1373306</v>
          </cell>
          <cell r="C22316">
            <v>1373306</v>
          </cell>
          <cell r="D22316"/>
          <cell r="E22316"/>
          <cell r="F22316" t="str">
            <v>5518143</v>
          </cell>
          <cell r="G22316" t="str">
            <v>5518143</v>
          </cell>
          <cell r="H22316" t="str">
            <v>AA</v>
          </cell>
          <cell r="I22316" t="str">
            <v>BLACK BASIC BIKINI TU SMALL TUR BLACKS NA SWIMSUIT</v>
          </cell>
        </row>
        <row r="22317">
          <cell r="B22317">
            <v>1373307</v>
          </cell>
          <cell r="C22317">
            <v>1373307</v>
          </cell>
          <cell r="D22317"/>
          <cell r="E22317"/>
          <cell r="F22317" t="str">
            <v>5518143</v>
          </cell>
          <cell r="G22317" t="str">
            <v>5518143</v>
          </cell>
          <cell r="H22317" t="str">
            <v>AA</v>
          </cell>
          <cell r="I22317" t="str">
            <v>BLACK BASIC BIKINI TU MEDIUM TUR BLACKS NA SWIMSUIT</v>
          </cell>
        </row>
        <row r="22318">
          <cell r="B22318">
            <v>1373308</v>
          </cell>
          <cell r="C22318">
            <v>1373308</v>
          </cell>
          <cell r="D22318"/>
          <cell r="E22318"/>
          <cell r="F22318" t="str">
            <v>5518143</v>
          </cell>
          <cell r="G22318" t="str">
            <v>5518143</v>
          </cell>
          <cell r="H22318" t="str">
            <v>AA</v>
          </cell>
          <cell r="I22318" t="str">
            <v>BLACK BASIC BIKINI TU LARGE TUR BLACKS NA SWIMSUIT</v>
          </cell>
        </row>
        <row r="22319">
          <cell r="B22319">
            <v>1373309</v>
          </cell>
          <cell r="C22319">
            <v>1373309</v>
          </cell>
          <cell r="D22319"/>
          <cell r="E22319"/>
          <cell r="F22319" t="str">
            <v>5518143</v>
          </cell>
          <cell r="G22319" t="str">
            <v>5518143</v>
          </cell>
          <cell r="H22319" t="str">
            <v>AA</v>
          </cell>
          <cell r="I22319" t="str">
            <v>BLACK BASIC BIKINI TU EXTRA LARGE TUR BLACKS NA SWIMSUIT</v>
          </cell>
        </row>
        <row r="22320">
          <cell r="B22320">
            <v>1373310</v>
          </cell>
          <cell r="C22320">
            <v>1373310</v>
          </cell>
          <cell r="D22320"/>
          <cell r="E22320"/>
          <cell r="F22320" t="str">
            <v>5518145</v>
          </cell>
          <cell r="G22320" t="str">
            <v>5518145</v>
          </cell>
          <cell r="H22320" t="str">
            <v>AA</v>
          </cell>
          <cell r="I22320" t="str">
            <v>HARPER DRESS- RED TU SMALL TUR REDS NA DRESS SHORT DRESS</v>
          </cell>
        </row>
        <row r="22321">
          <cell r="B22321">
            <v>1373311</v>
          </cell>
          <cell r="C22321">
            <v>1373311</v>
          </cell>
          <cell r="D22321"/>
          <cell r="E22321"/>
          <cell r="F22321" t="str">
            <v>5518145</v>
          </cell>
          <cell r="G22321" t="str">
            <v>5518145</v>
          </cell>
          <cell r="H22321" t="str">
            <v>AA</v>
          </cell>
          <cell r="I22321" t="str">
            <v>HARPER DRESS- RED TU MEDIUM TUR REDS NA DRESS SHORT DRESS</v>
          </cell>
        </row>
        <row r="22322">
          <cell r="B22322">
            <v>1373312</v>
          </cell>
          <cell r="C22322">
            <v>1373312</v>
          </cell>
          <cell r="D22322"/>
          <cell r="E22322"/>
          <cell r="F22322" t="str">
            <v>5518145</v>
          </cell>
          <cell r="G22322" t="str">
            <v>5518145</v>
          </cell>
          <cell r="H22322" t="str">
            <v>AA</v>
          </cell>
          <cell r="I22322" t="str">
            <v>HARPER DRESS- RED TU LARGE TUR REDS NA DRESS SHORT DRESS</v>
          </cell>
        </row>
        <row r="22323">
          <cell r="B22323">
            <v>1373313</v>
          </cell>
          <cell r="C22323">
            <v>1373313</v>
          </cell>
          <cell r="D22323"/>
          <cell r="E22323"/>
          <cell r="F22323" t="str">
            <v>5518145</v>
          </cell>
          <cell r="G22323" t="str">
            <v>5518145</v>
          </cell>
          <cell r="H22323" t="str">
            <v>AA</v>
          </cell>
          <cell r="I22323" t="str">
            <v>HARPER DRESS- RED TU EXTRA LARGE TUR REDS NA DRESS SHORT DRESS</v>
          </cell>
        </row>
        <row r="22324">
          <cell r="B22324">
            <v>1373314</v>
          </cell>
          <cell r="C22324">
            <v>1373314</v>
          </cell>
          <cell r="D22324"/>
          <cell r="E22324"/>
          <cell r="F22324" t="str">
            <v>5518147</v>
          </cell>
          <cell r="G22324" t="str">
            <v>5518147</v>
          </cell>
          <cell r="H22324" t="str">
            <v>AA</v>
          </cell>
          <cell r="I22324" t="str">
            <v>WENDY BEACH DRESS TU S M TUR WHITES NA BEACH DRESS</v>
          </cell>
        </row>
        <row r="22325">
          <cell r="B22325">
            <v>1373315</v>
          </cell>
          <cell r="C22325">
            <v>1373315</v>
          </cell>
          <cell r="D22325"/>
          <cell r="E22325"/>
          <cell r="F22325" t="str">
            <v>5518147</v>
          </cell>
          <cell r="G22325" t="str">
            <v>5518147</v>
          </cell>
          <cell r="H22325" t="str">
            <v>AA</v>
          </cell>
          <cell r="I22325" t="str">
            <v>WENDY BEACH DRESS TU L XL TUR WHITES NA BEACH DRESS</v>
          </cell>
        </row>
        <row r="22326">
          <cell r="B22326">
            <v>1373316</v>
          </cell>
          <cell r="C22326">
            <v>1373316</v>
          </cell>
          <cell r="D22326"/>
          <cell r="E22326"/>
          <cell r="F22326" t="str">
            <v>5448233</v>
          </cell>
          <cell r="G22326" t="str">
            <v>5448233</v>
          </cell>
          <cell r="H22326" t="str">
            <v>AA</v>
          </cell>
          <cell r="I22326" t="str">
            <v>REBECCA NUDE COLOR BRA SMALL TUR BLACKS NA BUSTIER-CORSET-BASQUE</v>
          </cell>
        </row>
        <row r="22327">
          <cell r="B22327">
            <v>1373317</v>
          </cell>
          <cell r="C22327">
            <v>1373317</v>
          </cell>
          <cell r="D22327"/>
          <cell r="E22327"/>
          <cell r="F22327" t="str">
            <v>5448233</v>
          </cell>
          <cell r="G22327" t="str">
            <v>5448233</v>
          </cell>
          <cell r="H22327" t="str">
            <v>AA</v>
          </cell>
          <cell r="I22327" t="str">
            <v>REBECCA NUDE COLOR BRA MEDIUM TUR BLACKS NA BUSTIER-CORSET-BASQUE</v>
          </cell>
        </row>
        <row r="22328">
          <cell r="B22328">
            <v>1373318</v>
          </cell>
          <cell r="C22328">
            <v>1373318</v>
          </cell>
          <cell r="D22328"/>
          <cell r="E22328"/>
          <cell r="F22328" t="str">
            <v>5448233</v>
          </cell>
          <cell r="G22328" t="str">
            <v>5448233</v>
          </cell>
          <cell r="H22328" t="str">
            <v>AA</v>
          </cell>
          <cell r="I22328" t="str">
            <v>REBECCA NUDE COLOR BRA LARGE TUR BLACKS NA BUSTIER-CORSET-BASQUE</v>
          </cell>
        </row>
        <row r="22329">
          <cell r="B22329">
            <v>1373319</v>
          </cell>
          <cell r="C22329">
            <v>1373319</v>
          </cell>
          <cell r="D22329"/>
          <cell r="E22329"/>
          <cell r="F22329" t="str">
            <v>5448233</v>
          </cell>
          <cell r="G22329" t="str">
            <v>5448233</v>
          </cell>
          <cell r="H22329" t="str">
            <v>AA</v>
          </cell>
          <cell r="I22329" t="str">
            <v>REBECCA NUDE COLOR BRA EXTRA LARGE TUR BLACKS NA BUSTIER-CORSET-BASQUE</v>
          </cell>
        </row>
        <row r="22330">
          <cell r="B22330">
            <v>1373320</v>
          </cell>
          <cell r="C22330">
            <v>1373320</v>
          </cell>
          <cell r="D22330"/>
          <cell r="E22330"/>
          <cell r="F22330" t="str">
            <v>5518548</v>
          </cell>
          <cell r="G22330" t="str">
            <v>5518548</v>
          </cell>
          <cell r="H22330" t="str">
            <v>AA</v>
          </cell>
          <cell r="I22330" t="str">
            <v>IP 1319 E1A NA SALES AIDS</v>
          </cell>
        </row>
        <row r="22331">
          <cell r="B22331">
            <v>1373321</v>
          </cell>
          <cell r="C22331">
            <v>1373321</v>
          </cell>
          <cell r="D22331"/>
          <cell r="E22331"/>
          <cell r="F22331" t="str">
            <v>5518550</v>
          </cell>
          <cell r="G22331" t="str">
            <v>5518550</v>
          </cell>
          <cell r="H22331" t="str">
            <v>AA</v>
          </cell>
          <cell r="I22331" t="str">
            <v>IP 1320 E1A NA SALES AIDS</v>
          </cell>
        </row>
        <row r="22332">
          <cell r="B22332">
            <v>1373322</v>
          </cell>
          <cell r="C22332">
            <v>1373322</v>
          </cell>
          <cell r="D22332"/>
          <cell r="E22332"/>
          <cell r="F22332" t="str">
            <v>5518552</v>
          </cell>
          <cell r="G22332" t="str">
            <v>5518552</v>
          </cell>
          <cell r="H22332" t="str">
            <v>AA</v>
          </cell>
          <cell r="I22332" t="str">
            <v>IP 1321 E1A NA SALES AIDS</v>
          </cell>
        </row>
        <row r="22333">
          <cell r="B22333">
            <v>1373323</v>
          </cell>
          <cell r="C22333">
            <v>1373323</v>
          </cell>
          <cell r="D22333"/>
          <cell r="E22333"/>
          <cell r="F22333" t="str">
            <v>5518554</v>
          </cell>
          <cell r="G22333" t="str">
            <v>5518554</v>
          </cell>
          <cell r="H22333" t="str">
            <v>AA</v>
          </cell>
          <cell r="I22333" t="str">
            <v>IP 1322 E1A NA SALES AIDS</v>
          </cell>
        </row>
        <row r="22334">
          <cell r="B22334">
            <v>1373324</v>
          </cell>
          <cell r="C22334">
            <v>1373324</v>
          </cell>
          <cell r="D22334"/>
          <cell r="E22334"/>
          <cell r="F22334" t="str">
            <v>5518556</v>
          </cell>
          <cell r="G22334" t="str">
            <v>5518556</v>
          </cell>
          <cell r="H22334" t="str">
            <v>AA</v>
          </cell>
          <cell r="I22334" t="str">
            <v>IP 1323 E1A NA SALES AIDS</v>
          </cell>
        </row>
        <row r="22335">
          <cell r="B22335">
            <v>1373325</v>
          </cell>
          <cell r="C22335">
            <v>1373325</v>
          </cell>
          <cell r="D22335"/>
          <cell r="E22335"/>
          <cell r="F22335" t="str">
            <v>5518558</v>
          </cell>
          <cell r="G22335" t="str">
            <v>5518558</v>
          </cell>
          <cell r="H22335" t="str">
            <v>AA</v>
          </cell>
          <cell r="I22335" t="str">
            <v>IP 1324 E1A NA SALES AIDS</v>
          </cell>
        </row>
        <row r="22336">
          <cell r="B22336">
            <v>1373326</v>
          </cell>
          <cell r="C22336">
            <v>1373326</v>
          </cell>
          <cell r="D22336"/>
          <cell r="E22336"/>
          <cell r="F22336" t="str">
            <v>5518560</v>
          </cell>
          <cell r="G22336" t="str">
            <v>5518560</v>
          </cell>
          <cell r="H22336" t="str">
            <v>AA</v>
          </cell>
          <cell r="I22336" t="str">
            <v>IP 1325 E1A NA SALES AIDS</v>
          </cell>
        </row>
        <row r="22337">
          <cell r="B22337">
            <v>1373327</v>
          </cell>
          <cell r="C22337">
            <v>1373327</v>
          </cell>
          <cell r="D22337"/>
          <cell r="E22337"/>
          <cell r="F22337" t="str">
            <v>5518562</v>
          </cell>
          <cell r="G22337" t="str">
            <v>5518562</v>
          </cell>
          <cell r="H22337" t="str">
            <v>AA</v>
          </cell>
          <cell r="I22337" t="str">
            <v>IP 1326 E1A NA SALES AIDS</v>
          </cell>
        </row>
        <row r="22338">
          <cell r="B22338">
            <v>1373328</v>
          </cell>
          <cell r="C22338">
            <v>1373328</v>
          </cell>
          <cell r="D22338"/>
          <cell r="E22338"/>
          <cell r="F22338" t="str">
            <v>5518564</v>
          </cell>
          <cell r="G22338" t="str">
            <v>5518564</v>
          </cell>
          <cell r="H22338" t="str">
            <v>AA</v>
          </cell>
          <cell r="I22338" t="str">
            <v>IP 1327 E1A NA SALES AIDS</v>
          </cell>
        </row>
        <row r="22339">
          <cell r="B22339">
            <v>1373329</v>
          </cell>
          <cell r="C22339">
            <v>1373329</v>
          </cell>
          <cell r="D22339"/>
          <cell r="E22339"/>
          <cell r="F22339" t="str">
            <v>5518566</v>
          </cell>
          <cell r="G22339" t="str">
            <v>5518566</v>
          </cell>
          <cell r="H22339" t="str">
            <v>AA</v>
          </cell>
          <cell r="I22339" t="str">
            <v>IP 1328 E1A NA SALES AIDS</v>
          </cell>
        </row>
        <row r="22340">
          <cell r="B22340">
            <v>1373330</v>
          </cell>
          <cell r="C22340">
            <v>1373330</v>
          </cell>
          <cell r="D22340"/>
          <cell r="E22340"/>
          <cell r="F22340" t="str">
            <v>5518568</v>
          </cell>
          <cell r="G22340" t="str">
            <v>5518568</v>
          </cell>
          <cell r="H22340" t="str">
            <v>AA</v>
          </cell>
          <cell r="I22340" t="str">
            <v>IP 1329 E1A NA SALES AIDS</v>
          </cell>
        </row>
        <row r="22341">
          <cell r="B22341">
            <v>1373331</v>
          </cell>
          <cell r="C22341">
            <v>1373331</v>
          </cell>
          <cell r="D22341"/>
          <cell r="E22341"/>
          <cell r="F22341" t="str">
            <v>5518570</v>
          </cell>
          <cell r="G22341" t="str">
            <v>5518570</v>
          </cell>
          <cell r="H22341" t="str">
            <v>AA</v>
          </cell>
          <cell r="I22341" t="str">
            <v>IP 1330 E1A NA SALES AIDS</v>
          </cell>
        </row>
        <row r="22342">
          <cell r="B22342">
            <v>1373332</v>
          </cell>
          <cell r="C22342">
            <v>1373332</v>
          </cell>
          <cell r="D22342"/>
          <cell r="E22342"/>
          <cell r="F22342" t="str">
            <v>5518572</v>
          </cell>
          <cell r="G22342" t="str">
            <v>5518572</v>
          </cell>
          <cell r="H22342" t="str">
            <v>AA</v>
          </cell>
          <cell r="I22342" t="str">
            <v>IP 1331 E1A NA SALES AIDS</v>
          </cell>
        </row>
        <row r="22343">
          <cell r="B22343">
            <v>1373333</v>
          </cell>
          <cell r="C22343">
            <v>1373333</v>
          </cell>
          <cell r="D22343"/>
          <cell r="E22343"/>
          <cell r="F22343" t="str">
            <v>5518574</v>
          </cell>
          <cell r="G22343" t="str">
            <v>5518574</v>
          </cell>
          <cell r="H22343" t="str">
            <v>AA</v>
          </cell>
          <cell r="I22343" t="str">
            <v>IP 1332 E1A NA SALES AIDS</v>
          </cell>
        </row>
        <row r="22344">
          <cell r="B22344">
            <v>1373334</v>
          </cell>
          <cell r="C22344">
            <v>1373334</v>
          </cell>
          <cell r="D22344"/>
          <cell r="E22344"/>
          <cell r="F22344" t="str">
            <v>5518576</v>
          </cell>
          <cell r="G22344" t="str">
            <v>5518576</v>
          </cell>
          <cell r="H22344" t="str">
            <v>AA</v>
          </cell>
          <cell r="I22344" t="str">
            <v>IP 1333 E1A NA SALES AIDS</v>
          </cell>
        </row>
        <row r="22345">
          <cell r="B22345">
            <v>1373335</v>
          </cell>
          <cell r="C22345">
            <v>1373335</v>
          </cell>
          <cell r="D22345"/>
          <cell r="E22345"/>
          <cell r="F22345" t="str">
            <v>5518578</v>
          </cell>
          <cell r="G22345" t="str">
            <v>5518578</v>
          </cell>
          <cell r="H22345" t="str">
            <v>AA</v>
          </cell>
          <cell r="I22345" t="str">
            <v>IP 1334 E1A NA SALES AIDS</v>
          </cell>
        </row>
        <row r="22346">
          <cell r="B22346">
            <v>1373336</v>
          </cell>
          <cell r="C22346">
            <v>1373336</v>
          </cell>
          <cell r="D22346"/>
          <cell r="E22346"/>
          <cell r="F22346" t="str">
            <v>5518580</v>
          </cell>
          <cell r="G22346" t="str">
            <v>5518580</v>
          </cell>
          <cell r="H22346" t="str">
            <v>AA</v>
          </cell>
          <cell r="I22346" t="str">
            <v>IP 1335 E1A NA SALES AIDS</v>
          </cell>
        </row>
        <row r="22347">
          <cell r="B22347">
            <v>1373337</v>
          </cell>
          <cell r="C22347">
            <v>1373337</v>
          </cell>
          <cell r="D22347"/>
          <cell r="E22347"/>
          <cell r="F22347" t="str">
            <v>5518582</v>
          </cell>
          <cell r="G22347" t="str">
            <v>5518582</v>
          </cell>
          <cell r="H22347" t="str">
            <v>AA</v>
          </cell>
          <cell r="I22347" t="str">
            <v>IP 1336 E1A NA SALES AIDS</v>
          </cell>
        </row>
        <row r="22348">
          <cell r="B22348">
            <v>1373338</v>
          </cell>
          <cell r="C22348">
            <v>1373338</v>
          </cell>
          <cell r="D22348"/>
          <cell r="E22348"/>
          <cell r="F22348" t="str">
            <v>5518584</v>
          </cell>
          <cell r="G22348" t="str">
            <v>5518584</v>
          </cell>
          <cell r="H22348" t="str">
            <v>AA</v>
          </cell>
          <cell r="I22348" t="str">
            <v>IP 1337 E1A NA SALES AIDS</v>
          </cell>
        </row>
        <row r="22349">
          <cell r="B22349">
            <v>1373339</v>
          </cell>
          <cell r="C22349">
            <v>1373339</v>
          </cell>
          <cell r="D22349"/>
          <cell r="E22349"/>
          <cell r="F22349" t="str">
            <v>5518586</v>
          </cell>
          <cell r="G22349" t="str">
            <v>5518586</v>
          </cell>
          <cell r="H22349" t="str">
            <v>AA</v>
          </cell>
          <cell r="I22349" t="str">
            <v>IP 1338 E1A NA SALES AIDS</v>
          </cell>
        </row>
        <row r="22350">
          <cell r="B22350">
            <v>1373381</v>
          </cell>
          <cell r="C22350">
            <v>1373381</v>
          </cell>
          <cell r="D22350"/>
          <cell r="E22350"/>
          <cell r="F22350" t="str">
            <v>5448233</v>
          </cell>
          <cell r="G22350" t="str">
            <v>5448233</v>
          </cell>
          <cell r="H22350" t="str">
            <v>AA</v>
          </cell>
          <cell r="I22350" t="str">
            <v>REBECCA NUDE COLOR BRA SMALL TUR GREYS NA BUSTIER-CORSET-BASQUE</v>
          </cell>
        </row>
        <row r="22351">
          <cell r="B22351">
            <v>1373382</v>
          </cell>
          <cell r="C22351">
            <v>1373382</v>
          </cell>
          <cell r="D22351"/>
          <cell r="E22351"/>
          <cell r="F22351" t="str">
            <v>5448233</v>
          </cell>
          <cell r="G22351" t="str">
            <v>5448233</v>
          </cell>
          <cell r="H22351" t="str">
            <v>AA</v>
          </cell>
          <cell r="I22351" t="str">
            <v>REBECCA NUDE COLOR BRA MEDIUM TUR GREYS NA BUSTIER-CORSET-BASQUE</v>
          </cell>
        </row>
        <row r="22352">
          <cell r="B22352">
            <v>1373383</v>
          </cell>
          <cell r="C22352">
            <v>1373383</v>
          </cell>
          <cell r="D22352"/>
          <cell r="E22352"/>
          <cell r="F22352" t="str">
            <v>5448233</v>
          </cell>
          <cell r="G22352" t="str">
            <v>5448233</v>
          </cell>
          <cell r="H22352" t="str">
            <v>AA</v>
          </cell>
          <cell r="I22352" t="str">
            <v>REBECCA NUDE COLOR BRA LARGE TUR GREYS NA BUSTIER-CORSET-BASQUE</v>
          </cell>
        </row>
        <row r="22353">
          <cell r="B22353">
            <v>1373384</v>
          </cell>
          <cell r="C22353">
            <v>1373384</v>
          </cell>
          <cell r="D22353"/>
          <cell r="E22353"/>
          <cell r="F22353" t="str">
            <v>5448233</v>
          </cell>
          <cell r="G22353" t="str">
            <v>5448233</v>
          </cell>
          <cell r="H22353" t="str">
            <v>AA</v>
          </cell>
          <cell r="I22353" t="str">
            <v>REBECCA NUDE COLOR BRA EXTRA LARGE TUR GREYS NA BUSTIER-CORSET-BASQUE</v>
          </cell>
        </row>
        <row r="22354">
          <cell r="B22354">
            <v>1373385</v>
          </cell>
          <cell r="C22354">
            <v>1373385</v>
          </cell>
          <cell r="D22354"/>
          <cell r="E22354"/>
          <cell r="F22354" t="str">
            <v>5518622</v>
          </cell>
          <cell r="G22354" t="str">
            <v>5518622</v>
          </cell>
          <cell r="H22354" t="str">
            <v>AA</v>
          </cell>
          <cell r="I22354" t="str">
            <v>CEM TENCERE VE TAVA K1-20 ONE SIZE E1A METALICS NA REPRESENTATIVE INCENTIVES</v>
          </cell>
        </row>
        <row r="22355">
          <cell r="B22355">
            <v>1373386</v>
          </cell>
          <cell r="C22355">
            <v>1373386</v>
          </cell>
          <cell r="D22355"/>
          <cell r="E22355"/>
          <cell r="F22355" t="str">
            <v>5518636</v>
          </cell>
          <cell r="G22355" t="str">
            <v>5518636</v>
          </cell>
          <cell r="H22355" t="str">
            <v>AA</v>
          </cell>
          <cell r="I22355" t="str">
            <v>K13-19 INAKTIF SET ONE SIZE TUR WHITES NA SALES AIDS</v>
          </cell>
        </row>
        <row r="22356">
          <cell r="B22356">
            <v>1373387</v>
          </cell>
          <cell r="C22356">
            <v>1373387</v>
          </cell>
          <cell r="D22356"/>
          <cell r="E22356"/>
          <cell r="F22356" t="str">
            <v>5518638</v>
          </cell>
          <cell r="G22356" t="str">
            <v>5518638</v>
          </cell>
          <cell r="H22356" t="str">
            <v>AA</v>
          </cell>
          <cell r="I22356" t="str">
            <v>K13-19 MYF BROSURU ONE SIZE TUR WHITES NA SALES AIDS</v>
          </cell>
        </row>
        <row r="22357">
          <cell r="B22357">
            <v>1373463</v>
          </cell>
          <cell r="C22357">
            <v>1373463</v>
          </cell>
          <cell r="D22357"/>
          <cell r="E22357"/>
          <cell r="F22357" t="str">
            <v>1038693</v>
          </cell>
          <cell r="G22357" t="str">
            <v>1038693</v>
          </cell>
          <cell r="H22357" t="str">
            <v>AA</v>
          </cell>
          <cell r="I22357" t="str">
            <v>SOFT BEIGESPF 15 10 GRAMS E1A A-AGING PR PWD ANEW MAKE UP REG</v>
          </cell>
        </row>
        <row r="22358">
          <cell r="B22358">
            <v>1373464</v>
          </cell>
          <cell r="C22358">
            <v>1373464</v>
          </cell>
          <cell r="D22358"/>
          <cell r="E22358"/>
          <cell r="F22358" t="str">
            <v>1038693</v>
          </cell>
          <cell r="G22358" t="str">
            <v>1038693</v>
          </cell>
          <cell r="H22358"/>
          <cell r="I22358" t="str">
            <v>NUDE BEIGESPF 15 10 GRAMS E1A A-AGING PR PWD ANEW MAKE UP REG</v>
          </cell>
        </row>
        <row r="22359">
          <cell r="B22359">
            <v>1373602</v>
          </cell>
          <cell r="C22359">
            <v>1373602</v>
          </cell>
          <cell r="D22359"/>
          <cell r="E22359"/>
          <cell r="F22359" t="str">
            <v>5518685</v>
          </cell>
          <cell r="G22359" t="str">
            <v>5518685</v>
          </cell>
          <cell r="H22359" t="str">
            <v>AA</v>
          </cell>
          <cell r="I22359" t="str">
            <v>EH 6LI KAHVE FINCAN SETI K1 ONE SIZE E1A METALICS NA REPRESENTATIVE INCENTIVES</v>
          </cell>
        </row>
        <row r="22360">
          <cell r="B22360">
            <v>1373603</v>
          </cell>
          <cell r="C22360">
            <v>1373603</v>
          </cell>
          <cell r="D22360"/>
          <cell r="E22360"/>
          <cell r="F22360" t="str">
            <v>5518687</v>
          </cell>
          <cell r="G22360" t="str">
            <v>5518687</v>
          </cell>
          <cell r="H22360" t="str">
            <v>AA</v>
          </cell>
          <cell r="I22360" t="str">
            <v>EH MASA ORTUSU K1 ONE SIZE E1A METALICS NA REPRESENTATIVE INCENTIVES</v>
          </cell>
        </row>
        <row r="22361">
          <cell r="B22361">
            <v>1373685</v>
          </cell>
          <cell r="C22361">
            <v>1373685</v>
          </cell>
          <cell r="D22361"/>
          <cell r="E22361"/>
          <cell r="F22361" t="str">
            <v>1222885</v>
          </cell>
          <cell r="G22361" t="str">
            <v>1222885</v>
          </cell>
          <cell r="H22361" t="str">
            <v>AA</v>
          </cell>
          <cell r="I22361" t="str">
            <v>SPF 0 30 GRAMS E3F BLACKHEAD EMEA ANTI-ACNE CLEANSER BAR CLRSKN CORE</v>
          </cell>
        </row>
        <row r="22362">
          <cell r="B22362">
            <v>1373872</v>
          </cell>
          <cell r="C22362">
            <v>1373872</v>
          </cell>
          <cell r="D22362"/>
          <cell r="E22362"/>
          <cell r="F22362" t="str">
            <v>1222555</v>
          </cell>
          <cell r="G22362" t="str">
            <v>1222555</v>
          </cell>
          <cell r="H22362" t="str">
            <v>AA</v>
          </cell>
          <cell r="I22362" t="str">
            <v>SPF 0 700 ML E3FNEW PACKAGING SHP DR-DAM NATURALS ALMOND OIL AVOCADO</v>
          </cell>
        </row>
        <row r="22363">
          <cell r="B22363">
            <v>1373873</v>
          </cell>
          <cell r="C22363">
            <v>1373873</v>
          </cell>
          <cell r="D22363"/>
          <cell r="E22363"/>
          <cell r="F22363" t="str">
            <v>1222558</v>
          </cell>
          <cell r="G22363" t="str">
            <v>1222558</v>
          </cell>
          <cell r="H22363" t="str">
            <v>AA</v>
          </cell>
          <cell r="I22363" t="str">
            <v>SPF 0 700 ML E3FNEW BOTTLE SHAMPOO ALL HAIR TYP NATURALS HERBAL NETTLE AND BUR</v>
          </cell>
        </row>
        <row r="22364">
          <cell r="B22364">
            <v>1373957</v>
          </cell>
          <cell r="C22364">
            <v>1373957</v>
          </cell>
          <cell r="D22364"/>
          <cell r="E22364"/>
          <cell r="F22364" t="str">
            <v>5518871</v>
          </cell>
          <cell r="G22364" t="str">
            <v>5518871</v>
          </cell>
          <cell r="H22364" t="str">
            <v>AA</v>
          </cell>
          <cell r="I22364" t="str">
            <v>YENI TEMSILCI BRO 1-K1 ONE SIZE E1A METALICS NA REPRESENTATIVE INCENTIVES</v>
          </cell>
        </row>
        <row r="22365">
          <cell r="B22365">
            <v>1373958</v>
          </cell>
          <cell r="C22365">
            <v>1373958</v>
          </cell>
          <cell r="D22365"/>
          <cell r="E22365"/>
          <cell r="F22365" t="str">
            <v>5518873</v>
          </cell>
          <cell r="G22365" t="str">
            <v>5518873</v>
          </cell>
          <cell r="H22365" t="str">
            <v>AA</v>
          </cell>
          <cell r="I22365" t="str">
            <v>YENI TEMSILCI BRO 2-K1 ONE SIZE E1A METALICS NA REPRESENTATIVE INCENTIVES</v>
          </cell>
        </row>
        <row r="22366">
          <cell r="B22366">
            <v>1373959</v>
          </cell>
          <cell r="C22366">
            <v>1373959</v>
          </cell>
          <cell r="D22366"/>
          <cell r="E22366"/>
          <cell r="F22366" t="str">
            <v>5518875</v>
          </cell>
          <cell r="G22366" t="str">
            <v>5518875</v>
          </cell>
          <cell r="H22366" t="str">
            <v>AA</v>
          </cell>
          <cell r="I22366" t="str">
            <v>YENI TEMSILCI BRO 3 K1 ONE SIZE E1A METALICS NA REPRESENTATIVE INCENTIVES</v>
          </cell>
        </row>
        <row r="22367">
          <cell r="B22367">
            <v>1373960</v>
          </cell>
          <cell r="C22367">
            <v>1373960</v>
          </cell>
          <cell r="D22367"/>
          <cell r="E22367"/>
          <cell r="F22367" t="str">
            <v>5518940</v>
          </cell>
          <cell r="G22367" t="str">
            <v>5518940</v>
          </cell>
          <cell r="H22367" t="str">
            <v>AA</v>
          </cell>
          <cell r="I22367" t="str">
            <v>YENI TEMSILCI BRO 1 K2 ONE SIZE E1A METALICS NA REPRESENTATIVE INCENTIVES</v>
          </cell>
        </row>
        <row r="22368">
          <cell r="B22368">
            <v>1373961</v>
          </cell>
          <cell r="C22368">
            <v>1373961</v>
          </cell>
          <cell r="D22368"/>
          <cell r="E22368"/>
          <cell r="F22368" t="str">
            <v>5518942</v>
          </cell>
          <cell r="G22368" t="str">
            <v>5518942</v>
          </cell>
          <cell r="H22368" t="str">
            <v>AA</v>
          </cell>
          <cell r="I22368" t="str">
            <v>YENI TEMSILCI BRO 2 K2 ONE SIZE E1A METALICS NA REPRESENTATIVE INCENTIVES</v>
          </cell>
        </row>
        <row r="22369">
          <cell r="B22369">
            <v>1373962</v>
          </cell>
          <cell r="C22369">
            <v>1373962</v>
          </cell>
          <cell r="D22369"/>
          <cell r="E22369"/>
          <cell r="F22369" t="str">
            <v>5518949</v>
          </cell>
          <cell r="G22369" t="str">
            <v>5518949</v>
          </cell>
          <cell r="H22369" t="str">
            <v>AA</v>
          </cell>
          <cell r="I22369" t="str">
            <v>YENI TEMSILCI BRO 3 K2 ONE SIZE E1A METALICS NA REPRESENTATIVE INCENTIVES</v>
          </cell>
        </row>
        <row r="22370">
          <cell r="B22370">
            <v>1373963</v>
          </cell>
          <cell r="C22370">
            <v>1373963</v>
          </cell>
          <cell r="D22370"/>
          <cell r="E22370"/>
          <cell r="F22370" t="str">
            <v>5518953</v>
          </cell>
          <cell r="G22370" t="str">
            <v>5518953</v>
          </cell>
          <cell r="H22370" t="str">
            <v>AA</v>
          </cell>
          <cell r="I22370" t="str">
            <v>YENI TEMSILCI BRO 1 K3 ONE SIZE E1A METALICS NA REPRESENTATIVE INCENTIVES</v>
          </cell>
        </row>
        <row r="22371">
          <cell r="B22371">
            <v>1373964</v>
          </cell>
          <cell r="C22371">
            <v>1373964</v>
          </cell>
          <cell r="D22371"/>
          <cell r="E22371"/>
          <cell r="F22371" t="str">
            <v>5518955</v>
          </cell>
          <cell r="G22371" t="str">
            <v>5518955</v>
          </cell>
          <cell r="H22371" t="str">
            <v>AA</v>
          </cell>
          <cell r="I22371" t="str">
            <v>YENI TEMSILCI BRO 2 K3 ONE SIZE E1A METALICS NA REPRESENTATIVE INCENTIVES</v>
          </cell>
        </row>
        <row r="22372">
          <cell r="B22372">
            <v>1374135</v>
          </cell>
          <cell r="C22372">
            <v>1374135</v>
          </cell>
          <cell r="D22372"/>
          <cell r="E22372"/>
          <cell r="F22372" t="str">
            <v>1220787</v>
          </cell>
          <cell r="G22372" t="str">
            <v>1220787</v>
          </cell>
          <cell r="H22372" t="str">
            <v>AA</v>
          </cell>
          <cell r="I22372" t="str">
            <v>SPF 0 400 ML E3FAC LAVENDER BODY LOTION MOISTURIZER LOTION AVON CARE (NO SUB BRAND APPLIE</v>
          </cell>
        </row>
        <row r="22373">
          <cell r="B22373">
            <v>1374136</v>
          </cell>
          <cell r="C22373">
            <v>1374136</v>
          </cell>
          <cell r="D22373"/>
          <cell r="E22373"/>
          <cell r="F22373" t="str">
            <v>1220788</v>
          </cell>
          <cell r="G22373" t="str">
            <v>1220788</v>
          </cell>
          <cell r="H22373" t="str">
            <v>AA</v>
          </cell>
          <cell r="I22373" t="str">
            <v>SPF 0 750 ML E3F 1220788 AA MOISTURIZER LOTION AVON CARE (NO SUB BRAND APPLIE</v>
          </cell>
        </row>
        <row r="22374">
          <cell r="B22374">
            <v>1374137</v>
          </cell>
          <cell r="C22374">
            <v>1374137</v>
          </cell>
          <cell r="D22374"/>
          <cell r="E22374"/>
          <cell r="F22374" t="str">
            <v>1220793</v>
          </cell>
          <cell r="G22374" t="str">
            <v>1220793</v>
          </cell>
          <cell r="H22374" t="str">
            <v>AA</v>
          </cell>
          <cell r="I22374" t="str">
            <v>SPF 0 75 ML E3F 1220793 AA MST CRM AVON CARE (NO SUB BRAND APPLIE</v>
          </cell>
        </row>
        <row r="22375">
          <cell r="B22375">
            <v>1374138</v>
          </cell>
          <cell r="C22375">
            <v>1374138</v>
          </cell>
          <cell r="D22375"/>
          <cell r="E22375"/>
          <cell r="F22375" t="str">
            <v>1220926</v>
          </cell>
          <cell r="G22375" t="str">
            <v>1220926</v>
          </cell>
          <cell r="H22375" t="str">
            <v>AA</v>
          </cell>
          <cell r="I22375" t="str">
            <v>SPF 0 100 ML E3F 1220926 AA MST CRM AVON CARE (NO SUB BRAND APPLIE</v>
          </cell>
        </row>
        <row r="22376">
          <cell r="B22376">
            <v>1374139</v>
          </cell>
          <cell r="C22376">
            <v>1374139</v>
          </cell>
          <cell r="D22376"/>
          <cell r="E22376"/>
          <cell r="F22376" t="str">
            <v>1221983</v>
          </cell>
          <cell r="G22376" t="str">
            <v>1221983</v>
          </cell>
          <cell r="H22376" t="str">
            <v>AA</v>
          </cell>
          <cell r="I22376" t="str">
            <v>SPF 0 250 ML E3FGLOBAL S-GEL SENSES (NO SUB BRAND)</v>
          </cell>
        </row>
        <row r="22377">
          <cell r="B22377">
            <v>1374140</v>
          </cell>
          <cell r="C22377">
            <v>1374140</v>
          </cell>
          <cell r="D22377"/>
          <cell r="E22377"/>
          <cell r="F22377" t="str">
            <v>1221985</v>
          </cell>
          <cell r="G22377" t="str">
            <v>1221985</v>
          </cell>
          <cell r="H22377" t="str">
            <v>AA</v>
          </cell>
          <cell r="I22377" t="str">
            <v>SPF 0 500 ML E3F 1221985 AA BB BB</v>
          </cell>
        </row>
        <row r="22378">
          <cell r="B22378">
            <v>1374141</v>
          </cell>
          <cell r="C22378">
            <v>1374141</v>
          </cell>
          <cell r="D22378"/>
          <cell r="E22378"/>
          <cell r="F22378" t="str">
            <v>1221986</v>
          </cell>
          <cell r="G22378" t="str">
            <v>1221986</v>
          </cell>
          <cell r="H22378" t="str">
            <v>AA</v>
          </cell>
          <cell r="I22378" t="str">
            <v>SPF 0 1000 ML E3F 1221986 AA BB BB</v>
          </cell>
        </row>
        <row r="22379">
          <cell r="B22379">
            <v>1374142</v>
          </cell>
          <cell r="C22379">
            <v>1374142</v>
          </cell>
          <cell r="D22379"/>
          <cell r="E22379"/>
          <cell r="F22379" t="str">
            <v>1222157</v>
          </cell>
          <cell r="G22379" t="str">
            <v>1222157</v>
          </cell>
          <cell r="H22379" t="str">
            <v>AA</v>
          </cell>
          <cell r="I22379" t="str">
            <v>SPF 0 100 ML E3F BODY MIST NATLS</v>
          </cell>
        </row>
        <row r="22380">
          <cell r="B22380">
            <v>1374143</v>
          </cell>
          <cell r="C22380">
            <v>1374143</v>
          </cell>
          <cell r="D22380"/>
          <cell r="E22380"/>
          <cell r="F22380" t="str">
            <v>1222919</v>
          </cell>
          <cell r="G22380" t="str">
            <v>1222919</v>
          </cell>
          <cell r="H22380" t="str">
            <v>AA</v>
          </cell>
          <cell r="I22380" t="str">
            <v>SPF 0 50 ML E3FRAREFLOWERS2Q2021EDP EDP SPR RARE FLOWERS</v>
          </cell>
        </row>
        <row r="22381">
          <cell r="B22381">
            <v>1374144</v>
          </cell>
          <cell r="C22381">
            <v>1374144</v>
          </cell>
          <cell r="D22381"/>
          <cell r="E22381"/>
          <cell r="F22381" t="str">
            <v>1222920</v>
          </cell>
          <cell r="G22381" t="str">
            <v>1222920</v>
          </cell>
          <cell r="H22381" t="str">
            <v>AA</v>
          </cell>
          <cell r="I22381" t="str">
            <v>SPF 0 .6 ML E2ARAREFLANKERSINGLEDS SMP DSTK RARE FLOWERS</v>
          </cell>
        </row>
        <row r="22382">
          <cell r="B22382">
            <v>1374160</v>
          </cell>
          <cell r="C22382">
            <v>1374160</v>
          </cell>
          <cell r="D22382"/>
          <cell r="E22382"/>
          <cell r="F22382" t="str">
            <v>5469702</v>
          </cell>
          <cell r="G22382" t="str">
            <v>5469702</v>
          </cell>
          <cell r="H22382" t="str">
            <v>AA</v>
          </cell>
          <cell r="I22382" t="str">
            <v>MARIA SUEDE TOTE BAG TU TUR NA TOTE TOTEBAG</v>
          </cell>
        </row>
        <row r="22383">
          <cell r="B22383">
            <v>1374178</v>
          </cell>
          <cell r="C22383">
            <v>1374178</v>
          </cell>
          <cell r="D22383"/>
          <cell r="E22383"/>
          <cell r="F22383" t="str">
            <v>1220783</v>
          </cell>
          <cell r="G22383" t="str">
            <v>1220783</v>
          </cell>
          <cell r="H22383" t="str">
            <v>AA</v>
          </cell>
          <cell r="I22383" t="str">
            <v>NEUTRAL FAIRSPF 0 10 ML E1ANEUTRAL FAIR CONC LIQUID CLR TREND</v>
          </cell>
        </row>
        <row r="22384">
          <cell r="B22384">
            <v>1374342</v>
          </cell>
          <cell r="C22384">
            <v>1374342</v>
          </cell>
          <cell r="D22384"/>
          <cell r="E22384"/>
          <cell r="F22384" t="str">
            <v>1221071</v>
          </cell>
          <cell r="G22384" t="str">
            <v>1221071</v>
          </cell>
          <cell r="H22384" t="str">
            <v>AA</v>
          </cell>
          <cell r="I22384" t="str">
            <v>SPF 0 400 ML E3F 1221071 AA SHP SMOOTHING MOISTURE</v>
          </cell>
        </row>
        <row r="22385">
          <cell r="B22385">
            <v>1374363</v>
          </cell>
          <cell r="C22385">
            <v>1374363</v>
          </cell>
          <cell r="D22385"/>
          <cell r="E22385"/>
          <cell r="F22385" t="str">
            <v>1221696</v>
          </cell>
          <cell r="G22385" t="str">
            <v>1221696</v>
          </cell>
          <cell r="H22385" t="str">
            <v>AA</v>
          </cell>
          <cell r="I22385" t="str">
            <v>ROSE REDSPF 0 3.5 ML E2AGD003AA LIP TNT MARK. INT.</v>
          </cell>
        </row>
        <row r="22386">
          <cell r="B22386">
            <v>1374366</v>
          </cell>
          <cell r="C22386">
            <v>1374366</v>
          </cell>
          <cell r="D22386"/>
          <cell r="E22386"/>
          <cell r="F22386" t="str">
            <v>1221696</v>
          </cell>
          <cell r="G22386" t="str">
            <v>1221696</v>
          </cell>
          <cell r="H22386" t="str">
            <v>AA</v>
          </cell>
          <cell r="I22386" t="str">
            <v>BLOOMING PINKSPF 0 3.5 ML E2AGD006AA LIP TNT MARK. INT.</v>
          </cell>
        </row>
        <row r="22387">
          <cell r="B22387">
            <v>1374372</v>
          </cell>
          <cell r="C22387">
            <v>1374372</v>
          </cell>
          <cell r="D22387"/>
          <cell r="E22387"/>
          <cell r="F22387" t="str">
            <v>1221714</v>
          </cell>
          <cell r="G22387" t="str">
            <v>1221714</v>
          </cell>
          <cell r="H22387" t="str">
            <v>AA</v>
          </cell>
          <cell r="I22387" t="str">
            <v>PETAL PINKSPF 0 6 GRAMS E1AGD003AA BLUSH PWDR MARK. INT.</v>
          </cell>
        </row>
        <row r="22388">
          <cell r="B22388">
            <v>1374373</v>
          </cell>
          <cell r="C22388">
            <v>1374373</v>
          </cell>
          <cell r="D22388"/>
          <cell r="E22388"/>
          <cell r="F22388" t="str">
            <v>1221714</v>
          </cell>
          <cell r="G22388" t="str">
            <v>1221714</v>
          </cell>
          <cell r="H22388" t="str">
            <v>AA</v>
          </cell>
          <cell r="I22388" t="str">
            <v>BLOSSOM BREEZESPF 0 6 GRAMS E1AGD004AA BLUSH PWDR MARK. INT.</v>
          </cell>
        </row>
        <row r="22389">
          <cell r="B22389">
            <v>1374374</v>
          </cell>
          <cell r="C22389">
            <v>1374374</v>
          </cell>
          <cell r="D22389"/>
          <cell r="E22389"/>
          <cell r="F22389" t="str">
            <v>1221714</v>
          </cell>
          <cell r="G22389" t="str">
            <v>1221714</v>
          </cell>
          <cell r="H22389" t="str">
            <v>AA</v>
          </cell>
          <cell r="I22389" t="str">
            <v>SWEET PLUMSPF 0 6 GRAMS E1AGD005AA BLUSH PWDR MARK. INT.</v>
          </cell>
        </row>
        <row r="22390">
          <cell r="B22390">
            <v>1374375</v>
          </cell>
          <cell r="C22390">
            <v>1374375</v>
          </cell>
          <cell r="D22390"/>
          <cell r="E22390"/>
          <cell r="F22390" t="str">
            <v>1221696</v>
          </cell>
          <cell r="G22390" t="str">
            <v>1221696</v>
          </cell>
          <cell r="H22390" t="str">
            <v>AA</v>
          </cell>
          <cell r="I22390" t="str">
            <v>CHERRY PINKSPF 0 3.5 ML E2AGD007 LIP TNT MARK. INT.</v>
          </cell>
        </row>
        <row r="22391">
          <cell r="B22391">
            <v>1374379</v>
          </cell>
          <cell r="C22391">
            <v>1374379</v>
          </cell>
          <cell r="D22391"/>
          <cell r="E22391"/>
          <cell r="F22391" t="str">
            <v>1220927</v>
          </cell>
          <cell r="G22391" t="str">
            <v>1220927</v>
          </cell>
          <cell r="H22391" t="str">
            <v>AA</v>
          </cell>
          <cell r="I22391" t="str">
            <v>SPF 0 250 ML E3F 1220927 AA COND CLR TR COLOR</v>
          </cell>
        </row>
        <row r="22392">
          <cell r="B22392">
            <v>1374380</v>
          </cell>
          <cell r="C22392">
            <v>1374380</v>
          </cell>
          <cell r="D22392"/>
          <cell r="E22392"/>
          <cell r="F22392" t="str">
            <v>1220929</v>
          </cell>
          <cell r="G22392" t="str">
            <v>1220929</v>
          </cell>
          <cell r="H22392" t="str">
            <v>AA</v>
          </cell>
          <cell r="I22392" t="str">
            <v>SPF 0 400 ML E3F 1220929 AA SHP CLR TR COLOR</v>
          </cell>
        </row>
        <row r="22393">
          <cell r="B22393">
            <v>1374381</v>
          </cell>
          <cell r="C22393">
            <v>1374381</v>
          </cell>
          <cell r="D22393"/>
          <cell r="E22393"/>
          <cell r="F22393" t="str">
            <v>1220963</v>
          </cell>
          <cell r="G22393" t="str">
            <v>1220963</v>
          </cell>
          <cell r="H22393" t="str">
            <v>AA</v>
          </cell>
          <cell r="I22393" t="str">
            <v>SPF 0 100 ML E3F 1220963 AA ANTI-FALL TREATMENT SPRAY LOSS</v>
          </cell>
        </row>
        <row r="22394">
          <cell r="B22394">
            <v>1374382</v>
          </cell>
          <cell r="C22394">
            <v>1374382</v>
          </cell>
          <cell r="D22394"/>
          <cell r="E22394"/>
          <cell r="F22394" t="str">
            <v>1220966</v>
          </cell>
          <cell r="G22394" t="str">
            <v>1220966</v>
          </cell>
          <cell r="H22394" t="str">
            <v>AA</v>
          </cell>
          <cell r="I22394" t="str">
            <v>SPF 0 250 ML E3FEMEA 250ML COND SMOOTHING MOISTURE</v>
          </cell>
        </row>
        <row r="22395">
          <cell r="B22395">
            <v>1374384</v>
          </cell>
          <cell r="C22395">
            <v>1374384</v>
          </cell>
          <cell r="D22395"/>
          <cell r="E22395"/>
          <cell r="F22395" t="str">
            <v>1220977</v>
          </cell>
          <cell r="G22395" t="str">
            <v>1220977</v>
          </cell>
          <cell r="H22395" t="str">
            <v>AA</v>
          </cell>
          <cell r="I22395" t="str">
            <v>SPF 0 150 ML E3FAT RECONST MASK EMEA 150ML 2020 TRMT MSK AT DAMAGE REPAIR</v>
          </cell>
        </row>
        <row r="22396">
          <cell r="B22396">
            <v>1374386</v>
          </cell>
          <cell r="C22396">
            <v>1374386</v>
          </cell>
          <cell r="D22396"/>
          <cell r="E22396"/>
          <cell r="F22396" t="str">
            <v>1220982</v>
          </cell>
          <cell r="G22396" t="str">
            <v>1220982</v>
          </cell>
          <cell r="H22396" t="str">
            <v>AA</v>
          </cell>
          <cell r="I22396" t="str">
            <v>SPF 0 100 ML E3F 1220982 AA TRMT SPRY AT DAMAGE REPAIR</v>
          </cell>
        </row>
        <row r="22397">
          <cell r="B22397">
            <v>1374387</v>
          </cell>
          <cell r="C22397">
            <v>1374387</v>
          </cell>
          <cell r="D22397"/>
          <cell r="E22397"/>
          <cell r="F22397" t="str">
            <v>1220990</v>
          </cell>
          <cell r="G22397" t="str">
            <v>1220990</v>
          </cell>
          <cell r="H22397" t="str">
            <v>AA</v>
          </cell>
          <cell r="I22397" t="str">
            <v>SPF 0 400 ML E3F 1220990 AA SHAMPOO 2-IN-1-3 IN SHINE</v>
          </cell>
        </row>
        <row r="22398">
          <cell r="B22398">
            <v>1374388</v>
          </cell>
          <cell r="C22398">
            <v>1374388</v>
          </cell>
          <cell r="D22398"/>
          <cell r="E22398"/>
          <cell r="F22398" t="str">
            <v>1220992</v>
          </cell>
          <cell r="G22398" t="str">
            <v>1220992</v>
          </cell>
          <cell r="H22398" t="str">
            <v>AA</v>
          </cell>
          <cell r="I22398" t="str">
            <v>SPF 0 100 ML E3F 1220992 AA TRMT SPRY SHINE</v>
          </cell>
        </row>
        <row r="22399">
          <cell r="B22399">
            <v>1374389</v>
          </cell>
          <cell r="C22399">
            <v>1374389</v>
          </cell>
          <cell r="D22399"/>
          <cell r="E22399"/>
          <cell r="F22399" t="str">
            <v>1220993</v>
          </cell>
          <cell r="G22399" t="str">
            <v>1220993</v>
          </cell>
          <cell r="H22399" t="str">
            <v>AA</v>
          </cell>
          <cell r="I22399" t="str">
            <v>SPF 0 30 ML E3F 1220993 AA TRMT SER SHINE</v>
          </cell>
        </row>
        <row r="22400">
          <cell r="B22400">
            <v>1374390</v>
          </cell>
          <cell r="C22400">
            <v>1374390</v>
          </cell>
          <cell r="D22400"/>
          <cell r="E22400"/>
          <cell r="F22400" t="str">
            <v>1221003</v>
          </cell>
          <cell r="G22400" t="str">
            <v>1221003</v>
          </cell>
          <cell r="H22400" t="str">
            <v>AA</v>
          </cell>
          <cell r="I22400" t="str">
            <v>SPF 0 100 ML E3F 1221003 AA TRMT SPRY COLOR</v>
          </cell>
        </row>
        <row r="22401">
          <cell r="B22401">
            <v>1374391</v>
          </cell>
          <cell r="C22401">
            <v>1374391</v>
          </cell>
          <cell r="D22401"/>
          <cell r="E22401"/>
          <cell r="F22401" t="str">
            <v>1221077</v>
          </cell>
          <cell r="G22401" t="str">
            <v>1221077</v>
          </cell>
          <cell r="H22401" t="str">
            <v>AA</v>
          </cell>
          <cell r="I22401" t="str">
            <v>SPF 0 400 ML E3F 1221077 AA SHP CLR TR COLOR</v>
          </cell>
        </row>
        <row r="22402">
          <cell r="B22402">
            <v>1374392</v>
          </cell>
          <cell r="C22402">
            <v>1374392</v>
          </cell>
          <cell r="D22402"/>
          <cell r="E22402"/>
          <cell r="F22402" t="str">
            <v>1221082</v>
          </cell>
          <cell r="G22402" t="str">
            <v>1221082</v>
          </cell>
          <cell r="H22402" t="str">
            <v>AA</v>
          </cell>
          <cell r="I22402" t="str">
            <v>SPF 0 400 ML E3FAT RECONST SH EMEA 400ML 2020 SHP DR-DAM AT DAMAGE REPAIR</v>
          </cell>
        </row>
        <row r="22403">
          <cell r="B22403">
            <v>1374393</v>
          </cell>
          <cell r="C22403">
            <v>1374393</v>
          </cell>
          <cell r="D22403"/>
          <cell r="E22403"/>
          <cell r="F22403" t="str">
            <v>1221084</v>
          </cell>
          <cell r="G22403" t="str">
            <v>1221084</v>
          </cell>
          <cell r="H22403" t="str">
            <v>AA</v>
          </cell>
          <cell r="I22403" t="str">
            <v>SPF 0 400 ML E3F 1221084 AA SH. STRAIGHT AND SLEEK SLEEK</v>
          </cell>
        </row>
        <row r="22404">
          <cell r="B22404">
            <v>1374394</v>
          </cell>
          <cell r="C22404">
            <v>1374394</v>
          </cell>
          <cell r="D22404"/>
          <cell r="E22404"/>
          <cell r="F22404" t="str">
            <v>1221089</v>
          </cell>
          <cell r="G22404" t="str">
            <v>1221089</v>
          </cell>
          <cell r="H22404" t="str">
            <v>AA</v>
          </cell>
          <cell r="I22404" t="str">
            <v>SPF 0 400 ML E3F 1221089 AA SH. STRAIGHT AND SLEEK VOLUME</v>
          </cell>
        </row>
        <row r="22405">
          <cell r="B22405">
            <v>1374395</v>
          </cell>
          <cell r="C22405">
            <v>1374395</v>
          </cell>
          <cell r="D22405"/>
          <cell r="E22405"/>
          <cell r="F22405" t="str">
            <v>1221090</v>
          </cell>
          <cell r="G22405" t="str">
            <v>1221090</v>
          </cell>
          <cell r="H22405" t="str">
            <v>AA</v>
          </cell>
          <cell r="I22405" t="str">
            <v>SPF 0 60 ML E3F TRMT LTN SLEEK</v>
          </cell>
        </row>
        <row r="22406">
          <cell r="B22406">
            <v>1374396</v>
          </cell>
          <cell r="C22406">
            <v>1374396</v>
          </cell>
          <cell r="D22406"/>
          <cell r="E22406"/>
          <cell r="F22406" t="str">
            <v>1221091</v>
          </cell>
          <cell r="G22406" t="str">
            <v>1221091</v>
          </cell>
          <cell r="H22406" t="str">
            <v>AA</v>
          </cell>
          <cell r="I22406" t="str">
            <v>SPF 0 30 ML E3F TRMT SER SLEEK</v>
          </cell>
        </row>
        <row r="22407">
          <cell r="B22407">
            <v>1374397</v>
          </cell>
          <cell r="C22407">
            <v>1374397</v>
          </cell>
          <cell r="D22407"/>
          <cell r="E22407"/>
          <cell r="F22407" t="str">
            <v>1221137</v>
          </cell>
          <cell r="G22407" t="str">
            <v>1221137</v>
          </cell>
          <cell r="H22407" t="str">
            <v>AA</v>
          </cell>
          <cell r="I22407" t="str">
            <v>150 ML E4KEMEA 2020 STYL SPR SLEEK</v>
          </cell>
        </row>
        <row r="22408">
          <cell r="B22408">
            <v>1374399</v>
          </cell>
          <cell r="C22408">
            <v>1374399</v>
          </cell>
          <cell r="D22408"/>
          <cell r="E22408"/>
          <cell r="F22408" t="str">
            <v>1221139</v>
          </cell>
          <cell r="G22408" t="str">
            <v>1221139</v>
          </cell>
          <cell r="H22408" t="str">
            <v>AA</v>
          </cell>
          <cell r="I22408" t="str">
            <v>SPF 0 100 ML E3F STYL SPR AT STYLING</v>
          </cell>
        </row>
        <row r="22409">
          <cell r="B22409">
            <v>1374401</v>
          </cell>
          <cell r="C22409">
            <v>1374401</v>
          </cell>
          <cell r="D22409"/>
          <cell r="E22409"/>
          <cell r="F22409" t="str">
            <v>1221140</v>
          </cell>
          <cell r="G22409" t="str">
            <v>1221140</v>
          </cell>
          <cell r="H22409" t="str">
            <v>AA</v>
          </cell>
          <cell r="I22409" t="str">
            <v>SPF 0 150 ML E3F STYL MSS AT STYLING</v>
          </cell>
        </row>
        <row r="22410">
          <cell r="B22410">
            <v>1374402</v>
          </cell>
          <cell r="C22410">
            <v>1374402</v>
          </cell>
          <cell r="D22410"/>
          <cell r="E22410"/>
          <cell r="F22410" t="str">
            <v>1221141</v>
          </cell>
          <cell r="G22410" t="str">
            <v>1221141</v>
          </cell>
          <cell r="H22410" t="str">
            <v>AA</v>
          </cell>
          <cell r="I22410" t="str">
            <v>SPF 0 100 ML E3FYES TRMT SPRY AT STYLING</v>
          </cell>
        </row>
        <row r="22411">
          <cell r="B22411">
            <v>1374422</v>
          </cell>
          <cell r="C22411">
            <v>1374422</v>
          </cell>
          <cell r="D22411"/>
          <cell r="E22411"/>
          <cell r="F22411" t="str">
            <v>5474189</v>
          </cell>
          <cell r="G22411" t="str">
            <v>5474189</v>
          </cell>
          <cell r="H22411" t="str">
            <v>AA</v>
          </cell>
          <cell r="I22411" t="str">
            <v>TRACY CROSSBODY BAG TU ONE SIZE TUR BROWNS 3 NA HANDBAG MESSENGER-CROSSBODY</v>
          </cell>
        </row>
        <row r="22412">
          <cell r="B22412">
            <v>1374433</v>
          </cell>
          <cell r="C22412">
            <v>1374433</v>
          </cell>
          <cell r="D22412"/>
          <cell r="E22412"/>
          <cell r="F22412" t="str">
            <v>5518642</v>
          </cell>
          <cell r="G22412" t="str">
            <v>5518642</v>
          </cell>
          <cell r="H22412" t="str">
            <v>AA</v>
          </cell>
          <cell r="I22412" t="str">
            <v>GIRLS HANDBAG TU ONE SIZE TUR PINKS NA HANDBAG</v>
          </cell>
        </row>
        <row r="22413">
          <cell r="B22413">
            <v>1374434</v>
          </cell>
          <cell r="C22413">
            <v>1374434</v>
          </cell>
          <cell r="D22413"/>
          <cell r="E22413"/>
          <cell r="F22413" t="str">
            <v>5518640</v>
          </cell>
          <cell r="G22413" t="str">
            <v>5518640</v>
          </cell>
          <cell r="H22413" t="str">
            <v>AA</v>
          </cell>
          <cell r="I22413" t="str">
            <v>SALLY WHITE BODY TU YEAR 3 4 TUR WHITES NA DRESS SHORT DRESS</v>
          </cell>
        </row>
        <row r="22414">
          <cell r="B22414">
            <v>1374435</v>
          </cell>
          <cell r="C22414">
            <v>1374435</v>
          </cell>
          <cell r="D22414"/>
          <cell r="E22414"/>
          <cell r="F22414" t="str">
            <v>5518640</v>
          </cell>
          <cell r="G22414" t="str">
            <v>5518640</v>
          </cell>
          <cell r="H22414" t="str">
            <v>AA</v>
          </cell>
          <cell r="I22414" t="str">
            <v>SALLY WHITE BODY TU YEAR 5 6 TUR WHITES NA DRESS SHORT DRESS</v>
          </cell>
        </row>
        <row r="22415">
          <cell r="B22415">
            <v>1374436</v>
          </cell>
          <cell r="C22415">
            <v>1374436</v>
          </cell>
          <cell r="D22415"/>
          <cell r="E22415"/>
          <cell r="F22415" t="str">
            <v>5518640</v>
          </cell>
          <cell r="G22415" t="str">
            <v>5518640</v>
          </cell>
          <cell r="H22415" t="str">
            <v>AA</v>
          </cell>
          <cell r="I22415" t="str">
            <v>SALLY WHITE BODY TU YEAR 7 8 TUR WHITES NA DRESS SHORT DRESS</v>
          </cell>
        </row>
        <row r="22416">
          <cell r="B22416">
            <v>1374437</v>
          </cell>
          <cell r="C22416">
            <v>1374437</v>
          </cell>
          <cell r="D22416"/>
          <cell r="E22416"/>
          <cell r="F22416" t="str">
            <v>5471675</v>
          </cell>
          <cell r="G22416" t="str">
            <v>5471675</v>
          </cell>
          <cell r="H22416" t="str">
            <v>AA</v>
          </cell>
          <cell r="I22416" t="str">
            <v>DISCO LEGGING TU SMALL TUR REDS NA JEGGING</v>
          </cell>
        </row>
        <row r="22417">
          <cell r="B22417">
            <v>1374438</v>
          </cell>
          <cell r="C22417">
            <v>1374438</v>
          </cell>
          <cell r="D22417"/>
          <cell r="E22417"/>
          <cell r="F22417" t="str">
            <v>5471675</v>
          </cell>
          <cell r="G22417" t="str">
            <v>5471675</v>
          </cell>
          <cell r="H22417" t="str">
            <v>AA</v>
          </cell>
          <cell r="I22417" t="str">
            <v>DISCO LEGGING TU MEDIUM TUR REDS NA JEGGING</v>
          </cell>
        </row>
        <row r="22418">
          <cell r="B22418">
            <v>1374439</v>
          </cell>
          <cell r="C22418">
            <v>1374439</v>
          </cell>
          <cell r="D22418"/>
          <cell r="E22418"/>
          <cell r="F22418" t="str">
            <v>5471675</v>
          </cell>
          <cell r="G22418" t="str">
            <v>5471675</v>
          </cell>
          <cell r="H22418" t="str">
            <v>AA</v>
          </cell>
          <cell r="I22418" t="str">
            <v>DISCO LEGGING TU LARGE TUR REDS NA JEGGING</v>
          </cell>
        </row>
        <row r="22419">
          <cell r="B22419">
            <v>1374440</v>
          </cell>
          <cell r="C22419">
            <v>1374440</v>
          </cell>
          <cell r="D22419"/>
          <cell r="E22419"/>
          <cell r="F22419" t="str">
            <v>5471675</v>
          </cell>
          <cell r="G22419" t="str">
            <v>5471675</v>
          </cell>
          <cell r="H22419" t="str">
            <v>AA</v>
          </cell>
          <cell r="I22419" t="str">
            <v>DISCO LEGGING TU EXTRA LARGE TUR REDS NA JEGGING</v>
          </cell>
        </row>
        <row r="22420">
          <cell r="B22420">
            <v>1374441</v>
          </cell>
          <cell r="C22420">
            <v>1374441</v>
          </cell>
          <cell r="D22420"/>
          <cell r="E22420"/>
          <cell r="F22420" t="str">
            <v>5460174</v>
          </cell>
          <cell r="G22420" t="str">
            <v>5460174</v>
          </cell>
          <cell r="H22420" t="str">
            <v>AA</v>
          </cell>
          <cell r="I22420" t="str">
            <v>BI BRIEF WITH CORSET TU LARGE TUR BLACKS NA BODY SHAPER BRIEF</v>
          </cell>
        </row>
        <row r="22421">
          <cell r="B22421">
            <v>1374442</v>
          </cell>
          <cell r="C22421">
            <v>1374442</v>
          </cell>
          <cell r="D22421"/>
          <cell r="E22421"/>
          <cell r="F22421" t="str">
            <v>5460174</v>
          </cell>
          <cell r="G22421" t="str">
            <v>5460174</v>
          </cell>
          <cell r="H22421" t="str">
            <v>AA</v>
          </cell>
          <cell r="I22421" t="str">
            <v>BI BRIEF WITH CORSET TU MEDIUM TUR BLACKS NA BODY SHAPER BRIEF</v>
          </cell>
        </row>
        <row r="22422">
          <cell r="B22422">
            <v>1374443</v>
          </cell>
          <cell r="C22422">
            <v>1374443</v>
          </cell>
          <cell r="D22422"/>
          <cell r="E22422"/>
          <cell r="F22422" t="str">
            <v>5460174</v>
          </cell>
          <cell r="G22422" t="str">
            <v>5460174</v>
          </cell>
          <cell r="H22422" t="str">
            <v>AA</v>
          </cell>
          <cell r="I22422" t="str">
            <v>BI BRIEF WITH CORSET TU SMALL TUR BLACKS NA BODY SHAPER BRIEF</v>
          </cell>
        </row>
        <row r="22423">
          <cell r="B22423">
            <v>1374444</v>
          </cell>
          <cell r="C22423">
            <v>1374444</v>
          </cell>
          <cell r="D22423"/>
          <cell r="E22423"/>
          <cell r="F22423" t="str">
            <v>5460174</v>
          </cell>
          <cell r="G22423" t="str">
            <v>5460174</v>
          </cell>
          <cell r="H22423" t="str">
            <v>AA</v>
          </cell>
          <cell r="I22423" t="str">
            <v>BI BRIEF WITH CORSET TU EXTRA LARGE TUR BLACKS NA BODY SHAPER BRIEF</v>
          </cell>
        </row>
        <row r="22424">
          <cell r="B22424">
            <v>1374445</v>
          </cell>
          <cell r="C22424">
            <v>1374445</v>
          </cell>
          <cell r="D22424"/>
          <cell r="E22424"/>
          <cell r="F22424" t="str">
            <v>5438683</v>
          </cell>
          <cell r="G22424" t="str">
            <v>5438683</v>
          </cell>
          <cell r="H22424" t="str">
            <v>AA</v>
          </cell>
          <cell r="I22424" t="str">
            <v>STELLA SHORT SLEEVED TOP TU SMALL TUR BLACKS NA LONG PAJAMA</v>
          </cell>
        </row>
        <row r="22425">
          <cell r="B22425">
            <v>1374446</v>
          </cell>
          <cell r="C22425">
            <v>1374446</v>
          </cell>
          <cell r="D22425"/>
          <cell r="E22425"/>
          <cell r="F22425" t="str">
            <v>5438683</v>
          </cell>
          <cell r="G22425" t="str">
            <v>5438683</v>
          </cell>
          <cell r="H22425" t="str">
            <v>AA</v>
          </cell>
          <cell r="I22425" t="str">
            <v>STELLA SHORT SLEEVED TOP TU MEDIUM TUR BLACKS NA LONG PAJAMA</v>
          </cell>
        </row>
        <row r="22426">
          <cell r="B22426">
            <v>1374447</v>
          </cell>
          <cell r="C22426">
            <v>1374447</v>
          </cell>
          <cell r="D22426"/>
          <cell r="E22426"/>
          <cell r="F22426" t="str">
            <v>5438683</v>
          </cell>
          <cell r="G22426" t="str">
            <v>5438683</v>
          </cell>
          <cell r="H22426" t="str">
            <v>AA</v>
          </cell>
          <cell r="I22426" t="str">
            <v>STELLA SHORT SLEEVED TOP TU LARGE TUR BLACKS NA LONG PAJAMA</v>
          </cell>
        </row>
        <row r="22427">
          <cell r="B22427">
            <v>1374448</v>
          </cell>
          <cell r="C22427">
            <v>1374448</v>
          </cell>
          <cell r="D22427"/>
          <cell r="E22427"/>
          <cell r="F22427" t="str">
            <v>5438683</v>
          </cell>
          <cell r="G22427" t="str">
            <v>5438683</v>
          </cell>
          <cell r="H22427" t="str">
            <v>AA</v>
          </cell>
          <cell r="I22427" t="str">
            <v>STELLA SHORT SLEEVED TOP TU EXTRA LARGE TUR BLACKS NA LONG PAJAMA</v>
          </cell>
        </row>
        <row r="22428">
          <cell r="B22428">
            <v>1374528</v>
          </cell>
          <cell r="C22428">
            <v>1374528</v>
          </cell>
          <cell r="D22428"/>
          <cell r="E22428"/>
          <cell r="F22428" t="str">
            <v>5474189</v>
          </cell>
          <cell r="G22428" t="str">
            <v>5474189</v>
          </cell>
          <cell r="H22428" t="str">
            <v>AA</v>
          </cell>
          <cell r="I22428" t="str">
            <v>TRACY CROSSBODY BAG TU ONE SIZE TUR PINKS NA HANDBAG MESSENGER-CROSSBODY</v>
          </cell>
        </row>
        <row r="22429">
          <cell r="B22429">
            <v>1374543</v>
          </cell>
          <cell r="C22429">
            <v>1374543</v>
          </cell>
          <cell r="D22429"/>
          <cell r="E22429"/>
          <cell r="F22429" t="str">
            <v>5519673</v>
          </cell>
          <cell r="G22429" t="str">
            <v>5519673</v>
          </cell>
          <cell r="H22429" t="str">
            <v>AA</v>
          </cell>
          <cell r="I22429" t="str">
            <v>IP 1 E1A NA SALES AIDS</v>
          </cell>
        </row>
        <row r="22430">
          <cell r="B22430">
            <v>1374544</v>
          </cell>
          <cell r="C22430">
            <v>1374544</v>
          </cell>
          <cell r="D22430"/>
          <cell r="E22430"/>
          <cell r="F22430" t="str">
            <v>5519678</v>
          </cell>
          <cell r="G22430" t="str">
            <v>5519678</v>
          </cell>
          <cell r="H22430" t="str">
            <v>AA</v>
          </cell>
          <cell r="I22430" t="str">
            <v>IP02 E1A NA SALES AIDS</v>
          </cell>
        </row>
        <row r="22431">
          <cell r="B22431">
            <v>1374545</v>
          </cell>
          <cell r="C22431">
            <v>1374545</v>
          </cell>
          <cell r="D22431"/>
          <cell r="E22431"/>
          <cell r="F22431" t="str">
            <v>5519691</v>
          </cell>
          <cell r="G22431" t="str">
            <v>5519691</v>
          </cell>
          <cell r="H22431" t="str">
            <v>AA</v>
          </cell>
          <cell r="I22431" t="str">
            <v>IP03 E1A NA SALES AIDS</v>
          </cell>
        </row>
        <row r="22432">
          <cell r="B22432">
            <v>1374546</v>
          </cell>
          <cell r="C22432">
            <v>1374546</v>
          </cell>
          <cell r="D22432"/>
          <cell r="E22432"/>
          <cell r="F22432" t="str">
            <v>5519689</v>
          </cell>
          <cell r="G22432" t="str">
            <v>5519689</v>
          </cell>
          <cell r="H22432" t="str">
            <v>AA</v>
          </cell>
          <cell r="I22432" t="str">
            <v>XIAOMI BAND 4 AKILLI SAAT ONE SIZE TUR WHITES NA RECOGNITION - EVENT</v>
          </cell>
        </row>
        <row r="22433">
          <cell r="B22433">
            <v>1374547</v>
          </cell>
          <cell r="C22433">
            <v>1374547</v>
          </cell>
          <cell r="D22433"/>
          <cell r="E22433"/>
          <cell r="F22433" t="str">
            <v>5519696</v>
          </cell>
          <cell r="G22433" t="str">
            <v>5519696</v>
          </cell>
          <cell r="H22433" t="str">
            <v>AA</v>
          </cell>
          <cell r="I22433" t="str">
            <v>IP04 E1A NA SALES AIDS</v>
          </cell>
        </row>
        <row r="22434">
          <cell r="B22434">
            <v>1374548</v>
          </cell>
          <cell r="C22434">
            <v>1374548</v>
          </cell>
          <cell r="D22434"/>
          <cell r="E22434"/>
          <cell r="F22434" t="str">
            <v>5519700</v>
          </cell>
          <cell r="G22434" t="str">
            <v>5519700</v>
          </cell>
          <cell r="H22434" t="str">
            <v>AA</v>
          </cell>
          <cell r="I22434" t="str">
            <v>IP05 E1A NA SALES AIDS</v>
          </cell>
        </row>
        <row r="22435">
          <cell r="B22435">
            <v>1374549</v>
          </cell>
          <cell r="C22435">
            <v>1374549</v>
          </cell>
          <cell r="D22435"/>
          <cell r="E22435"/>
          <cell r="F22435" t="str">
            <v>5519709</v>
          </cell>
          <cell r="G22435" t="str">
            <v>5519709</v>
          </cell>
          <cell r="H22435" t="str">
            <v>AA</v>
          </cell>
          <cell r="I22435" t="str">
            <v>IP06 E1A NA SALES AIDS</v>
          </cell>
        </row>
        <row r="22436">
          <cell r="B22436">
            <v>1374893</v>
          </cell>
          <cell r="C22436">
            <v>1374893</v>
          </cell>
          <cell r="D22436"/>
          <cell r="E22436"/>
          <cell r="F22436" t="str">
            <v>1200777</v>
          </cell>
          <cell r="G22436" t="str">
            <v>1200777</v>
          </cell>
          <cell r="H22436" t="str">
            <v>AA</v>
          </cell>
          <cell r="I22436" t="str">
            <v>SPF 0 300 ML E3F SD ODOUR NEATRALISING FEM HYG SPLY DEL Reg2</v>
          </cell>
        </row>
        <row r="22437">
          <cell r="B22437">
            <v>1374948</v>
          </cell>
          <cell r="C22437">
            <v>1374948</v>
          </cell>
          <cell r="D22437"/>
          <cell r="E22437"/>
          <cell r="F22437" t="str">
            <v>1221877</v>
          </cell>
          <cell r="G22437" t="str">
            <v>1221877</v>
          </cell>
          <cell r="H22437" t="str">
            <v>AA</v>
          </cell>
          <cell r="I22437" t="str">
            <v>SPF 0 .6 ML E2AAVON LUCK LUCKY ME SINGLE DS SMP DSTK AVON LUCK LUCKY ME</v>
          </cell>
        </row>
        <row r="22438">
          <cell r="B22438">
            <v>1374955</v>
          </cell>
          <cell r="C22438">
            <v>1374955</v>
          </cell>
          <cell r="D22438"/>
          <cell r="E22438"/>
          <cell r="F22438" t="str">
            <v>1223023</v>
          </cell>
          <cell r="G22438" t="str">
            <v>1223023</v>
          </cell>
          <cell r="H22438" t="str">
            <v>AA</v>
          </cell>
          <cell r="I22438" t="str">
            <v>SPF 0 150 ML E3F 1223023 AA SHV GEL AVON CARE MEN</v>
          </cell>
        </row>
        <row r="22439">
          <cell r="B22439">
            <v>1374971</v>
          </cell>
          <cell r="C22439">
            <v>1374971</v>
          </cell>
          <cell r="D22439"/>
          <cell r="E22439"/>
          <cell r="F22439" t="str">
            <v>5519957</v>
          </cell>
          <cell r="G22439" t="str">
            <v>5519957</v>
          </cell>
          <cell r="H22439" t="str">
            <v>AA</v>
          </cell>
          <cell r="I22439" t="str">
            <v>C6-20 PAN1 TUR NA REPRESENTATIVE FLYER-NEWSLETTE</v>
          </cell>
        </row>
        <row r="22440">
          <cell r="B22440">
            <v>1374972</v>
          </cell>
          <cell r="C22440">
            <v>1374972</v>
          </cell>
          <cell r="D22440"/>
          <cell r="E22440"/>
          <cell r="F22440" t="str">
            <v>5519961</v>
          </cell>
          <cell r="G22440" t="str">
            <v>5519961</v>
          </cell>
          <cell r="H22440" t="str">
            <v>AA</v>
          </cell>
          <cell r="I22440" t="str">
            <v>C7-20 PAN1 TUR NA REPRESENTATIVE FLYER-NEWSLETTE</v>
          </cell>
        </row>
        <row r="22441">
          <cell r="B22441">
            <v>1374973</v>
          </cell>
          <cell r="C22441">
            <v>1374973</v>
          </cell>
          <cell r="D22441"/>
          <cell r="E22441"/>
          <cell r="F22441" t="str">
            <v>5519963</v>
          </cell>
          <cell r="G22441" t="str">
            <v>5519963</v>
          </cell>
          <cell r="H22441" t="str">
            <v>AA</v>
          </cell>
          <cell r="I22441" t="str">
            <v>C8-20 PAN1 TUR NA REPRESENTATIVE FLYER-NEWSLETTE</v>
          </cell>
        </row>
        <row r="22442">
          <cell r="B22442">
            <v>1374974</v>
          </cell>
          <cell r="C22442">
            <v>1374974</v>
          </cell>
          <cell r="D22442"/>
          <cell r="E22442"/>
          <cell r="F22442" t="str">
            <v>5519965</v>
          </cell>
          <cell r="G22442" t="str">
            <v>5519965</v>
          </cell>
          <cell r="H22442" t="str">
            <v>AA</v>
          </cell>
          <cell r="I22442" t="str">
            <v>C9-20 PAN1 TUR NA REPRESENTATIVE FLYER-NEWSLETTE</v>
          </cell>
        </row>
        <row r="22443">
          <cell r="B22443">
            <v>1374975</v>
          </cell>
          <cell r="C22443">
            <v>1374975</v>
          </cell>
          <cell r="D22443"/>
          <cell r="E22443"/>
          <cell r="F22443" t="str">
            <v>5519969</v>
          </cell>
          <cell r="G22443" t="str">
            <v>5519969</v>
          </cell>
          <cell r="H22443" t="str">
            <v>AA</v>
          </cell>
          <cell r="I22443" t="str">
            <v>C10-20 PAN1 TUR NA REPRESENTATIVE FLYER-NEWSLETTE</v>
          </cell>
        </row>
        <row r="22444">
          <cell r="B22444">
            <v>1374976</v>
          </cell>
          <cell r="C22444">
            <v>1374976</v>
          </cell>
          <cell r="D22444"/>
          <cell r="E22444"/>
          <cell r="F22444" t="str">
            <v>5519973</v>
          </cell>
          <cell r="G22444" t="str">
            <v>5519973</v>
          </cell>
          <cell r="H22444" t="str">
            <v>AA</v>
          </cell>
          <cell r="I22444" t="str">
            <v>C11-20 PAN1 TUR NA REPRESENTATIVE FLYER-NEWSLETTE</v>
          </cell>
        </row>
        <row r="22445">
          <cell r="B22445">
            <v>1374977</v>
          </cell>
          <cell r="C22445">
            <v>1374977</v>
          </cell>
          <cell r="D22445"/>
          <cell r="E22445"/>
          <cell r="F22445" t="str">
            <v>5519977</v>
          </cell>
          <cell r="G22445" t="str">
            <v>5519977</v>
          </cell>
          <cell r="H22445" t="str">
            <v>AA</v>
          </cell>
          <cell r="I22445" t="str">
            <v>C12-20 PAN1 TUR NA REPRESENTATIVE FLYER-NEWSLETTE</v>
          </cell>
        </row>
        <row r="22446">
          <cell r="B22446">
            <v>1374978</v>
          </cell>
          <cell r="C22446">
            <v>1374978</v>
          </cell>
          <cell r="D22446"/>
          <cell r="E22446"/>
          <cell r="F22446" t="str">
            <v>5519981</v>
          </cell>
          <cell r="G22446" t="str">
            <v>5519981</v>
          </cell>
          <cell r="H22446" t="str">
            <v>AA</v>
          </cell>
          <cell r="I22446" t="str">
            <v>C13-20 PAN1 TUR NA REPRESENTATIVE FLYER-NEWSLETTE</v>
          </cell>
        </row>
        <row r="22447">
          <cell r="B22447">
            <v>1374979</v>
          </cell>
          <cell r="C22447">
            <v>1374979</v>
          </cell>
          <cell r="D22447"/>
          <cell r="E22447"/>
          <cell r="F22447" t="str">
            <v>5520028</v>
          </cell>
          <cell r="G22447" t="str">
            <v>5520028</v>
          </cell>
          <cell r="H22447" t="str">
            <v>AA</v>
          </cell>
          <cell r="I22447" t="str">
            <v>C6-20 PAN5 TUR NA REPRESENTATIVE FLYER-NEWSLETTE</v>
          </cell>
        </row>
        <row r="22448">
          <cell r="B22448">
            <v>1374980</v>
          </cell>
          <cell r="C22448">
            <v>1374980</v>
          </cell>
          <cell r="D22448"/>
          <cell r="E22448"/>
          <cell r="F22448" t="str">
            <v>5520032</v>
          </cell>
          <cell r="G22448" t="str">
            <v>5520032</v>
          </cell>
          <cell r="H22448" t="str">
            <v>AA</v>
          </cell>
          <cell r="I22448" t="str">
            <v>C7-20 PAN5 TUR NA REPRESENTATIVE FLYER-NEWSLETTE</v>
          </cell>
        </row>
        <row r="22449">
          <cell r="B22449">
            <v>1374981</v>
          </cell>
          <cell r="C22449">
            <v>1374981</v>
          </cell>
          <cell r="D22449"/>
          <cell r="E22449"/>
          <cell r="F22449" t="str">
            <v>5520036</v>
          </cell>
          <cell r="G22449" t="str">
            <v>5520036</v>
          </cell>
          <cell r="H22449" t="str">
            <v>AA</v>
          </cell>
          <cell r="I22449" t="str">
            <v>C8-20 PAN5 TUR NA REPRESENTATIVE FLYER-NEWSLETTE</v>
          </cell>
        </row>
        <row r="22450">
          <cell r="B22450">
            <v>1374982</v>
          </cell>
          <cell r="C22450">
            <v>1374982</v>
          </cell>
          <cell r="D22450"/>
          <cell r="E22450"/>
          <cell r="F22450" t="str">
            <v>5520038</v>
          </cell>
          <cell r="G22450" t="str">
            <v>5520038</v>
          </cell>
          <cell r="H22450" t="str">
            <v>AA</v>
          </cell>
          <cell r="I22450" t="str">
            <v>C9-20 PAN5 TUR NA REPRESENTATIVE FLYER-NEWSLETTE</v>
          </cell>
        </row>
        <row r="22451">
          <cell r="B22451">
            <v>1374983</v>
          </cell>
          <cell r="C22451">
            <v>1374983</v>
          </cell>
          <cell r="D22451"/>
          <cell r="E22451"/>
          <cell r="F22451" t="str">
            <v>5520040</v>
          </cell>
          <cell r="G22451" t="str">
            <v>5520040</v>
          </cell>
          <cell r="H22451" t="str">
            <v>AA</v>
          </cell>
          <cell r="I22451" t="str">
            <v>C10-20 PAN5 TUR NA REPRESENTATIVE FLYER-NEWSLETTE</v>
          </cell>
        </row>
        <row r="22452">
          <cell r="B22452">
            <v>1374984</v>
          </cell>
          <cell r="C22452">
            <v>1374984</v>
          </cell>
          <cell r="D22452"/>
          <cell r="E22452"/>
          <cell r="F22452" t="str">
            <v>5520042</v>
          </cell>
          <cell r="G22452" t="str">
            <v>5520042</v>
          </cell>
          <cell r="H22452" t="str">
            <v>AA</v>
          </cell>
          <cell r="I22452" t="str">
            <v>C11-20 PAN5 TUR NA REPRESENTATIVE FLYER-NEWSLETTE</v>
          </cell>
        </row>
        <row r="22453">
          <cell r="B22453">
            <v>1374985</v>
          </cell>
          <cell r="C22453">
            <v>1374985</v>
          </cell>
          <cell r="D22453"/>
          <cell r="E22453"/>
          <cell r="F22453" t="str">
            <v>5520044</v>
          </cell>
          <cell r="G22453" t="str">
            <v>5520044</v>
          </cell>
          <cell r="H22453" t="str">
            <v>AA</v>
          </cell>
          <cell r="I22453" t="str">
            <v>C12-20 PAN5 TUR NA REPRESENTATIVE FLYER-NEWSLETTE</v>
          </cell>
        </row>
        <row r="22454">
          <cell r="B22454">
            <v>1374986</v>
          </cell>
          <cell r="C22454">
            <v>1374986</v>
          </cell>
          <cell r="D22454"/>
          <cell r="E22454"/>
          <cell r="F22454" t="str">
            <v>5520046</v>
          </cell>
          <cell r="G22454" t="str">
            <v>5520046</v>
          </cell>
          <cell r="H22454" t="str">
            <v>AA</v>
          </cell>
          <cell r="I22454" t="str">
            <v>C13-20 PAN5 TUR NA REPRESENTATIVE FLYER-NEWSLETTE</v>
          </cell>
        </row>
        <row r="22455">
          <cell r="B22455">
            <v>1374987</v>
          </cell>
          <cell r="C22455">
            <v>1374987</v>
          </cell>
          <cell r="D22455"/>
          <cell r="E22455"/>
          <cell r="F22455" t="str">
            <v>5520074</v>
          </cell>
          <cell r="G22455" t="str">
            <v>5520074</v>
          </cell>
          <cell r="H22455" t="str">
            <v>AA</v>
          </cell>
          <cell r="I22455" t="str">
            <v>C14-20 CATALOG48FB TUR NA CORE BROCHURE</v>
          </cell>
        </row>
        <row r="22456">
          <cell r="B22456">
            <v>1374988</v>
          </cell>
          <cell r="C22456">
            <v>1374988</v>
          </cell>
          <cell r="D22456"/>
          <cell r="E22456"/>
          <cell r="F22456" t="str">
            <v>5520076</v>
          </cell>
          <cell r="G22456" t="str">
            <v>5520076</v>
          </cell>
          <cell r="H22456" t="str">
            <v>AA</v>
          </cell>
          <cell r="I22456" t="str">
            <v>C6-20 CATALOG48FB TUR NA CORE BROCHURE</v>
          </cell>
        </row>
        <row r="22457">
          <cell r="B22457">
            <v>1374989</v>
          </cell>
          <cell r="C22457">
            <v>1374989</v>
          </cell>
          <cell r="D22457"/>
          <cell r="E22457"/>
          <cell r="F22457" t="str">
            <v>5520080</v>
          </cell>
          <cell r="G22457" t="str">
            <v>5520080</v>
          </cell>
          <cell r="H22457" t="str">
            <v>AA</v>
          </cell>
          <cell r="I22457" t="str">
            <v>C8-20 CATALOG48FB TUR NA CORE BROCHURE</v>
          </cell>
        </row>
        <row r="22458">
          <cell r="B22458">
            <v>1374990</v>
          </cell>
          <cell r="C22458">
            <v>1374990</v>
          </cell>
          <cell r="D22458"/>
          <cell r="E22458"/>
          <cell r="F22458" t="str">
            <v>5520082</v>
          </cell>
          <cell r="G22458" t="str">
            <v>5520082</v>
          </cell>
          <cell r="H22458" t="str">
            <v>AA</v>
          </cell>
          <cell r="I22458" t="str">
            <v>C10-20 CATALOG48FB TUR NA CORE BROCHURE</v>
          </cell>
        </row>
        <row r="22459">
          <cell r="B22459">
            <v>1374991</v>
          </cell>
          <cell r="C22459">
            <v>1374991</v>
          </cell>
          <cell r="D22459"/>
          <cell r="E22459"/>
          <cell r="F22459" t="str">
            <v>5520093</v>
          </cell>
          <cell r="G22459" t="str">
            <v>5520093</v>
          </cell>
          <cell r="H22459" t="str">
            <v>AA</v>
          </cell>
          <cell r="I22459" t="str">
            <v>GURAL PASTA TABAGI K13-19 ONE SIZE E1A METALICS NA REPRESENTATIVE INCENTIVES</v>
          </cell>
        </row>
        <row r="22460">
          <cell r="B22460">
            <v>1374992</v>
          </cell>
          <cell r="C22460">
            <v>1374992</v>
          </cell>
          <cell r="D22460"/>
          <cell r="E22460"/>
          <cell r="F22460" t="str">
            <v>5520090</v>
          </cell>
          <cell r="G22460" t="str">
            <v>5520090</v>
          </cell>
          <cell r="H22460" t="str">
            <v>AA</v>
          </cell>
          <cell r="I22460" t="str">
            <v>C13-20 CATALOG48FB TUR NA CORE BROCHURE</v>
          </cell>
        </row>
        <row r="22461">
          <cell r="B22461">
            <v>1374993</v>
          </cell>
          <cell r="C22461">
            <v>1374993</v>
          </cell>
          <cell r="D22461"/>
          <cell r="E22461"/>
          <cell r="F22461" t="str">
            <v>5520086</v>
          </cell>
          <cell r="G22461" t="str">
            <v>5520086</v>
          </cell>
          <cell r="H22461" t="str">
            <v>AA</v>
          </cell>
          <cell r="I22461" t="str">
            <v>C12-20 CATALOG48FB TUR NA CORE BROCHURE</v>
          </cell>
        </row>
        <row r="22462">
          <cell r="B22462">
            <v>1374994</v>
          </cell>
          <cell r="C22462">
            <v>1374994</v>
          </cell>
          <cell r="D22462"/>
          <cell r="E22462"/>
          <cell r="F22462" t="str">
            <v>5520101</v>
          </cell>
          <cell r="G22462" t="str">
            <v>5520101</v>
          </cell>
          <cell r="H22462" t="str">
            <v>AA</v>
          </cell>
          <cell r="I22462" t="str">
            <v>GURAL KASE K13-19 ONE SIZE E1A METALICS NA REPRESENTATIVE INCENTIVES</v>
          </cell>
        </row>
        <row r="22463">
          <cell r="B22463">
            <v>1374995</v>
          </cell>
          <cell r="C22463">
            <v>1374995</v>
          </cell>
          <cell r="D22463"/>
          <cell r="E22463"/>
          <cell r="F22463" t="str">
            <v>5520114</v>
          </cell>
          <cell r="G22463" t="str">
            <v>5520114</v>
          </cell>
          <cell r="H22463" t="str">
            <v>AA</v>
          </cell>
          <cell r="I22463" t="str">
            <v>GURAL RECELLIK K13-19 ONE SIZE E1A METALICS NA REPRESENTATIVE INCENTIVES</v>
          </cell>
        </row>
        <row r="22464">
          <cell r="B22464">
            <v>1375070</v>
          </cell>
          <cell r="C22464">
            <v>1375070</v>
          </cell>
          <cell r="D22464"/>
          <cell r="E22464"/>
          <cell r="F22464" t="str">
            <v>1221984</v>
          </cell>
          <cell r="G22464" t="str">
            <v>1221984</v>
          </cell>
          <cell r="H22464" t="str">
            <v>AA</v>
          </cell>
          <cell r="I22464" t="str">
            <v>SPF 0 500 ML E3F 1221984 AA S-GEL SENSES (NO SUB BRAND)</v>
          </cell>
        </row>
        <row r="22465">
          <cell r="B22465">
            <v>1375071</v>
          </cell>
          <cell r="C22465">
            <v>1375071</v>
          </cell>
          <cell r="D22465"/>
          <cell r="E22465"/>
          <cell r="F22465" t="str">
            <v>1221079</v>
          </cell>
          <cell r="G22465" t="str">
            <v>1221079</v>
          </cell>
          <cell r="H22465" t="str">
            <v>AA</v>
          </cell>
          <cell r="I22465" t="str">
            <v>SPF 0 400 ML E3F 1221079 AA SHAMPOO ANTI-FALL LOSS</v>
          </cell>
        </row>
        <row r="22466">
          <cell r="B22466">
            <v>1375090</v>
          </cell>
          <cell r="C22466">
            <v>1375090</v>
          </cell>
          <cell r="D22466"/>
          <cell r="E22466"/>
          <cell r="F22466" t="str">
            <v>1221519</v>
          </cell>
          <cell r="G22466" t="str">
            <v>1221519</v>
          </cell>
          <cell r="H22466" t="str">
            <v>AA</v>
          </cell>
          <cell r="I22466" t="str">
            <v>SPF 0 .6 ML E2ACOLLECTIONS LILA SINGLE DS SMP DSTK POWERFUL FLOWERS</v>
          </cell>
        </row>
        <row r="22467">
          <cell r="B22467">
            <v>1375106</v>
          </cell>
          <cell r="C22467">
            <v>1375106</v>
          </cell>
          <cell r="D22467"/>
          <cell r="E22467"/>
          <cell r="F22467" t="str">
            <v>1220950</v>
          </cell>
          <cell r="G22467" t="str">
            <v>1220950</v>
          </cell>
          <cell r="H22467" t="str">
            <v>AA</v>
          </cell>
          <cell r="I22467" t="str">
            <v>SPF 0 250 ML E3F 1220950 AA CONDITIONER ANTI-FALL LOSS</v>
          </cell>
        </row>
        <row r="22468">
          <cell r="B22468">
            <v>1375107</v>
          </cell>
          <cell r="C22468">
            <v>1375107</v>
          </cell>
          <cell r="D22468"/>
          <cell r="E22468"/>
          <cell r="F22468" t="str">
            <v>1220986</v>
          </cell>
          <cell r="G22468" t="str">
            <v>1220986</v>
          </cell>
          <cell r="H22468" t="str">
            <v>AA</v>
          </cell>
          <cell r="I22468" t="str">
            <v>SPF 0 250 ML E3FEMEA 250ML COND NML SHINE</v>
          </cell>
        </row>
        <row r="22469">
          <cell r="B22469">
            <v>1375109</v>
          </cell>
          <cell r="C22469">
            <v>1375109</v>
          </cell>
          <cell r="D22469"/>
          <cell r="E22469"/>
          <cell r="F22469" t="str">
            <v>1220999</v>
          </cell>
          <cell r="G22469" t="str">
            <v>1220999</v>
          </cell>
          <cell r="H22469" t="str">
            <v>AA</v>
          </cell>
          <cell r="I22469" t="str">
            <v>SPF 0 250 ML E3FEMEA 250ML COND. STRAIGHT AND SLEEK VOLUME</v>
          </cell>
        </row>
        <row r="22470">
          <cell r="B22470">
            <v>1375166</v>
          </cell>
          <cell r="C22470">
            <v>1375166</v>
          </cell>
          <cell r="D22470"/>
          <cell r="E22470"/>
          <cell r="F22470" t="str">
            <v>1221447</v>
          </cell>
          <cell r="G22470" t="str">
            <v>1221447</v>
          </cell>
          <cell r="H22470" t="str">
            <v>AA</v>
          </cell>
          <cell r="I22470" t="str">
            <v>SPF 0 50 ML E3FPOWERFUL FLOWERS VIOLETA EDT SPR POWERFUL FLOWERS</v>
          </cell>
        </row>
        <row r="22471">
          <cell r="B22471">
            <v>1375169</v>
          </cell>
          <cell r="C22471">
            <v>1375169</v>
          </cell>
          <cell r="D22471"/>
          <cell r="E22471"/>
          <cell r="F22471" t="str">
            <v>1221448</v>
          </cell>
          <cell r="G22471" t="str">
            <v>1221448</v>
          </cell>
          <cell r="H22471" t="str">
            <v>AA</v>
          </cell>
          <cell r="I22471" t="str">
            <v>SPF 0 50 ML E3FPOWERFUL FLOWERS ROSETTA EDT EDT SPR POWERFUL FLOWERS</v>
          </cell>
        </row>
        <row r="22472">
          <cell r="B22472">
            <v>1375172</v>
          </cell>
          <cell r="C22472">
            <v>1375172</v>
          </cell>
          <cell r="D22472"/>
          <cell r="E22472"/>
          <cell r="F22472" t="str">
            <v>1221449</v>
          </cell>
          <cell r="G22472" t="str">
            <v>1221449</v>
          </cell>
          <cell r="H22472" t="str">
            <v>AA</v>
          </cell>
          <cell r="I22472" t="str">
            <v>SPF 0 50 ML E3FPOWERFUL FLOWERS LILA EDT EDT SPR POWERFUL FLOWERS</v>
          </cell>
        </row>
        <row r="22473">
          <cell r="B22473">
            <v>1375195</v>
          </cell>
          <cell r="C22473">
            <v>1375195</v>
          </cell>
          <cell r="D22473"/>
          <cell r="E22473"/>
          <cell r="F22473" t="str">
            <v>1222650</v>
          </cell>
          <cell r="G22473" t="str">
            <v>1222650</v>
          </cell>
          <cell r="H22473" t="str">
            <v>AA</v>
          </cell>
          <cell r="I22473" t="str">
            <v>SPF 0 700 ML E3FNEW BOTTLE SHAMPOO 2-IN-1-3 IN NATLS</v>
          </cell>
        </row>
        <row r="22474">
          <cell r="B22474">
            <v>1375205</v>
          </cell>
          <cell r="C22474">
            <v>1375205</v>
          </cell>
          <cell r="D22474"/>
          <cell r="E22474"/>
          <cell r="F22474" t="str">
            <v>5520566</v>
          </cell>
          <cell r="G22474" t="str">
            <v>5520566</v>
          </cell>
          <cell r="H22474" t="str">
            <v>AA</v>
          </cell>
          <cell r="I22474" t="str">
            <v>C02-20 P4 TUR NA SALES AIDS</v>
          </cell>
        </row>
        <row r="22475">
          <cell r="B22475">
            <v>1375206</v>
          </cell>
          <cell r="C22475">
            <v>1375206</v>
          </cell>
          <cell r="D22475"/>
          <cell r="E22475"/>
          <cell r="F22475" t="str">
            <v>5520570</v>
          </cell>
          <cell r="G22475" t="str">
            <v>5520570</v>
          </cell>
          <cell r="H22475" t="str">
            <v>AA</v>
          </cell>
          <cell r="I22475" t="str">
            <v>C02-20 P7 TUR NA SALES AIDS</v>
          </cell>
        </row>
        <row r="22476">
          <cell r="B22476">
            <v>1375207</v>
          </cell>
          <cell r="C22476">
            <v>1375207</v>
          </cell>
          <cell r="D22476"/>
          <cell r="E22476"/>
          <cell r="F22476" t="str">
            <v>5520572</v>
          </cell>
          <cell r="G22476" t="str">
            <v>5520572</v>
          </cell>
          <cell r="H22476" t="str">
            <v>AA</v>
          </cell>
          <cell r="I22476" t="str">
            <v>C02-20 P6 TUR NA SALES AIDS</v>
          </cell>
        </row>
        <row r="22477">
          <cell r="B22477">
            <v>1375208</v>
          </cell>
          <cell r="C22477">
            <v>1375208</v>
          </cell>
          <cell r="D22477"/>
          <cell r="E22477"/>
          <cell r="F22477" t="str">
            <v>5520574</v>
          </cell>
          <cell r="G22477" t="str">
            <v>5520574</v>
          </cell>
          <cell r="H22477" t="str">
            <v>AA</v>
          </cell>
          <cell r="I22477" t="str">
            <v>C02-20 P8 TUR NA SALES AIDS</v>
          </cell>
        </row>
        <row r="22478">
          <cell r="B22478">
            <v>1375209</v>
          </cell>
          <cell r="C22478">
            <v>1375209</v>
          </cell>
          <cell r="D22478"/>
          <cell r="E22478"/>
          <cell r="F22478" t="str">
            <v>5520576</v>
          </cell>
          <cell r="G22478" t="str">
            <v>5520576</v>
          </cell>
          <cell r="H22478" t="str">
            <v>AA</v>
          </cell>
          <cell r="I22478" t="str">
            <v>C02-20 P9 TUR NA SALES AIDS</v>
          </cell>
        </row>
        <row r="22479">
          <cell r="B22479">
            <v>1375210</v>
          </cell>
          <cell r="C22479">
            <v>1375210</v>
          </cell>
          <cell r="D22479"/>
          <cell r="E22479"/>
          <cell r="F22479" t="str">
            <v>5520580</v>
          </cell>
          <cell r="G22479" t="str">
            <v>5520580</v>
          </cell>
          <cell r="H22479" t="str">
            <v>AA</v>
          </cell>
          <cell r="I22479" t="str">
            <v>C02-20 P10 TUR NA SALES AIDS</v>
          </cell>
        </row>
        <row r="22480">
          <cell r="B22480">
            <v>1375211</v>
          </cell>
          <cell r="C22480">
            <v>1375211</v>
          </cell>
          <cell r="D22480"/>
          <cell r="E22480"/>
          <cell r="F22480" t="str">
            <v>5520582</v>
          </cell>
          <cell r="G22480" t="str">
            <v>5520582</v>
          </cell>
          <cell r="H22480" t="str">
            <v>AA</v>
          </cell>
          <cell r="I22480" t="str">
            <v>C02-20 P11 TUR NA SALES AIDS</v>
          </cell>
        </row>
        <row r="22481">
          <cell r="B22481">
            <v>1375212</v>
          </cell>
          <cell r="C22481">
            <v>1375212</v>
          </cell>
          <cell r="D22481"/>
          <cell r="E22481"/>
          <cell r="F22481" t="str">
            <v>5520586</v>
          </cell>
          <cell r="G22481" t="str">
            <v>5520586</v>
          </cell>
          <cell r="H22481" t="str">
            <v>AA</v>
          </cell>
          <cell r="I22481" t="str">
            <v>C02-20 P12 TUR NA SALES AIDS</v>
          </cell>
        </row>
        <row r="22482">
          <cell r="B22482">
            <v>1375213</v>
          </cell>
          <cell r="C22482">
            <v>1375213</v>
          </cell>
          <cell r="D22482"/>
          <cell r="E22482"/>
          <cell r="F22482" t="str">
            <v>5520568</v>
          </cell>
          <cell r="G22482" t="str">
            <v>5520568</v>
          </cell>
          <cell r="H22482" t="str">
            <v>AA</v>
          </cell>
          <cell r="I22482" t="str">
            <v>C02-20 P5 TUR NA SALES AIDS</v>
          </cell>
        </row>
        <row r="22483">
          <cell r="B22483">
            <v>1375214</v>
          </cell>
          <cell r="C22483">
            <v>1375214</v>
          </cell>
          <cell r="D22483"/>
          <cell r="E22483"/>
          <cell r="F22483" t="str">
            <v>5520564</v>
          </cell>
          <cell r="G22483" t="str">
            <v>5520564</v>
          </cell>
          <cell r="H22483" t="str">
            <v>AA</v>
          </cell>
          <cell r="I22483" t="str">
            <v>C02-20 P3 E1A NA SALES AIDS</v>
          </cell>
        </row>
        <row r="22484">
          <cell r="B22484">
            <v>1375215</v>
          </cell>
          <cell r="C22484">
            <v>1375215</v>
          </cell>
          <cell r="D22484"/>
          <cell r="E22484"/>
          <cell r="F22484" t="str">
            <v>5520562</v>
          </cell>
          <cell r="G22484" t="str">
            <v>5520562</v>
          </cell>
          <cell r="H22484" t="str">
            <v>AA</v>
          </cell>
          <cell r="I22484" t="str">
            <v>C02-20 P2 TUR NA SALES AIDS</v>
          </cell>
        </row>
        <row r="22485">
          <cell r="B22485">
            <v>1375216</v>
          </cell>
          <cell r="C22485">
            <v>1375216</v>
          </cell>
          <cell r="D22485"/>
          <cell r="E22485"/>
          <cell r="F22485" t="str">
            <v>5520560</v>
          </cell>
          <cell r="G22485" t="str">
            <v>5520560</v>
          </cell>
          <cell r="H22485" t="str">
            <v>AA</v>
          </cell>
          <cell r="I22485" t="str">
            <v>C02-20 P1 TUR NA SALES AIDS</v>
          </cell>
        </row>
        <row r="22486">
          <cell r="B22486">
            <v>1375217</v>
          </cell>
          <cell r="C22486">
            <v>1375217</v>
          </cell>
          <cell r="D22486"/>
          <cell r="E22486"/>
          <cell r="F22486" t="str">
            <v>5520558</v>
          </cell>
          <cell r="G22486" t="str">
            <v>5520558</v>
          </cell>
          <cell r="H22486" t="str">
            <v>AA</v>
          </cell>
          <cell r="I22486" t="str">
            <v>C07-20 M SS E1A NA SALES AIDS</v>
          </cell>
        </row>
        <row r="22487">
          <cell r="B22487">
            <v>1375226</v>
          </cell>
          <cell r="C22487">
            <v>1375226</v>
          </cell>
          <cell r="D22487"/>
          <cell r="E22487"/>
          <cell r="F22487" t="str">
            <v>5518886</v>
          </cell>
          <cell r="G22487" t="str">
            <v>5518886</v>
          </cell>
          <cell r="H22487" t="str">
            <v>AA</v>
          </cell>
          <cell r="I22487" t="str">
            <v>ANDREA WEEKENDER BAG TU ONE SIZE TUR MULTI COLOR GROUP NA HANDBAG</v>
          </cell>
        </row>
        <row r="22488">
          <cell r="B22488">
            <v>1375227</v>
          </cell>
          <cell r="C22488">
            <v>1375227</v>
          </cell>
          <cell r="D22488"/>
          <cell r="E22488"/>
          <cell r="F22488" t="str">
            <v>5518889</v>
          </cell>
          <cell r="G22488" t="str">
            <v>5518889</v>
          </cell>
          <cell r="H22488" t="str">
            <v>AA</v>
          </cell>
          <cell r="I22488" t="str">
            <v>ANDY TOTE BAG TU ONE SIZE TUR MULTI COLOR GROUP NA TOTE TOTEBAG</v>
          </cell>
        </row>
        <row r="22489">
          <cell r="B22489">
            <v>1375252</v>
          </cell>
          <cell r="C22489">
            <v>1375252</v>
          </cell>
          <cell r="D22489"/>
          <cell r="E22489"/>
          <cell r="F22489" t="str">
            <v>1222848</v>
          </cell>
          <cell r="G22489" t="str">
            <v>1222848</v>
          </cell>
          <cell r="H22489" t="str">
            <v>AA</v>
          </cell>
          <cell r="I22489" t="str">
            <v>SPF 0 75 ML E3FMUSK DEEP OCEAN EDT EDT SPR MUSK INTENSE</v>
          </cell>
        </row>
        <row r="22490">
          <cell r="B22490">
            <v>1375253</v>
          </cell>
          <cell r="C22490">
            <v>1375253</v>
          </cell>
          <cell r="D22490"/>
          <cell r="E22490"/>
          <cell r="F22490" t="str">
            <v>1222851</v>
          </cell>
          <cell r="G22490" t="str">
            <v>1222851</v>
          </cell>
          <cell r="H22490" t="str">
            <v>AA</v>
          </cell>
          <cell r="I22490" t="str">
            <v>SPF 0 50 ML E3FEMEA ROD MUSK INTENSE</v>
          </cell>
        </row>
        <row r="22491">
          <cell r="B22491">
            <v>1375255</v>
          </cell>
          <cell r="C22491">
            <v>1375255</v>
          </cell>
          <cell r="D22491"/>
          <cell r="E22491"/>
          <cell r="F22491" t="str">
            <v>1223114</v>
          </cell>
          <cell r="G22491" t="str">
            <v>1223114</v>
          </cell>
          <cell r="H22491" t="str">
            <v>AA</v>
          </cell>
          <cell r="I22491" t="str">
            <v>SPF 0 200 ML E3F 1223114 AA BDY SPL MUSK INTENSE</v>
          </cell>
        </row>
        <row r="22492">
          <cell r="B22492">
            <v>1375266</v>
          </cell>
          <cell r="C22492">
            <v>1375266</v>
          </cell>
          <cell r="D22492"/>
          <cell r="E22492"/>
          <cell r="F22492" t="str">
            <v>5518157</v>
          </cell>
          <cell r="G22492" t="str">
            <v>5518157</v>
          </cell>
          <cell r="H22492" t="str">
            <v>AA</v>
          </cell>
          <cell r="I22492" t="str">
            <v>PINKS 1 1 PIECE(S) E4KROSE MASK SPA</v>
          </cell>
        </row>
        <row r="22493">
          <cell r="B22493">
            <v>1375267</v>
          </cell>
          <cell r="C22493">
            <v>1375267</v>
          </cell>
          <cell r="D22493"/>
          <cell r="E22493"/>
          <cell r="F22493" t="str">
            <v>5520832</v>
          </cell>
          <cell r="G22493" t="str">
            <v>5520832</v>
          </cell>
          <cell r="H22493" t="str">
            <v>AA</v>
          </cell>
          <cell r="I22493" t="str">
            <v>IP 1339 E1A NA SALES AIDS</v>
          </cell>
        </row>
        <row r="22494">
          <cell r="B22494">
            <v>1375268</v>
          </cell>
          <cell r="C22494">
            <v>1375268</v>
          </cell>
          <cell r="D22494"/>
          <cell r="E22494"/>
          <cell r="F22494" t="str">
            <v>5520834</v>
          </cell>
          <cell r="G22494" t="str">
            <v>5520834</v>
          </cell>
          <cell r="H22494" t="str">
            <v>AA</v>
          </cell>
          <cell r="I22494" t="str">
            <v>IP 1340 E1A NA SALES AIDS</v>
          </cell>
        </row>
        <row r="22495">
          <cell r="B22495">
            <v>1375269</v>
          </cell>
          <cell r="C22495">
            <v>1375269</v>
          </cell>
          <cell r="D22495"/>
          <cell r="E22495"/>
          <cell r="F22495" t="str">
            <v>5520836</v>
          </cell>
          <cell r="G22495" t="str">
            <v>5520836</v>
          </cell>
          <cell r="H22495" t="str">
            <v>AA</v>
          </cell>
          <cell r="I22495" t="str">
            <v>IP 1341 E1A NA SALES AIDS</v>
          </cell>
        </row>
        <row r="22496">
          <cell r="B22496">
            <v>1375270</v>
          </cell>
          <cell r="C22496">
            <v>1375270</v>
          </cell>
          <cell r="D22496"/>
          <cell r="E22496"/>
          <cell r="F22496" t="str">
            <v>5520838</v>
          </cell>
          <cell r="G22496" t="str">
            <v>5520838</v>
          </cell>
          <cell r="H22496" t="str">
            <v>AA</v>
          </cell>
          <cell r="I22496" t="str">
            <v>IP 1342 E1A NA SALES AIDS</v>
          </cell>
        </row>
        <row r="22497">
          <cell r="B22497">
            <v>1375271</v>
          </cell>
          <cell r="C22497">
            <v>1375271</v>
          </cell>
          <cell r="D22497"/>
          <cell r="E22497"/>
          <cell r="F22497" t="str">
            <v>5520840</v>
          </cell>
          <cell r="G22497" t="str">
            <v>5520840</v>
          </cell>
          <cell r="H22497" t="str">
            <v>AA</v>
          </cell>
          <cell r="I22497" t="str">
            <v>IP 1343 E1A NA SALES AIDS</v>
          </cell>
        </row>
        <row r="22498">
          <cell r="B22498">
            <v>1375313</v>
          </cell>
          <cell r="C22498">
            <v>1375313</v>
          </cell>
          <cell r="D22498"/>
          <cell r="E22498"/>
          <cell r="F22498" t="str">
            <v>5518147</v>
          </cell>
          <cell r="G22498" t="str">
            <v>5518147</v>
          </cell>
          <cell r="H22498" t="str">
            <v>AA</v>
          </cell>
          <cell r="I22498" t="str">
            <v>WENDY BEACH DRESS TU S M TUR BLACKS NA BEACH DRESS</v>
          </cell>
        </row>
        <row r="22499">
          <cell r="B22499">
            <v>1375314</v>
          </cell>
          <cell r="C22499">
            <v>1375314</v>
          </cell>
          <cell r="D22499"/>
          <cell r="E22499"/>
          <cell r="F22499" t="str">
            <v>5518147</v>
          </cell>
          <cell r="G22499" t="str">
            <v>5518147</v>
          </cell>
          <cell r="H22499" t="str">
            <v>AA</v>
          </cell>
          <cell r="I22499" t="str">
            <v>WENDY BEACH DRESS TU L XL TUR BLACKS NA BEACH DRESS</v>
          </cell>
        </row>
        <row r="22500">
          <cell r="B22500">
            <v>1375315</v>
          </cell>
          <cell r="C22500">
            <v>1375315</v>
          </cell>
          <cell r="D22500"/>
          <cell r="E22500"/>
          <cell r="F22500" t="str">
            <v>5520902</v>
          </cell>
          <cell r="G22500" t="str">
            <v>5520902</v>
          </cell>
          <cell r="H22500" t="str">
            <v>AA</v>
          </cell>
          <cell r="I22500" t="str">
            <v>C02-20 P13 TUR NA SALES AIDS</v>
          </cell>
        </row>
        <row r="22501">
          <cell r="B22501">
            <v>1375316</v>
          </cell>
          <cell r="C22501">
            <v>1375316</v>
          </cell>
          <cell r="D22501"/>
          <cell r="E22501"/>
          <cell r="F22501" t="str">
            <v>5520904</v>
          </cell>
          <cell r="G22501" t="str">
            <v>5520904</v>
          </cell>
          <cell r="H22501" t="str">
            <v>AA</v>
          </cell>
          <cell r="I22501" t="str">
            <v>C02-20 P14 TUR NA SALES AIDS</v>
          </cell>
        </row>
        <row r="22502">
          <cell r="B22502">
            <v>1375317</v>
          </cell>
          <cell r="C22502">
            <v>1375317</v>
          </cell>
          <cell r="D22502"/>
          <cell r="E22502"/>
          <cell r="F22502" t="str">
            <v>5520909</v>
          </cell>
          <cell r="G22502" t="str">
            <v>5520909</v>
          </cell>
          <cell r="H22502" t="str">
            <v>AA</v>
          </cell>
          <cell r="I22502" t="str">
            <v>C02-20 P15 TUR NA SALES AIDS</v>
          </cell>
        </row>
        <row r="22503">
          <cell r="B22503">
            <v>1375318</v>
          </cell>
          <cell r="C22503">
            <v>1375318</v>
          </cell>
          <cell r="D22503"/>
          <cell r="E22503"/>
          <cell r="F22503" t="str">
            <v>5520922</v>
          </cell>
          <cell r="G22503" t="str">
            <v>5520922</v>
          </cell>
          <cell r="H22503" t="str">
            <v>AA</v>
          </cell>
          <cell r="I22503" t="str">
            <v>C02-20 P16 TUR NA SALES AIDS</v>
          </cell>
        </row>
        <row r="22504">
          <cell r="B22504">
            <v>1375319</v>
          </cell>
          <cell r="C22504">
            <v>1375319</v>
          </cell>
          <cell r="D22504"/>
          <cell r="E22504"/>
          <cell r="F22504" t="str">
            <v>5520924</v>
          </cell>
          <cell r="G22504" t="str">
            <v>5520924</v>
          </cell>
          <cell r="H22504" t="str">
            <v>AA</v>
          </cell>
          <cell r="I22504" t="str">
            <v>C02-20 P17 TUR NA SALES AIDS</v>
          </cell>
        </row>
        <row r="22505">
          <cell r="B22505">
            <v>1375320</v>
          </cell>
          <cell r="C22505">
            <v>1375320</v>
          </cell>
          <cell r="D22505"/>
          <cell r="E22505"/>
          <cell r="F22505" t="str">
            <v>5520929</v>
          </cell>
          <cell r="G22505" t="str">
            <v>5520929</v>
          </cell>
          <cell r="H22505" t="str">
            <v>AA</v>
          </cell>
          <cell r="I22505" t="str">
            <v>C02-20 P18 TUR NA SALES AIDS</v>
          </cell>
        </row>
        <row r="22506">
          <cell r="B22506">
            <v>1375321</v>
          </cell>
          <cell r="C22506">
            <v>1375321</v>
          </cell>
          <cell r="D22506"/>
          <cell r="E22506"/>
          <cell r="F22506" t="str">
            <v>5520931</v>
          </cell>
          <cell r="G22506" t="str">
            <v>5520931</v>
          </cell>
          <cell r="H22506" t="str">
            <v>AA</v>
          </cell>
          <cell r="I22506" t="str">
            <v>C02-20 P19 TUR NA SALES AIDS</v>
          </cell>
        </row>
        <row r="22507">
          <cell r="B22507">
            <v>1375322</v>
          </cell>
          <cell r="C22507">
            <v>1375322</v>
          </cell>
          <cell r="D22507"/>
          <cell r="E22507"/>
          <cell r="F22507" t="str">
            <v>5520933</v>
          </cell>
          <cell r="G22507" t="str">
            <v>5520933</v>
          </cell>
          <cell r="H22507" t="str">
            <v>AA</v>
          </cell>
          <cell r="I22507" t="str">
            <v>C02-20 P20 TUR NA SALES AIDS</v>
          </cell>
        </row>
        <row r="22508">
          <cell r="B22508">
            <v>1375323</v>
          </cell>
          <cell r="C22508">
            <v>1375323</v>
          </cell>
          <cell r="D22508"/>
          <cell r="E22508"/>
          <cell r="F22508" t="str">
            <v>5520949</v>
          </cell>
          <cell r="G22508" t="str">
            <v>5520949</v>
          </cell>
          <cell r="H22508" t="str">
            <v>AA</v>
          </cell>
          <cell r="I22508" t="str">
            <v>C02-20 P21 TUR NA SALES AIDS</v>
          </cell>
        </row>
        <row r="22509">
          <cell r="B22509">
            <v>1375324</v>
          </cell>
          <cell r="C22509">
            <v>1375324</v>
          </cell>
          <cell r="D22509"/>
          <cell r="E22509"/>
          <cell r="F22509" t="str">
            <v>5520967</v>
          </cell>
          <cell r="G22509" t="str">
            <v>5520967</v>
          </cell>
          <cell r="H22509" t="str">
            <v>AA</v>
          </cell>
          <cell r="I22509" t="str">
            <v>IP07 E1A NA SALES AIDS</v>
          </cell>
        </row>
        <row r="22510">
          <cell r="B22510">
            <v>1375325</v>
          </cell>
          <cell r="C22510">
            <v>1375325</v>
          </cell>
          <cell r="D22510"/>
          <cell r="E22510"/>
          <cell r="F22510" t="str">
            <v>5520971</v>
          </cell>
          <cell r="G22510" t="str">
            <v>5520971</v>
          </cell>
          <cell r="H22510" t="str">
            <v>AA</v>
          </cell>
          <cell r="I22510" t="str">
            <v>IP08 E1A NA SALES AIDS</v>
          </cell>
        </row>
        <row r="22511">
          <cell r="B22511">
            <v>1375326</v>
          </cell>
          <cell r="C22511">
            <v>1375326</v>
          </cell>
          <cell r="D22511"/>
          <cell r="E22511"/>
          <cell r="F22511" t="str">
            <v>5520979</v>
          </cell>
          <cell r="G22511" t="str">
            <v>5520979</v>
          </cell>
          <cell r="H22511" t="str">
            <v>AA</v>
          </cell>
          <cell r="I22511" t="str">
            <v>IP09 E1A NA SALES AIDS</v>
          </cell>
        </row>
        <row r="22512">
          <cell r="B22512">
            <v>1375327</v>
          </cell>
          <cell r="C22512">
            <v>1375327</v>
          </cell>
          <cell r="D22512"/>
          <cell r="E22512"/>
          <cell r="F22512" t="str">
            <v>5520982</v>
          </cell>
          <cell r="G22512" t="str">
            <v>5520982</v>
          </cell>
          <cell r="H22512" t="str">
            <v>AA</v>
          </cell>
          <cell r="I22512" t="str">
            <v>IP010 E1A NA SALES AIDS</v>
          </cell>
        </row>
        <row r="22513">
          <cell r="B22513">
            <v>1375328</v>
          </cell>
          <cell r="C22513">
            <v>1375328</v>
          </cell>
          <cell r="D22513"/>
          <cell r="E22513"/>
          <cell r="F22513" t="str">
            <v>5520984</v>
          </cell>
          <cell r="G22513" t="str">
            <v>5520984</v>
          </cell>
          <cell r="H22513" t="str">
            <v>AA</v>
          </cell>
          <cell r="I22513" t="str">
            <v>IP011 TUR NA SALES AIDS</v>
          </cell>
        </row>
        <row r="22514">
          <cell r="B22514">
            <v>1375329</v>
          </cell>
          <cell r="C22514">
            <v>1375329</v>
          </cell>
          <cell r="D22514"/>
          <cell r="E22514"/>
          <cell r="F22514" t="str">
            <v>5520991</v>
          </cell>
          <cell r="G22514" t="str">
            <v>5520991</v>
          </cell>
          <cell r="H22514" t="str">
            <v>AA</v>
          </cell>
          <cell r="I22514" t="str">
            <v>IP013 E1A NA SALES AIDS</v>
          </cell>
        </row>
        <row r="22515">
          <cell r="B22515">
            <v>1375330</v>
          </cell>
          <cell r="C22515">
            <v>1375330</v>
          </cell>
          <cell r="D22515"/>
          <cell r="E22515"/>
          <cell r="F22515" t="str">
            <v>5520986</v>
          </cell>
          <cell r="G22515" t="str">
            <v>5520986</v>
          </cell>
          <cell r="H22515" t="str">
            <v>AA</v>
          </cell>
          <cell r="I22515" t="str">
            <v>IP012 E1A NA SALES AIDS</v>
          </cell>
        </row>
        <row r="22516">
          <cell r="B22516">
            <v>1375447</v>
          </cell>
          <cell r="C22516">
            <v>1375447</v>
          </cell>
          <cell r="D22516"/>
          <cell r="E22516"/>
          <cell r="F22516" t="str">
            <v>5521250</v>
          </cell>
          <cell r="G22516" t="str">
            <v>5521250</v>
          </cell>
          <cell r="H22516" t="str">
            <v>AA</v>
          </cell>
          <cell r="I22516" t="str">
            <v>C02-20 P22 E1A NA SALES AIDS</v>
          </cell>
        </row>
        <row r="22517">
          <cell r="B22517">
            <v>1375448</v>
          </cell>
          <cell r="C22517">
            <v>1375448</v>
          </cell>
          <cell r="D22517"/>
          <cell r="E22517"/>
          <cell r="F22517" t="str">
            <v>5521252</v>
          </cell>
          <cell r="G22517" t="str">
            <v>5521252</v>
          </cell>
          <cell r="H22517" t="str">
            <v>AA</v>
          </cell>
          <cell r="I22517" t="str">
            <v>C02-20 P23 E1A NA SALES AIDS</v>
          </cell>
        </row>
        <row r="22518">
          <cell r="B22518">
            <v>1375449</v>
          </cell>
          <cell r="C22518">
            <v>1375449</v>
          </cell>
          <cell r="D22518"/>
          <cell r="E22518"/>
          <cell r="F22518" t="str">
            <v>5521254</v>
          </cell>
          <cell r="G22518" t="str">
            <v>5521254</v>
          </cell>
          <cell r="H22518" t="str">
            <v>AA</v>
          </cell>
          <cell r="I22518" t="str">
            <v>C02-20 P24 E1A NA SALES AIDS</v>
          </cell>
        </row>
        <row r="22519">
          <cell r="B22519">
            <v>1375450</v>
          </cell>
          <cell r="C22519">
            <v>1375450</v>
          </cell>
          <cell r="D22519"/>
          <cell r="E22519"/>
          <cell r="F22519" t="str">
            <v>5521256</v>
          </cell>
          <cell r="G22519" t="str">
            <v>5521256</v>
          </cell>
          <cell r="H22519" t="str">
            <v>AA</v>
          </cell>
          <cell r="I22519" t="str">
            <v>C02-20 P25 E1A NA SALES AIDS</v>
          </cell>
        </row>
        <row r="22520">
          <cell r="B22520">
            <v>1375451</v>
          </cell>
          <cell r="C22520">
            <v>1375451</v>
          </cell>
          <cell r="D22520"/>
          <cell r="E22520"/>
          <cell r="F22520" t="str">
            <v>5521258</v>
          </cell>
          <cell r="G22520" t="str">
            <v>5521258</v>
          </cell>
          <cell r="H22520" t="str">
            <v>AA</v>
          </cell>
          <cell r="I22520" t="str">
            <v>C02-20 P26 E1A NA SALES AIDS</v>
          </cell>
        </row>
        <row r="22521">
          <cell r="B22521">
            <v>1375452</v>
          </cell>
          <cell r="C22521">
            <v>1375452</v>
          </cell>
          <cell r="D22521"/>
          <cell r="E22521"/>
          <cell r="F22521" t="str">
            <v>5521260</v>
          </cell>
          <cell r="G22521" t="str">
            <v>5521260</v>
          </cell>
          <cell r="H22521" t="str">
            <v>AA</v>
          </cell>
          <cell r="I22521" t="str">
            <v>C02-20 P27 E1A NA SALES AIDS</v>
          </cell>
        </row>
        <row r="22522">
          <cell r="B22522">
            <v>1375453</v>
          </cell>
          <cell r="C22522">
            <v>1375453</v>
          </cell>
          <cell r="D22522"/>
          <cell r="E22522"/>
          <cell r="F22522" t="str">
            <v>5521262</v>
          </cell>
          <cell r="G22522" t="str">
            <v>5521262</v>
          </cell>
          <cell r="H22522" t="str">
            <v>AA</v>
          </cell>
          <cell r="I22522" t="str">
            <v>C02-20 P28 TUR NA SALES AIDS</v>
          </cell>
        </row>
        <row r="22523">
          <cell r="B22523">
            <v>1375454</v>
          </cell>
          <cell r="C22523">
            <v>1375454</v>
          </cell>
          <cell r="D22523"/>
          <cell r="E22523"/>
          <cell r="F22523" t="str">
            <v>5521264</v>
          </cell>
          <cell r="G22523" t="str">
            <v>5521264</v>
          </cell>
          <cell r="H22523" t="str">
            <v>AA</v>
          </cell>
          <cell r="I22523" t="str">
            <v>C02-20 P29 TUR NA SALES AIDS</v>
          </cell>
        </row>
        <row r="22524">
          <cell r="B22524">
            <v>1375455</v>
          </cell>
          <cell r="C22524">
            <v>1375455</v>
          </cell>
          <cell r="D22524"/>
          <cell r="E22524"/>
          <cell r="F22524" t="str">
            <v>5521266</v>
          </cell>
          <cell r="G22524" t="str">
            <v>5521266</v>
          </cell>
          <cell r="H22524" t="str">
            <v>AA</v>
          </cell>
          <cell r="I22524" t="str">
            <v>C02-20 P30 TUR NA SALES AIDS</v>
          </cell>
        </row>
        <row r="22525">
          <cell r="B22525">
            <v>1375456</v>
          </cell>
          <cell r="C22525">
            <v>1375456</v>
          </cell>
          <cell r="D22525"/>
          <cell r="E22525"/>
          <cell r="F22525" t="str">
            <v>5521268</v>
          </cell>
          <cell r="G22525" t="str">
            <v>5521268</v>
          </cell>
          <cell r="H22525" t="str">
            <v>AA</v>
          </cell>
          <cell r="I22525" t="str">
            <v>IP014 E1A NA SALES AIDS</v>
          </cell>
        </row>
        <row r="22526">
          <cell r="B22526">
            <v>1375457</v>
          </cell>
          <cell r="C22526">
            <v>1375457</v>
          </cell>
          <cell r="D22526"/>
          <cell r="E22526"/>
          <cell r="F22526" t="str">
            <v>5521270</v>
          </cell>
          <cell r="G22526" t="str">
            <v>5521270</v>
          </cell>
          <cell r="H22526" t="str">
            <v>AA</v>
          </cell>
          <cell r="I22526" t="str">
            <v>C07-20 SKNC SSET E1A NA SALES AIDS</v>
          </cell>
        </row>
        <row r="22527">
          <cell r="B22527">
            <v>1375458</v>
          </cell>
          <cell r="C22527">
            <v>1375458</v>
          </cell>
          <cell r="D22527"/>
          <cell r="E22527"/>
          <cell r="F22527" t="str">
            <v>5521272</v>
          </cell>
          <cell r="G22527" t="str">
            <v>5521272</v>
          </cell>
          <cell r="H22527" t="str">
            <v>AA</v>
          </cell>
          <cell r="I22527" t="str">
            <v>C07-20 FRG SSET E1A NA SALES AIDS</v>
          </cell>
        </row>
        <row r="22528">
          <cell r="B22528">
            <v>1375459</v>
          </cell>
          <cell r="C22528">
            <v>1375459</v>
          </cell>
          <cell r="D22528"/>
          <cell r="E22528"/>
          <cell r="F22528" t="str">
            <v>5521276</v>
          </cell>
          <cell r="G22528" t="str">
            <v>5521276</v>
          </cell>
          <cell r="H22528" t="str">
            <v>AA</v>
          </cell>
          <cell r="I22528" t="str">
            <v>IP016 E1A NA SALES AIDS</v>
          </cell>
        </row>
        <row r="22529">
          <cell r="B22529">
            <v>1375460</v>
          </cell>
          <cell r="C22529">
            <v>1375460</v>
          </cell>
          <cell r="D22529"/>
          <cell r="E22529"/>
          <cell r="F22529" t="str">
            <v>5521274</v>
          </cell>
          <cell r="G22529" t="str">
            <v>5521274</v>
          </cell>
          <cell r="H22529" t="str">
            <v>AA</v>
          </cell>
          <cell r="I22529" t="str">
            <v>IP015 E1A NA SALES AIDS</v>
          </cell>
        </row>
        <row r="22530">
          <cell r="B22530">
            <v>1375461</v>
          </cell>
          <cell r="C22530">
            <v>1375461</v>
          </cell>
          <cell r="D22530"/>
          <cell r="E22530"/>
          <cell r="F22530" t="str">
            <v>5521280</v>
          </cell>
          <cell r="G22530" t="str">
            <v>5521280</v>
          </cell>
          <cell r="H22530" t="str">
            <v>AA</v>
          </cell>
          <cell r="I22530" t="str">
            <v>IP018 E1A NA SALES AIDS</v>
          </cell>
        </row>
        <row r="22531">
          <cell r="B22531">
            <v>1375462</v>
          </cell>
          <cell r="C22531">
            <v>1375462</v>
          </cell>
          <cell r="D22531"/>
          <cell r="E22531"/>
          <cell r="F22531" t="str">
            <v>5521278</v>
          </cell>
          <cell r="G22531" t="str">
            <v>5521278</v>
          </cell>
          <cell r="H22531" t="str">
            <v>AA</v>
          </cell>
          <cell r="I22531" t="str">
            <v>IP017 E1A NA SALES AIDS</v>
          </cell>
        </row>
        <row r="22532">
          <cell r="B22532">
            <v>1375463</v>
          </cell>
          <cell r="C22532">
            <v>1375463</v>
          </cell>
          <cell r="D22532"/>
          <cell r="E22532"/>
          <cell r="F22532" t="str">
            <v>5521282</v>
          </cell>
          <cell r="G22532" t="str">
            <v>5521282</v>
          </cell>
          <cell r="H22532" t="str">
            <v>AA</v>
          </cell>
          <cell r="I22532" t="str">
            <v>IP019 E1A NA SALES AIDS</v>
          </cell>
        </row>
        <row r="22533">
          <cell r="B22533">
            <v>1375464</v>
          </cell>
          <cell r="C22533">
            <v>1375464</v>
          </cell>
          <cell r="D22533"/>
          <cell r="E22533"/>
          <cell r="F22533" t="str">
            <v>5521284</v>
          </cell>
          <cell r="G22533" t="str">
            <v>5521284</v>
          </cell>
          <cell r="H22533" t="str">
            <v>AA</v>
          </cell>
          <cell r="I22533" t="str">
            <v>IP020 E1A NA SALES AIDS</v>
          </cell>
        </row>
        <row r="22534">
          <cell r="B22534">
            <v>1375546</v>
          </cell>
          <cell r="C22534">
            <v>1375546</v>
          </cell>
          <cell r="D22534"/>
          <cell r="E22534"/>
          <cell r="F22534" t="str">
            <v>1221738</v>
          </cell>
          <cell r="G22534" t="str">
            <v>1221738</v>
          </cell>
          <cell r="H22534" t="str">
            <v>AA</v>
          </cell>
          <cell r="I22534" t="str">
            <v>SPF 0 700 ML E3F 2Q20 NATURALS MONOI 2IN1 SHAMPOO-CONDITIONER EMEA 700ML SHAMPOO 2-IN-1-3 IN NATLS</v>
          </cell>
        </row>
        <row r="22535">
          <cell r="B22535">
            <v>1375547</v>
          </cell>
          <cell r="C22535">
            <v>1375547</v>
          </cell>
          <cell r="D22535"/>
          <cell r="E22535"/>
          <cell r="F22535" t="str">
            <v>1222649</v>
          </cell>
          <cell r="G22535" t="str">
            <v>1222649</v>
          </cell>
          <cell r="H22535" t="str">
            <v>AA</v>
          </cell>
          <cell r="I22535" t="str">
            <v>SPF 0 700 ML E3F DTV G SHAMPOO 2-IN-1-3 IN NATLS</v>
          </cell>
        </row>
        <row r="22536">
          <cell r="B22536">
            <v>1375553</v>
          </cell>
          <cell r="C22536">
            <v>1375553</v>
          </cell>
          <cell r="D22536"/>
          <cell r="E22536"/>
          <cell r="F22536" t="str">
            <v>5521673</v>
          </cell>
          <cell r="G22536" t="str">
            <v>5521673</v>
          </cell>
          <cell r="H22536" t="str">
            <v>AA</v>
          </cell>
          <cell r="I22536" t="str">
            <v>XMASP TUR NA SALES AIDS</v>
          </cell>
        </row>
        <row r="22537">
          <cell r="B22537">
            <v>1375554</v>
          </cell>
          <cell r="C22537">
            <v>1375554</v>
          </cell>
          <cell r="D22537"/>
          <cell r="E22537"/>
          <cell r="F22537" t="str">
            <v>5521675</v>
          </cell>
          <cell r="G22537" t="str">
            <v>5521675</v>
          </cell>
          <cell r="H22537" t="str">
            <v>AA</v>
          </cell>
          <cell r="I22537" t="str">
            <v>IP021 E1A NA SALES AIDS</v>
          </cell>
        </row>
        <row r="22538">
          <cell r="B22538">
            <v>1375555</v>
          </cell>
          <cell r="C22538">
            <v>1375555</v>
          </cell>
          <cell r="D22538"/>
          <cell r="E22538"/>
          <cell r="F22538" t="str">
            <v>5521677</v>
          </cell>
          <cell r="G22538" t="str">
            <v>5521677</v>
          </cell>
          <cell r="H22538" t="str">
            <v>AA</v>
          </cell>
          <cell r="I22538" t="str">
            <v>IP022 E1A NA SALES AIDS</v>
          </cell>
        </row>
        <row r="22539">
          <cell r="B22539">
            <v>1375556</v>
          </cell>
          <cell r="C22539">
            <v>1375556</v>
          </cell>
          <cell r="D22539"/>
          <cell r="E22539"/>
          <cell r="F22539" t="str">
            <v>5521679</v>
          </cell>
          <cell r="G22539" t="str">
            <v>5521679</v>
          </cell>
          <cell r="H22539" t="str">
            <v>AA</v>
          </cell>
          <cell r="I22539" t="str">
            <v>IP023 E1A NA SALES AIDS</v>
          </cell>
        </row>
        <row r="22540">
          <cell r="B22540">
            <v>1375557</v>
          </cell>
          <cell r="C22540">
            <v>1375557</v>
          </cell>
          <cell r="D22540"/>
          <cell r="E22540"/>
          <cell r="F22540" t="str">
            <v>5521689</v>
          </cell>
          <cell r="G22540" t="str">
            <v>5521689</v>
          </cell>
          <cell r="H22540" t="str">
            <v>AA</v>
          </cell>
          <cell r="I22540" t="str">
            <v>IP024 E1A NA SALES AIDS</v>
          </cell>
        </row>
        <row r="22541">
          <cell r="B22541">
            <v>1375720</v>
          </cell>
          <cell r="C22541">
            <v>1375720</v>
          </cell>
          <cell r="D22541"/>
          <cell r="E22541"/>
          <cell r="F22541" t="str">
            <v>5521691</v>
          </cell>
          <cell r="G22541" t="str">
            <v>5521691</v>
          </cell>
          <cell r="H22541" t="str">
            <v>AA</v>
          </cell>
          <cell r="I22541" t="str">
            <v>IP025 E1A NA SALES AIDS</v>
          </cell>
        </row>
        <row r="22542">
          <cell r="B22542">
            <v>1375721</v>
          </cell>
          <cell r="C22542">
            <v>1375721</v>
          </cell>
          <cell r="D22542"/>
          <cell r="E22542"/>
          <cell r="F22542" t="str">
            <v>5521731</v>
          </cell>
          <cell r="G22542" t="str">
            <v>5521731</v>
          </cell>
          <cell r="H22542" t="str">
            <v>AA</v>
          </cell>
          <cell r="I22542" t="str">
            <v>IP026 E1A NA SALES AIDS</v>
          </cell>
        </row>
        <row r="22543">
          <cell r="B22543">
            <v>1375859</v>
          </cell>
          <cell r="C22543">
            <v>1375859</v>
          </cell>
          <cell r="D22543"/>
          <cell r="E22543"/>
          <cell r="F22543" t="str">
            <v>5522080</v>
          </cell>
          <cell r="G22543" t="str">
            <v>5522080</v>
          </cell>
          <cell r="H22543" t="str">
            <v>AA</v>
          </cell>
          <cell r="I22543" t="str">
            <v>IP 1344 E1A NA SALES AIDS</v>
          </cell>
        </row>
        <row r="22544">
          <cell r="B22544">
            <v>1375860</v>
          </cell>
          <cell r="C22544">
            <v>1375860</v>
          </cell>
          <cell r="D22544"/>
          <cell r="E22544"/>
          <cell r="F22544" t="str">
            <v>5522082</v>
          </cell>
          <cell r="G22544" t="str">
            <v>5522082</v>
          </cell>
          <cell r="H22544" t="str">
            <v>AA</v>
          </cell>
          <cell r="I22544" t="str">
            <v>IP 1345 E1A NA SALES AIDS</v>
          </cell>
        </row>
        <row r="22545">
          <cell r="B22545">
            <v>1375874</v>
          </cell>
          <cell r="C22545">
            <v>1375874</v>
          </cell>
          <cell r="D22545"/>
          <cell r="E22545"/>
          <cell r="F22545" t="str">
            <v>5518935</v>
          </cell>
          <cell r="G22545" t="str">
            <v>5518935</v>
          </cell>
          <cell r="H22545" t="str">
            <v>AA</v>
          </cell>
          <cell r="I22545" t="str">
            <v>LOTTY CROSSBODY BAG TU ONE SIZE TUR BLACKS NA HANDBAG MESSENGER-CROSSBODY</v>
          </cell>
        </row>
        <row r="22546">
          <cell r="B22546">
            <v>1375875</v>
          </cell>
          <cell r="C22546">
            <v>1375875</v>
          </cell>
          <cell r="D22546"/>
          <cell r="E22546"/>
          <cell r="F22546" t="str">
            <v>5518944</v>
          </cell>
          <cell r="G22546" t="str">
            <v>5518944</v>
          </cell>
          <cell r="H22546" t="str">
            <v>AA</v>
          </cell>
          <cell r="I22546" t="str">
            <v>CELIA RUCKSACK TU ONE SIZE TUR BROWNS NA BACKPACK</v>
          </cell>
        </row>
        <row r="22547">
          <cell r="B22547">
            <v>1375876</v>
          </cell>
          <cell r="C22547">
            <v>1375876</v>
          </cell>
          <cell r="D22547"/>
          <cell r="E22547"/>
          <cell r="F22547" t="str">
            <v>5518963</v>
          </cell>
          <cell r="G22547" t="str">
            <v>5518963</v>
          </cell>
          <cell r="H22547" t="str">
            <v>AA</v>
          </cell>
          <cell r="I22547" t="str">
            <v>DORA TOTE BAG TU ONE SIZE TUR BLACKS NA TOTE TOTEBAG</v>
          </cell>
        </row>
        <row r="22548">
          <cell r="B22548">
            <v>1375877</v>
          </cell>
          <cell r="C22548">
            <v>1375877</v>
          </cell>
          <cell r="D22548"/>
          <cell r="E22548"/>
          <cell r="F22548" t="str">
            <v>5518965</v>
          </cell>
          <cell r="G22548" t="str">
            <v>5518965</v>
          </cell>
          <cell r="H22548" t="str">
            <v>AA</v>
          </cell>
          <cell r="I22548" t="str">
            <v>ELISA CROSS BODY BAG TU ONE SIZE TUR BEIGES NA HANDBAG MESSENGER-CROSSBODY</v>
          </cell>
        </row>
        <row r="22549">
          <cell r="B22549">
            <v>1375878</v>
          </cell>
          <cell r="C22549">
            <v>1375878</v>
          </cell>
          <cell r="D22549"/>
          <cell r="E22549"/>
          <cell r="F22549" t="str">
            <v>5522084</v>
          </cell>
          <cell r="G22549" t="str">
            <v>5522084</v>
          </cell>
          <cell r="H22549" t="str">
            <v>AA</v>
          </cell>
          <cell r="I22549" t="str">
            <v>IP 1346 E1A NA SALES AIDS</v>
          </cell>
        </row>
        <row r="22550">
          <cell r="B22550">
            <v>1375879</v>
          </cell>
          <cell r="C22550">
            <v>1375879</v>
          </cell>
          <cell r="D22550"/>
          <cell r="E22550"/>
          <cell r="F22550" t="str">
            <v>5522090</v>
          </cell>
          <cell r="G22550" t="str">
            <v>5522090</v>
          </cell>
          <cell r="H22550" t="str">
            <v>AA</v>
          </cell>
          <cell r="I22550" t="str">
            <v>IP 1347 E1A NA SALES AIDS</v>
          </cell>
        </row>
        <row r="22551">
          <cell r="B22551">
            <v>1375880</v>
          </cell>
          <cell r="C22551">
            <v>1375880</v>
          </cell>
          <cell r="D22551"/>
          <cell r="E22551"/>
          <cell r="F22551" t="str">
            <v>5522118</v>
          </cell>
          <cell r="G22551" t="str">
            <v>5522118</v>
          </cell>
          <cell r="H22551" t="str">
            <v>AA</v>
          </cell>
          <cell r="I22551" t="str">
            <v>IP 1348 E1A NA SALES AIDS</v>
          </cell>
        </row>
        <row r="22552">
          <cell r="B22552">
            <v>1375881</v>
          </cell>
          <cell r="C22552">
            <v>1375881</v>
          </cell>
          <cell r="D22552"/>
          <cell r="E22552"/>
          <cell r="F22552" t="str">
            <v>5522120</v>
          </cell>
          <cell r="G22552" t="str">
            <v>5522120</v>
          </cell>
          <cell r="H22552" t="str">
            <v>AA</v>
          </cell>
          <cell r="I22552" t="str">
            <v>IP 1349 E1A NA SALES AIDS</v>
          </cell>
        </row>
        <row r="22553">
          <cell r="B22553">
            <v>1375882</v>
          </cell>
          <cell r="C22553">
            <v>1375882</v>
          </cell>
          <cell r="D22553"/>
          <cell r="E22553"/>
          <cell r="F22553" t="str">
            <v>5522122</v>
          </cell>
          <cell r="G22553" t="str">
            <v>5522122</v>
          </cell>
          <cell r="H22553" t="str">
            <v>AA</v>
          </cell>
          <cell r="I22553" t="str">
            <v>IP 1350 E1A NA SALES AIDS</v>
          </cell>
        </row>
        <row r="22554">
          <cell r="B22554">
            <v>1375883</v>
          </cell>
          <cell r="C22554">
            <v>1375883</v>
          </cell>
          <cell r="D22554"/>
          <cell r="E22554"/>
          <cell r="F22554" t="str">
            <v>5522124</v>
          </cell>
          <cell r="G22554" t="str">
            <v>5522124</v>
          </cell>
          <cell r="H22554" t="str">
            <v>AA</v>
          </cell>
          <cell r="I22554" t="str">
            <v>IP 1351 E1A NA SALES AIDS</v>
          </cell>
        </row>
        <row r="22555">
          <cell r="B22555">
            <v>1375958</v>
          </cell>
          <cell r="C22555">
            <v>1375958</v>
          </cell>
          <cell r="D22555"/>
          <cell r="E22555"/>
          <cell r="F22555" t="str">
            <v>5518930</v>
          </cell>
          <cell r="G22555" t="str">
            <v>5518930</v>
          </cell>
          <cell r="H22555" t="str">
            <v>AA</v>
          </cell>
          <cell r="I22555" t="str">
            <v>CAREN CLUTCH TU ONE SIZE TUR BEIGES NA HANDBAG CLUTCH</v>
          </cell>
        </row>
        <row r="22556">
          <cell r="B22556">
            <v>1375959</v>
          </cell>
          <cell r="C22556">
            <v>1375959</v>
          </cell>
          <cell r="D22556"/>
          <cell r="E22556"/>
          <cell r="F22556" t="str">
            <v>5519308</v>
          </cell>
          <cell r="G22556" t="str">
            <v>5519308</v>
          </cell>
          <cell r="H22556" t="str">
            <v>AA</v>
          </cell>
          <cell r="I22556" t="str">
            <v>TINA CROSS BODY BAG TU ONE SIZE TUR BLACKS NA HANDBAG MESSENGER-CROSSBODY</v>
          </cell>
        </row>
        <row r="22557">
          <cell r="B22557">
            <v>1376140</v>
          </cell>
          <cell r="C22557">
            <v>1376140</v>
          </cell>
          <cell r="D22557"/>
          <cell r="E22557"/>
          <cell r="F22557" t="str">
            <v>5522469</v>
          </cell>
          <cell r="G22557" t="str">
            <v>5522469</v>
          </cell>
          <cell r="H22557" t="str">
            <v>AA</v>
          </cell>
          <cell r="I22557" t="str">
            <v>IP027 E1A NA SALES AIDS</v>
          </cell>
        </row>
        <row r="22558">
          <cell r="B22558">
            <v>1376141</v>
          </cell>
          <cell r="C22558">
            <v>1376141</v>
          </cell>
          <cell r="D22558"/>
          <cell r="E22558"/>
          <cell r="F22558" t="str">
            <v>5522475</v>
          </cell>
          <cell r="G22558" t="str">
            <v>5522475</v>
          </cell>
          <cell r="H22558" t="str">
            <v>AA</v>
          </cell>
          <cell r="I22558" t="str">
            <v>IP028 E1A NA SALES AIDS</v>
          </cell>
        </row>
        <row r="22559">
          <cell r="B22559">
            <v>1376142</v>
          </cell>
          <cell r="C22559">
            <v>1376142</v>
          </cell>
          <cell r="D22559"/>
          <cell r="E22559"/>
          <cell r="F22559" t="str">
            <v>5522477</v>
          </cell>
          <cell r="G22559" t="str">
            <v>5522477</v>
          </cell>
          <cell r="H22559" t="str">
            <v>AA</v>
          </cell>
          <cell r="I22559" t="str">
            <v>IP029 E1A NA SALES AIDS</v>
          </cell>
        </row>
        <row r="22560">
          <cell r="B22560">
            <v>1376143</v>
          </cell>
          <cell r="C22560">
            <v>1376143</v>
          </cell>
          <cell r="D22560"/>
          <cell r="E22560"/>
          <cell r="F22560" t="str">
            <v>5522495</v>
          </cell>
          <cell r="G22560" t="str">
            <v>5522495</v>
          </cell>
          <cell r="H22560" t="str">
            <v>AA</v>
          </cell>
          <cell r="I22560" t="str">
            <v>IP030 E1A NA SALES AIDS</v>
          </cell>
        </row>
        <row r="22561">
          <cell r="B22561">
            <v>1376144</v>
          </cell>
          <cell r="C22561">
            <v>1376144</v>
          </cell>
          <cell r="D22561"/>
          <cell r="E22561"/>
          <cell r="F22561" t="str">
            <v>5522497</v>
          </cell>
          <cell r="G22561" t="str">
            <v>5522497</v>
          </cell>
          <cell r="H22561" t="str">
            <v>AA</v>
          </cell>
          <cell r="I22561" t="str">
            <v>IP031 E1A NA SALES AIDS</v>
          </cell>
        </row>
        <row r="22562">
          <cell r="B22562">
            <v>1376323</v>
          </cell>
          <cell r="C22562">
            <v>1376323</v>
          </cell>
          <cell r="D22562"/>
          <cell r="E22562"/>
          <cell r="F22562" t="str">
            <v>5519316</v>
          </cell>
          <cell r="G22562" t="str">
            <v>5519316</v>
          </cell>
          <cell r="H22562" t="str">
            <v>AA</v>
          </cell>
          <cell r="I22562" t="str">
            <v>ROJA CROSS BODY BAG TU ONE SIZE TUR REDS NA HANDBAG MESSENGER-CROSSBODY</v>
          </cell>
        </row>
        <row r="22563">
          <cell r="B22563">
            <v>1376324</v>
          </cell>
          <cell r="C22563">
            <v>1376324</v>
          </cell>
          <cell r="D22563"/>
          <cell r="E22563"/>
          <cell r="F22563" t="str">
            <v>5522684</v>
          </cell>
          <cell r="G22563" t="str">
            <v>5522684</v>
          </cell>
          <cell r="H22563" t="str">
            <v>AA</v>
          </cell>
          <cell r="I22563" t="str">
            <v>IP032 E1A NA SALES AIDS</v>
          </cell>
        </row>
        <row r="22564">
          <cell r="B22564">
            <v>1376325</v>
          </cell>
          <cell r="C22564">
            <v>1376325</v>
          </cell>
          <cell r="D22564"/>
          <cell r="E22564"/>
          <cell r="F22564" t="str">
            <v>5522686</v>
          </cell>
          <cell r="G22564" t="str">
            <v>5522686</v>
          </cell>
          <cell r="H22564" t="str">
            <v>AA</v>
          </cell>
          <cell r="I22564" t="str">
            <v>IP033 E1A NA SALES AIDS</v>
          </cell>
        </row>
        <row r="22565">
          <cell r="B22565">
            <v>1376326</v>
          </cell>
          <cell r="C22565">
            <v>1376326</v>
          </cell>
          <cell r="D22565"/>
          <cell r="E22565"/>
          <cell r="F22565" t="str">
            <v>5522690</v>
          </cell>
          <cell r="G22565" t="str">
            <v>5522690</v>
          </cell>
          <cell r="H22565" t="str">
            <v>AA</v>
          </cell>
          <cell r="I22565" t="str">
            <v>IP034 E1A NA SALES AIDS</v>
          </cell>
        </row>
        <row r="22566">
          <cell r="B22566">
            <v>1376361</v>
          </cell>
          <cell r="C22566">
            <v>1376361</v>
          </cell>
          <cell r="D22566"/>
          <cell r="E22566"/>
          <cell r="F22566" t="str">
            <v>5522692</v>
          </cell>
          <cell r="G22566" t="str">
            <v>5522692</v>
          </cell>
          <cell r="H22566" t="str">
            <v>AA</v>
          </cell>
          <cell r="I22566" t="str">
            <v>IP035 E1A NA SALES AIDS</v>
          </cell>
        </row>
        <row r="22567">
          <cell r="B22567">
            <v>1376362</v>
          </cell>
          <cell r="C22567">
            <v>1376362</v>
          </cell>
          <cell r="D22567"/>
          <cell r="E22567"/>
          <cell r="F22567" t="str">
            <v>5522694</v>
          </cell>
          <cell r="G22567" t="str">
            <v>5522694</v>
          </cell>
          <cell r="H22567" t="str">
            <v>AA</v>
          </cell>
          <cell r="I22567" t="str">
            <v>IP036 E1A NA SALES AIDS</v>
          </cell>
        </row>
        <row r="22568">
          <cell r="B22568">
            <v>1376363</v>
          </cell>
          <cell r="C22568">
            <v>1376363</v>
          </cell>
          <cell r="D22568"/>
          <cell r="E22568"/>
          <cell r="F22568" t="str">
            <v>5522696</v>
          </cell>
          <cell r="G22568" t="str">
            <v>5522696</v>
          </cell>
          <cell r="H22568" t="str">
            <v>AA</v>
          </cell>
          <cell r="I22568" t="str">
            <v>IP 1352 E1A NA SALES AIDS</v>
          </cell>
        </row>
        <row r="22569">
          <cell r="B22569">
            <v>1376409</v>
          </cell>
          <cell r="C22569">
            <v>1376409</v>
          </cell>
          <cell r="D22569"/>
          <cell r="E22569"/>
          <cell r="F22569" t="str">
            <v>5518891</v>
          </cell>
          <cell r="G22569" t="str">
            <v>5518891</v>
          </cell>
          <cell r="H22569" t="str">
            <v>AA</v>
          </cell>
          <cell r="I22569" t="str">
            <v>BONNY SATCHEL BAG TU ONE SIZE TUR BLACKS NA HANDBAG SATCHEL</v>
          </cell>
        </row>
        <row r="22570">
          <cell r="B22570">
            <v>1376410</v>
          </cell>
          <cell r="C22570">
            <v>1376410</v>
          </cell>
          <cell r="D22570"/>
          <cell r="E22570"/>
          <cell r="F22570" t="str">
            <v>5519314</v>
          </cell>
          <cell r="G22570" t="str">
            <v>5519314</v>
          </cell>
          <cell r="H22570" t="str">
            <v>AA</v>
          </cell>
          <cell r="I22570" t="str">
            <v>TANYA RUCKSACK TU ONE SIZE TUR BLACKS NA BACKPACK</v>
          </cell>
        </row>
        <row r="22571">
          <cell r="B22571">
            <v>1376411</v>
          </cell>
          <cell r="C22571">
            <v>1376411</v>
          </cell>
          <cell r="D22571"/>
          <cell r="E22571"/>
          <cell r="F22571" t="str">
            <v>5519318</v>
          </cell>
          <cell r="G22571" t="str">
            <v>5519318</v>
          </cell>
          <cell r="H22571" t="str">
            <v>AA</v>
          </cell>
          <cell r="I22571" t="str">
            <v>FUR KEYRING TU ONE SIZE TUR GREYS NA KEY RING-FOB</v>
          </cell>
        </row>
        <row r="22572">
          <cell r="B22572">
            <v>1376412</v>
          </cell>
          <cell r="C22572">
            <v>1376412</v>
          </cell>
          <cell r="D22572"/>
          <cell r="E22572"/>
          <cell r="F22572" t="str">
            <v>5519320</v>
          </cell>
          <cell r="G22572" t="str">
            <v>5519320</v>
          </cell>
          <cell r="H22572" t="str">
            <v>AA</v>
          </cell>
          <cell r="I22572" t="str">
            <v>PICNIC BAG TU ONE SIZE TUR GREENS NA KITCHEN COOLERS</v>
          </cell>
        </row>
        <row r="22573">
          <cell r="B22573">
            <v>1376413</v>
          </cell>
          <cell r="C22573">
            <v>1376413</v>
          </cell>
          <cell r="D22573"/>
          <cell r="E22573"/>
          <cell r="F22573" t="str">
            <v>5523034</v>
          </cell>
          <cell r="G22573" t="str">
            <v>5523034</v>
          </cell>
          <cell r="H22573" t="str">
            <v>AA</v>
          </cell>
          <cell r="I22573" t="str">
            <v>IP037 E1A NA SALES AIDS</v>
          </cell>
        </row>
        <row r="22574">
          <cell r="B22574">
            <v>1376414</v>
          </cell>
          <cell r="C22574">
            <v>1376414</v>
          </cell>
          <cell r="D22574"/>
          <cell r="E22574"/>
          <cell r="F22574" t="str">
            <v>5523036</v>
          </cell>
          <cell r="G22574" t="str">
            <v>5523036</v>
          </cell>
          <cell r="H22574" t="str">
            <v>AA</v>
          </cell>
          <cell r="I22574" t="str">
            <v>IP038 E1A NA SALES AIDS</v>
          </cell>
        </row>
        <row r="22575">
          <cell r="B22575">
            <v>1376415</v>
          </cell>
          <cell r="C22575">
            <v>1376415</v>
          </cell>
          <cell r="D22575"/>
          <cell r="E22575"/>
          <cell r="F22575" t="str">
            <v>5523043</v>
          </cell>
          <cell r="G22575" t="str">
            <v>5523043</v>
          </cell>
          <cell r="H22575" t="str">
            <v>AA</v>
          </cell>
          <cell r="I22575" t="str">
            <v>IP039 E1A NA SALES AIDS</v>
          </cell>
        </row>
        <row r="22576">
          <cell r="B22576">
            <v>1376416</v>
          </cell>
          <cell r="C22576">
            <v>1376416</v>
          </cell>
          <cell r="D22576"/>
          <cell r="E22576"/>
          <cell r="F22576" t="str">
            <v>5523045</v>
          </cell>
          <cell r="G22576" t="str">
            <v>5523045</v>
          </cell>
          <cell r="H22576" t="str">
            <v>AA</v>
          </cell>
          <cell r="I22576" t="str">
            <v>IP040 E1A NA SALES AIDS</v>
          </cell>
        </row>
        <row r="22577">
          <cell r="B22577">
            <v>1376417</v>
          </cell>
          <cell r="C22577">
            <v>1376417</v>
          </cell>
          <cell r="D22577"/>
          <cell r="E22577"/>
          <cell r="F22577" t="str">
            <v>5523049</v>
          </cell>
          <cell r="G22577" t="str">
            <v>5523049</v>
          </cell>
          <cell r="H22577" t="str">
            <v>AA</v>
          </cell>
          <cell r="I22577" t="str">
            <v>IP 1353 E1A NA SALES AIDS</v>
          </cell>
        </row>
        <row r="22578">
          <cell r="B22578">
            <v>1376418</v>
          </cell>
          <cell r="C22578">
            <v>1376418</v>
          </cell>
          <cell r="D22578"/>
          <cell r="E22578"/>
          <cell r="F22578" t="str">
            <v>5523051</v>
          </cell>
          <cell r="G22578" t="str">
            <v>5523051</v>
          </cell>
          <cell r="H22578" t="str">
            <v>AA</v>
          </cell>
          <cell r="I22578" t="str">
            <v>IP 1354 E1A NA SALES AIDS</v>
          </cell>
        </row>
        <row r="22579">
          <cell r="B22579">
            <v>1376419</v>
          </cell>
          <cell r="C22579">
            <v>1376419</v>
          </cell>
          <cell r="D22579"/>
          <cell r="E22579"/>
          <cell r="F22579" t="str">
            <v>5523060</v>
          </cell>
          <cell r="G22579" t="str">
            <v>5523060</v>
          </cell>
          <cell r="H22579" t="str">
            <v>AA</v>
          </cell>
          <cell r="I22579" t="str">
            <v>IP 1355 E1A NA SALES AIDS</v>
          </cell>
        </row>
        <row r="22580">
          <cell r="B22580">
            <v>1376475</v>
          </cell>
          <cell r="C22580">
            <v>1376475</v>
          </cell>
          <cell r="D22580"/>
          <cell r="E22580"/>
          <cell r="F22580" t="str">
            <v>5518957</v>
          </cell>
          <cell r="G22580" t="str">
            <v>5518957</v>
          </cell>
          <cell r="H22580" t="str">
            <v>AA</v>
          </cell>
          <cell r="I22580" t="str">
            <v>DAPHNE SUEDE TOTE BAG TU ONE SIZE TUR BROWNS BRWN NA TOTE TOTEBAG</v>
          </cell>
        </row>
        <row r="22581">
          <cell r="B22581">
            <v>1376476</v>
          </cell>
          <cell r="C22581">
            <v>1376476</v>
          </cell>
          <cell r="D22581"/>
          <cell r="E22581"/>
          <cell r="F22581" t="str">
            <v>5518957</v>
          </cell>
          <cell r="G22581" t="str">
            <v>5518957</v>
          </cell>
          <cell r="H22581" t="str">
            <v>AA</v>
          </cell>
          <cell r="I22581" t="str">
            <v>DAPHNE SUEDE TOTE BAG TU ONE SIZE TUR BLUES NA TOTE TOTEBAG</v>
          </cell>
        </row>
        <row r="22582">
          <cell r="B22582">
            <v>1376477</v>
          </cell>
          <cell r="C22582">
            <v>1376477</v>
          </cell>
          <cell r="D22582"/>
          <cell r="E22582"/>
          <cell r="F22582" t="str">
            <v>5523062</v>
          </cell>
          <cell r="G22582" t="str">
            <v>5523062</v>
          </cell>
          <cell r="H22582" t="str">
            <v>AA</v>
          </cell>
          <cell r="I22582" t="str">
            <v>IP 1356 E1A NA SALES AIDS</v>
          </cell>
        </row>
        <row r="22583">
          <cell r="B22583">
            <v>1376478</v>
          </cell>
          <cell r="C22583">
            <v>1376478</v>
          </cell>
          <cell r="D22583"/>
          <cell r="E22583"/>
          <cell r="F22583" t="str">
            <v>5523064</v>
          </cell>
          <cell r="G22583" t="str">
            <v>5523064</v>
          </cell>
          <cell r="H22583" t="str">
            <v>AA</v>
          </cell>
          <cell r="I22583" t="str">
            <v>IP 1357 E1A NA SALES AIDS</v>
          </cell>
        </row>
        <row r="22584">
          <cell r="B22584">
            <v>1376479</v>
          </cell>
          <cell r="C22584">
            <v>1376479</v>
          </cell>
          <cell r="D22584"/>
          <cell r="E22584"/>
          <cell r="F22584" t="str">
            <v>5523066</v>
          </cell>
          <cell r="G22584" t="str">
            <v>5523066</v>
          </cell>
          <cell r="H22584" t="str">
            <v>AA</v>
          </cell>
          <cell r="I22584" t="str">
            <v>IP 1358 E1A NA SALES AIDS</v>
          </cell>
        </row>
        <row r="22585">
          <cell r="B22585">
            <v>1376480</v>
          </cell>
          <cell r="C22585">
            <v>1376480</v>
          </cell>
          <cell r="D22585"/>
          <cell r="E22585"/>
          <cell r="F22585" t="str">
            <v>5523068</v>
          </cell>
          <cell r="G22585" t="str">
            <v>5523068</v>
          </cell>
          <cell r="H22585" t="str">
            <v>AA</v>
          </cell>
          <cell r="I22585" t="str">
            <v>IP 1359 E1A NA SALES AIDS</v>
          </cell>
        </row>
        <row r="22586">
          <cell r="B22586">
            <v>1376481</v>
          </cell>
          <cell r="C22586">
            <v>1376481</v>
          </cell>
          <cell r="D22586"/>
          <cell r="E22586"/>
          <cell r="F22586" t="str">
            <v>5523080</v>
          </cell>
          <cell r="G22586" t="str">
            <v>5523080</v>
          </cell>
          <cell r="H22586" t="str">
            <v>AA</v>
          </cell>
          <cell r="I22586" t="str">
            <v>IP 1360 E1A NA SALES AIDS</v>
          </cell>
        </row>
        <row r="22587">
          <cell r="B22587">
            <v>1376482</v>
          </cell>
          <cell r="C22587">
            <v>1376482</v>
          </cell>
          <cell r="D22587"/>
          <cell r="E22587"/>
          <cell r="F22587" t="str">
            <v>5523084</v>
          </cell>
          <cell r="G22587" t="str">
            <v>5523084</v>
          </cell>
          <cell r="H22587" t="str">
            <v>AA</v>
          </cell>
          <cell r="I22587" t="str">
            <v>IP 1361 E1A NA SALES AIDS</v>
          </cell>
        </row>
        <row r="22588">
          <cell r="B22588">
            <v>1376483</v>
          </cell>
          <cell r="C22588">
            <v>1376483</v>
          </cell>
          <cell r="D22588"/>
          <cell r="E22588"/>
          <cell r="F22588" t="str">
            <v>5523105</v>
          </cell>
          <cell r="G22588" t="str">
            <v>5523105</v>
          </cell>
          <cell r="H22588" t="str">
            <v>AA</v>
          </cell>
          <cell r="I22588" t="str">
            <v>GY BROSURU 1-20 ONE SIZE E1A METALICS NA REPRESENTATIVE INCENTIVES</v>
          </cell>
        </row>
        <row r="22589">
          <cell r="B22589">
            <v>1376484</v>
          </cell>
          <cell r="C22589">
            <v>1376484</v>
          </cell>
          <cell r="D22589"/>
          <cell r="E22589"/>
          <cell r="F22589" t="str">
            <v>5523111</v>
          </cell>
          <cell r="G22589" t="str">
            <v>5523111</v>
          </cell>
          <cell r="H22589" t="str">
            <v>AA</v>
          </cell>
          <cell r="I22589" t="str">
            <v>IP 1362 E1A NA SALES AIDS</v>
          </cell>
        </row>
        <row r="22590">
          <cell r="B22590">
            <v>1376485</v>
          </cell>
          <cell r="C22590">
            <v>1376485</v>
          </cell>
          <cell r="D22590"/>
          <cell r="E22590"/>
          <cell r="F22590" t="str">
            <v>5523113</v>
          </cell>
          <cell r="G22590" t="str">
            <v>5523113</v>
          </cell>
          <cell r="H22590" t="str">
            <v>AA</v>
          </cell>
          <cell r="I22590" t="str">
            <v>GY BROSURU 2-20 ONE SIZE E1A METALICS NA REPRESENTATIVE INCENTIVES</v>
          </cell>
        </row>
        <row r="22591">
          <cell r="B22591">
            <v>1376486</v>
          </cell>
          <cell r="C22591">
            <v>1376486</v>
          </cell>
          <cell r="D22591"/>
          <cell r="E22591"/>
          <cell r="F22591" t="str">
            <v>5523117</v>
          </cell>
          <cell r="G22591" t="str">
            <v>5523117</v>
          </cell>
          <cell r="H22591" t="str">
            <v>AA</v>
          </cell>
          <cell r="I22591" t="str">
            <v>IP 1363 E1A NA SALES AIDS</v>
          </cell>
        </row>
        <row r="22592">
          <cell r="B22592">
            <v>1376487</v>
          </cell>
          <cell r="C22592">
            <v>1376487</v>
          </cell>
          <cell r="D22592"/>
          <cell r="E22592"/>
          <cell r="F22592" t="str">
            <v>5523119</v>
          </cell>
          <cell r="G22592" t="str">
            <v>5523119</v>
          </cell>
          <cell r="H22592" t="str">
            <v>AA</v>
          </cell>
          <cell r="I22592" t="str">
            <v>GY ADAY BROSURU 1-20 ONE SIZE E1A METALICS NA REPRESENTATIVE INCENTIVES</v>
          </cell>
        </row>
        <row r="22593">
          <cell r="B22593">
            <v>1376488</v>
          </cell>
          <cell r="C22593">
            <v>1376488</v>
          </cell>
          <cell r="D22593"/>
          <cell r="E22593"/>
          <cell r="F22593" t="str">
            <v>5523122</v>
          </cell>
          <cell r="G22593" t="str">
            <v>5523122</v>
          </cell>
          <cell r="H22593" t="str">
            <v>AA</v>
          </cell>
          <cell r="I22593" t="str">
            <v>GY ADAY BROSURU 2-20 ONE SIZE E1A METALICS NA REPRESENTATIVE INCENTIVES</v>
          </cell>
        </row>
        <row r="22594">
          <cell r="B22594">
            <v>1376722</v>
          </cell>
          <cell r="C22594">
            <v>1376722</v>
          </cell>
          <cell r="D22594"/>
          <cell r="E22594"/>
          <cell r="F22594" t="str">
            <v>5519310</v>
          </cell>
          <cell r="G22594" t="str">
            <v>5519310</v>
          </cell>
          <cell r="H22594" t="str">
            <v>AA</v>
          </cell>
          <cell r="I22594" t="str">
            <v>STACY HANDLE TOTE BAG TU ONE SIZE TUR BROWNS NA TOTE TOTEBAG</v>
          </cell>
        </row>
        <row r="22595">
          <cell r="B22595">
            <v>1376871</v>
          </cell>
          <cell r="C22595">
            <v>1376871</v>
          </cell>
          <cell r="D22595"/>
          <cell r="E22595"/>
          <cell r="F22595" t="str">
            <v>5518951</v>
          </cell>
          <cell r="G22595" t="str">
            <v>5518951</v>
          </cell>
          <cell r="H22595" t="str">
            <v>AA</v>
          </cell>
          <cell r="I22595" t="str">
            <v>CORDELIA BEACH BAG TU ONE SIZE TUR BEIGES NA BEACH BAG</v>
          </cell>
        </row>
        <row r="22596">
          <cell r="B22596">
            <v>1376872</v>
          </cell>
          <cell r="C22596">
            <v>1376872</v>
          </cell>
          <cell r="D22596"/>
          <cell r="E22596"/>
          <cell r="F22596" t="str">
            <v>5520884</v>
          </cell>
          <cell r="G22596" t="str">
            <v>5520884</v>
          </cell>
          <cell r="H22596" t="str">
            <v>AA</v>
          </cell>
          <cell r="I22596" t="str">
            <v>BARBARA CHAIN DETAIL BAG TU ONE SIZE TUR BLACKS NA HANDBAG MESSENGER-CROSSBODY</v>
          </cell>
        </row>
        <row r="22597">
          <cell r="B22597">
            <v>1376873</v>
          </cell>
          <cell r="C22597">
            <v>1376873</v>
          </cell>
          <cell r="D22597"/>
          <cell r="E22597"/>
          <cell r="F22597" t="str">
            <v>5521318</v>
          </cell>
          <cell r="G22597" t="str">
            <v>5521318</v>
          </cell>
          <cell r="H22597" t="str">
            <v>AA</v>
          </cell>
          <cell r="I22597" t="str">
            <v>MARY TOTE BAG TU ONE SIZE TUR BLACKS NA HANDBAG</v>
          </cell>
        </row>
        <row r="22598">
          <cell r="B22598">
            <v>1376874</v>
          </cell>
          <cell r="C22598">
            <v>1376874</v>
          </cell>
          <cell r="D22598"/>
          <cell r="E22598"/>
          <cell r="F22598" t="str">
            <v>5521330</v>
          </cell>
          <cell r="G22598" t="str">
            <v>5521330</v>
          </cell>
          <cell r="H22598" t="str">
            <v>AA</v>
          </cell>
          <cell r="I22598" t="str">
            <v>ADELE SUNGLASSES TU ONE SIZE TUR BLACKS NA GLASSES SUN</v>
          </cell>
        </row>
        <row r="22599">
          <cell r="B22599">
            <v>1376875</v>
          </cell>
          <cell r="C22599">
            <v>1376875</v>
          </cell>
          <cell r="D22599"/>
          <cell r="E22599"/>
          <cell r="F22599" t="str">
            <v>5521338</v>
          </cell>
          <cell r="G22599" t="str">
            <v>5521338</v>
          </cell>
          <cell r="H22599" t="str">
            <v>AA</v>
          </cell>
          <cell r="I22599" t="str">
            <v>THOMAS MENS SUNGLASSES TU ONE SIZE TUR BLACKS NA GLASSES SUN</v>
          </cell>
        </row>
        <row r="22600">
          <cell r="B22600">
            <v>1376876</v>
          </cell>
          <cell r="C22600">
            <v>1376876</v>
          </cell>
          <cell r="D22600"/>
          <cell r="E22600"/>
          <cell r="F22600" t="str">
            <v>5523840</v>
          </cell>
          <cell r="G22600" t="str">
            <v>5523840</v>
          </cell>
          <cell r="H22600" t="str">
            <v>AA</v>
          </cell>
          <cell r="I22600" t="str">
            <v>K01-20 MYF BROSURU ONE SIZE TUR WHITES NA SALES AIDS</v>
          </cell>
        </row>
        <row r="22601">
          <cell r="B22601">
            <v>1376963</v>
          </cell>
          <cell r="C22601">
            <v>1376963</v>
          </cell>
          <cell r="D22601"/>
          <cell r="E22601"/>
          <cell r="F22601" t="str">
            <v>5523894</v>
          </cell>
          <cell r="G22601" t="str">
            <v>5523894</v>
          </cell>
          <cell r="H22601" t="str">
            <v>AA</v>
          </cell>
          <cell r="I22601" t="str">
            <v>IP 1364 E1A NA SALES AIDS</v>
          </cell>
        </row>
        <row r="22602">
          <cell r="B22602">
            <v>1376964</v>
          </cell>
          <cell r="C22602">
            <v>1376964</v>
          </cell>
          <cell r="D22602"/>
          <cell r="E22602"/>
          <cell r="F22602" t="str">
            <v>5523896</v>
          </cell>
          <cell r="G22602" t="str">
            <v>5523896</v>
          </cell>
          <cell r="H22602" t="str">
            <v>AA</v>
          </cell>
          <cell r="I22602" t="str">
            <v>IP 1365 E1A NA SALES AIDS</v>
          </cell>
        </row>
        <row r="22603">
          <cell r="B22603">
            <v>1376965</v>
          </cell>
          <cell r="C22603">
            <v>1376965</v>
          </cell>
          <cell r="D22603"/>
          <cell r="E22603"/>
          <cell r="F22603" t="str">
            <v>5523900</v>
          </cell>
          <cell r="G22603" t="str">
            <v>5523900</v>
          </cell>
          <cell r="H22603" t="str">
            <v>AA</v>
          </cell>
          <cell r="I22603" t="str">
            <v>IP 1367 E1A NA SALES AIDS</v>
          </cell>
        </row>
        <row r="22604">
          <cell r="B22604">
            <v>1376966</v>
          </cell>
          <cell r="C22604">
            <v>1376966</v>
          </cell>
          <cell r="D22604"/>
          <cell r="E22604"/>
          <cell r="F22604" t="str">
            <v>5523902</v>
          </cell>
          <cell r="G22604" t="str">
            <v>5523902</v>
          </cell>
          <cell r="H22604" t="str">
            <v>AA</v>
          </cell>
          <cell r="I22604" t="str">
            <v>IP 1368 E1A NA SALES AIDS</v>
          </cell>
        </row>
        <row r="22605">
          <cell r="B22605">
            <v>1376967</v>
          </cell>
          <cell r="C22605">
            <v>1376967</v>
          </cell>
          <cell r="D22605"/>
          <cell r="E22605"/>
          <cell r="F22605" t="str">
            <v>5523904</v>
          </cell>
          <cell r="G22605" t="str">
            <v>5523904</v>
          </cell>
          <cell r="H22605" t="str">
            <v>AA</v>
          </cell>
          <cell r="I22605" t="str">
            <v>IP 1369 E1A NA SALES AIDS</v>
          </cell>
        </row>
        <row r="22606">
          <cell r="B22606">
            <v>1376968</v>
          </cell>
          <cell r="C22606">
            <v>1376968</v>
          </cell>
          <cell r="D22606"/>
          <cell r="E22606"/>
          <cell r="F22606" t="str">
            <v>5523906</v>
          </cell>
          <cell r="G22606" t="str">
            <v>5523906</v>
          </cell>
          <cell r="H22606" t="str">
            <v>AA</v>
          </cell>
          <cell r="I22606" t="str">
            <v>IP 1370 E1A NA SALES AIDS</v>
          </cell>
        </row>
        <row r="22607">
          <cell r="B22607">
            <v>1376969</v>
          </cell>
          <cell r="C22607">
            <v>1376969</v>
          </cell>
          <cell r="D22607"/>
          <cell r="E22607"/>
          <cell r="F22607" t="str">
            <v>5523910</v>
          </cell>
          <cell r="G22607" t="str">
            <v>5523910</v>
          </cell>
          <cell r="H22607" t="str">
            <v>AA</v>
          </cell>
          <cell r="I22607" t="str">
            <v>IP 1371 E1A NA SALES AIDS</v>
          </cell>
        </row>
        <row r="22608">
          <cell r="B22608">
            <v>1376970</v>
          </cell>
          <cell r="C22608">
            <v>1376970</v>
          </cell>
          <cell r="D22608"/>
          <cell r="E22608"/>
          <cell r="F22608" t="str">
            <v>5523912</v>
          </cell>
          <cell r="G22608" t="str">
            <v>5523912</v>
          </cell>
          <cell r="H22608" t="str">
            <v>AA</v>
          </cell>
          <cell r="I22608" t="str">
            <v>IP 1372 E1A NA SALES AIDS</v>
          </cell>
        </row>
        <row r="22609">
          <cell r="B22609">
            <v>1376971</v>
          </cell>
          <cell r="C22609">
            <v>1376971</v>
          </cell>
          <cell r="D22609"/>
          <cell r="E22609"/>
          <cell r="F22609" t="str">
            <v>5523914</v>
          </cell>
          <cell r="G22609" t="str">
            <v>5523914</v>
          </cell>
          <cell r="H22609" t="str">
            <v>AA</v>
          </cell>
          <cell r="I22609" t="str">
            <v>IP 1733 E1A NA SALES AIDS</v>
          </cell>
        </row>
        <row r="22610">
          <cell r="B22610">
            <v>1376979</v>
          </cell>
          <cell r="C22610">
            <v>1376979</v>
          </cell>
          <cell r="D22610"/>
          <cell r="E22610"/>
          <cell r="F22610" t="str">
            <v>1222505</v>
          </cell>
          <cell r="G22610" t="str">
            <v>1222505</v>
          </cell>
          <cell r="H22610" t="str">
            <v>AA</v>
          </cell>
          <cell r="I22610" t="str">
            <v>SPF 0 50 ML E3FARTISTIQUE ROSE SOMPTUEUSE EDP EDP SPR ROSE SOMPTUEUSE</v>
          </cell>
        </row>
        <row r="22611">
          <cell r="B22611">
            <v>1376980</v>
          </cell>
          <cell r="C22611">
            <v>1376980</v>
          </cell>
          <cell r="D22611"/>
          <cell r="E22611"/>
          <cell r="F22611" t="str">
            <v>1222571</v>
          </cell>
          <cell r="G22611" t="str">
            <v>1222571</v>
          </cell>
          <cell r="H22611" t="str">
            <v>AA</v>
          </cell>
          <cell r="I22611" t="str">
            <v>SPF 0 1.5 ML E3FARTISTIQUE ROSE SPRAY SAMPLE SMP SPR ROSE SOMPTUEUSE</v>
          </cell>
        </row>
        <row r="22612">
          <cell r="B22612">
            <v>1376981</v>
          </cell>
          <cell r="C22612">
            <v>1376981</v>
          </cell>
          <cell r="D22612"/>
          <cell r="E22612"/>
          <cell r="F22612" t="str">
            <v>1222756</v>
          </cell>
          <cell r="G22612" t="str">
            <v>1222756</v>
          </cell>
          <cell r="H22612" t="str">
            <v>AA</v>
          </cell>
          <cell r="I22612" t="str">
            <v>SPF 0 50 ML E3F EDP SPR HERSTORY</v>
          </cell>
        </row>
        <row r="22613">
          <cell r="B22613">
            <v>1376983</v>
          </cell>
          <cell r="C22613">
            <v>1376983</v>
          </cell>
          <cell r="D22613"/>
          <cell r="E22613"/>
          <cell r="F22613" t="str">
            <v>1222786</v>
          </cell>
          <cell r="G22613" t="str">
            <v>1222786</v>
          </cell>
          <cell r="H22613" t="str">
            <v>AA</v>
          </cell>
          <cell r="I22613" t="str">
            <v>SPF 0 150 ML E3F 1222786 AA MOISTURIZER LOTION HERSTORY</v>
          </cell>
        </row>
        <row r="22614">
          <cell r="B22614">
            <v>1376989</v>
          </cell>
          <cell r="C22614">
            <v>1376989</v>
          </cell>
          <cell r="D22614"/>
          <cell r="E22614"/>
          <cell r="F22614" t="str">
            <v>1223089</v>
          </cell>
          <cell r="G22614" t="str">
            <v>1223089</v>
          </cell>
          <cell r="H22614" t="str">
            <v>AA</v>
          </cell>
          <cell r="I22614" t="str">
            <v>SPF 0 75 ML E3F TTA EDT FOR HIM 75ML 2021 EDT SPR TTA (NO SUB BRAND)</v>
          </cell>
        </row>
        <row r="22615">
          <cell r="B22615">
            <v>1376990</v>
          </cell>
          <cell r="C22615">
            <v>1376990</v>
          </cell>
          <cell r="D22615"/>
          <cell r="E22615"/>
          <cell r="F22615" t="str">
            <v>1223148</v>
          </cell>
          <cell r="G22615" t="str">
            <v>1223148</v>
          </cell>
          <cell r="H22615" t="str">
            <v>AA</v>
          </cell>
          <cell r="I22615" t="str">
            <v>SPF 0 150 ML E3F TTATODAY BODYLOTION 150ML MOISTURIZER LOTION TTA YD</v>
          </cell>
        </row>
        <row r="22616">
          <cell r="B22616">
            <v>1376992</v>
          </cell>
          <cell r="C22616">
            <v>1376992</v>
          </cell>
          <cell r="D22616"/>
          <cell r="E22616"/>
          <cell r="F22616" t="str">
            <v>1223157</v>
          </cell>
          <cell r="G22616" t="str">
            <v>1223157</v>
          </cell>
          <cell r="H22616" t="str">
            <v>AA</v>
          </cell>
          <cell r="I22616" t="str">
            <v>SPF 0 150 ML E3F TTATOMORROW BL 2021 150ML MOISTURIZER LOTION TTA TMR</v>
          </cell>
        </row>
        <row r="22617">
          <cell r="B22617">
            <v>1376993</v>
          </cell>
          <cell r="C22617">
            <v>1376993</v>
          </cell>
          <cell r="D22617"/>
          <cell r="E22617"/>
          <cell r="F22617" t="str">
            <v>1223160</v>
          </cell>
          <cell r="G22617" t="str">
            <v>1223160</v>
          </cell>
          <cell r="H22617" t="str">
            <v>AA</v>
          </cell>
          <cell r="I22617" t="str">
            <v>SPF 0 50 ML E3F TTATOMORROW EDP 2021 50ML EDC SPRAY TTA TMR</v>
          </cell>
        </row>
        <row r="22618">
          <cell r="B22618">
            <v>1376995</v>
          </cell>
          <cell r="C22618">
            <v>1376995</v>
          </cell>
          <cell r="D22618"/>
          <cell r="E22618"/>
          <cell r="F22618" t="str">
            <v>1223167</v>
          </cell>
          <cell r="G22618" t="str">
            <v>1223167</v>
          </cell>
          <cell r="H22618" t="str">
            <v>AA</v>
          </cell>
          <cell r="I22618" t="str">
            <v>SPF 0 10 ML E3FEMEA 10ML PURSE SPRAY TTA YD</v>
          </cell>
        </row>
        <row r="22619">
          <cell r="B22619">
            <v>1376999</v>
          </cell>
          <cell r="C22619">
            <v>1376999</v>
          </cell>
          <cell r="D22619"/>
          <cell r="E22619"/>
          <cell r="F22619" t="str">
            <v>1223205</v>
          </cell>
          <cell r="G22619" t="str">
            <v>1223205</v>
          </cell>
          <cell r="H22619" t="str">
            <v>AA</v>
          </cell>
          <cell r="I22619" t="str">
            <v>SPF 0 200 ML E3F EMEA CLN GEL TTA (NO SUB BRAND)</v>
          </cell>
        </row>
        <row r="22620">
          <cell r="B22620">
            <v>1377012</v>
          </cell>
          <cell r="C22620">
            <v>1377012</v>
          </cell>
          <cell r="D22620"/>
          <cell r="E22620"/>
          <cell r="F22620" t="str">
            <v>5523532</v>
          </cell>
          <cell r="G22620" t="str">
            <v>5523532</v>
          </cell>
          <cell r="H22620" t="str">
            <v>AA</v>
          </cell>
          <cell r="I22620" t="str">
            <v>PC 6300 BASIC LACE BRA TU 75B TUR BLACKS NA BRAS SOFT CUP</v>
          </cell>
        </row>
        <row r="22621">
          <cell r="B22621">
            <v>1377013</v>
          </cell>
          <cell r="C22621">
            <v>1377013</v>
          </cell>
          <cell r="D22621"/>
          <cell r="E22621"/>
          <cell r="F22621" t="str">
            <v>5523532</v>
          </cell>
          <cell r="G22621" t="str">
            <v>5523532</v>
          </cell>
          <cell r="H22621" t="str">
            <v>AA</v>
          </cell>
          <cell r="I22621" t="str">
            <v>PC 6300 BASIC LACE BRA TU 80B TUR BLACKS NA BRAS SOFT CUP</v>
          </cell>
        </row>
        <row r="22622">
          <cell r="B22622">
            <v>1377014</v>
          </cell>
          <cell r="C22622">
            <v>1377014</v>
          </cell>
          <cell r="D22622"/>
          <cell r="E22622"/>
          <cell r="F22622" t="str">
            <v>5523532</v>
          </cell>
          <cell r="G22622" t="str">
            <v>5523532</v>
          </cell>
          <cell r="H22622" t="str">
            <v>AA</v>
          </cell>
          <cell r="I22622" t="str">
            <v>PC 6300 BASIC LACE BRA TU 85B TUR BLACKS NA BRAS SOFT CUP</v>
          </cell>
        </row>
        <row r="22623">
          <cell r="B22623">
            <v>1377015</v>
          </cell>
          <cell r="C22623">
            <v>1377015</v>
          </cell>
          <cell r="D22623"/>
          <cell r="E22623"/>
          <cell r="F22623" t="str">
            <v>5523532</v>
          </cell>
          <cell r="G22623" t="str">
            <v>5523532</v>
          </cell>
          <cell r="H22623" t="str">
            <v>AA</v>
          </cell>
          <cell r="I22623" t="str">
            <v>PC 6300 BASIC LACE BRA TU 90B TUR BLACKS NA BRAS SOFT CUP</v>
          </cell>
        </row>
        <row r="22624">
          <cell r="B22624">
            <v>1377016</v>
          </cell>
          <cell r="C22624">
            <v>1377016</v>
          </cell>
          <cell r="D22624"/>
          <cell r="E22624"/>
          <cell r="F22624" t="str">
            <v>5523532</v>
          </cell>
          <cell r="G22624" t="str">
            <v>5523532</v>
          </cell>
          <cell r="H22624" t="str">
            <v>AA</v>
          </cell>
          <cell r="I22624" t="str">
            <v>PC 6300 BASIC LACE BRA TU 75B TUR BEIGES NA BRAS SOFT CUP</v>
          </cell>
        </row>
        <row r="22625">
          <cell r="B22625">
            <v>1377017</v>
          </cell>
          <cell r="C22625">
            <v>1377017</v>
          </cell>
          <cell r="D22625"/>
          <cell r="E22625"/>
          <cell r="F22625" t="str">
            <v>5523532</v>
          </cell>
          <cell r="G22625" t="str">
            <v>5523532</v>
          </cell>
          <cell r="H22625" t="str">
            <v>AA</v>
          </cell>
          <cell r="I22625" t="str">
            <v>PC 6300 BASIC LACE BRA TU 80B TUR BEIGES NA BRAS SOFT CUP</v>
          </cell>
        </row>
        <row r="22626">
          <cell r="B22626">
            <v>1377018</v>
          </cell>
          <cell r="C22626">
            <v>1377018</v>
          </cell>
          <cell r="D22626"/>
          <cell r="E22626"/>
          <cell r="F22626" t="str">
            <v>5523532</v>
          </cell>
          <cell r="G22626" t="str">
            <v>5523532</v>
          </cell>
          <cell r="H22626" t="str">
            <v>AA</v>
          </cell>
          <cell r="I22626" t="str">
            <v>PC 6300 BASIC LACE BRA TU 85B TUR BEIGES NA BRAS SOFT CUP</v>
          </cell>
        </row>
        <row r="22627">
          <cell r="B22627">
            <v>1377019</v>
          </cell>
          <cell r="C22627">
            <v>1377019</v>
          </cell>
          <cell r="D22627"/>
          <cell r="E22627"/>
          <cell r="F22627" t="str">
            <v>5523532</v>
          </cell>
          <cell r="G22627" t="str">
            <v>5523532</v>
          </cell>
          <cell r="H22627" t="str">
            <v>AA</v>
          </cell>
          <cell r="I22627" t="str">
            <v>PC 6300 BASIC LACE BRA TU 90B TUR BEIGES NA BRAS SOFT CUP</v>
          </cell>
        </row>
        <row r="22628">
          <cell r="B22628">
            <v>1377020</v>
          </cell>
          <cell r="C22628">
            <v>1377020</v>
          </cell>
          <cell r="D22628"/>
          <cell r="E22628"/>
          <cell r="F22628" t="str">
            <v>5523532</v>
          </cell>
          <cell r="G22628" t="str">
            <v>5523532</v>
          </cell>
          <cell r="H22628" t="str">
            <v>AA</v>
          </cell>
          <cell r="I22628" t="str">
            <v>PC 6300 BASIC LACE BRA TU 75B TUR REDS NA BRAS SOFT CUP</v>
          </cell>
        </row>
        <row r="22629">
          <cell r="B22629">
            <v>1377021</v>
          </cell>
          <cell r="C22629">
            <v>1377021</v>
          </cell>
          <cell r="D22629"/>
          <cell r="E22629"/>
          <cell r="F22629" t="str">
            <v>5523532</v>
          </cell>
          <cell r="G22629" t="str">
            <v>5523532</v>
          </cell>
          <cell r="H22629" t="str">
            <v>AA</v>
          </cell>
          <cell r="I22629" t="str">
            <v>PC 6300 BASIC LACE BRA TU 80B TUR REDS NA BRAS SOFT CUP</v>
          </cell>
        </row>
        <row r="22630">
          <cell r="B22630">
            <v>1377022</v>
          </cell>
          <cell r="C22630">
            <v>1377022</v>
          </cell>
          <cell r="D22630"/>
          <cell r="E22630"/>
          <cell r="F22630" t="str">
            <v>5523532</v>
          </cell>
          <cell r="G22630" t="str">
            <v>5523532</v>
          </cell>
          <cell r="H22630" t="str">
            <v>AA</v>
          </cell>
          <cell r="I22630" t="str">
            <v>PC 6300 BASIC LACE BRA TU 85B TUR REDS NA BRAS SOFT CUP</v>
          </cell>
        </row>
        <row r="22631">
          <cell r="B22631">
            <v>1377023</v>
          </cell>
          <cell r="C22631">
            <v>1377023</v>
          </cell>
          <cell r="D22631"/>
          <cell r="E22631"/>
          <cell r="F22631" t="str">
            <v>5523532</v>
          </cell>
          <cell r="G22631" t="str">
            <v>5523532</v>
          </cell>
          <cell r="H22631" t="str">
            <v>AA</v>
          </cell>
          <cell r="I22631" t="str">
            <v>PC 6300 BASIC LACE BRA TU 90B TUR REDS NA BRAS SOFT CUP</v>
          </cell>
        </row>
        <row r="22632">
          <cell r="B22632">
            <v>1377024</v>
          </cell>
          <cell r="C22632">
            <v>1377024</v>
          </cell>
          <cell r="D22632"/>
          <cell r="E22632"/>
          <cell r="F22632" t="str">
            <v>5523916</v>
          </cell>
          <cell r="G22632" t="str">
            <v>5523916</v>
          </cell>
          <cell r="H22632" t="str">
            <v>AA</v>
          </cell>
          <cell r="I22632" t="str">
            <v>MADAME COCO TEPSI K2-19 ONE SIZE E1A METALICS NA REPRESENTATIVE INCENTIVES</v>
          </cell>
        </row>
        <row r="22633">
          <cell r="B22633">
            <v>1377025</v>
          </cell>
          <cell r="C22633">
            <v>1377025</v>
          </cell>
          <cell r="D22633"/>
          <cell r="E22633"/>
          <cell r="F22633" t="str">
            <v>5523944</v>
          </cell>
          <cell r="G22633" t="str">
            <v>5523944</v>
          </cell>
          <cell r="H22633" t="str">
            <v>AA</v>
          </cell>
          <cell r="I22633" t="str">
            <v>MADAME COCO 6LI CAY FINCANI ONE SIZE E1A METALICS NA REPRESENTATIVE INCENTIVES</v>
          </cell>
        </row>
        <row r="22634">
          <cell r="B22634">
            <v>1377026</v>
          </cell>
          <cell r="C22634">
            <v>1377026</v>
          </cell>
          <cell r="D22634"/>
          <cell r="E22634"/>
          <cell r="F22634" t="str">
            <v>5523946</v>
          </cell>
          <cell r="G22634" t="str">
            <v>5523946</v>
          </cell>
          <cell r="H22634" t="str">
            <v>AA</v>
          </cell>
          <cell r="I22634" t="str">
            <v>M COCO KUCUK KUSLU KAV K2-19 ONE SIZE E1A METALICS NA REPRESENTATIVE INCENTIVES</v>
          </cell>
        </row>
        <row r="22635">
          <cell r="B22635">
            <v>1377027</v>
          </cell>
          <cell r="C22635">
            <v>1377027</v>
          </cell>
          <cell r="D22635"/>
          <cell r="E22635"/>
          <cell r="F22635" t="str">
            <v>5523948</v>
          </cell>
          <cell r="G22635" t="str">
            <v>5523948</v>
          </cell>
          <cell r="H22635" t="str">
            <v>AA</v>
          </cell>
          <cell r="I22635" t="str">
            <v>M COCO BUYUK KUSLU KAV K2-19 ONE SIZE E1A METALICS NA REPRESENTATIVE INCENTIVES</v>
          </cell>
        </row>
        <row r="22636">
          <cell r="B22636">
            <v>1377028</v>
          </cell>
          <cell r="C22636">
            <v>1377028</v>
          </cell>
          <cell r="D22636"/>
          <cell r="E22636"/>
          <cell r="F22636" t="str">
            <v>5523950</v>
          </cell>
          <cell r="G22636" t="str">
            <v>5523950</v>
          </cell>
          <cell r="H22636" t="str">
            <v>AA</v>
          </cell>
          <cell r="I22636" t="str">
            <v>MADAME COCO CAYDANLIK K2-19 ONE SIZE E1A METALICS NA REPRESENTATIVE INCENTIVES</v>
          </cell>
        </row>
        <row r="22637">
          <cell r="B22637">
            <v>1377029</v>
          </cell>
          <cell r="C22637">
            <v>1377029</v>
          </cell>
          <cell r="D22637"/>
          <cell r="E22637"/>
          <cell r="F22637" t="str">
            <v>5523952</v>
          </cell>
          <cell r="G22637" t="str">
            <v>5523952</v>
          </cell>
          <cell r="H22637" t="str">
            <v>AA</v>
          </cell>
          <cell r="I22637" t="str">
            <v>M COCO 4LU KADEH K2-20 ONE SIZE E1A METALICS NA REPRESENTATIVE INCENTIVES</v>
          </cell>
        </row>
        <row r="22638">
          <cell r="B22638">
            <v>1377030</v>
          </cell>
          <cell r="C22638">
            <v>1377030</v>
          </cell>
          <cell r="D22638"/>
          <cell r="E22638"/>
          <cell r="F22638" t="str">
            <v>5523954</v>
          </cell>
          <cell r="G22638" t="str">
            <v>5523954</v>
          </cell>
          <cell r="H22638" t="str">
            <v>AA</v>
          </cell>
          <cell r="I22638" t="str">
            <v>M COCO 16LI YEMEK SETI ONE SIZE E1A METALICS NA REPRESENTATIVE INCENTIVES</v>
          </cell>
        </row>
        <row r="22639">
          <cell r="B22639">
            <v>1377108</v>
          </cell>
          <cell r="C22639">
            <v>1377108</v>
          </cell>
          <cell r="D22639"/>
          <cell r="E22639"/>
          <cell r="F22639" t="str">
            <v>1223105</v>
          </cell>
          <cell r="G22639" t="str">
            <v>1223105</v>
          </cell>
          <cell r="H22639" t="str">
            <v>AA</v>
          </cell>
          <cell r="I22639" t="str">
            <v>SPF 0 200 ML E3F MICELLAR EMEA CLEANSER MICELLAR AVON CARE (NO SUB BRAND APPLIE</v>
          </cell>
        </row>
        <row r="22640">
          <cell r="B22640">
            <v>1377109</v>
          </cell>
          <cell r="C22640">
            <v>1377109</v>
          </cell>
          <cell r="D22640"/>
          <cell r="E22640"/>
          <cell r="F22640" t="str">
            <v>1223111</v>
          </cell>
          <cell r="G22640" t="str">
            <v>1223111</v>
          </cell>
          <cell r="H22640" t="str">
            <v>AA</v>
          </cell>
          <cell r="I22640" t="str">
            <v>SPF 0 4.6 GRAMS E3F HYDRATING EMEA LIP BLM AVON CARE (NO SUB BRAND APPLIE</v>
          </cell>
        </row>
        <row r="22641">
          <cell r="B22641">
            <v>1377111</v>
          </cell>
          <cell r="C22641">
            <v>1377111</v>
          </cell>
          <cell r="D22641"/>
          <cell r="E22641"/>
          <cell r="F22641" t="str">
            <v>1223132</v>
          </cell>
          <cell r="G22641" t="str">
            <v>1223132</v>
          </cell>
          <cell r="H22641" t="str">
            <v>AA</v>
          </cell>
          <cell r="I22641" t="str">
            <v>SPF 0 200 ML E3F CUCUMBER WASH EMEA CLN GEL AVON CARE (NO SUB BRAND APPLIE</v>
          </cell>
        </row>
        <row r="22642">
          <cell r="B22642">
            <v>1377112</v>
          </cell>
          <cell r="C22642">
            <v>1377112</v>
          </cell>
          <cell r="D22642"/>
          <cell r="E22642"/>
          <cell r="F22642" t="str">
            <v>1223138</v>
          </cell>
          <cell r="G22642" t="str">
            <v>1223138</v>
          </cell>
          <cell r="H22642" t="str">
            <v>AA</v>
          </cell>
          <cell r="I22642" t="str">
            <v>SPF 0 100 ML E3F MST OIL AVON CARE (NO SUB BRAND APPLIE</v>
          </cell>
        </row>
        <row r="22643">
          <cell r="B22643">
            <v>1377113</v>
          </cell>
          <cell r="C22643">
            <v>1377113</v>
          </cell>
          <cell r="D22643"/>
          <cell r="E22643"/>
          <cell r="F22643" t="str">
            <v>1223142</v>
          </cell>
          <cell r="G22643" t="str">
            <v>1223142</v>
          </cell>
          <cell r="H22643" t="str">
            <v>AA</v>
          </cell>
          <cell r="I22643" t="str">
            <v>SPF 0 100 ML E3F 1223142 AA MST CRM AVON CARE (NO SUB BRAND APPLIE</v>
          </cell>
        </row>
        <row r="22644">
          <cell r="B22644">
            <v>1377119</v>
          </cell>
          <cell r="C22644">
            <v>1377119</v>
          </cell>
          <cell r="D22644"/>
          <cell r="E22644"/>
          <cell r="F22644" t="str">
            <v>1223324</v>
          </cell>
          <cell r="G22644" t="str">
            <v>1223324</v>
          </cell>
          <cell r="H22644" t="str">
            <v>AA</v>
          </cell>
          <cell r="I22644" t="str">
            <v>SPF 0 3 ML E2A NEW 5 PACK DIPSTICK BS DARK SMP DSTK BLACK SUEDE DARK</v>
          </cell>
        </row>
        <row r="22645">
          <cell r="B22645">
            <v>1377124</v>
          </cell>
          <cell r="C22645">
            <v>1377124</v>
          </cell>
          <cell r="D22645"/>
          <cell r="E22645"/>
          <cell r="F22645" t="str">
            <v>5524076</v>
          </cell>
          <cell r="G22645" t="str">
            <v>5524076</v>
          </cell>
          <cell r="H22645" t="str">
            <v>AA</v>
          </cell>
          <cell r="I22645" t="str">
            <v>ELITE CLUB PLATIN SET K2-20 ONE SIZE E1A METALICS NA REPRESENTATIVE INCENTIVES</v>
          </cell>
        </row>
        <row r="22646">
          <cell r="B22646">
            <v>1377125</v>
          </cell>
          <cell r="C22646">
            <v>1377125</v>
          </cell>
          <cell r="D22646"/>
          <cell r="E22646"/>
          <cell r="F22646" t="str">
            <v>5524082</v>
          </cell>
          <cell r="G22646" t="str">
            <v>5524082</v>
          </cell>
          <cell r="H22646" t="str">
            <v>AA</v>
          </cell>
          <cell r="I22646" t="str">
            <v>ELITE CLUB ALTIN SET K2-20 ONE SIZE E1A METALICS NA REPRESENTATIVE INCENTIVES</v>
          </cell>
        </row>
        <row r="22647">
          <cell r="B22647">
            <v>1377149</v>
          </cell>
          <cell r="C22647">
            <v>1377149</v>
          </cell>
          <cell r="D22647"/>
          <cell r="E22647"/>
          <cell r="F22647" t="str">
            <v>5524098</v>
          </cell>
          <cell r="G22647" t="str">
            <v>5524098</v>
          </cell>
          <cell r="H22647" t="str">
            <v>AA</v>
          </cell>
          <cell r="I22647" t="str">
            <v>EH CAM KATLI SERVIS SETI K2-20 ONE SIZE E1A METALICS NA REPRESENTATIVE INCENTIVES</v>
          </cell>
        </row>
        <row r="22648">
          <cell r="B22648">
            <v>1377150</v>
          </cell>
          <cell r="C22648">
            <v>1377150</v>
          </cell>
          <cell r="D22648"/>
          <cell r="E22648"/>
          <cell r="F22648" t="str">
            <v>5524102</v>
          </cell>
          <cell r="G22648" t="str">
            <v>5524102</v>
          </cell>
          <cell r="H22648" t="str">
            <v>AA</v>
          </cell>
          <cell r="I22648" t="str">
            <v>EH KEK STANDI K2-20 E1A NA REPRESENTATIVE INCENTIVES</v>
          </cell>
        </row>
        <row r="22649">
          <cell r="B22649">
            <v>1377151</v>
          </cell>
          <cell r="C22649">
            <v>1377151</v>
          </cell>
          <cell r="D22649"/>
          <cell r="E22649"/>
          <cell r="F22649" t="str">
            <v>5524117</v>
          </cell>
          <cell r="G22649" t="str">
            <v>5524117</v>
          </cell>
          <cell r="H22649" t="str">
            <v>AA</v>
          </cell>
          <cell r="I22649" t="str">
            <v>AR4065 DIK SUPURGE K13-19 ONE SIZE E1A METALICS NA REPRESENTATIVE INCENTIVES</v>
          </cell>
        </row>
        <row r="22650">
          <cell r="B22650">
            <v>1377152</v>
          </cell>
          <cell r="C22650">
            <v>1377152</v>
          </cell>
          <cell r="D22650"/>
          <cell r="E22650"/>
          <cell r="F22650" t="str">
            <v>5524119</v>
          </cell>
          <cell r="G22650" t="str">
            <v>5524119</v>
          </cell>
          <cell r="H22650" t="str">
            <v>AA</v>
          </cell>
          <cell r="I22650" t="str">
            <v>AR2003 MIDI FIRIN K13 E1A NA REPRESENTATIVE INCENTIVES</v>
          </cell>
        </row>
        <row r="22651">
          <cell r="B22651">
            <v>1377153</v>
          </cell>
          <cell r="C22651">
            <v>1377153</v>
          </cell>
          <cell r="D22651"/>
          <cell r="E22651"/>
          <cell r="F22651" t="str">
            <v>5524133</v>
          </cell>
          <cell r="G22651" t="str">
            <v>5524133</v>
          </cell>
          <cell r="H22651" t="str">
            <v>AA</v>
          </cell>
          <cell r="I22651" t="str">
            <v>PICNIC MAT TU ONE SIZE TUR GREENS NA LIFESTYLE CAMPING TOOLS-KITS</v>
          </cell>
        </row>
        <row r="22652">
          <cell r="B22652">
            <v>1377232</v>
          </cell>
          <cell r="C22652">
            <v>1377232</v>
          </cell>
          <cell r="D22652"/>
          <cell r="E22652"/>
          <cell r="F22652" t="str">
            <v>5517155</v>
          </cell>
          <cell r="G22652" t="str">
            <v>5517155</v>
          </cell>
          <cell r="H22652" t="str">
            <v>AA</v>
          </cell>
          <cell r="I22652" t="str">
            <v>EC ALTIN K2-2020 ONE SIZE E1A METALICS NA REPRESENTATIVE INCENTIVES</v>
          </cell>
        </row>
        <row r="22653">
          <cell r="B22653">
            <v>1377326</v>
          </cell>
          <cell r="C22653">
            <v>1377326</v>
          </cell>
          <cell r="D22653"/>
          <cell r="E22653"/>
          <cell r="F22653" t="str">
            <v>1222515</v>
          </cell>
          <cell r="G22653" t="str">
            <v>1222515</v>
          </cell>
          <cell r="H22653" t="str">
            <v>AA</v>
          </cell>
          <cell r="I22653" t="str">
            <v>SPF 0 720 ML E3F DTV BDY WSH XTREME -WN-</v>
          </cell>
        </row>
        <row r="22654">
          <cell r="B22654">
            <v>1377327</v>
          </cell>
          <cell r="C22654">
            <v>1377327</v>
          </cell>
          <cell r="D22654"/>
          <cell r="E22654"/>
          <cell r="F22654" t="str">
            <v>1222517</v>
          </cell>
          <cell r="G22654" t="str">
            <v>1222517</v>
          </cell>
          <cell r="H22654" t="str">
            <v>AA</v>
          </cell>
          <cell r="I22654" t="str">
            <v>SPF 0 720 ML E3F DTV BOTTLE S-GEL SENSES GARDEN OF EDEN</v>
          </cell>
        </row>
        <row r="22655">
          <cell r="B22655">
            <v>1377328</v>
          </cell>
          <cell r="C22655">
            <v>1377328</v>
          </cell>
          <cell r="D22655"/>
          <cell r="E22655"/>
          <cell r="F22655" t="str">
            <v>1222521</v>
          </cell>
          <cell r="G22655" t="str">
            <v>1222521</v>
          </cell>
          <cell r="H22655" t="str">
            <v>AA</v>
          </cell>
          <cell r="I22655" t="str">
            <v>SPF 0 720 ML E3F DTV S-GEL SENSES LAGOON</v>
          </cell>
        </row>
        <row r="22656">
          <cell r="B22656">
            <v>1377329</v>
          </cell>
          <cell r="C22656">
            <v>1377329</v>
          </cell>
          <cell r="D22656"/>
          <cell r="E22656"/>
          <cell r="F22656" t="str">
            <v>1222525</v>
          </cell>
          <cell r="G22656" t="str">
            <v>1222525</v>
          </cell>
          <cell r="H22656" t="str">
            <v>AA</v>
          </cell>
          <cell r="I22656" t="str">
            <v>SPF 0 720 ML E3F DTV S-GEL SENSES MYSTIQUE</v>
          </cell>
        </row>
        <row r="22657">
          <cell r="B22657">
            <v>1377330</v>
          </cell>
          <cell r="C22657">
            <v>1377330</v>
          </cell>
          <cell r="D22657"/>
          <cell r="E22657"/>
          <cell r="F22657" t="str">
            <v>1222527</v>
          </cell>
          <cell r="G22657" t="str">
            <v>1222527</v>
          </cell>
          <cell r="H22657" t="str">
            <v>AA</v>
          </cell>
          <cell r="I22657" t="str">
            <v>SPF 0 720 ML E3F DTV BDY WSH SENSES (NO SUB BRAND)</v>
          </cell>
        </row>
        <row r="22658">
          <cell r="B22658">
            <v>1377331</v>
          </cell>
          <cell r="C22658">
            <v>1377331</v>
          </cell>
          <cell r="D22658"/>
          <cell r="E22658"/>
          <cell r="F22658" t="str">
            <v>1222646</v>
          </cell>
          <cell r="G22658" t="str">
            <v>1222646</v>
          </cell>
          <cell r="H22658" t="str">
            <v>AA</v>
          </cell>
          <cell r="I22658" t="str">
            <v>SPF 0 720 ML E3F DTV SP LIQ SENSES MYSTIQUE</v>
          </cell>
        </row>
        <row r="22659">
          <cell r="B22659">
            <v>1377332</v>
          </cell>
          <cell r="C22659">
            <v>1377332</v>
          </cell>
          <cell r="D22659"/>
          <cell r="E22659"/>
          <cell r="F22659" t="str">
            <v>1222656</v>
          </cell>
          <cell r="G22659" t="str">
            <v>1222656</v>
          </cell>
          <cell r="H22659" t="str">
            <v>AA</v>
          </cell>
          <cell r="I22659" t="str">
            <v>SPF 0 720 ML E3F 1222656 AA S-GEL SENSES (NO SUB BRAND)</v>
          </cell>
        </row>
        <row r="22660">
          <cell r="B22660">
            <v>1377333</v>
          </cell>
          <cell r="C22660">
            <v>1377333</v>
          </cell>
          <cell r="D22660"/>
          <cell r="E22660"/>
          <cell r="F22660" t="str">
            <v>1222657</v>
          </cell>
          <cell r="G22660" t="str">
            <v>1222657</v>
          </cell>
          <cell r="H22660" t="str">
            <v>AA</v>
          </cell>
          <cell r="I22660" t="str">
            <v>SPF 0 720 ML E3F 1222657 AA SP LIQ SENSES (NO SUB BRAND)</v>
          </cell>
        </row>
        <row r="22661">
          <cell r="B22661">
            <v>1377413</v>
          </cell>
          <cell r="C22661">
            <v>1377413</v>
          </cell>
          <cell r="D22661"/>
          <cell r="E22661"/>
          <cell r="F22661" t="str">
            <v>5524351</v>
          </cell>
          <cell r="G22661" t="str">
            <v>5524351</v>
          </cell>
          <cell r="H22661" t="str">
            <v>AA</v>
          </cell>
          <cell r="I22661" t="str">
            <v>ELITE CLUB PLATIN SET K3-20 ONE SIZE E1A METALICS NA REPRESENTATIVE INCENTIVES</v>
          </cell>
        </row>
        <row r="22662">
          <cell r="B22662">
            <v>1377414</v>
          </cell>
          <cell r="C22662">
            <v>1377414</v>
          </cell>
          <cell r="D22662"/>
          <cell r="E22662"/>
          <cell r="F22662" t="str">
            <v>5524353</v>
          </cell>
          <cell r="G22662" t="str">
            <v>5524353</v>
          </cell>
          <cell r="H22662" t="str">
            <v>AA</v>
          </cell>
          <cell r="I22662" t="str">
            <v>ELITE CLUB ALTIN SET K3-20 ONE SIZE E1A METALICS NA REPRESENTATIVE INCENTIVES</v>
          </cell>
        </row>
        <row r="22663">
          <cell r="B22663">
            <v>1377422</v>
          </cell>
          <cell r="C22663">
            <v>1377422</v>
          </cell>
          <cell r="D22663"/>
          <cell r="E22663"/>
          <cell r="F22663" t="str">
            <v>1221400</v>
          </cell>
          <cell r="G22663" t="str">
            <v>1221400</v>
          </cell>
          <cell r="H22663" t="str">
            <v>AA</v>
          </cell>
          <cell r="I22663" t="str">
            <v>NUDE ROSESPF 0 2 GRAMS E2ANUDE ROSE LIP STYLO CLR TREND</v>
          </cell>
        </row>
        <row r="22664">
          <cell r="B22664">
            <v>1377423</v>
          </cell>
          <cell r="C22664">
            <v>1377423</v>
          </cell>
          <cell r="D22664"/>
          <cell r="E22664"/>
          <cell r="F22664" t="str">
            <v>1221400</v>
          </cell>
          <cell r="G22664" t="str">
            <v>1221400</v>
          </cell>
          <cell r="H22664" t="str">
            <v>AC</v>
          </cell>
          <cell r="I22664" t="str">
            <v>SANDSPF 0 2 GRAMS E2ASAND LIP STYLO CLR TREND</v>
          </cell>
        </row>
        <row r="22665">
          <cell r="B22665">
            <v>1377424</v>
          </cell>
          <cell r="C22665">
            <v>1377424</v>
          </cell>
          <cell r="D22665"/>
          <cell r="E22665"/>
          <cell r="F22665" t="str">
            <v>1221400</v>
          </cell>
          <cell r="G22665" t="str">
            <v>1221400</v>
          </cell>
          <cell r="H22665" t="str">
            <v>AA</v>
          </cell>
          <cell r="I22665" t="str">
            <v>MARSALASPF 0 2 GRAMS E2AMARSALA LIP STYLO CLR TREND</v>
          </cell>
        </row>
        <row r="22666">
          <cell r="B22666">
            <v>1377425</v>
          </cell>
          <cell r="C22666">
            <v>1377425</v>
          </cell>
          <cell r="D22666"/>
          <cell r="E22666"/>
          <cell r="F22666" t="str">
            <v>1221400</v>
          </cell>
          <cell r="G22666" t="str">
            <v>1221400</v>
          </cell>
          <cell r="H22666" t="str">
            <v>AC</v>
          </cell>
          <cell r="I22666" t="str">
            <v>LIGHT PINKSPF 0 2 GRAMS E2ALIGHT PINK LIP STYLO CLR TREND</v>
          </cell>
        </row>
        <row r="22667">
          <cell r="B22667">
            <v>1377426</v>
          </cell>
          <cell r="C22667">
            <v>1377426</v>
          </cell>
          <cell r="D22667"/>
          <cell r="E22667"/>
          <cell r="F22667" t="str">
            <v>1221400</v>
          </cell>
          <cell r="G22667" t="str">
            <v>1221400</v>
          </cell>
          <cell r="H22667" t="str">
            <v>AA</v>
          </cell>
          <cell r="I22667" t="str">
            <v>RASPBERRYSPF 0 2 GRAMS E2ARASPBERRY LIP STYLO CLR TREND</v>
          </cell>
        </row>
        <row r="22668">
          <cell r="B22668">
            <v>1377430</v>
          </cell>
          <cell r="C22668">
            <v>1377430</v>
          </cell>
          <cell r="D22668"/>
          <cell r="E22668"/>
          <cell r="F22668" t="str">
            <v>1221400</v>
          </cell>
          <cell r="G22668" t="str">
            <v>1221400</v>
          </cell>
          <cell r="H22668" t="str">
            <v>AA</v>
          </cell>
          <cell r="I22668" t="str">
            <v>REDSPF 0 2 GRAMS E2ARED LIP STYLO CLR TREND</v>
          </cell>
        </row>
        <row r="22669">
          <cell r="B22669">
            <v>1377431</v>
          </cell>
          <cell r="C22669">
            <v>1377431</v>
          </cell>
          <cell r="D22669"/>
          <cell r="E22669"/>
          <cell r="F22669" t="str">
            <v>1221400</v>
          </cell>
          <cell r="G22669" t="str">
            <v>1221400</v>
          </cell>
          <cell r="H22669" t="str">
            <v>AA</v>
          </cell>
          <cell r="I22669" t="str">
            <v>WINESPF 0 2 GRAMS E2AWINE LIP STYLO CLR TREND</v>
          </cell>
        </row>
        <row r="22670">
          <cell r="B22670">
            <v>1377440</v>
          </cell>
          <cell r="C22670">
            <v>1377440</v>
          </cell>
          <cell r="D22670"/>
          <cell r="E22670"/>
          <cell r="F22670" t="str">
            <v>1221400</v>
          </cell>
          <cell r="G22670" t="str">
            <v>1221400</v>
          </cell>
          <cell r="H22670" t="str">
            <v>AC</v>
          </cell>
          <cell r="I22670" t="str">
            <v>BROWNSPF 0 2 GRAMS E2ABROWN LIP STYLO CLR TREND</v>
          </cell>
        </row>
        <row r="22671">
          <cell r="B22671">
            <v>1377441</v>
          </cell>
          <cell r="C22671">
            <v>1377441</v>
          </cell>
          <cell r="D22671"/>
          <cell r="E22671"/>
          <cell r="F22671" t="str">
            <v>1222542</v>
          </cell>
          <cell r="G22671" t="str">
            <v>1222542</v>
          </cell>
          <cell r="H22671" t="str">
            <v>AA</v>
          </cell>
          <cell r="I22671" t="str">
            <v>SPF 0 700 ML E3FNEW BOTTLE SHAMPOO 2-IN-1-3 IN NTL APR</v>
          </cell>
        </row>
        <row r="22672">
          <cell r="B22672">
            <v>1377442</v>
          </cell>
          <cell r="C22672">
            <v>1377442</v>
          </cell>
          <cell r="D22672"/>
          <cell r="E22672"/>
          <cell r="F22672" t="str">
            <v>1222545</v>
          </cell>
          <cell r="G22672" t="str">
            <v>1222545</v>
          </cell>
          <cell r="H22672" t="str">
            <v>AA</v>
          </cell>
          <cell r="I22672" t="str">
            <v>SPF 0 700 ML E3FNEW BOTTLE SHP FI-TH-OIL NATURALS RASPBERRY AND HISBISC</v>
          </cell>
        </row>
        <row r="22673">
          <cell r="B22673">
            <v>1377443</v>
          </cell>
          <cell r="C22673">
            <v>1377443</v>
          </cell>
          <cell r="D22673"/>
          <cell r="E22673"/>
          <cell r="F22673" t="str">
            <v>1222547</v>
          </cell>
          <cell r="G22673" t="str">
            <v>1222547</v>
          </cell>
          <cell r="H22673" t="str">
            <v>AA</v>
          </cell>
          <cell r="I22673" t="str">
            <v>SPF 0 700 ML E3FNEW BOTTLE SHAMPOO 2-IN-1-3 IN NATLS</v>
          </cell>
        </row>
        <row r="22674">
          <cell r="B22674">
            <v>1377444</v>
          </cell>
          <cell r="C22674">
            <v>1377444</v>
          </cell>
          <cell r="D22674"/>
          <cell r="E22674"/>
          <cell r="F22674" t="str">
            <v>1222549</v>
          </cell>
          <cell r="G22674" t="str">
            <v>1222549</v>
          </cell>
          <cell r="H22674" t="str">
            <v>AA</v>
          </cell>
          <cell r="I22674" t="str">
            <v>SPF 0 700 ML E3F DTV SHAMPOO ALL HAIR TYP NATURALS MACADAMIA ALOE</v>
          </cell>
        </row>
        <row r="22675">
          <cell r="B22675">
            <v>1377445</v>
          </cell>
          <cell r="C22675">
            <v>1377445</v>
          </cell>
          <cell r="D22675"/>
          <cell r="E22675"/>
          <cell r="F22675" t="str">
            <v>1222550</v>
          </cell>
          <cell r="G22675" t="str">
            <v>1222550</v>
          </cell>
          <cell r="H22675" t="str">
            <v>AA</v>
          </cell>
          <cell r="I22675" t="str">
            <v>SPF 0 700 ML E3F DTV CONDITIONER ALL HAIR NATURALS COCOA AND HAZELNUT</v>
          </cell>
        </row>
        <row r="22676">
          <cell r="B22676">
            <v>1377446</v>
          </cell>
          <cell r="C22676">
            <v>1377446</v>
          </cell>
          <cell r="D22676"/>
          <cell r="E22676"/>
          <cell r="F22676" t="str">
            <v>1222553</v>
          </cell>
          <cell r="G22676" t="str">
            <v>1222553</v>
          </cell>
          <cell r="H22676" t="str">
            <v>AA</v>
          </cell>
          <cell r="I22676" t="str">
            <v>SPF 0 700 ML E3FNEW BOTTLE SHAMPOO ALL HAIR TYP NATURALS COCOA AND HAZELNUT</v>
          </cell>
        </row>
        <row r="22677">
          <cell r="B22677">
            <v>1377447</v>
          </cell>
          <cell r="C22677">
            <v>1377447</v>
          </cell>
          <cell r="D22677"/>
          <cell r="E22677"/>
          <cell r="F22677" t="str">
            <v>1222556</v>
          </cell>
          <cell r="G22677" t="str">
            <v>1222556</v>
          </cell>
          <cell r="H22677" t="str">
            <v>AA</v>
          </cell>
          <cell r="I22677" t="str">
            <v>SPF 0 700 ML E3F DTV CONDITIONER DRY-DAMA NATURALS ALMOND OIL AVOCADO</v>
          </cell>
        </row>
        <row r="22678">
          <cell r="B22678">
            <v>1377502</v>
          </cell>
          <cell r="C22678">
            <v>1377502</v>
          </cell>
          <cell r="D22678"/>
          <cell r="E22678"/>
          <cell r="F22678" t="str">
            <v>5512695</v>
          </cell>
          <cell r="G22678" t="str">
            <v>5512695</v>
          </cell>
          <cell r="H22678" t="str">
            <v>AA</v>
          </cell>
          <cell r="I22678" t="str">
            <v>LEVI WATCH E4K BLACKS NA WATCHES STRAP</v>
          </cell>
        </row>
        <row r="22679">
          <cell r="B22679">
            <v>1377505</v>
          </cell>
          <cell r="C22679">
            <v>1377505</v>
          </cell>
          <cell r="D22679"/>
          <cell r="E22679"/>
          <cell r="F22679" t="str">
            <v>5512811</v>
          </cell>
          <cell r="G22679" t="str">
            <v>5512811</v>
          </cell>
          <cell r="H22679" t="str">
            <v>AA</v>
          </cell>
          <cell r="I22679" t="str">
            <v>KATIE WATCH GIFT SET E4K PINKS ROSE COLOUR GROUP NA GIFT SET WATCHES AND JEWELRY</v>
          </cell>
        </row>
        <row r="22680">
          <cell r="B22680">
            <v>1377698</v>
          </cell>
          <cell r="C22680">
            <v>1377698</v>
          </cell>
          <cell r="D22680"/>
          <cell r="E22680"/>
          <cell r="F22680" t="str">
            <v>1204403</v>
          </cell>
          <cell r="G22680" t="str">
            <v>1204403</v>
          </cell>
          <cell r="H22680" t="str">
            <v>AA</v>
          </cell>
          <cell r="I22680" t="str">
            <v>SPF 0 30 ML E4K 2020 Q2 RESTAGE ANTI-AGING TREAT SERUM ANEW</v>
          </cell>
        </row>
        <row r="22681">
          <cell r="B22681">
            <v>1377728</v>
          </cell>
          <cell r="C22681">
            <v>1377728</v>
          </cell>
          <cell r="D22681"/>
          <cell r="E22681"/>
          <cell r="F22681" t="str">
            <v>5510548</v>
          </cell>
          <cell r="G22681" t="str">
            <v>5510548</v>
          </cell>
          <cell r="H22681" t="str">
            <v>AA</v>
          </cell>
          <cell r="I22681" t="str">
            <v>1 PIECE(S) E4K CM5510548 IMPLEMENT MASSAGER SPA</v>
          </cell>
        </row>
        <row r="22682">
          <cell r="B22682">
            <v>1377732</v>
          </cell>
          <cell r="C22682">
            <v>1377732</v>
          </cell>
          <cell r="D22682"/>
          <cell r="E22682"/>
          <cell r="F22682" t="str">
            <v>5524659</v>
          </cell>
          <cell r="G22682" t="str">
            <v>5524659</v>
          </cell>
          <cell r="H22682" t="str">
            <v>AA</v>
          </cell>
          <cell r="I22682" t="str">
            <v>C03-20 P1 TUR NA SALES AIDS</v>
          </cell>
        </row>
        <row r="22683">
          <cell r="B22683">
            <v>1377733</v>
          </cell>
          <cell r="C22683">
            <v>1377733</v>
          </cell>
          <cell r="D22683"/>
          <cell r="E22683"/>
          <cell r="F22683" t="str">
            <v>5524661</v>
          </cell>
          <cell r="G22683" t="str">
            <v>5524661</v>
          </cell>
          <cell r="H22683" t="str">
            <v>AA</v>
          </cell>
          <cell r="I22683" t="str">
            <v>C03-20 P2 TUR NA SALES AIDS</v>
          </cell>
        </row>
        <row r="22684">
          <cell r="B22684">
            <v>1377757</v>
          </cell>
          <cell r="C22684">
            <v>1377757</v>
          </cell>
          <cell r="D22684"/>
          <cell r="E22684"/>
          <cell r="F22684" t="str">
            <v>5524689</v>
          </cell>
          <cell r="G22684" t="str">
            <v>5524689</v>
          </cell>
          <cell r="H22684" t="str">
            <v>AA</v>
          </cell>
          <cell r="I22684" t="str">
            <v>IP 041 E1A NA SALES AIDS</v>
          </cell>
        </row>
        <row r="22685">
          <cell r="B22685">
            <v>1377758</v>
          </cell>
          <cell r="C22685">
            <v>1377758</v>
          </cell>
          <cell r="D22685"/>
          <cell r="E22685"/>
          <cell r="F22685" t="str">
            <v>5524691</v>
          </cell>
          <cell r="G22685" t="str">
            <v>5524691</v>
          </cell>
          <cell r="H22685" t="str">
            <v>AA</v>
          </cell>
          <cell r="I22685" t="str">
            <v>IP 042 E1A NA SALES AIDS</v>
          </cell>
        </row>
        <row r="22686">
          <cell r="B22686">
            <v>1377760</v>
          </cell>
          <cell r="C22686">
            <v>1377760</v>
          </cell>
          <cell r="D22686"/>
          <cell r="E22686"/>
          <cell r="F22686" t="str">
            <v>5524694</v>
          </cell>
          <cell r="G22686" t="str">
            <v>5524694</v>
          </cell>
          <cell r="H22686" t="str">
            <v>AA</v>
          </cell>
          <cell r="I22686" t="str">
            <v>IP 043 E1A NA SALES AIDS</v>
          </cell>
        </row>
        <row r="22687">
          <cell r="B22687">
            <v>1377761</v>
          </cell>
          <cell r="C22687">
            <v>1377761</v>
          </cell>
          <cell r="D22687"/>
          <cell r="E22687"/>
          <cell r="F22687" t="str">
            <v>5524697</v>
          </cell>
          <cell r="G22687" t="str">
            <v>5524697</v>
          </cell>
          <cell r="H22687" t="str">
            <v>AA</v>
          </cell>
          <cell r="I22687" t="str">
            <v>IP 044 E1A NA SALES AIDS</v>
          </cell>
        </row>
        <row r="22688">
          <cell r="B22688">
            <v>1377762</v>
          </cell>
          <cell r="C22688">
            <v>1377762</v>
          </cell>
          <cell r="D22688"/>
          <cell r="E22688"/>
          <cell r="F22688" t="str">
            <v>5524699</v>
          </cell>
          <cell r="G22688" t="str">
            <v>5524699</v>
          </cell>
          <cell r="H22688" t="str">
            <v>AA</v>
          </cell>
          <cell r="I22688" t="str">
            <v>IP 045 E1A NA SALES AIDS</v>
          </cell>
        </row>
        <row r="22689">
          <cell r="B22689">
            <v>1377763</v>
          </cell>
          <cell r="C22689">
            <v>1377763</v>
          </cell>
          <cell r="D22689"/>
          <cell r="E22689"/>
          <cell r="F22689" t="str">
            <v>5524706</v>
          </cell>
          <cell r="G22689" t="str">
            <v>5524706</v>
          </cell>
          <cell r="H22689" t="str">
            <v>AA</v>
          </cell>
          <cell r="I22689" t="str">
            <v>IP 046 E1A NA SALES AIDS</v>
          </cell>
        </row>
        <row r="22690">
          <cell r="B22690">
            <v>1377764</v>
          </cell>
          <cell r="C22690">
            <v>1377764</v>
          </cell>
          <cell r="D22690"/>
          <cell r="E22690"/>
          <cell r="F22690" t="str">
            <v>5524708</v>
          </cell>
          <cell r="G22690" t="str">
            <v>5524708</v>
          </cell>
          <cell r="H22690" t="str">
            <v>AA</v>
          </cell>
          <cell r="I22690" t="str">
            <v>IP 047 E1A NA SALES AIDS</v>
          </cell>
        </row>
        <row r="22691">
          <cell r="B22691">
            <v>1377765</v>
          </cell>
          <cell r="C22691">
            <v>1377765</v>
          </cell>
          <cell r="D22691"/>
          <cell r="E22691"/>
          <cell r="F22691" t="str">
            <v>5524710</v>
          </cell>
          <cell r="G22691" t="str">
            <v>5524710</v>
          </cell>
          <cell r="H22691" t="str">
            <v>AA</v>
          </cell>
          <cell r="I22691" t="str">
            <v>IP 048 E1A NA SALES AIDS</v>
          </cell>
        </row>
        <row r="22692">
          <cell r="B22692">
            <v>1377766</v>
          </cell>
          <cell r="C22692">
            <v>1377766</v>
          </cell>
          <cell r="D22692"/>
          <cell r="E22692"/>
          <cell r="F22692" t="str">
            <v>5524712</v>
          </cell>
          <cell r="G22692" t="str">
            <v>5524712</v>
          </cell>
          <cell r="H22692" t="str">
            <v>AA</v>
          </cell>
          <cell r="I22692" t="str">
            <v>IP 049 E1A NA SALES AIDS</v>
          </cell>
        </row>
        <row r="22693">
          <cell r="B22693">
            <v>1377767</v>
          </cell>
          <cell r="C22693">
            <v>1377767</v>
          </cell>
          <cell r="D22693"/>
          <cell r="E22693"/>
          <cell r="F22693" t="str">
            <v>5524716</v>
          </cell>
          <cell r="G22693" t="str">
            <v>5524716</v>
          </cell>
          <cell r="H22693" t="str">
            <v>AA</v>
          </cell>
          <cell r="I22693" t="str">
            <v>IP 050 E1A NA SALES AIDS</v>
          </cell>
        </row>
        <row r="22694">
          <cell r="B22694">
            <v>1377768</v>
          </cell>
          <cell r="C22694">
            <v>1377768</v>
          </cell>
          <cell r="D22694"/>
          <cell r="E22694"/>
          <cell r="F22694" t="str">
            <v>5524720</v>
          </cell>
          <cell r="G22694" t="str">
            <v>5524720</v>
          </cell>
          <cell r="H22694" t="str">
            <v>AA</v>
          </cell>
          <cell r="I22694" t="str">
            <v>IP 051 E1A NA SALES AIDS</v>
          </cell>
        </row>
        <row r="22695">
          <cell r="B22695">
            <v>1377769</v>
          </cell>
          <cell r="C22695">
            <v>1377769</v>
          </cell>
          <cell r="D22695"/>
          <cell r="E22695"/>
          <cell r="F22695" t="str">
            <v>5524728</v>
          </cell>
          <cell r="G22695" t="str">
            <v>5524728</v>
          </cell>
          <cell r="H22695" t="str">
            <v>AA</v>
          </cell>
          <cell r="I22695" t="str">
            <v>IP 052 E1A NA SALES AIDS</v>
          </cell>
        </row>
        <row r="22696">
          <cell r="B22696">
            <v>1377770</v>
          </cell>
          <cell r="C22696">
            <v>1377770</v>
          </cell>
          <cell r="D22696"/>
          <cell r="E22696"/>
          <cell r="F22696" t="str">
            <v>5524732</v>
          </cell>
          <cell r="G22696" t="str">
            <v>5524732</v>
          </cell>
          <cell r="H22696" t="str">
            <v>AA</v>
          </cell>
          <cell r="I22696" t="str">
            <v>IP 053 E1A NA SALES AIDS</v>
          </cell>
        </row>
        <row r="22697">
          <cell r="B22697">
            <v>1377771</v>
          </cell>
          <cell r="C22697">
            <v>1377771</v>
          </cell>
          <cell r="D22697"/>
          <cell r="E22697"/>
          <cell r="F22697" t="str">
            <v>5524714</v>
          </cell>
          <cell r="G22697" t="str">
            <v>5524714</v>
          </cell>
          <cell r="H22697" t="str">
            <v>AA</v>
          </cell>
          <cell r="I22697" t="str">
            <v>C3-20 PACK1 TUR NA SALES AIDS</v>
          </cell>
        </row>
        <row r="22698">
          <cell r="B22698">
            <v>1377772</v>
          </cell>
          <cell r="C22698">
            <v>1377772</v>
          </cell>
          <cell r="D22698"/>
          <cell r="E22698"/>
          <cell r="F22698" t="str">
            <v>5524718</v>
          </cell>
          <cell r="G22698" t="str">
            <v>5524718</v>
          </cell>
          <cell r="H22698" t="str">
            <v>AA</v>
          </cell>
          <cell r="I22698" t="str">
            <v>C3-20 PACK2 TUR NA SALES AIDS</v>
          </cell>
        </row>
        <row r="22699">
          <cell r="B22699">
            <v>1377773</v>
          </cell>
          <cell r="C22699">
            <v>1377773</v>
          </cell>
          <cell r="D22699"/>
          <cell r="E22699"/>
          <cell r="F22699" t="str">
            <v>5524722</v>
          </cell>
          <cell r="G22699" t="str">
            <v>5524722</v>
          </cell>
          <cell r="H22699" t="str">
            <v>AA</v>
          </cell>
          <cell r="I22699" t="str">
            <v>C3-20 PACK3 TUR NA SALES AIDS</v>
          </cell>
        </row>
        <row r="22700">
          <cell r="B22700">
            <v>1377774</v>
          </cell>
          <cell r="C22700">
            <v>1377774</v>
          </cell>
          <cell r="D22700"/>
          <cell r="E22700"/>
          <cell r="F22700" t="str">
            <v>5524724</v>
          </cell>
          <cell r="G22700" t="str">
            <v>5524724</v>
          </cell>
          <cell r="H22700" t="str">
            <v>AA</v>
          </cell>
          <cell r="I22700" t="str">
            <v>C3-20 PACK4 TUR NA SALES AIDS</v>
          </cell>
        </row>
        <row r="22701">
          <cell r="B22701">
            <v>1377775</v>
          </cell>
          <cell r="C22701">
            <v>1377775</v>
          </cell>
          <cell r="D22701"/>
          <cell r="E22701"/>
          <cell r="F22701" t="str">
            <v>5524726</v>
          </cell>
          <cell r="G22701" t="str">
            <v>5524726</v>
          </cell>
          <cell r="H22701" t="str">
            <v>AA</v>
          </cell>
          <cell r="I22701" t="str">
            <v>C3-20 PACK5 TUR NA SALES AIDS</v>
          </cell>
        </row>
        <row r="22702">
          <cell r="B22702">
            <v>1377776</v>
          </cell>
          <cell r="C22702">
            <v>1377776</v>
          </cell>
          <cell r="D22702"/>
          <cell r="E22702"/>
          <cell r="F22702" t="str">
            <v>5524730</v>
          </cell>
          <cell r="G22702" t="str">
            <v>5524730</v>
          </cell>
          <cell r="H22702" t="str">
            <v>AA</v>
          </cell>
          <cell r="I22702" t="str">
            <v>C3-20 PACK6 TUR NA SALES AIDS</v>
          </cell>
        </row>
        <row r="22703">
          <cell r="B22703">
            <v>1377777</v>
          </cell>
          <cell r="C22703">
            <v>1377777</v>
          </cell>
          <cell r="D22703"/>
          <cell r="E22703"/>
          <cell r="F22703" t="str">
            <v>5524734</v>
          </cell>
          <cell r="G22703" t="str">
            <v>5524734</v>
          </cell>
          <cell r="H22703" t="str">
            <v>AA</v>
          </cell>
          <cell r="I22703" t="str">
            <v>C3-20 PACK7 TUR NA SALES AIDS</v>
          </cell>
        </row>
        <row r="22704">
          <cell r="B22704">
            <v>1377799</v>
          </cell>
          <cell r="C22704">
            <v>1377799</v>
          </cell>
          <cell r="D22704"/>
          <cell r="E22704"/>
          <cell r="F22704" t="str">
            <v>5524740</v>
          </cell>
          <cell r="G22704" t="str">
            <v>5524740</v>
          </cell>
          <cell r="H22704" t="str">
            <v>AA</v>
          </cell>
          <cell r="I22704" t="str">
            <v>YENI YIL TEMSILCI OL KARTI 02 ONE SIZE E1A METALICS NA REPRESENTATIVE INCENTIVES</v>
          </cell>
        </row>
        <row r="22705">
          <cell r="B22705">
            <v>1377801</v>
          </cell>
          <cell r="C22705">
            <v>1377801</v>
          </cell>
          <cell r="D22705"/>
          <cell r="E22705"/>
          <cell r="F22705" t="str">
            <v>5524738</v>
          </cell>
          <cell r="G22705" t="str">
            <v>5524738</v>
          </cell>
          <cell r="H22705" t="str">
            <v>AA</v>
          </cell>
          <cell r="I22705" t="str">
            <v>YENI YIL MUSTERI KARTI 01 ONE SIZE E1A METALICS NA REPRESENTATIVE INCENTIVES</v>
          </cell>
        </row>
        <row r="22706">
          <cell r="B22706">
            <v>1377860</v>
          </cell>
          <cell r="C22706">
            <v>1377860</v>
          </cell>
          <cell r="D22706"/>
          <cell r="E22706"/>
          <cell r="F22706" t="str">
            <v>5524770</v>
          </cell>
          <cell r="G22706" t="str">
            <v>5524770</v>
          </cell>
          <cell r="H22706" t="str">
            <v>AA</v>
          </cell>
          <cell r="I22706" t="str">
            <v>FAKIR HERCULES BASKUL K3-20 ONE SIZE E1A METALICS NA REPRESENTATIVE INCENTIVES</v>
          </cell>
        </row>
        <row r="22707">
          <cell r="B22707">
            <v>1377938</v>
          </cell>
          <cell r="C22707">
            <v>1377938</v>
          </cell>
          <cell r="D22707"/>
          <cell r="E22707"/>
          <cell r="F22707" t="str">
            <v>5524865</v>
          </cell>
          <cell r="G22707" t="str">
            <v>5524865</v>
          </cell>
          <cell r="H22707" t="str">
            <v>AA</v>
          </cell>
          <cell r="I22707" t="str">
            <v>C3-20 CATALOG PACK8 TUR NA SALES AIDS</v>
          </cell>
        </row>
        <row r="22708">
          <cell r="B22708">
            <v>1377939</v>
          </cell>
          <cell r="C22708">
            <v>1377939</v>
          </cell>
          <cell r="D22708"/>
          <cell r="E22708"/>
          <cell r="F22708" t="str">
            <v>5524879</v>
          </cell>
          <cell r="G22708" t="str">
            <v>5524879</v>
          </cell>
          <cell r="H22708" t="str">
            <v>AA</v>
          </cell>
          <cell r="I22708" t="str">
            <v>C3-20 CATALOG PACK10 TUR NA SALES AIDS</v>
          </cell>
        </row>
        <row r="22709">
          <cell r="B22709">
            <v>1377940</v>
          </cell>
          <cell r="C22709">
            <v>1377940</v>
          </cell>
          <cell r="D22709"/>
          <cell r="E22709"/>
          <cell r="F22709" t="str">
            <v>5524883</v>
          </cell>
          <cell r="G22709" t="str">
            <v>5524883</v>
          </cell>
          <cell r="H22709" t="str">
            <v>AA</v>
          </cell>
          <cell r="I22709" t="str">
            <v>C3-20 CATALOG PACK12 TUR NA SALES AIDS</v>
          </cell>
        </row>
        <row r="22710">
          <cell r="B22710">
            <v>1377941</v>
          </cell>
          <cell r="C22710">
            <v>1377941</v>
          </cell>
          <cell r="D22710"/>
          <cell r="E22710"/>
          <cell r="F22710" t="str">
            <v>5524881</v>
          </cell>
          <cell r="G22710" t="str">
            <v>5524881</v>
          </cell>
          <cell r="H22710" t="str">
            <v>AA</v>
          </cell>
          <cell r="I22710" t="str">
            <v>C3-20 CATALOG PACK11 TUR NA SALES AIDS</v>
          </cell>
        </row>
        <row r="22711">
          <cell r="B22711">
            <v>1377942</v>
          </cell>
          <cell r="C22711">
            <v>1377942</v>
          </cell>
          <cell r="D22711"/>
          <cell r="E22711"/>
          <cell r="F22711" t="str">
            <v>5524897</v>
          </cell>
          <cell r="G22711" t="str">
            <v>5524897</v>
          </cell>
          <cell r="H22711" t="str">
            <v>AA</v>
          </cell>
          <cell r="I22711" t="str">
            <v>C3-20 PAN PACK1 TUR NA SALES AIDS</v>
          </cell>
        </row>
        <row r="22712">
          <cell r="B22712">
            <v>1377943</v>
          </cell>
          <cell r="C22712">
            <v>1377943</v>
          </cell>
          <cell r="D22712"/>
          <cell r="E22712"/>
          <cell r="F22712" t="str">
            <v>5524899</v>
          </cell>
          <cell r="G22712" t="str">
            <v>5524899</v>
          </cell>
          <cell r="H22712" t="str">
            <v>AA</v>
          </cell>
          <cell r="I22712" t="str">
            <v>C3-20 PAN PACK2 TUR NA SALES AIDS</v>
          </cell>
        </row>
        <row r="22713">
          <cell r="B22713">
            <v>1377944</v>
          </cell>
          <cell r="C22713">
            <v>1377944</v>
          </cell>
          <cell r="D22713"/>
          <cell r="E22713"/>
          <cell r="F22713" t="str">
            <v>5524877</v>
          </cell>
          <cell r="G22713" t="str">
            <v>5524877</v>
          </cell>
          <cell r="H22713" t="str">
            <v>AA</v>
          </cell>
          <cell r="I22713" t="str">
            <v>C3-20 CATALOG PACK9 TUR NA SALES AIDS</v>
          </cell>
        </row>
        <row r="22714">
          <cell r="B22714">
            <v>1377952</v>
          </cell>
          <cell r="C22714">
            <v>1377952</v>
          </cell>
          <cell r="D22714"/>
          <cell r="E22714"/>
          <cell r="F22714" t="str">
            <v>5524683</v>
          </cell>
          <cell r="G22714" t="str">
            <v>5524683</v>
          </cell>
          <cell r="H22714" t="str">
            <v>AA</v>
          </cell>
          <cell r="I22714" t="str">
            <v>SHINE MINI BAG TU ONE SIZE TUR METALICS NA MINIBAG</v>
          </cell>
        </row>
        <row r="22715">
          <cell r="B22715">
            <v>1377953</v>
          </cell>
          <cell r="C22715">
            <v>1377953</v>
          </cell>
          <cell r="D22715"/>
          <cell r="E22715"/>
          <cell r="F22715" t="str">
            <v>5524685</v>
          </cell>
          <cell r="G22715" t="str">
            <v>5524685</v>
          </cell>
          <cell r="H22715" t="str">
            <v>AA</v>
          </cell>
          <cell r="I22715" t="str">
            <v>HAPPY COSMETIC BAG TU ONE SIZE TUR MULTI COLOR GROUP NA COSMETIC CASE-TOILETRY BAG</v>
          </cell>
        </row>
        <row r="22716">
          <cell r="B22716">
            <v>1377961</v>
          </cell>
          <cell r="C22716">
            <v>1377961</v>
          </cell>
          <cell r="D22716"/>
          <cell r="E22716"/>
          <cell r="F22716" t="str">
            <v>1223261</v>
          </cell>
          <cell r="G22716" t="str">
            <v>1223261</v>
          </cell>
          <cell r="H22716" t="str">
            <v>AA</v>
          </cell>
          <cell r="I22716" t="str">
            <v>SPF 0 1 ML E3F 1223261 AA SMP BRCH ANEW</v>
          </cell>
        </row>
        <row r="22717">
          <cell r="B22717">
            <v>1377962</v>
          </cell>
          <cell r="C22717">
            <v>1377962</v>
          </cell>
          <cell r="D22717"/>
          <cell r="E22717"/>
          <cell r="F22717" t="str">
            <v>1223264</v>
          </cell>
          <cell r="G22717" t="str">
            <v>1223264</v>
          </cell>
          <cell r="H22717" t="str">
            <v>AA</v>
          </cell>
          <cell r="I22717" t="str">
            <v>SPF 0 1 ML E3F 1223264 AA SMP BRCH ANEW</v>
          </cell>
        </row>
        <row r="22718">
          <cell r="B22718">
            <v>1377963</v>
          </cell>
          <cell r="C22718">
            <v>1377963</v>
          </cell>
          <cell r="D22718"/>
          <cell r="E22718"/>
          <cell r="F22718" t="str">
            <v>1223266</v>
          </cell>
          <cell r="G22718" t="str">
            <v>1223266</v>
          </cell>
          <cell r="H22718" t="str">
            <v>AA</v>
          </cell>
          <cell r="I22718" t="str">
            <v>SPF 0 1 ML E3F 1223266 AA SMP BRCH ANEW</v>
          </cell>
        </row>
        <row r="22719">
          <cell r="B22719">
            <v>1377964</v>
          </cell>
          <cell r="C22719">
            <v>1377964</v>
          </cell>
          <cell r="D22719"/>
          <cell r="E22719"/>
          <cell r="F22719" t="str">
            <v>1223269</v>
          </cell>
          <cell r="G22719" t="str">
            <v>1223269</v>
          </cell>
          <cell r="H22719" t="str">
            <v>AA</v>
          </cell>
          <cell r="I22719" t="str">
            <v>SPF 0 1 ML E3F 1223269 AA SMP BRCH ANEW</v>
          </cell>
        </row>
        <row r="22720">
          <cell r="B22720">
            <v>1377965</v>
          </cell>
          <cell r="C22720">
            <v>1377965</v>
          </cell>
          <cell r="D22720"/>
          <cell r="E22720"/>
          <cell r="F22720" t="str">
            <v>1223271</v>
          </cell>
          <cell r="G22720" t="str">
            <v>1223271</v>
          </cell>
          <cell r="H22720" t="str">
            <v>AA</v>
          </cell>
          <cell r="I22720" t="str">
            <v>SPF 0 1 ML E3F 1223271 AA SMP BRCH ANEW</v>
          </cell>
        </row>
        <row r="22721">
          <cell r="B22721">
            <v>1377970</v>
          </cell>
          <cell r="C22721">
            <v>1377970</v>
          </cell>
          <cell r="D22721"/>
          <cell r="E22721"/>
          <cell r="F22721" t="str">
            <v>5524687</v>
          </cell>
          <cell r="G22721" t="str">
            <v>5524687</v>
          </cell>
          <cell r="H22721" t="str">
            <v>AA</v>
          </cell>
          <cell r="I22721" t="str">
            <v>LITTLE BLACK SEQUIN BAG TU ONE SIZE TUR BLACKS NA BAG</v>
          </cell>
        </row>
        <row r="22722">
          <cell r="B22722">
            <v>1377974</v>
          </cell>
          <cell r="C22722">
            <v>1377974</v>
          </cell>
          <cell r="D22722"/>
          <cell r="E22722"/>
          <cell r="F22722" t="str">
            <v>1220077</v>
          </cell>
          <cell r="G22722" t="str">
            <v>1220077</v>
          </cell>
          <cell r="H22722" t="str">
            <v>AA</v>
          </cell>
          <cell r="I22722" t="str">
            <v>ICE QUEENSPF 0 6 ML E2AGD001 ES LIQ AVON TRUE COLOR</v>
          </cell>
        </row>
        <row r="22723">
          <cell r="B22723">
            <v>1377977</v>
          </cell>
          <cell r="C22723">
            <v>1377977</v>
          </cell>
          <cell r="D22723"/>
          <cell r="E22723"/>
          <cell r="F22723" t="str">
            <v>1221490</v>
          </cell>
          <cell r="G22723" t="str">
            <v>1221490</v>
          </cell>
          <cell r="H22723" t="str">
            <v>AB</v>
          </cell>
          <cell r="I22723" t="str">
            <v>SPF 0 3 ML E2AGD003 LIP BLM CANNABIS SATIVA OIL</v>
          </cell>
        </row>
        <row r="22724">
          <cell r="B22724">
            <v>1377979</v>
          </cell>
          <cell r="C22724">
            <v>1377979</v>
          </cell>
          <cell r="D22724"/>
          <cell r="E22724"/>
          <cell r="F22724" t="str">
            <v>1220077</v>
          </cell>
          <cell r="G22724" t="str">
            <v>1220077</v>
          </cell>
          <cell r="H22724" t="str">
            <v>AA</v>
          </cell>
          <cell r="I22724" t="str">
            <v>ROYAL ROSESPF 0 6 ML E2AGD005 ES LIQ AVON TRUE COLOR</v>
          </cell>
        </row>
        <row r="22725">
          <cell r="B22725">
            <v>1377980</v>
          </cell>
          <cell r="C22725">
            <v>1377980</v>
          </cell>
          <cell r="D22725"/>
          <cell r="E22725"/>
          <cell r="F22725" t="str">
            <v>1220077</v>
          </cell>
          <cell r="G22725" t="str">
            <v>1220077</v>
          </cell>
          <cell r="H22725" t="str">
            <v>AA</v>
          </cell>
          <cell r="I22725" t="str">
            <v>MAJESTIC MULBERRYSPF 0 6 ML E2AGD006 ES LIQ AVON TRUE COLOR</v>
          </cell>
        </row>
        <row r="22726">
          <cell r="B22726">
            <v>1377982</v>
          </cell>
          <cell r="C22726">
            <v>1377982</v>
          </cell>
          <cell r="D22726"/>
          <cell r="E22726"/>
          <cell r="F22726" t="str">
            <v>1220077</v>
          </cell>
          <cell r="G22726" t="str">
            <v>1220077</v>
          </cell>
          <cell r="H22726" t="str">
            <v>AA</v>
          </cell>
          <cell r="I22726" t="str">
            <v>PINK DUCHESSSPF 0 6 ML E2AGD008 ES LIQ AVON TRUE COLOR</v>
          </cell>
        </row>
        <row r="22727">
          <cell r="B22727">
            <v>1377983</v>
          </cell>
          <cell r="C22727">
            <v>1377983</v>
          </cell>
          <cell r="D22727"/>
          <cell r="E22727"/>
          <cell r="F22727" t="str">
            <v>1222176</v>
          </cell>
          <cell r="G22727" t="str">
            <v>1222176</v>
          </cell>
          <cell r="H22727" t="str">
            <v>AA</v>
          </cell>
          <cell r="I22727" t="str">
            <v>LIGHTSPF 0 1.1 GRAMS E1ALIGHT LNR PENC CLR TREND</v>
          </cell>
        </row>
        <row r="22728">
          <cell r="B22728">
            <v>1377984</v>
          </cell>
          <cell r="C22728">
            <v>1377984</v>
          </cell>
          <cell r="D22728"/>
          <cell r="E22728"/>
          <cell r="F22728" t="str">
            <v>1222176</v>
          </cell>
          <cell r="G22728" t="str">
            <v>1222176</v>
          </cell>
          <cell r="H22728" t="str">
            <v>AA</v>
          </cell>
          <cell r="I22728" t="str">
            <v>MEDIUMSPF 0 1.1 GRAMS E1AMEDIUM LNR PENC CLR TREND</v>
          </cell>
        </row>
        <row r="22729">
          <cell r="B22729">
            <v>1377985</v>
          </cell>
          <cell r="C22729">
            <v>1377985</v>
          </cell>
          <cell r="D22729"/>
          <cell r="E22729"/>
          <cell r="F22729" t="str">
            <v>1222176</v>
          </cell>
          <cell r="G22729" t="str">
            <v>1222176</v>
          </cell>
          <cell r="H22729" t="str">
            <v>AA</v>
          </cell>
          <cell r="I22729" t="str">
            <v>DARKSPF 0 1.1 GRAMS E1ADARK LNR PENC CLR TREND</v>
          </cell>
        </row>
        <row r="22730">
          <cell r="B22730">
            <v>1377989</v>
          </cell>
          <cell r="C22730">
            <v>1377989</v>
          </cell>
          <cell r="D22730"/>
          <cell r="E22730"/>
          <cell r="F22730" t="str">
            <v>1223311</v>
          </cell>
          <cell r="G22730" t="str">
            <v>1223311</v>
          </cell>
          <cell r="H22730" t="str">
            <v>AA</v>
          </cell>
          <cell r="I22730" t="str">
            <v>SPF 0 1 PIECE(S) E4K 1223311 AA SMP BRCH ANEW</v>
          </cell>
        </row>
        <row r="22731">
          <cell r="B22731">
            <v>1377992</v>
          </cell>
          <cell r="C22731">
            <v>1377992</v>
          </cell>
          <cell r="D22731"/>
          <cell r="E22731"/>
          <cell r="F22731" t="str">
            <v>1223314</v>
          </cell>
          <cell r="G22731" t="str">
            <v>1223314</v>
          </cell>
          <cell r="H22731" t="str">
            <v>AA</v>
          </cell>
          <cell r="I22731" t="str">
            <v>SPF 0 1 ML E3F 1223314 AA DUAL SAMPLE PACKETTE ANEW</v>
          </cell>
        </row>
        <row r="22732">
          <cell r="B22732">
            <v>1377995</v>
          </cell>
          <cell r="C22732">
            <v>1377995</v>
          </cell>
          <cell r="D22732"/>
          <cell r="E22732"/>
          <cell r="F22732" t="str">
            <v>1223317</v>
          </cell>
          <cell r="G22732" t="str">
            <v>1223317</v>
          </cell>
          <cell r="H22732" t="str">
            <v>AA</v>
          </cell>
          <cell r="I22732" t="str">
            <v>SPF 0 1 ML E3F 1223317 AA SMP BRCH ANEW</v>
          </cell>
        </row>
        <row r="22733">
          <cell r="B22733">
            <v>1378030</v>
          </cell>
          <cell r="C22733">
            <v>1378030</v>
          </cell>
          <cell r="D22733"/>
          <cell r="E22733"/>
          <cell r="F22733" t="str">
            <v>5524991</v>
          </cell>
          <cell r="G22733" t="str">
            <v>5524991</v>
          </cell>
          <cell r="H22733" t="str">
            <v>AA</v>
          </cell>
          <cell r="I22733" t="str">
            <v>GY PLAKET_2020 ONE SIZE E1A METALICS NA REPRESENTATIVE INCENTIVES</v>
          </cell>
        </row>
        <row r="22734">
          <cell r="B22734">
            <v>1378043</v>
          </cell>
          <cell r="C22734">
            <v>1378043</v>
          </cell>
          <cell r="D22734"/>
          <cell r="E22734"/>
          <cell r="F22734" t="str">
            <v>5511854</v>
          </cell>
          <cell r="G22734" t="str">
            <v>5511854</v>
          </cell>
          <cell r="H22734" t="str">
            <v>AA</v>
          </cell>
          <cell r="I22734" t="str">
            <v>PUFFY TOTE BAG TU ONE SIZE TUR BEIGES NA TOTE TOTEBAG</v>
          </cell>
        </row>
        <row r="22735">
          <cell r="B22735">
            <v>1378217</v>
          </cell>
          <cell r="C22735">
            <v>1378217</v>
          </cell>
          <cell r="D22735"/>
          <cell r="E22735"/>
          <cell r="F22735" t="str">
            <v>5525050</v>
          </cell>
          <cell r="G22735" t="str">
            <v>5525050</v>
          </cell>
          <cell r="H22735" t="str">
            <v>AA</v>
          </cell>
          <cell r="I22735" t="str">
            <v>C3 PAN PACK4 TUR NA SALES AIDS</v>
          </cell>
        </row>
        <row r="22736">
          <cell r="B22736">
            <v>1378218</v>
          </cell>
          <cell r="C22736">
            <v>1378218</v>
          </cell>
          <cell r="D22736"/>
          <cell r="E22736"/>
          <cell r="F22736" t="str">
            <v>5525048</v>
          </cell>
          <cell r="G22736" t="str">
            <v>5525048</v>
          </cell>
          <cell r="H22736" t="str">
            <v>AA</v>
          </cell>
          <cell r="I22736" t="str">
            <v>C3 PAN PACK3 TUR NA SALES AIDS</v>
          </cell>
        </row>
        <row r="22737">
          <cell r="B22737">
            <v>1378219</v>
          </cell>
          <cell r="C22737">
            <v>1378219</v>
          </cell>
          <cell r="D22737"/>
          <cell r="E22737"/>
          <cell r="F22737" t="str">
            <v>5525046</v>
          </cell>
          <cell r="G22737" t="str">
            <v>5525046</v>
          </cell>
          <cell r="H22737" t="str">
            <v>AA</v>
          </cell>
          <cell r="I22737" t="str">
            <v>C03-20 P4 TUR NA SALES AIDS</v>
          </cell>
        </row>
        <row r="22738">
          <cell r="B22738">
            <v>1378220</v>
          </cell>
          <cell r="C22738">
            <v>1378220</v>
          </cell>
          <cell r="D22738"/>
          <cell r="E22738"/>
          <cell r="F22738" t="str">
            <v>5525038</v>
          </cell>
          <cell r="G22738" t="str">
            <v>5525038</v>
          </cell>
          <cell r="H22738" t="str">
            <v>AA</v>
          </cell>
          <cell r="I22738" t="str">
            <v>TEMSILCI FACEBOOK BROSURU ONE SIZE E1A METALICS NA REPRESENTATIVE INCENTIVES</v>
          </cell>
        </row>
        <row r="22739">
          <cell r="B22739">
            <v>1378221</v>
          </cell>
          <cell r="C22739">
            <v>1378221</v>
          </cell>
          <cell r="D22739"/>
          <cell r="E22739"/>
          <cell r="F22739" t="str">
            <v>5525044</v>
          </cell>
          <cell r="G22739" t="str">
            <v>5525044</v>
          </cell>
          <cell r="H22739" t="str">
            <v>AA</v>
          </cell>
          <cell r="I22739" t="str">
            <v>C03-20 P3 TUR NA SALES AIDS</v>
          </cell>
        </row>
        <row r="22740">
          <cell r="B22740">
            <v>1378222</v>
          </cell>
          <cell r="C22740">
            <v>1378222</v>
          </cell>
          <cell r="D22740"/>
          <cell r="E22740"/>
          <cell r="F22740" t="str">
            <v>5525042</v>
          </cell>
          <cell r="G22740" t="str">
            <v>5525042</v>
          </cell>
          <cell r="H22740" t="str">
            <v>AA</v>
          </cell>
          <cell r="I22740" t="str">
            <v>IP042 E1A NA SALES AIDS</v>
          </cell>
        </row>
        <row r="22741">
          <cell r="B22741">
            <v>1378223</v>
          </cell>
          <cell r="C22741">
            <v>1378223</v>
          </cell>
          <cell r="D22741"/>
          <cell r="E22741"/>
          <cell r="F22741" t="str">
            <v>5525040</v>
          </cell>
          <cell r="G22741" t="str">
            <v>5525040</v>
          </cell>
          <cell r="H22741" t="str">
            <v>AA</v>
          </cell>
          <cell r="I22741" t="str">
            <v>IP041 E1A NA SALES AIDS</v>
          </cell>
        </row>
        <row r="22742">
          <cell r="B22742">
            <v>1378246</v>
          </cell>
          <cell r="C22742">
            <v>1378246</v>
          </cell>
          <cell r="D22742"/>
          <cell r="E22742"/>
          <cell r="F22742" t="str">
            <v>5525193</v>
          </cell>
          <cell r="G22742" t="str">
            <v>5525193</v>
          </cell>
          <cell r="H22742" t="str">
            <v>AA</v>
          </cell>
          <cell r="I22742" t="str">
            <v>C03-20 P5 TUR NA SALES AIDS</v>
          </cell>
        </row>
        <row r="22743">
          <cell r="B22743">
            <v>1378247</v>
          </cell>
          <cell r="C22743">
            <v>1378247</v>
          </cell>
          <cell r="D22743"/>
          <cell r="E22743"/>
          <cell r="F22743" t="str">
            <v>5525195</v>
          </cell>
          <cell r="G22743" t="str">
            <v>5525195</v>
          </cell>
          <cell r="H22743" t="str">
            <v>AA</v>
          </cell>
          <cell r="I22743" t="str">
            <v>C03-20 P6 TUR NA SALES AIDS</v>
          </cell>
        </row>
        <row r="22744">
          <cell r="B22744">
            <v>1378248</v>
          </cell>
          <cell r="C22744">
            <v>1378248</v>
          </cell>
          <cell r="D22744"/>
          <cell r="E22744"/>
          <cell r="F22744" t="str">
            <v>5525197</v>
          </cell>
          <cell r="G22744" t="str">
            <v>5525197</v>
          </cell>
          <cell r="H22744" t="str">
            <v>AA</v>
          </cell>
          <cell r="I22744" t="str">
            <v>C03-20 P7 TUR NA SALES AIDS</v>
          </cell>
        </row>
        <row r="22745">
          <cell r="B22745">
            <v>1378249</v>
          </cell>
          <cell r="C22745">
            <v>1378249</v>
          </cell>
          <cell r="D22745"/>
          <cell r="E22745"/>
          <cell r="F22745" t="str">
            <v>5525199</v>
          </cell>
          <cell r="G22745" t="str">
            <v>5525199</v>
          </cell>
          <cell r="H22745" t="str">
            <v>AA</v>
          </cell>
          <cell r="I22745" t="str">
            <v>C03-20 P8 TUR NA SALES AIDS</v>
          </cell>
        </row>
        <row r="22746">
          <cell r="B22746">
            <v>1378250</v>
          </cell>
          <cell r="C22746">
            <v>1378250</v>
          </cell>
          <cell r="D22746"/>
          <cell r="E22746"/>
          <cell r="F22746" t="str">
            <v>5525201</v>
          </cell>
          <cell r="G22746" t="str">
            <v>5525201</v>
          </cell>
          <cell r="H22746" t="str">
            <v>AA</v>
          </cell>
          <cell r="I22746" t="str">
            <v>C03-20 P9 TUR NA SALES AIDS</v>
          </cell>
        </row>
        <row r="22747">
          <cell r="B22747">
            <v>1378251</v>
          </cell>
          <cell r="C22747">
            <v>1378251</v>
          </cell>
          <cell r="D22747"/>
          <cell r="E22747"/>
          <cell r="F22747" t="str">
            <v>5525203</v>
          </cell>
          <cell r="G22747" t="str">
            <v>5525203</v>
          </cell>
          <cell r="H22747" t="str">
            <v>AA</v>
          </cell>
          <cell r="I22747" t="str">
            <v>C03-20 P10 TUR NA SALES AIDS</v>
          </cell>
        </row>
        <row r="22748">
          <cell r="B22748">
            <v>1378277</v>
          </cell>
          <cell r="C22748">
            <v>1378277</v>
          </cell>
          <cell r="D22748"/>
          <cell r="E22748"/>
          <cell r="F22748" t="str">
            <v>5525244</v>
          </cell>
          <cell r="G22748" t="str">
            <v>5525244</v>
          </cell>
          <cell r="H22748" t="str">
            <v>AA</v>
          </cell>
          <cell r="I22748" t="str">
            <v>IP054 E1A NA SALES AIDS</v>
          </cell>
        </row>
        <row r="22749">
          <cell r="B22749">
            <v>1378278</v>
          </cell>
          <cell r="C22749">
            <v>1378278</v>
          </cell>
          <cell r="D22749"/>
          <cell r="E22749"/>
          <cell r="F22749" t="str">
            <v>5525253</v>
          </cell>
          <cell r="G22749" t="str">
            <v>5525253</v>
          </cell>
          <cell r="H22749" t="str">
            <v>AA</v>
          </cell>
          <cell r="I22749" t="str">
            <v>IP 055 E1A NA SALES AIDS</v>
          </cell>
        </row>
        <row r="22750">
          <cell r="B22750">
            <v>1378279</v>
          </cell>
          <cell r="C22750">
            <v>1378279</v>
          </cell>
          <cell r="D22750"/>
          <cell r="E22750"/>
          <cell r="F22750" t="str">
            <v>5525256</v>
          </cell>
          <cell r="G22750" t="str">
            <v>5525256</v>
          </cell>
          <cell r="H22750" t="str">
            <v>AA</v>
          </cell>
          <cell r="I22750" t="str">
            <v>C03-20 P11 TUR NA SALES AIDS</v>
          </cell>
        </row>
        <row r="22751">
          <cell r="B22751">
            <v>1378280</v>
          </cell>
          <cell r="C22751">
            <v>1378280</v>
          </cell>
          <cell r="D22751"/>
          <cell r="E22751"/>
          <cell r="F22751" t="str">
            <v>5525260</v>
          </cell>
          <cell r="G22751" t="str">
            <v>5525260</v>
          </cell>
          <cell r="H22751" t="str">
            <v>AA</v>
          </cell>
          <cell r="I22751" t="str">
            <v>IP 056 E1A NA SALES AIDS</v>
          </cell>
        </row>
        <row r="22752">
          <cell r="B22752">
            <v>1378281</v>
          </cell>
          <cell r="C22752">
            <v>1378281</v>
          </cell>
          <cell r="D22752"/>
          <cell r="E22752"/>
          <cell r="F22752" t="str">
            <v>5525270</v>
          </cell>
          <cell r="G22752" t="str">
            <v>5525270</v>
          </cell>
          <cell r="H22752" t="str">
            <v>AA</v>
          </cell>
          <cell r="I22752" t="str">
            <v>C03-20 P13 TUR NA SALES AIDS</v>
          </cell>
        </row>
        <row r="22753">
          <cell r="B22753">
            <v>1378282</v>
          </cell>
          <cell r="C22753">
            <v>1378282</v>
          </cell>
          <cell r="D22753"/>
          <cell r="E22753"/>
          <cell r="F22753" t="str">
            <v>5525268</v>
          </cell>
          <cell r="G22753" t="str">
            <v>5525268</v>
          </cell>
          <cell r="H22753" t="str">
            <v>AA</v>
          </cell>
          <cell r="I22753" t="str">
            <v>C03-20 P12 TUR NA SALES AIDS</v>
          </cell>
        </row>
        <row r="22754">
          <cell r="B22754">
            <v>1378283</v>
          </cell>
          <cell r="C22754">
            <v>1378283</v>
          </cell>
          <cell r="D22754"/>
          <cell r="E22754"/>
          <cell r="F22754" t="str">
            <v>5525266</v>
          </cell>
          <cell r="G22754" t="str">
            <v>5525266</v>
          </cell>
          <cell r="H22754" t="str">
            <v>AA</v>
          </cell>
          <cell r="I22754" t="str">
            <v>IP 057 E1A NA SALES AIDS</v>
          </cell>
        </row>
        <row r="22755">
          <cell r="B22755">
            <v>1378284</v>
          </cell>
          <cell r="C22755">
            <v>1378284</v>
          </cell>
          <cell r="D22755"/>
          <cell r="E22755"/>
          <cell r="F22755" t="str">
            <v>5525274</v>
          </cell>
          <cell r="G22755" t="str">
            <v>5525274</v>
          </cell>
          <cell r="H22755" t="str">
            <v>AA</v>
          </cell>
          <cell r="I22755" t="str">
            <v>C03-20 P14 TUR NA SALES AIDS</v>
          </cell>
        </row>
        <row r="22756">
          <cell r="B22756">
            <v>1378285</v>
          </cell>
          <cell r="C22756">
            <v>1378285</v>
          </cell>
          <cell r="D22756"/>
          <cell r="E22756"/>
          <cell r="F22756" t="str">
            <v>5525276</v>
          </cell>
          <cell r="G22756" t="str">
            <v>5525276</v>
          </cell>
          <cell r="H22756" t="str">
            <v>AA</v>
          </cell>
          <cell r="I22756" t="str">
            <v>IP 058 E1A NA SALES AIDS</v>
          </cell>
        </row>
        <row r="22757">
          <cell r="B22757">
            <v>1378286</v>
          </cell>
          <cell r="C22757">
            <v>1378286</v>
          </cell>
          <cell r="D22757"/>
          <cell r="E22757"/>
          <cell r="F22757" t="str">
            <v>5525278</v>
          </cell>
          <cell r="G22757" t="str">
            <v>5525278</v>
          </cell>
          <cell r="H22757" t="str">
            <v>AA</v>
          </cell>
          <cell r="I22757" t="str">
            <v>IP 059 E1A NA SALES AIDS</v>
          </cell>
        </row>
        <row r="22758">
          <cell r="B22758">
            <v>1378287</v>
          </cell>
          <cell r="C22758">
            <v>1378287</v>
          </cell>
          <cell r="D22758"/>
          <cell r="E22758"/>
          <cell r="F22758" t="str">
            <v>5525284</v>
          </cell>
          <cell r="G22758" t="str">
            <v>5525284</v>
          </cell>
          <cell r="H22758" t="str">
            <v>AA</v>
          </cell>
          <cell r="I22758" t="str">
            <v>IP 060 E1A NA SALES AIDS</v>
          </cell>
        </row>
        <row r="22759">
          <cell r="B22759">
            <v>1378288</v>
          </cell>
          <cell r="C22759">
            <v>1378288</v>
          </cell>
          <cell r="D22759"/>
          <cell r="E22759"/>
          <cell r="F22759" t="str">
            <v>5525281</v>
          </cell>
          <cell r="G22759" t="str">
            <v>5525281</v>
          </cell>
          <cell r="H22759" t="str">
            <v>AA</v>
          </cell>
          <cell r="I22759" t="str">
            <v>C03-20 P15 TUR NA SALES AIDS</v>
          </cell>
        </row>
        <row r="22760">
          <cell r="B22760">
            <v>1378484</v>
          </cell>
          <cell r="C22760">
            <v>1378484</v>
          </cell>
          <cell r="D22760"/>
          <cell r="E22760"/>
          <cell r="F22760" t="str">
            <v>5525555</v>
          </cell>
          <cell r="G22760" t="str">
            <v>5525555</v>
          </cell>
          <cell r="H22760" t="str">
            <v>AA</v>
          </cell>
          <cell r="I22760" t="str">
            <v>EC PLATIN SET K3-2020 E1A NA REPRESENTATIVE INCENTIVES</v>
          </cell>
        </row>
        <row r="22761">
          <cell r="B22761">
            <v>1378489</v>
          </cell>
          <cell r="C22761">
            <v>1378489</v>
          </cell>
          <cell r="D22761"/>
          <cell r="E22761"/>
          <cell r="F22761" t="str">
            <v>5525557</v>
          </cell>
          <cell r="G22761" t="str">
            <v>5525557</v>
          </cell>
          <cell r="H22761" t="str">
            <v>AA</v>
          </cell>
          <cell r="I22761" t="str">
            <v>ELITE CLUB ALTIN SET K3-2020 ONE SIZE E1A METALICS NA REPRESENTATIVE INCENTIVES</v>
          </cell>
        </row>
        <row r="22762">
          <cell r="B22762">
            <v>1378506</v>
          </cell>
          <cell r="C22762">
            <v>1378506</v>
          </cell>
          <cell r="D22762"/>
          <cell r="E22762"/>
          <cell r="F22762" t="str">
            <v>1222648</v>
          </cell>
          <cell r="G22762" t="str">
            <v>1222648</v>
          </cell>
          <cell r="H22762" t="str">
            <v>AA</v>
          </cell>
          <cell r="I22762" t="str">
            <v>SPF 0 750 ML E3F DTV G MOISTURIZER LOTION AVON CARE (NO SUB BRAND APPLIE</v>
          </cell>
        </row>
        <row r="22763">
          <cell r="B22763">
            <v>1378652</v>
          </cell>
          <cell r="C22763">
            <v>1378652</v>
          </cell>
          <cell r="D22763"/>
          <cell r="E22763"/>
          <cell r="F22763" t="str">
            <v>1223512</v>
          </cell>
          <cell r="G22763" t="str">
            <v>1223512</v>
          </cell>
          <cell r="H22763" t="str">
            <v>AA</v>
          </cell>
          <cell r="I22763" t="str">
            <v>SPF 0 500 ML TUR SHAMPOO ALL HAIR TYP NATUREPRO</v>
          </cell>
        </row>
        <row r="22764">
          <cell r="B22764">
            <v>1378653</v>
          </cell>
          <cell r="C22764">
            <v>1378653</v>
          </cell>
          <cell r="D22764"/>
          <cell r="E22764"/>
          <cell r="F22764" t="str">
            <v>1223513</v>
          </cell>
          <cell r="G22764" t="str">
            <v>1223513</v>
          </cell>
          <cell r="H22764" t="str">
            <v>AA</v>
          </cell>
          <cell r="I22764" t="str">
            <v>SPF 0 500 ML TUR 1223513 AA SHAMPOO ALL HAIR TYP NATUREPRO</v>
          </cell>
        </row>
        <row r="22765">
          <cell r="B22765">
            <v>1378654</v>
          </cell>
          <cell r="C22765">
            <v>1378654</v>
          </cell>
          <cell r="D22765"/>
          <cell r="E22765"/>
          <cell r="F22765" t="str">
            <v>1223514</v>
          </cell>
          <cell r="G22765" t="str">
            <v>1223514</v>
          </cell>
          <cell r="H22765" t="str">
            <v>AA</v>
          </cell>
          <cell r="I22765" t="str">
            <v>SPF 0 500 ML TUR TRMT MSK NATUREPRO</v>
          </cell>
        </row>
        <row r="22766">
          <cell r="B22766">
            <v>1378655</v>
          </cell>
          <cell r="C22766">
            <v>1378655</v>
          </cell>
          <cell r="D22766"/>
          <cell r="E22766"/>
          <cell r="F22766" t="str">
            <v>1223518</v>
          </cell>
          <cell r="G22766" t="str">
            <v>1223518</v>
          </cell>
          <cell r="H22766" t="str">
            <v>AA</v>
          </cell>
          <cell r="I22766" t="str">
            <v>SPF 0 30 ML TUR TRMT OIL NATUREPRO</v>
          </cell>
        </row>
        <row r="22767">
          <cell r="B22767">
            <v>1378656</v>
          </cell>
          <cell r="C22767">
            <v>1378656</v>
          </cell>
          <cell r="D22767"/>
          <cell r="E22767"/>
          <cell r="F22767" t="str">
            <v>1223521</v>
          </cell>
          <cell r="G22767" t="str">
            <v>1223521</v>
          </cell>
          <cell r="H22767" t="str">
            <v>AA</v>
          </cell>
          <cell r="I22767" t="str">
            <v>SPF 0 500 ML TUR 1223521 AA TRMT MSK NATUREPRO</v>
          </cell>
        </row>
        <row r="22768">
          <cell r="B22768">
            <v>1378657</v>
          </cell>
          <cell r="C22768">
            <v>1378657</v>
          </cell>
          <cell r="D22768"/>
          <cell r="E22768"/>
          <cell r="F22768" t="str">
            <v>1223523</v>
          </cell>
          <cell r="G22768" t="str">
            <v>1223523</v>
          </cell>
          <cell r="H22768" t="str">
            <v>AA</v>
          </cell>
          <cell r="I22768" t="str">
            <v>SPF 0 250 ML TUR MASS GEL NATUREPRO</v>
          </cell>
        </row>
        <row r="22769">
          <cell r="B22769">
            <v>1378658</v>
          </cell>
          <cell r="C22769">
            <v>1378658</v>
          </cell>
          <cell r="D22769"/>
          <cell r="E22769"/>
          <cell r="F22769" t="str">
            <v>1223525</v>
          </cell>
          <cell r="G22769" t="str">
            <v>1223525</v>
          </cell>
          <cell r="H22769" t="str">
            <v>AA</v>
          </cell>
          <cell r="I22769" t="str">
            <v>SPF 0 500 ML TUR MASS GEL NATUREPRO</v>
          </cell>
        </row>
        <row r="22770">
          <cell r="B22770">
            <v>1378662</v>
          </cell>
          <cell r="C22770">
            <v>1378662</v>
          </cell>
          <cell r="D22770"/>
          <cell r="E22770"/>
          <cell r="F22770" t="str">
            <v>5525766</v>
          </cell>
          <cell r="G22770" t="str">
            <v>5525766</v>
          </cell>
          <cell r="H22770" t="str">
            <v>AA</v>
          </cell>
          <cell r="I22770" t="str">
            <v>C03-20 P18 TUR NA SALES AIDS</v>
          </cell>
        </row>
        <row r="22771">
          <cell r="B22771">
            <v>1378663</v>
          </cell>
          <cell r="C22771">
            <v>1378663</v>
          </cell>
          <cell r="D22771"/>
          <cell r="E22771"/>
          <cell r="F22771" t="str">
            <v>5525764</v>
          </cell>
          <cell r="G22771" t="str">
            <v>5525764</v>
          </cell>
          <cell r="H22771" t="str">
            <v>AA</v>
          </cell>
          <cell r="I22771" t="str">
            <v>C03-20 P17 TUR NA SALES AIDS</v>
          </cell>
        </row>
        <row r="22772">
          <cell r="B22772">
            <v>1378664</v>
          </cell>
          <cell r="C22772">
            <v>1378664</v>
          </cell>
          <cell r="D22772"/>
          <cell r="E22772"/>
          <cell r="F22772" t="str">
            <v>5525740</v>
          </cell>
          <cell r="G22772" t="str">
            <v>5525740</v>
          </cell>
          <cell r="H22772" t="str">
            <v>AA</v>
          </cell>
          <cell r="I22772" t="str">
            <v>C03-20 P16 TUR NA SALES AIDS</v>
          </cell>
        </row>
        <row r="22773">
          <cell r="B22773">
            <v>1378665</v>
          </cell>
          <cell r="C22773">
            <v>1378665</v>
          </cell>
          <cell r="D22773"/>
          <cell r="E22773"/>
          <cell r="F22773" t="str">
            <v>5525749</v>
          </cell>
          <cell r="G22773" t="str">
            <v>5525749</v>
          </cell>
          <cell r="H22773" t="str">
            <v>AA</v>
          </cell>
          <cell r="I22773" t="str">
            <v>HERSTORY SCARD W-D E1A NA SALES AIDS</v>
          </cell>
        </row>
        <row r="22774">
          <cell r="B22774">
            <v>1378666</v>
          </cell>
          <cell r="C22774">
            <v>1378666</v>
          </cell>
          <cell r="D22774"/>
          <cell r="E22774"/>
          <cell r="F22774" t="str">
            <v>5525745</v>
          </cell>
          <cell r="G22774" t="str">
            <v>5525745</v>
          </cell>
          <cell r="H22774" t="str">
            <v>AA</v>
          </cell>
          <cell r="I22774" t="str">
            <v>HERSTORY SCARD E1A NA SALES AIDS</v>
          </cell>
        </row>
        <row r="22775">
          <cell r="B22775">
            <v>1378667</v>
          </cell>
          <cell r="C22775">
            <v>1378667</v>
          </cell>
          <cell r="D22775"/>
          <cell r="E22775"/>
          <cell r="F22775" t="str">
            <v>5525058</v>
          </cell>
          <cell r="G22775" t="str">
            <v>5525058</v>
          </cell>
          <cell r="H22775" t="str">
            <v>AA</v>
          </cell>
          <cell r="I22775" t="str">
            <v>C3 PAN PACK8 TUR NA SALES AIDS</v>
          </cell>
        </row>
        <row r="22776">
          <cell r="B22776">
            <v>1378668</v>
          </cell>
          <cell r="C22776">
            <v>1378668</v>
          </cell>
          <cell r="D22776"/>
          <cell r="E22776"/>
          <cell r="F22776" t="str">
            <v>5525056</v>
          </cell>
          <cell r="G22776" t="str">
            <v>5525056</v>
          </cell>
          <cell r="H22776" t="str">
            <v>AA</v>
          </cell>
          <cell r="I22776" t="str">
            <v>C3 PAN PACK7 TUR NA SALES AIDS</v>
          </cell>
        </row>
        <row r="22777">
          <cell r="B22777">
            <v>1378669</v>
          </cell>
          <cell r="C22777">
            <v>1378669</v>
          </cell>
          <cell r="D22777"/>
          <cell r="E22777"/>
          <cell r="F22777" t="str">
            <v>5525054</v>
          </cell>
          <cell r="G22777" t="str">
            <v>5525054</v>
          </cell>
          <cell r="H22777" t="str">
            <v>AA</v>
          </cell>
          <cell r="I22777" t="str">
            <v>C3 PAN PACK6 TUR NA SALES AIDS</v>
          </cell>
        </row>
        <row r="22778">
          <cell r="B22778">
            <v>1378670</v>
          </cell>
          <cell r="C22778">
            <v>1378670</v>
          </cell>
          <cell r="D22778"/>
          <cell r="E22778"/>
          <cell r="F22778" t="str">
            <v>5525052</v>
          </cell>
          <cell r="G22778" t="str">
            <v>5525052</v>
          </cell>
          <cell r="H22778" t="str">
            <v>AA</v>
          </cell>
          <cell r="I22778" t="str">
            <v>C3 PAN PACK5 TUR NA SALES AIDS</v>
          </cell>
        </row>
        <row r="22779">
          <cell r="B22779">
            <v>1378677</v>
          </cell>
          <cell r="C22779">
            <v>1378677</v>
          </cell>
          <cell r="D22779"/>
          <cell r="E22779"/>
          <cell r="F22779" t="str">
            <v>5525780</v>
          </cell>
          <cell r="G22779" t="str">
            <v>5525780</v>
          </cell>
          <cell r="H22779" t="str">
            <v>AA</v>
          </cell>
          <cell r="I22779" t="str">
            <v>IP 061 E1A NA SALES AIDS</v>
          </cell>
        </row>
        <row r="22780">
          <cell r="B22780">
            <v>1378678</v>
          </cell>
          <cell r="C22780">
            <v>1378678</v>
          </cell>
          <cell r="D22780"/>
          <cell r="E22780"/>
          <cell r="F22780" t="str">
            <v>5525782</v>
          </cell>
          <cell r="G22780" t="str">
            <v>5525782</v>
          </cell>
          <cell r="H22780" t="str">
            <v>AA</v>
          </cell>
          <cell r="I22780" t="str">
            <v>IP 062 E1A NA SALES AIDS</v>
          </cell>
        </row>
        <row r="22781">
          <cell r="B22781">
            <v>1378679</v>
          </cell>
          <cell r="C22781">
            <v>1378679</v>
          </cell>
          <cell r="D22781"/>
          <cell r="E22781"/>
          <cell r="F22781" t="str">
            <v>5525784</v>
          </cell>
          <cell r="G22781" t="str">
            <v>5525784</v>
          </cell>
          <cell r="H22781" t="str">
            <v>AA</v>
          </cell>
          <cell r="I22781" t="str">
            <v>OZDILEK CIFT K NEVRESIM K3-20 ONE SIZE E1A METALICS NA REPRESENTATIVE INCENTIVES</v>
          </cell>
        </row>
        <row r="22782">
          <cell r="B22782">
            <v>1378680</v>
          </cell>
          <cell r="C22782">
            <v>1378680</v>
          </cell>
          <cell r="D22782"/>
          <cell r="E22782"/>
          <cell r="F22782" t="str">
            <v>5525788</v>
          </cell>
          <cell r="G22782" t="str">
            <v>5525788</v>
          </cell>
          <cell r="H22782" t="str">
            <v>AA</v>
          </cell>
          <cell r="I22782" t="str">
            <v>IP 063 E1A NA SALES AIDS</v>
          </cell>
        </row>
        <row r="22783">
          <cell r="B22783">
            <v>1378681</v>
          </cell>
          <cell r="C22783">
            <v>1378681</v>
          </cell>
          <cell r="D22783"/>
          <cell r="E22783"/>
          <cell r="F22783" t="str">
            <v>5525786</v>
          </cell>
          <cell r="G22783" t="str">
            <v>5525786</v>
          </cell>
          <cell r="H22783" t="str">
            <v>AA</v>
          </cell>
          <cell r="I22783" t="str">
            <v>EH KILIM K3-20 ONE SIZE E1A METALICS NA REPRESENTATIVE INCENTIVES</v>
          </cell>
        </row>
        <row r="22784">
          <cell r="B22784">
            <v>1378682</v>
          </cell>
          <cell r="C22784">
            <v>1378682</v>
          </cell>
          <cell r="D22784"/>
          <cell r="E22784"/>
          <cell r="F22784" t="str">
            <v>5525792</v>
          </cell>
          <cell r="G22784" t="str">
            <v>5525792</v>
          </cell>
          <cell r="H22784" t="str">
            <v>AA</v>
          </cell>
          <cell r="I22784" t="str">
            <v>IP 064 E1A NA SALES AIDS</v>
          </cell>
        </row>
        <row r="22785">
          <cell r="B22785">
            <v>1378683</v>
          </cell>
          <cell r="C22785">
            <v>1378683</v>
          </cell>
          <cell r="D22785"/>
          <cell r="E22785"/>
          <cell r="F22785" t="str">
            <v>5525796</v>
          </cell>
          <cell r="G22785" t="str">
            <v>5525796</v>
          </cell>
          <cell r="H22785" t="str">
            <v>AA</v>
          </cell>
          <cell r="I22785" t="str">
            <v>IP 065 E1A NA SALES AIDS</v>
          </cell>
        </row>
        <row r="22786">
          <cell r="B22786">
            <v>1378684</v>
          </cell>
          <cell r="C22786">
            <v>1378684</v>
          </cell>
          <cell r="D22786"/>
          <cell r="E22786"/>
          <cell r="F22786" t="str">
            <v>5525802</v>
          </cell>
          <cell r="G22786" t="str">
            <v>5525802</v>
          </cell>
          <cell r="H22786" t="str">
            <v>AA</v>
          </cell>
          <cell r="I22786" t="str">
            <v>EH HAVLU KUVETI K3-20 ONE SIZE E1A METALICS NA REPRESENTATIVE INCENTIVES</v>
          </cell>
        </row>
        <row r="22787">
          <cell r="B22787">
            <v>1378685</v>
          </cell>
          <cell r="C22787">
            <v>1378685</v>
          </cell>
          <cell r="D22787"/>
          <cell r="E22787"/>
          <cell r="F22787" t="str">
            <v>5525806</v>
          </cell>
          <cell r="G22787" t="str">
            <v>5525806</v>
          </cell>
          <cell r="H22787" t="str">
            <v>AA</v>
          </cell>
          <cell r="I22787" t="str">
            <v>EH 3 PARCA BANYO SETI K3-20 ONE SIZE E1A METALICS NA REPRESENTATIVE INCENTIVES</v>
          </cell>
        </row>
        <row r="22788">
          <cell r="B22788">
            <v>1378799</v>
          </cell>
          <cell r="C22788">
            <v>1378799</v>
          </cell>
          <cell r="D22788"/>
          <cell r="E22788"/>
          <cell r="F22788" t="str">
            <v>5525940</v>
          </cell>
          <cell r="G22788" t="str">
            <v>5525940</v>
          </cell>
          <cell r="H22788" t="str">
            <v>AA</v>
          </cell>
          <cell r="I22788" t="str">
            <v>C03-20 P19 TUR NA SALES AIDS</v>
          </cell>
        </row>
        <row r="22789">
          <cell r="B22789">
            <v>1378801</v>
          </cell>
          <cell r="C22789">
            <v>1378801</v>
          </cell>
          <cell r="D22789"/>
          <cell r="E22789"/>
          <cell r="F22789" t="str">
            <v>5525942</v>
          </cell>
          <cell r="G22789" t="str">
            <v>5525942</v>
          </cell>
          <cell r="H22789" t="str">
            <v>AA</v>
          </cell>
          <cell r="I22789" t="str">
            <v>C03-20 P20 TUR NA SALES AIDS</v>
          </cell>
        </row>
        <row r="22790">
          <cell r="B22790">
            <v>1378802</v>
          </cell>
          <cell r="C22790">
            <v>1378802</v>
          </cell>
          <cell r="D22790"/>
          <cell r="E22790"/>
          <cell r="F22790" t="str">
            <v>5525944</v>
          </cell>
          <cell r="G22790" t="str">
            <v>5525944</v>
          </cell>
          <cell r="H22790" t="str">
            <v>AA</v>
          </cell>
          <cell r="I22790" t="str">
            <v>C03-20 P21 TUR NA SALES AIDS</v>
          </cell>
        </row>
        <row r="22791">
          <cell r="B22791">
            <v>1378803</v>
          </cell>
          <cell r="C22791">
            <v>1378803</v>
          </cell>
          <cell r="D22791"/>
          <cell r="E22791"/>
          <cell r="F22791" t="str">
            <v>5525948</v>
          </cell>
          <cell r="G22791" t="str">
            <v>5525948</v>
          </cell>
          <cell r="H22791" t="str">
            <v>AA</v>
          </cell>
          <cell r="I22791" t="str">
            <v>C03-20 P22 TUR NA SALES AIDS</v>
          </cell>
        </row>
        <row r="22792">
          <cell r="B22792">
            <v>1378804</v>
          </cell>
          <cell r="C22792">
            <v>1378804</v>
          </cell>
          <cell r="D22792"/>
          <cell r="E22792"/>
          <cell r="F22792" t="str">
            <v>5525950</v>
          </cell>
          <cell r="G22792" t="str">
            <v>5525950</v>
          </cell>
          <cell r="H22792" t="str">
            <v>AA</v>
          </cell>
          <cell r="I22792" t="str">
            <v>C03-20 P23 TUR NA SALES AIDS</v>
          </cell>
        </row>
        <row r="22793">
          <cell r="B22793">
            <v>1378805</v>
          </cell>
          <cell r="C22793">
            <v>1378805</v>
          </cell>
          <cell r="D22793"/>
          <cell r="E22793"/>
          <cell r="F22793" t="str">
            <v>5525954</v>
          </cell>
          <cell r="G22793" t="str">
            <v>5525954</v>
          </cell>
          <cell r="H22793" t="str">
            <v>AA</v>
          </cell>
          <cell r="I22793" t="str">
            <v>C03-20 P24 TUR NA SALES AIDS</v>
          </cell>
        </row>
        <row r="22794">
          <cell r="B22794">
            <v>1378806</v>
          </cell>
          <cell r="C22794">
            <v>1378806</v>
          </cell>
          <cell r="D22794"/>
          <cell r="E22794"/>
          <cell r="F22794" t="str">
            <v>5525958</v>
          </cell>
          <cell r="G22794" t="str">
            <v>5525958</v>
          </cell>
          <cell r="H22794" t="str">
            <v>AA</v>
          </cell>
          <cell r="I22794" t="str">
            <v>C03-20 P25 TUR NA SALES AIDS</v>
          </cell>
        </row>
        <row r="22795">
          <cell r="B22795">
            <v>1378807</v>
          </cell>
          <cell r="C22795">
            <v>1378807</v>
          </cell>
          <cell r="D22795"/>
          <cell r="E22795"/>
          <cell r="F22795" t="str">
            <v>5525962</v>
          </cell>
          <cell r="G22795" t="str">
            <v>5525962</v>
          </cell>
          <cell r="H22795" t="str">
            <v>AA</v>
          </cell>
          <cell r="I22795" t="str">
            <v>C03-20 P27 TUR NA SALES AIDS</v>
          </cell>
        </row>
        <row r="22796">
          <cell r="B22796">
            <v>1378808</v>
          </cell>
          <cell r="C22796">
            <v>1378808</v>
          </cell>
          <cell r="D22796"/>
          <cell r="E22796"/>
          <cell r="F22796" t="str">
            <v>5525960</v>
          </cell>
          <cell r="G22796" t="str">
            <v>5525960</v>
          </cell>
          <cell r="H22796" t="str">
            <v>AA</v>
          </cell>
          <cell r="I22796" t="str">
            <v>C03-20 P26 TUR NA SALES AIDS</v>
          </cell>
        </row>
        <row r="22797">
          <cell r="B22797">
            <v>1378809</v>
          </cell>
          <cell r="C22797">
            <v>1378809</v>
          </cell>
          <cell r="D22797"/>
          <cell r="E22797"/>
          <cell r="F22797" t="str">
            <v>5525964</v>
          </cell>
          <cell r="G22797" t="str">
            <v>5525964</v>
          </cell>
          <cell r="H22797" t="str">
            <v>AA</v>
          </cell>
          <cell r="I22797" t="str">
            <v>C03-20 P28 TUR NA SALES AIDS</v>
          </cell>
        </row>
        <row r="22798">
          <cell r="B22798">
            <v>1378810</v>
          </cell>
          <cell r="C22798">
            <v>1378810</v>
          </cell>
          <cell r="D22798"/>
          <cell r="E22798"/>
          <cell r="F22798" t="str">
            <v>5525968</v>
          </cell>
          <cell r="G22798" t="str">
            <v>5525968</v>
          </cell>
          <cell r="H22798" t="str">
            <v>AA</v>
          </cell>
          <cell r="I22798" t="str">
            <v>C03-20 P29 TUR NA SALES AIDS</v>
          </cell>
        </row>
        <row r="22799">
          <cell r="B22799">
            <v>1378811</v>
          </cell>
          <cell r="C22799">
            <v>1378811</v>
          </cell>
          <cell r="D22799"/>
          <cell r="E22799"/>
          <cell r="F22799" t="str">
            <v>5525972</v>
          </cell>
          <cell r="G22799" t="str">
            <v>5525972</v>
          </cell>
          <cell r="H22799" t="str">
            <v>AA</v>
          </cell>
          <cell r="I22799" t="str">
            <v>C03-20 P30 TUR NA SALES AIDS</v>
          </cell>
        </row>
        <row r="22800">
          <cell r="B22800">
            <v>1378844</v>
          </cell>
          <cell r="C22800">
            <v>1378844</v>
          </cell>
          <cell r="D22800"/>
          <cell r="E22800"/>
          <cell r="F22800" t="str">
            <v>5474271</v>
          </cell>
          <cell r="G22800" t="str">
            <v>5474271</v>
          </cell>
          <cell r="H22800" t="str">
            <v>AA</v>
          </cell>
          <cell r="I22800" t="str">
            <v>QUILTED CLUTCH TU ONE SIZE TUR SILVER COLOR GROUP NA HANDBAG CLUTCH</v>
          </cell>
        </row>
        <row r="22801">
          <cell r="B22801">
            <v>1378845</v>
          </cell>
          <cell r="C22801">
            <v>1378845</v>
          </cell>
          <cell r="D22801"/>
          <cell r="E22801"/>
          <cell r="F22801" t="str">
            <v>5525790</v>
          </cell>
          <cell r="G22801" t="str">
            <v>5525790</v>
          </cell>
          <cell r="H22801" t="str">
            <v>AA</v>
          </cell>
          <cell r="I22801" t="str">
            <v>PC 2843 LACE 3 PCS SLIP TU 36 TUR MULTI COLOR GROUP NA CLASSIC BRIEF</v>
          </cell>
        </row>
        <row r="22802">
          <cell r="B22802">
            <v>1378846</v>
          </cell>
          <cell r="C22802">
            <v>1378846</v>
          </cell>
          <cell r="D22802"/>
          <cell r="E22802"/>
          <cell r="F22802" t="str">
            <v>5525790</v>
          </cell>
          <cell r="G22802" t="str">
            <v>5525790</v>
          </cell>
          <cell r="H22802" t="str">
            <v>AA</v>
          </cell>
          <cell r="I22802" t="str">
            <v>PC 2843 LACE 3 PCS SLIP TU 38 TUR MULTI COLOR GROUP NA CLASSIC BRIEF</v>
          </cell>
        </row>
        <row r="22803">
          <cell r="B22803">
            <v>1378847</v>
          </cell>
          <cell r="C22803">
            <v>1378847</v>
          </cell>
          <cell r="D22803"/>
          <cell r="E22803"/>
          <cell r="F22803" t="str">
            <v>5525790</v>
          </cell>
          <cell r="G22803" t="str">
            <v>5525790</v>
          </cell>
          <cell r="H22803" t="str">
            <v>AA</v>
          </cell>
          <cell r="I22803" t="str">
            <v>PC 2843 LACE 3 PCS SLIP TU 40 TUR MULTI COLOR GROUP NA CLASSIC BRIEF</v>
          </cell>
        </row>
        <row r="22804">
          <cell r="B22804">
            <v>1378848</v>
          </cell>
          <cell r="C22804">
            <v>1378848</v>
          </cell>
          <cell r="D22804"/>
          <cell r="E22804"/>
          <cell r="F22804" t="str">
            <v>5525790</v>
          </cell>
          <cell r="G22804" t="str">
            <v>5525790</v>
          </cell>
          <cell r="H22804" t="str">
            <v>AA</v>
          </cell>
          <cell r="I22804" t="str">
            <v>PC 2843 LACE 3 PCS SLIP TU 42 TUR MULTI COLOR GROUP NA CLASSIC BRIEF</v>
          </cell>
        </row>
        <row r="22805">
          <cell r="B22805">
            <v>1378849</v>
          </cell>
          <cell r="C22805">
            <v>1378849</v>
          </cell>
          <cell r="D22805"/>
          <cell r="E22805"/>
          <cell r="F22805" t="str">
            <v>5525798</v>
          </cell>
          <cell r="G22805" t="str">
            <v>5525798</v>
          </cell>
          <cell r="H22805" t="str">
            <v>AA</v>
          </cell>
          <cell r="I22805" t="str">
            <v>PC 2840 SLIP 3 PCS 36 TUR MULTI COLOR GROUP NA CLASSIC BRIEF</v>
          </cell>
        </row>
        <row r="22806">
          <cell r="B22806">
            <v>1378850</v>
          </cell>
          <cell r="C22806">
            <v>1378850</v>
          </cell>
          <cell r="D22806"/>
          <cell r="E22806"/>
          <cell r="F22806" t="str">
            <v>5525798</v>
          </cell>
          <cell r="G22806" t="str">
            <v>5525798</v>
          </cell>
          <cell r="H22806" t="str">
            <v>AA</v>
          </cell>
          <cell r="I22806" t="str">
            <v>PC 2840 SLIP 3 PCS 38 TUR MULTI COLOR GROUP NA CLASSIC BRIEF</v>
          </cell>
        </row>
        <row r="22807">
          <cell r="B22807">
            <v>1378851</v>
          </cell>
          <cell r="C22807">
            <v>1378851</v>
          </cell>
          <cell r="D22807"/>
          <cell r="E22807"/>
          <cell r="F22807" t="str">
            <v>5525798</v>
          </cell>
          <cell r="G22807" t="str">
            <v>5525798</v>
          </cell>
          <cell r="H22807" t="str">
            <v>AA</v>
          </cell>
          <cell r="I22807" t="str">
            <v>PC 2840 SLIP 3 PCS 40 TUR MULTI COLOR GROUP NA CLASSIC BRIEF</v>
          </cell>
        </row>
        <row r="22808">
          <cell r="B22808">
            <v>1378852</v>
          </cell>
          <cell r="C22808">
            <v>1378852</v>
          </cell>
          <cell r="D22808"/>
          <cell r="E22808"/>
          <cell r="F22808" t="str">
            <v>5525798</v>
          </cell>
          <cell r="G22808" t="str">
            <v>5525798</v>
          </cell>
          <cell r="H22808" t="str">
            <v>AA</v>
          </cell>
          <cell r="I22808" t="str">
            <v>PC 2840 SLIP 3 PCS 42 TUR MULTI COLOR GROUP NA CLASSIC BRIEF</v>
          </cell>
        </row>
        <row r="22809">
          <cell r="B22809">
            <v>1378853</v>
          </cell>
          <cell r="C22809">
            <v>1378853</v>
          </cell>
          <cell r="D22809"/>
          <cell r="E22809"/>
          <cell r="F22809" t="str">
            <v>5525804</v>
          </cell>
          <cell r="G22809" t="str">
            <v>5525804</v>
          </cell>
          <cell r="H22809" t="str">
            <v>AA</v>
          </cell>
          <cell r="I22809" t="str">
            <v>FROZEN WHITE SUNGLASSES TU ONE SIZE TUR WHITES NA GLASSES SUN</v>
          </cell>
        </row>
        <row r="22810">
          <cell r="B22810">
            <v>1378854</v>
          </cell>
          <cell r="C22810">
            <v>1378854</v>
          </cell>
          <cell r="D22810"/>
          <cell r="E22810"/>
          <cell r="F22810" t="str">
            <v>5525808</v>
          </cell>
          <cell r="G22810" t="str">
            <v>5525808</v>
          </cell>
          <cell r="H22810" t="str">
            <v>AA</v>
          </cell>
          <cell r="I22810" t="str">
            <v>CARS SUNGLASSES TU TUR REDS NA GLASSES SUN</v>
          </cell>
        </row>
        <row r="22811">
          <cell r="B22811">
            <v>1378855</v>
          </cell>
          <cell r="C22811">
            <v>1378855</v>
          </cell>
          <cell r="D22811"/>
          <cell r="E22811"/>
          <cell r="F22811" t="str">
            <v>5525946</v>
          </cell>
          <cell r="G22811" t="str">
            <v>5525946</v>
          </cell>
          <cell r="H22811" t="str">
            <v>AA</v>
          </cell>
          <cell r="I22811" t="str">
            <v>FROZEN HEAD BAND TU ONE SIZE TUR PRINTS NA HEADBAND</v>
          </cell>
        </row>
        <row r="22812">
          <cell r="B22812">
            <v>1378856</v>
          </cell>
          <cell r="C22812">
            <v>1378856</v>
          </cell>
          <cell r="D22812"/>
          <cell r="E22812"/>
          <cell r="F22812" t="str">
            <v>5525978</v>
          </cell>
          <cell r="G22812" t="str">
            <v>5525978</v>
          </cell>
          <cell r="H22812" t="str">
            <v>AA</v>
          </cell>
          <cell r="I22812" t="str">
            <v>EH KEK FANUSU K3-20 ONE SIZE E1A METALICS NA REPRESENTATIVE INCENTIVES</v>
          </cell>
        </row>
        <row r="22813">
          <cell r="B22813">
            <v>1378857</v>
          </cell>
          <cell r="C22813">
            <v>1378857</v>
          </cell>
          <cell r="D22813"/>
          <cell r="E22813"/>
          <cell r="F22813" t="str">
            <v>5525980</v>
          </cell>
          <cell r="G22813" t="str">
            <v>5525980</v>
          </cell>
          <cell r="H22813" t="str">
            <v>AA</v>
          </cell>
          <cell r="I22813" t="str">
            <v>EH 5 PARCA SU TAKIMI K3-20 ONE SIZE E1A METALICS NA REPRESENTATIVE INCENTIVES</v>
          </cell>
        </row>
        <row r="22814">
          <cell r="B22814">
            <v>1378858</v>
          </cell>
          <cell r="C22814">
            <v>1378858</v>
          </cell>
          <cell r="D22814"/>
          <cell r="E22814"/>
          <cell r="F22814" t="str">
            <v>5525982</v>
          </cell>
          <cell r="G22814" t="str">
            <v>5525982</v>
          </cell>
          <cell r="H22814" t="str">
            <v>AA</v>
          </cell>
          <cell r="I22814" t="str">
            <v>EH 3LU SAKLAMA KABI K4-20 ONE SIZE E1A METALICS NA REPRESENTATIVE INCENTIVES</v>
          </cell>
        </row>
        <row r="22815">
          <cell r="B22815">
            <v>1378859</v>
          </cell>
          <cell r="C22815">
            <v>1378859</v>
          </cell>
          <cell r="D22815"/>
          <cell r="E22815"/>
          <cell r="F22815" t="str">
            <v>5525984</v>
          </cell>
          <cell r="G22815" t="str">
            <v>5525984</v>
          </cell>
          <cell r="H22815" t="str">
            <v>AA</v>
          </cell>
          <cell r="I22815" t="str">
            <v>IP043 E1A NA SALES AIDS</v>
          </cell>
        </row>
        <row r="22816">
          <cell r="B22816">
            <v>1378860</v>
          </cell>
          <cell r="C22816">
            <v>1378860</v>
          </cell>
          <cell r="D22816"/>
          <cell r="E22816"/>
          <cell r="F22816" t="str">
            <v>5525986</v>
          </cell>
          <cell r="G22816" t="str">
            <v>5525986</v>
          </cell>
          <cell r="H22816" t="str">
            <v>AA</v>
          </cell>
          <cell r="I22816" t="str">
            <v>IP044 E1A NA SALES AIDS</v>
          </cell>
        </row>
        <row r="22817">
          <cell r="B22817">
            <v>1378861</v>
          </cell>
          <cell r="C22817">
            <v>1378861</v>
          </cell>
          <cell r="D22817"/>
          <cell r="E22817"/>
          <cell r="F22817" t="str">
            <v>5525988</v>
          </cell>
          <cell r="G22817" t="str">
            <v>5525988</v>
          </cell>
          <cell r="H22817" t="str">
            <v>AA</v>
          </cell>
          <cell r="I22817" t="str">
            <v>IP045 E1A NA SALES AIDS</v>
          </cell>
        </row>
        <row r="22818">
          <cell r="B22818">
            <v>1378862</v>
          </cell>
          <cell r="C22818">
            <v>1378862</v>
          </cell>
          <cell r="D22818"/>
          <cell r="E22818"/>
          <cell r="F22818" t="str">
            <v>5525991</v>
          </cell>
          <cell r="G22818" t="str">
            <v>5525991</v>
          </cell>
          <cell r="H22818" t="str">
            <v>AA</v>
          </cell>
          <cell r="I22818" t="str">
            <v>IP046 E1A NA SALES AIDS</v>
          </cell>
        </row>
        <row r="22819">
          <cell r="B22819">
            <v>1378863</v>
          </cell>
          <cell r="C22819">
            <v>1378863</v>
          </cell>
          <cell r="D22819"/>
          <cell r="E22819"/>
          <cell r="F22819" t="str">
            <v>5526014</v>
          </cell>
          <cell r="G22819" t="str">
            <v>5526014</v>
          </cell>
          <cell r="H22819" t="str">
            <v>AA</v>
          </cell>
          <cell r="I22819" t="str">
            <v>IP047 E1A NA SALES AIDS</v>
          </cell>
        </row>
        <row r="22820">
          <cell r="B22820">
            <v>1378864</v>
          </cell>
          <cell r="C22820">
            <v>1378864</v>
          </cell>
          <cell r="D22820"/>
          <cell r="E22820"/>
          <cell r="F22820" t="str">
            <v>5526022</v>
          </cell>
          <cell r="G22820" t="str">
            <v>5526022</v>
          </cell>
          <cell r="H22820" t="str">
            <v>AA</v>
          </cell>
          <cell r="I22820" t="str">
            <v>IP048 E1A NA SALES AIDS</v>
          </cell>
        </row>
        <row r="22821">
          <cell r="B22821">
            <v>1378865</v>
          </cell>
          <cell r="C22821">
            <v>1378865</v>
          </cell>
          <cell r="D22821"/>
          <cell r="E22821"/>
          <cell r="F22821" t="str">
            <v>5526024</v>
          </cell>
          <cell r="G22821" t="str">
            <v>5526024</v>
          </cell>
          <cell r="H22821" t="str">
            <v>AA</v>
          </cell>
          <cell r="I22821" t="str">
            <v>IP049 E1A NA SALES AIDS</v>
          </cell>
        </row>
        <row r="22822">
          <cell r="B22822">
            <v>1378866</v>
          </cell>
          <cell r="C22822">
            <v>1378866</v>
          </cell>
          <cell r="D22822"/>
          <cell r="E22822"/>
          <cell r="F22822" t="str">
            <v>5526026</v>
          </cell>
          <cell r="G22822" t="str">
            <v>5526026</v>
          </cell>
          <cell r="H22822" t="str">
            <v>AA</v>
          </cell>
          <cell r="I22822" t="str">
            <v>IP050 E1A NA SALES AIDS</v>
          </cell>
        </row>
        <row r="22823">
          <cell r="B22823">
            <v>1378867</v>
          </cell>
          <cell r="C22823">
            <v>1378867</v>
          </cell>
          <cell r="D22823"/>
          <cell r="E22823"/>
          <cell r="F22823" t="str">
            <v>5526028</v>
          </cell>
          <cell r="G22823" t="str">
            <v>5526028</v>
          </cell>
          <cell r="H22823" t="str">
            <v>AA</v>
          </cell>
          <cell r="I22823" t="str">
            <v>IP051 E1A NA SALES AIDS</v>
          </cell>
        </row>
        <row r="22824">
          <cell r="B22824">
            <v>1378868</v>
          </cell>
          <cell r="C22824">
            <v>1378868</v>
          </cell>
          <cell r="D22824"/>
          <cell r="E22824"/>
          <cell r="F22824" t="str">
            <v>5526030</v>
          </cell>
          <cell r="G22824" t="str">
            <v>5526030</v>
          </cell>
          <cell r="H22824" t="str">
            <v>AA</v>
          </cell>
          <cell r="I22824" t="str">
            <v>IP052 E1A NA SALES AIDS</v>
          </cell>
        </row>
        <row r="22825">
          <cell r="B22825">
            <v>1378869</v>
          </cell>
          <cell r="C22825">
            <v>1378869</v>
          </cell>
          <cell r="D22825"/>
          <cell r="E22825"/>
          <cell r="F22825" t="str">
            <v>5526034</v>
          </cell>
          <cell r="G22825" t="str">
            <v>5526034</v>
          </cell>
          <cell r="H22825" t="str">
            <v>AA</v>
          </cell>
          <cell r="I22825" t="str">
            <v>IP053 E1A NA SALES AIDS</v>
          </cell>
        </row>
        <row r="22826">
          <cell r="B22826">
            <v>1378870</v>
          </cell>
          <cell r="C22826">
            <v>1378870</v>
          </cell>
          <cell r="D22826"/>
          <cell r="E22826"/>
          <cell r="F22826" t="str">
            <v>5526036</v>
          </cell>
          <cell r="G22826" t="str">
            <v>5526036</v>
          </cell>
          <cell r="H22826" t="str">
            <v>AA</v>
          </cell>
          <cell r="I22826" t="str">
            <v>IP 54-20 E1A NA SALES AIDS</v>
          </cell>
        </row>
        <row r="22827">
          <cell r="B22827">
            <v>1378871</v>
          </cell>
          <cell r="C22827">
            <v>1378871</v>
          </cell>
          <cell r="D22827"/>
          <cell r="E22827"/>
          <cell r="F22827" t="str">
            <v>5526039</v>
          </cell>
          <cell r="G22827" t="str">
            <v>5526039</v>
          </cell>
          <cell r="H22827" t="str">
            <v>AA</v>
          </cell>
          <cell r="I22827" t="str">
            <v>IP055 E1A NA SALES AIDS</v>
          </cell>
        </row>
        <row r="22828">
          <cell r="B22828">
            <v>1378872</v>
          </cell>
          <cell r="C22828">
            <v>1378872</v>
          </cell>
          <cell r="D22828"/>
          <cell r="E22828"/>
          <cell r="F22828" t="str">
            <v>5526041</v>
          </cell>
          <cell r="G22828" t="str">
            <v>5526041</v>
          </cell>
          <cell r="H22828" t="str">
            <v>AA</v>
          </cell>
          <cell r="I22828" t="str">
            <v>IP056 E1A NA SALES AIDS</v>
          </cell>
        </row>
        <row r="22829">
          <cell r="B22829">
            <v>1378873</v>
          </cell>
          <cell r="C22829">
            <v>1378873</v>
          </cell>
          <cell r="D22829"/>
          <cell r="E22829"/>
          <cell r="F22829" t="str">
            <v>5526043</v>
          </cell>
          <cell r="G22829" t="str">
            <v>5526043</v>
          </cell>
          <cell r="H22829" t="str">
            <v>AA</v>
          </cell>
          <cell r="I22829" t="str">
            <v>IP057 E1A NA SALES AIDS</v>
          </cell>
        </row>
        <row r="22830">
          <cell r="B22830">
            <v>1378874</v>
          </cell>
          <cell r="C22830">
            <v>1378874</v>
          </cell>
          <cell r="D22830"/>
          <cell r="E22830"/>
          <cell r="F22830" t="str">
            <v>5526045</v>
          </cell>
          <cell r="G22830" t="str">
            <v>5526045</v>
          </cell>
          <cell r="H22830" t="str">
            <v>AA</v>
          </cell>
          <cell r="I22830" t="str">
            <v>IP058 E1A NA SALES AIDS</v>
          </cell>
        </row>
        <row r="22831">
          <cell r="B22831">
            <v>1379039</v>
          </cell>
          <cell r="C22831">
            <v>1379039</v>
          </cell>
          <cell r="D22831"/>
          <cell r="E22831"/>
          <cell r="F22831" t="str">
            <v>5526216</v>
          </cell>
          <cell r="G22831" t="str">
            <v>5526216</v>
          </cell>
          <cell r="H22831" t="str">
            <v>AA</v>
          </cell>
          <cell r="I22831" t="str">
            <v>IP 066 E1A NA SALES AIDS</v>
          </cell>
        </row>
        <row r="22832">
          <cell r="B22832">
            <v>1379040</v>
          </cell>
          <cell r="C22832">
            <v>1379040</v>
          </cell>
          <cell r="D22832"/>
          <cell r="E22832"/>
          <cell r="F22832" t="str">
            <v>5526218</v>
          </cell>
          <cell r="G22832" t="str">
            <v>5526218</v>
          </cell>
          <cell r="H22832" t="str">
            <v>AA</v>
          </cell>
          <cell r="I22832" t="str">
            <v>IP 067 E1A NA SALES AIDS</v>
          </cell>
        </row>
        <row r="22833">
          <cell r="B22833">
            <v>1379041</v>
          </cell>
          <cell r="C22833">
            <v>1379041</v>
          </cell>
          <cell r="D22833"/>
          <cell r="E22833"/>
          <cell r="F22833" t="str">
            <v>5526220</v>
          </cell>
          <cell r="G22833" t="str">
            <v>5526220</v>
          </cell>
          <cell r="H22833" t="str">
            <v>AA</v>
          </cell>
          <cell r="I22833" t="str">
            <v>IP 068 E1A NA SALES AIDS</v>
          </cell>
        </row>
        <row r="22834">
          <cell r="B22834">
            <v>1379042</v>
          </cell>
          <cell r="C22834">
            <v>1379042</v>
          </cell>
          <cell r="D22834"/>
          <cell r="E22834"/>
          <cell r="F22834" t="str">
            <v>5526222</v>
          </cell>
          <cell r="G22834" t="str">
            <v>5526222</v>
          </cell>
          <cell r="H22834" t="str">
            <v>AA</v>
          </cell>
          <cell r="I22834" t="str">
            <v>IP 069 E1A NA SALES AIDS</v>
          </cell>
        </row>
        <row r="22835">
          <cell r="B22835">
            <v>1379043</v>
          </cell>
          <cell r="C22835">
            <v>1379043</v>
          </cell>
          <cell r="D22835"/>
          <cell r="E22835"/>
          <cell r="F22835" t="str">
            <v>5526224</v>
          </cell>
          <cell r="G22835" t="str">
            <v>5526224</v>
          </cell>
          <cell r="H22835" t="str">
            <v>AA</v>
          </cell>
          <cell r="I22835" t="str">
            <v>IP059 E1A NA SALES AIDS</v>
          </cell>
        </row>
        <row r="22836">
          <cell r="B22836">
            <v>1379044</v>
          </cell>
          <cell r="C22836">
            <v>1379044</v>
          </cell>
          <cell r="D22836"/>
          <cell r="E22836"/>
          <cell r="F22836" t="str">
            <v>5526226</v>
          </cell>
          <cell r="G22836" t="str">
            <v>5526226</v>
          </cell>
          <cell r="H22836" t="str">
            <v>AA</v>
          </cell>
          <cell r="I22836" t="str">
            <v>IP 070 E1A NA SALES AIDS</v>
          </cell>
        </row>
        <row r="22837">
          <cell r="B22837">
            <v>1379045</v>
          </cell>
          <cell r="C22837">
            <v>1379045</v>
          </cell>
          <cell r="D22837"/>
          <cell r="E22837"/>
          <cell r="F22837" t="str">
            <v>5526228</v>
          </cell>
          <cell r="G22837" t="str">
            <v>5526228</v>
          </cell>
          <cell r="H22837" t="str">
            <v>AA</v>
          </cell>
          <cell r="I22837" t="str">
            <v>IP 071 E1A NA SALES AIDS</v>
          </cell>
        </row>
        <row r="22838">
          <cell r="B22838">
            <v>1379046</v>
          </cell>
          <cell r="C22838">
            <v>1379046</v>
          </cell>
          <cell r="D22838"/>
          <cell r="E22838"/>
          <cell r="F22838" t="str">
            <v>5526230</v>
          </cell>
          <cell r="G22838" t="str">
            <v>5526230</v>
          </cell>
          <cell r="H22838" t="str">
            <v>AA</v>
          </cell>
          <cell r="I22838" t="str">
            <v>IP060 E1A NA SALES AIDS</v>
          </cell>
        </row>
        <row r="22839">
          <cell r="B22839">
            <v>1379047</v>
          </cell>
          <cell r="C22839">
            <v>1379047</v>
          </cell>
          <cell r="D22839"/>
          <cell r="E22839"/>
          <cell r="F22839" t="str">
            <v>5526232</v>
          </cell>
          <cell r="G22839" t="str">
            <v>5526232</v>
          </cell>
          <cell r="H22839" t="str">
            <v>AA</v>
          </cell>
          <cell r="I22839" t="str">
            <v>IP061 E1A NA SALES AIDS</v>
          </cell>
        </row>
        <row r="22840">
          <cell r="B22840">
            <v>1379048</v>
          </cell>
          <cell r="C22840">
            <v>1379048</v>
          </cell>
          <cell r="D22840"/>
          <cell r="E22840"/>
          <cell r="F22840" t="str">
            <v>5526234</v>
          </cell>
          <cell r="G22840" t="str">
            <v>5526234</v>
          </cell>
          <cell r="H22840" t="str">
            <v>AA</v>
          </cell>
          <cell r="I22840" t="str">
            <v>IP 072 E1A NA SALES AIDS</v>
          </cell>
        </row>
        <row r="22841">
          <cell r="B22841">
            <v>1379049</v>
          </cell>
          <cell r="C22841">
            <v>1379049</v>
          </cell>
          <cell r="D22841"/>
          <cell r="E22841"/>
          <cell r="F22841" t="str">
            <v>5526236</v>
          </cell>
          <cell r="G22841" t="str">
            <v>5526236</v>
          </cell>
          <cell r="H22841" t="str">
            <v>AA</v>
          </cell>
          <cell r="I22841" t="str">
            <v>IP062 E1A NA SALES AIDS</v>
          </cell>
        </row>
        <row r="22842">
          <cell r="B22842">
            <v>1379050</v>
          </cell>
          <cell r="C22842">
            <v>1379050</v>
          </cell>
          <cell r="D22842"/>
          <cell r="E22842"/>
          <cell r="F22842" t="str">
            <v>5526243</v>
          </cell>
          <cell r="G22842" t="str">
            <v>5526243</v>
          </cell>
          <cell r="H22842" t="str">
            <v>AA</v>
          </cell>
          <cell r="I22842" t="str">
            <v>IP 073 E1A NA SALES AIDS</v>
          </cell>
        </row>
        <row r="22843">
          <cell r="B22843">
            <v>1379051</v>
          </cell>
          <cell r="C22843">
            <v>1379051</v>
          </cell>
          <cell r="D22843"/>
          <cell r="E22843"/>
          <cell r="F22843" t="str">
            <v>5526246</v>
          </cell>
          <cell r="G22843" t="str">
            <v>5526246</v>
          </cell>
          <cell r="H22843" t="str">
            <v>AA</v>
          </cell>
          <cell r="I22843" t="str">
            <v>IP 074 E1A NA SALES AIDS</v>
          </cell>
        </row>
        <row r="22844">
          <cell r="B22844">
            <v>1379052</v>
          </cell>
          <cell r="C22844">
            <v>1379052</v>
          </cell>
          <cell r="D22844"/>
          <cell r="E22844"/>
          <cell r="F22844" t="str">
            <v>5526248</v>
          </cell>
          <cell r="G22844" t="str">
            <v>5526248</v>
          </cell>
          <cell r="H22844" t="str">
            <v>AA</v>
          </cell>
          <cell r="I22844" t="str">
            <v>IP 075 E1A NA SALES AIDS</v>
          </cell>
        </row>
        <row r="22845">
          <cell r="B22845">
            <v>1379053</v>
          </cell>
          <cell r="C22845">
            <v>1379053</v>
          </cell>
          <cell r="D22845"/>
          <cell r="E22845"/>
          <cell r="F22845" t="str">
            <v>5526255</v>
          </cell>
          <cell r="G22845" t="str">
            <v>5526255</v>
          </cell>
          <cell r="H22845" t="str">
            <v>AA</v>
          </cell>
          <cell r="I22845" t="str">
            <v>IP 076 E1A NA SALES AIDS</v>
          </cell>
        </row>
        <row r="22846">
          <cell r="B22846">
            <v>1379054</v>
          </cell>
          <cell r="C22846">
            <v>1379054</v>
          </cell>
          <cell r="D22846"/>
          <cell r="E22846"/>
          <cell r="F22846" t="str">
            <v>5526239</v>
          </cell>
          <cell r="G22846" t="str">
            <v>5526239</v>
          </cell>
          <cell r="H22846" t="str">
            <v>AA</v>
          </cell>
          <cell r="I22846" t="str">
            <v>IP063 E1A NA SALES AIDS</v>
          </cell>
        </row>
        <row r="22847">
          <cell r="B22847">
            <v>1379055</v>
          </cell>
          <cell r="C22847">
            <v>1379055</v>
          </cell>
          <cell r="D22847"/>
          <cell r="E22847"/>
          <cell r="F22847" t="str">
            <v>5526259</v>
          </cell>
          <cell r="G22847" t="str">
            <v>5526259</v>
          </cell>
          <cell r="H22847" t="str">
            <v>AA</v>
          </cell>
          <cell r="I22847" t="str">
            <v>IP064 E1A NA SALES AIDS</v>
          </cell>
        </row>
        <row r="22848">
          <cell r="B22848">
            <v>1379056</v>
          </cell>
          <cell r="C22848">
            <v>1379056</v>
          </cell>
          <cell r="D22848"/>
          <cell r="E22848"/>
          <cell r="F22848" t="str">
            <v>5526265</v>
          </cell>
          <cell r="G22848" t="str">
            <v>5526265</v>
          </cell>
          <cell r="H22848" t="str">
            <v>AA</v>
          </cell>
          <cell r="I22848" t="str">
            <v>IP065 E1A NA SALES AIDS</v>
          </cell>
        </row>
        <row r="22849">
          <cell r="B22849">
            <v>1379057</v>
          </cell>
          <cell r="C22849">
            <v>1379057</v>
          </cell>
          <cell r="D22849"/>
          <cell r="E22849"/>
          <cell r="F22849" t="str">
            <v>5526272</v>
          </cell>
          <cell r="G22849" t="str">
            <v>5526272</v>
          </cell>
          <cell r="H22849" t="str">
            <v>AA</v>
          </cell>
          <cell r="I22849" t="str">
            <v>IP066 E1A NA SALES AIDS</v>
          </cell>
        </row>
        <row r="22850">
          <cell r="B22850">
            <v>1379058</v>
          </cell>
          <cell r="C22850">
            <v>1379058</v>
          </cell>
          <cell r="D22850"/>
          <cell r="E22850"/>
          <cell r="F22850" t="str">
            <v>5526276</v>
          </cell>
          <cell r="G22850" t="str">
            <v>5526276</v>
          </cell>
          <cell r="H22850" t="str">
            <v>AA</v>
          </cell>
          <cell r="I22850" t="str">
            <v>IP067 E1A NA SALES AIDS</v>
          </cell>
        </row>
        <row r="22851">
          <cell r="B22851">
            <v>1379059</v>
          </cell>
          <cell r="C22851">
            <v>1379059</v>
          </cell>
          <cell r="D22851"/>
          <cell r="E22851"/>
          <cell r="F22851" t="str">
            <v>5526287</v>
          </cell>
          <cell r="G22851" t="str">
            <v>5526287</v>
          </cell>
          <cell r="H22851" t="str">
            <v>AA</v>
          </cell>
          <cell r="I22851" t="str">
            <v>IP068 E1A NA SALES AIDS</v>
          </cell>
        </row>
        <row r="22852">
          <cell r="B22852">
            <v>1379060</v>
          </cell>
          <cell r="C22852">
            <v>1379060</v>
          </cell>
          <cell r="D22852"/>
          <cell r="E22852"/>
          <cell r="F22852" t="str">
            <v>5526292</v>
          </cell>
          <cell r="G22852" t="str">
            <v>5526292</v>
          </cell>
          <cell r="H22852" t="str">
            <v>AA</v>
          </cell>
          <cell r="I22852" t="str">
            <v>IP069 E1A NA SALES AIDS</v>
          </cell>
        </row>
        <row r="22853">
          <cell r="B22853">
            <v>1379061</v>
          </cell>
          <cell r="C22853">
            <v>1379061</v>
          </cell>
          <cell r="D22853"/>
          <cell r="E22853"/>
          <cell r="F22853" t="str">
            <v>5526303</v>
          </cell>
          <cell r="G22853" t="str">
            <v>5526303</v>
          </cell>
          <cell r="H22853" t="str">
            <v>AA</v>
          </cell>
          <cell r="I22853" t="str">
            <v>IP070 E1A NA SALES AIDS</v>
          </cell>
        </row>
        <row r="22854">
          <cell r="B22854">
            <v>1379062</v>
          </cell>
          <cell r="C22854">
            <v>1379062</v>
          </cell>
          <cell r="D22854"/>
          <cell r="E22854"/>
          <cell r="F22854" t="str">
            <v>5526308</v>
          </cell>
          <cell r="G22854" t="str">
            <v>5526308</v>
          </cell>
          <cell r="H22854" t="str">
            <v>AA</v>
          </cell>
          <cell r="I22854" t="str">
            <v>IP072 E1A NA SALES AIDS</v>
          </cell>
        </row>
        <row r="22855">
          <cell r="B22855">
            <v>1379063</v>
          </cell>
          <cell r="C22855">
            <v>1379063</v>
          </cell>
          <cell r="D22855"/>
          <cell r="E22855"/>
          <cell r="F22855" t="str">
            <v>5526306</v>
          </cell>
          <cell r="G22855" t="str">
            <v>5526306</v>
          </cell>
          <cell r="H22855" t="str">
            <v>AA</v>
          </cell>
          <cell r="I22855" t="str">
            <v>IP071 E1A NA SALES AIDS</v>
          </cell>
        </row>
        <row r="22856">
          <cell r="B22856">
            <v>1379064</v>
          </cell>
          <cell r="C22856">
            <v>1379064</v>
          </cell>
          <cell r="D22856"/>
          <cell r="E22856"/>
          <cell r="F22856" t="str">
            <v>5526310</v>
          </cell>
          <cell r="G22856" t="str">
            <v>5526310</v>
          </cell>
          <cell r="H22856" t="str">
            <v>AA</v>
          </cell>
          <cell r="I22856" t="str">
            <v>SAMSUNG A10S ONE SIZE E1A METALICS NA REPRESENTATIVE INCENTIVES</v>
          </cell>
        </row>
        <row r="22857">
          <cell r="B22857">
            <v>1379087</v>
          </cell>
          <cell r="C22857">
            <v>1379087</v>
          </cell>
          <cell r="D22857"/>
          <cell r="E22857"/>
          <cell r="F22857" t="str">
            <v>1220805</v>
          </cell>
          <cell r="G22857" t="str">
            <v>1220805</v>
          </cell>
          <cell r="H22857" t="str">
            <v>AA</v>
          </cell>
          <cell r="I22857" t="str">
            <v>SPF 0 12 ML E3FGLOBAL ANTI-ACNE SPOT TREAT CLRSKN CORE</v>
          </cell>
        </row>
        <row r="22858">
          <cell r="B22858">
            <v>1379137</v>
          </cell>
          <cell r="C22858">
            <v>1379137</v>
          </cell>
          <cell r="D22858"/>
          <cell r="E22858"/>
          <cell r="F22858" t="str">
            <v>5526390</v>
          </cell>
          <cell r="G22858" t="str">
            <v>5526390</v>
          </cell>
          <cell r="H22858" t="str">
            <v>AA</v>
          </cell>
          <cell r="I22858" t="str">
            <v>IP073 E1A NA SALES AIDS</v>
          </cell>
        </row>
        <row r="22859">
          <cell r="B22859">
            <v>1379138</v>
          </cell>
          <cell r="C22859">
            <v>1379138</v>
          </cell>
          <cell r="D22859"/>
          <cell r="E22859"/>
          <cell r="F22859" t="str">
            <v>5526392</v>
          </cell>
          <cell r="G22859" t="str">
            <v>5526392</v>
          </cell>
          <cell r="H22859" t="str">
            <v>AA</v>
          </cell>
          <cell r="I22859" t="str">
            <v>IP074 E1A NA SALES AIDS</v>
          </cell>
        </row>
        <row r="22860">
          <cell r="B22860">
            <v>1379139</v>
          </cell>
          <cell r="C22860">
            <v>1379139</v>
          </cell>
          <cell r="D22860"/>
          <cell r="E22860"/>
          <cell r="F22860" t="str">
            <v>5526394</v>
          </cell>
          <cell r="G22860" t="str">
            <v>5526394</v>
          </cell>
          <cell r="H22860" t="str">
            <v>AA</v>
          </cell>
          <cell r="I22860" t="str">
            <v>IP075 E1A NA SALES AIDS</v>
          </cell>
        </row>
        <row r="22861">
          <cell r="B22861">
            <v>1379140</v>
          </cell>
          <cell r="C22861">
            <v>1379140</v>
          </cell>
          <cell r="D22861"/>
          <cell r="E22861"/>
          <cell r="F22861" t="str">
            <v>5526396</v>
          </cell>
          <cell r="G22861" t="str">
            <v>5526396</v>
          </cell>
          <cell r="H22861" t="str">
            <v>AA</v>
          </cell>
          <cell r="I22861" t="str">
            <v>IP076 E1A NA SALES AIDS</v>
          </cell>
        </row>
        <row r="22862">
          <cell r="B22862">
            <v>1379141</v>
          </cell>
          <cell r="C22862">
            <v>1379141</v>
          </cell>
          <cell r="D22862"/>
          <cell r="E22862"/>
          <cell r="F22862" t="str">
            <v>5526398</v>
          </cell>
          <cell r="G22862" t="str">
            <v>5526398</v>
          </cell>
          <cell r="H22862" t="str">
            <v>AA</v>
          </cell>
          <cell r="I22862" t="str">
            <v>IP077 E1A NA SALES AIDS</v>
          </cell>
        </row>
        <row r="22863">
          <cell r="B22863">
            <v>1379142</v>
          </cell>
          <cell r="C22863">
            <v>1379142</v>
          </cell>
          <cell r="D22863"/>
          <cell r="E22863"/>
          <cell r="F22863" t="str">
            <v>5526400</v>
          </cell>
          <cell r="G22863" t="str">
            <v>5526400</v>
          </cell>
          <cell r="H22863" t="str">
            <v>AA</v>
          </cell>
          <cell r="I22863" t="str">
            <v>IP078 E1A NA SALES AIDS</v>
          </cell>
        </row>
        <row r="22864">
          <cell r="B22864">
            <v>1379143</v>
          </cell>
          <cell r="C22864">
            <v>1379143</v>
          </cell>
          <cell r="D22864"/>
          <cell r="E22864"/>
          <cell r="F22864" t="str">
            <v>5526402</v>
          </cell>
          <cell r="G22864" t="str">
            <v>5526402</v>
          </cell>
          <cell r="H22864" t="str">
            <v>AA</v>
          </cell>
          <cell r="I22864" t="str">
            <v>IP079 E1A NA SALES AIDS</v>
          </cell>
        </row>
        <row r="22865">
          <cell r="B22865">
            <v>1379144</v>
          </cell>
          <cell r="C22865">
            <v>1379144</v>
          </cell>
          <cell r="D22865"/>
          <cell r="E22865"/>
          <cell r="F22865" t="str">
            <v>5526404</v>
          </cell>
          <cell r="G22865" t="str">
            <v>5526404</v>
          </cell>
          <cell r="H22865" t="str">
            <v>AA</v>
          </cell>
          <cell r="I22865" t="str">
            <v>IP080 E1A NA SALES AIDS</v>
          </cell>
        </row>
        <row r="22866">
          <cell r="B22866">
            <v>1379368</v>
          </cell>
          <cell r="C22866">
            <v>1379368</v>
          </cell>
          <cell r="D22866"/>
          <cell r="E22866"/>
          <cell r="F22866" t="str">
            <v>5525794</v>
          </cell>
          <cell r="G22866" t="str">
            <v>5525794</v>
          </cell>
          <cell r="H22866" t="str">
            <v>AA</v>
          </cell>
          <cell r="I22866" t="str">
            <v>PC 2841 SLIP 3 PCS TU 36 TUR MULTI COLOR GROUP NA CLASSIC BRIEF</v>
          </cell>
        </row>
        <row r="22867">
          <cell r="B22867">
            <v>1379369</v>
          </cell>
          <cell r="C22867">
            <v>1379369</v>
          </cell>
          <cell r="D22867"/>
          <cell r="E22867"/>
          <cell r="F22867" t="str">
            <v>5525794</v>
          </cell>
          <cell r="G22867" t="str">
            <v>5525794</v>
          </cell>
          <cell r="H22867" t="str">
            <v>AA</v>
          </cell>
          <cell r="I22867" t="str">
            <v>PC 2841 SLIP 3 PCS TU 38 TUR MULTI COLOR GROUP NA CLASSIC BRIEF</v>
          </cell>
        </row>
        <row r="22868">
          <cell r="B22868">
            <v>1379370</v>
          </cell>
          <cell r="C22868">
            <v>1379370</v>
          </cell>
          <cell r="D22868"/>
          <cell r="E22868"/>
          <cell r="F22868" t="str">
            <v>5525794</v>
          </cell>
          <cell r="G22868" t="str">
            <v>5525794</v>
          </cell>
          <cell r="H22868" t="str">
            <v>AA</v>
          </cell>
          <cell r="I22868" t="str">
            <v>PC 2841 SLIP 3 PCS TU 40 TUR MULTI COLOR GROUP NA CLASSIC BRIEF</v>
          </cell>
        </row>
        <row r="22869">
          <cell r="B22869">
            <v>1379371</v>
          </cell>
          <cell r="C22869">
            <v>1379371</v>
          </cell>
          <cell r="D22869"/>
          <cell r="E22869"/>
          <cell r="F22869" t="str">
            <v>5525794</v>
          </cell>
          <cell r="G22869" t="str">
            <v>5525794</v>
          </cell>
          <cell r="H22869" t="str">
            <v>AA</v>
          </cell>
          <cell r="I22869" t="str">
            <v>PC 2841 SLIP 3 PCS TU 42 TUR MULTI COLOR GROUP NA CLASSIC BRIEF</v>
          </cell>
        </row>
        <row r="22870">
          <cell r="B22870">
            <v>1379540</v>
          </cell>
          <cell r="C22870">
            <v>1379540</v>
          </cell>
          <cell r="D22870"/>
          <cell r="E22870"/>
          <cell r="F22870" t="str">
            <v>5525970</v>
          </cell>
          <cell r="G22870" t="str">
            <v>5525970</v>
          </cell>
          <cell r="H22870" t="str">
            <v>AA</v>
          </cell>
          <cell r="I22870" t="str">
            <v>FLAMINGO BEACH BAG TU ONE SIZE TUR PRINTS NA BEACH BAG</v>
          </cell>
        </row>
        <row r="22871">
          <cell r="B22871">
            <v>1379692</v>
          </cell>
          <cell r="C22871">
            <v>1379692</v>
          </cell>
          <cell r="D22871"/>
          <cell r="E22871"/>
          <cell r="F22871" t="str">
            <v>1204407</v>
          </cell>
          <cell r="G22871" t="str">
            <v>1204407</v>
          </cell>
          <cell r="H22871" t="str">
            <v>AA</v>
          </cell>
          <cell r="I22871" t="str">
            <v>SPF 0 30 ML E4K Q2 2020 ANTI-AGING TREAT SERUM ANEW</v>
          </cell>
        </row>
        <row r="22872">
          <cell r="B22872">
            <v>1379693</v>
          </cell>
          <cell r="C22872">
            <v>1379693</v>
          </cell>
          <cell r="D22872"/>
          <cell r="E22872"/>
          <cell r="F22872" t="str">
            <v>1204411</v>
          </cell>
          <cell r="G22872" t="str">
            <v>1204411</v>
          </cell>
          <cell r="H22872" t="str">
            <v>AA</v>
          </cell>
          <cell r="I22872" t="str">
            <v>SPF 0 20 ML E4KANEW CLINICAL FIRMING EYE CREAM AAG EYE CRM ANEW</v>
          </cell>
        </row>
        <row r="22873">
          <cell r="B22873">
            <v>1379694</v>
          </cell>
          <cell r="C22873">
            <v>1379694</v>
          </cell>
          <cell r="D22873"/>
          <cell r="E22873"/>
          <cell r="F22873" t="str">
            <v>1204412</v>
          </cell>
          <cell r="G22873" t="str">
            <v>1204412</v>
          </cell>
          <cell r="H22873" t="str">
            <v>AA</v>
          </cell>
          <cell r="I22873" t="str">
            <v>SPF 0 20 ML E4KANEW CLINICAL DARK CIRCLE EYE CREAM AAG EYE CRM ANEW</v>
          </cell>
        </row>
        <row r="22874">
          <cell r="B22874">
            <v>1379695</v>
          </cell>
          <cell r="C22874">
            <v>1379695</v>
          </cell>
          <cell r="D22874"/>
          <cell r="E22874"/>
          <cell r="F22874" t="str">
            <v>1204409</v>
          </cell>
          <cell r="G22874" t="str">
            <v>1204409</v>
          </cell>
          <cell r="H22874" t="str">
            <v>AA</v>
          </cell>
          <cell r="I22874" t="str">
            <v>SPF 0 30 ML E4KANEW CLINICAL INFINITE EFFECTS NIGHT CREAM ANTI-AGING MOIST CREAM ANEW</v>
          </cell>
        </row>
        <row r="22875">
          <cell r="B22875">
            <v>1379933</v>
          </cell>
          <cell r="C22875">
            <v>1379933</v>
          </cell>
          <cell r="D22875"/>
          <cell r="E22875"/>
          <cell r="F22875" t="str">
            <v>1220332</v>
          </cell>
          <cell r="G22875" t="str">
            <v>1220332</v>
          </cell>
          <cell r="H22875" t="str">
            <v>AA</v>
          </cell>
          <cell r="I22875" t="str">
            <v>SPF 0 30 ML E4K ANEW YOUTH MAX SERUM ANTI-AGING TREAT SERUM ANEW</v>
          </cell>
        </row>
        <row r="22876">
          <cell r="B22876">
            <v>1379934</v>
          </cell>
          <cell r="C22876">
            <v>1379934</v>
          </cell>
          <cell r="D22876"/>
          <cell r="E22876"/>
          <cell r="F22876" t="str">
            <v>1204420</v>
          </cell>
          <cell r="G22876" t="str">
            <v>1204420</v>
          </cell>
          <cell r="H22876" t="str">
            <v>AA</v>
          </cell>
          <cell r="I22876" t="str">
            <v>SPF 0 75 ML E3F ANEW GOLDEN RADIANCE PEEL OFF MASK ANTI-AGING MASK PEEL ANEW</v>
          </cell>
        </row>
        <row r="22877">
          <cell r="B22877">
            <v>1379975</v>
          </cell>
          <cell r="C22877">
            <v>1379975</v>
          </cell>
          <cell r="D22877"/>
          <cell r="E22877"/>
          <cell r="F22877" t="str">
            <v>5525966</v>
          </cell>
          <cell r="G22877" t="str">
            <v>5525966</v>
          </cell>
          <cell r="H22877" t="str">
            <v>AA</v>
          </cell>
          <cell r="I22877" t="str">
            <v>FROZEN HAIR BAND TU ONE SIZE TUR PRINTS NA HEADBAND</v>
          </cell>
        </row>
        <row r="22878">
          <cell r="B22878">
            <v>1379976</v>
          </cell>
          <cell r="C22878">
            <v>1379976</v>
          </cell>
          <cell r="D22878"/>
          <cell r="E22878"/>
          <cell r="F22878" t="str">
            <v>5526944</v>
          </cell>
          <cell r="G22878" t="str">
            <v>5526944</v>
          </cell>
          <cell r="H22878" t="str">
            <v>AA</v>
          </cell>
          <cell r="I22878" t="str">
            <v>SL BROSURU-2020 ONE SIZE E1A METALICS NA REPRESENTATIVE INCENTIVES</v>
          </cell>
        </row>
        <row r="22879">
          <cell r="B22879">
            <v>1380004</v>
          </cell>
          <cell r="C22879">
            <v>1380004</v>
          </cell>
          <cell r="D22879"/>
          <cell r="E22879"/>
          <cell r="F22879" t="str">
            <v>5526954</v>
          </cell>
          <cell r="G22879" t="str">
            <v>5526954</v>
          </cell>
          <cell r="H22879" t="str">
            <v>AA</v>
          </cell>
          <cell r="I22879" t="str">
            <v>DIJITAL ARAC BROSURU ONE SIZE E1A METALICS NA REPRESENTATIVE INCENTIVES</v>
          </cell>
        </row>
        <row r="22880">
          <cell r="B22880">
            <v>1380005</v>
          </cell>
          <cell r="C22880">
            <v>1380005</v>
          </cell>
          <cell r="D22880"/>
          <cell r="E22880"/>
          <cell r="F22880" t="str">
            <v>5526956</v>
          </cell>
          <cell r="G22880" t="str">
            <v>5526956</v>
          </cell>
          <cell r="H22880" t="str">
            <v>AA</v>
          </cell>
          <cell r="I22880" t="str">
            <v>VITRIN 4 CESIT POSTER ONE SIZE E1A METALICS NA REPRESENTATIVE INCENTIVES</v>
          </cell>
        </row>
        <row r="22881">
          <cell r="B22881">
            <v>1380006</v>
          </cell>
          <cell r="C22881">
            <v>1380006</v>
          </cell>
          <cell r="D22881"/>
          <cell r="E22881"/>
          <cell r="F22881" t="str">
            <v>5526960</v>
          </cell>
          <cell r="G22881" t="str">
            <v>5526960</v>
          </cell>
          <cell r="H22881" t="str">
            <v>AA</v>
          </cell>
          <cell r="I22881" t="str">
            <v>VITRIN GORSEL POP SET ONE SIZE E1A METALICS NA REPRESENTATIVE INCENTIVES</v>
          </cell>
        </row>
        <row r="22882">
          <cell r="B22882">
            <v>1380184</v>
          </cell>
          <cell r="C22882">
            <v>1380184</v>
          </cell>
          <cell r="D22882"/>
          <cell r="E22882"/>
          <cell r="F22882" t="str">
            <v>5526962</v>
          </cell>
          <cell r="G22882" t="str">
            <v>5526962</v>
          </cell>
          <cell r="H22882" t="str">
            <v>AA</v>
          </cell>
          <cell r="I22882" t="str">
            <v>FROZEN WATER BOTTLE TU ONE SIZE TUR BLUES NA KITCHEN WATER BOTTLE</v>
          </cell>
        </row>
        <row r="22883">
          <cell r="B22883">
            <v>1380185</v>
          </cell>
          <cell r="C22883">
            <v>1380185</v>
          </cell>
          <cell r="D22883"/>
          <cell r="E22883"/>
          <cell r="F22883" t="str">
            <v>5526964</v>
          </cell>
          <cell r="G22883" t="str">
            <v>5526964</v>
          </cell>
          <cell r="H22883" t="str">
            <v>AA</v>
          </cell>
          <cell r="I22883" t="str">
            <v>FROZEN LUNCH BOX TU ONE SIZE TUR BLUES NA KITCHEN FOOD STORAGE</v>
          </cell>
        </row>
        <row r="22884">
          <cell r="B22884">
            <v>1380186</v>
          </cell>
          <cell r="C22884">
            <v>1380186</v>
          </cell>
          <cell r="D22884"/>
          <cell r="E22884"/>
          <cell r="F22884" t="str">
            <v>5526972</v>
          </cell>
          <cell r="G22884" t="str">
            <v>5526972</v>
          </cell>
          <cell r="H22884" t="str">
            <v>AA</v>
          </cell>
          <cell r="I22884" t="str">
            <v>CARS WATER BOTTLE TU ONE SIZE TUR REDS NA KITCHEN WATER BOTTLE</v>
          </cell>
        </row>
        <row r="22885">
          <cell r="B22885">
            <v>1380187</v>
          </cell>
          <cell r="C22885">
            <v>1380187</v>
          </cell>
          <cell r="D22885"/>
          <cell r="E22885"/>
          <cell r="F22885" t="str">
            <v>5527006</v>
          </cell>
          <cell r="G22885" t="str">
            <v>5527006</v>
          </cell>
          <cell r="H22885" t="str">
            <v>AA</v>
          </cell>
          <cell r="I22885" t="str">
            <v>FROZEN PLASTIC CUP TU ONE SIZE TUR BLUES NA KITCHEN WATER BOTTLE</v>
          </cell>
        </row>
        <row r="22886">
          <cell r="B22886">
            <v>1380188</v>
          </cell>
          <cell r="C22886">
            <v>1380188</v>
          </cell>
          <cell r="D22886"/>
          <cell r="E22886"/>
          <cell r="F22886" t="str">
            <v>5527197</v>
          </cell>
          <cell r="G22886" t="str">
            <v>5527197</v>
          </cell>
          <cell r="H22886" t="str">
            <v>AA</v>
          </cell>
          <cell r="I22886" t="str">
            <v>YENI TEMSILCI BRO 1 K4 ONE SIZE E1A METALICS NA REPRESENTATIVE INCENTIVES</v>
          </cell>
        </row>
        <row r="22887">
          <cell r="B22887">
            <v>1380189</v>
          </cell>
          <cell r="C22887">
            <v>1380189</v>
          </cell>
          <cell r="D22887"/>
          <cell r="E22887"/>
          <cell r="F22887" t="str">
            <v>5527199</v>
          </cell>
          <cell r="G22887" t="str">
            <v>5527199</v>
          </cell>
          <cell r="H22887" t="str">
            <v>AA</v>
          </cell>
          <cell r="I22887" t="str">
            <v>YENI TEMSILCI BRO 2 K4 ONE SIZE E1A METALICS NA REPRESENTATIVE INCENTIVES</v>
          </cell>
        </row>
        <row r="22888">
          <cell r="B22888">
            <v>1380254</v>
          </cell>
          <cell r="C22888">
            <v>1380254</v>
          </cell>
          <cell r="D22888"/>
          <cell r="E22888"/>
          <cell r="F22888" t="str">
            <v>5526978</v>
          </cell>
          <cell r="G22888" t="str">
            <v>5526978</v>
          </cell>
          <cell r="H22888" t="str">
            <v>AA</v>
          </cell>
          <cell r="I22888" t="str">
            <v>CARS LUNCH BOX TU ONE SIZE TUR REDS NA KITCHEN FOOD STORAGE</v>
          </cell>
        </row>
        <row r="22889">
          <cell r="B22889">
            <v>1380255</v>
          </cell>
          <cell r="C22889">
            <v>1380255</v>
          </cell>
          <cell r="D22889"/>
          <cell r="E22889"/>
          <cell r="F22889" t="str">
            <v>5527008</v>
          </cell>
          <cell r="G22889" t="str">
            <v>5527008</v>
          </cell>
          <cell r="H22889" t="str">
            <v>AA</v>
          </cell>
          <cell r="I22889" t="str">
            <v>CARS PLASTIC CUP TU ONE SIZE TUR REDS NA KITCHEN WATER BOTTLE</v>
          </cell>
        </row>
        <row r="22890">
          <cell r="B22890">
            <v>1380256</v>
          </cell>
          <cell r="C22890">
            <v>1380256</v>
          </cell>
          <cell r="D22890"/>
          <cell r="E22890"/>
          <cell r="F22890" t="str">
            <v>5527013</v>
          </cell>
          <cell r="G22890" t="str">
            <v>5527013</v>
          </cell>
          <cell r="H22890" t="str">
            <v>AA</v>
          </cell>
          <cell r="I22890" t="str">
            <v>PC SWIMSUIT 191164 TU 38 TUR BLACKS NA SWIMSUIT</v>
          </cell>
        </row>
        <row r="22891">
          <cell r="B22891">
            <v>1380257</v>
          </cell>
          <cell r="C22891">
            <v>1380257</v>
          </cell>
          <cell r="D22891"/>
          <cell r="E22891"/>
          <cell r="F22891" t="str">
            <v>5527013</v>
          </cell>
          <cell r="G22891" t="str">
            <v>5527013</v>
          </cell>
          <cell r="H22891" t="str">
            <v>AA</v>
          </cell>
          <cell r="I22891" t="str">
            <v>PC SWIMSUIT 191164 TU 40 TUR BLACKS NA SWIMSUIT</v>
          </cell>
        </row>
        <row r="22892">
          <cell r="B22892">
            <v>1380258</v>
          </cell>
          <cell r="C22892">
            <v>1380258</v>
          </cell>
          <cell r="D22892"/>
          <cell r="E22892"/>
          <cell r="F22892" t="str">
            <v>5527013</v>
          </cell>
          <cell r="G22892" t="str">
            <v>5527013</v>
          </cell>
          <cell r="H22892" t="str">
            <v>AA</v>
          </cell>
          <cell r="I22892" t="str">
            <v>PC SWIMSUIT 191164 TU 42 TUR BLACKS NA SWIMSUIT</v>
          </cell>
        </row>
        <row r="22893">
          <cell r="B22893">
            <v>1380259</v>
          </cell>
          <cell r="C22893">
            <v>1380259</v>
          </cell>
          <cell r="D22893"/>
          <cell r="E22893"/>
          <cell r="F22893" t="str">
            <v>5527013</v>
          </cell>
          <cell r="G22893" t="str">
            <v>5527013</v>
          </cell>
          <cell r="H22893" t="str">
            <v>AA</v>
          </cell>
          <cell r="I22893" t="str">
            <v>PC SWIMSUIT 191164 TU 44 TUR BLACKS NA SWIMSUIT</v>
          </cell>
        </row>
        <row r="22894">
          <cell r="B22894">
            <v>1380260</v>
          </cell>
          <cell r="C22894">
            <v>1380260</v>
          </cell>
          <cell r="D22894"/>
          <cell r="E22894"/>
          <cell r="F22894" t="str">
            <v>5527013</v>
          </cell>
          <cell r="G22894" t="str">
            <v>5527013</v>
          </cell>
          <cell r="H22894" t="str">
            <v>AA</v>
          </cell>
          <cell r="I22894" t="str">
            <v>PC SWIMSUIT 191164 TU 46 TUR BLACKS NA SWIMSUIT</v>
          </cell>
        </row>
        <row r="22895">
          <cell r="B22895">
            <v>1380261</v>
          </cell>
          <cell r="C22895">
            <v>1380261</v>
          </cell>
          <cell r="D22895"/>
          <cell r="E22895"/>
          <cell r="F22895" t="str">
            <v>5527013</v>
          </cell>
          <cell r="G22895" t="str">
            <v>5527013</v>
          </cell>
          <cell r="H22895" t="str">
            <v>AA</v>
          </cell>
          <cell r="I22895" t="str">
            <v>PC SWIMSUIT 191164 TU 48 TUR BLACKS NA SWIMSUIT</v>
          </cell>
        </row>
        <row r="22896">
          <cell r="B22896">
            <v>1380262</v>
          </cell>
          <cell r="C22896">
            <v>1380262</v>
          </cell>
          <cell r="D22896"/>
          <cell r="E22896"/>
          <cell r="F22896" t="str">
            <v>5527013</v>
          </cell>
          <cell r="G22896" t="str">
            <v>5527013</v>
          </cell>
          <cell r="H22896" t="str">
            <v>AA</v>
          </cell>
          <cell r="I22896" t="str">
            <v>PC SWIMSUIT 191164 TU 50 TUR BLACKS NA SWIMSUIT</v>
          </cell>
        </row>
        <row r="22897">
          <cell r="B22897">
            <v>1380263</v>
          </cell>
          <cell r="C22897">
            <v>1380263</v>
          </cell>
          <cell r="D22897"/>
          <cell r="E22897"/>
          <cell r="F22897" t="str">
            <v>5527013</v>
          </cell>
          <cell r="G22897" t="str">
            <v>5527013</v>
          </cell>
          <cell r="H22897" t="str">
            <v>AA</v>
          </cell>
          <cell r="I22897" t="str">
            <v>PC SWIMSUIT 191164 TU 52 TUR BLACKS NA SWIMSUIT</v>
          </cell>
        </row>
        <row r="22898">
          <cell r="B22898">
            <v>1380264</v>
          </cell>
          <cell r="C22898">
            <v>1380264</v>
          </cell>
          <cell r="D22898"/>
          <cell r="E22898"/>
          <cell r="F22898" t="str">
            <v>5527013</v>
          </cell>
          <cell r="G22898" t="str">
            <v>5527013</v>
          </cell>
          <cell r="H22898" t="str">
            <v>AA</v>
          </cell>
          <cell r="I22898" t="str">
            <v>PC SWIMSUIT 191164 TU 54 TUR BLACKS NA SWIMSUIT</v>
          </cell>
        </row>
        <row r="22899">
          <cell r="B22899">
            <v>1380265</v>
          </cell>
          <cell r="C22899">
            <v>1380265</v>
          </cell>
          <cell r="D22899"/>
          <cell r="E22899"/>
          <cell r="F22899" t="str">
            <v>5527017</v>
          </cell>
          <cell r="G22899" t="str">
            <v>5527017</v>
          </cell>
          <cell r="H22899" t="str">
            <v>AA</v>
          </cell>
          <cell r="I22899" t="str">
            <v>PC BIKINI 191265 TU 38 TUR BLACKS NA SWIMSUIT</v>
          </cell>
        </row>
        <row r="22900">
          <cell r="B22900">
            <v>1380266</v>
          </cell>
          <cell r="C22900">
            <v>1380266</v>
          </cell>
          <cell r="D22900"/>
          <cell r="E22900"/>
          <cell r="F22900" t="str">
            <v>5527017</v>
          </cell>
          <cell r="G22900" t="str">
            <v>5527017</v>
          </cell>
          <cell r="H22900" t="str">
            <v>AA</v>
          </cell>
          <cell r="I22900" t="str">
            <v>PC BIKINI 191265 TU 40 TUR BLACKS NA SWIMSUIT</v>
          </cell>
        </row>
        <row r="22901">
          <cell r="B22901">
            <v>1380267</v>
          </cell>
          <cell r="C22901">
            <v>1380267</v>
          </cell>
          <cell r="D22901"/>
          <cell r="E22901"/>
          <cell r="F22901" t="str">
            <v>5527017</v>
          </cell>
          <cell r="G22901" t="str">
            <v>5527017</v>
          </cell>
          <cell r="H22901" t="str">
            <v>AA</v>
          </cell>
          <cell r="I22901" t="str">
            <v>PC BIKINI 191265 TU 42 TUR BLACKS NA SWIMSUIT</v>
          </cell>
        </row>
        <row r="22902">
          <cell r="B22902">
            <v>1380268</v>
          </cell>
          <cell r="C22902">
            <v>1380268</v>
          </cell>
          <cell r="D22902"/>
          <cell r="E22902"/>
          <cell r="F22902" t="str">
            <v>5527017</v>
          </cell>
          <cell r="G22902" t="str">
            <v>5527017</v>
          </cell>
          <cell r="H22902" t="str">
            <v>AA</v>
          </cell>
          <cell r="I22902" t="str">
            <v>PC BIKINI 191265 TU 44 TUR BLACKS NA SWIMSUIT</v>
          </cell>
        </row>
        <row r="22903">
          <cell r="B22903">
            <v>1380269</v>
          </cell>
          <cell r="C22903">
            <v>1380269</v>
          </cell>
          <cell r="D22903"/>
          <cell r="E22903"/>
          <cell r="F22903" t="str">
            <v>5527017</v>
          </cell>
          <cell r="G22903" t="str">
            <v>5527017</v>
          </cell>
          <cell r="H22903" t="str">
            <v>AA</v>
          </cell>
          <cell r="I22903" t="str">
            <v>PC BIKINI 191265 TU 46 TUR BLACKS NA SWIMSUIT</v>
          </cell>
        </row>
        <row r="22904">
          <cell r="B22904">
            <v>1380270</v>
          </cell>
          <cell r="C22904">
            <v>1380270</v>
          </cell>
          <cell r="D22904"/>
          <cell r="E22904"/>
          <cell r="F22904" t="str">
            <v>5527023</v>
          </cell>
          <cell r="G22904" t="str">
            <v>5527023</v>
          </cell>
          <cell r="H22904" t="str">
            <v>AA</v>
          </cell>
          <cell r="I22904" t="str">
            <v>PC SWIMSUIT 191101 TU 36 TUR BLUES NA SWIMSUIT</v>
          </cell>
        </row>
        <row r="22905">
          <cell r="B22905">
            <v>1380271</v>
          </cell>
          <cell r="C22905">
            <v>1380271</v>
          </cell>
          <cell r="D22905"/>
          <cell r="E22905"/>
          <cell r="F22905" t="str">
            <v>5527023</v>
          </cell>
          <cell r="G22905" t="str">
            <v>5527023</v>
          </cell>
          <cell r="H22905" t="str">
            <v>AA</v>
          </cell>
          <cell r="I22905" t="str">
            <v>PC SWIMSUIT 191101 TU 38 TUR BLUES NA SWIMSUIT</v>
          </cell>
        </row>
        <row r="22906">
          <cell r="B22906">
            <v>1380272</v>
          </cell>
          <cell r="C22906">
            <v>1380272</v>
          </cell>
          <cell r="D22906"/>
          <cell r="E22906"/>
          <cell r="F22906" t="str">
            <v>5527023</v>
          </cell>
          <cell r="G22906" t="str">
            <v>5527023</v>
          </cell>
          <cell r="H22906" t="str">
            <v>AA</v>
          </cell>
          <cell r="I22906" t="str">
            <v>PC SWIMSUIT 191101 TU 40 TUR BLUES NA SWIMSUIT</v>
          </cell>
        </row>
        <row r="22907">
          <cell r="B22907">
            <v>1380273</v>
          </cell>
          <cell r="C22907">
            <v>1380273</v>
          </cell>
          <cell r="D22907"/>
          <cell r="E22907"/>
          <cell r="F22907" t="str">
            <v>5527023</v>
          </cell>
          <cell r="G22907" t="str">
            <v>5527023</v>
          </cell>
          <cell r="H22907" t="str">
            <v>AA</v>
          </cell>
          <cell r="I22907" t="str">
            <v>PC SWIMSUIT 191101 TU 42 TUR BLUES NA SWIMSUIT</v>
          </cell>
        </row>
        <row r="22908">
          <cell r="B22908">
            <v>1380274</v>
          </cell>
          <cell r="C22908">
            <v>1380274</v>
          </cell>
          <cell r="D22908"/>
          <cell r="E22908"/>
          <cell r="F22908" t="str">
            <v>5527023</v>
          </cell>
          <cell r="G22908" t="str">
            <v>5527023</v>
          </cell>
          <cell r="H22908" t="str">
            <v>AA</v>
          </cell>
          <cell r="I22908" t="str">
            <v>PC SWIMSUIT 191101 TU 44 TUR BLUES NA SWIMSUIT</v>
          </cell>
        </row>
        <row r="22909">
          <cell r="B22909">
            <v>1380275</v>
          </cell>
          <cell r="C22909">
            <v>1380275</v>
          </cell>
          <cell r="D22909"/>
          <cell r="E22909"/>
          <cell r="F22909" t="str">
            <v>5527026</v>
          </cell>
          <cell r="G22909" t="str">
            <v>5527026</v>
          </cell>
          <cell r="H22909" t="str">
            <v>AA</v>
          </cell>
          <cell r="I22909" t="str">
            <v>PC BIKINI 207203 TU 38 TUR BLUES NA SWIMSUIT</v>
          </cell>
        </row>
        <row r="22910">
          <cell r="B22910">
            <v>1380276</v>
          </cell>
          <cell r="C22910">
            <v>1380276</v>
          </cell>
          <cell r="D22910"/>
          <cell r="E22910"/>
          <cell r="F22910" t="str">
            <v>5527026</v>
          </cell>
          <cell r="G22910" t="str">
            <v>5527026</v>
          </cell>
          <cell r="H22910" t="str">
            <v>AA</v>
          </cell>
          <cell r="I22910" t="str">
            <v>PC BIKINI 207203 TU 40 TUR BLUES NA SWIMSUIT</v>
          </cell>
        </row>
        <row r="22911">
          <cell r="B22911">
            <v>1380277</v>
          </cell>
          <cell r="C22911">
            <v>1380277</v>
          </cell>
          <cell r="D22911"/>
          <cell r="E22911"/>
          <cell r="F22911" t="str">
            <v>5527026</v>
          </cell>
          <cell r="G22911" t="str">
            <v>5527026</v>
          </cell>
          <cell r="H22911" t="str">
            <v>AA</v>
          </cell>
          <cell r="I22911" t="str">
            <v>PC BIKINI 207203 TU 42 TUR BLUES NA SWIMSUIT</v>
          </cell>
        </row>
        <row r="22912">
          <cell r="B22912">
            <v>1380278</v>
          </cell>
          <cell r="C22912">
            <v>1380278</v>
          </cell>
          <cell r="D22912"/>
          <cell r="E22912"/>
          <cell r="F22912" t="str">
            <v>5527026</v>
          </cell>
          <cell r="G22912" t="str">
            <v>5527026</v>
          </cell>
          <cell r="H22912" t="str">
            <v>AA</v>
          </cell>
          <cell r="I22912" t="str">
            <v>PC BIKINI 207203 TU 44 TUR BLUES NA SWIMSUIT</v>
          </cell>
        </row>
        <row r="22913">
          <cell r="B22913">
            <v>1380279</v>
          </cell>
          <cell r="C22913">
            <v>1380279</v>
          </cell>
          <cell r="D22913"/>
          <cell r="E22913"/>
          <cell r="F22913" t="str">
            <v>5527026</v>
          </cell>
          <cell r="G22913" t="str">
            <v>5527026</v>
          </cell>
          <cell r="H22913" t="str">
            <v>AA</v>
          </cell>
          <cell r="I22913" t="str">
            <v>PC BIKINI 207203 TU 46 TUR BLUES NA SWIMSUIT</v>
          </cell>
        </row>
        <row r="22914">
          <cell r="B22914">
            <v>1380280</v>
          </cell>
          <cell r="C22914">
            <v>1380280</v>
          </cell>
          <cell r="D22914"/>
          <cell r="E22914"/>
          <cell r="F22914" t="str">
            <v>5527026</v>
          </cell>
          <cell r="G22914" t="str">
            <v>5527026</v>
          </cell>
          <cell r="H22914" t="str">
            <v>AA</v>
          </cell>
          <cell r="I22914" t="str">
            <v>PC BIKINI 207203 TU 48 TUR BLUES NA SWIMSUIT</v>
          </cell>
        </row>
        <row r="22915">
          <cell r="B22915">
            <v>1380281</v>
          </cell>
          <cell r="C22915">
            <v>1380281</v>
          </cell>
          <cell r="D22915"/>
          <cell r="E22915"/>
          <cell r="F22915" t="str">
            <v>5527026</v>
          </cell>
          <cell r="G22915" t="str">
            <v>5527026</v>
          </cell>
          <cell r="H22915" t="str">
            <v>AA</v>
          </cell>
          <cell r="I22915" t="str">
            <v>PC BIKINI 207203 TU 50 TUR BLUES NA SWIMSUIT</v>
          </cell>
        </row>
        <row r="22916">
          <cell r="B22916">
            <v>1380282</v>
          </cell>
          <cell r="C22916">
            <v>1380282</v>
          </cell>
          <cell r="D22916"/>
          <cell r="E22916"/>
          <cell r="F22916" t="str">
            <v>5527028</v>
          </cell>
          <cell r="G22916" t="str">
            <v>5527028</v>
          </cell>
          <cell r="H22916" t="str">
            <v>AA</v>
          </cell>
          <cell r="I22916" t="str">
            <v>PC SWIMSUIT 207101 TU 38 TUR BLUES NA SWIMSUIT</v>
          </cell>
        </row>
        <row r="22917">
          <cell r="B22917">
            <v>1380283</v>
          </cell>
          <cell r="C22917">
            <v>1380283</v>
          </cell>
          <cell r="D22917"/>
          <cell r="E22917"/>
          <cell r="F22917" t="str">
            <v>5527028</v>
          </cell>
          <cell r="G22917" t="str">
            <v>5527028</v>
          </cell>
          <cell r="H22917" t="str">
            <v>AA</v>
          </cell>
          <cell r="I22917" t="str">
            <v>PC SWIMSUIT 207101 TU 40 TUR BLUES NA SWIMSUIT</v>
          </cell>
        </row>
        <row r="22918">
          <cell r="B22918">
            <v>1380284</v>
          </cell>
          <cell r="C22918">
            <v>1380284</v>
          </cell>
          <cell r="D22918"/>
          <cell r="E22918"/>
          <cell r="F22918" t="str">
            <v>5527028</v>
          </cell>
          <cell r="G22918" t="str">
            <v>5527028</v>
          </cell>
          <cell r="H22918" t="str">
            <v>AA</v>
          </cell>
          <cell r="I22918" t="str">
            <v>PC SWIMSUIT 207101 TU 42 TUR BLUES NA SWIMSUIT</v>
          </cell>
        </row>
        <row r="22919">
          <cell r="B22919">
            <v>1380285</v>
          </cell>
          <cell r="C22919">
            <v>1380285</v>
          </cell>
          <cell r="D22919"/>
          <cell r="E22919"/>
          <cell r="F22919" t="str">
            <v>5527028</v>
          </cell>
          <cell r="G22919" t="str">
            <v>5527028</v>
          </cell>
          <cell r="H22919" t="str">
            <v>AA</v>
          </cell>
          <cell r="I22919" t="str">
            <v>PC SWIMSUIT 207101 TU 44 TUR BLUES NA SWIMSUIT</v>
          </cell>
        </row>
        <row r="22920">
          <cell r="B22920">
            <v>1380286</v>
          </cell>
          <cell r="C22920">
            <v>1380286</v>
          </cell>
          <cell r="D22920"/>
          <cell r="E22920"/>
          <cell r="F22920" t="str">
            <v>5527028</v>
          </cell>
          <cell r="G22920" t="str">
            <v>5527028</v>
          </cell>
          <cell r="H22920" t="str">
            <v>AA</v>
          </cell>
          <cell r="I22920" t="str">
            <v>PC SWIMSUIT 207101 TU 46 TUR BLUES NA SWIMSUIT</v>
          </cell>
        </row>
        <row r="22921">
          <cell r="B22921">
            <v>1380287</v>
          </cell>
          <cell r="C22921">
            <v>1380287</v>
          </cell>
          <cell r="D22921"/>
          <cell r="E22921"/>
          <cell r="F22921" t="str">
            <v>5527037</v>
          </cell>
          <cell r="G22921" t="str">
            <v>5527037</v>
          </cell>
          <cell r="H22921" t="str">
            <v>AA</v>
          </cell>
          <cell r="I22921" t="str">
            <v>PC BIKINI 207420 TU 38 TUR PRINTS NA SWIMSUIT</v>
          </cell>
        </row>
        <row r="22922">
          <cell r="B22922">
            <v>1380288</v>
          </cell>
          <cell r="C22922">
            <v>1380288</v>
          </cell>
          <cell r="D22922"/>
          <cell r="E22922"/>
          <cell r="F22922" t="str">
            <v>5527037</v>
          </cell>
          <cell r="G22922" t="str">
            <v>5527037</v>
          </cell>
          <cell r="H22922" t="str">
            <v>AA</v>
          </cell>
          <cell r="I22922" t="str">
            <v>PC BIKINI 207420 TU 40 TUR PRINTS NA SWIMSUIT</v>
          </cell>
        </row>
        <row r="22923">
          <cell r="B22923">
            <v>1380289</v>
          </cell>
          <cell r="C22923">
            <v>1380289</v>
          </cell>
          <cell r="D22923"/>
          <cell r="E22923"/>
          <cell r="F22923" t="str">
            <v>5527037</v>
          </cell>
          <cell r="G22923" t="str">
            <v>5527037</v>
          </cell>
          <cell r="H22923" t="str">
            <v>AA</v>
          </cell>
          <cell r="I22923" t="str">
            <v>PC BIKINI 207420 TU 42 TUR PRINTS NA SWIMSUIT</v>
          </cell>
        </row>
        <row r="22924">
          <cell r="B22924">
            <v>1380290</v>
          </cell>
          <cell r="C22924">
            <v>1380290</v>
          </cell>
          <cell r="D22924"/>
          <cell r="E22924"/>
          <cell r="F22924" t="str">
            <v>5527037</v>
          </cell>
          <cell r="G22924" t="str">
            <v>5527037</v>
          </cell>
          <cell r="H22924" t="str">
            <v>AA</v>
          </cell>
          <cell r="I22924" t="str">
            <v>PC BIKINI 207420 TU 44 TUR PRINTS NA SWIMSUIT</v>
          </cell>
        </row>
        <row r="22925">
          <cell r="B22925">
            <v>1380291</v>
          </cell>
          <cell r="C22925">
            <v>1380291</v>
          </cell>
          <cell r="D22925"/>
          <cell r="E22925"/>
          <cell r="F22925" t="str">
            <v>5527201</v>
          </cell>
          <cell r="G22925" t="str">
            <v>5527201</v>
          </cell>
          <cell r="H22925" t="str">
            <v>AA</v>
          </cell>
          <cell r="I22925" t="str">
            <v>YENI TEMSILCI BRO 3 K4 ONE SIZE E1A METALICS NA REPRESENTATIVE INCENTIVES</v>
          </cell>
        </row>
        <row r="22926">
          <cell r="B22926">
            <v>1380557</v>
          </cell>
          <cell r="C22926">
            <v>1380557</v>
          </cell>
          <cell r="D22926"/>
          <cell r="E22926"/>
          <cell r="F22926" t="str">
            <v>5527388</v>
          </cell>
          <cell r="G22926" t="str">
            <v>5527388</v>
          </cell>
          <cell r="H22926" t="str">
            <v>AA</v>
          </cell>
          <cell r="I22926" t="str">
            <v>EC PLATIN SET K4-20 ONE SIZE E1A METALICS NA REPRESENTATIVE INCENTIVES</v>
          </cell>
        </row>
        <row r="22927">
          <cell r="B22927">
            <v>1380558</v>
          </cell>
          <cell r="C22927">
            <v>1380558</v>
          </cell>
          <cell r="D22927"/>
          <cell r="E22927"/>
          <cell r="F22927" t="str">
            <v>5527392</v>
          </cell>
          <cell r="G22927" t="str">
            <v>5527392</v>
          </cell>
          <cell r="H22927" t="str">
            <v>AA</v>
          </cell>
          <cell r="I22927" t="str">
            <v>EC ALTIN SET K4-20 ONE SIZE E1A METALICS NA REPRESENTATIVE INCENTIVES</v>
          </cell>
        </row>
        <row r="22928">
          <cell r="B22928">
            <v>1380559</v>
          </cell>
          <cell r="C22928">
            <v>1380559</v>
          </cell>
          <cell r="D22928"/>
          <cell r="E22928"/>
          <cell r="F22928" t="str">
            <v>5527394</v>
          </cell>
          <cell r="G22928" t="str">
            <v>5527394</v>
          </cell>
          <cell r="H22928" t="str">
            <v>AA</v>
          </cell>
          <cell r="I22928" t="str">
            <v>EC GUMUS SET K4-20 ONE SIZE E1A METALICS NA REPRESENTATIVE INCENTIVES</v>
          </cell>
        </row>
        <row r="22929">
          <cell r="B22929">
            <v>1380769</v>
          </cell>
          <cell r="C22929">
            <v>1380769</v>
          </cell>
          <cell r="D22929"/>
          <cell r="E22929"/>
          <cell r="F22929" t="str">
            <v>1222518</v>
          </cell>
          <cell r="G22929" t="str">
            <v>1222518</v>
          </cell>
          <cell r="H22929" t="str">
            <v>AA</v>
          </cell>
          <cell r="I22929" t="str">
            <v>SPF 0 200 ML E2A PSPA RADIANT GOLD BODYMOISTURI MST CRM PLANET SPA RADIANT GOLD</v>
          </cell>
        </row>
        <row r="22930">
          <cell r="B22930">
            <v>1380772</v>
          </cell>
          <cell r="C22930">
            <v>1380772</v>
          </cell>
          <cell r="D22930"/>
          <cell r="E22930"/>
          <cell r="F22930" t="str">
            <v>1222524</v>
          </cell>
          <cell r="G22930" t="str">
            <v>1222524</v>
          </cell>
          <cell r="H22930" t="str">
            <v>AA</v>
          </cell>
          <cell r="I22930" t="str">
            <v>SPF 0 50 ML E1APEEL OFF MASK UPGRADE MSK P-OFF PLANET SPA RADIANT GOLD</v>
          </cell>
        </row>
        <row r="22931">
          <cell r="B22931">
            <v>1380774</v>
          </cell>
          <cell r="C22931">
            <v>1380774</v>
          </cell>
          <cell r="D22931"/>
          <cell r="E22931"/>
          <cell r="F22931" t="str">
            <v>1222178</v>
          </cell>
          <cell r="G22931" t="str">
            <v>1222178</v>
          </cell>
          <cell r="H22931" t="str">
            <v>AA</v>
          </cell>
          <cell r="I22931" t="str">
            <v>SPF 0 200 ML E3F 1222178 AA SHAMPOO 2-IN-1-3 IN AVON CARE MEN</v>
          </cell>
        </row>
        <row r="22932">
          <cell r="B22932">
            <v>1380909</v>
          </cell>
          <cell r="C22932">
            <v>1380909</v>
          </cell>
          <cell r="D22932"/>
          <cell r="E22932"/>
          <cell r="F22932" t="str">
            <v>5527486</v>
          </cell>
          <cell r="G22932" t="str">
            <v>5527486</v>
          </cell>
          <cell r="H22932" t="str">
            <v>AA</v>
          </cell>
          <cell r="I22932" t="str">
            <v>VITRIN STARTER KIT ONE SIZE E1A METALICS NA REPRESENTATIVE INCENTIVES</v>
          </cell>
        </row>
        <row r="22933">
          <cell r="B22933">
            <v>1381078</v>
          </cell>
          <cell r="C22933">
            <v>1381078</v>
          </cell>
          <cell r="D22933"/>
          <cell r="E22933"/>
          <cell r="F22933" t="str">
            <v>1222532</v>
          </cell>
          <cell r="G22933" t="str">
            <v>1222532</v>
          </cell>
          <cell r="H22933" t="str">
            <v>AA</v>
          </cell>
          <cell r="I22933" t="str">
            <v>SPF 0 700 ML E3F DTV SHP DR-DAM A-TECH</v>
          </cell>
        </row>
        <row r="22934">
          <cell r="B22934">
            <v>1381079</v>
          </cell>
          <cell r="C22934">
            <v>1381079</v>
          </cell>
          <cell r="D22934"/>
          <cell r="E22934"/>
          <cell r="F22934" t="str">
            <v>1222536</v>
          </cell>
          <cell r="G22934" t="str">
            <v>1222536</v>
          </cell>
          <cell r="H22934" t="str">
            <v>AA</v>
          </cell>
          <cell r="I22934" t="str">
            <v>SPF 0 700 ML E3F DTV SHAMPOO ANTI-DANDRUF ANTI DANDRUFF</v>
          </cell>
        </row>
        <row r="22935">
          <cell r="B22935">
            <v>1381080</v>
          </cell>
          <cell r="C22935">
            <v>1381080</v>
          </cell>
          <cell r="D22935"/>
          <cell r="E22935"/>
          <cell r="F22935" t="str">
            <v>1222537</v>
          </cell>
          <cell r="G22935" t="str">
            <v>1222537</v>
          </cell>
          <cell r="H22935" t="str">
            <v>AA</v>
          </cell>
          <cell r="I22935" t="str">
            <v>SPF 0 700 ML E3F DTV BOTTLE SHP DR-DAM A-TECH</v>
          </cell>
        </row>
        <row r="22936">
          <cell r="B22936">
            <v>1381081</v>
          </cell>
          <cell r="C22936">
            <v>1381081</v>
          </cell>
          <cell r="D22936"/>
          <cell r="E22936"/>
          <cell r="F22936" t="str">
            <v>1222538</v>
          </cell>
          <cell r="G22936" t="str">
            <v>1222538</v>
          </cell>
          <cell r="H22936" t="str">
            <v>AA</v>
          </cell>
          <cell r="I22936" t="str">
            <v>SPF 0 700 ML E3F DTV SH. STRAIGHT AND SLEEK A-TECH</v>
          </cell>
        </row>
        <row r="22937">
          <cell r="B22937">
            <v>1381082</v>
          </cell>
          <cell r="C22937">
            <v>1381082</v>
          </cell>
          <cell r="D22937"/>
          <cell r="E22937"/>
          <cell r="F22937" t="str">
            <v>1222539</v>
          </cell>
          <cell r="G22937" t="str">
            <v>1222539</v>
          </cell>
          <cell r="H22937" t="str">
            <v>AA</v>
          </cell>
          <cell r="I22937" t="str">
            <v>SPF 0 700 ML E3F DTV SHP NRM A-TECH</v>
          </cell>
        </row>
        <row r="22938">
          <cell r="B22938">
            <v>1381154</v>
          </cell>
          <cell r="C22938">
            <v>1381154</v>
          </cell>
          <cell r="D22938"/>
          <cell r="E22938"/>
          <cell r="F22938" t="str">
            <v>1222927</v>
          </cell>
          <cell r="G22938" t="str">
            <v>1222927</v>
          </cell>
          <cell r="H22938" t="str">
            <v>AA</v>
          </cell>
          <cell r="I22938" t="str">
            <v>SPF 0 50 ML E3FEMEA EDP SPR AVON ATTRACTION DESIRE -WN-</v>
          </cell>
        </row>
        <row r="22939">
          <cell r="B22939">
            <v>1381155</v>
          </cell>
          <cell r="C22939">
            <v>1381155</v>
          </cell>
          <cell r="D22939"/>
          <cell r="E22939"/>
          <cell r="F22939" t="str">
            <v>1222928</v>
          </cell>
          <cell r="G22939" t="str">
            <v>1222928</v>
          </cell>
          <cell r="H22939" t="str">
            <v>AA</v>
          </cell>
          <cell r="I22939" t="str">
            <v>SPF 0 75 ML E3FEDTHIM EDT SPR AVON ATTRACTION DESIRE -WN-</v>
          </cell>
        </row>
        <row r="22940">
          <cell r="B22940">
            <v>1381156</v>
          </cell>
          <cell r="C22940">
            <v>1381156</v>
          </cell>
          <cell r="D22940"/>
          <cell r="E22940"/>
          <cell r="F22940" t="str">
            <v>1222969</v>
          </cell>
          <cell r="G22940" t="str">
            <v>1222969</v>
          </cell>
          <cell r="H22940" t="str">
            <v>AA</v>
          </cell>
          <cell r="I22940" t="str">
            <v>SPF 0 .6 ML E2A ATTRACTION DESIRE HIM SINGLEDS SMP DSTK AVON ATTRACTION DESIRE -WN-</v>
          </cell>
        </row>
        <row r="22941">
          <cell r="B22941">
            <v>1381157</v>
          </cell>
          <cell r="C22941">
            <v>1381157</v>
          </cell>
          <cell r="D22941"/>
          <cell r="E22941"/>
          <cell r="F22941" t="str">
            <v>1222970</v>
          </cell>
          <cell r="G22941" t="str">
            <v>1222970</v>
          </cell>
          <cell r="H22941" t="str">
            <v>AA</v>
          </cell>
          <cell r="I22941" t="str">
            <v>SPF 0 3 ML E2A ATTRACTION DESIRE HIM 5PK DS SMP DSTK AVON ATTRACTION DESIRE -WN-</v>
          </cell>
        </row>
        <row r="22942">
          <cell r="B22942">
            <v>1381197</v>
          </cell>
          <cell r="C22942">
            <v>1381197</v>
          </cell>
          <cell r="D22942"/>
          <cell r="E22942"/>
          <cell r="F22942" t="str">
            <v>5527720</v>
          </cell>
          <cell r="G22942" t="str">
            <v>5527720</v>
          </cell>
          <cell r="H22942" t="str">
            <v>AA</v>
          </cell>
          <cell r="I22942" t="str">
            <v>TEMSILCI KAZANC REHBERI-2020 ONE SIZE E1A METALICS NA REPRESENTATIVE INCENTIVES</v>
          </cell>
        </row>
        <row r="22943">
          <cell r="B22943">
            <v>1381198</v>
          </cell>
          <cell r="C22943">
            <v>1381198</v>
          </cell>
          <cell r="D22943"/>
          <cell r="E22943"/>
          <cell r="F22943" t="str">
            <v>5527724</v>
          </cell>
          <cell r="G22943" t="str">
            <v>5527724</v>
          </cell>
          <cell r="H22943" t="str">
            <v>AA</v>
          </cell>
          <cell r="I22943" t="str">
            <v>IP0120 E1A NA SALES AIDS</v>
          </cell>
        </row>
        <row r="22944">
          <cell r="B22944">
            <v>1381199</v>
          </cell>
          <cell r="C22944">
            <v>1381199</v>
          </cell>
          <cell r="D22944"/>
          <cell r="E22944"/>
          <cell r="F22944" t="str">
            <v>5527728</v>
          </cell>
          <cell r="G22944" t="str">
            <v>5527728</v>
          </cell>
          <cell r="H22944" t="str">
            <v>AA</v>
          </cell>
          <cell r="I22944" t="str">
            <v>SATIS LIDERI KAZANC REHBERI ONE SIZE E1A METALICS NA REPRESENTATIVE INCENTIVES</v>
          </cell>
        </row>
        <row r="22945">
          <cell r="B22945">
            <v>1381309</v>
          </cell>
          <cell r="C22945">
            <v>1381309</v>
          </cell>
          <cell r="D22945"/>
          <cell r="E22945"/>
          <cell r="F22945" t="str">
            <v>1220462</v>
          </cell>
          <cell r="G22945" t="str">
            <v>1220462</v>
          </cell>
          <cell r="H22945" t="str">
            <v>AA</v>
          </cell>
          <cell r="I22945" t="str">
            <v>LONG HAUL LATTESPF 0 3.6 GRAMS E2AGD001 LS AVON TRUE COLOR</v>
          </cell>
        </row>
        <row r="22946">
          <cell r="B22946">
            <v>1381310</v>
          </cell>
          <cell r="C22946">
            <v>1381310</v>
          </cell>
          <cell r="D22946"/>
          <cell r="E22946"/>
          <cell r="F22946" t="str">
            <v>1220462</v>
          </cell>
          <cell r="G22946" t="str">
            <v>1220462</v>
          </cell>
          <cell r="H22946" t="str">
            <v>AA</v>
          </cell>
          <cell r="I22946" t="str">
            <v>NEVERENDING NUDESPF 0 3.6 GRAMS E2AGD003 LS AVON TRUE COLOR</v>
          </cell>
        </row>
        <row r="22947">
          <cell r="B22947">
            <v>1381311</v>
          </cell>
          <cell r="C22947">
            <v>1381311</v>
          </cell>
          <cell r="D22947"/>
          <cell r="E22947"/>
          <cell r="F22947" t="str">
            <v>1220462</v>
          </cell>
          <cell r="G22947" t="str">
            <v>1220462</v>
          </cell>
          <cell r="H22947" t="str">
            <v>AA</v>
          </cell>
          <cell r="I22947" t="str">
            <v>STAY ON SPICESPF 0 3.6 GRAMS E2AGD008 LS AVON TRUE COLOR</v>
          </cell>
        </row>
        <row r="22948">
          <cell r="B22948">
            <v>1381312</v>
          </cell>
          <cell r="C22948">
            <v>1381312</v>
          </cell>
          <cell r="D22948"/>
          <cell r="E22948"/>
          <cell r="F22948" t="str">
            <v>1220462</v>
          </cell>
          <cell r="G22948" t="str">
            <v>1220462</v>
          </cell>
          <cell r="H22948" t="str">
            <v>AA</v>
          </cell>
          <cell r="I22948" t="str">
            <v>POWER UP PINKSPF 0 3.6 GRAMS E2AGD010 LS AVON TRUE COLOR</v>
          </cell>
        </row>
        <row r="22949">
          <cell r="B22949">
            <v>1381313</v>
          </cell>
          <cell r="C22949">
            <v>1381313</v>
          </cell>
          <cell r="D22949"/>
          <cell r="E22949"/>
          <cell r="F22949" t="str">
            <v>1220462</v>
          </cell>
          <cell r="G22949" t="str">
            <v>1220462</v>
          </cell>
          <cell r="H22949" t="str">
            <v>AA</v>
          </cell>
          <cell r="I22949" t="str">
            <v>LONG RUN ROSESPF 0 3.6 GRAMS E2AGD011 LS AVON TRUE COLOR</v>
          </cell>
        </row>
        <row r="22950">
          <cell r="B22950">
            <v>1381314</v>
          </cell>
          <cell r="C22950">
            <v>1381314</v>
          </cell>
          <cell r="D22950"/>
          <cell r="E22950"/>
          <cell r="F22950" t="str">
            <v>1220462</v>
          </cell>
          <cell r="G22950" t="str">
            <v>1220462</v>
          </cell>
          <cell r="H22950" t="str">
            <v>AA</v>
          </cell>
          <cell r="I22950" t="str">
            <v>MEMORABLE MAUVESPF 0 3.6 GRAMS E2AGD012 LS AVON TRUE COLOR</v>
          </cell>
        </row>
        <row r="22951">
          <cell r="B22951">
            <v>1381316</v>
          </cell>
          <cell r="C22951">
            <v>1381316</v>
          </cell>
          <cell r="D22951"/>
          <cell r="E22951"/>
          <cell r="F22951" t="str">
            <v>1220462</v>
          </cell>
          <cell r="G22951" t="str">
            <v>1220462</v>
          </cell>
          <cell r="H22951" t="str">
            <v>AA</v>
          </cell>
          <cell r="I22951" t="str">
            <v>MAGENTA MARATHONSPF 0 3.6 GRAMS E2AGD014 LS AVON TRUE COLOR</v>
          </cell>
        </row>
        <row r="22952">
          <cell r="B22952">
            <v>1381317</v>
          </cell>
          <cell r="C22952">
            <v>1381317</v>
          </cell>
          <cell r="D22952"/>
          <cell r="E22952"/>
          <cell r="F22952" t="str">
            <v>1220462</v>
          </cell>
          <cell r="G22952" t="str">
            <v>1220462</v>
          </cell>
          <cell r="H22952" t="str">
            <v>AA</v>
          </cell>
          <cell r="I22952" t="str">
            <v>POWER ON PEACHSPF 0 3.6 GRAMS E2AGD015 LS AVON TRUE COLOR</v>
          </cell>
        </row>
        <row r="22953">
          <cell r="B22953">
            <v>1381319</v>
          </cell>
          <cell r="C22953">
            <v>1381319</v>
          </cell>
          <cell r="D22953"/>
          <cell r="E22953"/>
          <cell r="F22953" t="str">
            <v>1220462</v>
          </cell>
          <cell r="G22953" t="str">
            <v>1220462</v>
          </cell>
          <cell r="H22953" t="str">
            <v>AA</v>
          </cell>
          <cell r="I22953" t="str">
            <v>CONSTANT CHERRYSPF 0 3.6 GRAMS E2AGD017 LS AVON TRUE COLOR</v>
          </cell>
        </row>
        <row r="22954">
          <cell r="B22954">
            <v>1381321</v>
          </cell>
          <cell r="C22954">
            <v>1381321</v>
          </cell>
          <cell r="D22954"/>
          <cell r="E22954"/>
          <cell r="F22954" t="str">
            <v>1220462</v>
          </cell>
          <cell r="G22954" t="str">
            <v>1220462</v>
          </cell>
          <cell r="H22954" t="str">
            <v>AA</v>
          </cell>
          <cell r="I22954" t="str">
            <v>HIGH VOLTAGE VINOSPF 0 3.6 GRAMS E2AGD019 LS AVON TRUE COLOR</v>
          </cell>
        </row>
        <row r="22955">
          <cell r="B22955">
            <v>1381326</v>
          </cell>
          <cell r="C22955">
            <v>1381326</v>
          </cell>
          <cell r="D22955"/>
          <cell r="E22955"/>
          <cell r="F22955" t="str">
            <v>1223383</v>
          </cell>
          <cell r="G22955" t="str">
            <v>1223383</v>
          </cell>
          <cell r="H22955" t="str">
            <v>AA</v>
          </cell>
          <cell r="I22955" t="str">
            <v>LIGHTSPF 0 30 ML E2AGD003 FND LIQ AVON</v>
          </cell>
        </row>
        <row r="22956">
          <cell r="B22956">
            <v>1381328</v>
          </cell>
          <cell r="C22956">
            <v>1381328</v>
          </cell>
          <cell r="D22956"/>
          <cell r="E22956"/>
          <cell r="F22956" t="str">
            <v>1223383</v>
          </cell>
          <cell r="G22956" t="str">
            <v>1223383</v>
          </cell>
          <cell r="H22956" t="str">
            <v>AA</v>
          </cell>
          <cell r="I22956" t="str">
            <v>LIGHT MEDIUMSPF 0 30 ML E2ALIGHT MEDIUM FND LIQ AVON</v>
          </cell>
        </row>
        <row r="22957">
          <cell r="B22957">
            <v>1381329</v>
          </cell>
          <cell r="C22957">
            <v>1381329</v>
          </cell>
          <cell r="D22957"/>
          <cell r="E22957"/>
          <cell r="F22957" t="str">
            <v>1223383</v>
          </cell>
          <cell r="G22957" t="str">
            <v>1223383</v>
          </cell>
          <cell r="H22957" t="str">
            <v>AA</v>
          </cell>
          <cell r="I22957" t="str">
            <v>NUDESPF 0 30 ML E2ANUDE FND LIQ AVON</v>
          </cell>
        </row>
        <row r="22958">
          <cell r="B22958">
            <v>1381330</v>
          </cell>
          <cell r="C22958">
            <v>1381330</v>
          </cell>
          <cell r="D22958"/>
          <cell r="E22958"/>
          <cell r="F22958" t="str">
            <v>1223383</v>
          </cell>
          <cell r="G22958" t="str">
            <v>1223383</v>
          </cell>
          <cell r="H22958" t="str">
            <v>AA</v>
          </cell>
          <cell r="I22958" t="str">
            <v>MEDIUMSPF 0 30 ML E2AMEDIUM FND LIQ AVON</v>
          </cell>
        </row>
        <row r="22959">
          <cell r="B22959">
            <v>1381331</v>
          </cell>
          <cell r="C22959">
            <v>1381331</v>
          </cell>
          <cell r="D22959"/>
          <cell r="E22959"/>
          <cell r="F22959" t="str">
            <v>1223384</v>
          </cell>
          <cell r="G22959" t="str">
            <v>1223384</v>
          </cell>
          <cell r="H22959" t="str">
            <v>AA</v>
          </cell>
          <cell r="I22959" t="str">
            <v>LIGHTSPF 0 1 ML E4KLIGHT SMP PKT AVON</v>
          </cell>
        </row>
        <row r="22960">
          <cell r="B22960">
            <v>1381332</v>
          </cell>
          <cell r="C22960">
            <v>1381332</v>
          </cell>
          <cell r="D22960"/>
          <cell r="E22960"/>
          <cell r="F22960" t="str">
            <v>1223384</v>
          </cell>
          <cell r="G22960" t="str">
            <v>1223384</v>
          </cell>
          <cell r="H22960" t="str">
            <v>AA</v>
          </cell>
          <cell r="I22960" t="str">
            <v>LIGHT MEDIUMSPF 0 1 ML E4KLIGHT MEDIUM SMP PKT AVON</v>
          </cell>
        </row>
        <row r="22961">
          <cell r="B22961">
            <v>1381333</v>
          </cell>
          <cell r="C22961">
            <v>1381333</v>
          </cell>
          <cell r="D22961"/>
          <cell r="E22961"/>
          <cell r="F22961" t="str">
            <v>1223384</v>
          </cell>
          <cell r="G22961" t="str">
            <v>1223384</v>
          </cell>
          <cell r="H22961" t="str">
            <v>AA</v>
          </cell>
          <cell r="I22961" t="str">
            <v>NUDESPF 0 1 ML E4KNUDE SMP PKT AVON</v>
          </cell>
        </row>
        <row r="22962">
          <cell r="B22962">
            <v>1381334</v>
          </cell>
          <cell r="C22962">
            <v>1381334</v>
          </cell>
          <cell r="D22962"/>
          <cell r="E22962"/>
          <cell r="F22962" t="str">
            <v>1223384</v>
          </cell>
          <cell r="G22962" t="str">
            <v>1223384</v>
          </cell>
          <cell r="H22962" t="str">
            <v>AA</v>
          </cell>
          <cell r="I22962" t="str">
            <v>MEDIUMSPF 0 1 ML E4KMEDIUM SMP PKT AVON</v>
          </cell>
        </row>
        <row r="22963">
          <cell r="B22963">
            <v>1381688</v>
          </cell>
          <cell r="C22963">
            <v>1381688</v>
          </cell>
          <cell r="D22963"/>
          <cell r="E22963"/>
          <cell r="F22963" t="str">
            <v>5527942</v>
          </cell>
          <cell r="G22963" t="str">
            <v>5527942</v>
          </cell>
          <cell r="H22963" t="str">
            <v>AA</v>
          </cell>
          <cell r="I22963" t="str">
            <v>C4-20 CATALOG PACK1 TUR NA SALES AIDS</v>
          </cell>
        </row>
        <row r="22964">
          <cell r="B22964">
            <v>1381689</v>
          </cell>
          <cell r="C22964">
            <v>1381689</v>
          </cell>
          <cell r="D22964"/>
          <cell r="E22964"/>
          <cell r="F22964" t="str">
            <v>5527944</v>
          </cell>
          <cell r="G22964" t="str">
            <v>5527944</v>
          </cell>
          <cell r="H22964" t="str">
            <v>AA</v>
          </cell>
          <cell r="I22964" t="str">
            <v>C4-20 CATALOG PACK2 TUR NA SALES AIDS</v>
          </cell>
        </row>
        <row r="22965">
          <cell r="B22965">
            <v>1381690</v>
          </cell>
          <cell r="C22965">
            <v>1381690</v>
          </cell>
          <cell r="D22965"/>
          <cell r="E22965"/>
          <cell r="F22965" t="str">
            <v>5527946</v>
          </cell>
          <cell r="G22965" t="str">
            <v>5527946</v>
          </cell>
          <cell r="H22965" t="str">
            <v>AA</v>
          </cell>
          <cell r="I22965" t="str">
            <v>C4-20 CATALOG PACK3 TUR NA SALES AIDS</v>
          </cell>
        </row>
        <row r="22966">
          <cell r="B22966">
            <v>1381691</v>
          </cell>
          <cell r="C22966">
            <v>1381691</v>
          </cell>
          <cell r="D22966"/>
          <cell r="E22966"/>
          <cell r="F22966" t="str">
            <v>5527948</v>
          </cell>
          <cell r="G22966" t="str">
            <v>5527948</v>
          </cell>
          <cell r="H22966" t="str">
            <v>AA</v>
          </cell>
          <cell r="I22966" t="str">
            <v>C4-20 CATALOG PACK4 TUR NA SALES AIDS</v>
          </cell>
        </row>
        <row r="22967">
          <cell r="B22967">
            <v>1381692</v>
          </cell>
          <cell r="C22967">
            <v>1381692</v>
          </cell>
          <cell r="D22967"/>
          <cell r="E22967"/>
          <cell r="F22967" t="str">
            <v>5527950</v>
          </cell>
          <cell r="G22967" t="str">
            <v>5527950</v>
          </cell>
          <cell r="H22967" t="str">
            <v>AA</v>
          </cell>
          <cell r="I22967" t="str">
            <v>C4-20 CATALOG PACK5 TUR NA SALES AIDS</v>
          </cell>
        </row>
        <row r="22968">
          <cell r="B22968">
            <v>1381693</v>
          </cell>
          <cell r="C22968">
            <v>1381693</v>
          </cell>
          <cell r="D22968"/>
          <cell r="E22968"/>
          <cell r="F22968" t="str">
            <v>5527952</v>
          </cell>
          <cell r="G22968" t="str">
            <v>5527952</v>
          </cell>
          <cell r="H22968" t="str">
            <v>AA</v>
          </cell>
          <cell r="I22968" t="str">
            <v>C4-20 CATALOG PACK6 TUR NA SALES AIDS</v>
          </cell>
        </row>
        <row r="22969">
          <cell r="B22969">
            <v>1381694</v>
          </cell>
          <cell r="C22969">
            <v>1381694</v>
          </cell>
          <cell r="D22969"/>
          <cell r="E22969"/>
          <cell r="F22969" t="str">
            <v>5527954</v>
          </cell>
          <cell r="G22969" t="str">
            <v>5527954</v>
          </cell>
          <cell r="H22969" t="str">
            <v>AA</v>
          </cell>
          <cell r="I22969" t="str">
            <v>C4-20 CATALOG PACK7 TUR NA SALES AIDS</v>
          </cell>
        </row>
        <row r="22970">
          <cell r="B22970">
            <v>1381695</v>
          </cell>
          <cell r="C22970">
            <v>1381695</v>
          </cell>
          <cell r="D22970"/>
          <cell r="E22970"/>
          <cell r="F22970" t="str">
            <v>5527956</v>
          </cell>
          <cell r="G22970" t="str">
            <v>5527956</v>
          </cell>
          <cell r="H22970" t="str">
            <v>AA</v>
          </cell>
          <cell r="I22970" t="str">
            <v>C4-20 CATALOG PACK8 TUR NA SALES AIDS</v>
          </cell>
        </row>
        <row r="22971">
          <cell r="B22971">
            <v>1381696</v>
          </cell>
          <cell r="C22971">
            <v>1381696</v>
          </cell>
          <cell r="D22971"/>
          <cell r="E22971"/>
          <cell r="F22971" t="str">
            <v>5527958</v>
          </cell>
          <cell r="G22971" t="str">
            <v>5527958</v>
          </cell>
          <cell r="H22971" t="str">
            <v>AA</v>
          </cell>
          <cell r="I22971" t="str">
            <v>C4-20 CATALOG PACK9 TUR NA SALES AIDS</v>
          </cell>
        </row>
        <row r="22972">
          <cell r="B22972">
            <v>1381697</v>
          </cell>
          <cell r="C22972">
            <v>1381697</v>
          </cell>
          <cell r="D22972"/>
          <cell r="E22972"/>
          <cell r="F22972" t="str">
            <v>5527960</v>
          </cell>
          <cell r="G22972" t="str">
            <v>5527960</v>
          </cell>
          <cell r="H22972" t="str">
            <v>AA</v>
          </cell>
          <cell r="I22972" t="str">
            <v>C4-20 CATALOG PACK10 TUR NA SALES AIDS</v>
          </cell>
        </row>
        <row r="22973">
          <cell r="B22973">
            <v>1381768</v>
          </cell>
          <cell r="C22973">
            <v>1381768</v>
          </cell>
          <cell r="D22973"/>
          <cell r="E22973"/>
          <cell r="F22973" t="str">
            <v>5527962</v>
          </cell>
          <cell r="G22973" t="str">
            <v>5527962</v>
          </cell>
          <cell r="H22973" t="str">
            <v>AA</v>
          </cell>
          <cell r="I22973" t="str">
            <v>C4-20 PAN.PACK1 TUR NA SALES AIDS</v>
          </cell>
        </row>
        <row r="22974">
          <cell r="B22974">
            <v>1381769</v>
          </cell>
          <cell r="C22974">
            <v>1381769</v>
          </cell>
          <cell r="D22974"/>
          <cell r="E22974"/>
          <cell r="F22974" t="str">
            <v>5527964</v>
          </cell>
          <cell r="G22974" t="str">
            <v>5527964</v>
          </cell>
          <cell r="H22974" t="str">
            <v>AA</v>
          </cell>
          <cell r="I22974" t="str">
            <v>C4-20 PAN.PACK2 TUR NA SALES AIDS</v>
          </cell>
        </row>
        <row r="22975">
          <cell r="B22975">
            <v>1381770</v>
          </cell>
          <cell r="C22975">
            <v>1381770</v>
          </cell>
          <cell r="D22975"/>
          <cell r="E22975"/>
          <cell r="F22975" t="str">
            <v>5527966</v>
          </cell>
          <cell r="G22975" t="str">
            <v>5527966</v>
          </cell>
          <cell r="H22975" t="str">
            <v>AA</v>
          </cell>
          <cell r="I22975" t="str">
            <v>C4-20 PAN.PACK3 TUR NA SALES AIDS</v>
          </cell>
        </row>
        <row r="22976">
          <cell r="B22976">
            <v>1381771</v>
          </cell>
          <cell r="C22976">
            <v>1381771</v>
          </cell>
          <cell r="D22976"/>
          <cell r="E22976"/>
          <cell r="F22976" t="str">
            <v>5527968</v>
          </cell>
          <cell r="G22976" t="str">
            <v>5527968</v>
          </cell>
          <cell r="H22976" t="str">
            <v>AA</v>
          </cell>
          <cell r="I22976" t="str">
            <v>C4-20 PAN.PACK4 TUR NA SALES AIDS</v>
          </cell>
        </row>
        <row r="22977">
          <cell r="B22977">
            <v>1381772</v>
          </cell>
          <cell r="C22977">
            <v>1381772</v>
          </cell>
          <cell r="D22977"/>
          <cell r="E22977"/>
          <cell r="F22977" t="str">
            <v>5527970</v>
          </cell>
          <cell r="G22977" t="str">
            <v>5527970</v>
          </cell>
          <cell r="H22977" t="str">
            <v>AA</v>
          </cell>
          <cell r="I22977" t="str">
            <v>C4-20 PAN.PACK5 TUR NA SALES AIDS</v>
          </cell>
        </row>
        <row r="22978">
          <cell r="B22978">
            <v>1381773</v>
          </cell>
          <cell r="C22978">
            <v>1381773</v>
          </cell>
          <cell r="D22978"/>
          <cell r="E22978"/>
          <cell r="F22978" t="str">
            <v>5527972</v>
          </cell>
          <cell r="G22978" t="str">
            <v>5527972</v>
          </cell>
          <cell r="H22978" t="str">
            <v>AA</v>
          </cell>
          <cell r="I22978" t="str">
            <v>C4-20 PAN.PACK6 TUR NA SALES AIDS</v>
          </cell>
        </row>
        <row r="22979">
          <cell r="B22979">
            <v>1381774</v>
          </cell>
          <cell r="C22979">
            <v>1381774</v>
          </cell>
          <cell r="D22979"/>
          <cell r="E22979"/>
          <cell r="F22979" t="str">
            <v>5527975</v>
          </cell>
          <cell r="G22979" t="str">
            <v>5527975</v>
          </cell>
          <cell r="H22979" t="str">
            <v>AA</v>
          </cell>
          <cell r="I22979" t="str">
            <v>C4-20 PAN.PACK7 TUR NA SALES AIDS</v>
          </cell>
        </row>
        <row r="22980">
          <cell r="B22980">
            <v>1381775</v>
          </cell>
          <cell r="C22980">
            <v>1381775</v>
          </cell>
          <cell r="D22980"/>
          <cell r="E22980"/>
          <cell r="F22980" t="str">
            <v>5527977</v>
          </cell>
          <cell r="G22980" t="str">
            <v>5527977</v>
          </cell>
          <cell r="H22980" t="str">
            <v>AA</v>
          </cell>
          <cell r="I22980" t="str">
            <v>C4-20 PAN.PACK8 TUR NA SALES AIDS</v>
          </cell>
        </row>
        <row r="22981">
          <cell r="B22981">
            <v>1381776</v>
          </cell>
          <cell r="C22981">
            <v>1381776</v>
          </cell>
          <cell r="D22981"/>
          <cell r="E22981"/>
          <cell r="F22981" t="str">
            <v>5527979</v>
          </cell>
          <cell r="G22981" t="str">
            <v>5527979</v>
          </cell>
          <cell r="H22981" t="str">
            <v>AA</v>
          </cell>
          <cell r="I22981" t="str">
            <v>C4-20 PAN.PACK9 TUR NA SALES AIDS</v>
          </cell>
        </row>
        <row r="22982">
          <cell r="B22982">
            <v>1381777</v>
          </cell>
          <cell r="C22982">
            <v>1381777</v>
          </cell>
          <cell r="D22982"/>
          <cell r="E22982"/>
          <cell r="F22982" t="str">
            <v>5527981</v>
          </cell>
          <cell r="G22982" t="str">
            <v>5527981</v>
          </cell>
          <cell r="H22982" t="str">
            <v>AA</v>
          </cell>
          <cell r="I22982" t="str">
            <v>C4-20 PAN.PACK10 TUR NA SALES AIDS</v>
          </cell>
        </row>
        <row r="22983">
          <cell r="B22983">
            <v>1381778</v>
          </cell>
          <cell r="C22983">
            <v>1381778</v>
          </cell>
          <cell r="D22983"/>
          <cell r="E22983"/>
          <cell r="F22983" t="str">
            <v>5528001</v>
          </cell>
          <cell r="G22983" t="str">
            <v>5528001</v>
          </cell>
          <cell r="H22983" t="str">
            <v>AA</v>
          </cell>
          <cell r="I22983" t="str">
            <v>MADAME COCO 1 ADET KASE K2-20 ONE SIZE E1A METALICS NA REPRESENTATIVE INCENTIVES</v>
          </cell>
        </row>
        <row r="22984">
          <cell r="B22984">
            <v>1381779</v>
          </cell>
          <cell r="C22984">
            <v>1381779</v>
          </cell>
          <cell r="D22984"/>
          <cell r="E22984"/>
          <cell r="F22984" t="str">
            <v>5528003</v>
          </cell>
          <cell r="G22984" t="str">
            <v>5528003</v>
          </cell>
          <cell r="H22984" t="str">
            <v>AA</v>
          </cell>
          <cell r="I22984" t="str">
            <v>MADAME COCO 1 ADET PASTATABAGI ONE SIZE E1A METALICS NA REPRESENTATIVE INCENTIVES</v>
          </cell>
        </row>
        <row r="22985">
          <cell r="B22985">
            <v>1381780</v>
          </cell>
          <cell r="C22985">
            <v>1381780</v>
          </cell>
          <cell r="D22985"/>
          <cell r="E22985"/>
          <cell r="F22985" t="str">
            <v>5528005</v>
          </cell>
          <cell r="G22985" t="str">
            <v>5528005</v>
          </cell>
          <cell r="H22985" t="str">
            <v>AA</v>
          </cell>
          <cell r="I22985" t="str">
            <v>MADAME COCO 1 ADET CUKURTABAK ONE SIZE E1A METALICS NA REPRESENTATIVE INCENTIVES</v>
          </cell>
        </row>
        <row r="22986">
          <cell r="B22986">
            <v>1381829</v>
          </cell>
          <cell r="C22986">
            <v>1381829</v>
          </cell>
          <cell r="D22986"/>
          <cell r="E22986"/>
          <cell r="F22986" t="str">
            <v>5475644</v>
          </cell>
          <cell r="G22986" t="str">
            <v>5475644</v>
          </cell>
          <cell r="H22986" t="str">
            <v>AA</v>
          </cell>
          <cell r="I22986" t="str">
            <v>1 PIECE(S) E1A CM5475644 HAIR BRUSH A-TECH</v>
          </cell>
        </row>
        <row r="22987">
          <cell r="B22987">
            <v>1381830</v>
          </cell>
          <cell r="C22987">
            <v>1381830</v>
          </cell>
          <cell r="D22987"/>
          <cell r="E22987"/>
          <cell r="F22987" t="str">
            <v>5475648</v>
          </cell>
          <cell r="G22987" t="str">
            <v>5475648</v>
          </cell>
          <cell r="H22987" t="str">
            <v>AA</v>
          </cell>
          <cell r="I22987" t="str">
            <v>1 PIECE(S) E1A CM5475648 HAIR BRUSH A-TECH</v>
          </cell>
        </row>
        <row r="22988">
          <cell r="B22988">
            <v>1381922</v>
          </cell>
          <cell r="C22988">
            <v>1381922</v>
          </cell>
          <cell r="D22988"/>
          <cell r="E22988"/>
          <cell r="F22988" t="str">
            <v>5528060</v>
          </cell>
          <cell r="G22988" t="str">
            <v>5528060</v>
          </cell>
          <cell r="H22988" t="str">
            <v>AA</v>
          </cell>
          <cell r="I22988" t="str">
            <v>MADAMECOCO 1ADET SERVISTABAK ONE SIZE E1A METALICS NA REPRESENTATIVE INCENTIVES</v>
          </cell>
        </row>
        <row r="22989">
          <cell r="B22989">
            <v>1381923</v>
          </cell>
          <cell r="C22989">
            <v>1381923</v>
          </cell>
          <cell r="D22989"/>
          <cell r="E22989"/>
          <cell r="F22989" t="str">
            <v>5528062</v>
          </cell>
          <cell r="G22989" t="str">
            <v>5528062</v>
          </cell>
          <cell r="H22989" t="str">
            <v>AA</v>
          </cell>
          <cell r="I22989" t="str">
            <v>MADAME COCO 1 ADET KADEH ONE SIZE E1A METALICS NA REPRESENTATIVE INCENTIVES</v>
          </cell>
        </row>
        <row r="22990">
          <cell r="B22990">
            <v>1381965</v>
          </cell>
          <cell r="C22990">
            <v>1381965</v>
          </cell>
          <cell r="D22990"/>
          <cell r="E22990"/>
          <cell r="F22990" t="str">
            <v>5475932</v>
          </cell>
          <cell r="G22990" t="str">
            <v>5475932</v>
          </cell>
          <cell r="H22990" t="str">
            <v>AA</v>
          </cell>
          <cell r="I22990" t="str">
            <v>1 PIECE(S) E1A CM5475932 HAIR BRUSH A-TECH</v>
          </cell>
        </row>
        <row r="22991">
          <cell r="B22991">
            <v>1381967</v>
          </cell>
          <cell r="C22991">
            <v>1381967</v>
          </cell>
          <cell r="D22991"/>
          <cell r="E22991"/>
          <cell r="F22991" t="str">
            <v>5475948</v>
          </cell>
          <cell r="G22991" t="str">
            <v>5475948</v>
          </cell>
          <cell r="H22991" t="str">
            <v>AA</v>
          </cell>
          <cell r="I22991" t="str">
            <v>METALICS 1 1 PIECE(S) E1ABRUSH HAIR BRUSH A-TECH</v>
          </cell>
        </row>
        <row r="22992">
          <cell r="B22992">
            <v>1381971</v>
          </cell>
          <cell r="C22992">
            <v>1381971</v>
          </cell>
          <cell r="D22992"/>
          <cell r="E22992"/>
          <cell r="F22992" t="str">
            <v>5523549</v>
          </cell>
          <cell r="G22992" t="str">
            <v>5523549</v>
          </cell>
          <cell r="H22992" t="str">
            <v>AA</v>
          </cell>
          <cell r="I22992" t="str">
            <v>3 PIECE(S) E4K CM5523549 MANICURE FILE-EMERY BOARD AVON</v>
          </cell>
        </row>
        <row r="22993">
          <cell r="B22993">
            <v>1382009</v>
          </cell>
          <cell r="C22993">
            <v>1382009</v>
          </cell>
          <cell r="D22993"/>
          <cell r="E22993"/>
          <cell r="F22993" t="str">
            <v>1204404</v>
          </cell>
          <cell r="G22993" t="str">
            <v>1204404</v>
          </cell>
          <cell r="H22993" t="str">
            <v>AB</v>
          </cell>
          <cell r="I22993" t="str">
            <v>SPF 0 50 ML E3FLATAM VERSION ANTI-AGING MOIST CREAM ANEW</v>
          </cell>
        </row>
        <row r="22994">
          <cell r="B22994">
            <v>1382010</v>
          </cell>
          <cell r="C22994">
            <v>1382010</v>
          </cell>
          <cell r="D22994"/>
          <cell r="E22994"/>
          <cell r="F22994" t="str">
            <v>1204421</v>
          </cell>
          <cell r="G22994" t="str">
            <v>1204421</v>
          </cell>
          <cell r="H22994"/>
          <cell r="I22994" t="str">
            <v>SPF 0 75 ML E3F ANEW SILVER MOISTURE PLUMP PEEL OFF MASK ANTI-AGING MASK PEEL ANEW</v>
          </cell>
        </row>
        <row r="22995">
          <cell r="B22995">
            <v>1382028</v>
          </cell>
          <cell r="C22995">
            <v>1382028</v>
          </cell>
          <cell r="D22995"/>
          <cell r="E22995"/>
          <cell r="F22995" t="str">
            <v>5528218</v>
          </cell>
          <cell r="G22995" t="str">
            <v>5528218</v>
          </cell>
          <cell r="H22995" t="str">
            <v>AA</v>
          </cell>
          <cell r="I22995" t="str">
            <v>WD SCENTED CARD E1A NA SALES AIDS</v>
          </cell>
        </row>
        <row r="22996">
          <cell r="B22996">
            <v>1382043</v>
          </cell>
          <cell r="C22996">
            <v>1382043</v>
          </cell>
          <cell r="D22996"/>
          <cell r="E22996"/>
          <cell r="F22996" t="str">
            <v>5528222</v>
          </cell>
          <cell r="G22996" t="str">
            <v>5528222</v>
          </cell>
          <cell r="H22996" t="str">
            <v>AA</v>
          </cell>
          <cell r="I22996" t="str">
            <v>IP 0121 E1A NA SALES AIDS</v>
          </cell>
        </row>
        <row r="22997">
          <cell r="B22997">
            <v>1382044</v>
          </cell>
          <cell r="C22997">
            <v>1382044</v>
          </cell>
          <cell r="D22997"/>
          <cell r="E22997"/>
          <cell r="F22997" t="str">
            <v>5528224</v>
          </cell>
          <cell r="G22997" t="str">
            <v>5528224</v>
          </cell>
          <cell r="H22997" t="str">
            <v>AA</v>
          </cell>
          <cell r="I22997" t="str">
            <v>IP 0122 E1A NA SALES AIDS</v>
          </cell>
        </row>
        <row r="22998">
          <cell r="B22998">
            <v>1382045</v>
          </cell>
          <cell r="C22998">
            <v>1382045</v>
          </cell>
          <cell r="D22998"/>
          <cell r="E22998"/>
          <cell r="F22998" t="str">
            <v>5528226</v>
          </cell>
          <cell r="G22998" t="str">
            <v>5528226</v>
          </cell>
          <cell r="H22998" t="str">
            <v>AA</v>
          </cell>
          <cell r="I22998" t="str">
            <v>IP 0123 E1A NA SALES AIDS</v>
          </cell>
        </row>
        <row r="22999">
          <cell r="B22999">
            <v>1382046</v>
          </cell>
          <cell r="C22999">
            <v>1382046</v>
          </cell>
          <cell r="D22999"/>
          <cell r="E22999"/>
          <cell r="F22999" t="str">
            <v>5528228</v>
          </cell>
          <cell r="G22999" t="str">
            <v>5528228</v>
          </cell>
          <cell r="H22999" t="str">
            <v>AA</v>
          </cell>
          <cell r="I22999" t="str">
            <v>IP 0124 E1A NA SALES AIDS</v>
          </cell>
        </row>
        <row r="23000">
          <cell r="B23000">
            <v>1382117</v>
          </cell>
          <cell r="C23000">
            <v>1382117</v>
          </cell>
          <cell r="D23000"/>
          <cell r="E23000"/>
          <cell r="F23000" t="str">
            <v>5527396</v>
          </cell>
          <cell r="G23000" t="str">
            <v>5527396</v>
          </cell>
          <cell r="H23000" t="str">
            <v>AA</v>
          </cell>
          <cell r="I23000" t="str">
            <v>EC BRONZ SET K4-20 ONE SIZE E1A METALICS NA REPRESENTATIVE INCENTIVES</v>
          </cell>
        </row>
        <row r="23001">
          <cell r="B23001">
            <v>1382148</v>
          </cell>
          <cell r="C23001">
            <v>1382148</v>
          </cell>
          <cell r="D23001"/>
          <cell r="E23001"/>
          <cell r="F23001" t="str">
            <v>5527710</v>
          </cell>
          <cell r="G23001" t="str">
            <v>5527710</v>
          </cell>
          <cell r="H23001" t="str">
            <v>AA</v>
          </cell>
          <cell r="I23001" t="str">
            <v>CATRIONA CROSS BODY BAG TU ONE SIZE TUR YELLOWS NA HANDBAG MESSENGER-CROSSBODY</v>
          </cell>
        </row>
        <row r="23002">
          <cell r="B23002">
            <v>1382149</v>
          </cell>
          <cell r="C23002">
            <v>1382149</v>
          </cell>
          <cell r="D23002"/>
          <cell r="E23002"/>
          <cell r="F23002" t="str">
            <v>5527741</v>
          </cell>
          <cell r="G23002" t="str">
            <v>5527741</v>
          </cell>
          <cell r="H23002" t="str">
            <v>AA</v>
          </cell>
          <cell r="I23002" t="str">
            <v>ISLA CROSS BODY BAG TU ONE SIZE TUR BLACKS NA HANDBAG MESSENGER-CROSSBODY</v>
          </cell>
        </row>
        <row r="23003">
          <cell r="B23003">
            <v>1382150</v>
          </cell>
          <cell r="C23003">
            <v>1382150</v>
          </cell>
          <cell r="D23003"/>
          <cell r="E23003"/>
          <cell r="F23003" t="str">
            <v>5527757</v>
          </cell>
          <cell r="G23003" t="str">
            <v>5527757</v>
          </cell>
          <cell r="H23003" t="str">
            <v>AA</v>
          </cell>
          <cell r="I23003" t="str">
            <v>MAISIE CROSS BODY BAG TU ONE SIZE TUR BEIGES NA HANDBAG MESSENGER-CROSSBODY</v>
          </cell>
        </row>
        <row r="23004">
          <cell r="B23004">
            <v>1382151</v>
          </cell>
          <cell r="C23004">
            <v>1382151</v>
          </cell>
          <cell r="D23004"/>
          <cell r="E23004"/>
          <cell r="F23004" t="str">
            <v>5527777</v>
          </cell>
          <cell r="G23004" t="str">
            <v>5527777</v>
          </cell>
          <cell r="H23004" t="str">
            <v>AA</v>
          </cell>
          <cell r="I23004" t="str">
            <v>TAYLOR UNISEX SUNGLASSES TU ONE SIZE TUR BLACKS NA GLASSES SUN</v>
          </cell>
        </row>
        <row r="23005">
          <cell r="B23005">
            <v>1382152</v>
          </cell>
          <cell r="C23005">
            <v>1382152</v>
          </cell>
          <cell r="D23005"/>
          <cell r="E23005"/>
          <cell r="F23005" t="str">
            <v>5527781</v>
          </cell>
          <cell r="G23005" t="str">
            <v>5527781</v>
          </cell>
          <cell r="H23005" t="str">
            <v>AA</v>
          </cell>
          <cell r="I23005" t="str">
            <v>HELLI CROSS BODY BAG TU ONE SIZE TUR BROWNS NA HANDBAG MESSENGER-CROSSBODY</v>
          </cell>
        </row>
        <row r="23006">
          <cell r="B23006">
            <v>1382153</v>
          </cell>
          <cell r="C23006">
            <v>1382153</v>
          </cell>
          <cell r="D23006"/>
          <cell r="E23006"/>
          <cell r="F23006" t="str">
            <v>5527783</v>
          </cell>
          <cell r="G23006" t="str">
            <v>5527783</v>
          </cell>
          <cell r="H23006" t="str">
            <v>AA</v>
          </cell>
          <cell r="I23006" t="str">
            <v>HEATHER CROSS BODY BAG TU ONE SIZE TUR BLACKS NA HANDBAG</v>
          </cell>
        </row>
        <row r="23007">
          <cell r="B23007">
            <v>1382154</v>
          </cell>
          <cell r="C23007">
            <v>1382154</v>
          </cell>
          <cell r="D23007"/>
          <cell r="E23007"/>
          <cell r="F23007" t="str">
            <v>5527785</v>
          </cell>
          <cell r="G23007" t="str">
            <v>5527785</v>
          </cell>
          <cell r="H23007" t="str">
            <v>AA</v>
          </cell>
          <cell r="I23007" t="str">
            <v>JOURNEY SCARF TU ONE SIZE TUR PRINTS NA SCARF</v>
          </cell>
        </row>
        <row r="23008">
          <cell r="B23008">
            <v>1382155</v>
          </cell>
          <cell r="C23008">
            <v>1382155</v>
          </cell>
          <cell r="D23008"/>
          <cell r="E23008"/>
          <cell r="F23008" t="str">
            <v>5528382</v>
          </cell>
          <cell r="G23008" t="str">
            <v>5528382</v>
          </cell>
          <cell r="H23008" t="str">
            <v>AA</v>
          </cell>
          <cell r="I23008" t="str">
            <v>IP081 E1A NA SALES AIDS</v>
          </cell>
        </row>
        <row r="23009">
          <cell r="B23009">
            <v>1382156</v>
          </cell>
          <cell r="C23009">
            <v>1382156</v>
          </cell>
          <cell r="D23009"/>
          <cell r="E23009"/>
          <cell r="F23009" t="str">
            <v>5528387</v>
          </cell>
          <cell r="G23009" t="str">
            <v>5528387</v>
          </cell>
          <cell r="H23009" t="str">
            <v>AA</v>
          </cell>
          <cell r="I23009" t="str">
            <v>C04-20 P1 TUR NA SALES AIDS</v>
          </cell>
        </row>
        <row r="23010">
          <cell r="B23010">
            <v>1382157</v>
          </cell>
          <cell r="C23010">
            <v>1382157</v>
          </cell>
          <cell r="D23010"/>
          <cell r="E23010"/>
          <cell r="F23010" t="str">
            <v>5528396</v>
          </cell>
          <cell r="G23010" t="str">
            <v>5528396</v>
          </cell>
          <cell r="H23010" t="str">
            <v>AA</v>
          </cell>
          <cell r="I23010" t="str">
            <v>C04-20 P3 TUR NA SALES AIDS</v>
          </cell>
        </row>
        <row r="23011">
          <cell r="B23011">
            <v>1382158</v>
          </cell>
          <cell r="C23011">
            <v>1382158</v>
          </cell>
          <cell r="D23011"/>
          <cell r="E23011"/>
          <cell r="F23011" t="str">
            <v>5528390</v>
          </cell>
          <cell r="G23011" t="str">
            <v>5528390</v>
          </cell>
          <cell r="H23011" t="str">
            <v>AA</v>
          </cell>
          <cell r="I23011" t="str">
            <v>C04-20 P2 TUR NA SALES AIDS</v>
          </cell>
        </row>
        <row r="23012">
          <cell r="B23012">
            <v>1382159</v>
          </cell>
          <cell r="C23012">
            <v>1382159</v>
          </cell>
          <cell r="D23012"/>
          <cell r="E23012"/>
          <cell r="F23012" t="str">
            <v>5511394</v>
          </cell>
          <cell r="G23012" t="str">
            <v>5511394</v>
          </cell>
          <cell r="H23012" t="str">
            <v>AA</v>
          </cell>
          <cell r="I23012" t="str">
            <v>OLIVIA RUCKSACK TU ONE SIZE TUR WHITES NA BACKPACK</v>
          </cell>
        </row>
        <row r="23013">
          <cell r="B23013">
            <v>1382160</v>
          </cell>
          <cell r="C23013">
            <v>1382160</v>
          </cell>
          <cell r="D23013"/>
          <cell r="E23013"/>
          <cell r="F23013" t="str">
            <v>5528421</v>
          </cell>
          <cell r="G23013" t="str">
            <v>5528421</v>
          </cell>
          <cell r="H23013" t="str">
            <v>AA</v>
          </cell>
          <cell r="I23013" t="str">
            <v>C04-20 P4 TUR NA SALES AIDS</v>
          </cell>
        </row>
        <row r="23014">
          <cell r="B23014">
            <v>1382161</v>
          </cell>
          <cell r="C23014">
            <v>1382161</v>
          </cell>
          <cell r="D23014"/>
          <cell r="E23014"/>
          <cell r="F23014" t="str">
            <v>5528426</v>
          </cell>
          <cell r="G23014" t="str">
            <v>5528426</v>
          </cell>
          <cell r="H23014" t="str">
            <v>AA</v>
          </cell>
          <cell r="I23014" t="str">
            <v>C04-20 P5 TUR NA SALES AIDS</v>
          </cell>
        </row>
        <row r="23015">
          <cell r="B23015">
            <v>1382162</v>
          </cell>
          <cell r="C23015">
            <v>1382162</v>
          </cell>
          <cell r="D23015"/>
          <cell r="E23015"/>
          <cell r="F23015" t="str">
            <v>5528436</v>
          </cell>
          <cell r="G23015" t="str">
            <v>5528436</v>
          </cell>
          <cell r="H23015" t="str">
            <v>AA</v>
          </cell>
          <cell r="I23015" t="str">
            <v>C04-20 P6 TUR NA SALES AIDS</v>
          </cell>
        </row>
        <row r="23016">
          <cell r="B23016">
            <v>1382163</v>
          </cell>
          <cell r="C23016">
            <v>1382163</v>
          </cell>
          <cell r="D23016"/>
          <cell r="E23016"/>
          <cell r="F23016" t="str">
            <v>5528438</v>
          </cell>
          <cell r="G23016" t="str">
            <v>5528438</v>
          </cell>
          <cell r="H23016" t="str">
            <v>AA</v>
          </cell>
          <cell r="I23016" t="str">
            <v>C04-20 P7 TUR NA SALES AIDS</v>
          </cell>
        </row>
        <row r="23017">
          <cell r="B23017">
            <v>1382164</v>
          </cell>
          <cell r="C23017">
            <v>1382164</v>
          </cell>
          <cell r="D23017"/>
          <cell r="E23017"/>
          <cell r="F23017" t="str">
            <v>5528442</v>
          </cell>
          <cell r="G23017" t="str">
            <v>5528442</v>
          </cell>
          <cell r="H23017" t="str">
            <v>AA</v>
          </cell>
          <cell r="I23017" t="str">
            <v>C04-20 P8 TUR NA SALES AIDS</v>
          </cell>
        </row>
        <row r="23018">
          <cell r="B23018">
            <v>1382165</v>
          </cell>
          <cell r="C23018">
            <v>1382165</v>
          </cell>
          <cell r="D23018"/>
          <cell r="E23018"/>
          <cell r="F23018" t="str">
            <v>5528444</v>
          </cell>
          <cell r="G23018" t="str">
            <v>5528444</v>
          </cell>
          <cell r="H23018" t="str">
            <v>AA</v>
          </cell>
          <cell r="I23018" t="str">
            <v>C04-20 P9 TUR NA SALES AIDS</v>
          </cell>
        </row>
        <row r="23019">
          <cell r="B23019">
            <v>1382166</v>
          </cell>
          <cell r="C23019">
            <v>1382166</v>
          </cell>
          <cell r="D23019"/>
          <cell r="E23019"/>
          <cell r="F23019" t="str">
            <v>5528447</v>
          </cell>
          <cell r="G23019" t="str">
            <v>5528447</v>
          </cell>
          <cell r="H23019" t="str">
            <v>AA</v>
          </cell>
          <cell r="I23019" t="str">
            <v>C04-20 P10 TUR NA SALES AIDS</v>
          </cell>
        </row>
        <row r="23020">
          <cell r="B23020">
            <v>1382495</v>
          </cell>
          <cell r="C23020">
            <v>1382495</v>
          </cell>
          <cell r="D23020"/>
          <cell r="E23020"/>
          <cell r="F23020" t="str">
            <v>5528548</v>
          </cell>
          <cell r="G23020" t="str">
            <v>5528548</v>
          </cell>
          <cell r="H23020" t="str">
            <v>AA</v>
          </cell>
          <cell r="I23020" t="str">
            <v>C04-20 P11 TUR NA SALES AIDS</v>
          </cell>
        </row>
        <row r="23021">
          <cell r="B23021">
            <v>1382496</v>
          </cell>
          <cell r="C23021">
            <v>1382496</v>
          </cell>
          <cell r="D23021"/>
          <cell r="E23021"/>
          <cell r="F23021" t="str">
            <v>5528550</v>
          </cell>
          <cell r="G23021" t="str">
            <v>5528550</v>
          </cell>
          <cell r="H23021" t="str">
            <v>AA</v>
          </cell>
          <cell r="I23021" t="str">
            <v>C04-20 P12 TUR NA SALES AIDS</v>
          </cell>
        </row>
        <row r="23022">
          <cell r="B23022">
            <v>1382497</v>
          </cell>
          <cell r="C23022">
            <v>1382497</v>
          </cell>
          <cell r="D23022"/>
          <cell r="E23022"/>
          <cell r="F23022" t="str">
            <v>5528553</v>
          </cell>
          <cell r="G23022" t="str">
            <v>5528553</v>
          </cell>
          <cell r="H23022" t="str">
            <v>AA</v>
          </cell>
          <cell r="I23022" t="str">
            <v>C04-20 P13 TUR NA SALES AIDS</v>
          </cell>
        </row>
        <row r="23023">
          <cell r="B23023">
            <v>1382498</v>
          </cell>
          <cell r="C23023">
            <v>1382498</v>
          </cell>
          <cell r="D23023"/>
          <cell r="E23023"/>
          <cell r="F23023" t="str">
            <v>5528555</v>
          </cell>
          <cell r="G23023" t="str">
            <v>5528555</v>
          </cell>
          <cell r="H23023" t="str">
            <v>AA</v>
          </cell>
          <cell r="I23023" t="str">
            <v>C04-20 P14 TUR NA SALES AIDS</v>
          </cell>
        </row>
        <row r="23024">
          <cell r="B23024">
            <v>1382499</v>
          </cell>
          <cell r="C23024">
            <v>1382499</v>
          </cell>
          <cell r="D23024"/>
          <cell r="E23024"/>
          <cell r="F23024" t="str">
            <v>5528558</v>
          </cell>
          <cell r="G23024" t="str">
            <v>5528558</v>
          </cell>
          <cell r="H23024" t="str">
            <v>AA</v>
          </cell>
          <cell r="I23024" t="str">
            <v>C04-20 P15 TUR NA SALES AIDS</v>
          </cell>
        </row>
        <row r="23025">
          <cell r="B23025">
            <v>1382501</v>
          </cell>
          <cell r="C23025">
            <v>1382501</v>
          </cell>
          <cell r="D23025"/>
          <cell r="E23025"/>
          <cell r="F23025" t="str">
            <v>5528562</v>
          </cell>
          <cell r="G23025" t="str">
            <v>5528562</v>
          </cell>
          <cell r="H23025" t="str">
            <v>AA</v>
          </cell>
          <cell r="I23025" t="str">
            <v>C04-20 P16 TUR NA SALES AIDS</v>
          </cell>
        </row>
        <row r="23026">
          <cell r="B23026">
            <v>1382502</v>
          </cell>
          <cell r="C23026">
            <v>1382502</v>
          </cell>
          <cell r="D23026"/>
          <cell r="E23026"/>
          <cell r="F23026" t="str">
            <v>5528564</v>
          </cell>
          <cell r="G23026" t="str">
            <v>5528564</v>
          </cell>
          <cell r="H23026" t="str">
            <v>AA</v>
          </cell>
          <cell r="I23026" t="str">
            <v>C04-20 P17 TUR NA SALES AIDS</v>
          </cell>
        </row>
        <row r="23027">
          <cell r="B23027">
            <v>1382503</v>
          </cell>
          <cell r="C23027">
            <v>1382503</v>
          </cell>
          <cell r="D23027"/>
          <cell r="E23027"/>
          <cell r="F23027" t="str">
            <v>5528566</v>
          </cell>
          <cell r="G23027" t="str">
            <v>5528566</v>
          </cell>
          <cell r="H23027" t="str">
            <v>AA</v>
          </cell>
          <cell r="I23027" t="str">
            <v>C04-20 P18 TUR NA SALES AIDS</v>
          </cell>
        </row>
        <row r="23028">
          <cell r="B23028">
            <v>1382504</v>
          </cell>
          <cell r="C23028">
            <v>1382504</v>
          </cell>
          <cell r="D23028"/>
          <cell r="E23028"/>
          <cell r="F23028" t="str">
            <v>5528571</v>
          </cell>
          <cell r="G23028" t="str">
            <v>5528571</v>
          </cell>
          <cell r="H23028" t="str">
            <v>AA</v>
          </cell>
          <cell r="I23028" t="str">
            <v>C04-20 P20 TUR NA SALES AIDS</v>
          </cell>
        </row>
        <row r="23029">
          <cell r="B23029">
            <v>1382505</v>
          </cell>
          <cell r="C23029">
            <v>1382505</v>
          </cell>
          <cell r="D23029"/>
          <cell r="E23029"/>
          <cell r="F23029" t="str">
            <v>5528568</v>
          </cell>
          <cell r="G23029" t="str">
            <v>5528568</v>
          </cell>
          <cell r="H23029" t="str">
            <v>AA</v>
          </cell>
          <cell r="I23029" t="str">
            <v>C04-20 P19 TUR NA SALES AIDS</v>
          </cell>
        </row>
        <row r="23030">
          <cell r="B23030">
            <v>1382506</v>
          </cell>
          <cell r="C23030">
            <v>1382506</v>
          </cell>
          <cell r="D23030"/>
          <cell r="E23030"/>
          <cell r="F23030" t="str">
            <v>5528574</v>
          </cell>
          <cell r="G23030" t="str">
            <v>5528574</v>
          </cell>
          <cell r="H23030" t="str">
            <v>AA</v>
          </cell>
          <cell r="I23030" t="str">
            <v>C04-20 P21 TUR NA SALES AIDS</v>
          </cell>
        </row>
        <row r="23031">
          <cell r="B23031">
            <v>1382507</v>
          </cell>
          <cell r="C23031">
            <v>1382507</v>
          </cell>
          <cell r="D23031"/>
          <cell r="E23031"/>
          <cell r="F23031" t="str">
            <v>5528576</v>
          </cell>
          <cell r="G23031" t="str">
            <v>5528576</v>
          </cell>
          <cell r="H23031" t="str">
            <v>AA</v>
          </cell>
          <cell r="I23031" t="str">
            <v>C04-20 P22 TUR NA SALES AIDS</v>
          </cell>
        </row>
        <row r="23032">
          <cell r="B23032">
            <v>1382508</v>
          </cell>
          <cell r="C23032">
            <v>1382508</v>
          </cell>
          <cell r="D23032"/>
          <cell r="E23032"/>
          <cell r="F23032" t="str">
            <v>5528580</v>
          </cell>
          <cell r="G23032" t="str">
            <v>5528580</v>
          </cell>
          <cell r="H23032" t="str">
            <v>AA</v>
          </cell>
          <cell r="I23032" t="str">
            <v>C04-20 P23 TUR NA SALES AIDS</v>
          </cell>
        </row>
        <row r="23033">
          <cell r="B23033">
            <v>1382681</v>
          </cell>
          <cell r="C23033">
            <v>1382681</v>
          </cell>
          <cell r="D23033"/>
          <cell r="E23033"/>
          <cell r="F23033" t="str">
            <v>5528645</v>
          </cell>
          <cell r="G23033" t="str">
            <v>5528645</v>
          </cell>
          <cell r="H23033" t="str">
            <v>AA</v>
          </cell>
          <cell r="I23033" t="str">
            <v>IP 0125 E1A NA SALES AIDS</v>
          </cell>
        </row>
        <row r="23034">
          <cell r="B23034">
            <v>1382683</v>
          </cell>
          <cell r="C23034">
            <v>1382683</v>
          </cell>
          <cell r="D23034"/>
          <cell r="E23034"/>
          <cell r="F23034" t="str">
            <v>5528649</v>
          </cell>
          <cell r="G23034" t="str">
            <v>5528649</v>
          </cell>
          <cell r="H23034" t="str">
            <v>AA</v>
          </cell>
          <cell r="I23034" t="str">
            <v>IP 0127 E1A NA SALES AIDS</v>
          </cell>
        </row>
        <row r="23035">
          <cell r="B23035">
            <v>1382684</v>
          </cell>
          <cell r="C23035">
            <v>1382684</v>
          </cell>
          <cell r="D23035"/>
          <cell r="E23035"/>
          <cell r="F23035" t="str">
            <v>5528651</v>
          </cell>
          <cell r="G23035" t="str">
            <v>5528651</v>
          </cell>
          <cell r="H23035" t="str">
            <v>AA</v>
          </cell>
          <cell r="I23035" t="str">
            <v>IP 0128 E1A NA SALES AIDS</v>
          </cell>
        </row>
        <row r="23036">
          <cell r="B23036">
            <v>1382685</v>
          </cell>
          <cell r="C23036">
            <v>1382685</v>
          </cell>
          <cell r="D23036"/>
          <cell r="E23036"/>
          <cell r="F23036" t="str">
            <v>5528653</v>
          </cell>
          <cell r="G23036" t="str">
            <v>5528653</v>
          </cell>
          <cell r="H23036" t="str">
            <v>AA</v>
          </cell>
          <cell r="I23036" t="str">
            <v>IP 0129 E1A NA SALES AIDS</v>
          </cell>
        </row>
        <row r="23037">
          <cell r="B23037">
            <v>1382686</v>
          </cell>
          <cell r="C23037">
            <v>1382686</v>
          </cell>
          <cell r="D23037"/>
          <cell r="E23037"/>
          <cell r="F23037" t="str">
            <v>5528665</v>
          </cell>
          <cell r="G23037" t="str">
            <v>5528665</v>
          </cell>
          <cell r="H23037" t="str">
            <v>AA</v>
          </cell>
          <cell r="I23037" t="str">
            <v>IP 0130 E1A NA SALES AIDS</v>
          </cell>
        </row>
        <row r="23038">
          <cell r="B23038">
            <v>1382687</v>
          </cell>
          <cell r="C23038">
            <v>1382687</v>
          </cell>
          <cell r="D23038"/>
          <cell r="E23038"/>
          <cell r="F23038" t="str">
            <v>5528676</v>
          </cell>
          <cell r="G23038" t="str">
            <v>5528676</v>
          </cell>
          <cell r="H23038" t="str">
            <v>AA</v>
          </cell>
          <cell r="I23038" t="str">
            <v>IP 0131 E1A NA SALES AIDS</v>
          </cell>
        </row>
        <row r="23039">
          <cell r="B23039">
            <v>1382688</v>
          </cell>
          <cell r="C23039">
            <v>1382688</v>
          </cell>
          <cell r="D23039"/>
          <cell r="E23039"/>
          <cell r="F23039" t="str">
            <v>5528680</v>
          </cell>
          <cell r="G23039" t="str">
            <v>5528680</v>
          </cell>
          <cell r="H23039" t="str">
            <v>AA</v>
          </cell>
          <cell r="I23039" t="str">
            <v>IP 0132 E1A NA SALES AIDS</v>
          </cell>
        </row>
        <row r="23040">
          <cell r="B23040">
            <v>1382689</v>
          </cell>
          <cell r="C23040">
            <v>1382689</v>
          </cell>
          <cell r="D23040"/>
          <cell r="E23040"/>
          <cell r="F23040" t="str">
            <v>5528684</v>
          </cell>
          <cell r="G23040" t="str">
            <v>5528684</v>
          </cell>
          <cell r="H23040" t="str">
            <v>AA</v>
          </cell>
          <cell r="I23040" t="str">
            <v>IP 0133 E1A NA SALES AIDS</v>
          </cell>
        </row>
        <row r="23041">
          <cell r="B23041">
            <v>1382690</v>
          </cell>
          <cell r="C23041">
            <v>1382690</v>
          </cell>
          <cell r="D23041"/>
          <cell r="E23041"/>
          <cell r="F23041" t="str">
            <v>5528687</v>
          </cell>
          <cell r="G23041" t="str">
            <v>5528687</v>
          </cell>
          <cell r="H23041" t="str">
            <v>AA</v>
          </cell>
          <cell r="I23041" t="str">
            <v>IP 0134 E1A NA SALES AIDS</v>
          </cell>
        </row>
        <row r="23042">
          <cell r="B23042">
            <v>1382717</v>
          </cell>
          <cell r="C23042">
            <v>1382717</v>
          </cell>
          <cell r="D23042"/>
          <cell r="E23042"/>
          <cell r="F23042" t="str">
            <v>5528647</v>
          </cell>
          <cell r="G23042" t="str">
            <v>5528647</v>
          </cell>
          <cell r="H23042" t="str">
            <v>AA</v>
          </cell>
          <cell r="I23042" t="str">
            <v>IP 0126 E1A NA SALES AIDS</v>
          </cell>
        </row>
        <row r="23043">
          <cell r="B23043">
            <v>1382859</v>
          </cell>
          <cell r="C23043">
            <v>1382859</v>
          </cell>
          <cell r="D23043"/>
          <cell r="E23043"/>
          <cell r="F23043" t="str">
            <v>5528806</v>
          </cell>
          <cell r="G23043" t="str">
            <v>5528806</v>
          </cell>
          <cell r="H23043" t="str">
            <v>AA</v>
          </cell>
          <cell r="I23043" t="str">
            <v>HISAR 18PARCA TATLI CKB SET K4 ONE SIZE E1A METALICS NA REPRESENTATIVE INCENTIVES</v>
          </cell>
        </row>
        <row r="23044">
          <cell r="B23044">
            <v>1382860</v>
          </cell>
          <cell r="C23044">
            <v>1382860</v>
          </cell>
          <cell r="D23044"/>
          <cell r="E23044"/>
          <cell r="F23044" t="str">
            <v>5528809</v>
          </cell>
          <cell r="G23044" t="str">
            <v>5528809</v>
          </cell>
          <cell r="H23044" t="str">
            <v>AA</v>
          </cell>
          <cell r="I23044" t="str">
            <v>HISAR 18PARCA YEMEK CKB SET K4 ONE SIZE E1A METALICS NA REPRESENTATIVE INCENTIVES</v>
          </cell>
        </row>
        <row r="23045">
          <cell r="B23045">
            <v>1382873</v>
          </cell>
          <cell r="C23045">
            <v>1382873</v>
          </cell>
          <cell r="D23045"/>
          <cell r="E23045"/>
          <cell r="F23045" t="str">
            <v>1224104</v>
          </cell>
          <cell r="G23045" t="str">
            <v>1224104</v>
          </cell>
          <cell r="H23045" t="str">
            <v>AA</v>
          </cell>
          <cell r="I23045" t="str">
            <v>SPF 0 5 ML E2A SMP BRCH NATUREPRO</v>
          </cell>
        </row>
        <row r="23046">
          <cell r="B23046">
            <v>1382874</v>
          </cell>
          <cell r="C23046">
            <v>1382874</v>
          </cell>
          <cell r="D23046"/>
          <cell r="E23046"/>
          <cell r="F23046" t="str">
            <v>1224105</v>
          </cell>
          <cell r="G23046" t="str">
            <v>1224105</v>
          </cell>
          <cell r="H23046" t="str">
            <v>AA</v>
          </cell>
          <cell r="I23046" t="str">
            <v>SPF 0 5 ML E2A SMP BRCH NATUREPRO</v>
          </cell>
        </row>
        <row r="23047">
          <cell r="B23047">
            <v>1382875</v>
          </cell>
          <cell r="C23047">
            <v>1382875</v>
          </cell>
          <cell r="D23047"/>
          <cell r="E23047"/>
          <cell r="F23047" t="str">
            <v>1224106</v>
          </cell>
          <cell r="G23047" t="str">
            <v>1224106</v>
          </cell>
          <cell r="H23047" t="str">
            <v>AA</v>
          </cell>
          <cell r="I23047" t="str">
            <v>SPF 0 5 ML E2A 1224106 AA SMP BRCH NATUREPRO</v>
          </cell>
        </row>
        <row r="23048">
          <cell r="B23048">
            <v>1382996</v>
          </cell>
          <cell r="C23048">
            <v>1382996</v>
          </cell>
          <cell r="D23048"/>
          <cell r="E23048"/>
          <cell r="F23048" t="str">
            <v>5529015</v>
          </cell>
          <cell r="G23048" t="str">
            <v>5529015</v>
          </cell>
          <cell r="H23048" t="str">
            <v>AA</v>
          </cell>
          <cell r="I23048" t="str">
            <v>IP085 E1A NA SALES AIDS</v>
          </cell>
        </row>
        <row r="23049">
          <cell r="B23049">
            <v>1382997</v>
          </cell>
          <cell r="C23049">
            <v>1382997</v>
          </cell>
          <cell r="D23049"/>
          <cell r="E23049"/>
          <cell r="F23049" t="str">
            <v>5529011</v>
          </cell>
          <cell r="G23049" t="str">
            <v>5529011</v>
          </cell>
          <cell r="H23049" t="str">
            <v>AA</v>
          </cell>
          <cell r="I23049" t="str">
            <v>IP083 E1A NA SALES AIDS</v>
          </cell>
        </row>
        <row r="23050">
          <cell r="B23050">
            <v>1382998</v>
          </cell>
          <cell r="C23050">
            <v>1382998</v>
          </cell>
          <cell r="D23050"/>
          <cell r="E23050"/>
          <cell r="F23050" t="str">
            <v>5529013</v>
          </cell>
          <cell r="G23050" t="str">
            <v>5529013</v>
          </cell>
          <cell r="H23050" t="str">
            <v>AA</v>
          </cell>
          <cell r="I23050" t="str">
            <v>IP084 E1A NA SALES AIDS</v>
          </cell>
        </row>
        <row r="23051">
          <cell r="B23051">
            <v>1382999</v>
          </cell>
          <cell r="C23051">
            <v>1382999</v>
          </cell>
          <cell r="D23051"/>
          <cell r="E23051"/>
          <cell r="F23051" t="str">
            <v>5529009</v>
          </cell>
          <cell r="G23051" t="str">
            <v>5529009</v>
          </cell>
          <cell r="H23051" t="str">
            <v>AA</v>
          </cell>
          <cell r="I23051" t="str">
            <v>IP082 E1A NA SALES AIDS</v>
          </cell>
        </row>
        <row r="23052">
          <cell r="B23052">
            <v>1383031</v>
          </cell>
          <cell r="C23052">
            <v>1383031</v>
          </cell>
          <cell r="D23052"/>
          <cell r="E23052"/>
          <cell r="F23052" t="str">
            <v>5529021</v>
          </cell>
          <cell r="G23052" t="str">
            <v>5529021</v>
          </cell>
          <cell r="H23052" t="str">
            <v>AA</v>
          </cell>
          <cell r="I23052" t="str">
            <v>AVON BURDA ROLL-UP ONE SIZE E1A METALICS NA REPRESENTATIVE INCENTIVES</v>
          </cell>
        </row>
        <row r="23053">
          <cell r="B23053">
            <v>1383032</v>
          </cell>
          <cell r="C23053">
            <v>1383032</v>
          </cell>
          <cell r="D23053"/>
          <cell r="E23053"/>
          <cell r="F23053" t="str">
            <v>5529023</v>
          </cell>
          <cell r="G23053" t="str">
            <v>5529023</v>
          </cell>
          <cell r="H23053" t="str">
            <v>AA</v>
          </cell>
          <cell r="I23053" t="str">
            <v>AVON MAGAZA STICKER ONE SIZE E1A METALICS NA REPRESENTATIVE INCENTIVES</v>
          </cell>
        </row>
        <row r="23054">
          <cell r="B23054">
            <v>1383033</v>
          </cell>
          <cell r="C23054">
            <v>1383033</v>
          </cell>
          <cell r="D23054"/>
          <cell r="E23054"/>
          <cell r="F23054" t="str">
            <v>5529039</v>
          </cell>
          <cell r="G23054" t="str">
            <v>5529039</v>
          </cell>
          <cell r="H23054" t="str">
            <v>AA</v>
          </cell>
          <cell r="I23054" t="str">
            <v>IP 0135 E1A NA SALES AIDS</v>
          </cell>
        </row>
        <row r="23055">
          <cell r="B23055">
            <v>1383034</v>
          </cell>
          <cell r="C23055">
            <v>1383034</v>
          </cell>
          <cell r="D23055"/>
          <cell r="E23055"/>
          <cell r="F23055" t="str">
            <v>5529041</v>
          </cell>
          <cell r="G23055" t="str">
            <v>5529041</v>
          </cell>
          <cell r="H23055" t="str">
            <v>AA</v>
          </cell>
          <cell r="I23055" t="str">
            <v>IP 0136 E1A NA SALES AIDS</v>
          </cell>
        </row>
        <row r="23056">
          <cell r="B23056">
            <v>1383116</v>
          </cell>
          <cell r="C23056">
            <v>1383116</v>
          </cell>
          <cell r="D23056"/>
          <cell r="E23056"/>
          <cell r="F23056" t="str">
            <v>1192096</v>
          </cell>
          <cell r="G23056" t="str">
            <v>1192096</v>
          </cell>
          <cell r="H23056" t="str">
            <v>AA</v>
          </cell>
          <cell r="I23056" t="str">
            <v>BLACK 9 ML E2ABLACK MASC MARK. INT. Reg2</v>
          </cell>
        </row>
        <row r="23057">
          <cell r="B23057">
            <v>1383131</v>
          </cell>
          <cell r="C23057">
            <v>1383131</v>
          </cell>
          <cell r="D23057"/>
          <cell r="E23057"/>
          <cell r="F23057" t="str">
            <v>1201696</v>
          </cell>
          <cell r="G23057" t="str">
            <v>1201696</v>
          </cell>
          <cell r="H23057" t="str">
            <v>AA</v>
          </cell>
          <cell r="I23057" t="str">
            <v>SPF 0 500 ML E3F Q1 2020 CHERRY BLOSSOM BB 500ML BB BB REG</v>
          </cell>
        </row>
        <row r="23058">
          <cell r="B23058">
            <v>1383137</v>
          </cell>
          <cell r="C23058">
            <v>1383137</v>
          </cell>
          <cell r="D23058"/>
          <cell r="E23058"/>
          <cell r="F23058" t="str">
            <v>1201698</v>
          </cell>
          <cell r="G23058" t="str">
            <v>1201698</v>
          </cell>
          <cell r="H23058" t="str">
            <v>AA</v>
          </cell>
          <cell r="I23058" t="str">
            <v>SPF 0 1000 ML E3F601564 BB BB REG</v>
          </cell>
        </row>
        <row r="23059">
          <cell r="B23059">
            <v>1383141</v>
          </cell>
          <cell r="C23059">
            <v>1383141</v>
          </cell>
          <cell r="D23059"/>
          <cell r="E23059"/>
          <cell r="F23059" t="str">
            <v>1175152</v>
          </cell>
          <cell r="G23059" t="str">
            <v>1175152</v>
          </cell>
          <cell r="H23059" t="str">
            <v>AA</v>
          </cell>
          <cell r="I23059" t="str">
            <v>250 ML E3F539401 S-GEL SENSES GARDEN OF EDEN REG</v>
          </cell>
        </row>
        <row r="23060">
          <cell r="B23060">
            <v>1383150</v>
          </cell>
          <cell r="C23060">
            <v>1383150</v>
          </cell>
          <cell r="D23060"/>
          <cell r="E23060"/>
          <cell r="F23060" t="str">
            <v>5529233</v>
          </cell>
          <cell r="G23060" t="str">
            <v>5529233</v>
          </cell>
          <cell r="H23060" t="str">
            <v>AA</v>
          </cell>
          <cell r="I23060" t="str">
            <v>IP088 E1A NA SALES AIDS</v>
          </cell>
        </row>
        <row r="23061">
          <cell r="B23061">
            <v>1383151</v>
          </cell>
          <cell r="C23061">
            <v>1383151</v>
          </cell>
          <cell r="D23061"/>
          <cell r="E23061"/>
          <cell r="F23061" t="str">
            <v>5529225</v>
          </cell>
          <cell r="G23061" t="str">
            <v>5529225</v>
          </cell>
          <cell r="H23061" t="str">
            <v>AA</v>
          </cell>
          <cell r="I23061" t="str">
            <v>IP087 E1A NA SALES AIDS</v>
          </cell>
        </row>
        <row r="23062">
          <cell r="B23062">
            <v>1383152</v>
          </cell>
          <cell r="C23062">
            <v>1383152</v>
          </cell>
          <cell r="D23062"/>
          <cell r="E23062"/>
          <cell r="F23062" t="str">
            <v>5529237</v>
          </cell>
          <cell r="G23062" t="str">
            <v>5529237</v>
          </cell>
          <cell r="H23062" t="str">
            <v>AA</v>
          </cell>
          <cell r="I23062" t="str">
            <v>IP090 E1A NA SALES AIDS</v>
          </cell>
        </row>
        <row r="23063">
          <cell r="B23063">
            <v>1383153</v>
          </cell>
          <cell r="C23063">
            <v>1383153</v>
          </cell>
          <cell r="D23063"/>
          <cell r="E23063"/>
          <cell r="F23063" t="str">
            <v>5529235</v>
          </cell>
          <cell r="G23063" t="str">
            <v>5529235</v>
          </cell>
          <cell r="H23063" t="str">
            <v>AA</v>
          </cell>
          <cell r="I23063" t="str">
            <v>IP089 E1A NA SALES AIDS</v>
          </cell>
        </row>
        <row r="23064">
          <cell r="B23064">
            <v>1383154</v>
          </cell>
          <cell r="C23064">
            <v>1383154</v>
          </cell>
          <cell r="D23064"/>
          <cell r="E23064"/>
          <cell r="F23064" t="str">
            <v>5529241</v>
          </cell>
          <cell r="G23064" t="str">
            <v>5529241</v>
          </cell>
          <cell r="H23064" t="str">
            <v>AA</v>
          </cell>
          <cell r="I23064" t="str">
            <v>IP091 E1A NA SALES AIDS</v>
          </cell>
        </row>
        <row r="23065">
          <cell r="B23065">
            <v>1383155</v>
          </cell>
          <cell r="C23065">
            <v>1383155</v>
          </cell>
          <cell r="D23065"/>
          <cell r="E23065"/>
          <cell r="F23065" t="str">
            <v>5529251</v>
          </cell>
          <cell r="G23065" t="str">
            <v>5529251</v>
          </cell>
          <cell r="H23065" t="str">
            <v>AA</v>
          </cell>
          <cell r="I23065" t="str">
            <v>IP092 E1A NA SALES AIDS</v>
          </cell>
        </row>
        <row r="23066">
          <cell r="B23066">
            <v>1383156</v>
          </cell>
          <cell r="C23066">
            <v>1383156</v>
          </cell>
          <cell r="D23066"/>
          <cell r="E23066"/>
          <cell r="F23066" t="str">
            <v>5529253</v>
          </cell>
          <cell r="G23066" t="str">
            <v>5529253</v>
          </cell>
          <cell r="H23066" t="str">
            <v>AA</v>
          </cell>
          <cell r="I23066" t="str">
            <v>IP093 E1A NA SALES AIDS</v>
          </cell>
        </row>
        <row r="23067">
          <cell r="B23067">
            <v>1383157</v>
          </cell>
          <cell r="C23067">
            <v>1383157</v>
          </cell>
          <cell r="D23067"/>
          <cell r="E23067"/>
          <cell r="F23067" t="str">
            <v>5529255</v>
          </cell>
          <cell r="G23067" t="str">
            <v>5529255</v>
          </cell>
          <cell r="H23067" t="str">
            <v>AA</v>
          </cell>
          <cell r="I23067" t="str">
            <v>IP094 E1A NA SALES AIDS</v>
          </cell>
        </row>
        <row r="23068">
          <cell r="B23068">
            <v>1383158</v>
          </cell>
          <cell r="C23068">
            <v>1383158</v>
          </cell>
          <cell r="D23068"/>
          <cell r="E23068"/>
          <cell r="F23068" t="str">
            <v>5529257</v>
          </cell>
          <cell r="G23068" t="str">
            <v>5529257</v>
          </cell>
          <cell r="H23068" t="str">
            <v>AA</v>
          </cell>
          <cell r="I23068" t="str">
            <v>IP095 E1A NA SALES AIDS</v>
          </cell>
        </row>
        <row r="23069">
          <cell r="B23069">
            <v>1383159</v>
          </cell>
          <cell r="C23069">
            <v>1383159</v>
          </cell>
          <cell r="D23069"/>
          <cell r="E23069"/>
          <cell r="F23069" t="str">
            <v>5529269</v>
          </cell>
          <cell r="G23069" t="str">
            <v>5529269</v>
          </cell>
          <cell r="H23069" t="str">
            <v>AA</v>
          </cell>
          <cell r="I23069" t="str">
            <v>IP 0137 E1A NA SALES AIDS</v>
          </cell>
        </row>
        <row r="23070">
          <cell r="B23070">
            <v>1383160</v>
          </cell>
          <cell r="C23070">
            <v>1383160</v>
          </cell>
          <cell r="D23070"/>
          <cell r="E23070"/>
          <cell r="F23070" t="str">
            <v>5529271</v>
          </cell>
          <cell r="G23070" t="str">
            <v>5529271</v>
          </cell>
          <cell r="H23070" t="str">
            <v>AA</v>
          </cell>
          <cell r="I23070" t="str">
            <v>IP 0138 E1A NA SALES AIDS</v>
          </cell>
        </row>
        <row r="23071">
          <cell r="B23071">
            <v>1383241</v>
          </cell>
          <cell r="C23071">
            <v>1383241</v>
          </cell>
          <cell r="D23071"/>
          <cell r="E23071"/>
          <cell r="F23071" t="str">
            <v>5528560</v>
          </cell>
          <cell r="G23071" t="str">
            <v>5528560</v>
          </cell>
          <cell r="H23071" t="str">
            <v>AA</v>
          </cell>
          <cell r="I23071" t="str">
            <v>70X135 HAMMAM TOWEL TU ONE SIZE TUR PINKS 70 135 NA BATH TWL</v>
          </cell>
        </row>
        <row r="23072">
          <cell r="B23072">
            <v>1383242</v>
          </cell>
          <cell r="C23072">
            <v>1383242</v>
          </cell>
          <cell r="D23072"/>
          <cell r="E23072"/>
          <cell r="F23072" t="str">
            <v>5529219</v>
          </cell>
          <cell r="G23072" t="str">
            <v>5529219</v>
          </cell>
          <cell r="H23072" t="str">
            <v>AA</v>
          </cell>
          <cell r="I23072" t="str">
            <v>IP086 E1A NA SALES AIDS</v>
          </cell>
        </row>
        <row r="23073">
          <cell r="B23073">
            <v>1383252</v>
          </cell>
          <cell r="C23073">
            <v>1383252</v>
          </cell>
          <cell r="D23073"/>
          <cell r="E23073"/>
          <cell r="F23073" t="str">
            <v>5527759</v>
          </cell>
          <cell r="G23073" t="str">
            <v>5527759</v>
          </cell>
          <cell r="H23073" t="str">
            <v>AA</v>
          </cell>
          <cell r="I23073" t="str">
            <v>MATILDA CROSS BODY BAG TU ONE SIZE TUR MULTI COLOR GROUP NA HANDBAG MESSENGER-CROSSBODY</v>
          </cell>
        </row>
        <row r="23074">
          <cell r="B23074">
            <v>1383253</v>
          </cell>
          <cell r="C23074">
            <v>1383253</v>
          </cell>
          <cell r="D23074"/>
          <cell r="E23074"/>
          <cell r="F23074" t="str">
            <v>5527765</v>
          </cell>
          <cell r="G23074" t="str">
            <v>5527765</v>
          </cell>
          <cell r="H23074" t="str">
            <v>AA</v>
          </cell>
          <cell r="I23074" t="str">
            <v>PIPPA BEACH BAG TU ONE SIZE TUR PRINTS NA BEACH BAG</v>
          </cell>
        </row>
        <row r="23075">
          <cell r="B23075">
            <v>1383254</v>
          </cell>
          <cell r="C23075">
            <v>1383254</v>
          </cell>
          <cell r="D23075"/>
          <cell r="E23075"/>
          <cell r="F23075" t="str">
            <v>5527769</v>
          </cell>
          <cell r="G23075" t="str">
            <v>5527769</v>
          </cell>
          <cell r="H23075" t="str">
            <v>AA</v>
          </cell>
          <cell r="I23075" t="str">
            <v>POPPY BIKINI BAG TU ONE SIZE TUR PRINTS NA BEACH BAG</v>
          </cell>
        </row>
        <row r="23076">
          <cell r="B23076">
            <v>1383255</v>
          </cell>
          <cell r="C23076">
            <v>1383255</v>
          </cell>
          <cell r="D23076"/>
          <cell r="E23076"/>
          <cell r="F23076" t="str">
            <v>5527779</v>
          </cell>
          <cell r="G23076" t="str">
            <v>5527779</v>
          </cell>
          <cell r="H23076" t="str">
            <v>AA</v>
          </cell>
          <cell r="I23076" t="str">
            <v>TILLY LAPTOP BAG TU ONE SIZE TUR GREYS NA BAG</v>
          </cell>
        </row>
        <row r="23077">
          <cell r="B23077">
            <v>1383256</v>
          </cell>
          <cell r="C23077">
            <v>1383256</v>
          </cell>
          <cell r="D23077"/>
          <cell r="E23077"/>
          <cell r="F23077" t="str">
            <v>5528672</v>
          </cell>
          <cell r="G23077" t="str">
            <v>5528672</v>
          </cell>
          <cell r="H23077" t="str">
            <v>AA</v>
          </cell>
          <cell r="I23077" t="str">
            <v>BI SCULPTING BRIEF TU SMALL TUR BEIGES NA BODY SHAPER BRIEF</v>
          </cell>
        </row>
        <row r="23078">
          <cell r="B23078">
            <v>1383257</v>
          </cell>
          <cell r="C23078">
            <v>1383257</v>
          </cell>
          <cell r="D23078"/>
          <cell r="E23078"/>
          <cell r="F23078" t="str">
            <v>5528672</v>
          </cell>
          <cell r="G23078" t="str">
            <v>5528672</v>
          </cell>
          <cell r="H23078" t="str">
            <v>AA</v>
          </cell>
          <cell r="I23078" t="str">
            <v>BI SCULPTING BRIEF TU MEDIUM TUR BEIGES NA BODY SHAPER BRIEF</v>
          </cell>
        </row>
        <row r="23079">
          <cell r="B23079">
            <v>1383258</v>
          </cell>
          <cell r="C23079">
            <v>1383258</v>
          </cell>
          <cell r="D23079"/>
          <cell r="E23079"/>
          <cell r="F23079" t="str">
            <v>5528672</v>
          </cell>
          <cell r="G23079" t="str">
            <v>5528672</v>
          </cell>
          <cell r="H23079" t="str">
            <v>AA</v>
          </cell>
          <cell r="I23079" t="str">
            <v>BI SCULPTING BRIEF TU LARGE TUR BEIGES NA BODY SHAPER BRIEF</v>
          </cell>
        </row>
        <row r="23080">
          <cell r="B23080">
            <v>1383259</v>
          </cell>
          <cell r="C23080">
            <v>1383259</v>
          </cell>
          <cell r="D23080"/>
          <cell r="E23080"/>
          <cell r="F23080" t="str">
            <v>5528672</v>
          </cell>
          <cell r="G23080" t="str">
            <v>5528672</v>
          </cell>
          <cell r="H23080" t="str">
            <v>AA</v>
          </cell>
          <cell r="I23080" t="str">
            <v>BI SCULPTING BRIEF TU EXTRA LARGE TUR BEIGES NA BODY SHAPER BRIEF</v>
          </cell>
        </row>
        <row r="23081">
          <cell r="B23081">
            <v>1383260</v>
          </cell>
          <cell r="C23081">
            <v>1383260</v>
          </cell>
          <cell r="D23081"/>
          <cell r="E23081"/>
          <cell r="F23081" t="str">
            <v>5528678</v>
          </cell>
          <cell r="G23081" t="str">
            <v>5528678</v>
          </cell>
          <cell r="H23081" t="str">
            <v>AA</v>
          </cell>
          <cell r="I23081" t="str">
            <v>BI SCULPTING BODY TU SMALL TUR BEIGES NA BODY SHAPER</v>
          </cell>
        </row>
        <row r="23082">
          <cell r="B23082">
            <v>1383261</v>
          </cell>
          <cell r="C23082">
            <v>1383261</v>
          </cell>
          <cell r="D23082"/>
          <cell r="E23082"/>
          <cell r="F23082" t="str">
            <v>5528678</v>
          </cell>
          <cell r="G23082" t="str">
            <v>5528678</v>
          </cell>
          <cell r="H23082" t="str">
            <v>AA</v>
          </cell>
          <cell r="I23082" t="str">
            <v>BI SCULPTING BODY TU MEDIUM TUR BEIGES NA BODY SHAPER</v>
          </cell>
        </row>
        <row r="23083">
          <cell r="B23083">
            <v>1383262</v>
          </cell>
          <cell r="C23083">
            <v>1383262</v>
          </cell>
          <cell r="D23083"/>
          <cell r="E23083"/>
          <cell r="F23083" t="str">
            <v>5528678</v>
          </cell>
          <cell r="G23083" t="str">
            <v>5528678</v>
          </cell>
          <cell r="H23083" t="str">
            <v>AA</v>
          </cell>
          <cell r="I23083" t="str">
            <v>BI SCULPTING BODY TU LARGE TUR BEIGES NA BODY SHAPER</v>
          </cell>
        </row>
        <row r="23084">
          <cell r="B23084">
            <v>1383263</v>
          </cell>
          <cell r="C23084">
            <v>1383263</v>
          </cell>
          <cell r="D23084"/>
          <cell r="E23084"/>
          <cell r="F23084" t="str">
            <v>5528678</v>
          </cell>
          <cell r="G23084" t="str">
            <v>5528678</v>
          </cell>
          <cell r="H23084" t="str">
            <v>AA</v>
          </cell>
          <cell r="I23084" t="str">
            <v>BI SCULPTING BODY TU EXTRA LARGE TUR BEIGES NA BODY SHAPER</v>
          </cell>
        </row>
        <row r="23085">
          <cell r="B23085">
            <v>1383264</v>
          </cell>
          <cell r="C23085">
            <v>1383264</v>
          </cell>
          <cell r="D23085"/>
          <cell r="E23085"/>
          <cell r="F23085" t="str">
            <v>5528682</v>
          </cell>
          <cell r="G23085" t="str">
            <v>5528682</v>
          </cell>
          <cell r="H23085" t="str">
            <v>AA</v>
          </cell>
          <cell r="I23085" t="str">
            <v>BI SCULPTING DRESS TU SMALL TUR BEIGES NA BODY SHAPER DRESS</v>
          </cell>
        </row>
        <row r="23086">
          <cell r="B23086">
            <v>1383265</v>
          </cell>
          <cell r="C23086">
            <v>1383265</v>
          </cell>
          <cell r="D23086"/>
          <cell r="E23086"/>
          <cell r="F23086" t="str">
            <v>5528682</v>
          </cell>
          <cell r="G23086" t="str">
            <v>5528682</v>
          </cell>
          <cell r="H23086" t="str">
            <v>AA</v>
          </cell>
          <cell r="I23086" t="str">
            <v>BI SCULPTING DRESS TU MEDIUM TUR BEIGES NA BODY SHAPER DRESS</v>
          </cell>
        </row>
        <row r="23087">
          <cell r="B23087">
            <v>1383266</v>
          </cell>
          <cell r="C23087">
            <v>1383266</v>
          </cell>
          <cell r="D23087"/>
          <cell r="E23087"/>
          <cell r="F23087" t="str">
            <v>5528682</v>
          </cell>
          <cell r="G23087" t="str">
            <v>5528682</v>
          </cell>
          <cell r="H23087" t="str">
            <v>AA</v>
          </cell>
          <cell r="I23087" t="str">
            <v>BI SCULPTING DRESS TU LARGE TUR BEIGES NA BODY SHAPER DRESS</v>
          </cell>
        </row>
        <row r="23088">
          <cell r="B23088">
            <v>1383267</v>
          </cell>
          <cell r="C23088">
            <v>1383267</v>
          </cell>
          <cell r="D23088"/>
          <cell r="E23088"/>
          <cell r="F23088" t="str">
            <v>5528682</v>
          </cell>
          <cell r="G23088" t="str">
            <v>5528682</v>
          </cell>
          <cell r="H23088" t="str">
            <v>AA</v>
          </cell>
          <cell r="I23088" t="str">
            <v>BI SCULPTING DRESS TU EXTRA LARGE TUR BEIGES NA BODY SHAPER DRESS</v>
          </cell>
        </row>
        <row r="23089">
          <cell r="B23089">
            <v>1383268</v>
          </cell>
          <cell r="C23089">
            <v>1383268</v>
          </cell>
          <cell r="D23089"/>
          <cell r="E23089"/>
          <cell r="F23089" t="str">
            <v>5528812</v>
          </cell>
          <cell r="G23089" t="str">
            <v>5528812</v>
          </cell>
          <cell r="H23089" t="str">
            <v>AA</v>
          </cell>
          <cell r="I23089" t="str">
            <v>BI CHAFFING BANDS TU SMALL TUR BEIGES NA BODY SHAPER</v>
          </cell>
        </row>
        <row r="23090">
          <cell r="B23090">
            <v>1383269</v>
          </cell>
          <cell r="C23090">
            <v>1383269</v>
          </cell>
          <cell r="D23090"/>
          <cell r="E23090"/>
          <cell r="F23090" t="str">
            <v>5528812</v>
          </cell>
          <cell r="G23090" t="str">
            <v>5528812</v>
          </cell>
          <cell r="H23090" t="str">
            <v>AA</v>
          </cell>
          <cell r="I23090" t="str">
            <v>BI CHAFFING BANDS TU MEDIUM TUR BEIGES NA BODY SHAPER</v>
          </cell>
        </row>
        <row r="23091">
          <cell r="B23091">
            <v>1383270</v>
          </cell>
          <cell r="C23091">
            <v>1383270</v>
          </cell>
          <cell r="D23091"/>
          <cell r="E23091"/>
          <cell r="F23091" t="str">
            <v>5528812</v>
          </cell>
          <cell r="G23091" t="str">
            <v>5528812</v>
          </cell>
          <cell r="H23091" t="str">
            <v>AA</v>
          </cell>
          <cell r="I23091" t="str">
            <v>BI CHAFFING BANDS TU LARGE TUR BEIGES NA BODY SHAPER</v>
          </cell>
        </row>
        <row r="23092">
          <cell r="B23092">
            <v>1383271</v>
          </cell>
          <cell r="C23092">
            <v>1383271</v>
          </cell>
          <cell r="D23092"/>
          <cell r="E23092"/>
          <cell r="F23092" t="str">
            <v>5528812</v>
          </cell>
          <cell r="G23092" t="str">
            <v>5528812</v>
          </cell>
          <cell r="H23092" t="str">
            <v>AA</v>
          </cell>
          <cell r="I23092" t="str">
            <v>BI CHAFFING BANDS TU EXTRA LARGE TUR BEIGES NA BODY SHAPER</v>
          </cell>
        </row>
        <row r="23093">
          <cell r="B23093">
            <v>1383272</v>
          </cell>
          <cell r="C23093">
            <v>1383272</v>
          </cell>
          <cell r="D23093"/>
          <cell r="E23093"/>
          <cell r="F23093" t="str">
            <v>5471675</v>
          </cell>
          <cell r="G23093" t="str">
            <v>5471675</v>
          </cell>
          <cell r="H23093" t="str">
            <v>AA</v>
          </cell>
          <cell r="I23093" t="str">
            <v>DISCO LEGGING TU SMALL TUR GREYS NA JEGGING</v>
          </cell>
        </row>
        <row r="23094">
          <cell r="B23094">
            <v>1383273</v>
          </cell>
          <cell r="C23094">
            <v>1383273</v>
          </cell>
          <cell r="D23094"/>
          <cell r="E23094"/>
          <cell r="F23094" t="str">
            <v>5471675</v>
          </cell>
          <cell r="G23094" t="str">
            <v>5471675</v>
          </cell>
          <cell r="H23094" t="str">
            <v>AA</v>
          </cell>
          <cell r="I23094" t="str">
            <v>DISCO LEGGING TU MEDIUM TUR GREYS NA JEGGING</v>
          </cell>
        </row>
        <row r="23095">
          <cell r="B23095">
            <v>1383274</v>
          </cell>
          <cell r="C23095">
            <v>1383274</v>
          </cell>
          <cell r="D23095"/>
          <cell r="E23095"/>
          <cell r="F23095" t="str">
            <v>5471675</v>
          </cell>
          <cell r="G23095" t="str">
            <v>5471675</v>
          </cell>
          <cell r="H23095" t="str">
            <v>AA</v>
          </cell>
          <cell r="I23095" t="str">
            <v>DISCO LEGGING TU LARGE TUR GREYS NA JEGGING</v>
          </cell>
        </row>
        <row r="23096">
          <cell r="B23096">
            <v>1383275</v>
          </cell>
          <cell r="C23096">
            <v>1383275</v>
          </cell>
          <cell r="D23096"/>
          <cell r="E23096"/>
          <cell r="F23096" t="str">
            <v>5471675</v>
          </cell>
          <cell r="G23096" t="str">
            <v>5471675</v>
          </cell>
          <cell r="H23096" t="str">
            <v>AA</v>
          </cell>
          <cell r="I23096" t="str">
            <v>DISCO LEGGING TU EXTRA LARGE TUR GREYS NA JEGGING</v>
          </cell>
        </row>
        <row r="23097">
          <cell r="B23097">
            <v>1383276</v>
          </cell>
          <cell r="C23097">
            <v>1383276</v>
          </cell>
          <cell r="D23097"/>
          <cell r="E23097"/>
          <cell r="F23097" t="str">
            <v>5529417</v>
          </cell>
          <cell r="G23097" t="str">
            <v>5529417</v>
          </cell>
          <cell r="H23097" t="str">
            <v>AA</v>
          </cell>
          <cell r="I23097" t="str">
            <v>IP096 E1A NA SALES AIDS</v>
          </cell>
        </row>
        <row r="23098">
          <cell r="B23098">
            <v>1383278</v>
          </cell>
          <cell r="C23098">
            <v>1383278</v>
          </cell>
          <cell r="D23098"/>
          <cell r="E23098"/>
          <cell r="F23098" t="str">
            <v>5529419</v>
          </cell>
          <cell r="G23098" t="str">
            <v>5529419</v>
          </cell>
          <cell r="H23098" t="str">
            <v>AA</v>
          </cell>
          <cell r="I23098" t="str">
            <v>IP097 E1A NA SALES AIDS</v>
          </cell>
        </row>
        <row r="23099">
          <cell r="B23099">
            <v>1383279</v>
          </cell>
          <cell r="C23099">
            <v>1383279</v>
          </cell>
          <cell r="D23099"/>
          <cell r="E23099"/>
          <cell r="F23099" t="str">
            <v>5529421</v>
          </cell>
          <cell r="G23099" t="str">
            <v>5529421</v>
          </cell>
          <cell r="H23099" t="str">
            <v>AA</v>
          </cell>
          <cell r="I23099" t="str">
            <v>IP098 E1A NA SALES AIDS</v>
          </cell>
        </row>
        <row r="23100">
          <cell r="B23100">
            <v>1383280</v>
          </cell>
          <cell r="C23100">
            <v>1383280</v>
          </cell>
          <cell r="D23100"/>
          <cell r="E23100"/>
          <cell r="F23100" t="str">
            <v>5529423</v>
          </cell>
          <cell r="G23100" t="str">
            <v>5529423</v>
          </cell>
          <cell r="H23100" t="str">
            <v>AA</v>
          </cell>
          <cell r="I23100" t="str">
            <v>IP 0139 E1A NA SALES AIDS</v>
          </cell>
        </row>
        <row r="23101">
          <cell r="B23101">
            <v>1383281</v>
          </cell>
          <cell r="C23101">
            <v>1383281</v>
          </cell>
          <cell r="D23101"/>
          <cell r="E23101"/>
          <cell r="F23101" t="str">
            <v>5529427</v>
          </cell>
          <cell r="G23101" t="str">
            <v>5529427</v>
          </cell>
          <cell r="H23101" t="str">
            <v>AA</v>
          </cell>
          <cell r="I23101" t="str">
            <v>IP 0140 E1A NA SALES AIDS</v>
          </cell>
        </row>
        <row r="23102">
          <cell r="B23102">
            <v>1383282</v>
          </cell>
          <cell r="C23102">
            <v>1383282</v>
          </cell>
          <cell r="D23102"/>
          <cell r="E23102"/>
          <cell r="F23102" t="str">
            <v>5529425</v>
          </cell>
          <cell r="G23102" t="str">
            <v>5529425</v>
          </cell>
          <cell r="H23102" t="str">
            <v>AA</v>
          </cell>
          <cell r="I23102" t="str">
            <v>IP0100 E1A NA SALES AIDS</v>
          </cell>
        </row>
        <row r="23103">
          <cell r="B23103">
            <v>1383283</v>
          </cell>
          <cell r="C23103">
            <v>1383283</v>
          </cell>
          <cell r="D23103"/>
          <cell r="E23103"/>
          <cell r="F23103" t="str">
            <v>5529429</v>
          </cell>
          <cell r="G23103" t="str">
            <v>5529429</v>
          </cell>
          <cell r="H23103" t="str">
            <v>AA</v>
          </cell>
          <cell r="I23103" t="str">
            <v>IP 0141 E1A NA SALES AIDS</v>
          </cell>
        </row>
        <row r="23104">
          <cell r="B23104">
            <v>1383284</v>
          </cell>
          <cell r="C23104">
            <v>1383284</v>
          </cell>
          <cell r="D23104"/>
          <cell r="E23104"/>
          <cell r="F23104" t="str">
            <v>5529431</v>
          </cell>
          <cell r="G23104" t="str">
            <v>5529431</v>
          </cell>
          <cell r="H23104" t="str">
            <v>AA</v>
          </cell>
          <cell r="I23104" t="str">
            <v>IP099 E1A NA SALES AIDS</v>
          </cell>
        </row>
        <row r="23105">
          <cell r="B23105">
            <v>1383285</v>
          </cell>
          <cell r="C23105">
            <v>1383285</v>
          </cell>
          <cell r="D23105"/>
          <cell r="E23105"/>
          <cell r="F23105" t="str">
            <v>5529433</v>
          </cell>
          <cell r="G23105" t="str">
            <v>5529433</v>
          </cell>
          <cell r="H23105" t="str">
            <v>AA</v>
          </cell>
          <cell r="I23105" t="str">
            <v>IP 0142 E1A NA SALES AIDS</v>
          </cell>
        </row>
        <row r="23106">
          <cell r="B23106">
            <v>1383286</v>
          </cell>
          <cell r="C23106">
            <v>1383286</v>
          </cell>
          <cell r="D23106"/>
          <cell r="E23106"/>
          <cell r="F23106" t="str">
            <v>5529435</v>
          </cell>
          <cell r="G23106" t="str">
            <v>5529435</v>
          </cell>
          <cell r="H23106" t="str">
            <v>AA</v>
          </cell>
          <cell r="I23106" t="str">
            <v>CEM 3 PARCA TAVASAHANSOSLUK ONE SIZE E1A METALICS NA REPRESENTATIVE INCENTIVES</v>
          </cell>
        </row>
        <row r="23107">
          <cell r="B23107">
            <v>1383287</v>
          </cell>
          <cell r="C23107">
            <v>1383287</v>
          </cell>
          <cell r="D23107"/>
          <cell r="E23107"/>
          <cell r="F23107" t="str">
            <v>5529437</v>
          </cell>
          <cell r="G23107" t="str">
            <v>5529437</v>
          </cell>
          <cell r="H23107" t="str">
            <v>AA</v>
          </cell>
          <cell r="I23107" t="str">
            <v>IP 0143 E1A NA SALES AIDS</v>
          </cell>
        </row>
        <row r="23108">
          <cell r="B23108">
            <v>1383289</v>
          </cell>
          <cell r="C23108">
            <v>1383289</v>
          </cell>
          <cell r="D23108"/>
          <cell r="E23108"/>
          <cell r="F23108" t="str">
            <v>5529439</v>
          </cell>
          <cell r="G23108" t="str">
            <v>5529439</v>
          </cell>
          <cell r="H23108" t="str">
            <v>AA</v>
          </cell>
          <cell r="I23108" t="str">
            <v>AVON DIJITAL ARACLAR FLYER ONE SIZE E1A METALICS NA REPRESENTATIVE INCENTIVES</v>
          </cell>
        </row>
        <row r="23109">
          <cell r="B23109">
            <v>1383290</v>
          </cell>
          <cell r="C23109">
            <v>1383290</v>
          </cell>
          <cell r="D23109"/>
          <cell r="E23109"/>
          <cell r="F23109" t="str">
            <v>5529443</v>
          </cell>
          <cell r="G23109" t="str">
            <v>5529443</v>
          </cell>
          <cell r="H23109" t="str">
            <v>AA</v>
          </cell>
          <cell r="I23109" t="str">
            <v>IP0101 E1A NA SALES AIDS</v>
          </cell>
        </row>
        <row r="23110">
          <cell r="B23110">
            <v>1383291</v>
          </cell>
          <cell r="C23110">
            <v>1383291</v>
          </cell>
          <cell r="D23110"/>
          <cell r="E23110"/>
          <cell r="F23110" t="str">
            <v>5529448</v>
          </cell>
          <cell r="G23110" t="str">
            <v>5529448</v>
          </cell>
          <cell r="H23110" t="str">
            <v>AA</v>
          </cell>
          <cell r="I23110" t="str">
            <v>IP0102 E1A NA SALES AIDS</v>
          </cell>
        </row>
        <row r="23111">
          <cell r="B23111">
            <v>1383327</v>
          </cell>
          <cell r="C23111">
            <v>1383327</v>
          </cell>
          <cell r="D23111"/>
          <cell r="E23111"/>
          <cell r="F23111" t="str">
            <v>1188382</v>
          </cell>
          <cell r="G23111" t="str">
            <v>1188382</v>
          </cell>
          <cell r="H23111" t="str">
            <v>AA</v>
          </cell>
          <cell r="I23111" t="str">
            <v>500 ML E3F S-GEL SENSES DIVINE TIME REG</v>
          </cell>
        </row>
        <row r="23112">
          <cell r="B23112">
            <v>1383330</v>
          </cell>
          <cell r="C23112">
            <v>1383330</v>
          </cell>
          <cell r="D23112"/>
          <cell r="E23112"/>
          <cell r="F23112" t="str">
            <v>1188383</v>
          </cell>
          <cell r="G23112" t="str">
            <v>1188383</v>
          </cell>
          <cell r="H23112" t="str">
            <v>AA</v>
          </cell>
          <cell r="I23112" t="str">
            <v>250 ML E3F S-GEL SENSES DIVINE TIME REG</v>
          </cell>
        </row>
        <row r="23113">
          <cell r="B23113">
            <v>1383335</v>
          </cell>
          <cell r="C23113">
            <v>1383335</v>
          </cell>
          <cell r="D23113"/>
          <cell r="E23113"/>
          <cell r="F23113" t="str">
            <v>1196347</v>
          </cell>
          <cell r="G23113" t="str">
            <v>1196347</v>
          </cell>
          <cell r="H23113" t="str">
            <v>AA</v>
          </cell>
          <cell r="I23113" t="str">
            <v>SPF 0 500 ML E3F BUBBLE BATH GOODNIGHT SWEETHEART 500ML BB BB REG</v>
          </cell>
        </row>
        <row r="23114">
          <cell r="B23114">
            <v>1383341</v>
          </cell>
          <cell r="C23114">
            <v>1383341</v>
          </cell>
          <cell r="D23114"/>
          <cell r="E23114"/>
          <cell r="F23114" t="str">
            <v>1196348</v>
          </cell>
          <cell r="G23114" t="str">
            <v>1196348</v>
          </cell>
          <cell r="H23114" t="str">
            <v>AA</v>
          </cell>
          <cell r="I23114" t="str">
            <v>SPF 0 1000 ML E3F BUBBLE BATH GOODNIGHT SWEETHEART 1L BB BB REG</v>
          </cell>
        </row>
        <row r="23115">
          <cell r="B23115">
            <v>1383346</v>
          </cell>
          <cell r="C23115">
            <v>1383346</v>
          </cell>
          <cell r="D23115"/>
          <cell r="E23115"/>
          <cell r="F23115" t="str">
            <v>1196364</v>
          </cell>
          <cell r="G23115" t="str">
            <v>1196364</v>
          </cell>
          <cell r="H23115" t="str">
            <v>AA</v>
          </cell>
          <cell r="I23115" t="str">
            <v>SPF 0 1000 ML E3F BUBBLE BATH GOODBYE TENSION 1L BB BB REG</v>
          </cell>
        </row>
        <row r="23116">
          <cell r="B23116">
            <v>1383350</v>
          </cell>
          <cell r="C23116">
            <v>1383350</v>
          </cell>
          <cell r="D23116"/>
          <cell r="E23116"/>
          <cell r="F23116" t="str">
            <v>1196365</v>
          </cell>
          <cell r="G23116" t="str">
            <v>1196365</v>
          </cell>
          <cell r="H23116" t="str">
            <v>AA</v>
          </cell>
          <cell r="I23116" t="str">
            <v>SPF 0 500 ML E3F BUBBLE BATH GOODBYE TENSION 500ML BB BB REG</v>
          </cell>
        </row>
        <row r="23117">
          <cell r="B23117">
            <v>1383352</v>
          </cell>
          <cell r="C23117">
            <v>1383352</v>
          </cell>
          <cell r="D23117"/>
          <cell r="E23117"/>
          <cell r="F23117" t="str">
            <v>1199767</v>
          </cell>
          <cell r="G23117" t="str">
            <v>1199767</v>
          </cell>
          <cell r="H23117" t="str">
            <v>AA</v>
          </cell>
          <cell r="I23117" t="str">
            <v>SPF 0 500 ML E3F SENSES ISLANDS SC 500 S-GEL SENSES (NO SUB BRAND) REG</v>
          </cell>
        </row>
        <row r="23118">
          <cell r="B23118">
            <v>1383353</v>
          </cell>
          <cell r="C23118">
            <v>1383353</v>
          </cell>
          <cell r="D23118"/>
          <cell r="E23118"/>
          <cell r="F23118" t="str">
            <v>1199768</v>
          </cell>
          <cell r="G23118" t="str">
            <v>1199768</v>
          </cell>
          <cell r="H23118" t="str">
            <v>AA</v>
          </cell>
          <cell r="I23118" t="str">
            <v>SPF 0 250 ML E3F SENSES ISLANDS SC 250 S-GEL SENSES (NO SUB BRAND) REG</v>
          </cell>
        </row>
        <row r="23119">
          <cell r="B23119">
            <v>1383354</v>
          </cell>
          <cell r="C23119">
            <v>1383354</v>
          </cell>
          <cell r="D23119"/>
          <cell r="E23119"/>
          <cell r="F23119" t="str">
            <v>5527738</v>
          </cell>
          <cell r="G23119" t="str">
            <v>5527738</v>
          </cell>
          <cell r="H23119" t="str">
            <v>AA</v>
          </cell>
          <cell r="I23119" t="str">
            <v>HERMIONE SHOPPER BAG TU ONE SIZE TUR WHITES NA SHOPPING TOTE</v>
          </cell>
        </row>
        <row r="23120">
          <cell r="B23120">
            <v>1383355</v>
          </cell>
          <cell r="C23120">
            <v>1383355</v>
          </cell>
          <cell r="D23120"/>
          <cell r="E23120"/>
          <cell r="F23120" t="str">
            <v>5527751</v>
          </cell>
          <cell r="G23120" t="str">
            <v>5527751</v>
          </cell>
          <cell r="H23120" t="str">
            <v>AA</v>
          </cell>
          <cell r="I23120" t="str">
            <v>LYDIA BAG TU ONE SIZE TUR BLACKS NA HANDBAG</v>
          </cell>
        </row>
        <row r="23121">
          <cell r="B23121">
            <v>1383356</v>
          </cell>
          <cell r="C23121">
            <v>1383356</v>
          </cell>
          <cell r="D23121"/>
          <cell r="E23121"/>
          <cell r="F23121" t="str">
            <v>5527763</v>
          </cell>
          <cell r="G23121" t="str">
            <v>5527763</v>
          </cell>
          <cell r="H23121" t="str">
            <v>AA</v>
          </cell>
          <cell r="I23121" t="str">
            <v>NICOLA DUFFLE BAG TU ONE SIZE TUR BEIGES NA HANDBAG</v>
          </cell>
        </row>
        <row r="23122">
          <cell r="B23122">
            <v>1383357</v>
          </cell>
          <cell r="C23122">
            <v>1383357</v>
          </cell>
          <cell r="D23122"/>
          <cell r="E23122"/>
          <cell r="F23122" t="str">
            <v>5529730</v>
          </cell>
          <cell r="G23122" t="str">
            <v>5529730</v>
          </cell>
          <cell r="H23122" t="str">
            <v>AA</v>
          </cell>
          <cell r="I23122" t="str">
            <v>IP0103 E1A NA SALES AIDS</v>
          </cell>
        </row>
        <row r="23123">
          <cell r="B23123">
            <v>1383358</v>
          </cell>
          <cell r="C23123">
            <v>1383358</v>
          </cell>
          <cell r="D23123"/>
          <cell r="E23123"/>
          <cell r="F23123" t="str">
            <v>5529732</v>
          </cell>
          <cell r="G23123" t="str">
            <v>5529732</v>
          </cell>
          <cell r="H23123" t="str">
            <v>AA</v>
          </cell>
          <cell r="I23123" t="str">
            <v>IP0104 E1A NA SALES AIDS</v>
          </cell>
        </row>
        <row r="23124">
          <cell r="B23124">
            <v>1383359</v>
          </cell>
          <cell r="C23124">
            <v>1383359</v>
          </cell>
          <cell r="D23124"/>
          <cell r="E23124"/>
          <cell r="F23124" t="str">
            <v>5529734</v>
          </cell>
          <cell r="G23124" t="str">
            <v>5529734</v>
          </cell>
          <cell r="H23124" t="str">
            <v>AA</v>
          </cell>
          <cell r="I23124" t="str">
            <v>IP0105 E1A NA SALES AIDS</v>
          </cell>
        </row>
        <row r="23125">
          <cell r="B23125">
            <v>1383360</v>
          </cell>
          <cell r="C23125">
            <v>1383360</v>
          </cell>
          <cell r="D23125"/>
          <cell r="E23125"/>
          <cell r="F23125" t="str">
            <v>5529736</v>
          </cell>
          <cell r="G23125" t="str">
            <v>5529736</v>
          </cell>
          <cell r="H23125" t="str">
            <v>AA</v>
          </cell>
          <cell r="I23125" t="str">
            <v>IP0106 E1A NA SALES AIDS</v>
          </cell>
        </row>
        <row r="23126">
          <cell r="B23126">
            <v>1383361</v>
          </cell>
          <cell r="C23126">
            <v>1383361</v>
          </cell>
          <cell r="D23126"/>
          <cell r="E23126"/>
          <cell r="F23126" t="str">
            <v>5529738</v>
          </cell>
          <cell r="G23126" t="str">
            <v>5529738</v>
          </cell>
          <cell r="H23126" t="str">
            <v>AA</v>
          </cell>
          <cell r="I23126" t="str">
            <v>IP0107 E1A NA SALES AIDS</v>
          </cell>
        </row>
        <row r="23127">
          <cell r="B23127">
            <v>1383362</v>
          </cell>
          <cell r="C23127">
            <v>1383362</v>
          </cell>
          <cell r="D23127"/>
          <cell r="E23127"/>
          <cell r="F23127" t="str">
            <v>5529740</v>
          </cell>
          <cell r="G23127" t="str">
            <v>5529740</v>
          </cell>
          <cell r="H23127" t="str">
            <v>AA</v>
          </cell>
          <cell r="I23127" t="str">
            <v>IP0108 E1A NA SALES AIDS</v>
          </cell>
        </row>
        <row r="23128">
          <cell r="B23128">
            <v>1383363</v>
          </cell>
          <cell r="C23128">
            <v>1383363</v>
          </cell>
          <cell r="D23128"/>
          <cell r="E23128"/>
          <cell r="F23128" t="str">
            <v>5529742</v>
          </cell>
          <cell r="G23128" t="str">
            <v>5529742</v>
          </cell>
          <cell r="H23128" t="str">
            <v>AA</v>
          </cell>
          <cell r="I23128" t="str">
            <v>IP0109 E1A NA SALES AIDS</v>
          </cell>
        </row>
        <row r="23129">
          <cell r="B23129">
            <v>1383364</v>
          </cell>
          <cell r="C23129">
            <v>1383364</v>
          </cell>
          <cell r="D23129"/>
          <cell r="E23129"/>
          <cell r="F23129" t="str">
            <v>5529744</v>
          </cell>
          <cell r="G23129" t="str">
            <v>5529744</v>
          </cell>
          <cell r="H23129" t="str">
            <v>AA</v>
          </cell>
          <cell r="I23129" t="str">
            <v>IP0110 E1A NA SALES AIDS</v>
          </cell>
        </row>
        <row r="23130">
          <cell r="B23130">
            <v>1383370</v>
          </cell>
          <cell r="C23130">
            <v>1383370</v>
          </cell>
          <cell r="D23130"/>
          <cell r="E23130"/>
          <cell r="F23130" t="str">
            <v>1199784</v>
          </cell>
          <cell r="G23130" t="str">
            <v>1199784</v>
          </cell>
          <cell r="H23130" t="str">
            <v>AA</v>
          </cell>
          <cell r="I23130" t="str">
            <v>SPF 0 1000 ML E3F LEMONADE 1L BB BB REG</v>
          </cell>
        </row>
        <row r="23131">
          <cell r="B23131">
            <v>1383374</v>
          </cell>
          <cell r="C23131">
            <v>1383374</v>
          </cell>
          <cell r="D23131"/>
          <cell r="E23131"/>
          <cell r="F23131" t="str">
            <v>1199785</v>
          </cell>
          <cell r="G23131" t="str">
            <v>1199785</v>
          </cell>
          <cell r="H23131" t="str">
            <v>AA</v>
          </cell>
          <cell r="I23131" t="str">
            <v>SPF 0 500 ML E3F LEMONADE 500ML BB BB REG</v>
          </cell>
        </row>
        <row r="23132">
          <cell r="B23132">
            <v>1383378</v>
          </cell>
          <cell r="C23132">
            <v>1383378</v>
          </cell>
          <cell r="D23132"/>
          <cell r="E23132"/>
          <cell r="F23132" t="str">
            <v>1199789</v>
          </cell>
          <cell r="G23132" t="str">
            <v>1199789</v>
          </cell>
          <cell r="H23132" t="str">
            <v>AA</v>
          </cell>
          <cell r="I23132" t="str">
            <v>SPF 0 250 ML E3F596470 250ML S-GEL SENSES (NO SUB BRAND) REG</v>
          </cell>
        </row>
        <row r="23133">
          <cell r="B23133">
            <v>1383382</v>
          </cell>
          <cell r="C23133">
            <v>1383382</v>
          </cell>
          <cell r="D23133"/>
          <cell r="E23133"/>
          <cell r="F23133" t="str">
            <v>1199790</v>
          </cell>
          <cell r="G23133" t="str">
            <v>1199790</v>
          </cell>
          <cell r="H23133" t="str">
            <v>AA</v>
          </cell>
          <cell r="I23133" t="str">
            <v>SPF 0 500 ML E3F596472 500ML S-GEL SENSES (NO SUB BRAND) REG</v>
          </cell>
        </row>
        <row r="23134">
          <cell r="B23134">
            <v>1383450</v>
          </cell>
          <cell r="C23134">
            <v>1383450</v>
          </cell>
          <cell r="D23134"/>
          <cell r="E23134"/>
          <cell r="F23134" t="str">
            <v>5529787</v>
          </cell>
          <cell r="G23134" t="str">
            <v>5529787</v>
          </cell>
          <cell r="H23134" t="str">
            <v>AA</v>
          </cell>
          <cell r="I23134" t="str">
            <v>IP0117 E1A NA SALES AIDS</v>
          </cell>
        </row>
        <row r="23135">
          <cell r="B23135">
            <v>1383451</v>
          </cell>
          <cell r="C23135">
            <v>1383451</v>
          </cell>
          <cell r="D23135"/>
          <cell r="E23135"/>
          <cell r="F23135" t="str">
            <v>5529795</v>
          </cell>
          <cell r="G23135" t="str">
            <v>5529795</v>
          </cell>
          <cell r="H23135" t="str">
            <v>AA</v>
          </cell>
          <cell r="I23135" t="str">
            <v>IP0118 E1A NA SALES AIDS</v>
          </cell>
        </row>
        <row r="23136">
          <cell r="B23136">
            <v>1383452</v>
          </cell>
          <cell r="C23136">
            <v>1383452</v>
          </cell>
          <cell r="D23136"/>
          <cell r="E23136"/>
          <cell r="F23136" t="str">
            <v>5529805</v>
          </cell>
          <cell r="G23136" t="str">
            <v>5529805</v>
          </cell>
          <cell r="H23136" t="str">
            <v>AA</v>
          </cell>
          <cell r="I23136" t="str">
            <v>IP0119 E1A NA SALES AIDS</v>
          </cell>
        </row>
        <row r="23137">
          <cell r="B23137">
            <v>1383453</v>
          </cell>
          <cell r="C23137">
            <v>1383453</v>
          </cell>
          <cell r="D23137"/>
          <cell r="E23137"/>
          <cell r="F23137" t="str">
            <v>5529843</v>
          </cell>
          <cell r="G23137" t="str">
            <v>5529843</v>
          </cell>
          <cell r="H23137" t="str">
            <v>AA</v>
          </cell>
          <cell r="I23137" t="str">
            <v>IP 0146 E1A NA SALES AIDS</v>
          </cell>
        </row>
        <row r="23138">
          <cell r="B23138">
            <v>1383454</v>
          </cell>
          <cell r="C23138">
            <v>1383454</v>
          </cell>
          <cell r="D23138"/>
          <cell r="E23138"/>
          <cell r="F23138" t="str">
            <v>5529848</v>
          </cell>
          <cell r="G23138" t="str">
            <v>5529848</v>
          </cell>
          <cell r="H23138" t="str">
            <v>AA</v>
          </cell>
          <cell r="I23138" t="str">
            <v>IP 0147 E1A NA SALES AIDS</v>
          </cell>
        </row>
        <row r="23139">
          <cell r="B23139">
            <v>1383455</v>
          </cell>
          <cell r="C23139">
            <v>1383455</v>
          </cell>
          <cell r="D23139"/>
          <cell r="E23139"/>
          <cell r="F23139" t="str">
            <v>5529861</v>
          </cell>
          <cell r="G23139" t="str">
            <v>5529861</v>
          </cell>
          <cell r="H23139" t="str">
            <v>AA</v>
          </cell>
          <cell r="I23139" t="str">
            <v>IP 0148 E1A NA SALES AIDS</v>
          </cell>
        </row>
        <row r="23140">
          <cell r="B23140">
            <v>1383456</v>
          </cell>
          <cell r="C23140">
            <v>1383456</v>
          </cell>
          <cell r="D23140"/>
          <cell r="E23140"/>
          <cell r="F23140" t="str">
            <v>5529865</v>
          </cell>
          <cell r="G23140" t="str">
            <v>5529865</v>
          </cell>
          <cell r="H23140" t="str">
            <v>AA</v>
          </cell>
          <cell r="I23140" t="str">
            <v>IP 0150 E1A NA SALES AIDS</v>
          </cell>
        </row>
        <row r="23141">
          <cell r="B23141">
            <v>1383465</v>
          </cell>
          <cell r="C23141">
            <v>1383465</v>
          </cell>
          <cell r="D23141"/>
          <cell r="E23141"/>
          <cell r="F23141" t="str">
            <v>5529755</v>
          </cell>
          <cell r="G23141" t="str">
            <v>5529755</v>
          </cell>
          <cell r="H23141" t="str">
            <v>AA</v>
          </cell>
          <cell r="I23141" t="str">
            <v>IP 0144 E1A NA SALES AIDS</v>
          </cell>
        </row>
        <row r="23142">
          <cell r="B23142">
            <v>1383466</v>
          </cell>
          <cell r="C23142">
            <v>1383466</v>
          </cell>
          <cell r="D23142"/>
          <cell r="E23142"/>
          <cell r="F23142" t="str">
            <v>5529759</v>
          </cell>
          <cell r="G23142" t="str">
            <v>5529759</v>
          </cell>
          <cell r="H23142" t="str">
            <v>AA</v>
          </cell>
          <cell r="I23142" t="str">
            <v>IP0112 E1A NA SALES AIDS</v>
          </cell>
        </row>
        <row r="23143">
          <cell r="B23143">
            <v>1383467</v>
          </cell>
          <cell r="C23143">
            <v>1383467</v>
          </cell>
          <cell r="D23143"/>
          <cell r="E23143"/>
          <cell r="F23143" t="str">
            <v>5529752</v>
          </cell>
          <cell r="G23143" t="str">
            <v>5529752</v>
          </cell>
          <cell r="H23143" t="str">
            <v>AA</v>
          </cell>
          <cell r="I23143" t="str">
            <v>IP0111 E1A NA SALES AIDS</v>
          </cell>
        </row>
        <row r="23144">
          <cell r="B23144">
            <v>1383468</v>
          </cell>
          <cell r="C23144">
            <v>1383468</v>
          </cell>
          <cell r="D23144"/>
          <cell r="E23144"/>
          <cell r="F23144" t="str">
            <v>5529757</v>
          </cell>
          <cell r="G23144" t="str">
            <v>5529757</v>
          </cell>
          <cell r="H23144" t="str">
            <v>AA</v>
          </cell>
          <cell r="I23144" t="str">
            <v>IP 0145 E1A NA SALES AIDS</v>
          </cell>
        </row>
        <row r="23145">
          <cell r="B23145">
            <v>1383469</v>
          </cell>
          <cell r="C23145">
            <v>1383469</v>
          </cell>
          <cell r="D23145"/>
          <cell r="E23145"/>
          <cell r="F23145" t="str">
            <v>5529761</v>
          </cell>
          <cell r="G23145" t="str">
            <v>5529761</v>
          </cell>
          <cell r="H23145" t="str">
            <v>AA</v>
          </cell>
          <cell r="I23145" t="str">
            <v>IP0113 E1A NA SALES AIDS</v>
          </cell>
        </row>
        <row r="23146">
          <cell r="B23146">
            <v>1383470</v>
          </cell>
          <cell r="C23146">
            <v>1383470</v>
          </cell>
          <cell r="D23146"/>
          <cell r="E23146"/>
          <cell r="F23146" t="str">
            <v>5529765</v>
          </cell>
          <cell r="G23146" t="str">
            <v>5529765</v>
          </cell>
          <cell r="H23146" t="str">
            <v>AA</v>
          </cell>
          <cell r="I23146" t="str">
            <v>IP0114 E1A NA SALES AIDS</v>
          </cell>
        </row>
        <row r="23147">
          <cell r="B23147">
            <v>1383471</v>
          </cell>
          <cell r="C23147">
            <v>1383471</v>
          </cell>
          <cell r="D23147"/>
          <cell r="E23147"/>
          <cell r="F23147" t="str">
            <v>5529778</v>
          </cell>
          <cell r="G23147" t="str">
            <v>5529778</v>
          </cell>
          <cell r="H23147" t="str">
            <v>AA</v>
          </cell>
          <cell r="I23147" t="str">
            <v>IP0115 E1A NA SALES AIDS</v>
          </cell>
        </row>
        <row r="23148">
          <cell r="B23148">
            <v>1383472</v>
          </cell>
          <cell r="C23148">
            <v>1383472</v>
          </cell>
          <cell r="D23148"/>
          <cell r="E23148"/>
          <cell r="F23148" t="str">
            <v>5529780</v>
          </cell>
          <cell r="G23148" t="str">
            <v>5529780</v>
          </cell>
          <cell r="H23148" t="str">
            <v>AA</v>
          </cell>
          <cell r="I23148" t="str">
            <v>IP0116 E1A NA SALES AIDS</v>
          </cell>
        </row>
        <row r="23149">
          <cell r="B23149">
            <v>1383565</v>
          </cell>
          <cell r="C23149">
            <v>1383565</v>
          </cell>
          <cell r="D23149"/>
          <cell r="E23149"/>
          <cell r="F23149" t="str">
            <v>1200149</v>
          </cell>
          <cell r="G23149" t="str">
            <v>1200149</v>
          </cell>
          <cell r="H23149" t="str">
            <v>AA</v>
          </cell>
          <cell r="I23149" t="str">
            <v>SPF 0 250 ML E3F 5394012 S-GEL SENSES (NO SUB BRAND) REG</v>
          </cell>
        </row>
        <row r="23150">
          <cell r="B23150">
            <v>1383567</v>
          </cell>
          <cell r="C23150">
            <v>1383567</v>
          </cell>
          <cell r="D23150"/>
          <cell r="E23150"/>
          <cell r="F23150" t="str">
            <v>1200150</v>
          </cell>
          <cell r="G23150" t="str">
            <v>1200150</v>
          </cell>
          <cell r="H23150" t="str">
            <v>AA</v>
          </cell>
          <cell r="I23150" t="str">
            <v>500 ML E3F SENSES OILS 1 500 S-GEL SENSES (NO SUB BRAND) REG</v>
          </cell>
        </row>
        <row r="23151">
          <cell r="B23151">
            <v>1383569</v>
          </cell>
          <cell r="C23151">
            <v>1383569</v>
          </cell>
          <cell r="D23151"/>
          <cell r="E23151"/>
          <cell r="F23151" t="str">
            <v>1200157</v>
          </cell>
          <cell r="G23151" t="str">
            <v>1200157</v>
          </cell>
          <cell r="H23151" t="str">
            <v>AA</v>
          </cell>
          <cell r="I23151" t="str">
            <v>SPF 0 250 ML E3F SENSES OILS 2 250 S-GEL SENSES (NO SUB BRAND) REG</v>
          </cell>
        </row>
        <row r="23152">
          <cell r="B23152">
            <v>1383571</v>
          </cell>
          <cell r="C23152">
            <v>1383571</v>
          </cell>
          <cell r="D23152"/>
          <cell r="E23152"/>
          <cell r="F23152" t="str">
            <v>1200163</v>
          </cell>
          <cell r="G23152" t="str">
            <v>1200163</v>
          </cell>
          <cell r="H23152" t="str">
            <v>AA</v>
          </cell>
          <cell r="I23152" t="str">
            <v>SPF 0 500 ML E3F SENSES OILS 2 500 S-GEL SENSES (NO SUB BRAND) REG</v>
          </cell>
        </row>
        <row r="23153">
          <cell r="B23153">
            <v>1383573</v>
          </cell>
          <cell r="C23153">
            <v>1383573</v>
          </cell>
          <cell r="D23153"/>
          <cell r="E23153"/>
          <cell r="F23153" t="str">
            <v>1220563</v>
          </cell>
          <cell r="G23153" t="str">
            <v>1220563</v>
          </cell>
          <cell r="H23153" t="str">
            <v>AA</v>
          </cell>
          <cell r="I23153" t="str">
            <v>SPF 0 250 ML E3FALOHA MONOI SHOWER GEL 250ML S-GEL SENSES (NO SUB BRAND) REG</v>
          </cell>
        </row>
        <row r="23154">
          <cell r="B23154">
            <v>1383577</v>
          </cell>
          <cell r="C23154">
            <v>1383577</v>
          </cell>
          <cell r="D23154"/>
          <cell r="E23154"/>
          <cell r="F23154" t="str">
            <v>1220564</v>
          </cell>
          <cell r="G23154" t="str">
            <v>1220564</v>
          </cell>
          <cell r="H23154" t="str">
            <v>AA</v>
          </cell>
          <cell r="I23154" t="str">
            <v>SPF 0 500 ML E3FALOHA MONOI SHOWER GEL 500ML S-GEL SENSES (NO SUB BRAND) REG</v>
          </cell>
        </row>
        <row r="23155">
          <cell r="B23155">
            <v>1383616</v>
          </cell>
          <cell r="C23155">
            <v>1383616</v>
          </cell>
          <cell r="D23155"/>
          <cell r="E23155"/>
          <cell r="F23155" t="str">
            <v>5527032</v>
          </cell>
          <cell r="G23155" t="str">
            <v>5527032</v>
          </cell>
          <cell r="H23155" t="str">
            <v>AA</v>
          </cell>
          <cell r="I23155" t="str">
            <v>PC SWIMSUIT 207184 TU 38 TUR PRINTS 38 NA SWIMSUIT</v>
          </cell>
        </row>
        <row r="23156">
          <cell r="B23156">
            <v>1383617</v>
          </cell>
          <cell r="C23156">
            <v>1383617</v>
          </cell>
          <cell r="D23156"/>
          <cell r="E23156"/>
          <cell r="F23156" t="str">
            <v>5527032</v>
          </cell>
          <cell r="G23156" t="str">
            <v>5527032</v>
          </cell>
          <cell r="H23156" t="str">
            <v>AA</v>
          </cell>
          <cell r="I23156" t="str">
            <v>PC SWIMSUIT 207184 TU 40 TUR PRINTS 40 NA SWIMSUIT</v>
          </cell>
        </row>
        <row r="23157">
          <cell r="B23157">
            <v>1383618</v>
          </cell>
          <cell r="C23157">
            <v>1383618</v>
          </cell>
          <cell r="D23157"/>
          <cell r="E23157"/>
          <cell r="F23157" t="str">
            <v>5527032</v>
          </cell>
          <cell r="G23157" t="str">
            <v>5527032</v>
          </cell>
          <cell r="H23157" t="str">
            <v>AA</v>
          </cell>
          <cell r="I23157" t="str">
            <v>PC SWIMSUIT 207184 TU 42 TUR PRINTS 42 NA SWIMSUIT</v>
          </cell>
        </row>
        <row r="23158">
          <cell r="B23158">
            <v>1383619</v>
          </cell>
          <cell r="C23158">
            <v>1383619</v>
          </cell>
          <cell r="D23158"/>
          <cell r="E23158"/>
          <cell r="F23158" t="str">
            <v>5527032</v>
          </cell>
          <cell r="G23158" t="str">
            <v>5527032</v>
          </cell>
          <cell r="H23158" t="str">
            <v>AA</v>
          </cell>
          <cell r="I23158" t="str">
            <v>PC SWIMSUIT 207184 TU 44 TUR PRINTS 44 NA SWIMSUIT</v>
          </cell>
        </row>
        <row r="23159">
          <cell r="B23159">
            <v>1383620</v>
          </cell>
          <cell r="C23159">
            <v>1383620</v>
          </cell>
          <cell r="D23159"/>
          <cell r="E23159"/>
          <cell r="F23159" t="str">
            <v>5527032</v>
          </cell>
          <cell r="G23159" t="str">
            <v>5527032</v>
          </cell>
          <cell r="H23159" t="str">
            <v>AA</v>
          </cell>
          <cell r="I23159" t="str">
            <v>PC SWIMSUIT 207184 TU 46 TUR PRINTS 46 NA SWIMSUIT</v>
          </cell>
        </row>
        <row r="23160">
          <cell r="B23160">
            <v>1383621</v>
          </cell>
          <cell r="C23160">
            <v>1383621</v>
          </cell>
          <cell r="D23160"/>
          <cell r="E23160"/>
          <cell r="F23160" t="str">
            <v>5527032</v>
          </cell>
          <cell r="G23160" t="str">
            <v>5527032</v>
          </cell>
          <cell r="H23160" t="str">
            <v>AA</v>
          </cell>
          <cell r="I23160" t="str">
            <v>PC SWIMSUIT 207184 TU 48 TUR PRINTS 48 NA SWIMSUIT</v>
          </cell>
        </row>
        <row r="23161">
          <cell r="B23161">
            <v>1383695</v>
          </cell>
          <cell r="C23161">
            <v>1383695</v>
          </cell>
          <cell r="D23161"/>
          <cell r="E23161"/>
          <cell r="F23161" t="str">
            <v>5530260</v>
          </cell>
          <cell r="G23161" t="str">
            <v>5530260</v>
          </cell>
          <cell r="H23161" t="str">
            <v>AA</v>
          </cell>
          <cell r="I23161" t="str">
            <v>IP 0151 E1A NA SALES AIDS</v>
          </cell>
        </row>
        <row r="23162">
          <cell r="B23162">
            <v>1383696</v>
          </cell>
          <cell r="C23162">
            <v>1383696</v>
          </cell>
          <cell r="D23162"/>
          <cell r="E23162"/>
          <cell r="F23162" t="str">
            <v>5530262</v>
          </cell>
          <cell r="G23162" t="str">
            <v>5530262</v>
          </cell>
          <cell r="H23162" t="str">
            <v>AA</v>
          </cell>
          <cell r="I23162" t="str">
            <v>IP 0152 E1A NA SALES AIDS</v>
          </cell>
        </row>
        <row r="23163">
          <cell r="B23163">
            <v>1383697</v>
          </cell>
          <cell r="C23163">
            <v>1383697</v>
          </cell>
          <cell r="D23163"/>
          <cell r="E23163"/>
          <cell r="F23163" t="str">
            <v>5530264</v>
          </cell>
          <cell r="G23163" t="str">
            <v>5530264</v>
          </cell>
          <cell r="H23163" t="str">
            <v>AA</v>
          </cell>
          <cell r="I23163" t="str">
            <v>IP 0153 E1A NA SALES AIDS</v>
          </cell>
        </row>
        <row r="23164">
          <cell r="B23164">
            <v>1383698</v>
          </cell>
          <cell r="C23164">
            <v>1383698</v>
          </cell>
          <cell r="D23164"/>
          <cell r="E23164"/>
          <cell r="F23164" t="str">
            <v>5530266</v>
          </cell>
          <cell r="G23164" t="str">
            <v>5530266</v>
          </cell>
          <cell r="H23164" t="str">
            <v>AA</v>
          </cell>
          <cell r="I23164" t="str">
            <v>IP 0154 E1A NA SALES AIDS</v>
          </cell>
        </row>
        <row r="23165">
          <cell r="B23165">
            <v>1383706</v>
          </cell>
          <cell r="C23165">
            <v>1383706</v>
          </cell>
          <cell r="D23165"/>
          <cell r="E23165"/>
          <cell r="F23165" t="str">
            <v>5529198</v>
          </cell>
          <cell r="G23165" t="str">
            <v>5529198</v>
          </cell>
          <cell r="H23165" t="str">
            <v>AA</v>
          </cell>
          <cell r="I23165" t="str">
            <v>4735 -PUSH UP SET TU 75B TUR WHITES NA BRA-PANTIES</v>
          </cell>
        </row>
        <row r="23166">
          <cell r="B23166">
            <v>1383707</v>
          </cell>
          <cell r="C23166">
            <v>1383707</v>
          </cell>
          <cell r="D23166"/>
          <cell r="E23166"/>
          <cell r="F23166" t="str">
            <v>5529198</v>
          </cell>
          <cell r="G23166" t="str">
            <v>5529198</v>
          </cell>
          <cell r="H23166" t="str">
            <v>AA</v>
          </cell>
          <cell r="I23166" t="str">
            <v>4735 -PUSH UP SET TU 80B TUR WHITES NA BRA-PANTIES</v>
          </cell>
        </row>
        <row r="23167">
          <cell r="B23167">
            <v>1383708</v>
          </cell>
          <cell r="C23167">
            <v>1383708</v>
          </cell>
          <cell r="D23167"/>
          <cell r="E23167"/>
          <cell r="F23167" t="str">
            <v>5529198</v>
          </cell>
          <cell r="G23167" t="str">
            <v>5529198</v>
          </cell>
          <cell r="H23167" t="str">
            <v>AA</v>
          </cell>
          <cell r="I23167" t="str">
            <v>4735 -PUSH UP SET TU 85B TUR WHITES NA BRA-PANTIES</v>
          </cell>
        </row>
        <row r="23168">
          <cell r="B23168">
            <v>1383709</v>
          </cell>
          <cell r="C23168">
            <v>1383709</v>
          </cell>
          <cell r="D23168"/>
          <cell r="E23168"/>
          <cell r="F23168" t="str">
            <v>5529198</v>
          </cell>
          <cell r="G23168" t="str">
            <v>5529198</v>
          </cell>
          <cell r="H23168" t="str">
            <v>AA</v>
          </cell>
          <cell r="I23168" t="str">
            <v>4735 -PUSH UP SET TU 90B TUR WHITES NA BRA-PANTIES</v>
          </cell>
        </row>
        <row r="23169">
          <cell r="B23169">
            <v>1383710</v>
          </cell>
          <cell r="C23169">
            <v>1383710</v>
          </cell>
          <cell r="D23169"/>
          <cell r="E23169"/>
          <cell r="F23169" t="str">
            <v>5529198</v>
          </cell>
          <cell r="G23169" t="str">
            <v>5529198</v>
          </cell>
          <cell r="H23169" t="str">
            <v>AA</v>
          </cell>
          <cell r="I23169" t="str">
            <v>4735 -PUSH UP SET TU 75B TUR PASTELS NA BRA-PANTIES</v>
          </cell>
        </row>
        <row r="23170">
          <cell r="B23170">
            <v>1383711</v>
          </cell>
          <cell r="C23170">
            <v>1383711</v>
          </cell>
          <cell r="D23170"/>
          <cell r="E23170"/>
          <cell r="F23170" t="str">
            <v>5529198</v>
          </cell>
          <cell r="G23170" t="str">
            <v>5529198</v>
          </cell>
          <cell r="H23170" t="str">
            <v>AA</v>
          </cell>
          <cell r="I23170" t="str">
            <v>4735 -PUSH UP SET TU 80B TUR PASTELS NA BRA-PANTIES</v>
          </cell>
        </row>
        <row r="23171">
          <cell r="B23171">
            <v>1383712</v>
          </cell>
          <cell r="C23171">
            <v>1383712</v>
          </cell>
          <cell r="D23171"/>
          <cell r="E23171"/>
          <cell r="F23171" t="str">
            <v>5529198</v>
          </cell>
          <cell r="G23171" t="str">
            <v>5529198</v>
          </cell>
          <cell r="H23171" t="str">
            <v>AA</v>
          </cell>
          <cell r="I23171" t="str">
            <v>4735 -PUSH UP SET TU 85B TUR PASTELS NA BRA-PANTIES</v>
          </cell>
        </row>
        <row r="23172">
          <cell r="B23172">
            <v>1383713</v>
          </cell>
          <cell r="C23172">
            <v>1383713</v>
          </cell>
          <cell r="D23172"/>
          <cell r="E23172"/>
          <cell r="F23172" t="str">
            <v>5529198</v>
          </cell>
          <cell r="G23172" t="str">
            <v>5529198</v>
          </cell>
          <cell r="H23172" t="str">
            <v>AA</v>
          </cell>
          <cell r="I23172" t="str">
            <v>4735 -PUSH UP SET TU 90B TUR PASTELS NA BRA-PANTIES</v>
          </cell>
        </row>
        <row r="23173">
          <cell r="B23173">
            <v>1383714</v>
          </cell>
          <cell r="C23173">
            <v>1383714</v>
          </cell>
          <cell r="D23173"/>
          <cell r="E23173"/>
          <cell r="F23173" t="str">
            <v>5529198</v>
          </cell>
          <cell r="G23173" t="str">
            <v>5529198</v>
          </cell>
          <cell r="H23173" t="str">
            <v>AA</v>
          </cell>
          <cell r="I23173" t="str">
            <v>4735 -PUSH UP SET TU 75B TUR BLUES NA BRA-PANTIES</v>
          </cell>
        </row>
        <row r="23174">
          <cell r="B23174">
            <v>1383715</v>
          </cell>
          <cell r="C23174">
            <v>1383715</v>
          </cell>
          <cell r="D23174"/>
          <cell r="E23174"/>
          <cell r="F23174" t="str">
            <v>5529198</v>
          </cell>
          <cell r="G23174" t="str">
            <v>5529198</v>
          </cell>
          <cell r="H23174" t="str">
            <v>AA</v>
          </cell>
          <cell r="I23174" t="str">
            <v>4735 -PUSH UP SET TU 80B TUR BLUES NA BRA-PANTIES</v>
          </cell>
        </row>
        <row r="23175">
          <cell r="B23175">
            <v>1383716</v>
          </cell>
          <cell r="C23175">
            <v>1383716</v>
          </cell>
          <cell r="D23175"/>
          <cell r="E23175"/>
          <cell r="F23175" t="str">
            <v>5529198</v>
          </cell>
          <cell r="G23175" t="str">
            <v>5529198</v>
          </cell>
          <cell r="H23175" t="str">
            <v>AA</v>
          </cell>
          <cell r="I23175" t="str">
            <v>4735 -PUSH UP SET TU 85B TUR BLUES NA BRA-PANTIES</v>
          </cell>
        </row>
        <row r="23176">
          <cell r="B23176">
            <v>1383717</v>
          </cell>
          <cell r="C23176">
            <v>1383717</v>
          </cell>
          <cell r="D23176"/>
          <cell r="E23176"/>
          <cell r="F23176" t="str">
            <v>5529198</v>
          </cell>
          <cell r="G23176" t="str">
            <v>5529198</v>
          </cell>
          <cell r="H23176" t="str">
            <v>AA</v>
          </cell>
          <cell r="I23176" t="str">
            <v>4735 -PUSH UP SET TU 90B TUR BLUES NA BRA-PANTIES</v>
          </cell>
        </row>
        <row r="23177">
          <cell r="B23177">
            <v>1383718</v>
          </cell>
          <cell r="C23177">
            <v>1383718</v>
          </cell>
          <cell r="D23177"/>
          <cell r="E23177"/>
          <cell r="F23177" t="str">
            <v>5529200</v>
          </cell>
          <cell r="G23177" t="str">
            <v>5529200</v>
          </cell>
          <cell r="H23177" t="str">
            <v>AA</v>
          </cell>
          <cell r="I23177" t="str">
            <v>4736 LOTUS SET TU 75B TUR WHITES NA BRA-PANTIES</v>
          </cell>
        </row>
        <row r="23178">
          <cell r="B23178">
            <v>1383719</v>
          </cell>
          <cell r="C23178">
            <v>1383719</v>
          </cell>
          <cell r="D23178"/>
          <cell r="E23178"/>
          <cell r="F23178" t="str">
            <v>5529200</v>
          </cell>
          <cell r="G23178" t="str">
            <v>5529200</v>
          </cell>
          <cell r="H23178" t="str">
            <v>AA</v>
          </cell>
          <cell r="I23178" t="str">
            <v>4736 LOTUS SET TU 80B TUR WHITES NA BRA-PANTIES</v>
          </cell>
        </row>
        <row r="23179">
          <cell r="B23179">
            <v>1383720</v>
          </cell>
          <cell r="C23179">
            <v>1383720</v>
          </cell>
          <cell r="D23179"/>
          <cell r="E23179"/>
          <cell r="F23179" t="str">
            <v>5529200</v>
          </cell>
          <cell r="G23179" t="str">
            <v>5529200</v>
          </cell>
          <cell r="H23179" t="str">
            <v>AA</v>
          </cell>
          <cell r="I23179" t="str">
            <v>4736 LOTUS SET TU 85B TUR WHITES NA BRA-PANTIES</v>
          </cell>
        </row>
        <row r="23180">
          <cell r="B23180">
            <v>1383721</v>
          </cell>
          <cell r="C23180">
            <v>1383721</v>
          </cell>
          <cell r="D23180"/>
          <cell r="E23180"/>
          <cell r="F23180" t="str">
            <v>5529200</v>
          </cell>
          <cell r="G23180" t="str">
            <v>5529200</v>
          </cell>
          <cell r="H23180" t="str">
            <v>AA</v>
          </cell>
          <cell r="I23180" t="str">
            <v>4736 LOTUS SET TU 90B TUR WHITES NA BRA-PANTIES</v>
          </cell>
        </row>
        <row r="23181">
          <cell r="B23181">
            <v>1383722</v>
          </cell>
          <cell r="C23181">
            <v>1383722</v>
          </cell>
          <cell r="D23181"/>
          <cell r="E23181"/>
          <cell r="F23181" t="str">
            <v>5529200</v>
          </cell>
          <cell r="G23181" t="str">
            <v>5529200</v>
          </cell>
          <cell r="H23181" t="str">
            <v>AA</v>
          </cell>
          <cell r="I23181" t="str">
            <v>4736 LOTUS SET TU 75B TUR PASTELS NA BRA-PANTIES</v>
          </cell>
        </row>
        <row r="23182">
          <cell r="B23182">
            <v>1383723</v>
          </cell>
          <cell r="C23182">
            <v>1383723</v>
          </cell>
          <cell r="D23182"/>
          <cell r="E23182"/>
          <cell r="F23182" t="str">
            <v>5529200</v>
          </cell>
          <cell r="G23182" t="str">
            <v>5529200</v>
          </cell>
          <cell r="H23182" t="str">
            <v>AA</v>
          </cell>
          <cell r="I23182" t="str">
            <v>4736 LOTUS SET TU 80B TUR PASTELS NA BRA-PANTIES</v>
          </cell>
        </row>
        <row r="23183">
          <cell r="B23183">
            <v>1383724</v>
          </cell>
          <cell r="C23183">
            <v>1383724</v>
          </cell>
          <cell r="D23183"/>
          <cell r="E23183"/>
          <cell r="F23183" t="str">
            <v>5529200</v>
          </cell>
          <cell r="G23183" t="str">
            <v>5529200</v>
          </cell>
          <cell r="H23183" t="str">
            <v>AA</v>
          </cell>
          <cell r="I23183" t="str">
            <v>4736 LOTUS SET TU 85B TUR PASTELS NA BRA-PANTIES</v>
          </cell>
        </row>
        <row r="23184">
          <cell r="B23184">
            <v>1383725</v>
          </cell>
          <cell r="C23184">
            <v>1383725</v>
          </cell>
          <cell r="D23184"/>
          <cell r="E23184"/>
          <cell r="F23184" t="str">
            <v>5529200</v>
          </cell>
          <cell r="G23184" t="str">
            <v>5529200</v>
          </cell>
          <cell r="H23184" t="str">
            <v>AA</v>
          </cell>
          <cell r="I23184" t="str">
            <v>4736 LOTUS SET TU 90B TUR PASTELS NA BRA-PANTIES</v>
          </cell>
        </row>
        <row r="23185">
          <cell r="B23185">
            <v>1383726</v>
          </cell>
          <cell r="C23185">
            <v>1383726</v>
          </cell>
          <cell r="D23185"/>
          <cell r="E23185"/>
          <cell r="F23185" t="str">
            <v>5529200</v>
          </cell>
          <cell r="G23185" t="str">
            <v>5529200</v>
          </cell>
          <cell r="H23185" t="str">
            <v>AA</v>
          </cell>
          <cell r="I23185" t="str">
            <v>4736 LOTUS SET TU 75B TUR BLUES NA BRA-PANTIES</v>
          </cell>
        </row>
        <row r="23186">
          <cell r="B23186">
            <v>1383727</v>
          </cell>
          <cell r="C23186">
            <v>1383727</v>
          </cell>
          <cell r="D23186"/>
          <cell r="E23186"/>
          <cell r="F23186" t="str">
            <v>5529200</v>
          </cell>
          <cell r="G23186" t="str">
            <v>5529200</v>
          </cell>
          <cell r="H23186" t="str">
            <v>AA</v>
          </cell>
          <cell r="I23186" t="str">
            <v>4736 LOTUS SET TU 80B TUR BLUES NA BRA-PANTIES</v>
          </cell>
        </row>
        <row r="23187">
          <cell r="B23187">
            <v>1383728</v>
          </cell>
          <cell r="C23187">
            <v>1383728</v>
          </cell>
          <cell r="D23187"/>
          <cell r="E23187"/>
          <cell r="F23187" t="str">
            <v>5529200</v>
          </cell>
          <cell r="G23187" t="str">
            <v>5529200</v>
          </cell>
          <cell r="H23187" t="str">
            <v>AA</v>
          </cell>
          <cell r="I23187" t="str">
            <v>4736 LOTUS SET TU 85B TUR BLUES NA BRA-PANTIES</v>
          </cell>
        </row>
        <row r="23188">
          <cell r="B23188">
            <v>1383729</v>
          </cell>
          <cell r="C23188">
            <v>1383729</v>
          </cell>
          <cell r="D23188"/>
          <cell r="E23188"/>
          <cell r="F23188" t="str">
            <v>5529200</v>
          </cell>
          <cell r="G23188" t="str">
            <v>5529200</v>
          </cell>
          <cell r="H23188" t="str">
            <v>AA</v>
          </cell>
          <cell r="I23188" t="str">
            <v>4736 LOTUS SET TU 90B TUR BLUES NA BRA-PANTIES</v>
          </cell>
        </row>
        <row r="23189">
          <cell r="B23189">
            <v>1383730</v>
          </cell>
          <cell r="C23189">
            <v>1383730</v>
          </cell>
          <cell r="D23189"/>
          <cell r="E23189"/>
          <cell r="F23189" t="str">
            <v>5529202</v>
          </cell>
          <cell r="G23189" t="str">
            <v>5529202</v>
          </cell>
          <cell r="H23189" t="str">
            <v>AA</v>
          </cell>
          <cell r="I23189" t="str">
            <v>4737 SOFT PUSH UP TU 75B TUR WHITES NA BRA-PANTIES</v>
          </cell>
        </row>
        <row r="23190">
          <cell r="B23190">
            <v>1383731</v>
          </cell>
          <cell r="C23190">
            <v>1383731</v>
          </cell>
          <cell r="D23190"/>
          <cell r="E23190"/>
          <cell r="F23190" t="str">
            <v>5529202</v>
          </cell>
          <cell r="G23190" t="str">
            <v>5529202</v>
          </cell>
          <cell r="H23190" t="str">
            <v>AA</v>
          </cell>
          <cell r="I23190" t="str">
            <v>4737 SOFT PUSH UP TU 80B TUR WHITES NA BRA-PANTIES</v>
          </cell>
        </row>
        <row r="23191">
          <cell r="B23191">
            <v>1383732</v>
          </cell>
          <cell r="C23191">
            <v>1383732</v>
          </cell>
          <cell r="D23191"/>
          <cell r="E23191"/>
          <cell r="F23191" t="str">
            <v>5529202</v>
          </cell>
          <cell r="G23191" t="str">
            <v>5529202</v>
          </cell>
          <cell r="H23191" t="str">
            <v>AA</v>
          </cell>
          <cell r="I23191" t="str">
            <v>4737 SOFT PUSH UP TU 85B TUR WHITES NA BRA-PANTIES</v>
          </cell>
        </row>
        <row r="23192">
          <cell r="B23192">
            <v>1383733</v>
          </cell>
          <cell r="C23192">
            <v>1383733</v>
          </cell>
          <cell r="D23192"/>
          <cell r="E23192"/>
          <cell r="F23192" t="str">
            <v>5529202</v>
          </cell>
          <cell r="G23192" t="str">
            <v>5529202</v>
          </cell>
          <cell r="H23192" t="str">
            <v>AA</v>
          </cell>
          <cell r="I23192" t="str">
            <v>4737 SOFT PUSH UP TU 90B TUR WHITES NA BRA-PANTIES</v>
          </cell>
        </row>
        <row r="23193">
          <cell r="B23193">
            <v>1383734</v>
          </cell>
          <cell r="C23193">
            <v>1383734</v>
          </cell>
          <cell r="D23193"/>
          <cell r="E23193"/>
          <cell r="F23193" t="str">
            <v>5529202</v>
          </cell>
          <cell r="G23193" t="str">
            <v>5529202</v>
          </cell>
          <cell r="H23193" t="str">
            <v>AA</v>
          </cell>
          <cell r="I23193" t="str">
            <v>4737 SOFT PUSH UP TU 75B TUR PASTELS NA BRA-PANTIES</v>
          </cell>
        </row>
        <row r="23194">
          <cell r="B23194">
            <v>1383735</v>
          </cell>
          <cell r="C23194">
            <v>1383735</v>
          </cell>
          <cell r="D23194"/>
          <cell r="E23194"/>
          <cell r="F23194" t="str">
            <v>5529202</v>
          </cell>
          <cell r="G23194" t="str">
            <v>5529202</v>
          </cell>
          <cell r="H23194" t="str">
            <v>AA</v>
          </cell>
          <cell r="I23194" t="str">
            <v>4737 SOFT PUSH UP TU 80B TUR PASTELS NA BRA-PANTIES</v>
          </cell>
        </row>
        <row r="23195">
          <cell r="B23195">
            <v>1383736</v>
          </cell>
          <cell r="C23195">
            <v>1383736</v>
          </cell>
          <cell r="D23195"/>
          <cell r="E23195"/>
          <cell r="F23195" t="str">
            <v>5529202</v>
          </cell>
          <cell r="G23195" t="str">
            <v>5529202</v>
          </cell>
          <cell r="H23195" t="str">
            <v>AA</v>
          </cell>
          <cell r="I23195" t="str">
            <v>4737 SOFT PUSH UP TU 85B TUR PASTELS NA BRA-PANTIES</v>
          </cell>
        </row>
        <row r="23196">
          <cell r="B23196">
            <v>1383737</v>
          </cell>
          <cell r="C23196">
            <v>1383737</v>
          </cell>
          <cell r="D23196"/>
          <cell r="E23196"/>
          <cell r="F23196" t="str">
            <v>5529202</v>
          </cell>
          <cell r="G23196" t="str">
            <v>5529202</v>
          </cell>
          <cell r="H23196" t="str">
            <v>AA</v>
          </cell>
          <cell r="I23196" t="str">
            <v>4737 SOFT PUSH UP TU 75B TUR BLUES NA BRA-PANTIES</v>
          </cell>
        </row>
        <row r="23197">
          <cell r="B23197">
            <v>1383738</v>
          </cell>
          <cell r="C23197">
            <v>1383738</v>
          </cell>
          <cell r="D23197"/>
          <cell r="E23197"/>
          <cell r="F23197" t="str">
            <v>5529202</v>
          </cell>
          <cell r="G23197" t="str">
            <v>5529202</v>
          </cell>
          <cell r="H23197" t="str">
            <v>AA</v>
          </cell>
          <cell r="I23197" t="str">
            <v>4737 SOFT PUSH UP TU 90B TUR PASTELS NA BRA-PANTIES</v>
          </cell>
        </row>
        <row r="23198">
          <cell r="B23198">
            <v>1383739</v>
          </cell>
          <cell r="C23198">
            <v>1383739</v>
          </cell>
          <cell r="D23198"/>
          <cell r="E23198"/>
          <cell r="F23198" t="str">
            <v>5529202</v>
          </cell>
          <cell r="G23198" t="str">
            <v>5529202</v>
          </cell>
          <cell r="H23198" t="str">
            <v>AA</v>
          </cell>
          <cell r="I23198" t="str">
            <v>4737 SOFT PUSH UP TU 80B TUR BLUES NA BRA-PANTIES</v>
          </cell>
        </row>
        <row r="23199">
          <cell r="B23199">
            <v>1383740</v>
          </cell>
          <cell r="C23199">
            <v>1383740</v>
          </cell>
          <cell r="D23199"/>
          <cell r="E23199"/>
          <cell r="F23199" t="str">
            <v>5529202</v>
          </cell>
          <cell r="G23199" t="str">
            <v>5529202</v>
          </cell>
          <cell r="H23199" t="str">
            <v>AA</v>
          </cell>
          <cell r="I23199" t="str">
            <v>4737 SOFT PUSH UP TU 85B TUR BLUES NA BRA-PANTIES</v>
          </cell>
        </row>
        <row r="23200">
          <cell r="B23200">
            <v>1383741</v>
          </cell>
          <cell r="C23200">
            <v>1383741</v>
          </cell>
          <cell r="D23200"/>
          <cell r="E23200"/>
          <cell r="F23200" t="str">
            <v>5529202</v>
          </cell>
          <cell r="G23200" t="str">
            <v>5529202</v>
          </cell>
          <cell r="H23200" t="str">
            <v>AA</v>
          </cell>
          <cell r="I23200" t="str">
            <v>4737 SOFT PUSH UP TU 90B TUR BLUES NA BRA-PANTIES</v>
          </cell>
        </row>
        <row r="23201">
          <cell r="B23201">
            <v>1383742</v>
          </cell>
          <cell r="C23201">
            <v>1383742</v>
          </cell>
          <cell r="D23201"/>
          <cell r="E23201"/>
          <cell r="F23201" t="str">
            <v>5529204</v>
          </cell>
          <cell r="G23201" t="str">
            <v>5529204</v>
          </cell>
          <cell r="H23201" t="str">
            <v>AA</v>
          </cell>
          <cell r="I23201" t="str">
            <v>4720 SOFT PUSH UP TU 75B TUR WHITES NA BRA-PANTIES</v>
          </cell>
        </row>
        <row r="23202">
          <cell r="B23202">
            <v>1383743</v>
          </cell>
          <cell r="C23202">
            <v>1383743</v>
          </cell>
          <cell r="D23202"/>
          <cell r="E23202"/>
          <cell r="F23202" t="str">
            <v>5529204</v>
          </cell>
          <cell r="G23202" t="str">
            <v>5529204</v>
          </cell>
          <cell r="H23202" t="str">
            <v>AA</v>
          </cell>
          <cell r="I23202" t="str">
            <v>4720 SOFT PUSH UP TU 80B TUR WHITES NA BRA-PANTIES</v>
          </cell>
        </row>
        <row r="23203">
          <cell r="B23203">
            <v>1383744</v>
          </cell>
          <cell r="C23203">
            <v>1383744</v>
          </cell>
          <cell r="D23203"/>
          <cell r="E23203"/>
          <cell r="F23203" t="str">
            <v>5529204</v>
          </cell>
          <cell r="G23203" t="str">
            <v>5529204</v>
          </cell>
          <cell r="H23203" t="str">
            <v>AA</v>
          </cell>
          <cell r="I23203" t="str">
            <v>4720 SOFT PUSH UP TU 85B TUR WHITES NA BRA-PANTIES</v>
          </cell>
        </row>
        <row r="23204">
          <cell r="B23204">
            <v>1383745</v>
          </cell>
          <cell r="C23204">
            <v>1383745</v>
          </cell>
          <cell r="D23204"/>
          <cell r="E23204"/>
          <cell r="F23204" t="str">
            <v>5529204</v>
          </cell>
          <cell r="G23204" t="str">
            <v>5529204</v>
          </cell>
          <cell r="H23204" t="str">
            <v>AA</v>
          </cell>
          <cell r="I23204" t="str">
            <v>4720 SOFT PUSH UP TU 90B TUR WHITES NA BRA-PANTIES</v>
          </cell>
        </row>
        <row r="23205">
          <cell r="B23205">
            <v>1383746</v>
          </cell>
          <cell r="C23205">
            <v>1383746</v>
          </cell>
          <cell r="D23205"/>
          <cell r="E23205"/>
          <cell r="F23205" t="str">
            <v>5529204</v>
          </cell>
          <cell r="G23205" t="str">
            <v>5529204</v>
          </cell>
          <cell r="H23205" t="str">
            <v>AA</v>
          </cell>
          <cell r="I23205" t="str">
            <v>4720 SOFT PUSH UP TU 75B TUR BEIGES NA BRA-PANTIES</v>
          </cell>
        </row>
        <row r="23206">
          <cell r="B23206">
            <v>1383747</v>
          </cell>
          <cell r="C23206">
            <v>1383747</v>
          </cell>
          <cell r="D23206"/>
          <cell r="E23206"/>
          <cell r="F23206" t="str">
            <v>5529204</v>
          </cell>
          <cell r="G23206" t="str">
            <v>5529204</v>
          </cell>
          <cell r="H23206" t="str">
            <v>AA</v>
          </cell>
          <cell r="I23206" t="str">
            <v>4720 SOFT PUSH UP TU 80B TUR BEIGES NA BRA-PANTIES</v>
          </cell>
        </row>
        <row r="23207">
          <cell r="B23207">
            <v>1383748</v>
          </cell>
          <cell r="C23207">
            <v>1383748</v>
          </cell>
          <cell r="D23207"/>
          <cell r="E23207"/>
          <cell r="F23207" t="str">
            <v>5529204</v>
          </cell>
          <cell r="G23207" t="str">
            <v>5529204</v>
          </cell>
          <cell r="H23207" t="str">
            <v>AA</v>
          </cell>
          <cell r="I23207" t="str">
            <v>4720 SOFT PUSH UP TU 85B TUR BEIGES NA BRA-PANTIES</v>
          </cell>
        </row>
        <row r="23208">
          <cell r="B23208">
            <v>1383749</v>
          </cell>
          <cell r="C23208">
            <v>1383749</v>
          </cell>
          <cell r="D23208"/>
          <cell r="E23208"/>
          <cell r="F23208" t="str">
            <v>5529204</v>
          </cell>
          <cell r="G23208" t="str">
            <v>5529204</v>
          </cell>
          <cell r="H23208" t="str">
            <v>AA</v>
          </cell>
          <cell r="I23208" t="str">
            <v>4720 SOFT PUSH UP TU 90B TUR BEIGES NA BRA-PANTIES</v>
          </cell>
        </row>
        <row r="23209">
          <cell r="B23209">
            <v>1383750</v>
          </cell>
          <cell r="C23209">
            <v>1383750</v>
          </cell>
          <cell r="D23209"/>
          <cell r="E23209"/>
          <cell r="F23209" t="str">
            <v>5529204</v>
          </cell>
          <cell r="G23209" t="str">
            <v>5529204</v>
          </cell>
          <cell r="H23209" t="str">
            <v>AA</v>
          </cell>
          <cell r="I23209" t="str">
            <v>4720 SOFT PUSH UP TU 75B TUR PINKS NA BRA-PANTIES</v>
          </cell>
        </row>
        <row r="23210">
          <cell r="B23210">
            <v>1383751</v>
          </cell>
          <cell r="C23210">
            <v>1383751</v>
          </cell>
          <cell r="D23210"/>
          <cell r="E23210"/>
          <cell r="F23210" t="str">
            <v>5529204</v>
          </cell>
          <cell r="G23210" t="str">
            <v>5529204</v>
          </cell>
          <cell r="H23210" t="str">
            <v>AA</v>
          </cell>
          <cell r="I23210" t="str">
            <v>4720 SOFT PUSH UP TU 80B TUR PINKS NA BRA-PANTIES</v>
          </cell>
        </row>
        <row r="23211">
          <cell r="B23211">
            <v>1383752</v>
          </cell>
          <cell r="C23211">
            <v>1383752</v>
          </cell>
          <cell r="D23211"/>
          <cell r="E23211"/>
          <cell r="F23211" t="str">
            <v>5529204</v>
          </cell>
          <cell r="G23211" t="str">
            <v>5529204</v>
          </cell>
          <cell r="H23211" t="str">
            <v>AA</v>
          </cell>
          <cell r="I23211" t="str">
            <v>4720 SOFT PUSH UP TU 85B TUR PINKS NA BRA-PANTIES</v>
          </cell>
        </row>
        <row r="23212">
          <cell r="B23212">
            <v>1383753</v>
          </cell>
          <cell r="C23212">
            <v>1383753</v>
          </cell>
          <cell r="D23212"/>
          <cell r="E23212"/>
          <cell r="F23212" t="str">
            <v>5529204</v>
          </cell>
          <cell r="G23212" t="str">
            <v>5529204</v>
          </cell>
          <cell r="H23212" t="str">
            <v>AA</v>
          </cell>
          <cell r="I23212" t="str">
            <v>4720 SOFT PUSH UP TU 90B TUR PINKS NA BRA-PANTIES</v>
          </cell>
        </row>
        <row r="23213">
          <cell r="B23213">
            <v>1383754</v>
          </cell>
          <cell r="C23213">
            <v>1383754</v>
          </cell>
          <cell r="D23213"/>
          <cell r="E23213"/>
          <cell r="F23213" t="str">
            <v>5529204</v>
          </cell>
          <cell r="G23213" t="str">
            <v>5529204</v>
          </cell>
          <cell r="H23213" t="str">
            <v>AA</v>
          </cell>
          <cell r="I23213" t="str">
            <v>4720 SOFT PUSH UP TU 75B TUR PURPLES NA BRA-PANTIES</v>
          </cell>
        </row>
        <row r="23214">
          <cell r="B23214">
            <v>1383755</v>
          </cell>
          <cell r="C23214">
            <v>1383755</v>
          </cell>
          <cell r="D23214"/>
          <cell r="E23214"/>
          <cell r="F23214" t="str">
            <v>5529204</v>
          </cell>
          <cell r="G23214" t="str">
            <v>5529204</v>
          </cell>
          <cell r="H23214" t="str">
            <v>AA</v>
          </cell>
          <cell r="I23214" t="str">
            <v>4720 SOFT PUSH UP TU 80B TUR PURPLES NA BRA-PANTIES</v>
          </cell>
        </row>
        <row r="23215">
          <cell r="B23215">
            <v>1383756</v>
          </cell>
          <cell r="C23215">
            <v>1383756</v>
          </cell>
          <cell r="D23215"/>
          <cell r="E23215"/>
          <cell r="F23215" t="str">
            <v>5529204</v>
          </cell>
          <cell r="G23215" t="str">
            <v>5529204</v>
          </cell>
          <cell r="H23215" t="str">
            <v>AA</v>
          </cell>
          <cell r="I23215" t="str">
            <v>4720 SOFT PUSH UP TU 90B TUR PURPLES NA BRA-PANTIES</v>
          </cell>
        </row>
        <row r="23216">
          <cell r="B23216">
            <v>1383757</v>
          </cell>
          <cell r="C23216">
            <v>1383757</v>
          </cell>
          <cell r="D23216"/>
          <cell r="E23216"/>
          <cell r="F23216" t="str">
            <v>5529204</v>
          </cell>
          <cell r="G23216" t="str">
            <v>5529204</v>
          </cell>
          <cell r="H23216" t="str">
            <v>AA</v>
          </cell>
          <cell r="I23216" t="str">
            <v>4720 SOFT PUSH UP TU 85B TUR PURPLES NA BRA-PANTIES</v>
          </cell>
        </row>
        <row r="23217">
          <cell r="B23217">
            <v>1383758</v>
          </cell>
          <cell r="C23217">
            <v>1383758</v>
          </cell>
          <cell r="D23217"/>
          <cell r="E23217"/>
          <cell r="F23217" t="str">
            <v>5529211</v>
          </cell>
          <cell r="G23217" t="str">
            <v>5529211</v>
          </cell>
          <cell r="H23217" t="str">
            <v>AA</v>
          </cell>
          <cell r="I23217" t="str">
            <v>4721 BRA SET TU 75B TUR WHITES NA BRA-PANTIES</v>
          </cell>
        </row>
        <row r="23218">
          <cell r="B23218">
            <v>1383759</v>
          </cell>
          <cell r="C23218">
            <v>1383759</v>
          </cell>
          <cell r="D23218"/>
          <cell r="E23218"/>
          <cell r="F23218" t="str">
            <v>5529211</v>
          </cell>
          <cell r="G23218" t="str">
            <v>5529211</v>
          </cell>
          <cell r="H23218" t="str">
            <v>AA</v>
          </cell>
          <cell r="I23218" t="str">
            <v>4721 BRA SET TU 80B TUR WHITES NA BRA-PANTIES</v>
          </cell>
        </row>
        <row r="23219">
          <cell r="B23219">
            <v>1383760</v>
          </cell>
          <cell r="C23219">
            <v>1383760</v>
          </cell>
          <cell r="D23219"/>
          <cell r="E23219"/>
          <cell r="F23219" t="str">
            <v>5529211</v>
          </cell>
          <cell r="G23219" t="str">
            <v>5529211</v>
          </cell>
          <cell r="H23219" t="str">
            <v>AA</v>
          </cell>
          <cell r="I23219" t="str">
            <v>4721 BRA SET TU 85B TUR WHITES NA BRA-PANTIES</v>
          </cell>
        </row>
        <row r="23220">
          <cell r="B23220">
            <v>1383761</v>
          </cell>
          <cell r="C23220">
            <v>1383761</v>
          </cell>
          <cell r="D23220"/>
          <cell r="E23220"/>
          <cell r="F23220" t="str">
            <v>5529211</v>
          </cell>
          <cell r="G23220" t="str">
            <v>5529211</v>
          </cell>
          <cell r="H23220" t="str">
            <v>AA</v>
          </cell>
          <cell r="I23220" t="str">
            <v>4721 BRA SET TU 90B TUR WHITES NA BRA-PANTIES</v>
          </cell>
        </row>
        <row r="23221">
          <cell r="B23221">
            <v>1383762</v>
          </cell>
          <cell r="C23221">
            <v>1383762</v>
          </cell>
          <cell r="D23221"/>
          <cell r="E23221"/>
          <cell r="F23221" t="str">
            <v>5529211</v>
          </cell>
          <cell r="G23221" t="str">
            <v>5529211</v>
          </cell>
          <cell r="H23221" t="str">
            <v>AA</v>
          </cell>
          <cell r="I23221" t="str">
            <v>4721 BRA SET TU 75B TUR BEIGES NA BRA-PANTIES</v>
          </cell>
        </row>
        <row r="23222">
          <cell r="B23222">
            <v>1383763</v>
          </cell>
          <cell r="C23222">
            <v>1383763</v>
          </cell>
          <cell r="D23222"/>
          <cell r="E23222"/>
          <cell r="F23222" t="str">
            <v>5529211</v>
          </cell>
          <cell r="G23222" t="str">
            <v>5529211</v>
          </cell>
          <cell r="H23222" t="str">
            <v>AA</v>
          </cell>
          <cell r="I23222" t="str">
            <v>4721 BRA SET TU 80B TUR BEIGES NA BRA-PANTIES</v>
          </cell>
        </row>
        <row r="23223">
          <cell r="B23223">
            <v>1383764</v>
          </cell>
          <cell r="C23223">
            <v>1383764</v>
          </cell>
          <cell r="D23223"/>
          <cell r="E23223"/>
          <cell r="F23223" t="str">
            <v>5529211</v>
          </cell>
          <cell r="G23223" t="str">
            <v>5529211</v>
          </cell>
          <cell r="H23223" t="str">
            <v>AA</v>
          </cell>
          <cell r="I23223" t="str">
            <v>4721 BRA SET TU 85B TUR BEIGES NA BRA-PANTIES</v>
          </cell>
        </row>
        <row r="23224">
          <cell r="B23224">
            <v>1383765</v>
          </cell>
          <cell r="C23224">
            <v>1383765</v>
          </cell>
          <cell r="D23224"/>
          <cell r="E23224"/>
          <cell r="F23224" t="str">
            <v>5529211</v>
          </cell>
          <cell r="G23224" t="str">
            <v>5529211</v>
          </cell>
          <cell r="H23224" t="str">
            <v>AA</v>
          </cell>
          <cell r="I23224" t="str">
            <v>4721 BRA SET TU 90B TUR BEIGES NA BRA-PANTIES</v>
          </cell>
        </row>
        <row r="23225">
          <cell r="B23225">
            <v>1383766</v>
          </cell>
          <cell r="C23225">
            <v>1383766</v>
          </cell>
          <cell r="D23225"/>
          <cell r="E23225"/>
          <cell r="F23225" t="str">
            <v>5529211</v>
          </cell>
          <cell r="G23225" t="str">
            <v>5529211</v>
          </cell>
          <cell r="H23225" t="str">
            <v>AA</v>
          </cell>
          <cell r="I23225" t="str">
            <v>4721 BRA SET TU 75B TUR PINKS NA BRA-PANTIES</v>
          </cell>
        </row>
        <row r="23226">
          <cell r="B23226">
            <v>1383767</v>
          </cell>
          <cell r="C23226">
            <v>1383767</v>
          </cell>
          <cell r="D23226"/>
          <cell r="E23226"/>
          <cell r="F23226" t="str">
            <v>5529211</v>
          </cell>
          <cell r="G23226" t="str">
            <v>5529211</v>
          </cell>
          <cell r="H23226" t="str">
            <v>AA</v>
          </cell>
          <cell r="I23226" t="str">
            <v>4721 BRA SET TU 80B TUR PINKS NA BRA-PANTIES</v>
          </cell>
        </row>
        <row r="23227">
          <cell r="B23227">
            <v>1383768</v>
          </cell>
          <cell r="C23227">
            <v>1383768</v>
          </cell>
          <cell r="D23227"/>
          <cell r="E23227"/>
          <cell r="F23227" t="str">
            <v>5529211</v>
          </cell>
          <cell r="G23227" t="str">
            <v>5529211</v>
          </cell>
          <cell r="H23227" t="str">
            <v>AA</v>
          </cell>
          <cell r="I23227" t="str">
            <v>4721 BRA SET TU 85B TUR PINKS NA BRA-PANTIES</v>
          </cell>
        </row>
        <row r="23228">
          <cell r="B23228">
            <v>1383769</v>
          </cell>
          <cell r="C23228">
            <v>1383769</v>
          </cell>
          <cell r="D23228"/>
          <cell r="E23228"/>
          <cell r="F23228" t="str">
            <v>5529211</v>
          </cell>
          <cell r="G23228" t="str">
            <v>5529211</v>
          </cell>
          <cell r="H23228" t="str">
            <v>AA</v>
          </cell>
          <cell r="I23228" t="str">
            <v>4721 BRA SET TU 90B TUR PINKS NA BRA-PANTIES</v>
          </cell>
        </row>
        <row r="23229">
          <cell r="B23229">
            <v>1383770</v>
          </cell>
          <cell r="C23229">
            <v>1383770</v>
          </cell>
          <cell r="D23229"/>
          <cell r="E23229"/>
          <cell r="F23229" t="str">
            <v>5529211</v>
          </cell>
          <cell r="G23229" t="str">
            <v>5529211</v>
          </cell>
          <cell r="H23229" t="str">
            <v>AA</v>
          </cell>
          <cell r="I23229" t="str">
            <v>4721 BRA SET TU 75B TUR PURPLES NA BRA-PANTIES</v>
          </cell>
        </row>
        <row r="23230">
          <cell r="B23230">
            <v>1383771</v>
          </cell>
          <cell r="C23230">
            <v>1383771</v>
          </cell>
          <cell r="D23230"/>
          <cell r="E23230"/>
          <cell r="F23230" t="str">
            <v>5529211</v>
          </cell>
          <cell r="G23230" t="str">
            <v>5529211</v>
          </cell>
          <cell r="H23230" t="str">
            <v>AA</v>
          </cell>
          <cell r="I23230" t="str">
            <v>4721 BRA SET TU 80B TUR PURPLES NA BRA-PANTIES</v>
          </cell>
        </row>
        <row r="23231">
          <cell r="B23231">
            <v>1383772</v>
          </cell>
          <cell r="C23231">
            <v>1383772</v>
          </cell>
          <cell r="D23231"/>
          <cell r="E23231"/>
          <cell r="F23231" t="str">
            <v>5529211</v>
          </cell>
          <cell r="G23231" t="str">
            <v>5529211</v>
          </cell>
          <cell r="H23231" t="str">
            <v>AA</v>
          </cell>
          <cell r="I23231" t="str">
            <v>4721 BRA SET TU 90B TUR PURPLES NA BRA-PANTIES</v>
          </cell>
        </row>
        <row r="23232">
          <cell r="B23232">
            <v>1383773</v>
          </cell>
          <cell r="C23232">
            <v>1383773</v>
          </cell>
          <cell r="D23232"/>
          <cell r="E23232"/>
          <cell r="F23232" t="str">
            <v>5529211</v>
          </cell>
          <cell r="G23232" t="str">
            <v>5529211</v>
          </cell>
          <cell r="H23232" t="str">
            <v>AA</v>
          </cell>
          <cell r="I23232" t="str">
            <v>4721 BRA SET TU 85B TUR PURPLES NA BRA-PANTIES</v>
          </cell>
        </row>
        <row r="23233">
          <cell r="B23233">
            <v>1383774</v>
          </cell>
          <cell r="C23233">
            <v>1383774</v>
          </cell>
          <cell r="D23233"/>
          <cell r="E23233"/>
          <cell r="F23233" t="str">
            <v>5529213</v>
          </cell>
          <cell r="G23233" t="str">
            <v>5529213</v>
          </cell>
          <cell r="H23233" t="str">
            <v>AA</v>
          </cell>
          <cell r="I23233" t="str">
            <v>4722 SOFT PUSH UP SET TU 75B TUR WHITES NA BRA-PANTIES</v>
          </cell>
        </row>
        <row r="23234">
          <cell r="B23234">
            <v>1383775</v>
          </cell>
          <cell r="C23234">
            <v>1383775</v>
          </cell>
          <cell r="D23234"/>
          <cell r="E23234"/>
          <cell r="F23234" t="str">
            <v>5529213</v>
          </cell>
          <cell r="G23234" t="str">
            <v>5529213</v>
          </cell>
          <cell r="H23234" t="str">
            <v>AA</v>
          </cell>
          <cell r="I23234" t="str">
            <v>4722 SOFT PUSH UP SET TU 80B TUR WHITES NA BRA-PANTIES</v>
          </cell>
        </row>
        <row r="23235">
          <cell r="B23235">
            <v>1383776</v>
          </cell>
          <cell r="C23235">
            <v>1383776</v>
          </cell>
          <cell r="D23235"/>
          <cell r="E23235"/>
          <cell r="F23235" t="str">
            <v>5529213</v>
          </cell>
          <cell r="G23235" t="str">
            <v>5529213</v>
          </cell>
          <cell r="H23235" t="str">
            <v>AA</v>
          </cell>
          <cell r="I23235" t="str">
            <v>4722 SOFT PUSH UP SET TU 85B TUR WHITES NA BRA-PANTIES</v>
          </cell>
        </row>
        <row r="23236">
          <cell r="B23236">
            <v>1383777</v>
          </cell>
          <cell r="C23236">
            <v>1383777</v>
          </cell>
          <cell r="D23236"/>
          <cell r="E23236"/>
          <cell r="F23236" t="str">
            <v>5529213</v>
          </cell>
          <cell r="G23236" t="str">
            <v>5529213</v>
          </cell>
          <cell r="H23236" t="str">
            <v>AA</v>
          </cell>
          <cell r="I23236" t="str">
            <v>4722 SOFT PUSH UP SET TU 90B TUR WHITES NA BRA-PANTIES</v>
          </cell>
        </row>
        <row r="23237">
          <cell r="B23237">
            <v>1383778</v>
          </cell>
          <cell r="C23237">
            <v>1383778</v>
          </cell>
          <cell r="D23237"/>
          <cell r="E23237"/>
          <cell r="F23237" t="str">
            <v>5529213</v>
          </cell>
          <cell r="G23237" t="str">
            <v>5529213</v>
          </cell>
          <cell r="H23237" t="str">
            <v>AA</v>
          </cell>
          <cell r="I23237" t="str">
            <v>4722 SOFT PUSH UP SET TU 75B TUR BEIGES NA BRA-PANTIES</v>
          </cell>
        </row>
        <row r="23238">
          <cell r="B23238">
            <v>1383779</v>
          </cell>
          <cell r="C23238">
            <v>1383779</v>
          </cell>
          <cell r="D23238"/>
          <cell r="E23238"/>
          <cell r="F23238" t="str">
            <v>5529213</v>
          </cell>
          <cell r="G23238" t="str">
            <v>5529213</v>
          </cell>
          <cell r="H23238" t="str">
            <v>AA</v>
          </cell>
          <cell r="I23238" t="str">
            <v>4722 SOFT PUSH UP SET TU 80B TUR BEIGES NA BRA-PANTIES</v>
          </cell>
        </row>
        <row r="23239">
          <cell r="B23239">
            <v>1383780</v>
          </cell>
          <cell r="C23239">
            <v>1383780</v>
          </cell>
          <cell r="D23239"/>
          <cell r="E23239"/>
          <cell r="F23239" t="str">
            <v>5529213</v>
          </cell>
          <cell r="G23239" t="str">
            <v>5529213</v>
          </cell>
          <cell r="H23239" t="str">
            <v>AA</v>
          </cell>
          <cell r="I23239" t="str">
            <v>4722 SOFT PUSH UP SET TU 85B TUR BEIGES NA BRA-PANTIES</v>
          </cell>
        </row>
        <row r="23240">
          <cell r="B23240">
            <v>1383781</v>
          </cell>
          <cell r="C23240">
            <v>1383781</v>
          </cell>
          <cell r="D23240"/>
          <cell r="E23240"/>
          <cell r="F23240" t="str">
            <v>5529213</v>
          </cell>
          <cell r="G23240" t="str">
            <v>5529213</v>
          </cell>
          <cell r="H23240" t="str">
            <v>AA</v>
          </cell>
          <cell r="I23240" t="str">
            <v>4722 SOFT PUSH UP SET TU 90B TUR BEIGES NA BRA-PANTIES</v>
          </cell>
        </row>
        <row r="23241">
          <cell r="B23241">
            <v>1383782</v>
          </cell>
          <cell r="C23241">
            <v>1383782</v>
          </cell>
          <cell r="D23241"/>
          <cell r="E23241"/>
          <cell r="F23241" t="str">
            <v>5529213</v>
          </cell>
          <cell r="G23241" t="str">
            <v>5529213</v>
          </cell>
          <cell r="H23241" t="str">
            <v>AA</v>
          </cell>
          <cell r="I23241" t="str">
            <v>4722 SOFT PUSH UP SET TU 75B TUR PINKS NA BRA-PANTIES</v>
          </cell>
        </row>
        <row r="23242">
          <cell r="B23242">
            <v>1383783</v>
          </cell>
          <cell r="C23242">
            <v>1383783</v>
          </cell>
          <cell r="D23242"/>
          <cell r="E23242"/>
          <cell r="F23242" t="str">
            <v>5529213</v>
          </cell>
          <cell r="G23242" t="str">
            <v>5529213</v>
          </cell>
          <cell r="H23242" t="str">
            <v>AA</v>
          </cell>
          <cell r="I23242" t="str">
            <v>4722 SOFT PUSH UP SET TU 80B TUR PINKS NA BRA-PANTIES</v>
          </cell>
        </row>
        <row r="23243">
          <cell r="B23243">
            <v>1383784</v>
          </cell>
          <cell r="C23243">
            <v>1383784</v>
          </cell>
          <cell r="D23243"/>
          <cell r="E23243"/>
          <cell r="F23243" t="str">
            <v>5529213</v>
          </cell>
          <cell r="G23243" t="str">
            <v>5529213</v>
          </cell>
          <cell r="H23243" t="str">
            <v>AA</v>
          </cell>
          <cell r="I23243" t="str">
            <v>4722 SOFT PUSH UP SET TU 85B TUR PINKS NA BRA-PANTIES</v>
          </cell>
        </row>
        <row r="23244">
          <cell r="B23244">
            <v>1383785</v>
          </cell>
          <cell r="C23244">
            <v>1383785</v>
          </cell>
          <cell r="D23244"/>
          <cell r="E23244"/>
          <cell r="F23244" t="str">
            <v>5529213</v>
          </cell>
          <cell r="G23244" t="str">
            <v>5529213</v>
          </cell>
          <cell r="H23244" t="str">
            <v>AA</v>
          </cell>
          <cell r="I23244" t="str">
            <v>4722 SOFT PUSH UP SET TU 90B TUR PINKS NA BRA-PANTIES</v>
          </cell>
        </row>
        <row r="23245">
          <cell r="B23245">
            <v>1383786</v>
          </cell>
          <cell r="C23245">
            <v>1383786</v>
          </cell>
          <cell r="D23245"/>
          <cell r="E23245"/>
          <cell r="F23245" t="str">
            <v>5529213</v>
          </cell>
          <cell r="G23245" t="str">
            <v>5529213</v>
          </cell>
          <cell r="H23245" t="str">
            <v>AA</v>
          </cell>
          <cell r="I23245" t="str">
            <v>4722 SOFT PUSH UP SET TU 75B TUR PURPLES NA BRA-PANTIES</v>
          </cell>
        </row>
        <row r="23246">
          <cell r="B23246">
            <v>1383787</v>
          </cell>
          <cell r="C23246">
            <v>1383787</v>
          </cell>
          <cell r="D23246"/>
          <cell r="E23246"/>
          <cell r="F23246" t="str">
            <v>5529213</v>
          </cell>
          <cell r="G23246" t="str">
            <v>5529213</v>
          </cell>
          <cell r="H23246" t="str">
            <v>AA</v>
          </cell>
          <cell r="I23246" t="str">
            <v>4722 SOFT PUSH UP SET TU 80B TUR PURPLES NA BRA-PANTIES</v>
          </cell>
        </row>
        <row r="23247">
          <cell r="B23247">
            <v>1383788</v>
          </cell>
          <cell r="C23247">
            <v>1383788</v>
          </cell>
          <cell r="D23247"/>
          <cell r="E23247"/>
          <cell r="F23247" t="str">
            <v>5529213</v>
          </cell>
          <cell r="G23247" t="str">
            <v>5529213</v>
          </cell>
          <cell r="H23247" t="str">
            <v>AA</v>
          </cell>
          <cell r="I23247" t="str">
            <v>4722 SOFT PUSH UP SET TU 90B TUR PURPLES NA BRA-PANTIES</v>
          </cell>
        </row>
        <row r="23248">
          <cell r="B23248">
            <v>1383789</v>
          </cell>
          <cell r="C23248">
            <v>1383789</v>
          </cell>
          <cell r="D23248"/>
          <cell r="E23248"/>
          <cell r="F23248" t="str">
            <v>5529213</v>
          </cell>
          <cell r="G23248" t="str">
            <v>5529213</v>
          </cell>
          <cell r="H23248" t="str">
            <v>AA</v>
          </cell>
          <cell r="I23248" t="str">
            <v>4722 SOFT PUSH UP SET TU 85B TUR PURPLES NA BRA-PANTIES</v>
          </cell>
        </row>
        <row r="23249">
          <cell r="B23249">
            <v>1383790</v>
          </cell>
          <cell r="C23249">
            <v>1383790</v>
          </cell>
          <cell r="D23249"/>
          <cell r="E23249"/>
          <cell r="F23249" t="str">
            <v>5529217</v>
          </cell>
          <cell r="G23249" t="str">
            <v>5529217</v>
          </cell>
          <cell r="H23249" t="str">
            <v>AA</v>
          </cell>
          <cell r="I23249" t="str">
            <v>4723 STRAPLESS BRA SET TU 75B TUR WHITES NA BRA-PANTIES</v>
          </cell>
        </row>
        <row r="23250">
          <cell r="B23250">
            <v>1383791</v>
          </cell>
          <cell r="C23250">
            <v>1383791</v>
          </cell>
          <cell r="D23250"/>
          <cell r="E23250"/>
          <cell r="F23250" t="str">
            <v>5529217</v>
          </cell>
          <cell r="G23250" t="str">
            <v>5529217</v>
          </cell>
          <cell r="H23250" t="str">
            <v>AA</v>
          </cell>
          <cell r="I23250" t="str">
            <v>4723 STRAPLESS BRA SET TU 80B TUR WHITES NA BRA-PANTIES</v>
          </cell>
        </row>
        <row r="23251">
          <cell r="B23251">
            <v>1383792</v>
          </cell>
          <cell r="C23251">
            <v>1383792</v>
          </cell>
          <cell r="D23251"/>
          <cell r="E23251"/>
          <cell r="F23251" t="str">
            <v>5529217</v>
          </cell>
          <cell r="G23251" t="str">
            <v>5529217</v>
          </cell>
          <cell r="H23251" t="str">
            <v>AA</v>
          </cell>
          <cell r="I23251" t="str">
            <v>4723 STRAPLESS BRA SET TU 85B TUR WHITES NA BRA-PANTIES</v>
          </cell>
        </row>
        <row r="23252">
          <cell r="B23252">
            <v>1383793</v>
          </cell>
          <cell r="C23252">
            <v>1383793</v>
          </cell>
          <cell r="D23252"/>
          <cell r="E23252"/>
          <cell r="F23252" t="str">
            <v>5529217</v>
          </cell>
          <cell r="G23252" t="str">
            <v>5529217</v>
          </cell>
          <cell r="H23252" t="str">
            <v>AA</v>
          </cell>
          <cell r="I23252" t="str">
            <v>4723 STRAPLESS BRA SET TU 90B TUR WHITES NA BRA-PANTIES</v>
          </cell>
        </row>
        <row r="23253">
          <cell r="B23253">
            <v>1383794</v>
          </cell>
          <cell r="C23253">
            <v>1383794</v>
          </cell>
          <cell r="D23253"/>
          <cell r="E23253"/>
          <cell r="F23253" t="str">
            <v>5529217</v>
          </cell>
          <cell r="G23253" t="str">
            <v>5529217</v>
          </cell>
          <cell r="H23253" t="str">
            <v>AA</v>
          </cell>
          <cell r="I23253" t="str">
            <v>4723 STRAPLESS BRA SET TU 75B TUR BEIGES NA BRA-PANTIES</v>
          </cell>
        </row>
        <row r="23254">
          <cell r="B23254">
            <v>1383795</v>
          </cell>
          <cell r="C23254">
            <v>1383795</v>
          </cell>
          <cell r="D23254"/>
          <cell r="E23254"/>
          <cell r="F23254" t="str">
            <v>5529217</v>
          </cell>
          <cell r="G23254" t="str">
            <v>5529217</v>
          </cell>
          <cell r="H23254" t="str">
            <v>AA</v>
          </cell>
          <cell r="I23254" t="str">
            <v>4723 STRAPLESS BRA SET TU 80B TUR BEIGES NA BRA-PANTIES</v>
          </cell>
        </row>
        <row r="23255">
          <cell r="B23255">
            <v>1383796</v>
          </cell>
          <cell r="C23255">
            <v>1383796</v>
          </cell>
          <cell r="D23255"/>
          <cell r="E23255"/>
          <cell r="F23255" t="str">
            <v>5529217</v>
          </cell>
          <cell r="G23255" t="str">
            <v>5529217</v>
          </cell>
          <cell r="H23255" t="str">
            <v>AA</v>
          </cell>
          <cell r="I23255" t="str">
            <v>4723 STRAPLESS BRA SET TU 85B TUR BEIGES NA BRA-PANTIES</v>
          </cell>
        </row>
        <row r="23256">
          <cell r="B23256">
            <v>1383797</v>
          </cell>
          <cell r="C23256">
            <v>1383797</v>
          </cell>
          <cell r="D23256"/>
          <cell r="E23256"/>
          <cell r="F23256" t="str">
            <v>5529217</v>
          </cell>
          <cell r="G23256" t="str">
            <v>5529217</v>
          </cell>
          <cell r="H23256" t="str">
            <v>AA</v>
          </cell>
          <cell r="I23256" t="str">
            <v>4723 STRAPLESS BRA SET TU 90B TUR BEIGES NA BRA-PANTIES</v>
          </cell>
        </row>
        <row r="23257">
          <cell r="B23257">
            <v>1383798</v>
          </cell>
          <cell r="C23257">
            <v>1383798</v>
          </cell>
          <cell r="D23257"/>
          <cell r="E23257"/>
          <cell r="F23257" t="str">
            <v>5529217</v>
          </cell>
          <cell r="G23257" t="str">
            <v>5529217</v>
          </cell>
          <cell r="H23257" t="str">
            <v>AA</v>
          </cell>
          <cell r="I23257" t="str">
            <v>4723 STRAPLESS BRA SET TU 75B TUR PINKS NA BRA-PANTIES</v>
          </cell>
        </row>
        <row r="23258">
          <cell r="B23258">
            <v>1383799</v>
          </cell>
          <cell r="C23258">
            <v>1383799</v>
          </cell>
          <cell r="D23258"/>
          <cell r="E23258"/>
          <cell r="F23258" t="str">
            <v>5529217</v>
          </cell>
          <cell r="G23258" t="str">
            <v>5529217</v>
          </cell>
          <cell r="H23258" t="str">
            <v>AA</v>
          </cell>
          <cell r="I23258" t="str">
            <v>4723 STRAPLESS BRA SET TU 80B TUR PINKS NA BRA-PANTIES</v>
          </cell>
        </row>
        <row r="23259">
          <cell r="B23259">
            <v>1383801</v>
          </cell>
          <cell r="C23259">
            <v>1383801</v>
          </cell>
          <cell r="D23259"/>
          <cell r="E23259"/>
          <cell r="F23259" t="str">
            <v>5529217</v>
          </cell>
          <cell r="G23259" t="str">
            <v>5529217</v>
          </cell>
          <cell r="H23259" t="str">
            <v>AA</v>
          </cell>
          <cell r="I23259" t="str">
            <v>4723 STRAPLESS BRA SET TU 85B TUR PINKS NA BRA-PANTIES</v>
          </cell>
        </row>
        <row r="23260">
          <cell r="B23260">
            <v>1383802</v>
          </cell>
          <cell r="C23260">
            <v>1383802</v>
          </cell>
          <cell r="D23260"/>
          <cell r="E23260"/>
          <cell r="F23260" t="str">
            <v>5529217</v>
          </cell>
          <cell r="G23260" t="str">
            <v>5529217</v>
          </cell>
          <cell r="H23260" t="str">
            <v>AA</v>
          </cell>
          <cell r="I23260" t="str">
            <v>4723 STRAPLESS BRA SET TU 90B TUR PINKS NA BRA-PANTIES</v>
          </cell>
        </row>
        <row r="23261">
          <cell r="B23261">
            <v>1383803</v>
          </cell>
          <cell r="C23261">
            <v>1383803</v>
          </cell>
          <cell r="D23261"/>
          <cell r="E23261"/>
          <cell r="F23261" t="str">
            <v>5529217</v>
          </cell>
          <cell r="G23261" t="str">
            <v>5529217</v>
          </cell>
          <cell r="H23261" t="str">
            <v>AA</v>
          </cell>
          <cell r="I23261" t="str">
            <v>4723 STRAPLESS BRA SET TU 75B TUR PURPLES NA BRA-PANTIES</v>
          </cell>
        </row>
        <row r="23262">
          <cell r="B23262">
            <v>1383804</v>
          </cell>
          <cell r="C23262">
            <v>1383804</v>
          </cell>
          <cell r="D23262"/>
          <cell r="E23262"/>
          <cell r="F23262" t="str">
            <v>5529217</v>
          </cell>
          <cell r="G23262" t="str">
            <v>5529217</v>
          </cell>
          <cell r="H23262" t="str">
            <v>AA</v>
          </cell>
          <cell r="I23262" t="str">
            <v>4723 STRAPLESS BRA SET TU 80B TUR PURPLES NA BRA-PANTIES</v>
          </cell>
        </row>
        <row r="23263">
          <cell r="B23263">
            <v>1383805</v>
          </cell>
          <cell r="C23263">
            <v>1383805</v>
          </cell>
          <cell r="D23263"/>
          <cell r="E23263"/>
          <cell r="F23263" t="str">
            <v>5529217</v>
          </cell>
          <cell r="G23263" t="str">
            <v>5529217</v>
          </cell>
          <cell r="H23263" t="str">
            <v>AA</v>
          </cell>
          <cell r="I23263" t="str">
            <v>4723 STRAPLESS BRA SET TU 90B TUR PURPLES NA BRA-PANTIES</v>
          </cell>
        </row>
        <row r="23264">
          <cell r="B23264">
            <v>1383806</v>
          </cell>
          <cell r="C23264">
            <v>1383806</v>
          </cell>
          <cell r="D23264"/>
          <cell r="E23264"/>
          <cell r="F23264" t="str">
            <v>5529217</v>
          </cell>
          <cell r="G23264" t="str">
            <v>5529217</v>
          </cell>
          <cell r="H23264" t="str">
            <v>AA</v>
          </cell>
          <cell r="I23264" t="str">
            <v>4723 STRAPLESS BRA SET TU 85B TUR PURPLES NA BRA-PANTIES</v>
          </cell>
        </row>
        <row r="23265">
          <cell r="B23265">
            <v>1383807</v>
          </cell>
          <cell r="C23265">
            <v>1383807</v>
          </cell>
          <cell r="D23265"/>
          <cell r="E23265"/>
          <cell r="F23265" t="str">
            <v>5529223</v>
          </cell>
          <cell r="G23265" t="str">
            <v>5529223</v>
          </cell>
          <cell r="H23265" t="str">
            <v>AA</v>
          </cell>
          <cell r="I23265" t="str">
            <v>4724 BUSTIER SET TU 75B TUR WHITES NA BRA-PANTIES</v>
          </cell>
        </row>
        <row r="23266">
          <cell r="B23266">
            <v>1383808</v>
          </cell>
          <cell r="C23266">
            <v>1383808</v>
          </cell>
          <cell r="D23266"/>
          <cell r="E23266"/>
          <cell r="F23266" t="str">
            <v>5529223</v>
          </cell>
          <cell r="G23266" t="str">
            <v>5529223</v>
          </cell>
          <cell r="H23266" t="str">
            <v>AA</v>
          </cell>
          <cell r="I23266" t="str">
            <v>4724 BUSTIER SET TU 80B TUR WHITES NA BRA-PANTIES</v>
          </cell>
        </row>
        <row r="23267">
          <cell r="B23267">
            <v>1383809</v>
          </cell>
          <cell r="C23267">
            <v>1383809</v>
          </cell>
          <cell r="D23267"/>
          <cell r="E23267"/>
          <cell r="F23267" t="str">
            <v>5529223</v>
          </cell>
          <cell r="G23267" t="str">
            <v>5529223</v>
          </cell>
          <cell r="H23267" t="str">
            <v>AA</v>
          </cell>
          <cell r="I23267" t="str">
            <v>4724 BUSTIER SET TU 85B TUR WHITES NA BRA-PANTIES</v>
          </cell>
        </row>
        <row r="23268">
          <cell r="B23268">
            <v>1383810</v>
          </cell>
          <cell r="C23268">
            <v>1383810</v>
          </cell>
          <cell r="D23268"/>
          <cell r="E23268"/>
          <cell r="F23268" t="str">
            <v>5529223</v>
          </cell>
          <cell r="G23268" t="str">
            <v>5529223</v>
          </cell>
          <cell r="H23268" t="str">
            <v>AA</v>
          </cell>
          <cell r="I23268" t="str">
            <v>4724 BUSTIER SET TU 90B TUR WHITES NA BRA-PANTIES</v>
          </cell>
        </row>
        <row r="23269">
          <cell r="B23269">
            <v>1383811</v>
          </cell>
          <cell r="C23269">
            <v>1383811</v>
          </cell>
          <cell r="D23269"/>
          <cell r="E23269"/>
          <cell r="F23269" t="str">
            <v>5529223</v>
          </cell>
          <cell r="G23269" t="str">
            <v>5529223</v>
          </cell>
          <cell r="H23269" t="str">
            <v>AA</v>
          </cell>
          <cell r="I23269" t="str">
            <v>4724 BUSTIER SET TU 75B TUR BEIGES NA BRA-PANTIES</v>
          </cell>
        </row>
        <row r="23270">
          <cell r="B23270">
            <v>1383812</v>
          </cell>
          <cell r="C23270">
            <v>1383812</v>
          </cell>
          <cell r="D23270"/>
          <cell r="E23270"/>
          <cell r="F23270" t="str">
            <v>5529223</v>
          </cell>
          <cell r="G23270" t="str">
            <v>5529223</v>
          </cell>
          <cell r="H23270" t="str">
            <v>AA</v>
          </cell>
          <cell r="I23270" t="str">
            <v>4724 BUSTIER SET TU 80B TUR BEIGES NA BRA-PANTIES</v>
          </cell>
        </row>
        <row r="23271">
          <cell r="B23271">
            <v>1383813</v>
          </cell>
          <cell r="C23271">
            <v>1383813</v>
          </cell>
          <cell r="D23271"/>
          <cell r="E23271"/>
          <cell r="F23271" t="str">
            <v>5529223</v>
          </cell>
          <cell r="G23271" t="str">
            <v>5529223</v>
          </cell>
          <cell r="H23271" t="str">
            <v>AA</v>
          </cell>
          <cell r="I23271" t="str">
            <v>4724 BUSTIER SET TU 85B TUR BEIGES NA BRA-PANTIES</v>
          </cell>
        </row>
        <row r="23272">
          <cell r="B23272">
            <v>1383814</v>
          </cell>
          <cell r="C23272">
            <v>1383814</v>
          </cell>
          <cell r="D23272"/>
          <cell r="E23272"/>
          <cell r="F23272" t="str">
            <v>5529223</v>
          </cell>
          <cell r="G23272" t="str">
            <v>5529223</v>
          </cell>
          <cell r="H23272" t="str">
            <v>AA</v>
          </cell>
          <cell r="I23272" t="str">
            <v>4724 BUSTIER SET TU 90B TUR BEIGES NA BRA-PANTIES</v>
          </cell>
        </row>
        <row r="23273">
          <cell r="B23273">
            <v>1383815</v>
          </cell>
          <cell r="C23273">
            <v>1383815</v>
          </cell>
          <cell r="D23273"/>
          <cell r="E23273"/>
          <cell r="F23273" t="str">
            <v>5529223</v>
          </cell>
          <cell r="G23273" t="str">
            <v>5529223</v>
          </cell>
          <cell r="H23273" t="str">
            <v>AA</v>
          </cell>
          <cell r="I23273" t="str">
            <v>4724 BUSTIER SET TU 75B TUR PINKS NA BRA-PANTIES</v>
          </cell>
        </row>
        <row r="23274">
          <cell r="B23274">
            <v>1383816</v>
          </cell>
          <cell r="C23274">
            <v>1383816</v>
          </cell>
          <cell r="D23274"/>
          <cell r="E23274"/>
          <cell r="F23274" t="str">
            <v>5529223</v>
          </cell>
          <cell r="G23274" t="str">
            <v>5529223</v>
          </cell>
          <cell r="H23274" t="str">
            <v>AA</v>
          </cell>
          <cell r="I23274" t="str">
            <v>4724 BUSTIER SET TU 80B TUR PINKS NA BRA-PANTIES</v>
          </cell>
        </row>
        <row r="23275">
          <cell r="B23275">
            <v>1383817</v>
          </cell>
          <cell r="C23275">
            <v>1383817</v>
          </cell>
          <cell r="D23275"/>
          <cell r="E23275"/>
          <cell r="F23275" t="str">
            <v>5529223</v>
          </cell>
          <cell r="G23275" t="str">
            <v>5529223</v>
          </cell>
          <cell r="H23275" t="str">
            <v>AA</v>
          </cell>
          <cell r="I23275" t="str">
            <v>4724 BUSTIER SET TU 85B TUR PINKS NA BRA-PANTIES</v>
          </cell>
        </row>
        <row r="23276">
          <cell r="B23276">
            <v>1383818</v>
          </cell>
          <cell r="C23276">
            <v>1383818</v>
          </cell>
          <cell r="D23276"/>
          <cell r="E23276"/>
          <cell r="F23276" t="str">
            <v>5529223</v>
          </cell>
          <cell r="G23276" t="str">
            <v>5529223</v>
          </cell>
          <cell r="H23276" t="str">
            <v>AA</v>
          </cell>
          <cell r="I23276" t="str">
            <v>4724 BUSTIER SET TU 90B TUR PINKS NA BRA-PANTIES</v>
          </cell>
        </row>
        <row r="23277">
          <cell r="B23277">
            <v>1383819</v>
          </cell>
          <cell r="C23277">
            <v>1383819</v>
          </cell>
          <cell r="D23277"/>
          <cell r="E23277"/>
          <cell r="F23277" t="str">
            <v>5529223</v>
          </cell>
          <cell r="G23277" t="str">
            <v>5529223</v>
          </cell>
          <cell r="H23277" t="str">
            <v>AA</v>
          </cell>
          <cell r="I23277" t="str">
            <v>4724 BUSTIER SET TU 75B TUR PURPLES NA BRA-PANTIES</v>
          </cell>
        </row>
        <row r="23278">
          <cell r="B23278">
            <v>1383820</v>
          </cell>
          <cell r="C23278">
            <v>1383820</v>
          </cell>
          <cell r="D23278"/>
          <cell r="E23278"/>
          <cell r="F23278" t="str">
            <v>5529223</v>
          </cell>
          <cell r="G23278" t="str">
            <v>5529223</v>
          </cell>
          <cell r="H23278" t="str">
            <v>AA</v>
          </cell>
          <cell r="I23278" t="str">
            <v>4724 BUSTIER SET TU 80B TUR PURPLES NA BRA-PANTIES</v>
          </cell>
        </row>
        <row r="23279">
          <cell r="B23279">
            <v>1383821</v>
          </cell>
          <cell r="C23279">
            <v>1383821</v>
          </cell>
          <cell r="D23279"/>
          <cell r="E23279"/>
          <cell r="F23279" t="str">
            <v>5529223</v>
          </cell>
          <cell r="G23279" t="str">
            <v>5529223</v>
          </cell>
          <cell r="H23279" t="str">
            <v>AA</v>
          </cell>
          <cell r="I23279" t="str">
            <v>4724 BUSTIER SET TU 90B TUR PURPLES NA BRA-PANTIES</v>
          </cell>
        </row>
        <row r="23280">
          <cell r="B23280">
            <v>1383822</v>
          </cell>
          <cell r="C23280">
            <v>1383822</v>
          </cell>
          <cell r="D23280"/>
          <cell r="E23280"/>
          <cell r="F23280" t="str">
            <v>5529223</v>
          </cell>
          <cell r="G23280" t="str">
            <v>5529223</v>
          </cell>
          <cell r="H23280" t="str">
            <v>AA</v>
          </cell>
          <cell r="I23280" t="str">
            <v>4724 BUSTIER SET TU 85B TUR PURPLES NA BRA-PANTIES</v>
          </cell>
        </row>
        <row r="23281">
          <cell r="B23281">
            <v>1384118</v>
          </cell>
          <cell r="C23281">
            <v>1384118</v>
          </cell>
          <cell r="D23281"/>
          <cell r="E23281"/>
          <cell r="F23281" t="str">
            <v>5530655</v>
          </cell>
          <cell r="G23281" t="str">
            <v>5530655</v>
          </cell>
          <cell r="H23281" t="str">
            <v>AA</v>
          </cell>
          <cell r="I23281" t="str">
            <v>KADINLAR GUNU KARTON STAND ONE SIZE E1A METALICS NA REPRESENTATIVE INCENTIVES</v>
          </cell>
        </row>
        <row r="23282">
          <cell r="B23282">
            <v>1384119</v>
          </cell>
          <cell r="C23282">
            <v>1384119</v>
          </cell>
          <cell r="D23282"/>
          <cell r="E23282"/>
          <cell r="F23282" t="str">
            <v>5530657</v>
          </cell>
          <cell r="G23282" t="str">
            <v>5530657</v>
          </cell>
          <cell r="H23282" t="str">
            <v>AA</v>
          </cell>
          <cell r="I23282" t="str">
            <v>KADINLAR GUNUNE OZEL POSTER ONE SIZE E1A METALICS NA REPRESENTATIVE INCENTIVES</v>
          </cell>
        </row>
        <row r="23283">
          <cell r="B23283">
            <v>1384120</v>
          </cell>
          <cell r="C23283">
            <v>1384120</v>
          </cell>
          <cell r="D23283"/>
          <cell r="E23283"/>
          <cell r="F23283" t="str">
            <v>5530661</v>
          </cell>
          <cell r="G23283" t="str">
            <v>5530661</v>
          </cell>
          <cell r="H23283" t="str">
            <v>AA</v>
          </cell>
          <cell r="I23283" t="str">
            <v>IP0160 E1A NA SALES AIDS</v>
          </cell>
        </row>
        <row r="23284">
          <cell r="B23284">
            <v>1384121</v>
          </cell>
          <cell r="C23284">
            <v>1384121</v>
          </cell>
          <cell r="D23284"/>
          <cell r="E23284"/>
          <cell r="F23284" t="str">
            <v>5530664</v>
          </cell>
          <cell r="G23284" t="str">
            <v>5530664</v>
          </cell>
          <cell r="H23284" t="str">
            <v>AA</v>
          </cell>
          <cell r="I23284" t="str">
            <v>IP0200 E1A NA SALES AIDS</v>
          </cell>
        </row>
        <row r="23285">
          <cell r="B23285">
            <v>1384122</v>
          </cell>
          <cell r="C23285">
            <v>1384122</v>
          </cell>
          <cell r="D23285"/>
          <cell r="E23285"/>
          <cell r="F23285" t="str">
            <v>5530671</v>
          </cell>
          <cell r="G23285" t="str">
            <v>5530671</v>
          </cell>
          <cell r="H23285" t="str">
            <v>AA</v>
          </cell>
          <cell r="I23285" t="str">
            <v>IP0161 E1A NA SALES AIDS</v>
          </cell>
        </row>
        <row r="23286">
          <cell r="B23286">
            <v>1384123</v>
          </cell>
          <cell r="C23286">
            <v>1384123</v>
          </cell>
          <cell r="D23286"/>
          <cell r="E23286"/>
          <cell r="F23286" t="str">
            <v>5530673</v>
          </cell>
          <cell r="G23286" t="str">
            <v>5530673</v>
          </cell>
          <cell r="H23286" t="str">
            <v>AA</v>
          </cell>
          <cell r="I23286" t="str">
            <v>C05-20 P1 TUR NA SALES AIDS</v>
          </cell>
        </row>
        <row r="23287">
          <cell r="B23287">
            <v>1384124</v>
          </cell>
          <cell r="C23287">
            <v>1384124</v>
          </cell>
          <cell r="D23287"/>
          <cell r="E23287"/>
          <cell r="F23287" t="str">
            <v>5530675</v>
          </cell>
          <cell r="G23287" t="str">
            <v>5530675</v>
          </cell>
          <cell r="H23287" t="str">
            <v>AA</v>
          </cell>
          <cell r="I23287" t="str">
            <v>C05-20 P2 TUR NA SALES AIDS</v>
          </cell>
        </row>
        <row r="23288">
          <cell r="B23288">
            <v>1384125</v>
          </cell>
          <cell r="C23288">
            <v>1384125</v>
          </cell>
          <cell r="D23288"/>
          <cell r="E23288"/>
          <cell r="F23288" t="str">
            <v>5530677</v>
          </cell>
          <cell r="G23288" t="str">
            <v>5530677</v>
          </cell>
          <cell r="H23288" t="str">
            <v>AA</v>
          </cell>
          <cell r="I23288" t="str">
            <v>C05-20 P3 TUR NA SALES AIDS</v>
          </cell>
        </row>
        <row r="23289">
          <cell r="B23289">
            <v>1384126</v>
          </cell>
          <cell r="C23289">
            <v>1384126</v>
          </cell>
          <cell r="D23289"/>
          <cell r="E23289"/>
          <cell r="F23289" t="str">
            <v>5530681</v>
          </cell>
          <cell r="G23289" t="str">
            <v>5530681</v>
          </cell>
          <cell r="H23289" t="str">
            <v>AA</v>
          </cell>
          <cell r="I23289" t="str">
            <v>C05-20 P4 TUR NA SALES AIDS</v>
          </cell>
        </row>
        <row r="23290">
          <cell r="B23290">
            <v>1384127</v>
          </cell>
          <cell r="C23290">
            <v>1384127</v>
          </cell>
          <cell r="D23290"/>
          <cell r="E23290"/>
          <cell r="F23290" t="str">
            <v>5530716</v>
          </cell>
          <cell r="G23290" t="str">
            <v>5530716</v>
          </cell>
          <cell r="H23290" t="str">
            <v>AA</v>
          </cell>
          <cell r="I23290" t="str">
            <v>C05-20 P5 TUR NA SALES AIDS</v>
          </cell>
        </row>
        <row r="23291">
          <cell r="B23291">
            <v>1384128</v>
          </cell>
          <cell r="C23291">
            <v>1384128</v>
          </cell>
          <cell r="D23291"/>
          <cell r="E23291"/>
          <cell r="F23291" t="str">
            <v>5530734</v>
          </cell>
          <cell r="G23291" t="str">
            <v>5530734</v>
          </cell>
          <cell r="H23291" t="str">
            <v>AA</v>
          </cell>
          <cell r="I23291" t="str">
            <v>C05-20 P6 TUR NA SALES AIDS</v>
          </cell>
        </row>
        <row r="23292">
          <cell r="B23292">
            <v>1384129</v>
          </cell>
          <cell r="C23292">
            <v>1384129</v>
          </cell>
          <cell r="D23292"/>
          <cell r="E23292"/>
          <cell r="F23292" t="str">
            <v>5530746</v>
          </cell>
          <cell r="G23292" t="str">
            <v>5530746</v>
          </cell>
          <cell r="H23292" t="str">
            <v>AA</v>
          </cell>
          <cell r="I23292" t="str">
            <v>C05-20 P7 TUR NA SALES AIDS</v>
          </cell>
        </row>
        <row r="23293">
          <cell r="B23293">
            <v>1384130</v>
          </cell>
          <cell r="C23293">
            <v>1384130</v>
          </cell>
          <cell r="D23293"/>
          <cell r="E23293"/>
          <cell r="F23293" t="str">
            <v>5530758</v>
          </cell>
          <cell r="G23293" t="str">
            <v>5530758</v>
          </cell>
          <cell r="H23293" t="str">
            <v>AA</v>
          </cell>
          <cell r="I23293" t="str">
            <v>IP 0155 E1A NA SALES AIDS</v>
          </cell>
        </row>
        <row r="23294">
          <cell r="B23294">
            <v>1384131</v>
          </cell>
          <cell r="C23294">
            <v>1384131</v>
          </cell>
          <cell r="D23294"/>
          <cell r="E23294"/>
          <cell r="F23294" t="str">
            <v>5530760</v>
          </cell>
          <cell r="G23294" t="str">
            <v>5530760</v>
          </cell>
          <cell r="H23294" t="str">
            <v>AA</v>
          </cell>
          <cell r="I23294" t="str">
            <v>C05-20 P8 TUR NA SALES AIDS</v>
          </cell>
        </row>
        <row r="23295">
          <cell r="B23295">
            <v>1384132</v>
          </cell>
          <cell r="C23295">
            <v>1384132</v>
          </cell>
          <cell r="D23295"/>
          <cell r="E23295"/>
          <cell r="F23295" t="str">
            <v>5530764</v>
          </cell>
          <cell r="G23295" t="str">
            <v>5530764</v>
          </cell>
          <cell r="H23295" t="str">
            <v>AA</v>
          </cell>
          <cell r="I23295" t="str">
            <v>C05-20 P9 TUR NA SALES AIDS</v>
          </cell>
        </row>
        <row r="23296">
          <cell r="B23296">
            <v>1384133</v>
          </cell>
          <cell r="C23296">
            <v>1384133</v>
          </cell>
          <cell r="D23296"/>
          <cell r="E23296"/>
          <cell r="F23296" t="str">
            <v>5530766</v>
          </cell>
          <cell r="G23296" t="str">
            <v>5530766</v>
          </cell>
          <cell r="H23296" t="str">
            <v>AA</v>
          </cell>
          <cell r="I23296" t="str">
            <v>C05-20 P10 TUR NA SALES AIDS</v>
          </cell>
        </row>
        <row r="23297">
          <cell r="B23297">
            <v>1384134</v>
          </cell>
          <cell r="C23297">
            <v>1384134</v>
          </cell>
          <cell r="D23297"/>
          <cell r="E23297"/>
          <cell r="F23297" t="str">
            <v>5530772</v>
          </cell>
          <cell r="G23297" t="str">
            <v>5530772</v>
          </cell>
          <cell r="H23297" t="str">
            <v>AA</v>
          </cell>
          <cell r="I23297" t="str">
            <v>IP 0156 E1A NA SALES AIDS</v>
          </cell>
        </row>
        <row r="23298">
          <cell r="B23298">
            <v>1384135</v>
          </cell>
          <cell r="C23298">
            <v>1384135</v>
          </cell>
          <cell r="D23298"/>
          <cell r="E23298"/>
          <cell r="F23298" t="str">
            <v>5530776</v>
          </cell>
          <cell r="G23298" t="str">
            <v>5530776</v>
          </cell>
          <cell r="H23298" t="str">
            <v>AA</v>
          </cell>
          <cell r="I23298" t="str">
            <v>IP 0157 E1A NA SALES AIDS</v>
          </cell>
        </row>
        <row r="23299">
          <cell r="B23299">
            <v>1384136</v>
          </cell>
          <cell r="C23299">
            <v>1384136</v>
          </cell>
          <cell r="D23299"/>
          <cell r="E23299"/>
          <cell r="F23299" t="str">
            <v>5530778</v>
          </cell>
          <cell r="G23299" t="str">
            <v>5530778</v>
          </cell>
          <cell r="H23299" t="str">
            <v>AA</v>
          </cell>
          <cell r="I23299" t="str">
            <v>IP 0158 E1A NA SALES AIDS</v>
          </cell>
        </row>
        <row r="23300">
          <cell r="B23300">
            <v>1384265</v>
          </cell>
          <cell r="C23300">
            <v>1384265</v>
          </cell>
          <cell r="D23300"/>
          <cell r="E23300"/>
          <cell r="F23300" t="str">
            <v>1220505</v>
          </cell>
          <cell r="G23300" t="str">
            <v>1220505</v>
          </cell>
          <cell r="H23300" t="str">
            <v>AA</v>
          </cell>
          <cell r="I23300" t="str">
            <v>SPF 0 7 PIECE(S) E3FL4 AMPOULES ANTI-AGING TREAT CAPSULE ANEW REG</v>
          </cell>
        </row>
        <row r="23301">
          <cell r="B23301">
            <v>1384277</v>
          </cell>
          <cell r="C23301">
            <v>1384277</v>
          </cell>
          <cell r="D23301"/>
          <cell r="E23301"/>
          <cell r="F23301" t="str">
            <v>5527787</v>
          </cell>
          <cell r="G23301" t="str">
            <v>5527787</v>
          </cell>
          <cell r="H23301" t="str">
            <v>AA</v>
          </cell>
          <cell r="I23301" t="str">
            <v>PANDA SHOPPER BAG TU ONE SIZE TUR PRINTS NA SHOPPING TOTE</v>
          </cell>
        </row>
        <row r="23302">
          <cell r="B23302">
            <v>1384278</v>
          </cell>
          <cell r="C23302">
            <v>1384278</v>
          </cell>
          <cell r="D23302"/>
          <cell r="E23302"/>
          <cell r="F23302" t="str">
            <v>5527790</v>
          </cell>
          <cell r="G23302" t="str">
            <v>5527790</v>
          </cell>
          <cell r="H23302" t="str">
            <v>AA</v>
          </cell>
          <cell r="I23302" t="str">
            <v>SUNNY SPORTS BAG TU ONE SIZE TUR GREENS NA HANDBAG</v>
          </cell>
        </row>
        <row r="23303">
          <cell r="B23303">
            <v>1384481</v>
          </cell>
          <cell r="C23303">
            <v>1384481</v>
          </cell>
          <cell r="D23303"/>
          <cell r="E23303"/>
          <cell r="F23303" t="str">
            <v>5530976</v>
          </cell>
          <cell r="G23303" t="str">
            <v>5530976</v>
          </cell>
          <cell r="H23303" t="str">
            <v>AA</v>
          </cell>
          <cell r="I23303" t="str">
            <v>NATURE PRO POSTER ONE SIZE E1A METALICS NA REPRESENTATIVE INCENTIVES</v>
          </cell>
        </row>
        <row r="23304">
          <cell r="B23304">
            <v>1384564</v>
          </cell>
          <cell r="C23304">
            <v>1384564</v>
          </cell>
          <cell r="D23304"/>
          <cell r="E23304"/>
          <cell r="F23304" t="str">
            <v>1224087</v>
          </cell>
          <cell r="G23304" t="str">
            <v>1224087</v>
          </cell>
          <cell r="H23304" t="str">
            <v>AA</v>
          </cell>
          <cell r="I23304" t="str">
            <v>SPF 0 400 ML E2A 1224087 AA MOISTURIZER LOTION AVON CARE (NO SUB BRAND APPLIE</v>
          </cell>
        </row>
        <row r="23305">
          <cell r="B23305">
            <v>1384577</v>
          </cell>
          <cell r="C23305">
            <v>1384577</v>
          </cell>
          <cell r="D23305"/>
          <cell r="E23305"/>
          <cell r="F23305" t="str">
            <v>1204395</v>
          </cell>
          <cell r="G23305" t="str">
            <v>1204395</v>
          </cell>
          <cell r="H23305" t="str">
            <v>AB</v>
          </cell>
          <cell r="I23305" t="str">
            <v>CANDY CORALSPF 0 3.6 GRAMS E2ATANGERINE DREAM LS CLR TREND</v>
          </cell>
        </row>
        <row r="23306">
          <cell r="B23306">
            <v>1384607</v>
          </cell>
          <cell r="C23306">
            <v>1384607</v>
          </cell>
          <cell r="D23306"/>
          <cell r="E23306"/>
          <cell r="F23306" t="str">
            <v>1223967</v>
          </cell>
          <cell r="G23306" t="str">
            <v>1223967</v>
          </cell>
          <cell r="H23306" t="str">
            <v>AA</v>
          </cell>
          <cell r="I23306" t="str">
            <v>SPF 0 30 ML E3F 1223967 AA MST CRM AVON CARE (NO SUB BRAND APPLIE</v>
          </cell>
        </row>
        <row r="23307">
          <cell r="B23307">
            <v>1384610</v>
          </cell>
          <cell r="C23307">
            <v>1384610</v>
          </cell>
          <cell r="D23307"/>
          <cell r="E23307"/>
          <cell r="F23307" t="str">
            <v>1224088</v>
          </cell>
          <cell r="G23307" t="str">
            <v>1224088</v>
          </cell>
          <cell r="H23307" t="str">
            <v>AA</v>
          </cell>
          <cell r="I23307" t="str">
            <v>SPF 0 75 ML E3F 1224088 AA MST CRM AVON CARE (NO SUB BRAND APPLIE</v>
          </cell>
        </row>
        <row r="23308">
          <cell r="B23308">
            <v>1384687</v>
          </cell>
          <cell r="C23308">
            <v>1384687</v>
          </cell>
          <cell r="D23308"/>
          <cell r="E23308"/>
          <cell r="F23308" t="str">
            <v>5531201</v>
          </cell>
          <cell r="G23308" t="str">
            <v>5531201</v>
          </cell>
          <cell r="H23308" t="str">
            <v>AA</v>
          </cell>
          <cell r="I23308" t="str">
            <v>C08-20 S KIT E1A NA SALES AIDS</v>
          </cell>
        </row>
        <row r="23309">
          <cell r="B23309">
            <v>1384688</v>
          </cell>
          <cell r="C23309">
            <v>1384688</v>
          </cell>
          <cell r="D23309"/>
          <cell r="E23309"/>
          <cell r="F23309" t="str">
            <v>5531205</v>
          </cell>
          <cell r="G23309" t="str">
            <v>5531205</v>
          </cell>
          <cell r="H23309" t="str">
            <v>AA</v>
          </cell>
          <cell r="I23309" t="str">
            <v>C05-20 P11 TUR NA SALES AIDS</v>
          </cell>
        </row>
        <row r="23310">
          <cell r="B23310">
            <v>1384713</v>
          </cell>
          <cell r="C23310">
            <v>1384713</v>
          </cell>
          <cell r="D23310"/>
          <cell r="E23310"/>
          <cell r="F23310" t="str">
            <v>5527726</v>
          </cell>
          <cell r="G23310" t="str">
            <v>5527726</v>
          </cell>
          <cell r="H23310" t="str">
            <v>AA</v>
          </cell>
          <cell r="I23310" t="str">
            <v>EVA CROSS BODY BAG TU ONE SIZE TUR BROWNS NA HANDBAG MESSENGER-CROSSBODY</v>
          </cell>
        </row>
        <row r="23311">
          <cell r="B23311">
            <v>1384714</v>
          </cell>
          <cell r="C23311">
            <v>1384714</v>
          </cell>
          <cell r="D23311"/>
          <cell r="E23311"/>
          <cell r="F23311" t="str">
            <v>5531207</v>
          </cell>
          <cell r="G23311" t="str">
            <v>5531207</v>
          </cell>
          <cell r="H23311" t="str">
            <v>AA</v>
          </cell>
          <cell r="I23311" t="str">
            <v>C05-20 P12 TUR NA SALES AIDS</v>
          </cell>
        </row>
        <row r="23312">
          <cell r="B23312">
            <v>1384715</v>
          </cell>
          <cell r="C23312">
            <v>1384715</v>
          </cell>
          <cell r="D23312"/>
          <cell r="E23312"/>
          <cell r="F23312" t="str">
            <v>5531211</v>
          </cell>
          <cell r="G23312" t="str">
            <v>5531211</v>
          </cell>
          <cell r="H23312" t="str">
            <v>AA</v>
          </cell>
          <cell r="I23312" t="str">
            <v>C05-20 P13 TUR NA SALES AIDS</v>
          </cell>
        </row>
        <row r="23313">
          <cell r="B23313">
            <v>1384716</v>
          </cell>
          <cell r="C23313">
            <v>1384716</v>
          </cell>
          <cell r="D23313"/>
          <cell r="E23313"/>
          <cell r="F23313" t="str">
            <v>5531215</v>
          </cell>
          <cell r="G23313" t="str">
            <v>5531215</v>
          </cell>
          <cell r="H23313" t="str">
            <v>AA</v>
          </cell>
          <cell r="I23313" t="str">
            <v>C05-20 P14 TUR NA SALES AIDS</v>
          </cell>
        </row>
        <row r="23314">
          <cell r="B23314">
            <v>1384717</v>
          </cell>
          <cell r="C23314">
            <v>1384717</v>
          </cell>
          <cell r="D23314"/>
          <cell r="E23314"/>
          <cell r="F23314" t="str">
            <v>5531217</v>
          </cell>
          <cell r="G23314" t="str">
            <v>5531217</v>
          </cell>
          <cell r="H23314" t="str">
            <v>AA</v>
          </cell>
          <cell r="I23314" t="str">
            <v>C05-20 P15 TUR NA SALES AIDS</v>
          </cell>
        </row>
        <row r="23315">
          <cell r="B23315">
            <v>1384718</v>
          </cell>
          <cell r="C23315">
            <v>1384718</v>
          </cell>
          <cell r="D23315"/>
          <cell r="E23315"/>
          <cell r="F23315" t="str">
            <v>5531219</v>
          </cell>
          <cell r="G23315" t="str">
            <v>5531219</v>
          </cell>
          <cell r="H23315" t="str">
            <v>AA</v>
          </cell>
          <cell r="I23315" t="str">
            <v>C05-20 P16 TUR NA SALES AIDS</v>
          </cell>
        </row>
        <row r="23316">
          <cell r="B23316">
            <v>1384719</v>
          </cell>
          <cell r="C23316">
            <v>1384719</v>
          </cell>
          <cell r="D23316"/>
          <cell r="E23316"/>
          <cell r="F23316" t="str">
            <v>5531227</v>
          </cell>
          <cell r="G23316" t="str">
            <v>5531227</v>
          </cell>
          <cell r="H23316" t="str">
            <v>AA</v>
          </cell>
          <cell r="I23316" t="str">
            <v>C05-20 P17 TUR NA SALES AIDS</v>
          </cell>
        </row>
        <row r="23317">
          <cell r="B23317">
            <v>1384720</v>
          </cell>
          <cell r="C23317">
            <v>1384720</v>
          </cell>
          <cell r="D23317"/>
          <cell r="E23317"/>
          <cell r="F23317" t="str">
            <v>5531233</v>
          </cell>
          <cell r="G23317" t="str">
            <v>5531233</v>
          </cell>
          <cell r="H23317" t="str">
            <v>AA</v>
          </cell>
          <cell r="I23317" t="str">
            <v>C05-20 P19 TUR NA SALES AIDS</v>
          </cell>
        </row>
        <row r="23318">
          <cell r="B23318">
            <v>1384721</v>
          </cell>
          <cell r="C23318">
            <v>1384721</v>
          </cell>
          <cell r="D23318"/>
          <cell r="E23318"/>
          <cell r="F23318" t="str">
            <v>5531231</v>
          </cell>
          <cell r="G23318" t="str">
            <v>5531231</v>
          </cell>
          <cell r="H23318" t="str">
            <v>AA</v>
          </cell>
          <cell r="I23318" t="str">
            <v>C05-20 P18 TUR NA SALES AIDS</v>
          </cell>
        </row>
        <row r="23319">
          <cell r="B23319">
            <v>1384722</v>
          </cell>
          <cell r="C23319">
            <v>1384722</v>
          </cell>
          <cell r="D23319"/>
          <cell r="E23319"/>
          <cell r="F23319" t="str">
            <v>5531235</v>
          </cell>
          <cell r="G23319" t="str">
            <v>5531235</v>
          </cell>
          <cell r="H23319" t="str">
            <v>AA</v>
          </cell>
          <cell r="I23319" t="str">
            <v>C05-20 P20 TUR NA SALES AIDS</v>
          </cell>
        </row>
        <row r="23320">
          <cell r="B23320">
            <v>1384723</v>
          </cell>
          <cell r="C23320">
            <v>1384723</v>
          </cell>
          <cell r="D23320"/>
          <cell r="E23320"/>
          <cell r="F23320" t="str">
            <v>5531237</v>
          </cell>
          <cell r="G23320" t="str">
            <v>5531237</v>
          </cell>
          <cell r="H23320" t="str">
            <v>AA</v>
          </cell>
          <cell r="I23320" t="str">
            <v>C05-20 P21 TUR NA SALES AIDS</v>
          </cell>
        </row>
        <row r="23321">
          <cell r="B23321">
            <v>1384724</v>
          </cell>
          <cell r="C23321">
            <v>1384724</v>
          </cell>
          <cell r="D23321"/>
          <cell r="E23321"/>
          <cell r="F23321" t="str">
            <v>5531241</v>
          </cell>
          <cell r="G23321" t="str">
            <v>5531241</v>
          </cell>
          <cell r="H23321" t="str">
            <v>AA</v>
          </cell>
          <cell r="I23321" t="str">
            <v>C05-20 P22 TUR NA SALES AIDS</v>
          </cell>
        </row>
        <row r="23322">
          <cell r="B23322">
            <v>1384725</v>
          </cell>
          <cell r="C23322">
            <v>1384725</v>
          </cell>
          <cell r="D23322"/>
          <cell r="E23322"/>
          <cell r="F23322" t="str">
            <v>5531243</v>
          </cell>
          <cell r="G23322" t="str">
            <v>5531243</v>
          </cell>
          <cell r="H23322" t="str">
            <v>AA</v>
          </cell>
          <cell r="I23322" t="str">
            <v>C05-20 P23 TUR NA SALES AIDS</v>
          </cell>
        </row>
        <row r="23323">
          <cell r="B23323">
            <v>1384726</v>
          </cell>
          <cell r="C23323">
            <v>1384726</v>
          </cell>
          <cell r="D23323"/>
          <cell r="E23323"/>
          <cell r="F23323" t="str">
            <v>5531249</v>
          </cell>
          <cell r="G23323" t="str">
            <v>5531249</v>
          </cell>
          <cell r="H23323" t="str">
            <v>AA</v>
          </cell>
          <cell r="I23323" t="str">
            <v>C05-20 P24 TUR NA SALES AIDS</v>
          </cell>
        </row>
        <row r="23324">
          <cell r="B23324">
            <v>1384727</v>
          </cell>
          <cell r="C23324">
            <v>1384727</v>
          </cell>
          <cell r="D23324"/>
          <cell r="E23324"/>
          <cell r="F23324" t="str">
            <v>5531251</v>
          </cell>
          <cell r="G23324" t="str">
            <v>5531251</v>
          </cell>
          <cell r="H23324" t="str">
            <v>AA</v>
          </cell>
          <cell r="I23324" t="str">
            <v>C05-20 P25 TUR NA SALES AIDS</v>
          </cell>
        </row>
        <row r="23325">
          <cell r="B23325">
            <v>1384728</v>
          </cell>
          <cell r="C23325">
            <v>1384728</v>
          </cell>
          <cell r="D23325"/>
          <cell r="E23325"/>
          <cell r="F23325" t="str">
            <v>5531253</v>
          </cell>
          <cell r="G23325" t="str">
            <v>5531253</v>
          </cell>
          <cell r="H23325" t="str">
            <v>AA</v>
          </cell>
          <cell r="I23325" t="str">
            <v>C05-20 P26 TUR NA SALES AIDS</v>
          </cell>
        </row>
        <row r="23326">
          <cell r="B23326">
            <v>1384729</v>
          </cell>
          <cell r="C23326">
            <v>1384729</v>
          </cell>
          <cell r="D23326"/>
          <cell r="E23326"/>
          <cell r="F23326" t="str">
            <v>5531255</v>
          </cell>
          <cell r="G23326" t="str">
            <v>5531255</v>
          </cell>
          <cell r="H23326" t="str">
            <v>AA</v>
          </cell>
          <cell r="I23326" t="str">
            <v>C05-20 P27 TUR NA SALES AIDS</v>
          </cell>
        </row>
        <row r="23327">
          <cell r="B23327">
            <v>1384730</v>
          </cell>
          <cell r="C23327">
            <v>1384730</v>
          </cell>
          <cell r="D23327"/>
          <cell r="E23327"/>
          <cell r="F23327" t="str">
            <v>5531213</v>
          </cell>
          <cell r="G23327" t="str">
            <v>5531213</v>
          </cell>
          <cell r="H23327" t="str">
            <v>AA</v>
          </cell>
          <cell r="I23327" t="str">
            <v>KADINLAR GUNU MINI BROSUR ONE SIZE E1A METALICS NA REPRESENTATIVE INCENTIVES</v>
          </cell>
        </row>
        <row r="23328">
          <cell r="B23328">
            <v>1384731</v>
          </cell>
          <cell r="C23328">
            <v>1384731</v>
          </cell>
          <cell r="D23328"/>
          <cell r="E23328"/>
          <cell r="F23328" t="str">
            <v>5531269</v>
          </cell>
          <cell r="G23328" t="str">
            <v>5531269</v>
          </cell>
          <cell r="H23328" t="str">
            <v>AA</v>
          </cell>
          <cell r="I23328" t="str">
            <v>SO CHIC KADINLAR GUNU KOLYE ONE SIZE E1A METALICS NA REPRESENTATIVE INCENTIVES</v>
          </cell>
        </row>
        <row r="23329">
          <cell r="B23329">
            <v>1384732</v>
          </cell>
          <cell r="C23329">
            <v>1384732</v>
          </cell>
          <cell r="D23329"/>
          <cell r="E23329"/>
          <cell r="F23329" t="str">
            <v>5531263</v>
          </cell>
          <cell r="G23329" t="str">
            <v>5531263</v>
          </cell>
          <cell r="H23329" t="str">
            <v>AA</v>
          </cell>
          <cell r="I23329" t="str">
            <v>C05-20 P28 TUR NA SALES AIDS</v>
          </cell>
        </row>
        <row r="23330">
          <cell r="B23330">
            <v>1384733</v>
          </cell>
          <cell r="C23330">
            <v>1384733</v>
          </cell>
          <cell r="D23330"/>
          <cell r="E23330"/>
          <cell r="F23330" t="str">
            <v>5531265</v>
          </cell>
          <cell r="G23330" t="str">
            <v>5531265</v>
          </cell>
          <cell r="H23330" t="str">
            <v>AA</v>
          </cell>
          <cell r="I23330" t="str">
            <v>C05-20 P29 TUR NA SALES AIDS</v>
          </cell>
        </row>
        <row r="23331">
          <cell r="B23331">
            <v>1384734</v>
          </cell>
          <cell r="C23331">
            <v>1384734</v>
          </cell>
          <cell r="D23331"/>
          <cell r="E23331"/>
          <cell r="F23331" t="str">
            <v>5531277</v>
          </cell>
          <cell r="G23331" t="str">
            <v>5531277</v>
          </cell>
          <cell r="H23331" t="str">
            <v>AA</v>
          </cell>
          <cell r="I23331" t="str">
            <v>C05-20 P30 TUR NA SALES AIDS</v>
          </cell>
        </row>
        <row r="23332">
          <cell r="B23332">
            <v>1384913</v>
          </cell>
          <cell r="C23332">
            <v>1384913</v>
          </cell>
          <cell r="D23332"/>
          <cell r="E23332"/>
          <cell r="F23332" t="str">
            <v>5527743</v>
          </cell>
          <cell r="G23332" t="str">
            <v>5527743</v>
          </cell>
          <cell r="H23332" t="str">
            <v>AA</v>
          </cell>
          <cell r="I23332" t="str">
            <v>LIBBY SHINE BAG TU ONE SIZE TUR GREYS NA HANDBAG MESSENGER-CROSSBODY</v>
          </cell>
        </row>
        <row r="23333">
          <cell r="B23333">
            <v>1384914</v>
          </cell>
          <cell r="C23333">
            <v>1384914</v>
          </cell>
          <cell r="D23333"/>
          <cell r="E23333"/>
          <cell r="F23333" t="str">
            <v>5531449</v>
          </cell>
          <cell r="G23333" t="str">
            <v>5531449</v>
          </cell>
          <cell r="H23333" t="str">
            <v>AA</v>
          </cell>
          <cell r="I23333" t="str">
            <v>C5-20 KATALOG PACK1 TUR NA SALES AIDS</v>
          </cell>
        </row>
        <row r="23334">
          <cell r="B23334">
            <v>1384915</v>
          </cell>
          <cell r="C23334">
            <v>1384915</v>
          </cell>
          <cell r="D23334"/>
          <cell r="E23334"/>
          <cell r="F23334" t="str">
            <v>5531453</v>
          </cell>
          <cell r="G23334" t="str">
            <v>5531453</v>
          </cell>
          <cell r="H23334" t="str">
            <v>AA</v>
          </cell>
          <cell r="I23334" t="str">
            <v>C5-20 KATALOG PACK2 TUR NA SALES AIDS</v>
          </cell>
        </row>
        <row r="23335">
          <cell r="B23335">
            <v>1384916</v>
          </cell>
          <cell r="C23335">
            <v>1384916</v>
          </cell>
          <cell r="D23335"/>
          <cell r="E23335"/>
          <cell r="F23335" t="str">
            <v>5531455</v>
          </cell>
          <cell r="G23335" t="str">
            <v>5531455</v>
          </cell>
          <cell r="H23335" t="str">
            <v>AA</v>
          </cell>
          <cell r="I23335" t="str">
            <v>C5-20 KATALOG PACK3 TUR NA SALES AIDS</v>
          </cell>
        </row>
        <row r="23336">
          <cell r="B23336">
            <v>1384917</v>
          </cell>
          <cell r="C23336">
            <v>1384917</v>
          </cell>
          <cell r="D23336"/>
          <cell r="E23336"/>
          <cell r="F23336" t="str">
            <v>5531457</v>
          </cell>
          <cell r="G23336" t="str">
            <v>5531457</v>
          </cell>
          <cell r="H23336" t="str">
            <v>AA</v>
          </cell>
          <cell r="I23336" t="str">
            <v>C5-20 KATALOG PACK4 TUR NA SALES AIDS</v>
          </cell>
        </row>
        <row r="23337">
          <cell r="B23337">
            <v>1384918</v>
          </cell>
          <cell r="C23337">
            <v>1384918</v>
          </cell>
          <cell r="D23337"/>
          <cell r="E23337"/>
          <cell r="F23337" t="str">
            <v>5531459</v>
          </cell>
          <cell r="G23337" t="str">
            <v>5531459</v>
          </cell>
          <cell r="H23337" t="str">
            <v>AA</v>
          </cell>
          <cell r="I23337" t="str">
            <v>C5-20 KATALOG PACK5 TUR NA SALES AIDS</v>
          </cell>
        </row>
        <row r="23338">
          <cell r="B23338">
            <v>1384919</v>
          </cell>
          <cell r="C23338">
            <v>1384919</v>
          </cell>
          <cell r="D23338"/>
          <cell r="E23338"/>
          <cell r="F23338" t="str">
            <v>5531461</v>
          </cell>
          <cell r="G23338" t="str">
            <v>5531461</v>
          </cell>
          <cell r="H23338" t="str">
            <v>AA</v>
          </cell>
          <cell r="I23338" t="str">
            <v>C5-20 KATALOG PACK6 TUR NA SALES AIDS</v>
          </cell>
        </row>
        <row r="23339">
          <cell r="B23339">
            <v>1384920</v>
          </cell>
          <cell r="C23339">
            <v>1384920</v>
          </cell>
          <cell r="D23339"/>
          <cell r="E23339"/>
          <cell r="F23339" t="str">
            <v>5531489</v>
          </cell>
          <cell r="G23339" t="str">
            <v>5531489</v>
          </cell>
          <cell r="H23339" t="str">
            <v>AA</v>
          </cell>
          <cell r="I23339" t="str">
            <v>C06-20 P1 TUR NA SALES AIDS</v>
          </cell>
        </row>
        <row r="23340">
          <cell r="B23340">
            <v>1384921</v>
          </cell>
          <cell r="C23340">
            <v>1384921</v>
          </cell>
          <cell r="D23340"/>
          <cell r="E23340"/>
          <cell r="F23340" t="str">
            <v>5531491</v>
          </cell>
          <cell r="G23340" t="str">
            <v>5531491</v>
          </cell>
          <cell r="H23340" t="str">
            <v>AA</v>
          </cell>
          <cell r="I23340" t="str">
            <v>C06-20 P2 TUR NA SALES AIDS</v>
          </cell>
        </row>
        <row r="23341">
          <cell r="B23341">
            <v>1384922</v>
          </cell>
          <cell r="C23341">
            <v>1384922</v>
          </cell>
          <cell r="D23341"/>
          <cell r="E23341"/>
          <cell r="F23341" t="str">
            <v>5531463</v>
          </cell>
          <cell r="G23341" t="str">
            <v>5531463</v>
          </cell>
          <cell r="H23341" t="str">
            <v>AA</v>
          </cell>
          <cell r="I23341" t="str">
            <v>C5-20 KATALOG PACK7 TUR NA SALES AIDS</v>
          </cell>
        </row>
        <row r="23342">
          <cell r="B23342">
            <v>1384923</v>
          </cell>
          <cell r="C23342">
            <v>1384923</v>
          </cell>
          <cell r="D23342"/>
          <cell r="E23342"/>
          <cell r="F23342" t="str">
            <v>5531493</v>
          </cell>
          <cell r="G23342" t="str">
            <v>5531493</v>
          </cell>
          <cell r="H23342" t="str">
            <v>AA</v>
          </cell>
          <cell r="I23342" t="str">
            <v>C06-20 P3 TUR NA SALES AIDS</v>
          </cell>
        </row>
        <row r="23343">
          <cell r="B23343">
            <v>1384924</v>
          </cell>
          <cell r="C23343">
            <v>1384924</v>
          </cell>
          <cell r="D23343"/>
          <cell r="E23343"/>
          <cell r="F23343" t="str">
            <v>5531465</v>
          </cell>
          <cell r="G23343" t="str">
            <v>5531465</v>
          </cell>
          <cell r="H23343" t="str">
            <v>AA</v>
          </cell>
          <cell r="I23343" t="str">
            <v>C5-20 KATALOG PACK8 TUR NA SALES AIDS</v>
          </cell>
        </row>
        <row r="23344">
          <cell r="B23344">
            <v>1384925</v>
          </cell>
          <cell r="C23344">
            <v>1384925</v>
          </cell>
          <cell r="D23344"/>
          <cell r="E23344"/>
          <cell r="F23344" t="str">
            <v>5531497</v>
          </cell>
          <cell r="G23344" t="str">
            <v>5531497</v>
          </cell>
          <cell r="H23344" t="str">
            <v>AA</v>
          </cell>
          <cell r="I23344" t="str">
            <v>C06-20 P4 TUR NA SALES AIDS</v>
          </cell>
        </row>
        <row r="23345">
          <cell r="B23345">
            <v>1384926</v>
          </cell>
          <cell r="C23345">
            <v>1384926</v>
          </cell>
          <cell r="D23345"/>
          <cell r="E23345"/>
          <cell r="F23345" t="str">
            <v>5531499</v>
          </cell>
          <cell r="G23345" t="str">
            <v>5531499</v>
          </cell>
          <cell r="H23345" t="str">
            <v>AA</v>
          </cell>
          <cell r="I23345" t="str">
            <v>C06-20 P5 TUR NA SALES AIDS</v>
          </cell>
        </row>
        <row r="23346">
          <cell r="B23346">
            <v>1384927</v>
          </cell>
          <cell r="C23346">
            <v>1384927</v>
          </cell>
          <cell r="D23346"/>
          <cell r="E23346"/>
          <cell r="F23346" t="str">
            <v>5531467</v>
          </cell>
          <cell r="G23346" t="str">
            <v>5531467</v>
          </cell>
          <cell r="H23346" t="str">
            <v>AA</v>
          </cell>
          <cell r="I23346" t="str">
            <v>C5-20 KATALOG PACK9 TUR NA SALES AIDS</v>
          </cell>
        </row>
        <row r="23347">
          <cell r="B23347">
            <v>1384928</v>
          </cell>
          <cell r="C23347">
            <v>1384928</v>
          </cell>
          <cell r="D23347"/>
          <cell r="E23347"/>
          <cell r="F23347" t="str">
            <v>5531501</v>
          </cell>
          <cell r="G23347" t="str">
            <v>5531501</v>
          </cell>
          <cell r="H23347" t="str">
            <v>AA</v>
          </cell>
          <cell r="I23347" t="str">
            <v>C08-20 MINI S KIT E1A NA SALES AIDS</v>
          </cell>
        </row>
        <row r="23348">
          <cell r="B23348">
            <v>1384929</v>
          </cell>
          <cell r="C23348">
            <v>1384929</v>
          </cell>
          <cell r="D23348"/>
          <cell r="E23348"/>
          <cell r="F23348" t="str">
            <v>5531503</v>
          </cell>
          <cell r="G23348" t="str">
            <v>5531503</v>
          </cell>
          <cell r="H23348" t="str">
            <v>AA</v>
          </cell>
          <cell r="I23348" t="str">
            <v>C08-20 M SMP SET E1A NA SALES AIDS</v>
          </cell>
        </row>
        <row r="23349">
          <cell r="B23349">
            <v>1384930</v>
          </cell>
          <cell r="C23349">
            <v>1384930</v>
          </cell>
          <cell r="D23349"/>
          <cell r="E23349"/>
          <cell r="F23349" t="str">
            <v>5531469</v>
          </cell>
          <cell r="G23349" t="str">
            <v>5531469</v>
          </cell>
          <cell r="H23349" t="str">
            <v>AA</v>
          </cell>
          <cell r="I23349" t="str">
            <v>C5-20 KATALOG PACK10 TUR NA SALES AIDS</v>
          </cell>
        </row>
        <row r="23350">
          <cell r="B23350">
            <v>1384931</v>
          </cell>
          <cell r="C23350">
            <v>1384931</v>
          </cell>
          <cell r="D23350"/>
          <cell r="E23350"/>
          <cell r="F23350" t="str">
            <v>5531507</v>
          </cell>
          <cell r="G23350" t="str">
            <v>5531507</v>
          </cell>
          <cell r="H23350" t="str">
            <v>AA</v>
          </cell>
          <cell r="I23350" t="str">
            <v>C08-20 FRG SMP SET E1A NA SALES AIDS</v>
          </cell>
        </row>
        <row r="23351">
          <cell r="B23351">
            <v>1384932</v>
          </cell>
          <cell r="C23351">
            <v>1384932</v>
          </cell>
          <cell r="D23351"/>
          <cell r="E23351"/>
          <cell r="F23351" t="str">
            <v>5531505</v>
          </cell>
          <cell r="G23351" t="str">
            <v>5531505</v>
          </cell>
          <cell r="H23351" t="str">
            <v>AA</v>
          </cell>
          <cell r="I23351" t="str">
            <v>C08-20 SK SMP SET E1A NA SALES AIDS</v>
          </cell>
        </row>
        <row r="23352">
          <cell r="B23352">
            <v>1384933</v>
          </cell>
          <cell r="C23352">
            <v>1384933</v>
          </cell>
          <cell r="D23352"/>
          <cell r="E23352"/>
          <cell r="F23352" t="str">
            <v>5531473</v>
          </cell>
          <cell r="G23352" t="str">
            <v>5531473</v>
          </cell>
          <cell r="H23352" t="str">
            <v>AA</v>
          </cell>
          <cell r="I23352" t="str">
            <v>C5-20 KATALOG PACK11 TUR NA SALES AIDS</v>
          </cell>
        </row>
        <row r="23353">
          <cell r="B23353">
            <v>1384934</v>
          </cell>
          <cell r="C23353">
            <v>1384934</v>
          </cell>
          <cell r="D23353"/>
          <cell r="E23353"/>
          <cell r="F23353" t="str">
            <v>5531509</v>
          </cell>
          <cell r="G23353" t="str">
            <v>5531509</v>
          </cell>
          <cell r="H23353" t="str">
            <v>AA</v>
          </cell>
          <cell r="I23353" t="str">
            <v>IP0162 E1A NA SALES AIDS</v>
          </cell>
        </row>
        <row r="23354">
          <cell r="B23354">
            <v>1384935</v>
          </cell>
          <cell r="C23354">
            <v>1384935</v>
          </cell>
          <cell r="D23354"/>
          <cell r="E23354"/>
          <cell r="F23354" t="str">
            <v>5531475</v>
          </cell>
          <cell r="G23354" t="str">
            <v>5531475</v>
          </cell>
          <cell r="H23354" t="str">
            <v>AA</v>
          </cell>
          <cell r="I23354" t="str">
            <v>C5-20 KATALOG PACK12 TUR NA SALES AIDS</v>
          </cell>
        </row>
        <row r="23355">
          <cell r="B23355">
            <v>1384936</v>
          </cell>
          <cell r="C23355">
            <v>1384936</v>
          </cell>
          <cell r="D23355"/>
          <cell r="E23355"/>
          <cell r="F23355" t="str">
            <v>5531511</v>
          </cell>
          <cell r="G23355" t="str">
            <v>5531511</v>
          </cell>
          <cell r="H23355" t="str">
            <v>AA</v>
          </cell>
          <cell r="I23355" t="str">
            <v>IP0163 E1A NA SALES AIDS</v>
          </cell>
        </row>
        <row r="23356">
          <cell r="B23356">
            <v>1384937</v>
          </cell>
          <cell r="C23356">
            <v>1384937</v>
          </cell>
          <cell r="D23356"/>
          <cell r="E23356"/>
          <cell r="F23356" t="str">
            <v>5531477</v>
          </cell>
          <cell r="G23356" t="str">
            <v>5531477</v>
          </cell>
          <cell r="H23356" t="str">
            <v>AA</v>
          </cell>
          <cell r="I23356" t="str">
            <v>C5-20 KATALOG PACK13 TUR NA SALES AIDS</v>
          </cell>
        </row>
        <row r="23357">
          <cell r="B23357">
            <v>1384938</v>
          </cell>
          <cell r="C23357">
            <v>1384938</v>
          </cell>
          <cell r="D23357"/>
          <cell r="E23357"/>
          <cell r="F23357" t="str">
            <v>5531513</v>
          </cell>
          <cell r="G23357" t="str">
            <v>5531513</v>
          </cell>
          <cell r="H23357" t="str">
            <v>AA</v>
          </cell>
          <cell r="I23357" t="str">
            <v>IP0164 E1A NA SALES AIDS</v>
          </cell>
        </row>
        <row r="23358">
          <cell r="B23358">
            <v>1384939</v>
          </cell>
          <cell r="C23358">
            <v>1384939</v>
          </cell>
          <cell r="D23358"/>
          <cell r="E23358"/>
          <cell r="F23358" t="str">
            <v>5531515</v>
          </cell>
          <cell r="G23358" t="str">
            <v>5531515</v>
          </cell>
          <cell r="H23358" t="str">
            <v>AA</v>
          </cell>
          <cell r="I23358" t="str">
            <v>IP0165 E1A NA SALES AIDS</v>
          </cell>
        </row>
        <row r="23359">
          <cell r="B23359">
            <v>1384940</v>
          </cell>
          <cell r="C23359">
            <v>1384940</v>
          </cell>
          <cell r="D23359"/>
          <cell r="E23359"/>
          <cell r="F23359" t="str">
            <v>5531519</v>
          </cell>
          <cell r="G23359" t="str">
            <v>5531519</v>
          </cell>
          <cell r="H23359" t="str">
            <v>AA</v>
          </cell>
          <cell r="I23359" t="str">
            <v>IP0166 E1A NA SALES AIDS</v>
          </cell>
        </row>
        <row r="23360">
          <cell r="B23360">
            <v>1384968</v>
          </cell>
          <cell r="C23360">
            <v>1384968</v>
          </cell>
          <cell r="D23360"/>
          <cell r="E23360"/>
          <cell r="F23360" t="str">
            <v>1222498</v>
          </cell>
          <cell r="G23360" t="str">
            <v>1222498</v>
          </cell>
          <cell r="H23360" t="str">
            <v>AA</v>
          </cell>
          <cell r="I23360" t="str">
            <v>COLOR PALETTESPF 0 18 GRAMS E1AGD003 ES POWDER + T AVON</v>
          </cell>
        </row>
        <row r="23361">
          <cell r="B23361">
            <v>1384969</v>
          </cell>
          <cell r="C23361">
            <v>1384969</v>
          </cell>
          <cell r="D23361"/>
          <cell r="E23361"/>
          <cell r="F23361" t="str">
            <v>1220119</v>
          </cell>
          <cell r="G23361" t="str">
            <v>1220119</v>
          </cell>
          <cell r="H23361" t="str">
            <v>AA</v>
          </cell>
          <cell r="I23361" t="str">
            <v>SPF 0 18 GRAMS E1AGD001 ES POWDER + T AVON TRUE COLOR</v>
          </cell>
        </row>
        <row r="23362">
          <cell r="B23362">
            <v>1384988</v>
          </cell>
          <cell r="C23362">
            <v>1384988</v>
          </cell>
          <cell r="D23362"/>
          <cell r="E23362"/>
          <cell r="F23362" t="str">
            <v>5531521</v>
          </cell>
          <cell r="G23362" t="str">
            <v>5531521</v>
          </cell>
          <cell r="H23362" t="str">
            <v>AA</v>
          </cell>
          <cell r="I23362" t="str">
            <v>IP0167 E1A NA SALES AIDS</v>
          </cell>
        </row>
        <row r="23363">
          <cell r="B23363">
            <v>1384989</v>
          </cell>
          <cell r="C23363">
            <v>1384989</v>
          </cell>
          <cell r="D23363"/>
          <cell r="E23363"/>
          <cell r="F23363" t="str">
            <v>5531523</v>
          </cell>
          <cell r="G23363" t="str">
            <v>5531523</v>
          </cell>
          <cell r="H23363" t="str">
            <v>AA</v>
          </cell>
          <cell r="I23363" t="str">
            <v>IP0168 E1A NA SALES AIDS</v>
          </cell>
        </row>
        <row r="23364">
          <cell r="B23364">
            <v>1384990</v>
          </cell>
          <cell r="C23364">
            <v>1384990</v>
          </cell>
          <cell r="D23364"/>
          <cell r="E23364"/>
          <cell r="F23364" t="str">
            <v>5531485</v>
          </cell>
          <cell r="G23364" t="str">
            <v>5531485</v>
          </cell>
          <cell r="H23364" t="str">
            <v>AA</v>
          </cell>
          <cell r="I23364" t="str">
            <v>KADINLAR GUNU TEBRIK KARTI ONE SIZE E1A METALICS NA REPRESENTATIVE INCENTIVES</v>
          </cell>
        </row>
        <row r="23365">
          <cell r="B23365">
            <v>1384991</v>
          </cell>
          <cell r="C23365">
            <v>1384991</v>
          </cell>
          <cell r="D23365"/>
          <cell r="E23365"/>
          <cell r="F23365" t="str">
            <v>5531527</v>
          </cell>
          <cell r="G23365" t="str">
            <v>5531527</v>
          </cell>
          <cell r="H23365" t="str">
            <v>AA</v>
          </cell>
          <cell r="I23365" t="str">
            <v>KADINLAR GUNU KUTU 2020 ONE SIZE E1A METALICS NA REPRESENTATIVE INCENTIVES</v>
          </cell>
        </row>
        <row r="23366">
          <cell r="B23366">
            <v>1384992</v>
          </cell>
          <cell r="C23366">
            <v>1384992</v>
          </cell>
          <cell r="D23366"/>
          <cell r="E23366"/>
          <cell r="F23366" t="str">
            <v>5531529</v>
          </cell>
          <cell r="G23366" t="str">
            <v>5531529</v>
          </cell>
          <cell r="H23366" t="str">
            <v>AA</v>
          </cell>
          <cell r="I23366" t="str">
            <v>IP 0159 E1A NA SALES AIDS</v>
          </cell>
        </row>
        <row r="23367">
          <cell r="B23367">
            <v>1384993</v>
          </cell>
          <cell r="C23367">
            <v>1384993</v>
          </cell>
          <cell r="D23367"/>
          <cell r="E23367"/>
          <cell r="F23367" t="str">
            <v>5531531</v>
          </cell>
          <cell r="G23367" t="str">
            <v>5531531</v>
          </cell>
          <cell r="H23367" t="str">
            <v>AA</v>
          </cell>
          <cell r="I23367" t="str">
            <v>IP0169 E1A NA SALES AIDS</v>
          </cell>
        </row>
        <row r="23368">
          <cell r="B23368">
            <v>1384994</v>
          </cell>
          <cell r="C23368">
            <v>1384994</v>
          </cell>
          <cell r="D23368"/>
          <cell r="E23368"/>
          <cell r="F23368" t="str">
            <v>5531533</v>
          </cell>
          <cell r="G23368" t="str">
            <v>5531533</v>
          </cell>
          <cell r="H23368" t="str">
            <v>AA</v>
          </cell>
          <cell r="I23368" t="str">
            <v>IP0170 E1A NA SALES AIDS</v>
          </cell>
        </row>
        <row r="23369">
          <cell r="B23369">
            <v>1384995</v>
          </cell>
          <cell r="C23369">
            <v>1384995</v>
          </cell>
          <cell r="D23369"/>
          <cell r="E23369"/>
          <cell r="F23369" t="str">
            <v>5531535</v>
          </cell>
          <cell r="G23369" t="str">
            <v>5531535</v>
          </cell>
          <cell r="H23369" t="str">
            <v>AA</v>
          </cell>
          <cell r="I23369" t="str">
            <v>IP 0201 E1A NA SALES AIDS</v>
          </cell>
        </row>
        <row r="23370">
          <cell r="B23370">
            <v>1384996</v>
          </cell>
          <cell r="C23370">
            <v>1384996</v>
          </cell>
          <cell r="D23370"/>
          <cell r="E23370"/>
          <cell r="F23370" t="str">
            <v>5531543</v>
          </cell>
          <cell r="G23370" t="str">
            <v>5531543</v>
          </cell>
          <cell r="H23370" t="str">
            <v>AA</v>
          </cell>
          <cell r="I23370" t="str">
            <v>IP0171 E1A NA SALES AIDS</v>
          </cell>
        </row>
        <row r="23371">
          <cell r="B23371">
            <v>1384997</v>
          </cell>
          <cell r="C23371">
            <v>1384997</v>
          </cell>
          <cell r="D23371"/>
          <cell r="E23371"/>
          <cell r="F23371" t="str">
            <v>5531554</v>
          </cell>
          <cell r="G23371" t="str">
            <v>5531554</v>
          </cell>
          <cell r="H23371" t="str">
            <v>AA</v>
          </cell>
          <cell r="I23371" t="str">
            <v>IP 0202 E1A NA SALES AIDS</v>
          </cell>
        </row>
        <row r="23372">
          <cell r="B23372">
            <v>1384998</v>
          </cell>
          <cell r="C23372">
            <v>1384998</v>
          </cell>
          <cell r="D23372"/>
          <cell r="E23372"/>
          <cell r="F23372" t="str">
            <v>5531556</v>
          </cell>
          <cell r="G23372" t="str">
            <v>5531556</v>
          </cell>
          <cell r="H23372" t="str">
            <v>AA</v>
          </cell>
          <cell r="I23372" t="str">
            <v>IP0172 E1A NA SALES AIDS</v>
          </cell>
        </row>
        <row r="23373">
          <cell r="B23373">
            <v>1384999</v>
          </cell>
          <cell r="C23373">
            <v>1384999</v>
          </cell>
          <cell r="D23373"/>
          <cell r="E23373"/>
          <cell r="F23373" t="str">
            <v>5531559</v>
          </cell>
          <cell r="G23373" t="str">
            <v>5531559</v>
          </cell>
          <cell r="H23373" t="str">
            <v>AA</v>
          </cell>
          <cell r="I23373" t="str">
            <v>IP0173 E1A NA SALES AIDS</v>
          </cell>
        </row>
        <row r="23374">
          <cell r="B23374">
            <v>1385001</v>
          </cell>
          <cell r="C23374">
            <v>1385001</v>
          </cell>
          <cell r="D23374"/>
          <cell r="E23374"/>
          <cell r="F23374" t="str">
            <v>5531563</v>
          </cell>
          <cell r="G23374" t="str">
            <v>5531563</v>
          </cell>
          <cell r="H23374" t="str">
            <v>AA</v>
          </cell>
          <cell r="I23374" t="str">
            <v>IP 0203 E1A NA SALES AIDS</v>
          </cell>
        </row>
        <row r="23375">
          <cell r="B23375">
            <v>1385002</v>
          </cell>
          <cell r="C23375">
            <v>1385002</v>
          </cell>
          <cell r="D23375"/>
          <cell r="E23375"/>
          <cell r="F23375" t="str">
            <v>5531567</v>
          </cell>
          <cell r="G23375" t="str">
            <v>5531567</v>
          </cell>
          <cell r="H23375" t="str">
            <v>AA</v>
          </cell>
          <cell r="I23375" t="str">
            <v>IP 0204 E1A NA SALES AIDS</v>
          </cell>
        </row>
        <row r="23376">
          <cell r="B23376">
            <v>1385003</v>
          </cell>
          <cell r="C23376">
            <v>1385003</v>
          </cell>
          <cell r="D23376"/>
          <cell r="E23376"/>
          <cell r="F23376" t="str">
            <v>5531573</v>
          </cell>
          <cell r="G23376" t="str">
            <v>5531573</v>
          </cell>
          <cell r="H23376" t="str">
            <v>AA</v>
          </cell>
          <cell r="I23376" t="str">
            <v>IP 0205 E1A NA SALES AIDS</v>
          </cell>
        </row>
        <row r="23377">
          <cell r="B23377">
            <v>1385004</v>
          </cell>
          <cell r="C23377">
            <v>1385004</v>
          </cell>
          <cell r="D23377"/>
          <cell r="E23377"/>
          <cell r="F23377" t="str">
            <v>5531575</v>
          </cell>
          <cell r="G23377" t="str">
            <v>5531575</v>
          </cell>
          <cell r="H23377" t="str">
            <v>AA</v>
          </cell>
          <cell r="I23377" t="str">
            <v>IP0174 E1A NA SALES AIDS</v>
          </cell>
        </row>
        <row r="23378">
          <cell r="B23378">
            <v>1385005</v>
          </cell>
          <cell r="C23378">
            <v>1385005</v>
          </cell>
          <cell r="D23378"/>
          <cell r="E23378"/>
          <cell r="F23378" t="str">
            <v>5531589</v>
          </cell>
          <cell r="G23378" t="str">
            <v>5531589</v>
          </cell>
          <cell r="H23378" t="str">
            <v>AA</v>
          </cell>
          <cell r="I23378" t="str">
            <v>IP 0206 E1A NA SALES AIDS</v>
          </cell>
        </row>
        <row r="23379">
          <cell r="B23379">
            <v>1385006</v>
          </cell>
          <cell r="C23379">
            <v>1385006</v>
          </cell>
          <cell r="D23379"/>
          <cell r="E23379"/>
          <cell r="F23379" t="str">
            <v>5531614</v>
          </cell>
          <cell r="G23379" t="str">
            <v>5531614</v>
          </cell>
          <cell r="H23379" t="str">
            <v>AA</v>
          </cell>
          <cell r="I23379" t="str">
            <v>Â¿P 0207 E1A NA SALES AIDS</v>
          </cell>
        </row>
        <row r="23380">
          <cell r="B23380">
            <v>1385326</v>
          </cell>
          <cell r="C23380">
            <v>1385326</v>
          </cell>
          <cell r="D23380"/>
          <cell r="E23380"/>
          <cell r="F23380" t="str">
            <v>1224086</v>
          </cell>
          <cell r="G23380" t="str">
            <v>1224086</v>
          </cell>
          <cell r="H23380" t="str">
            <v>AA</v>
          </cell>
          <cell r="I23380" t="str">
            <v>SPF 0 50 ML E3FFAR AWAY AURORA EDP EDP SPR FAR AWAY AURORA</v>
          </cell>
        </row>
        <row r="23381">
          <cell r="B23381">
            <v>1385332</v>
          </cell>
          <cell r="C23381">
            <v>1385332</v>
          </cell>
          <cell r="D23381"/>
          <cell r="E23381"/>
          <cell r="F23381" t="str">
            <v>5531882</v>
          </cell>
          <cell r="G23381" t="str">
            <v>5531882</v>
          </cell>
          <cell r="H23381" t="str">
            <v>AA</v>
          </cell>
          <cell r="I23381" t="str">
            <v>C06-20 P6 TUR NA SALES AIDS</v>
          </cell>
        </row>
        <row r="23382">
          <cell r="B23382">
            <v>1385333</v>
          </cell>
          <cell r="C23382">
            <v>1385333</v>
          </cell>
          <cell r="D23382"/>
          <cell r="E23382"/>
          <cell r="F23382" t="str">
            <v>5531884</v>
          </cell>
          <cell r="G23382" t="str">
            <v>5531884</v>
          </cell>
          <cell r="H23382" t="str">
            <v>AA</v>
          </cell>
          <cell r="I23382" t="str">
            <v>C06-20 P7 TUR NA SALES AIDS</v>
          </cell>
        </row>
        <row r="23383">
          <cell r="B23383">
            <v>1385334</v>
          </cell>
          <cell r="C23383">
            <v>1385334</v>
          </cell>
          <cell r="D23383"/>
          <cell r="E23383"/>
          <cell r="F23383" t="str">
            <v>5531886</v>
          </cell>
          <cell r="G23383" t="str">
            <v>5531886</v>
          </cell>
          <cell r="H23383" t="str">
            <v>AA</v>
          </cell>
          <cell r="I23383" t="str">
            <v>C06-20 P8 TUR NA SALES AIDS</v>
          </cell>
        </row>
        <row r="23384">
          <cell r="B23384">
            <v>1385335</v>
          </cell>
          <cell r="C23384">
            <v>1385335</v>
          </cell>
          <cell r="D23384"/>
          <cell r="E23384"/>
          <cell r="F23384" t="str">
            <v>5531888</v>
          </cell>
          <cell r="G23384" t="str">
            <v>5531888</v>
          </cell>
          <cell r="H23384" t="str">
            <v>AA</v>
          </cell>
          <cell r="I23384" t="str">
            <v>C06-20 P9 TUR NA SALES AIDS</v>
          </cell>
        </row>
        <row r="23385">
          <cell r="B23385">
            <v>1385336</v>
          </cell>
          <cell r="C23385">
            <v>1385336</v>
          </cell>
          <cell r="D23385"/>
          <cell r="E23385"/>
          <cell r="F23385" t="str">
            <v>5531890</v>
          </cell>
          <cell r="G23385" t="str">
            <v>5531890</v>
          </cell>
          <cell r="H23385" t="str">
            <v>AA</v>
          </cell>
          <cell r="I23385" t="str">
            <v>C06-20 P10 TUR NA SALES AIDS</v>
          </cell>
        </row>
        <row r="23386">
          <cell r="B23386">
            <v>1385337</v>
          </cell>
          <cell r="C23386">
            <v>1385337</v>
          </cell>
          <cell r="D23386"/>
          <cell r="E23386"/>
          <cell r="F23386" t="str">
            <v>5531892</v>
          </cell>
          <cell r="G23386" t="str">
            <v>5531892</v>
          </cell>
          <cell r="H23386" t="str">
            <v>AA</v>
          </cell>
          <cell r="I23386" t="str">
            <v>C06-20 P11 TUR NA SALES AIDS</v>
          </cell>
        </row>
        <row r="23387">
          <cell r="B23387">
            <v>1385338</v>
          </cell>
          <cell r="C23387">
            <v>1385338</v>
          </cell>
          <cell r="D23387"/>
          <cell r="E23387"/>
          <cell r="F23387" t="str">
            <v>5531894</v>
          </cell>
          <cell r="G23387" t="str">
            <v>5531894</v>
          </cell>
          <cell r="H23387" t="str">
            <v>AA</v>
          </cell>
          <cell r="I23387" t="str">
            <v>C06-20 P12 TUR NA SALES AIDS</v>
          </cell>
        </row>
        <row r="23388">
          <cell r="B23388">
            <v>1385339</v>
          </cell>
          <cell r="C23388">
            <v>1385339</v>
          </cell>
          <cell r="D23388"/>
          <cell r="E23388"/>
          <cell r="F23388" t="str">
            <v>5531481</v>
          </cell>
          <cell r="G23388" t="str">
            <v>5531481</v>
          </cell>
          <cell r="H23388" t="str">
            <v>AA</v>
          </cell>
          <cell r="I23388" t="str">
            <v>C5-20 KATALOG PACK14 TUR NA SALES AIDS</v>
          </cell>
        </row>
        <row r="23389">
          <cell r="B23389">
            <v>1385340</v>
          </cell>
          <cell r="C23389">
            <v>1385340</v>
          </cell>
          <cell r="D23389"/>
          <cell r="E23389"/>
          <cell r="F23389" t="str">
            <v>5531483</v>
          </cell>
          <cell r="G23389" t="str">
            <v>5531483</v>
          </cell>
          <cell r="H23389" t="str">
            <v>AA</v>
          </cell>
          <cell r="I23389" t="str">
            <v>C5-20 KATALOG PACK15 TUR NA SALES AIDS</v>
          </cell>
        </row>
        <row r="23390">
          <cell r="B23390">
            <v>1385341</v>
          </cell>
          <cell r="C23390">
            <v>1385341</v>
          </cell>
          <cell r="D23390"/>
          <cell r="E23390"/>
          <cell r="F23390" t="str">
            <v>5531898</v>
          </cell>
          <cell r="G23390" t="str">
            <v>5531898</v>
          </cell>
          <cell r="H23390" t="str">
            <v>AA</v>
          </cell>
          <cell r="I23390" t="str">
            <v>C06-20 P14 TUR NA SALES AIDS</v>
          </cell>
        </row>
        <row r="23391">
          <cell r="B23391">
            <v>1385342</v>
          </cell>
          <cell r="C23391">
            <v>1385342</v>
          </cell>
          <cell r="D23391"/>
          <cell r="E23391"/>
          <cell r="F23391" t="str">
            <v>5531896</v>
          </cell>
          <cell r="G23391" t="str">
            <v>5531896</v>
          </cell>
          <cell r="H23391" t="str">
            <v>AA</v>
          </cell>
          <cell r="I23391" t="str">
            <v>C06-20 P13 TUR NA SALES AIDS</v>
          </cell>
        </row>
        <row r="23392">
          <cell r="B23392">
            <v>1385462</v>
          </cell>
          <cell r="C23392">
            <v>1385462</v>
          </cell>
          <cell r="D23392"/>
          <cell r="E23392"/>
          <cell r="F23392" t="str">
            <v>5531908</v>
          </cell>
          <cell r="G23392" t="str">
            <v>5531908</v>
          </cell>
          <cell r="H23392" t="str">
            <v>AA</v>
          </cell>
          <cell r="I23392" t="str">
            <v>C5-20 PAN.PACK1 TUR NA SALES AIDS</v>
          </cell>
        </row>
        <row r="23393">
          <cell r="B23393">
            <v>1385463</v>
          </cell>
          <cell r="C23393">
            <v>1385463</v>
          </cell>
          <cell r="D23393"/>
          <cell r="E23393"/>
          <cell r="F23393" t="str">
            <v>5531911</v>
          </cell>
          <cell r="G23393" t="str">
            <v>5531911</v>
          </cell>
          <cell r="H23393" t="str">
            <v>AA</v>
          </cell>
          <cell r="I23393" t="str">
            <v>C5-20 PAN.PACK2 TUR NA SALES AIDS</v>
          </cell>
        </row>
        <row r="23394">
          <cell r="B23394">
            <v>1385464</v>
          </cell>
          <cell r="C23394">
            <v>1385464</v>
          </cell>
          <cell r="D23394"/>
          <cell r="E23394"/>
          <cell r="F23394" t="str">
            <v>5531914</v>
          </cell>
          <cell r="G23394" t="str">
            <v>5531914</v>
          </cell>
          <cell r="H23394" t="str">
            <v>AA</v>
          </cell>
          <cell r="I23394" t="str">
            <v>C5-20 PAN.PACK3 TUR NA SALES AIDS</v>
          </cell>
        </row>
        <row r="23395">
          <cell r="B23395">
            <v>1385465</v>
          </cell>
          <cell r="C23395">
            <v>1385465</v>
          </cell>
          <cell r="D23395"/>
          <cell r="E23395"/>
          <cell r="F23395" t="str">
            <v>5531918</v>
          </cell>
          <cell r="G23395" t="str">
            <v>5531918</v>
          </cell>
          <cell r="H23395" t="str">
            <v>AA</v>
          </cell>
          <cell r="I23395" t="str">
            <v>C5-20 PAN.PACK4 TUR NA SALES AIDS</v>
          </cell>
        </row>
        <row r="23396">
          <cell r="B23396">
            <v>1385466</v>
          </cell>
          <cell r="C23396">
            <v>1385466</v>
          </cell>
          <cell r="D23396"/>
          <cell r="E23396"/>
          <cell r="F23396" t="str">
            <v>5531920</v>
          </cell>
          <cell r="G23396" t="str">
            <v>5531920</v>
          </cell>
          <cell r="H23396" t="str">
            <v>AA</v>
          </cell>
          <cell r="I23396" t="str">
            <v>C5-20 PAN.PACK5 TUR NA SALES AIDS</v>
          </cell>
        </row>
        <row r="23397">
          <cell r="B23397">
            <v>1385467</v>
          </cell>
          <cell r="C23397">
            <v>1385467</v>
          </cell>
          <cell r="D23397"/>
          <cell r="E23397"/>
          <cell r="F23397" t="str">
            <v>5531946</v>
          </cell>
          <cell r="G23397" t="str">
            <v>5531946</v>
          </cell>
          <cell r="H23397" t="str">
            <v>AA</v>
          </cell>
          <cell r="I23397" t="str">
            <v>C06-20 P15 TUR NA SALES AIDS</v>
          </cell>
        </row>
        <row r="23398">
          <cell r="B23398">
            <v>1385468</v>
          </cell>
          <cell r="C23398">
            <v>1385468</v>
          </cell>
          <cell r="D23398"/>
          <cell r="E23398"/>
          <cell r="F23398" t="str">
            <v>5531948</v>
          </cell>
          <cell r="G23398" t="str">
            <v>5531948</v>
          </cell>
          <cell r="H23398" t="str">
            <v>AA</v>
          </cell>
          <cell r="I23398" t="str">
            <v>C06-20 P16 TUR NA SALES AIDS</v>
          </cell>
        </row>
        <row r="23399">
          <cell r="B23399">
            <v>1385469</v>
          </cell>
          <cell r="C23399">
            <v>1385469</v>
          </cell>
          <cell r="D23399"/>
          <cell r="E23399"/>
          <cell r="F23399" t="str">
            <v>5531924</v>
          </cell>
          <cell r="G23399" t="str">
            <v>5531924</v>
          </cell>
          <cell r="H23399" t="str">
            <v>AA</v>
          </cell>
          <cell r="I23399" t="str">
            <v>C5-20 PAN.PACK6 TUR NA SALES AIDS</v>
          </cell>
        </row>
        <row r="23400">
          <cell r="B23400">
            <v>1385470</v>
          </cell>
          <cell r="C23400">
            <v>1385470</v>
          </cell>
          <cell r="D23400"/>
          <cell r="E23400"/>
          <cell r="F23400" t="str">
            <v>5531952</v>
          </cell>
          <cell r="G23400" t="str">
            <v>5531952</v>
          </cell>
          <cell r="H23400" t="str">
            <v>AA</v>
          </cell>
          <cell r="I23400" t="str">
            <v>C06-20 P17 TUR NA SALES AIDS</v>
          </cell>
        </row>
        <row r="23401">
          <cell r="B23401">
            <v>1385471</v>
          </cell>
          <cell r="C23401">
            <v>1385471</v>
          </cell>
          <cell r="D23401"/>
          <cell r="E23401"/>
          <cell r="F23401" t="str">
            <v>5531956</v>
          </cell>
          <cell r="G23401" t="str">
            <v>5531956</v>
          </cell>
          <cell r="H23401" t="str">
            <v>AA</v>
          </cell>
          <cell r="I23401" t="str">
            <v>C06-20 P18 TUR NA SALES AIDS</v>
          </cell>
        </row>
        <row r="23402">
          <cell r="B23402">
            <v>1385472</v>
          </cell>
          <cell r="C23402">
            <v>1385472</v>
          </cell>
          <cell r="D23402"/>
          <cell r="E23402"/>
          <cell r="F23402" t="str">
            <v>5531958</v>
          </cell>
          <cell r="G23402" t="str">
            <v>5531958</v>
          </cell>
          <cell r="H23402" t="str">
            <v>AA</v>
          </cell>
          <cell r="I23402" t="str">
            <v>C06-20 P19 TUR NA SALES AIDS</v>
          </cell>
        </row>
        <row r="23403">
          <cell r="B23403">
            <v>1385473</v>
          </cell>
          <cell r="C23403">
            <v>1385473</v>
          </cell>
          <cell r="D23403"/>
          <cell r="E23403"/>
          <cell r="F23403" t="str">
            <v>5531960</v>
          </cell>
          <cell r="G23403" t="str">
            <v>5531960</v>
          </cell>
          <cell r="H23403" t="str">
            <v>AA</v>
          </cell>
          <cell r="I23403" t="str">
            <v>C06-20 P20 TUR NA SALES AIDS</v>
          </cell>
        </row>
        <row r="23404">
          <cell r="B23404">
            <v>1385474</v>
          </cell>
          <cell r="C23404">
            <v>1385474</v>
          </cell>
          <cell r="D23404"/>
          <cell r="E23404"/>
          <cell r="F23404" t="str">
            <v>5531972</v>
          </cell>
          <cell r="G23404" t="str">
            <v>5531972</v>
          </cell>
          <cell r="H23404" t="str">
            <v>AA</v>
          </cell>
          <cell r="I23404" t="str">
            <v>C06-20 P22 TUR NA SALES AIDS</v>
          </cell>
        </row>
        <row r="23405">
          <cell r="B23405">
            <v>1385475</v>
          </cell>
          <cell r="C23405">
            <v>1385475</v>
          </cell>
          <cell r="D23405"/>
          <cell r="E23405"/>
          <cell r="F23405" t="str">
            <v>5531969</v>
          </cell>
          <cell r="G23405" t="str">
            <v>5531969</v>
          </cell>
          <cell r="H23405" t="str">
            <v>AA</v>
          </cell>
          <cell r="I23405" t="str">
            <v>C06-20 P21 TUR NA SALES AIDS</v>
          </cell>
        </row>
        <row r="23406">
          <cell r="B23406">
            <v>1385476</v>
          </cell>
          <cell r="C23406">
            <v>1385476</v>
          </cell>
          <cell r="D23406"/>
          <cell r="E23406"/>
          <cell r="F23406" t="str">
            <v>5531980</v>
          </cell>
          <cell r="G23406" t="str">
            <v>5531980</v>
          </cell>
          <cell r="H23406" t="str">
            <v>AA</v>
          </cell>
          <cell r="I23406" t="str">
            <v>C06-20 P23 TUR NA SALES AIDS</v>
          </cell>
        </row>
        <row r="23407">
          <cell r="B23407">
            <v>1385477</v>
          </cell>
          <cell r="C23407">
            <v>1385477</v>
          </cell>
          <cell r="D23407"/>
          <cell r="E23407"/>
          <cell r="F23407" t="str">
            <v>5531982</v>
          </cell>
          <cell r="G23407" t="str">
            <v>5531982</v>
          </cell>
          <cell r="H23407" t="str">
            <v>AA</v>
          </cell>
          <cell r="I23407" t="str">
            <v>C06-20 P24 TUR NA SALES AIDS</v>
          </cell>
        </row>
        <row r="23408">
          <cell r="B23408">
            <v>1385478</v>
          </cell>
          <cell r="C23408">
            <v>1385478</v>
          </cell>
          <cell r="D23408"/>
          <cell r="E23408"/>
          <cell r="F23408" t="str">
            <v>5531984</v>
          </cell>
          <cell r="G23408" t="str">
            <v>5531984</v>
          </cell>
          <cell r="H23408" t="str">
            <v>AA</v>
          </cell>
          <cell r="I23408" t="str">
            <v>C06-20 P25 TUR NA SALES AIDS</v>
          </cell>
        </row>
        <row r="23409">
          <cell r="B23409">
            <v>1385479</v>
          </cell>
          <cell r="C23409">
            <v>1385479</v>
          </cell>
          <cell r="D23409"/>
          <cell r="E23409"/>
          <cell r="F23409" t="str">
            <v>5531988</v>
          </cell>
          <cell r="G23409" t="str">
            <v>5531988</v>
          </cell>
          <cell r="H23409" t="str">
            <v>AA</v>
          </cell>
          <cell r="I23409" t="str">
            <v>C06-20 P26 TUR NA SALES AIDS</v>
          </cell>
        </row>
        <row r="23410">
          <cell r="B23410">
            <v>1385480</v>
          </cell>
          <cell r="C23410">
            <v>1385480</v>
          </cell>
          <cell r="D23410"/>
          <cell r="E23410"/>
          <cell r="F23410" t="str">
            <v>5531926</v>
          </cell>
          <cell r="G23410" t="str">
            <v>5531926</v>
          </cell>
          <cell r="H23410" t="str">
            <v>AA</v>
          </cell>
          <cell r="I23410" t="str">
            <v>C5-20 PAN.PACK7 TUR NA SALES AIDS</v>
          </cell>
        </row>
        <row r="23411">
          <cell r="B23411">
            <v>1385481</v>
          </cell>
          <cell r="C23411">
            <v>1385481</v>
          </cell>
          <cell r="D23411"/>
          <cell r="E23411"/>
          <cell r="F23411" t="str">
            <v>5531928</v>
          </cell>
          <cell r="G23411" t="str">
            <v>5531928</v>
          </cell>
          <cell r="H23411" t="str">
            <v>AA</v>
          </cell>
          <cell r="I23411" t="str">
            <v>C5-20 PAN.PACK8 TUR NA SALES AIDS</v>
          </cell>
        </row>
        <row r="23412">
          <cell r="B23412">
            <v>1385482</v>
          </cell>
          <cell r="C23412">
            <v>1385482</v>
          </cell>
          <cell r="D23412"/>
          <cell r="E23412"/>
          <cell r="F23412" t="str">
            <v>5531930</v>
          </cell>
          <cell r="G23412" t="str">
            <v>5531930</v>
          </cell>
          <cell r="H23412" t="str">
            <v>AA</v>
          </cell>
          <cell r="I23412" t="str">
            <v>C5-20 PAN.PACK9 TUR NA SALES AIDS</v>
          </cell>
        </row>
        <row r="23413">
          <cell r="B23413">
            <v>1385483</v>
          </cell>
          <cell r="C23413">
            <v>1385483</v>
          </cell>
          <cell r="D23413"/>
          <cell r="E23413"/>
          <cell r="F23413" t="str">
            <v>5531932</v>
          </cell>
          <cell r="G23413" t="str">
            <v>5531932</v>
          </cell>
          <cell r="H23413" t="str">
            <v>AA</v>
          </cell>
          <cell r="I23413" t="str">
            <v>C5-20 PAN.PACK10 TUR NA SALES AIDS</v>
          </cell>
        </row>
        <row r="23414">
          <cell r="B23414">
            <v>1385484</v>
          </cell>
          <cell r="C23414">
            <v>1385484</v>
          </cell>
          <cell r="D23414"/>
          <cell r="E23414"/>
          <cell r="F23414" t="str">
            <v>5531934</v>
          </cell>
          <cell r="G23414" t="str">
            <v>5531934</v>
          </cell>
          <cell r="H23414" t="str">
            <v>AA</v>
          </cell>
          <cell r="I23414" t="str">
            <v>C5-20 PAN.PACK11 TUR NA SALES AIDS</v>
          </cell>
        </row>
        <row r="23415">
          <cell r="B23415">
            <v>1385485</v>
          </cell>
          <cell r="C23415">
            <v>1385485</v>
          </cell>
          <cell r="D23415"/>
          <cell r="E23415"/>
          <cell r="F23415" t="str">
            <v>5531936</v>
          </cell>
          <cell r="G23415" t="str">
            <v>5531936</v>
          </cell>
          <cell r="H23415" t="str">
            <v>AA</v>
          </cell>
          <cell r="I23415" t="str">
            <v>C5-20 PAN.PACK12 TUR NA SALES AIDS</v>
          </cell>
        </row>
        <row r="23416">
          <cell r="B23416">
            <v>1385486</v>
          </cell>
          <cell r="C23416">
            <v>1385486</v>
          </cell>
          <cell r="D23416"/>
          <cell r="E23416"/>
          <cell r="F23416" t="str">
            <v>5531938</v>
          </cell>
          <cell r="G23416" t="str">
            <v>5531938</v>
          </cell>
          <cell r="H23416" t="str">
            <v>AA</v>
          </cell>
          <cell r="I23416" t="str">
            <v>C5-20 PAN.PACK13 TUR NA SALES AIDS</v>
          </cell>
        </row>
        <row r="23417">
          <cell r="B23417">
            <v>1385487</v>
          </cell>
          <cell r="C23417">
            <v>1385487</v>
          </cell>
          <cell r="D23417"/>
          <cell r="E23417"/>
          <cell r="F23417" t="str">
            <v>5532007</v>
          </cell>
          <cell r="G23417" t="str">
            <v>5532007</v>
          </cell>
          <cell r="H23417" t="str">
            <v>AA</v>
          </cell>
          <cell r="I23417" t="str">
            <v>IP 0208 E1A NA SALES AIDS</v>
          </cell>
        </row>
        <row r="23418">
          <cell r="B23418">
            <v>1385488</v>
          </cell>
          <cell r="C23418">
            <v>1385488</v>
          </cell>
          <cell r="D23418"/>
          <cell r="E23418"/>
          <cell r="F23418" t="str">
            <v>5531999</v>
          </cell>
          <cell r="G23418" t="str">
            <v>5531999</v>
          </cell>
          <cell r="H23418" t="str">
            <v>AA</v>
          </cell>
          <cell r="I23418" t="str">
            <v>C06-20 P27 TUR NA SALES AIDS</v>
          </cell>
        </row>
        <row r="23419">
          <cell r="B23419">
            <v>1385489</v>
          </cell>
          <cell r="C23419">
            <v>1385489</v>
          </cell>
          <cell r="D23419"/>
          <cell r="E23419"/>
          <cell r="F23419" t="str">
            <v>5531940</v>
          </cell>
          <cell r="G23419" t="str">
            <v>5531940</v>
          </cell>
          <cell r="H23419" t="str">
            <v>AA</v>
          </cell>
          <cell r="I23419" t="str">
            <v>C5-20 PAN.PACK14 TUR NA SALES AIDS</v>
          </cell>
        </row>
        <row r="23420">
          <cell r="B23420">
            <v>1385490</v>
          </cell>
          <cell r="C23420">
            <v>1385490</v>
          </cell>
          <cell r="D23420"/>
          <cell r="E23420"/>
          <cell r="F23420" t="str">
            <v>5531942</v>
          </cell>
          <cell r="G23420" t="str">
            <v>5531942</v>
          </cell>
          <cell r="H23420" t="str">
            <v>AA</v>
          </cell>
          <cell r="I23420" t="str">
            <v>C5-20 PAN.PACK15 TUR NA SALES AIDS</v>
          </cell>
        </row>
        <row r="23421">
          <cell r="B23421">
            <v>1385491</v>
          </cell>
          <cell r="C23421">
            <v>1385491</v>
          </cell>
          <cell r="D23421"/>
          <cell r="E23421"/>
          <cell r="F23421" t="str">
            <v>5532001</v>
          </cell>
          <cell r="G23421" t="str">
            <v>5532001</v>
          </cell>
          <cell r="H23421" t="str">
            <v>AA</v>
          </cell>
          <cell r="I23421" t="str">
            <v>C06-20 P28 TUR NA SALES AIDS</v>
          </cell>
        </row>
        <row r="23422">
          <cell r="B23422">
            <v>1385492</v>
          </cell>
          <cell r="C23422">
            <v>1385492</v>
          </cell>
          <cell r="D23422"/>
          <cell r="E23422"/>
          <cell r="F23422" t="str">
            <v>5532016</v>
          </cell>
          <cell r="G23422" t="str">
            <v>5532016</v>
          </cell>
          <cell r="H23422" t="str">
            <v>AA</v>
          </cell>
          <cell r="I23422" t="str">
            <v>C06-20 P29 TUR NA SALES AIDS</v>
          </cell>
        </row>
        <row r="23423">
          <cell r="B23423">
            <v>1385493</v>
          </cell>
          <cell r="C23423">
            <v>1385493</v>
          </cell>
          <cell r="D23423"/>
          <cell r="E23423"/>
          <cell r="F23423" t="str">
            <v>5532018</v>
          </cell>
          <cell r="G23423" t="str">
            <v>5532018</v>
          </cell>
          <cell r="H23423" t="str">
            <v>AA</v>
          </cell>
          <cell r="I23423" t="str">
            <v>C06-20 P30 TUR NA SALES AIDS</v>
          </cell>
        </row>
        <row r="23424">
          <cell r="B23424">
            <v>1385494</v>
          </cell>
          <cell r="C23424">
            <v>1385494</v>
          </cell>
          <cell r="D23424"/>
          <cell r="E23424"/>
          <cell r="F23424" t="str">
            <v>5532020</v>
          </cell>
          <cell r="G23424" t="str">
            <v>5532020</v>
          </cell>
          <cell r="H23424" t="str">
            <v>AA</v>
          </cell>
          <cell r="I23424" t="str">
            <v>IP0175 E1A NA SALES AIDS</v>
          </cell>
        </row>
        <row r="23425">
          <cell r="B23425">
            <v>1385495</v>
          </cell>
          <cell r="C23425">
            <v>1385495</v>
          </cell>
          <cell r="D23425"/>
          <cell r="E23425"/>
          <cell r="F23425" t="str">
            <v>5532024</v>
          </cell>
          <cell r="G23425" t="str">
            <v>5532024</v>
          </cell>
          <cell r="H23425" t="str">
            <v>AA</v>
          </cell>
          <cell r="I23425" t="str">
            <v>IP0176 E1A NA SALES AIDS</v>
          </cell>
        </row>
        <row r="23426">
          <cell r="B23426">
            <v>1385496</v>
          </cell>
          <cell r="C23426">
            <v>1385496</v>
          </cell>
          <cell r="D23426"/>
          <cell r="E23426"/>
          <cell r="F23426" t="str">
            <v>5532030</v>
          </cell>
          <cell r="G23426" t="str">
            <v>5532030</v>
          </cell>
          <cell r="H23426" t="str">
            <v>AA</v>
          </cell>
          <cell r="I23426" t="str">
            <v>IP0178 E1A NA SALES AIDS</v>
          </cell>
        </row>
        <row r="23427">
          <cell r="B23427">
            <v>1385497</v>
          </cell>
          <cell r="C23427">
            <v>1385497</v>
          </cell>
          <cell r="D23427"/>
          <cell r="E23427"/>
          <cell r="F23427" t="str">
            <v>5532028</v>
          </cell>
          <cell r="G23427" t="str">
            <v>5532028</v>
          </cell>
          <cell r="H23427" t="str">
            <v>AA</v>
          </cell>
          <cell r="I23427" t="str">
            <v>IP0177 E1A NA SALES AIDS</v>
          </cell>
        </row>
        <row r="23428">
          <cell r="B23428">
            <v>1385498</v>
          </cell>
          <cell r="C23428">
            <v>1385498</v>
          </cell>
          <cell r="D23428"/>
          <cell r="E23428"/>
          <cell r="F23428" t="str">
            <v>5532034</v>
          </cell>
          <cell r="G23428" t="str">
            <v>5532034</v>
          </cell>
          <cell r="H23428" t="str">
            <v>AA</v>
          </cell>
          <cell r="I23428" t="str">
            <v>IP0179 E1A NA SALES AIDS</v>
          </cell>
        </row>
        <row r="23429">
          <cell r="B23429">
            <v>1385655</v>
          </cell>
          <cell r="C23429">
            <v>1385655</v>
          </cell>
          <cell r="D23429"/>
          <cell r="E23429"/>
          <cell r="F23429" t="str">
            <v>5532099</v>
          </cell>
          <cell r="G23429" t="str">
            <v>5532099</v>
          </cell>
          <cell r="H23429" t="str">
            <v>AA</v>
          </cell>
          <cell r="I23429" t="str">
            <v>IP 0209 E1A NA SALES AIDS</v>
          </cell>
        </row>
        <row r="23430">
          <cell r="B23430">
            <v>1385656</v>
          </cell>
          <cell r="C23430">
            <v>1385656</v>
          </cell>
          <cell r="D23430"/>
          <cell r="E23430"/>
          <cell r="F23430" t="str">
            <v>5532101</v>
          </cell>
          <cell r="G23430" t="str">
            <v>5532101</v>
          </cell>
          <cell r="H23430" t="str">
            <v>AA</v>
          </cell>
          <cell r="I23430" t="str">
            <v>IP 0210 E1A NA SALES AIDS</v>
          </cell>
        </row>
        <row r="23431">
          <cell r="B23431">
            <v>1385753</v>
          </cell>
          <cell r="C23431">
            <v>1385753</v>
          </cell>
          <cell r="D23431"/>
          <cell r="E23431"/>
          <cell r="F23431" t="str">
            <v>5532103</v>
          </cell>
          <cell r="G23431" t="str">
            <v>5532103</v>
          </cell>
          <cell r="H23431" t="str">
            <v>AA</v>
          </cell>
          <cell r="I23431" t="str">
            <v>IP 0211 E1A NA SALES AIDS</v>
          </cell>
        </row>
        <row r="23432">
          <cell r="B23432">
            <v>1385754</v>
          </cell>
          <cell r="C23432">
            <v>1385754</v>
          </cell>
          <cell r="D23432"/>
          <cell r="E23432"/>
          <cell r="F23432" t="str">
            <v>5532105</v>
          </cell>
          <cell r="G23432" t="str">
            <v>5532105</v>
          </cell>
          <cell r="H23432" t="str">
            <v>AA</v>
          </cell>
          <cell r="I23432" t="str">
            <v>IP 0212 E1A NA SALES AIDS</v>
          </cell>
        </row>
        <row r="23433">
          <cell r="B23433">
            <v>1385755</v>
          </cell>
          <cell r="C23433">
            <v>1385755</v>
          </cell>
          <cell r="D23433"/>
          <cell r="E23433"/>
          <cell r="F23433" t="str">
            <v>5532107</v>
          </cell>
          <cell r="G23433" t="str">
            <v>5532107</v>
          </cell>
          <cell r="H23433" t="str">
            <v>AA</v>
          </cell>
          <cell r="I23433" t="str">
            <v>IP 0213 E1A NA SALES AIDS</v>
          </cell>
        </row>
        <row r="23434">
          <cell r="B23434">
            <v>1385756</v>
          </cell>
          <cell r="C23434">
            <v>1385756</v>
          </cell>
          <cell r="D23434"/>
          <cell r="E23434"/>
          <cell r="F23434" t="str">
            <v>5532109</v>
          </cell>
          <cell r="G23434" t="str">
            <v>5532109</v>
          </cell>
          <cell r="H23434" t="str">
            <v>AA</v>
          </cell>
          <cell r="I23434" t="str">
            <v>IP 0214 E1A NA SALES AIDS</v>
          </cell>
        </row>
        <row r="23435">
          <cell r="B23435">
            <v>1385757</v>
          </cell>
          <cell r="C23435">
            <v>1385757</v>
          </cell>
          <cell r="D23435"/>
          <cell r="E23435"/>
          <cell r="F23435" t="str">
            <v>5532113</v>
          </cell>
          <cell r="G23435" t="str">
            <v>5532113</v>
          </cell>
          <cell r="H23435" t="str">
            <v>AA</v>
          </cell>
          <cell r="I23435" t="str">
            <v>IP 0215 E1A NA SALES AIDS</v>
          </cell>
        </row>
        <row r="23436">
          <cell r="B23436">
            <v>1385758</v>
          </cell>
          <cell r="C23436">
            <v>1385758</v>
          </cell>
          <cell r="D23436"/>
          <cell r="E23436"/>
          <cell r="F23436" t="str">
            <v>5532128</v>
          </cell>
          <cell r="G23436" t="str">
            <v>5532128</v>
          </cell>
          <cell r="H23436" t="str">
            <v>AA</v>
          </cell>
          <cell r="I23436" t="str">
            <v>KADINLAR GUNU SET 2 ONE SIZE E1A METALICS NA REPRESENTATIVE INCENTIVES</v>
          </cell>
        </row>
        <row r="23437">
          <cell r="B23437">
            <v>1385759</v>
          </cell>
          <cell r="C23437">
            <v>1385759</v>
          </cell>
          <cell r="D23437"/>
          <cell r="E23437"/>
          <cell r="F23437" t="str">
            <v>5531950</v>
          </cell>
          <cell r="G23437" t="str">
            <v>5531950</v>
          </cell>
          <cell r="H23437" t="str">
            <v>AA</v>
          </cell>
          <cell r="I23437" t="str">
            <v>KADINLAR GUNU SETI 1 ONE SIZE E1A METALICS NA REPRESENTATIVE INCENTIVES</v>
          </cell>
        </row>
        <row r="23438">
          <cell r="B23438">
            <v>1385828</v>
          </cell>
          <cell r="C23438">
            <v>1385828</v>
          </cell>
          <cell r="D23438"/>
          <cell r="E23438"/>
          <cell r="F23438" t="str">
            <v>1223259</v>
          </cell>
          <cell r="G23438" t="str">
            <v>1223259</v>
          </cell>
          <cell r="H23438" t="str">
            <v>AA</v>
          </cell>
          <cell r="I23438" t="str">
            <v>SPF 0 1 ML E3F REDESIGN ANTI-AGING SMPL PACKETTE ANEW</v>
          </cell>
        </row>
        <row r="23439">
          <cell r="B23439">
            <v>1385829</v>
          </cell>
          <cell r="C23439">
            <v>1385829</v>
          </cell>
          <cell r="D23439"/>
          <cell r="E23439"/>
          <cell r="F23439" t="str">
            <v>5532194</v>
          </cell>
          <cell r="G23439" t="str">
            <v>5532194</v>
          </cell>
          <cell r="H23439" t="str">
            <v>AA</v>
          </cell>
          <cell r="I23439" t="str">
            <v>C5-20 CAT. PACK16 TUR NA SALES AIDS</v>
          </cell>
        </row>
        <row r="23440">
          <cell r="B23440">
            <v>1385830</v>
          </cell>
          <cell r="C23440">
            <v>1385830</v>
          </cell>
          <cell r="D23440"/>
          <cell r="E23440"/>
          <cell r="F23440" t="str">
            <v>5532196</v>
          </cell>
          <cell r="G23440" t="str">
            <v>5532196</v>
          </cell>
          <cell r="H23440" t="str">
            <v>AA</v>
          </cell>
          <cell r="I23440" t="str">
            <v>C5-20 CAT. PACK17 TUR NA SALES AIDS</v>
          </cell>
        </row>
        <row r="23441">
          <cell r="B23441">
            <v>1385835</v>
          </cell>
          <cell r="C23441">
            <v>1385835</v>
          </cell>
          <cell r="D23441"/>
          <cell r="E23441"/>
          <cell r="F23441" t="str">
            <v>1223986</v>
          </cell>
          <cell r="G23441" t="str">
            <v>1223986</v>
          </cell>
          <cell r="H23441" t="str">
            <v>AA</v>
          </cell>
          <cell r="I23441" t="str">
            <v>SPF 0 30 ML E3F 1223986 AA MST CRM AVON CARE (NO SUB BRAND APPLIE</v>
          </cell>
        </row>
        <row r="23442">
          <cell r="B23442">
            <v>1385836</v>
          </cell>
          <cell r="C23442">
            <v>1385836</v>
          </cell>
          <cell r="D23442"/>
          <cell r="E23442"/>
          <cell r="F23442" t="str">
            <v>1223987</v>
          </cell>
          <cell r="G23442" t="str">
            <v>1223987</v>
          </cell>
          <cell r="H23442" t="str">
            <v>AA</v>
          </cell>
          <cell r="I23442" t="str">
            <v>SPF 0 30 ML E3F 1223987 AA MST CRM AVON CARE (NO SUB BRAND APPLIE</v>
          </cell>
        </row>
        <row r="23443">
          <cell r="B23443">
            <v>1385837</v>
          </cell>
          <cell r="C23443">
            <v>1385837</v>
          </cell>
          <cell r="D23443"/>
          <cell r="E23443"/>
          <cell r="F23443" t="str">
            <v>1224090</v>
          </cell>
          <cell r="G23443" t="str">
            <v>1224090</v>
          </cell>
          <cell r="H23443" t="str">
            <v>AA</v>
          </cell>
          <cell r="I23443" t="str">
            <v>SPF 0 4.5 GRAMS E3F 1224090 AA LIP BLM AVON CARE (NO SUB BRAND APPLIE</v>
          </cell>
        </row>
        <row r="23444">
          <cell r="B23444">
            <v>1385841</v>
          </cell>
          <cell r="C23444">
            <v>1385841</v>
          </cell>
          <cell r="D23444"/>
          <cell r="E23444"/>
          <cell r="F23444" t="str">
            <v>1221873</v>
          </cell>
          <cell r="G23444" t="str">
            <v>1221873</v>
          </cell>
          <cell r="H23444" t="str">
            <v>AA</v>
          </cell>
          <cell r="I23444" t="str">
            <v>SPF 0 3 ML E2AAVON LUCK LUCKY ME 5PK DS SMP DSTK AVON LUCK LUCKY ME</v>
          </cell>
        </row>
        <row r="23445">
          <cell r="B23445">
            <v>1385846</v>
          </cell>
          <cell r="C23445">
            <v>1385846</v>
          </cell>
          <cell r="D23445"/>
          <cell r="E23445"/>
          <cell r="F23445" t="str">
            <v>5528814</v>
          </cell>
          <cell r="G23445" t="str">
            <v>5528814</v>
          </cell>
          <cell r="H23445" t="str">
            <v>AA</v>
          </cell>
          <cell r="I23445" t="str">
            <v>FROZEN BIG SIZE LUNCH BOX TU ONE SIZE TUR BLUES NA KITCHEN LUNCH BOX</v>
          </cell>
        </row>
        <row r="23446">
          <cell r="B23446">
            <v>1385847</v>
          </cell>
          <cell r="C23446">
            <v>1385847</v>
          </cell>
          <cell r="D23446"/>
          <cell r="E23446"/>
          <cell r="F23446" t="str">
            <v>5528816</v>
          </cell>
          <cell r="G23446" t="str">
            <v>5528816</v>
          </cell>
          <cell r="H23446" t="str">
            <v>AA</v>
          </cell>
          <cell r="I23446" t="str">
            <v>CARS BIG SIZE LUNCH BOX TU ONE SIZE TUR REDS NA KITCHEN LUNCH BOX</v>
          </cell>
        </row>
        <row r="23447">
          <cell r="B23447">
            <v>1385848</v>
          </cell>
          <cell r="C23447">
            <v>1385848</v>
          </cell>
          <cell r="D23447"/>
          <cell r="E23447"/>
          <cell r="F23447" t="str">
            <v>5532198</v>
          </cell>
          <cell r="G23447" t="str">
            <v>5532198</v>
          </cell>
          <cell r="H23447" t="str">
            <v>AA</v>
          </cell>
          <cell r="I23447" t="str">
            <v>C5-20 CAT. PACK18 TUR NA SALES AIDS</v>
          </cell>
        </row>
        <row r="23448">
          <cell r="B23448">
            <v>1385849</v>
          </cell>
          <cell r="C23448">
            <v>1385849</v>
          </cell>
          <cell r="D23448"/>
          <cell r="E23448"/>
          <cell r="F23448" t="str">
            <v>5532200</v>
          </cell>
          <cell r="G23448" t="str">
            <v>5532200</v>
          </cell>
          <cell r="H23448" t="str">
            <v>AA</v>
          </cell>
          <cell r="I23448" t="str">
            <v>C5-20 CAT. PACK19 TUR NA SALES AIDS</v>
          </cell>
        </row>
        <row r="23449">
          <cell r="B23449">
            <v>1385850</v>
          </cell>
          <cell r="C23449">
            <v>1385850</v>
          </cell>
          <cell r="D23449"/>
          <cell r="E23449"/>
          <cell r="F23449" t="str">
            <v>5532202</v>
          </cell>
          <cell r="G23449" t="str">
            <v>5532202</v>
          </cell>
          <cell r="H23449" t="str">
            <v>AA</v>
          </cell>
          <cell r="I23449" t="str">
            <v>C5-20 CAT. PACK20 TUR NA SALES AIDS</v>
          </cell>
        </row>
        <row r="23450">
          <cell r="B23450">
            <v>1385851</v>
          </cell>
          <cell r="C23450">
            <v>1385851</v>
          </cell>
          <cell r="D23450"/>
          <cell r="E23450"/>
          <cell r="F23450" t="str">
            <v>5532204</v>
          </cell>
          <cell r="G23450" t="str">
            <v>5532204</v>
          </cell>
          <cell r="H23450" t="str">
            <v>AA</v>
          </cell>
          <cell r="I23450" t="str">
            <v>C5-20 CAT. PACK21 TUR NA SALES AIDS</v>
          </cell>
        </row>
        <row r="23451">
          <cell r="B23451">
            <v>1385852</v>
          </cell>
          <cell r="C23451">
            <v>1385852</v>
          </cell>
          <cell r="D23451"/>
          <cell r="E23451"/>
          <cell r="F23451" t="str">
            <v>5532206</v>
          </cell>
          <cell r="G23451" t="str">
            <v>5532206</v>
          </cell>
          <cell r="H23451" t="str">
            <v>AA</v>
          </cell>
          <cell r="I23451" t="str">
            <v>C5-20 CAT. PACK22 TUR NA SALES AIDS</v>
          </cell>
        </row>
        <row r="23452">
          <cell r="B23452">
            <v>1385853</v>
          </cell>
          <cell r="C23452">
            <v>1385853</v>
          </cell>
          <cell r="D23452"/>
          <cell r="E23452"/>
          <cell r="F23452" t="str">
            <v>5532208</v>
          </cell>
          <cell r="G23452" t="str">
            <v>5532208</v>
          </cell>
          <cell r="H23452" t="str">
            <v>AA</v>
          </cell>
          <cell r="I23452" t="str">
            <v>C5-20 CAT. PACK23 TUR NA SALES AIDS</v>
          </cell>
        </row>
        <row r="23453">
          <cell r="B23453">
            <v>1385854</v>
          </cell>
          <cell r="C23453">
            <v>1385854</v>
          </cell>
          <cell r="D23453"/>
          <cell r="E23453"/>
          <cell r="F23453" t="str">
            <v>5532210</v>
          </cell>
          <cell r="G23453" t="str">
            <v>5532210</v>
          </cell>
          <cell r="H23453" t="str">
            <v>AA</v>
          </cell>
          <cell r="I23453" t="str">
            <v>C5-20 CAT. PACK24 TUR NA SALES AIDS</v>
          </cell>
        </row>
        <row r="23454">
          <cell r="B23454">
            <v>1385855</v>
          </cell>
          <cell r="C23454">
            <v>1385855</v>
          </cell>
          <cell r="D23454"/>
          <cell r="E23454"/>
          <cell r="F23454" t="str">
            <v>5532212</v>
          </cell>
          <cell r="G23454" t="str">
            <v>5532212</v>
          </cell>
          <cell r="H23454" t="str">
            <v>AA</v>
          </cell>
          <cell r="I23454" t="str">
            <v>C5-20 CAT. PACK25 TUR NA SALES AIDS</v>
          </cell>
        </row>
        <row r="23455">
          <cell r="B23455">
            <v>1385856</v>
          </cell>
          <cell r="C23455">
            <v>1385856</v>
          </cell>
          <cell r="D23455"/>
          <cell r="E23455"/>
          <cell r="F23455" t="str">
            <v>5532214</v>
          </cell>
          <cell r="G23455" t="str">
            <v>5532214</v>
          </cell>
          <cell r="H23455" t="str">
            <v>AA</v>
          </cell>
          <cell r="I23455" t="str">
            <v>C5-20 CAT. PACK26 TUR NA SALES AIDS</v>
          </cell>
        </row>
        <row r="23456">
          <cell r="B23456">
            <v>1385857</v>
          </cell>
          <cell r="C23456">
            <v>1385857</v>
          </cell>
          <cell r="D23456"/>
          <cell r="E23456"/>
          <cell r="F23456" t="str">
            <v>5532216</v>
          </cell>
          <cell r="G23456" t="str">
            <v>5532216</v>
          </cell>
          <cell r="H23456" t="str">
            <v>AA</v>
          </cell>
          <cell r="I23456" t="str">
            <v>C5-20 CAT. PACK27 TUR NA SALES AIDS</v>
          </cell>
        </row>
        <row r="23457">
          <cell r="B23457">
            <v>1385858</v>
          </cell>
          <cell r="C23457">
            <v>1385858</v>
          </cell>
          <cell r="D23457"/>
          <cell r="E23457"/>
          <cell r="F23457" t="str">
            <v>5532218</v>
          </cell>
          <cell r="G23457" t="str">
            <v>5532218</v>
          </cell>
          <cell r="H23457" t="str">
            <v>AA</v>
          </cell>
          <cell r="I23457" t="str">
            <v>C5-20 CAT. PACK28 TUR NA SALES AIDS</v>
          </cell>
        </row>
        <row r="23458">
          <cell r="B23458">
            <v>1385859</v>
          </cell>
          <cell r="C23458">
            <v>1385859</v>
          </cell>
          <cell r="D23458"/>
          <cell r="E23458"/>
          <cell r="F23458" t="str">
            <v>5532220</v>
          </cell>
          <cell r="G23458" t="str">
            <v>5532220</v>
          </cell>
          <cell r="H23458" t="str">
            <v>AA</v>
          </cell>
          <cell r="I23458" t="str">
            <v>C5-20 CAT. PACK29 TUR NA SALES AIDS</v>
          </cell>
        </row>
        <row r="23459">
          <cell r="B23459">
            <v>1385860</v>
          </cell>
          <cell r="C23459">
            <v>1385860</v>
          </cell>
          <cell r="D23459"/>
          <cell r="E23459"/>
          <cell r="F23459" t="str">
            <v>5532222</v>
          </cell>
          <cell r="G23459" t="str">
            <v>5532222</v>
          </cell>
          <cell r="H23459" t="str">
            <v>AA</v>
          </cell>
          <cell r="I23459" t="str">
            <v>C5-20 CAT. PACK30 TUR NA SALES AIDS</v>
          </cell>
        </row>
        <row r="23460">
          <cell r="B23460">
            <v>1385861</v>
          </cell>
          <cell r="C23460">
            <v>1385861</v>
          </cell>
          <cell r="D23460"/>
          <cell r="E23460"/>
          <cell r="F23460" t="str">
            <v>5532237</v>
          </cell>
          <cell r="G23460" t="str">
            <v>5532237</v>
          </cell>
          <cell r="H23460" t="str">
            <v>AA</v>
          </cell>
          <cell r="I23460" t="str">
            <v>IP 0216 E1A NA SALES AIDS</v>
          </cell>
        </row>
        <row r="23461">
          <cell r="B23461">
            <v>1385862</v>
          </cell>
          <cell r="C23461">
            <v>1385862</v>
          </cell>
          <cell r="D23461"/>
          <cell r="E23461"/>
          <cell r="F23461" t="str">
            <v>5532245</v>
          </cell>
          <cell r="G23461" t="str">
            <v>5532245</v>
          </cell>
          <cell r="H23461" t="str">
            <v>AA</v>
          </cell>
          <cell r="I23461" t="str">
            <v>IP 0217 E1A NA SALES AIDS</v>
          </cell>
        </row>
        <row r="23462">
          <cell r="B23462">
            <v>1385863</v>
          </cell>
          <cell r="C23462">
            <v>1385863</v>
          </cell>
          <cell r="D23462"/>
          <cell r="E23462"/>
          <cell r="F23462" t="str">
            <v>5532251</v>
          </cell>
          <cell r="G23462" t="str">
            <v>5532251</v>
          </cell>
          <cell r="H23462" t="str">
            <v>AA</v>
          </cell>
          <cell r="I23462" t="str">
            <v>IP 0218 E1A NA SALES AIDS</v>
          </cell>
        </row>
        <row r="23463">
          <cell r="B23463">
            <v>1385864</v>
          </cell>
          <cell r="C23463">
            <v>1385864</v>
          </cell>
          <cell r="D23463"/>
          <cell r="E23463"/>
          <cell r="F23463" t="str">
            <v>5532255</v>
          </cell>
          <cell r="G23463" t="str">
            <v>5532255</v>
          </cell>
          <cell r="H23463" t="str">
            <v>AA</v>
          </cell>
          <cell r="I23463" t="str">
            <v>IP 0219 E1A NA SALES AIDS</v>
          </cell>
        </row>
        <row r="23464">
          <cell r="B23464">
            <v>1385865</v>
          </cell>
          <cell r="C23464">
            <v>1385865</v>
          </cell>
          <cell r="D23464"/>
          <cell r="E23464"/>
          <cell r="F23464" t="str">
            <v>5532259</v>
          </cell>
          <cell r="G23464" t="str">
            <v>5532259</v>
          </cell>
          <cell r="H23464" t="str">
            <v>AA</v>
          </cell>
          <cell r="I23464" t="str">
            <v>IP 0220 E1A NA SALES AIDS</v>
          </cell>
        </row>
        <row r="23465">
          <cell r="B23465">
            <v>1385866</v>
          </cell>
          <cell r="C23465">
            <v>1385866</v>
          </cell>
          <cell r="D23465"/>
          <cell r="E23465"/>
          <cell r="F23465" t="str">
            <v>5532267</v>
          </cell>
          <cell r="G23465" t="str">
            <v>5532267</v>
          </cell>
          <cell r="H23465" t="str">
            <v>AA</v>
          </cell>
          <cell r="I23465" t="str">
            <v>IP 0221 E1A NA SALES AIDS</v>
          </cell>
        </row>
        <row r="23466">
          <cell r="B23466">
            <v>1385867</v>
          </cell>
          <cell r="C23466">
            <v>1385867</v>
          </cell>
          <cell r="D23466"/>
          <cell r="E23466"/>
          <cell r="F23466" t="str">
            <v>5532270</v>
          </cell>
          <cell r="G23466" t="str">
            <v>5532270</v>
          </cell>
          <cell r="H23466" t="str">
            <v>AA</v>
          </cell>
          <cell r="I23466" t="str">
            <v>IP 0222 E1A NA SALES AIDS</v>
          </cell>
        </row>
        <row r="23467">
          <cell r="B23467">
            <v>1385879</v>
          </cell>
          <cell r="C23467">
            <v>1385879</v>
          </cell>
          <cell r="D23467"/>
          <cell r="E23467"/>
          <cell r="F23467" t="str">
            <v>1222636</v>
          </cell>
          <cell r="G23467" t="str">
            <v>1222636</v>
          </cell>
          <cell r="H23467" t="str">
            <v>AA</v>
          </cell>
          <cell r="I23467" t="str">
            <v>RED SUPREMESPF 0 3.6 GRAMS E2AGD003 AA LS AVON TRUE COLOR</v>
          </cell>
        </row>
        <row r="23468">
          <cell r="B23468">
            <v>1385880</v>
          </cell>
          <cell r="C23468">
            <v>1385880</v>
          </cell>
          <cell r="D23468"/>
          <cell r="E23468"/>
          <cell r="F23468" t="str">
            <v>1222636</v>
          </cell>
          <cell r="G23468" t="str">
            <v>1222636</v>
          </cell>
          <cell r="H23468" t="str">
            <v>AA</v>
          </cell>
          <cell r="I23468" t="str">
            <v>WILD CHERRYSPF 0 3.6 GRAMS E2AGD004 AA LS AVON TRUE COLOR</v>
          </cell>
        </row>
        <row r="23469">
          <cell r="B23469">
            <v>1385881</v>
          </cell>
          <cell r="C23469">
            <v>1385881</v>
          </cell>
          <cell r="D23469"/>
          <cell r="E23469"/>
          <cell r="F23469" t="str">
            <v>1222636</v>
          </cell>
          <cell r="G23469" t="str">
            <v>1222636</v>
          </cell>
          <cell r="H23469" t="str">
            <v>AA</v>
          </cell>
          <cell r="I23469" t="str">
            <v>MARVELLOUS MOCHASPF 0 3.6 GRAMS E2AGD005 AA LS AVON TRUE COLOR</v>
          </cell>
        </row>
        <row r="23470">
          <cell r="B23470">
            <v>1385882</v>
          </cell>
          <cell r="C23470">
            <v>1385882</v>
          </cell>
          <cell r="D23470"/>
          <cell r="E23470"/>
          <cell r="F23470" t="str">
            <v>1222636</v>
          </cell>
          <cell r="G23470" t="str">
            <v>1222636</v>
          </cell>
          <cell r="H23470" t="str">
            <v>AA</v>
          </cell>
          <cell r="I23470" t="str">
            <v>BERRY BLASTSPF 0 3.6 GRAMS E2AGD006 AA LS AVON TRUE COLOR</v>
          </cell>
        </row>
        <row r="23471">
          <cell r="B23471">
            <v>1385883</v>
          </cell>
          <cell r="C23471">
            <v>1385883</v>
          </cell>
          <cell r="D23471"/>
          <cell r="E23471"/>
          <cell r="F23471" t="str">
            <v>1222636</v>
          </cell>
          <cell r="G23471" t="str">
            <v>1222636</v>
          </cell>
          <cell r="H23471" t="str">
            <v>AA</v>
          </cell>
          <cell r="I23471" t="str">
            <v>HOT PLUMSPF 0 3.6 GRAMS E2AGD007 LS AVON TRUE COLOR</v>
          </cell>
        </row>
        <row r="23472">
          <cell r="B23472">
            <v>1385884</v>
          </cell>
          <cell r="C23472">
            <v>1385884</v>
          </cell>
          <cell r="D23472"/>
          <cell r="E23472"/>
          <cell r="F23472" t="str">
            <v>1222636</v>
          </cell>
          <cell r="G23472" t="str">
            <v>1222636</v>
          </cell>
          <cell r="H23472" t="str">
            <v>AA</v>
          </cell>
          <cell r="I23472" t="str">
            <v>PURE PINKSPF 0 3.6 GRAMS E2AGD008 LS AVON TRUE COLOR</v>
          </cell>
        </row>
        <row r="23473">
          <cell r="B23473">
            <v>1385885</v>
          </cell>
          <cell r="C23473">
            <v>1385885</v>
          </cell>
          <cell r="D23473"/>
          <cell r="E23473"/>
          <cell r="F23473" t="str">
            <v>1222636</v>
          </cell>
          <cell r="G23473" t="str">
            <v>1222636</v>
          </cell>
          <cell r="H23473" t="str">
            <v>AA</v>
          </cell>
          <cell r="I23473" t="str">
            <v>MAUVE MATTERSSPF 0 3.6 GRAMS E2AGD009 LS AVON TRUE COLOR</v>
          </cell>
        </row>
        <row r="23474">
          <cell r="B23474">
            <v>1385886</v>
          </cell>
          <cell r="C23474">
            <v>1385886</v>
          </cell>
          <cell r="D23474"/>
          <cell r="E23474"/>
          <cell r="F23474" t="str">
            <v>1222636</v>
          </cell>
          <cell r="G23474" t="str">
            <v>1222636</v>
          </cell>
          <cell r="H23474" t="str">
            <v>AA</v>
          </cell>
          <cell r="I23474" t="str">
            <v>WISTFUL WINESPF 0 3.6 GRAMS E2AGD010 LS AVON TRUE COLOR</v>
          </cell>
        </row>
        <row r="23475">
          <cell r="B23475">
            <v>1385887</v>
          </cell>
          <cell r="C23475">
            <v>1385887</v>
          </cell>
          <cell r="D23475"/>
          <cell r="E23475"/>
          <cell r="F23475" t="str">
            <v>1222636</v>
          </cell>
          <cell r="G23475" t="str">
            <v>1222636</v>
          </cell>
          <cell r="H23475" t="str">
            <v>AA</v>
          </cell>
          <cell r="I23475" t="str">
            <v>RAVISHING ROSESPF 0 3.6 GRAMS E2AGD012 LS AVON TRUE COLOR</v>
          </cell>
        </row>
        <row r="23476">
          <cell r="B23476">
            <v>1385888</v>
          </cell>
          <cell r="C23476">
            <v>1385888</v>
          </cell>
          <cell r="D23476"/>
          <cell r="E23476"/>
          <cell r="F23476" t="str">
            <v>1222636</v>
          </cell>
          <cell r="G23476" t="str">
            <v>1222636</v>
          </cell>
          <cell r="H23476" t="str">
            <v>AA</v>
          </cell>
          <cell r="I23476" t="str">
            <v>RUBY KISSSPF 0 3.6 GRAMS E2AGD013 LS AVON TRUE COLOR</v>
          </cell>
        </row>
        <row r="23477">
          <cell r="B23477">
            <v>1385889</v>
          </cell>
          <cell r="C23477">
            <v>1385889</v>
          </cell>
          <cell r="D23477"/>
          <cell r="E23477"/>
          <cell r="F23477" t="str">
            <v>1222636</v>
          </cell>
          <cell r="G23477" t="str">
            <v>1222636</v>
          </cell>
          <cell r="H23477" t="str">
            <v>AA</v>
          </cell>
          <cell r="I23477" t="str">
            <v>PERFECTLY NUDESPF 0 3.6 GRAMS E2AGD014 LS AVON TRUE COLOR</v>
          </cell>
        </row>
        <row r="23478">
          <cell r="B23478">
            <v>1385890</v>
          </cell>
          <cell r="C23478">
            <v>1385890</v>
          </cell>
          <cell r="D23478"/>
          <cell r="E23478"/>
          <cell r="F23478" t="str">
            <v>1222636</v>
          </cell>
          <cell r="G23478" t="str">
            <v>1222636</v>
          </cell>
          <cell r="H23478" t="str">
            <v>AA</v>
          </cell>
          <cell r="I23478" t="str">
            <v>SPLENDIDLY FUCHSIASPF 0 3.6 GRAMS E2AGD015 LS AVON TRUE COLOR</v>
          </cell>
        </row>
        <row r="23479">
          <cell r="B23479">
            <v>1385891</v>
          </cell>
          <cell r="C23479">
            <v>1385891</v>
          </cell>
          <cell r="D23479"/>
          <cell r="E23479"/>
          <cell r="F23479" t="str">
            <v>1222636</v>
          </cell>
          <cell r="G23479" t="str">
            <v>1222636</v>
          </cell>
          <cell r="H23479" t="str">
            <v>AA</v>
          </cell>
          <cell r="I23479" t="str">
            <v>AU NATURALESPF 0 3.6 GRAMS E2AGD016 LS AVON TRUE COLOR</v>
          </cell>
        </row>
        <row r="23480">
          <cell r="B23480">
            <v>1385892</v>
          </cell>
          <cell r="C23480">
            <v>1385892</v>
          </cell>
          <cell r="D23480"/>
          <cell r="E23480"/>
          <cell r="F23480" t="str">
            <v>1222636</v>
          </cell>
          <cell r="G23480" t="str">
            <v>1222636</v>
          </cell>
          <cell r="H23480" t="str">
            <v>AA</v>
          </cell>
          <cell r="I23480" t="str">
            <v>CORAL FEVERSPF 0 3.6 GRAMS E2AGD017 LS AVON TRUE COLOR</v>
          </cell>
        </row>
        <row r="23481">
          <cell r="B23481">
            <v>1385893</v>
          </cell>
          <cell r="C23481">
            <v>1385893</v>
          </cell>
          <cell r="D23481"/>
          <cell r="E23481"/>
          <cell r="F23481" t="str">
            <v>1222636</v>
          </cell>
          <cell r="G23481" t="str">
            <v>1222636</v>
          </cell>
          <cell r="H23481" t="str">
            <v>AA</v>
          </cell>
          <cell r="I23481" t="str">
            <v>PINK PASSIONSPF 0 3.6 GRAMS E2AGD018 LS AVON TRUE COLOR</v>
          </cell>
        </row>
        <row r="23482">
          <cell r="B23482">
            <v>1385894</v>
          </cell>
          <cell r="C23482">
            <v>1385894</v>
          </cell>
          <cell r="D23482"/>
          <cell r="E23482"/>
          <cell r="F23482" t="str">
            <v>1222636</v>
          </cell>
          <cell r="G23482" t="str">
            <v>1222636</v>
          </cell>
          <cell r="H23482" t="str">
            <v>AA</v>
          </cell>
          <cell r="I23482" t="str">
            <v>ELECTRIC PINKSPF 0 3.6 GRAMS E2AGD019 LS AVON TRUE COLOR</v>
          </cell>
        </row>
        <row r="23483">
          <cell r="B23483">
            <v>1385895</v>
          </cell>
          <cell r="C23483">
            <v>1385895</v>
          </cell>
          <cell r="D23483"/>
          <cell r="E23483"/>
          <cell r="F23483" t="str">
            <v>1222636</v>
          </cell>
          <cell r="G23483" t="str">
            <v>1222636</v>
          </cell>
          <cell r="H23483" t="str">
            <v>AA</v>
          </cell>
          <cell r="I23483" t="str">
            <v>POSH PETALSPF 0 3.6 GRAMS E2AGD020 LS AVON TRUE COLOR</v>
          </cell>
        </row>
        <row r="23484">
          <cell r="B23484">
            <v>1385896</v>
          </cell>
          <cell r="C23484">
            <v>1385896</v>
          </cell>
          <cell r="D23484"/>
          <cell r="E23484"/>
          <cell r="F23484" t="str">
            <v>1222636</v>
          </cell>
          <cell r="G23484" t="str">
            <v>1222636</v>
          </cell>
          <cell r="H23484" t="str">
            <v>AA</v>
          </cell>
          <cell r="I23484" t="str">
            <v>ROSEBERRY REDSPF 0 3.6 GRAMS E2AGD021 LS AVON TRUE COLOR</v>
          </cell>
        </row>
        <row r="23485">
          <cell r="B23485">
            <v>1385897</v>
          </cell>
          <cell r="C23485">
            <v>1385897</v>
          </cell>
          <cell r="D23485"/>
          <cell r="E23485"/>
          <cell r="F23485" t="str">
            <v>1222636</v>
          </cell>
          <cell r="G23485" t="str">
            <v>1222636</v>
          </cell>
          <cell r="H23485" t="str">
            <v>AA</v>
          </cell>
          <cell r="I23485" t="str">
            <v>DIVINE TWIGSPF 0 3.6 GRAMS E2AGD022 LS AVON TRUE COLOR</v>
          </cell>
        </row>
        <row r="23486">
          <cell r="B23486">
            <v>1385898</v>
          </cell>
          <cell r="C23486">
            <v>1385898</v>
          </cell>
          <cell r="D23486"/>
          <cell r="E23486"/>
          <cell r="F23486" t="str">
            <v>1222636</v>
          </cell>
          <cell r="G23486" t="str">
            <v>1222636</v>
          </cell>
          <cell r="H23486" t="str">
            <v>AA</v>
          </cell>
          <cell r="I23486" t="str">
            <v>ROSE AWAKENINGSPF 0 3.6 GRAMS E2AGD024 LS AVON TRUE COLOR</v>
          </cell>
        </row>
        <row r="23487">
          <cell r="B23487">
            <v>1385899</v>
          </cell>
          <cell r="C23487">
            <v>1385899</v>
          </cell>
          <cell r="D23487"/>
          <cell r="E23487"/>
          <cell r="F23487" t="str">
            <v>1222636</v>
          </cell>
          <cell r="G23487" t="str">
            <v>1222636</v>
          </cell>
          <cell r="H23487" t="str">
            <v>AA</v>
          </cell>
          <cell r="I23487" t="str">
            <v>ADORING LOVESPF 0 3.6 GRAMS E2AGD025 LS AVON TRUE COLOR</v>
          </cell>
        </row>
        <row r="23488">
          <cell r="B23488">
            <v>1385901</v>
          </cell>
          <cell r="C23488">
            <v>1385901</v>
          </cell>
          <cell r="D23488"/>
          <cell r="E23488"/>
          <cell r="F23488" t="str">
            <v>1222636</v>
          </cell>
          <cell r="G23488" t="str">
            <v>1222636</v>
          </cell>
          <cell r="H23488" t="str">
            <v>AA</v>
          </cell>
          <cell r="I23488" t="str">
            <v>CHOCOLATE CRUSHSPF 0 3.6 GRAMS E2AGD026 LS AVON TRUE COLOR</v>
          </cell>
        </row>
        <row r="23489">
          <cell r="B23489">
            <v>1385902</v>
          </cell>
          <cell r="C23489">
            <v>1385902</v>
          </cell>
          <cell r="D23489"/>
          <cell r="E23489"/>
          <cell r="F23489" t="str">
            <v>1222636</v>
          </cell>
          <cell r="G23489" t="str">
            <v>1222636</v>
          </cell>
          <cell r="H23489" t="str">
            <v>AA</v>
          </cell>
          <cell r="I23489" t="str">
            <v>NUDE SUEDESPF 0 3.6 GRAMS E2AGD027 LS AVON TRUE COLOR</v>
          </cell>
        </row>
        <row r="23490">
          <cell r="B23490">
            <v>1385903</v>
          </cell>
          <cell r="C23490">
            <v>1385903</v>
          </cell>
          <cell r="D23490"/>
          <cell r="E23490"/>
          <cell r="F23490" t="str">
            <v>1222636</v>
          </cell>
          <cell r="G23490" t="str">
            <v>1222636</v>
          </cell>
          <cell r="H23490" t="str">
            <v>AA</v>
          </cell>
          <cell r="I23490" t="str">
            <v>VELVET RASPBERRYSPF 0 3.6 GRAMS E2AGD028 LS AVON TRUE COLOR</v>
          </cell>
        </row>
        <row r="23491">
          <cell r="B23491">
            <v>1385904</v>
          </cell>
          <cell r="C23491">
            <v>1385904</v>
          </cell>
          <cell r="D23491"/>
          <cell r="E23491"/>
          <cell r="F23491" t="str">
            <v>1222636</v>
          </cell>
          <cell r="G23491" t="str">
            <v>1222636</v>
          </cell>
          <cell r="H23491" t="str">
            <v>AA</v>
          </cell>
          <cell r="I23491" t="str">
            <v>VIBRANT MELONSPF 0 3.6 GRAMS E2AGD029 LS AVON TRUE COLOR</v>
          </cell>
        </row>
        <row r="23492">
          <cell r="B23492">
            <v>1385905</v>
          </cell>
          <cell r="C23492">
            <v>1385905</v>
          </cell>
          <cell r="D23492"/>
          <cell r="E23492"/>
          <cell r="F23492" t="str">
            <v>1222636</v>
          </cell>
          <cell r="G23492" t="str">
            <v>1222636</v>
          </cell>
          <cell r="H23492" t="str">
            <v>AA</v>
          </cell>
          <cell r="I23492" t="str">
            <v>BLUSHSPF 0 3.6 GRAMS E2AGD030 LS AVON TRUE COLOR</v>
          </cell>
        </row>
        <row r="23493">
          <cell r="B23493">
            <v>1385906</v>
          </cell>
          <cell r="C23493">
            <v>1385906</v>
          </cell>
          <cell r="D23493"/>
          <cell r="E23493"/>
          <cell r="F23493" t="str">
            <v>1222636</v>
          </cell>
          <cell r="G23493" t="str">
            <v>1222636</v>
          </cell>
          <cell r="H23493" t="str">
            <v>AA</v>
          </cell>
          <cell r="I23493" t="str">
            <v>ABSOLUTE CORALSPF 0 3.6 GRAMS E2AGD031 LS AVON TRUE COLOR</v>
          </cell>
        </row>
        <row r="23494">
          <cell r="B23494">
            <v>1385907</v>
          </cell>
          <cell r="C23494">
            <v>1385907</v>
          </cell>
          <cell r="D23494"/>
          <cell r="E23494"/>
          <cell r="F23494" t="str">
            <v>1222636</v>
          </cell>
          <cell r="G23494" t="str">
            <v>1222636</v>
          </cell>
          <cell r="H23494" t="str">
            <v>AA</v>
          </cell>
          <cell r="I23494" t="str">
            <v>IDEAL LILACSPF 0 3.6 GRAMS E2AGD032 LS AVON TRUE COLOR</v>
          </cell>
        </row>
        <row r="23495">
          <cell r="B23495">
            <v>1385908</v>
          </cell>
          <cell r="C23495">
            <v>1385908</v>
          </cell>
          <cell r="D23495"/>
          <cell r="E23495"/>
          <cell r="F23495" t="str">
            <v>1222636</v>
          </cell>
          <cell r="G23495" t="str">
            <v>1222636</v>
          </cell>
          <cell r="H23495" t="str">
            <v>AA</v>
          </cell>
          <cell r="I23495" t="str">
            <v>PEACH FLATTERSSPF 0 3.6 GRAMS E2AGD033 LS AVON TRUE COLOR</v>
          </cell>
        </row>
        <row r="23496">
          <cell r="B23496">
            <v>1385938</v>
          </cell>
          <cell r="C23496">
            <v>1385938</v>
          </cell>
          <cell r="D23496"/>
          <cell r="E23496"/>
          <cell r="F23496" t="str">
            <v>1203988</v>
          </cell>
          <cell r="G23496" t="str">
            <v>1203988</v>
          </cell>
          <cell r="H23496" t="str">
            <v>AA</v>
          </cell>
          <cell r="I23496" t="str">
            <v>NUDESPF 30 30 ML E1AGD002 FND CRM CLR TREND</v>
          </cell>
        </row>
        <row r="23497">
          <cell r="B23497">
            <v>1385940</v>
          </cell>
          <cell r="C23497">
            <v>1385940</v>
          </cell>
          <cell r="D23497"/>
          <cell r="E23497"/>
          <cell r="F23497" t="str">
            <v>1203988</v>
          </cell>
          <cell r="G23497" t="str">
            <v>1203988</v>
          </cell>
          <cell r="H23497" t="str">
            <v>AA</v>
          </cell>
          <cell r="I23497" t="str">
            <v>CREAMY NATURALSPF 30 30 ML E1AEMEA FND CRM CLR TREND</v>
          </cell>
        </row>
        <row r="23498">
          <cell r="B23498">
            <v>1385941</v>
          </cell>
          <cell r="C23498">
            <v>1385941</v>
          </cell>
          <cell r="D23498"/>
          <cell r="E23498"/>
          <cell r="F23498" t="str">
            <v>1203988</v>
          </cell>
          <cell r="G23498" t="str">
            <v>1203988</v>
          </cell>
          <cell r="H23498" t="str">
            <v>AA</v>
          </cell>
          <cell r="I23498" t="str">
            <v>MEDIUM BEIGESPF 30 30 ML E1AFDT EMEA FND CRM CLR TREND</v>
          </cell>
        </row>
        <row r="23499">
          <cell r="B23499">
            <v>1385942</v>
          </cell>
          <cell r="C23499">
            <v>1385942</v>
          </cell>
          <cell r="D23499"/>
          <cell r="E23499"/>
          <cell r="F23499" t="str">
            <v>1203988</v>
          </cell>
          <cell r="G23499" t="str">
            <v>1203988</v>
          </cell>
          <cell r="H23499" t="str">
            <v>AA</v>
          </cell>
          <cell r="I23499" t="str">
            <v>IVORYSPF 30 30 ML E1AFDT EMEA FND CRM CLR TREND</v>
          </cell>
        </row>
        <row r="23500">
          <cell r="B23500">
            <v>1385943</v>
          </cell>
          <cell r="C23500">
            <v>1385943</v>
          </cell>
          <cell r="D23500"/>
          <cell r="E23500"/>
          <cell r="F23500" t="str">
            <v>1203988</v>
          </cell>
          <cell r="G23500" t="str">
            <v>1203988</v>
          </cell>
          <cell r="H23500" t="str">
            <v>AA</v>
          </cell>
          <cell r="I23500" t="str">
            <v>LIGHT NUDESPF 0 30 ML E1AFDT EMEA FND CRM CLR TREND</v>
          </cell>
        </row>
        <row r="23501">
          <cell r="B23501">
            <v>1385944</v>
          </cell>
          <cell r="C23501">
            <v>1385944</v>
          </cell>
          <cell r="D23501"/>
          <cell r="E23501"/>
          <cell r="F23501" t="str">
            <v>1203988</v>
          </cell>
          <cell r="G23501" t="str">
            <v>1203988</v>
          </cell>
          <cell r="H23501" t="str">
            <v>AA</v>
          </cell>
          <cell r="I23501" t="str">
            <v>DESERT BEIGESPF 30 30 ML E1AFDT EMEA FND CRM CLR TREND</v>
          </cell>
        </row>
        <row r="23502">
          <cell r="B23502">
            <v>1385955</v>
          </cell>
          <cell r="C23502">
            <v>1385955</v>
          </cell>
          <cell r="D23502"/>
          <cell r="E23502"/>
          <cell r="F23502" t="str">
            <v>1220783</v>
          </cell>
          <cell r="G23502" t="str">
            <v>1220783</v>
          </cell>
          <cell r="H23502" t="str">
            <v>AA</v>
          </cell>
          <cell r="I23502" t="str">
            <v>NEUTRAL LIGHTSPF 0 10 ML E1ANEUTRAL LIGHT CONC LIQUID CLR TREND</v>
          </cell>
        </row>
        <row r="23503">
          <cell r="B23503">
            <v>1385956</v>
          </cell>
          <cell r="C23503">
            <v>1385956</v>
          </cell>
          <cell r="D23503"/>
          <cell r="E23503"/>
          <cell r="F23503" t="str">
            <v>1220783</v>
          </cell>
          <cell r="G23503" t="str">
            <v>1220783</v>
          </cell>
          <cell r="H23503" t="str">
            <v>AA</v>
          </cell>
          <cell r="I23503" t="str">
            <v>NEUTRAL LIGHT MEDIUMSPF 0 10 ML E1ANEUTRAL LIGHT MEDIUM CONC LIQUID CLR TREND</v>
          </cell>
        </row>
        <row r="23504">
          <cell r="B23504">
            <v>1385959</v>
          </cell>
          <cell r="C23504">
            <v>1385959</v>
          </cell>
          <cell r="D23504"/>
          <cell r="E23504"/>
          <cell r="F23504" t="str">
            <v>1222876</v>
          </cell>
          <cell r="G23504" t="str">
            <v>1222876</v>
          </cell>
          <cell r="H23504" t="str">
            <v>AA</v>
          </cell>
          <cell r="I23504" t="str">
            <v>RED SUPREMESPF 0 1 GRAMS E4KRED SUPREME SMP BULL AVON TRUE COLOR</v>
          </cell>
        </row>
        <row r="23505">
          <cell r="B23505">
            <v>1385960</v>
          </cell>
          <cell r="C23505">
            <v>1385960</v>
          </cell>
          <cell r="D23505"/>
          <cell r="E23505"/>
          <cell r="F23505" t="str">
            <v>1222876</v>
          </cell>
          <cell r="G23505" t="str">
            <v>1222876</v>
          </cell>
          <cell r="H23505" t="str">
            <v>AB</v>
          </cell>
          <cell r="I23505" t="str">
            <v>WILD CHERRYSPF 0 1 GRAMS E4KWILD CHERRY SMP BULL AVON TRUE COLOR</v>
          </cell>
        </row>
        <row r="23506">
          <cell r="B23506">
            <v>1385961</v>
          </cell>
          <cell r="C23506">
            <v>1385961</v>
          </cell>
          <cell r="D23506"/>
          <cell r="E23506"/>
          <cell r="F23506" t="str">
            <v>1222876</v>
          </cell>
          <cell r="G23506" t="str">
            <v>1222876</v>
          </cell>
          <cell r="H23506" t="str">
            <v>AA</v>
          </cell>
          <cell r="I23506" t="str">
            <v>MARVELLOUS MOCHASPF 0 .6 GRAMS E4KMARVELLOUS MOCHA SMP BULL AVON TRUE COLOR</v>
          </cell>
        </row>
        <row r="23507">
          <cell r="B23507">
            <v>1385962</v>
          </cell>
          <cell r="C23507">
            <v>1385962</v>
          </cell>
          <cell r="D23507"/>
          <cell r="E23507"/>
          <cell r="F23507" t="str">
            <v>1222876</v>
          </cell>
          <cell r="G23507" t="str">
            <v>1222876</v>
          </cell>
          <cell r="H23507" t="str">
            <v>AA</v>
          </cell>
          <cell r="I23507" t="str">
            <v>BERRY BLASTSPF 0 1 GRAMS E4KBERRY BLAST SMP BULL AVON TRUE COLOR</v>
          </cell>
        </row>
        <row r="23508">
          <cell r="B23508">
            <v>1385963</v>
          </cell>
          <cell r="C23508">
            <v>1385963</v>
          </cell>
          <cell r="D23508"/>
          <cell r="E23508"/>
          <cell r="F23508" t="str">
            <v>1222876</v>
          </cell>
          <cell r="G23508" t="str">
            <v>1222876</v>
          </cell>
          <cell r="H23508" t="str">
            <v>AB</v>
          </cell>
          <cell r="I23508" t="str">
            <v>HOT PLUMSPF 0 .6 GRAMS E4KHOT PLUM SMP BULL AVON TRUE COLOR</v>
          </cell>
        </row>
        <row r="23509">
          <cell r="B23509">
            <v>1385964</v>
          </cell>
          <cell r="C23509">
            <v>1385964</v>
          </cell>
          <cell r="D23509"/>
          <cell r="E23509"/>
          <cell r="F23509" t="str">
            <v>1222876</v>
          </cell>
          <cell r="G23509" t="str">
            <v>1222876</v>
          </cell>
          <cell r="H23509" t="str">
            <v>AA</v>
          </cell>
          <cell r="I23509" t="str">
            <v>PURE PINKSPF 0 .6 GRAMS E4KPURE PINK SMP BULL AVON TRUE COLOR</v>
          </cell>
        </row>
        <row r="23510">
          <cell r="B23510">
            <v>1385965</v>
          </cell>
          <cell r="C23510">
            <v>1385965</v>
          </cell>
          <cell r="D23510"/>
          <cell r="E23510"/>
          <cell r="F23510" t="str">
            <v>1222876</v>
          </cell>
          <cell r="G23510" t="str">
            <v>1222876</v>
          </cell>
          <cell r="H23510" t="str">
            <v>AA</v>
          </cell>
          <cell r="I23510" t="str">
            <v>MAUVE MATTERSSPF 0 1 GRAMS E4KMAUVE MATTERS SMP BULL AVON TRUE COLOR</v>
          </cell>
        </row>
        <row r="23511">
          <cell r="B23511">
            <v>1385966</v>
          </cell>
          <cell r="C23511">
            <v>1385966</v>
          </cell>
          <cell r="D23511"/>
          <cell r="E23511"/>
          <cell r="F23511" t="str">
            <v>1222876</v>
          </cell>
          <cell r="G23511" t="str">
            <v>1222876</v>
          </cell>
          <cell r="H23511" t="str">
            <v>AA</v>
          </cell>
          <cell r="I23511" t="str">
            <v>RAVISHING ROSESPF 0 1 GRAMS E4KRAVISHING ROSE SMP BULL AVON TRUE COLOR</v>
          </cell>
        </row>
        <row r="23512">
          <cell r="B23512">
            <v>1385967</v>
          </cell>
          <cell r="C23512">
            <v>1385967</v>
          </cell>
          <cell r="D23512"/>
          <cell r="E23512"/>
          <cell r="F23512" t="str">
            <v>1222876</v>
          </cell>
          <cell r="G23512" t="str">
            <v>1222876</v>
          </cell>
          <cell r="H23512" t="str">
            <v>AB</v>
          </cell>
          <cell r="I23512" t="str">
            <v>RUBY KISSSPF 0 1 GRAMS E4KRUBY KISS SMP BULL AVON TRUE COLOR</v>
          </cell>
        </row>
        <row r="23513">
          <cell r="B23513">
            <v>1385968</v>
          </cell>
          <cell r="C23513">
            <v>1385968</v>
          </cell>
          <cell r="D23513"/>
          <cell r="E23513"/>
          <cell r="F23513" t="str">
            <v>1222876</v>
          </cell>
          <cell r="G23513" t="str">
            <v>1222876</v>
          </cell>
          <cell r="H23513" t="str">
            <v>AB</v>
          </cell>
          <cell r="I23513" t="str">
            <v>PERFECTLY NUDESPF 0 .6 GRAMS E4KPERFECTLY NUDE SMP BULL AVON TRUE COLOR</v>
          </cell>
        </row>
        <row r="23514">
          <cell r="B23514">
            <v>1385969</v>
          </cell>
          <cell r="C23514">
            <v>1385969</v>
          </cell>
          <cell r="D23514"/>
          <cell r="E23514"/>
          <cell r="F23514" t="str">
            <v>1222876</v>
          </cell>
          <cell r="G23514" t="str">
            <v>1222876</v>
          </cell>
          <cell r="H23514" t="str">
            <v>AA</v>
          </cell>
          <cell r="I23514" t="str">
            <v>AU NATURALESPF 0 1 GRAMS E4KAU NATURALE SMP BULL AVON TRUE COLOR</v>
          </cell>
        </row>
        <row r="23515">
          <cell r="B23515">
            <v>1385970</v>
          </cell>
          <cell r="C23515">
            <v>1385970</v>
          </cell>
          <cell r="D23515"/>
          <cell r="E23515"/>
          <cell r="F23515" t="str">
            <v>1222876</v>
          </cell>
          <cell r="G23515" t="str">
            <v>1222876</v>
          </cell>
          <cell r="H23515" t="str">
            <v>AA</v>
          </cell>
          <cell r="I23515" t="str">
            <v>CORAL FEVERSPF 0 .6 GRAMS E4KCORAL FEVER SMP BULL AVON TRUE COLOR</v>
          </cell>
        </row>
        <row r="23516">
          <cell r="B23516">
            <v>1385971</v>
          </cell>
          <cell r="C23516">
            <v>1385971</v>
          </cell>
          <cell r="D23516"/>
          <cell r="E23516"/>
          <cell r="F23516" t="str">
            <v>1222876</v>
          </cell>
          <cell r="G23516" t="str">
            <v>1222876</v>
          </cell>
          <cell r="H23516" t="str">
            <v>AB</v>
          </cell>
          <cell r="I23516" t="str">
            <v>POSH PETALSPF 0 .6 GRAMS E4KPOSH PETAL SMP BULL AVON TRUE COLOR</v>
          </cell>
        </row>
        <row r="23517">
          <cell r="B23517">
            <v>1385972</v>
          </cell>
          <cell r="C23517">
            <v>1385972</v>
          </cell>
          <cell r="D23517"/>
          <cell r="E23517"/>
          <cell r="F23517" t="str">
            <v>1222876</v>
          </cell>
          <cell r="G23517" t="str">
            <v>1222876</v>
          </cell>
          <cell r="H23517" t="str">
            <v>AA</v>
          </cell>
          <cell r="I23517" t="str">
            <v>DIVINE TWIGSPF 0 .6 GRAMS E4KDIVINE TWIG SMP BULL AVON TRUE COLOR</v>
          </cell>
        </row>
        <row r="23518">
          <cell r="B23518">
            <v>1385973</v>
          </cell>
          <cell r="C23518">
            <v>1385973</v>
          </cell>
          <cell r="D23518"/>
          <cell r="E23518"/>
          <cell r="F23518" t="str">
            <v>1222876</v>
          </cell>
          <cell r="G23518" t="str">
            <v>1222876</v>
          </cell>
          <cell r="H23518" t="str">
            <v>AB</v>
          </cell>
          <cell r="I23518" t="str">
            <v>ADORING LOVESPF 0 .6 GRAMS E4KADORING LOVE SMP BULL AVON TRUE COLOR</v>
          </cell>
        </row>
        <row r="23519">
          <cell r="B23519">
            <v>1385974</v>
          </cell>
          <cell r="C23519">
            <v>1385974</v>
          </cell>
          <cell r="D23519"/>
          <cell r="E23519"/>
          <cell r="F23519" t="str">
            <v>1222876</v>
          </cell>
          <cell r="G23519" t="str">
            <v>1222876</v>
          </cell>
          <cell r="H23519" t="str">
            <v>AA</v>
          </cell>
          <cell r="I23519" t="str">
            <v>CHOCOLATE CRUSHSPF 0 .6 GRAMS E4KCHOCOLATE CRUSH SMP BULL AVON TRUE COLOR</v>
          </cell>
        </row>
        <row r="23520">
          <cell r="B23520">
            <v>1385975</v>
          </cell>
          <cell r="C23520">
            <v>1385975</v>
          </cell>
          <cell r="D23520"/>
          <cell r="E23520"/>
          <cell r="F23520" t="str">
            <v>1222876</v>
          </cell>
          <cell r="G23520" t="str">
            <v>1222876</v>
          </cell>
          <cell r="H23520" t="str">
            <v>AA</v>
          </cell>
          <cell r="I23520" t="str">
            <v>NUDE SUEDESPF 0 .6 GRAMS E4KNUDE SUEDE SMP BULL AVON TRUE COLOR</v>
          </cell>
        </row>
        <row r="23521">
          <cell r="B23521">
            <v>1385976</v>
          </cell>
          <cell r="C23521">
            <v>1385976</v>
          </cell>
          <cell r="D23521"/>
          <cell r="E23521"/>
          <cell r="F23521" t="str">
            <v>1222876</v>
          </cell>
          <cell r="G23521" t="str">
            <v>1222876</v>
          </cell>
          <cell r="H23521" t="str">
            <v>AB</v>
          </cell>
          <cell r="I23521" t="str">
            <v>VIBRANT MELONSPF 0 .6 GRAMS E4KVIBRANT MELON SMP BULL AVON TRUE COLOR</v>
          </cell>
        </row>
        <row r="23522">
          <cell r="B23522">
            <v>1385977</v>
          </cell>
          <cell r="C23522">
            <v>1385977</v>
          </cell>
          <cell r="D23522"/>
          <cell r="E23522"/>
          <cell r="F23522" t="str">
            <v>1222876</v>
          </cell>
          <cell r="G23522" t="str">
            <v>1222876</v>
          </cell>
          <cell r="H23522" t="str">
            <v>AA</v>
          </cell>
          <cell r="I23522" t="str">
            <v>BLUSHSPF 0 .6 GRAMS E4KBLUSH SMP BULL AVON TRUE COLOR</v>
          </cell>
        </row>
        <row r="23523">
          <cell r="B23523">
            <v>1385978</v>
          </cell>
          <cell r="C23523">
            <v>1385978</v>
          </cell>
          <cell r="D23523"/>
          <cell r="E23523"/>
          <cell r="F23523" t="str">
            <v>1222876</v>
          </cell>
          <cell r="G23523" t="str">
            <v>1222876</v>
          </cell>
          <cell r="H23523" t="str">
            <v>AB</v>
          </cell>
          <cell r="I23523" t="str">
            <v>ABSOLUTE CORALSPF 0 .6 GRAMS E4KABSOLUTE CORAL SMP BULL AVON TRUE COLOR</v>
          </cell>
        </row>
        <row r="23524">
          <cell r="B23524">
            <v>1385979</v>
          </cell>
          <cell r="C23524">
            <v>1385979</v>
          </cell>
          <cell r="D23524"/>
          <cell r="E23524"/>
          <cell r="F23524" t="str">
            <v>1222636</v>
          </cell>
          <cell r="G23524" t="str">
            <v>1222636</v>
          </cell>
          <cell r="H23524" t="str">
            <v>AA</v>
          </cell>
          <cell r="I23524" t="str">
            <v>SUPERB WINESPF 0 3.6 GRAMS E2ASUPERB WINE LS AVON TRUE COLOR</v>
          </cell>
        </row>
        <row r="23525">
          <cell r="B23525">
            <v>1385980</v>
          </cell>
          <cell r="C23525">
            <v>1385980</v>
          </cell>
          <cell r="D23525"/>
          <cell r="E23525"/>
          <cell r="F23525" t="str">
            <v>1222636</v>
          </cell>
          <cell r="G23525" t="str">
            <v>1222636</v>
          </cell>
          <cell r="H23525" t="str">
            <v>AA</v>
          </cell>
          <cell r="I23525" t="str">
            <v>TRUEST REDSPF 0 3.6 GRAMS E2AGD023 LS AVON TRUE COLOR</v>
          </cell>
        </row>
        <row r="23526">
          <cell r="B23526">
            <v>1386011</v>
          </cell>
          <cell r="C23526">
            <v>1386011</v>
          </cell>
          <cell r="D23526"/>
          <cell r="E23526"/>
          <cell r="F23526" t="str">
            <v>1222876</v>
          </cell>
          <cell r="G23526" t="str">
            <v>1222876</v>
          </cell>
          <cell r="H23526" t="str">
            <v>AB</v>
          </cell>
          <cell r="I23526" t="str">
            <v>SPLENDIDLY FUCHSIASPF 0 1 GRAMS E4KSPLENDIDLY FUCHSIA SMP BULL AVON TRUE COLOR</v>
          </cell>
        </row>
        <row r="23527">
          <cell r="B23527">
            <v>1386026</v>
          </cell>
          <cell r="C23527">
            <v>1386026</v>
          </cell>
          <cell r="D23527"/>
          <cell r="E23527"/>
          <cell r="F23527" t="str">
            <v>1127507</v>
          </cell>
          <cell r="G23527" t="str">
            <v>1127507</v>
          </cell>
          <cell r="H23527" t="str">
            <v>AA</v>
          </cell>
          <cell r="I23527" t="str">
            <v>250 ML E3ANEW CONCEPT BDY WSH NATURALS SWIRLING STRAWBERRY REG</v>
          </cell>
        </row>
        <row r="23528">
          <cell r="B23528">
            <v>1386030</v>
          </cell>
          <cell r="C23528">
            <v>1386030</v>
          </cell>
          <cell r="D23528"/>
          <cell r="E23528"/>
          <cell r="F23528" t="str">
            <v>1202121</v>
          </cell>
          <cell r="G23528" t="str">
            <v>1202121</v>
          </cell>
          <cell r="H23528" t="str">
            <v>AA</v>
          </cell>
          <cell r="I23528" t="str">
            <v>SPF 15 150 ML E4K NEW REDESIGN SNSCR SPR AVON CARE SUN+ REG</v>
          </cell>
        </row>
        <row r="23529">
          <cell r="B23529">
            <v>1386218</v>
          </cell>
          <cell r="C23529">
            <v>1386218</v>
          </cell>
          <cell r="D23529"/>
          <cell r="E23529"/>
          <cell r="F23529" t="str">
            <v>5529263</v>
          </cell>
          <cell r="G23529" t="str">
            <v>5529263</v>
          </cell>
          <cell r="H23529" t="str">
            <v>AA</v>
          </cell>
          <cell r="I23529" t="str">
            <v>FANCY BACKPACK TU ONE SIZE TUR BLUES NA BACKPACK</v>
          </cell>
        </row>
        <row r="23530">
          <cell r="B23530">
            <v>1386219</v>
          </cell>
          <cell r="C23530">
            <v>1386219</v>
          </cell>
          <cell r="D23530"/>
          <cell r="E23530"/>
          <cell r="F23530" t="str">
            <v>5529265</v>
          </cell>
          <cell r="G23530" t="str">
            <v>5529265</v>
          </cell>
          <cell r="H23530" t="str">
            <v>AA</v>
          </cell>
          <cell r="I23530" t="str">
            <v>ADORABLE BACKPACK TU ONE SIZE TUR BEIGES NA BACKPACK</v>
          </cell>
        </row>
        <row r="23531">
          <cell r="B23531">
            <v>1386220</v>
          </cell>
          <cell r="C23531">
            <v>1386220</v>
          </cell>
          <cell r="D23531"/>
          <cell r="E23531"/>
          <cell r="F23531" t="str">
            <v>5529267</v>
          </cell>
          <cell r="G23531" t="str">
            <v>5529267</v>
          </cell>
          <cell r="H23531" t="str">
            <v>AA</v>
          </cell>
          <cell r="I23531" t="str">
            <v>LIMITLESS BACKPACK TU ONE SIZE TUR GREYS NA BACKPACK</v>
          </cell>
        </row>
        <row r="23532">
          <cell r="B23532">
            <v>1386221</v>
          </cell>
          <cell r="C23532">
            <v>1386221</v>
          </cell>
          <cell r="D23532"/>
          <cell r="E23532"/>
          <cell r="F23532" t="str">
            <v>5529337</v>
          </cell>
          <cell r="G23532" t="str">
            <v>5529337</v>
          </cell>
          <cell r="H23532" t="str">
            <v>AA</v>
          </cell>
          <cell r="I23532" t="str">
            <v>FANTASTIC BACKPACK TU ONE SIZE TUR REDS NA BACKPACK</v>
          </cell>
        </row>
        <row r="23533">
          <cell r="B23533">
            <v>1386222</v>
          </cell>
          <cell r="C23533">
            <v>1386222</v>
          </cell>
          <cell r="D23533"/>
          <cell r="E23533"/>
          <cell r="F23533" t="str">
            <v>5532431</v>
          </cell>
          <cell r="G23533" t="str">
            <v>5532431</v>
          </cell>
          <cell r="H23533" t="str">
            <v>AA</v>
          </cell>
          <cell r="I23533" t="str">
            <v>IP0181 E1A NA SALES AIDS</v>
          </cell>
        </row>
        <row r="23534">
          <cell r="B23534">
            <v>1386223</v>
          </cell>
          <cell r="C23534">
            <v>1386223</v>
          </cell>
          <cell r="D23534"/>
          <cell r="E23534"/>
          <cell r="F23534" t="str">
            <v>5532429</v>
          </cell>
          <cell r="G23534" t="str">
            <v>5532429</v>
          </cell>
          <cell r="H23534" t="str">
            <v>AA</v>
          </cell>
          <cell r="I23534" t="str">
            <v>IP0180 E1A NA SALES AIDS</v>
          </cell>
        </row>
        <row r="23535">
          <cell r="B23535">
            <v>1386224</v>
          </cell>
          <cell r="C23535">
            <v>1386224</v>
          </cell>
          <cell r="D23535"/>
          <cell r="E23535"/>
          <cell r="F23535" t="str">
            <v>5532433</v>
          </cell>
          <cell r="G23535" t="str">
            <v>5532433</v>
          </cell>
          <cell r="H23535" t="str">
            <v>AA</v>
          </cell>
          <cell r="I23535" t="str">
            <v>IP0182 E1A NA SALES AIDS</v>
          </cell>
        </row>
        <row r="23536">
          <cell r="B23536">
            <v>1386225</v>
          </cell>
          <cell r="C23536">
            <v>1386225</v>
          </cell>
          <cell r="D23536"/>
          <cell r="E23536"/>
          <cell r="F23536" t="str">
            <v>5532435</v>
          </cell>
          <cell r="G23536" t="str">
            <v>5532435</v>
          </cell>
          <cell r="H23536" t="str">
            <v>AA</v>
          </cell>
          <cell r="I23536" t="str">
            <v>IP0183 E1A NA SALES AIDS</v>
          </cell>
        </row>
        <row r="23537">
          <cell r="B23537">
            <v>1386226</v>
          </cell>
          <cell r="C23537">
            <v>1386226</v>
          </cell>
          <cell r="D23537"/>
          <cell r="E23537"/>
          <cell r="F23537" t="str">
            <v>5532438</v>
          </cell>
          <cell r="G23537" t="str">
            <v>5532438</v>
          </cell>
          <cell r="H23537" t="str">
            <v>AA</v>
          </cell>
          <cell r="I23537" t="str">
            <v>C07-20 P1 TUR NA SALES AIDS</v>
          </cell>
        </row>
        <row r="23538">
          <cell r="B23538">
            <v>1386227</v>
          </cell>
          <cell r="C23538">
            <v>1386227</v>
          </cell>
          <cell r="D23538"/>
          <cell r="E23538"/>
          <cell r="F23538" t="str">
            <v>5532446</v>
          </cell>
          <cell r="G23538" t="str">
            <v>5532446</v>
          </cell>
          <cell r="H23538" t="str">
            <v>AA</v>
          </cell>
          <cell r="I23538" t="str">
            <v>C07-20 P2 TUR NA SALES AIDS</v>
          </cell>
        </row>
        <row r="23539">
          <cell r="B23539">
            <v>1386290</v>
          </cell>
          <cell r="C23539">
            <v>1386290</v>
          </cell>
          <cell r="D23539"/>
          <cell r="E23539"/>
          <cell r="F23539" t="str">
            <v>5532235</v>
          </cell>
          <cell r="G23539" t="str">
            <v>5532235</v>
          </cell>
          <cell r="H23539" t="str">
            <v>AA</v>
          </cell>
          <cell r="I23539" t="str">
            <v>C5-20 PAN. PACK 18 TUR NA SALES AIDS</v>
          </cell>
        </row>
        <row r="23540">
          <cell r="B23540">
            <v>1386291</v>
          </cell>
          <cell r="C23540">
            <v>1386291</v>
          </cell>
          <cell r="D23540"/>
          <cell r="E23540"/>
          <cell r="F23540" t="str">
            <v>5532239</v>
          </cell>
          <cell r="G23540" t="str">
            <v>5532239</v>
          </cell>
          <cell r="H23540" t="str">
            <v>AA</v>
          </cell>
          <cell r="I23540" t="str">
            <v>C5-20 PAN. PACK 19 TUR NA SALES AIDS</v>
          </cell>
        </row>
        <row r="23541">
          <cell r="B23541">
            <v>1386292</v>
          </cell>
          <cell r="C23541">
            <v>1386292</v>
          </cell>
          <cell r="D23541"/>
          <cell r="E23541"/>
          <cell r="F23541" t="str">
            <v>5532241</v>
          </cell>
          <cell r="G23541" t="str">
            <v>5532241</v>
          </cell>
          <cell r="H23541" t="str">
            <v>AA</v>
          </cell>
          <cell r="I23541" t="str">
            <v>C5-20 PAN. PACK 20 TUR NA SALES AIDS</v>
          </cell>
        </row>
        <row r="23542">
          <cell r="B23542">
            <v>1386293</v>
          </cell>
          <cell r="C23542">
            <v>1386293</v>
          </cell>
          <cell r="D23542"/>
          <cell r="E23542"/>
          <cell r="F23542" t="str">
            <v>5532243</v>
          </cell>
          <cell r="G23542" t="str">
            <v>5532243</v>
          </cell>
          <cell r="H23542" t="str">
            <v>AA</v>
          </cell>
          <cell r="I23542" t="str">
            <v>C5-20 PAN. PACK 21 TUR NA SALES AIDS</v>
          </cell>
        </row>
        <row r="23543">
          <cell r="B23543">
            <v>1386294</v>
          </cell>
          <cell r="C23543">
            <v>1386294</v>
          </cell>
          <cell r="D23543"/>
          <cell r="E23543"/>
          <cell r="F23543" t="str">
            <v>5532247</v>
          </cell>
          <cell r="G23543" t="str">
            <v>5532247</v>
          </cell>
          <cell r="H23543" t="str">
            <v>AA</v>
          </cell>
          <cell r="I23543" t="str">
            <v>C5-20 PAN. PACK 22 TUR NA SALES AIDS</v>
          </cell>
        </row>
        <row r="23544">
          <cell r="B23544">
            <v>1386295</v>
          </cell>
          <cell r="C23544">
            <v>1386295</v>
          </cell>
          <cell r="D23544"/>
          <cell r="E23544"/>
          <cell r="F23544" t="str">
            <v>5532249</v>
          </cell>
          <cell r="G23544" t="str">
            <v>5532249</v>
          </cell>
          <cell r="H23544" t="str">
            <v>AA</v>
          </cell>
          <cell r="I23544" t="str">
            <v>C5-20 PAN. PACK 23 TUR NA SALES AIDS</v>
          </cell>
        </row>
        <row r="23545">
          <cell r="B23545">
            <v>1386296</v>
          </cell>
          <cell r="C23545">
            <v>1386296</v>
          </cell>
          <cell r="D23545"/>
          <cell r="E23545"/>
          <cell r="F23545" t="str">
            <v>5532253</v>
          </cell>
          <cell r="G23545" t="str">
            <v>5532253</v>
          </cell>
          <cell r="H23545" t="str">
            <v>AA</v>
          </cell>
          <cell r="I23545" t="str">
            <v>C5-20 PAN. PACK 24 TUR NA SALES AIDS</v>
          </cell>
        </row>
        <row r="23546">
          <cell r="B23546">
            <v>1386297</v>
          </cell>
          <cell r="C23546">
            <v>1386297</v>
          </cell>
          <cell r="D23546"/>
          <cell r="E23546"/>
          <cell r="F23546" t="str">
            <v>5532257</v>
          </cell>
          <cell r="G23546" t="str">
            <v>5532257</v>
          </cell>
          <cell r="H23546" t="str">
            <v>AA</v>
          </cell>
          <cell r="I23546" t="str">
            <v>C5-20 PAN. PACK 25 TUR NA SALES AIDS</v>
          </cell>
        </row>
        <row r="23547">
          <cell r="B23547">
            <v>1386298</v>
          </cell>
          <cell r="C23547">
            <v>1386298</v>
          </cell>
          <cell r="D23547"/>
          <cell r="E23547"/>
          <cell r="F23547" t="str">
            <v>5532538</v>
          </cell>
          <cell r="G23547" t="str">
            <v>5532538</v>
          </cell>
          <cell r="H23547" t="str">
            <v>AA</v>
          </cell>
          <cell r="I23547" t="str">
            <v>IP0185 E1A NA SALES AIDS</v>
          </cell>
        </row>
        <row r="23548">
          <cell r="B23548">
            <v>1386299</v>
          </cell>
          <cell r="C23548">
            <v>1386299</v>
          </cell>
          <cell r="D23548"/>
          <cell r="E23548"/>
          <cell r="F23548" t="str">
            <v>5532534</v>
          </cell>
          <cell r="G23548" t="str">
            <v>5532534</v>
          </cell>
          <cell r="H23548" t="str">
            <v>AA</v>
          </cell>
          <cell r="I23548" t="str">
            <v>IP0184 E1A NA SALES AIDS</v>
          </cell>
        </row>
        <row r="23549">
          <cell r="B23549">
            <v>1386301</v>
          </cell>
          <cell r="C23549">
            <v>1386301</v>
          </cell>
          <cell r="D23549"/>
          <cell r="E23549"/>
          <cell r="F23549" t="str">
            <v>5532542</v>
          </cell>
          <cell r="G23549" t="str">
            <v>5532542</v>
          </cell>
          <cell r="H23549" t="str">
            <v>AA</v>
          </cell>
          <cell r="I23549" t="str">
            <v>IP0187 E1A NA SALES AIDS</v>
          </cell>
        </row>
        <row r="23550">
          <cell r="B23550">
            <v>1386302</v>
          </cell>
          <cell r="C23550">
            <v>1386302</v>
          </cell>
          <cell r="D23550"/>
          <cell r="E23550"/>
          <cell r="F23550" t="str">
            <v>5532540</v>
          </cell>
          <cell r="G23550" t="str">
            <v>5532540</v>
          </cell>
          <cell r="H23550" t="str">
            <v>AA</v>
          </cell>
          <cell r="I23550" t="str">
            <v>IP0186 E1A NA SALES AIDS</v>
          </cell>
        </row>
        <row r="23551">
          <cell r="B23551">
            <v>1386303</v>
          </cell>
          <cell r="C23551">
            <v>1386303</v>
          </cell>
          <cell r="D23551"/>
          <cell r="E23551"/>
          <cell r="F23551" t="str">
            <v>5532233</v>
          </cell>
          <cell r="G23551" t="str">
            <v>5532233</v>
          </cell>
          <cell r="H23551" t="str">
            <v>AA</v>
          </cell>
          <cell r="I23551" t="str">
            <v>C5-20 PAN. PACK 17 TUR NA SALES AIDS</v>
          </cell>
        </row>
        <row r="23552">
          <cell r="B23552">
            <v>1386304</v>
          </cell>
          <cell r="C23552">
            <v>1386304</v>
          </cell>
          <cell r="D23552"/>
          <cell r="E23552"/>
          <cell r="F23552" t="str">
            <v>5532231</v>
          </cell>
          <cell r="G23552" t="str">
            <v>5532231</v>
          </cell>
          <cell r="H23552" t="str">
            <v>AA</v>
          </cell>
          <cell r="I23552" t="str">
            <v>C5-20 PAN. PACK 16 TUR NA SALES AIDS</v>
          </cell>
        </row>
        <row r="23553">
          <cell r="B23553">
            <v>1386327</v>
          </cell>
          <cell r="C23553">
            <v>1386327</v>
          </cell>
          <cell r="D23553"/>
          <cell r="E23553"/>
          <cell r="F23553" t="str">
            <v>1224256</v>
          </cell>
          <cell r="G23553" t="str">
            <v>1224256</v>
          </cell>
          <cell r="H23553" t="str">
            <v>AA</v>
          </cell>
          <cell r="I23553" t="str">
            <v>SPF 0 400 ML E3F2021 Q2 GRAPEFRUIT AND PASSIONFRUIT MASK 400ML TRMT MSK NATURE -WN-</v>
          </cell>
        </row>
        <row r="23554">
          <cell r="B23554">
            <v>1386332</v>
          </cell>
          <cell r="C23554">
            <v>1386332</v>
          </cell>
          <cell r="D23554"/>
          <cell r="E23554"/>
          <cell r="F23554" t="str">
            <v>5532579</v>
          </cell>
          <cell r="G23554" t="str">
            <v>5532579</v>
          </cell>
          <cell r="H23554" t="str">
            <v>AA</v>
          </cell>
          <cell r="I23554" t="str">
            <v>IP0198 E1A NA SALES AIDS</v>
          </cell>
        </row>
        <row r="23555">
          <cell r="B23555">
            <v>1386333</v>
          </cell>
          <cell r="C23555">
            <v>1386333</v>
          </cell>
          <cell r="D23555"/>
          <cell r="E23555"/>
          <cell r="F23555" t="str">
            <v>5532583</v>
          </cell>
          <cell r="G23555" t="str">
            <v>5532583</v>
          </cell>
          <cell r="H23555" t="str">
            <v>AA</v>
          </cell>
          <cell r="I23555" t="str">
            <v>C07-20 P3 E1A NA SALES AIDS</v>
          </cell>
        </row>
        <row r="23556">
          <cell r="B23556">
            <v>1386334</v>
          </cell>
          <cell r="C23556">
            <v>1386334</v>
          </cell>
          <cell r="D23556"/>
          <cell r="E23556"/>
          <cell r="F23556" t="str">
            <v>5532598</v>
          </cell>
          <cell r="G23556" t="str">
            <v>5532598</v>
          </cell>
          <cell r="H23556" t="str">
            <v>AA</v>
          </cell>
          <cell r="I23556" t="str">
            <v>C07-20 P4 E1A NA SALES AIDS</v>
          </cell>
        </row>
        <row r="23557">
          <cell r="B23557">
            <v>1386335</v>
          </cell>
          <cell r="C23557">
            <v>1386335</v>
          </cell>
          <cell r="D23557"/>
          <cell r="E23557"/>
          <cell r="F23557" t="str">
            <v>5532600</v>
          </cell>
          <cell r="G23557" t="str">
            <v>5532600</v>
          </cell>
          <cell r="H23557" t="str">
            <v>AA</v>
          </cell>
          <cell r="I23557" t="str">
            <v>C07-20 P5 TUR NA SALES AIDS</v>
          </cell>
        </row>
        <row r="23558">
          <cell r="B23558">
            <v>1386336</v>
          </cell>
          <cell r="C23558">
            <v>1386336</v>
          </cell>
          <cell r="D23558"/>
          <cell r="E23558"/>
          <cell r="F23558" t="str">
            <v>5532604</v>
          </cell>
          <cell r="G23558" t="str">
            <v>5532604</v>
          </cell>
          <cell r="H23558" t="str">
            <v>AA</v>
          </cell>
          <cell r="I23558" t="str">
            <v>C07-20 P6 TUR NA SALES AIDS</v>
          </cell>
        </row>
        <row r="23559">
          <cell r="B23559">
            <v>1386337</v>
          </cell>
          <cell r="C23559">
            <v>1386337</v>
          </cell>
          <cell r="D23559"/>
          <cell r="E23559"/>
          <cell r="F23559" t="str">
            <v>5532606</v>
          </cell>
          <cell r="G23559" t="str">
            <v>5532606</v>
          </cell>
          <cell r="H23559" t="str">
            <v>AA</v>
          </cell>
          <cell r="I23559" t="str">
            <v>C07-20 P7 TUR NA SALES AIDS</v>
          </cell>
        </row>
        <row r="23560">
          <cell r="B23560">
            <v>1386338</v>
          </cell>
          <cell r="C23560">
            <v>1386338</v>
          </cell>
          <cell r="D23560"/>
          <cell r="E23560"/>
          <cell r="F23560" t="str">
            <v>5532610</v>
          </cell>
          <cell r="G23560" t="str">
            <v>5532610</v>
          </cell>
          <cell r="H23560" t="str">
            <v>AA</v>
          </cell>
          <cell r="I23560" t="str">
            <v>C07-20 P8 TUR NA SALES AIDS</v>
          </cell>
        </row>
        <row r="23561">
          <cell r="B23561">
            <v>1386339</v>
          </cell>
          <cell r="C23561">
            <v>1386339</v>
          </cell>
          <cell r="D23561"/>
          <cell r="E23561"/>
          <cell r="F23561" t="str">
            <v>5532612</v>
          </cell>
          <cell r="G23561" t="str">
            <v>5532612</v>
          </cell>
          <cell r="H23561" t="str">
            <v>AA</v>
          </cell>
          <cell r="I23561" t="str">
            <v>C07-20 P9 TUR NA SALES AIDS</v>
          </cell>
        </row>
        <row r="23562">
          <cell r="B23562">
            <v>1386340</v>
          </cell>
          <cell r="C23562">
            <v>1386340</v>
          </cell>
          <cell r="D23562"/>
          <cell r="E23562"/>
          <cell r="F23562" t="str">
            <v>5532614</v>
          </cell>
          <cell r="G23562" t="str">
            <v>5532614</v>
          </cell>
          <cell r="H23562" t="str">
            <v>AA</v>
          </cell>
          <cell r="I23562" t="str">
            <v>C07-20 P10 TUR NA SALES AIDS</v>
          </cell>
        </row>
        <row r="23563">
          <cell r="B23563">
            <v>1386341</v>
          </cell>
          <cell r="C23563">
            <v>1386341</v>
          </cell>
          <cell r="D23563"/>
          <cell r="E23563"/>
          <cell r="F23563" t="str">
            <v>5532616</v>
          </cell>
          <cell r="G23563" t="str">
            <v>5532616</v>
          </cell>
          <cell r="H23563" t="str">
            <v>AA</v>
          </cell>
          <cell r="I23563" t="str">
            <v>C07-20 P11 TUR NA SALES AIDS</v>
          </cell>
        </row>
        <row r="23564">
          <cell r="B23564">
            <v>1386342</v>
          </cell>
          <cell r="C23564">
            <v>1386342</v>
          </cell>
          <cell r="D23564"/>
          <cell r="E23564"/>
          <cell r="F23564" t="str">
            <v>5532620</v>
          </cell>
          <cell r="G23564" t="str">
            <v>5532620</v>
          </cell>
          <cell r="H23564" t="str">
            <v>AA</v>
          </cell>
          <cell r="I23564" t="str">
            <v>IP0230 E1A NA SALES AIDS</v>
          </cell>
        </row>
        <row r="23565">
          <cell r="B23565">
            <v>1386343</v>
          </cell>
          <cell r="C23565">
            <v>1386343</v>
          </cell>
          <cell r="D23565"/>
          <cell r="E23565"/>
          <cell r="F23565" t="str">
            <v>5532622</v>
          </cell>
          <cell r="G23565" t="str">
            <v>5532622</v>
          </cell>
          <cell r="H23565" t="str">
            <v>AA</v>
          </cell>
          <cell r="I23565" t="str">
            <v>IP0309 E1A NA SALES AIDS</v>
          </cell>
        </row>
        <row r="23566">
          <cell r="B23566">
            <v>1386344</v>
          </cell>
          <cell r="C23566">
            <v>1386344</v>
          </cell>
          <cell r="D23566"/>
          <cell r="E23566"/>
          <cell r="F23566" t="str">
            <v>5532626</v>
          </cell>
          <cell r="G23566" t="str">
            <v>5532626</v>
          </cell>
          <cell r="H23566" t="str">
            <v>AA</v>
          </cell>
          <cell r="I23566" t="str">
            <v>C07-20 P12 TUR NA SALES AIDS</v>
          </cell>
        </row>
        <row r="23567">
          <cell r="B23567">
            <v>1386345</v>
          </cell>
          <cell r="C23567">
            <v>1386345</v>
          </cell>
          <cell r="D23567"/>
          <cell r="E23567"/>
          <cell r="F23567" t="str">
            <v>5532628</v>
          </cell>
          <cell r="G23567" t="str">
            <v>5532628</v>
          </cell>
          <cell r="H23567" t="str">
            <v>AA</v>
          </cell>
          <cell r="I23567" t="str">
            <v>C07-20 P13 TUR NA SALES AIDS</v>
          </cell>
        </row>
        <row r="23568">
          <cell r="B23568">
            <v>1386346</v>
          </cell>
          <cell r="C23568">
            <v>1386346</v>
          </cell>
          <cell r="D23568"/>
          <cell r="E23568"/>
          <cell r="F23568" t="str">
            <v>5532630</v>
          </cell>
          <cell r="G23568" t="str">
            <v>5532630</v>
          </cell>
          <cell r="H23568" t="str">
            <v>AA</v>
          </cell>
          <cell r="I23568" t="str">
            <v>C07-20 P14 TUR NA SALES AIDS</v>
          </cell>
        </row>
        <row r="23569">
          <cell r="B23569">
            <v>1386347</v>
          </cell>
          <cell r="C23569">
            <v>1386347</v>
          </cell>
          <cell r="D23569"/>
          <cell r="E23569"/>
          <cell r="F23569" t="str">
            <v>5532632</v>
          </cell>
          <cell r="G23569" t="str">
            <v>5532632</v>
          </cell>
          <cell r="H23569" t="str">
            <v>AA</v>
          </cell>
          <cell r="I23569" t="str">
            <v>C07-20 P15 TUR NA SALES AIDS</v>
          </cell>
        </row>
        <row r="23570">
          <cell r="B23570">
            <v>1386348</v>
          </cell>
          <cell r="C23570">
            <v>1386348</v>
          </cell>
          <cell r="D23570"/>
          <cell r="E23570"/>
          <cell r="F23570" t="str">
            <v>5532636</v>
          </cell>
          <cell r="G23570" t="str">
            <v>5532636</v>
          </cell>
          <cell r="H23570" t="str">
            <v>AA</v>
          </cell>
          <cell r="I23570" t="str">
            <v>C07-20 P16 TUR NA SALES AIDS</v>
          </cell>
        </row>
        <row r="23571">
          <cell r="B23571">
            <v>1386349</v>
          </cell>
          <cell r="C23571">
            <v>1386349</v>
          </cell>
          <cell r="D23571"/>
          <cell r="E23571"/>
          <cell r="F23571" t="str">
            <v>5532639</v>
          </cell>
          <cell r="G23571" t="str">
            <v>5532639</v>
          </cell>
          <cell r="H23571" t="str">
            <v>AA</v>
          </cell>
          <cell r="I23571" t="str">
            <v>C07-20 P17 TUR NA SALES AIDS</v>
          </cell>
        </row>
        <row r="23572">
          <cell r="B23572">
            <v>1386350</v>
          </cell>
          <cell r="C23572">
            <v>1386350</v>
          </cell>
          <cell r="D23572"/>
          <cell r="E23572"/>
          <cell r="F23572" t="str">
            <v>5532645</v>
          </cell>
          <cell r="G23572" t="str">
            <v>5532645</v>
          </cell>
          <cell r="H23572" t="str">
            <v>AA</v>
          </cell>
          <cell r="I23572" t="str">
            <v>C07-20 P18 TUR NA SALES AIDS</v>
          </cell>
        </row>
        <row r="23573">
          <cell r="B23573">
            <v>1386351</v>
          </cell>
          <cell r="C23573">
            <v>1386351</v>
          </cell>
          <cell r="D23573"/>
          <cell r="E23573"/>
          <cell r="F23573" t="str">
            <v>5532647</v>
          </cell>
          <cell r="G23573" t="str">
            <v>5532647</v>
          </cell>
          <cell r="H23573" t="str">
            <v>AA</v>
          </cell>
          <cell r="I23573" t="str">
            <v>C07-20 P19 TUR NA SALES AIDS</v>
          </cell>
        </row>
        <row r="23574">
          <cell r="B23574">
            <v>1386352</v>
          </cell>
          <cell r="C23574">
            <v>1386352</v>
          </cell>
          <cell r="D23574"/>
          <cell r="E23574"/>
          <cell r="F23574" t="str">
            <v>5532544</v>
          </cell>
          <cell r="G23574" t="str">
            <v>5532544</v>
          </cell>
          <cell r="H23574" t="str">
            <v>AA</v>
          </cell>
          <cell r="I23574" t="str">
            <v>IP0188 E1A NA SALES AIDS</v>
          </cell>
        </row>
        <row r="23575">
          <cell r="B23575">
            <v>1386353</v>
          </cell>
          <cell r="C23575">
            <v>1386353</v>
          </cell>
          <cell r="D23575"/>
          <cell r="E23575"/>
          <cell r="F23575" t="str">
            <v>5532546</v>
          </cell>
          <cell r="G23575" t="str">
            <v>5532546</v>
          </cell>
          <cell r="H23575" t="str">
            <v>AA</v>
          </cell>
          <cell r="I23575" t="str">
            <v>IP0189 E1A NA SALES AIDS</v>
          </cell>
        </row>
        <row r="23576">
          <cell r="B23576">
            <v>1386354</v>
          </cell>
          <cell r="C23576">
            <v>1386354</v>
          </cell>
          <cell r="D23576"/>
          <cell r="E23576"/>
          <cell r="F23576" t="str">
            <v>5532554</v>
          </cell>
          <cell r="G23576" t="str">
            <v>5532554</v>
          </cell>
          <cell r="H23576" t="str">
            <v>AA</v>
          </cell>
          <cell r="I23576" t="str">
            <v>IP0191 E1A NA SALES AIDS</v>
          </cell>
        </row>
        <row r="23577">
          <cell r="B23577">
            <v>1386355</v>
          </cell>
          <cell r="C23577">
            <v>1386355</v>
          </cell>
          <cell r="D23577"/>
          <cell r="E23577"/>
          <cell r="F23577" t="str">
            <v>5532552</v>
          </cell>
          <cell r="G23577" t="str">
            <v>5532552</v>
          </cell>
          <cell r="H23577" t="str">
            <v>AA</v>
          </cell>
          <cell r="I23577" t="str">
            <v>IP0190 E1A NA SALES AIDS</v>
          </cell>
        </row>
        <row r="23578">
          <cell r="B23578">
            <v>1386356</v>
          </cell>
          <cell r="C23578">
            <v>1386356</v>
          </cell>
          <cell r="D23578"/>
          <cell r="E23578"/>
          <cell r="F23578" t="str">
            <v>5532558</v>
          </cell>
          <cell r="G23578" t="str">
            <v>5532558</v>
          </cell>
          <cell r="H23578" t="str">
            <v>AA</v>
          </cell>
          <cell r="I23578" t="str">
            <v>IP0192 E1A NA SALES AIDS</v>
          </cell>
        </row>
        <row r="23579">
          <cell r="B23579">
            <v>1386357</v>
          </cell>
          <cell r="C23579">
            <v>1386357</v>
          </cell>
          <cell r="D23579"/>
          <cell r="E23579"/>
          <cell r="F23579" t="str">
            <v>5532561</v>
          </cell>
          <cell r="G23579" t="str">
            <v>5532561</v>
          </cell>
          <cell r="H23579" t="str">
            <v>AA</v>
          </cell>
          <cell r="I23579" t="str">
            <v>IP0193 E1A NA SALES AIDS</v>
          </cell>
        </row>
        <row r="23580">
          <cell r="B23580">
            <v>1386358</v>
          </cell>
          <cell r="C23580">
            <v>1386358</v>
          </cell>
          <cell r="D23580"/>
          <cell r="E23580"/>
          <cell r="F23580" t="str">
            <v>5532563</v>
          </cell>
          <cell r="G23580" t="str">
            <v>5532563</v>
          </cell>
          <cell r="H23580" t="str">
            <v>AA</v>
          </cell>
          <cell r="I23580" t="str">
            <v>IP0194 E1A NA SALES AIDS</v>
          </cell>
        </row>
        <row r="23581">
          <cell r="B23581">
            <v>1386359</v>
          </cell>
          <cell r="C23581">
            <v>1386359</v>
          </cell>
          <cell r="D23581"/>
          <cell r="E23581"/>
          <cell r="F23581" t="str">
            <v>5532569</v>
          </cell>
          <cell r="G23581" t="str">
            <v>5532569</v>
          </cell>
          <cell r="H23581" t="str">
            <v>AA</v>
          </cell>
          <cell r="I23581" t="str">
            <v>IP0195 E1A NA SALES AIDS</v>
          </cell>
        </row>
        <row r="23582">
          <cell r="B23582">
            <v>1386360</v>
          </cell>
          <cell r="C23582">
            <v>1386360</v>
          </cell>
          <cell r="D23582"/>
          <cell r="E23582"/>
          <cell r="F23582" t="str">
            <v>5532573</v>
          </cell>
          <cell r="G23582" t="str">
            <v>5532573</v>
          </cell>
          <cell r="H23582" t="str">
            <v>AA</v>
          </cell>
          <cell r="I23582" t="str">
            <v>IP0196 E1A NA SALES AIDS</v>
          </cell>
        </row>
        <row r="23583">
          <cell r="B23583">
            <v>1386361</v>
          </cell>
          <cell r="C23583">
            <v>1386361</v>
          </cell>
          <cell r="D23583"/>
          <cell r="E23583"/>
          <cell r="F23583" t="str">
            <v>5532577</v>
          </cell>
          <cell r="G23583" t="str">
            <v>5532577</v>
          </cell>
          <cell r="H23583" t="str">
            <v>AA</v>
          </cell>
          <cell r="I23583" t="str">
            <v>IP0197 E1A NA SALES AIDS</v>
          </cell>
        </row>
        <row r="23584">
          <cell r="B23584">
            <v>1386362</v>
          </cell>
          <cell r="C23584">
            <v>1386362</v>
          </cell>
          <cell r="D23584"/>
          <cell r="E23584"/>
          <cell r="F23584" t="str">
            <v>5532581</v>
          </cell>
          <cell r="G23584" t="str">
            <v>5532581</v>
          </cell>
          <cell r="H23584" t="str">
            <v>AA</v>
          </cell>
          <cell r="I23584" t="str">
            <v>IP0199 E1A NA SALES AIDS</v>
          </cell>
        </row>
        <row r="23585">
          <cell r="B23585">
            <v>1386452</v>
          </cell>
          <cell r="C23585">
            <v>1386452</v>
          </cell>
          <cell r="D23585"/>
          <cell r="E23585"/>
          <cell r="F23585" t="str">
            <v>5532737</v>
          </cell>
          <cell r="G23585" t="str">
            <v>5532737</v>
          </cell>
          <cell r="H23585" t="str">
            <v>AA</v>
          </cell>
          <cell r="I23585" t="str">
            <v>EH YUVARLAK SAKLAMA KABI ONE SIZE E1A METALICS NA REPRESENTATIVE INCENTIVES</v>
          </cell>
        </row>
        <row r="23586">
          <cell r="B23586">
            <v>1386453</v>
          </cell>
          <cell r="C23586">
            <v>1386453</v>
          </cell>
          <cell r="D23586"/>
          <cell r="E23586"/>
          <cell r="F23586" t="str">
            <v>5532739</v>
          </cell>
          <cell r="G23586" t="str">
            <v>5532739</v>
          </cell>
          <cell r="H23586" t="str">
            <v>AA</v>
          </cell>
          <cell r="I23586" t="str">
            <v>EH DIKDORTGEN SAKLAMA KABI ONE SIZE E1A METALICS NA REPRESENTATIVE INCENTIVES</v>
          </cell>
        </row>
        <row r="23587">
          <cell r="B23587">
            <v>1386454</v>
          </cell>
          <cell r="C23587">
            <v>1386454</v>
          </cell>
          <cell r="D23587"/>
          <cell r="E23587"/>
          <cell r="F23587" t="str">
            <v>5532749</v>
          </cell>
          <cell r="G23587" t="str">
            <v>5532749</v>
          </cell>
          <cell r="H23587" t="str">
            <v>AA</v>
          </cell>
          <cell r="I23587" t="str">
            <v>C07-20 P20 TUR NA SALES AIDS</v>
          </cell>
        </row>
        <row r="23588">
          <cell r="B23588">
            <v>1386455</v>
          </cell>
          <cell r="C23588">
            <v>1386455</v>
          </cell>
          <cell r="D23588"/>
          <cell r="E23588"/>
          <cell r="F23588" t="str">
            <v>5532751</v>
          </cell>
          <cell r="G23588" t="str">
            <v>5532751</v>
          </cell>
          <cell r="H23588" t="str">
            <v>AA</v>
          </cell>
          <cell r="I23588" t="str">
            <v>C07-20 P21 TUR NA SALES AIDS</v>
          </cell>
        </row>
        <row r="23589">
          <cell r="B23589">
            <v>1386456</v>
          </cell>
          <cell r="C23589">
            <v>1386456</v>
          </cell>
          <cell r="D23589"/>
          <cell r="E23589"/>
          <cell r="F23589" t="str">
            <v>5532753</v>
          </cell>
          <cell r="G23589" t="str">
            <v>5532753</v>
          </cell>
          <cell r="H23589" t="str">
            <v>AA</v>
          </cell>
          <cell r="I23589" t="str">
            <v>KADINLAR GUNU KOLYE 2020 ONE SIZE E1A METALICS NA REPRESENTATIVE INCENTIVES</v>
          </cell>
        </row>
        <row r="23590">
          <cell r="B23590">
            <v>1386457</v>
          </cell>
          <cell r="C23590">
            <v>1386457</v>
          </cell>
          <cell r="D23590"/>
          <cell r="E23590"/>
          <cell r="F23590" t="str">
            <v>5532755</v>
          </cell>
          <cell r="G23590" t="str">
            <v>5532755</v>
          </cell>
          <cell r="H23590" t="str">
            <v>AA</v>
          </cell>
          <cell r="I23590" t="str">
            <v>C07-20 P22 TUR NA SALES AIDS</v>
          </cell>
        </row>
        <row r="23591">
          <cell r="B23591">
            <v>1386458</v>
          </cell>
          <cell r="C23591">
            <v>1386458</v>
          </cell>
          <cell r="D23591"/>
          <cell r="E23591"/>
          <cell r="F23591" t="str">
            <v>5532763</v>
          </cell>
          <cell r="G23591" t="str">
            <v>5532763</v>
          </cell>
          <cell r="H23591" t="str">
            <v>AA</v>
          </cell>
          <cell r="I23591" t="str">
            <v>C07-20 P24 TUR NA SALES AIDS</v>
          </cell>
        </row>
        <row r="23592">
          <cell r="B23592">
            <v>1386459</v>
          </cell>
          <cell r="C23592">
            <v>1386459</v>
          </cell>
          <cell r="D23592"/>
          <cell r="E23592"/>
          <cell r="F23592" t="str">
            <v>5532767</v>
          </cell>
          <cell r="G23592" t="str">
            <v>5532767</v>
          </cell>
          <cell r="H23592" t="str">
            <v>AA</v>
          </cell>
          <cell r="I23592" t="str">
            <v>C07-20 P23 TUR NA SALES AIDS</v>
          </cell>
        </row>
        <row r="23593">
          <cell r="B23593">
            <v>1386460</v>
          </cell>
          <cell r="C23593">
            <v>1386460</v>
          </cell>
          <cell r="D23593"/>
          <cell r="E23593"/>
          <cell r="F23593" t="str">
            <v>5532765</v>
          </cell>
          <cell r="G23593" t="str">
            <v>5532765</v>
          </cell>
          <cell r="H23593" t="str">
            <v>AA</v>
          </cell>
          <cell r="I23593" t="str">
            <v>C07-20 P25 TUR NA SALES AIDS</v>
          </cell>
        </row>
        <row r="23594">
          <cell r="B23594">
            <v>1386461</v>
          </cell>
          <cell r="C23594">
            <v>1386461</v>
          </cell>
          <cell r="D23594"/>
          <cell r="E23594"/>
          <cell r="F23594" t="str">
            <v>5532771</v>
          </cell>
          <cell r="G23594" t="str">
            <v>5532771</v>
          </cell>
          <cell r="H23594" t="str">
            <v>AA</v>
          </cell>
          <cell r="I23594" t="str">
            <v>C07-20 P26 TUR NA SALES AIDS</v>
          </cell>
        </row>
        <row r="23595">
          <cell r="B23595">
            <v>1386462</v>
          </cell>
          <cell r="C23595">
            <v>1386462</v>
          </cell>
          <cell r="D23595"/>
          <cell r="E23595"/>
          <cell r="F23595" t="str">
            <v>5532773</v>
          </cell>
          <cell r="G23595" t="str">
            <v>5532773</v>
          </cell>
          <cell r="H23595" t="str">
            <v>AA</v>
          </cell>
          <cell r="I23595" t="str">
            <v>C07-20 P27 TUR NA SALES AIDS</v>
          </cell>
        </row>
        <row r="23596">
          <cell r="B23596">
            <v>1386463</v>
          </cell>
          <cell r="C23596">
            <v>1386463</v>
          </cell>
          <cell r="D23596"/>
          <cell r="E23596"/>
          <cell r="F23596" t="str">
            <v>5532775</v>
          </cell>
          <cell r="G23596" t="str">
            <v>5532775</v>
          </cell>
          <cell r="H23596" t="str">
            <v>AA</v>
          </cell>
          <cell r="I23596" t="str">
            <v>C07-20 P28 TUR NA SALES AIDS</v>
          </cell>
        </row>
        <row r="23597">
          <cell r="B23597">
            <v>1386464</v>
          </cell>
          <cell r="C23597">
            <v>1386464</v>
          </cell>
          <cell r="D23597"/>
          <cell r="E23597"/>
          <cell r="F23597" t="str">
            <v>5532777</v>
          </cell>
          <cell r="G23597" t="str">
            <v>5532777</v>
          </cell>
          <cell r="H23597" t="str">
            <v>AA</v>
          </cell>
          <cell r="I23597" t="str">
            <v>C07-20 P29 TUR NA SALES AIDS</v>
          </cell>
        </row>
        <row r="23598">
          <cell r="B23598">
            <v>1386465</v>
          </cell>
          <cell r="C23598">
            <v>1386465</v>
          </cell>
          <cell r="D23598"/>
          <cell r="E23598"/>
          <cell r="F23598" t="str">
            <v>5532779</v>
          </cell>
          <cell r="G23598" t="str">
            <v>5532779</v>
          </cell>
          <cell r="H23598" t="str">
            <v>AA</v>
          </cell>
          <cell r="I23598" t="str">
            <v>C07-20 P30 TUR NA SALES AIDS</v>
          </cell>
        </row>
        <row r="23599">
          <cell r="B23599">
            <v>1386466</v>
          </cell>
          <cell r="C23599">
            <v>1386466</v>
          </cell>
          <cell r="D23599"/>
          <cell r="E23599"/>
          <cell r="F23599" t="str">
            <v>5532781</v>
          </cell>
          <cell r="G23599" t="str">
            <v>5532781</v>
          </cell>
          <cell r="H23599" t="str">
            <v>AA</v>
          </cell>
          <cell r="I23599" t="str">
            <v>IP0231 E1A NA SALES AIDS</v>
          </cell>
        </row>
        <row r="23600">
          <cell r="B23600">
            <v>1386467</v>
          </cell>
          <cell r="C23600">
            <v>1386467</v>
          </cell>
          <cell r="D23600"/>
          <cell r="E23600"/>
          <cell r="F23600" t="str">
            <v>5532783</v>
          </cell>
          <cell r="G23600" t="str">
            <v>5532783</v>
          </cell>
          <cell r="H23600" t="str">
            <v>AA</v>
          </cell>
          <cell r="I23600" t="str">
            <v>IP0232 E1A NA SALES AIDS</v>
          </cell>
        </row>
        <row r="23601">
          <cell r="B23601">
            <v>1386529</v>
          </cell>
          <cell r="C23601">
            <v>1386529</v>
          </cell>
          <cell r="D23601"/>
          <cell r="E23601"/>
          <cell r="F23601" t="str">
            <v>5532785</v>
          </cell>
          <cell r="G23601" t="str">
            <v>5532785</v>
          </cell>
          <cell r="H23601" t="str">
            <v>AA</v>
          </cell>
          <cell r="I23601" t="str">
            <v>IP0233 E1A NA SALES AIDS</v>
          </cell>
        </row>
        <row r="23602">
          <cell r="B23602">
            <v>1386530</v>
          </cell>
          <cell r="C23602">
            <v>1386530</v>
          </cell>
          <cell r="D23602"/>
          <cell r="E23602"/>
          <cell r="F23602" t="str">
            <v>5532787</v>
          </cell>
          <cell r="G23602" t="str">
            <v>5532787</v>
          </cell>
          <cell r="H23602" t="str">
            <v>AA</v>
          </cell>
          <cell r="I23602" t="str">
            <v>IP0234 E1A NA SALES AIDS</v>
          </cell>
        </row>
        <row r="23603">
          <cell r="B23603">
            <v>1386531</v>
          </cell>
          <cell r="C23603">
            <v>1386531</v>
          </cell>
          <cell r="D23603"/>
          <cell r="E23603"/>
          <cell r="F23603" t="str">
            <v>5532790</v>
          </cell>
          <cell r="G23603" t="str">
            <v>5532790</v>
          </cell>
          <cell r="H23603" t="str">
            <v>AA</v>
          </cell>
          <cell r="I23603" t="str">
            <v>IP0235 E1A NA SALES AIDS</v>
          </cell>
        </row>
        <row r="23604">
          <cell r="B23604">
            <v>1386532</v>
          </cell>
          <cell r="C23604">
            <v>1386532</v>
          </cell>
          <cell r="D23604"/>
          <cell r="E23604"/>
          <cell r="F23604" t="str">
            <v>5532792</v>
          </cell>
          <cell r="G23604" t="str">
            <v>5532792</v>
          </cell>
          <cell r="H23604" t="str">
            <v>AA</v>
          </cell>
          <cell r="I23604" t="str">
            <v>IP0236 E1A NA SALES AIDS</v>
          </cell>
        </row>
        <row r="23605">
          <cell r="B23605">
            <v>1386533</v>
          </cell>
          <cell r="C23605">
            <v>1386533</v>
          </cell>
          <cell r="D23605"/>
          <cell r="E23605"/>
          <cell r="F23605" t="str">
            <v>5532794</v>
          </cell>
          <cell r="G23605" t="str">
            <v>5532794</v>
          </cell>
          <cell r="H23605" t="str">
            <v>AA</v>
          </cell>
          <cell r="I23605" t="str">
            <v>IP0237 E1A NA SALES AIDS</v>
          </cell>
        </row>
        <row r="23606">
          <cell r="B23606">
            <v>1386534</v>
          </cell>
          <cell r="C23606">
            <v>1386534</v>
          </cell>
          <cell r="D23606"/>
          <cell r="E23606"/>
          <cell r="F23606" t="str">
            <v>5532798</v>
          </cell>
          <cell r="G23606" t="str">
            <v>5532798</v>
          </cell>
          <cell r="H23606" t="str">
            <v>AA</v>
          </cell>
          <cell r="I23606" t="str">
            <v>IP0239 E1A NA SALES AIDS</v>
          </cell>
        </row>
        <row r="23607">
          <cell r="B23607">
            <v>1386535</v>
          </cell>
          <cell r="C23607">
            <v>1386535</v>
          </cell>
          <cell r="D23607"/>
          <cell r="E23607"/>
          <cell r="F23607" t="str">
            <v>5532796</v>
          </cell>
          <cell r="G23607" t="str">
            <v>5532796</v>
          </cell>
          <cell r="H23607" t="str">
            <v>AA</v>
          </cell>
          <cell r="I23607" t="str">
            <v>IP0238 E1A NA SALES AIDS</v>
          </cell>
        </row>
        <row r="23608">
          <cell r="B23608">
            <v>1386536</v>
          </cell>
          <cell r="C23608">
            <v>1386536</v>
          </cell>
          <cell r="D23608"/>
          <cell r="E23608"/>
          <cell r="F23608" t="str">
            <v>5532800</v>
          </cell>
          <cell r="G23608" t="str">
            <v>5532800</v>
          </cell>
          <cell r="H23608" t="str">
            <v>AA</v>
          </cell>
          <cell r="I23608" t="str">
            <v>IP0240 E1A NA SALES AIDS</v>
          </cell>
        </row>
        <row r="23609">
          <cell r="B23609">
            <v>1386537</v>
          </cell>
          <cell r="C23609">
            <v>1386537</v>
          </cell>
          <cell r="D23609"/>
          <cell r="E23609"/>
          <cell r="F23609" t="str">
            <v>5532803</v>
          </cell>
          <cell r="G23609" t="str">
            <v>5532803</v>
          </cell>
          <cell r="H23609" t="str">
            <v>AA</v>
          </cell>
          <cell r="I23609" t="str">
            <v>IP0241 E1A NA SALES AIDS</v>
          </cell>
        </row>
        <row r="23610">
          <cell r="B23610">
            <v>1386538</v>
          </cell>
          <cell r="C23610">
            <v>1386538</v>
          </cell>
          <cell r="D23610"/>
          <cell r="E23610"/>
          <cell r="F23610" t="str">
            <v>5532805</v>
          </cell>
          <cell r="G23610" t="str">
            <v>5532805</v>
          </cell>
          <cell r="H23610" t="str">
            <v>AA</v>
          </cell>
          <cell r="I23610" t="str">
            <v>IP0242 E1A NA SALES AIDS</v>
          </cell>
        </row>
        <row r="23611">
          <cell r="B23611">
            <v>1386539</v>
          </cell>
          <cell r="C23611">
            <v>1386539</v>
          </cell>
          <cell r="D23611"/>
          <cell r="E23611"/>
          <cell r="F23611" t="str">
            <v>5532807</v>
          </cell>
          <cell r="G23611" t="str">
            <v>5532807</v>
          </cell>
          <cell r="H23611" t="str">
            <v>AA</v>
          </cell>
          <cell r="I23611" t="str">
            <v>IP0243 E1A NA SALES AIDS</v>
          </cell>
        </row>
        <row r="23612">
          <cell r="B23612">
            <v>1386540</v>
          </cell>
          <cell r="C23612">
            <v>1386540</v>
          </cell>
          <cell r="D23612"/>
          <cell r="E23612"/>
          <cell r="F23612" t="str">
            <v>5532819</v>
          </cell>
          <cell r="G23612" t="str">
            <v>5532819</v>
          </cell>
          <cell r="H23612" t="str">
            <v>AA</v>
          </cell>
          <cell r="I23612" t="str">
            <v>IP0245 E1A NA SALES AIDS</v>
          </cell>
        </row>
        <row r="23613">
          <cell r="B23613">
            <v>1386584</v>
          </cell>
          <cell r="C23613">
            <v>1386584</v>
          </cell>
          <cell r="D23613"/>
          <cell r="E23613"/>
          <cell r="F23613" t="str">
            <v>1172799</v>
          </cell>
          <cell r="G23613" t="str">
            <v>1172799</v>
          </cell>
          <cell r="H23613" t="str">
            <v>AD</v>
          </cell>
          <cell r="I23613" t="str">
            <v>SPF 0 50 ML E2AAL EDP NEW SUFFIX EDP SPR AVON LUCK</v>
          </cell>
        </row>
        <row r="23614">
          <cell r="B23614">
            <v>1386589</v>
          </cell>
          <cell r="C23614">
            <v>1386589</v>
          </cell>
          <cell r="D23614"/>
          <cell r="E23614"/>
          <cell r="F23614" t="str">
            <v>1191469</v>
          </cell>
          <cell r="G23614" t="str">
            <v>1191469</v>
          </cell>
          <cell r="H23614" t="str">
            <v>AB</v>
          </cell>
          <cell r="I23614" t="str">
            <v>SPF 0 10 ML E3F PURSE SPRAY AVON LUCK</v>
          </cell>
        </row>
        <row r="23615">
          <cell r="B23615">
            <v>1386598</v>
          </cell>
          <cell r="C23615">
            <v>1386598</v>
          </cell>
          <cell r="D23615"/>
          <cell r="E23615"/>
          <cell r="F23615" t="str">
            <v>1222876</v>
          </cell>
          <cell r="G23615" t="str">
            <v>1222876</v>
          </cell>
          <cell r="H23615" t="str">
            <v>AA</v>
          </cell>
          <cell r="I23615" t="str">
            <v>WISTFUL WINESPF 0 .6 GRAMS E4KWISTFUL WINE SMP BULL AVON TRUE COLOR</v>
          </cell>
        </row>
        <row r="23616">
          <cell r="B23616">
            <v>1386599</v>
          </cell>
          <cell r="C23616">
            <v>1386599</v>
          </cell>
          <cell r="D23616"/>
          <cell r="E23616"/>
          <cell r="F23616" t="str">
            <v>1222876</v>
          </cell>
          <cell r="G23616" t="str">
            <v>1222876</v>
          </cell>
          <cell r="H23616" t="str">
            <v>AA</v>
          </cell>
          <cell r="I23616" t="str">
            <v>SUPERB WINESPF 0 .6 GRAMS E4KSUPERB WINE SMP BULL AVON TRUE COLOR</v>
          </cell>
        </row>
        <row r="23617">
          <cell r="B23617">
            <v>1386601</v>
          </cell>
          <cell r="C23617">
            <v>1386601</v>
          </cell>
          <cell r="D23617"/>
          <cell r="E23617"/>
          <cell r="F23617" t="str">
            <v>1222876</v>
          </cell>
          <cell r="G23617" t="str">
            <v>1222876</v>
          </cell>
          <cell r="H23617" t="str">
            <v>AB</v>
          </cell>
          <cell r="I23617" t="str">
            <v>VELVET RASPBERRYSPF 0 .6 GRAMS E4KVELVET RASPBERRY SMP BULL AVON TRUE COLOR</v>
          </cell>
        </row>
        <row r="23618">
          <cell r="B23618">
            <v>1386602</v>
          </cell>
          <cell r="C23618">
            <v>1386602</v>
          </cell>
          <cell r="D23618"/>
          <cell r="E23618"/>
          <cell r="F23618" t="str">
            <v>1222876</v>
          </cell>
          <cell r="G23618" t="str">
            <v>1222876</v>
          </cell>
          <cell r="H23618" t="str">
            <v>AB</v>
          </cell>
          <cell r="I23618" t="str">
            <v>IDEAL LILACSPF 0 .6 GRAMS E4KIDEAL LILAC SMP BULL AVON TRUE COLOR</v>
          </cell>
        </row>
        <row r="23619">
          <cell r="B23619">
            <v>1386621</v>
          </cell>
          <cell r="C23619">
            <v>1386621</v>
          </cell>
          <cell r="D23619"/>
          <cell r="E23619"/>
          <cell r="F23619" t="str">
            <v>5532567</v>
          </cell>
          <cell r="G23619" t="str">
            <v>5532567</v>
          </cell>
          <cell r="H23619" t="str">
            <v>AA</v>
          </cell>
          <cell r="I23619" t="str">
            <v>DETOX BOTTLE TU ONE SIZE TUR MULTI COLOR GROUP NA KITCHEN WATER BOTTLE</v>
          </cell>
        </row>
        <row r="23620">
          <cell r="B23620">
            <v>1386622</v>
          </cell>
          <cell r="C23620">
            <v>1386622</v>
          </cell>
          <cell r="D23620"/>
          <cell r="E23620"/>
          <cell r="F23620" t="str">
            <v>5532575</v>
          </cell>
          <cell r="G23620" t="str">
            <v>5532575</v>
          </cell>
          <cell r="H23620" t="str">
            <v>AA</v>
          </cell>
          <cell r="I23620" t="str">
            <v>SALAD JAR TU ONE SIZE TUR MULTI COLOR GROUP NA KITCHEN FOOD STORAGE</v>
          </cell>
        </row>
        <row r="23621">
          <cell r="B23621">
            <v>1386623</v>
          </cell>
          <cell r="C23621">
            <v>1386623</v>
          </cell>
          <cell r="D23621"/>
          <cell r="E23621"/>
          <cell r="F23621" t="str">
            <v>5532585</v>
          </cell>
          <cell r="G23621" t="str">
            <v>5532585</v>
          </cell>
          <cell r="H23621" t="str">
            <v>AA</v>
          </cell>
          <cell r="I23621" t="str">
            <v>MULTIPURPOSE BOX TU ONE SIZE TUR PINKS NA KITCHEN FOOD STORAGE</v>
          </cell>
        </row>
        <row r="23622">
          <cell r="B23622">
            <v>1386624</v>
          </cell>
          <cell r="C23622">
            <v>1386624</v>
          </cell>
          <cell r="D23622"/>
          <cell r="E23622"/>
          <cell r="F23622" t="str">
            <v>5532602</v>
          </cell>
          <cell r="G23622" t="str">
            <v>5532602</v>
          </cell>
          <cell r="H23622" t="str">
            <v>AA</v>
          </cell>
          <cell r="I23622" t="str">
            <v>BOTTLE WITH STRAW DINASAUR TU ONE SIZE TUR BLUES NA KITCHEN WATER BOTTLE</v>
          </cell>
        </row>
        <row r="23623">
          <cell r="B23623">
            <v>1386625</v>
          </cell>
          <cell r="C23623">
            <v>1386625</v>
          </cell>
          <cell r="D23623"/>
          <cell r="E23623"/>
          <cell r="F23623" t="str">
            <v>5532761</v>
          </cell>
          <cell r="G23623" t="str">
            <v>5532761</v>
          </cell>
          <cell r="H23623" t="str">
            <v>AA</v>
          </cell>
          <cell r="I23623" t="str">
            <v>FANCY PENCILCASE TU ONE SIZE TUR NA BAG ACCESSORIES ORGANIZER</v>
          </cell>
        </row>
        <row r="23624">
          <cell r="B23624">
            <v>1386626</v>
          </cell>
          <cell r="C23624">
            <v>1386626</v>
          </cell>
          <cell r="D23624"/>
          <cell r="E23624"/>
          <cell r="F23624" t="str">
            <v>5532759</v>
          </cell>
          <cell r="G23624" t="str">
            <v>5532759</v>
          </cell>
          <cell r="H23624" t="str">
            <v>AA</v>
          </cell>
          <cell r="I23624" t="str">
            <v>ADORABLE PENCILCASE TU ONE SIZE TUR NA BAG ACCESSORIES ORGANIZER</v>
          </cell>
        </row>
        <row r="23625">
          <cell r="B23625">
            <v>1386627</v>
          </cell>
          <cell r="C23625">
            <v>1386627</v>
          </cell>
          <cell r="D23625"/>
          <cell r="E23625"/>
          <cell r="F23625" t="str">
            <v>5532769</v>
          </cell>
          <cell r="G23625" t="str">
            <v>5532769</v>
          </cell>
          <cell r="H23625" t="str">
            <v>AA</v>
          </cell>
          <cell r="I23625" t="str">
            <v>MINI DISCO LEGGINGS TU YEAR 3 4 TUR NA OUTERWEAR LEGGING</v>
          </cell>
        </row>
        <row r="23626">
          <cell r="B23626">
            <v>1386628</v>
          </cell>
          <cell r="C23626">
            <v>1386628</v>
          </cell>
          <cell r="D23626"/>
          <cell r="E23626"/>
          <cell r="F23626" t="str">
            <v>5532769</v>
          </cell>
          <cell r="G23626" t="str">
            <v>5532769</v>
          </cell>
          <cell r="H23626" t="str">
            <v>AA</v>
          </cell>
          <cell r="I23626" t="str">
            <v>MINI DISCO LEGGINGS TU YEAR 5 6 TUR NA OUTERWEAR LEGGING</v>
          </cell>
        </row>
        <row r="23627">
          <cell r="B23627">
            <v>1386629</v>
          </cell>
          <cell r="C23627">
            <v>1386629</v>
          </cell>
          <cell r="D23627"/>
          <cell r="E23627"/>
          <cell r="F23627" t="str">
            <v>5532769</v>
          </cell>
          <cell r="G23627" t="str">
            <v>5532769</v>
          </cell>
          <cell r="H23627" t="str">
            <v>AA</v>
          </cell>
          <cell r="I23627" t="str">
            <v>MINI DISCO LEGGINGS TU YEAR 7 8 TUR NA OUTERWEAR LEGGING</v>
          </cell>
        </row>
        <row r="23628">
          <cell r="B23628">
            <v>1386630</v>
          </cell>
          <cell r="C23628">
            <v>1386630</v>
          </cell>
          <cell r="D23628"/>
          <cell r="E23628"/>
          <cell r="F23628" t="str">
            <v>5532884</v>
          </cell>
          <cell r="G23628" t="str">
            <v>5532884</v>
          </cell>
          <cell r="H23628" t="str">
            <v>AA</v>
          </cell>
          <cell r="I23628" t="str">
            <v>IP 0223 E1A NA SALES AIDS</v>
          </cell>
        </row>
        <row r="23629">
          <cell r="B23629">
            <v>1386631</v>
          </cell>
          <cell r="C23629">
            <v>1386631</v>
          </cell>
          <cell r="D23629"/>
          <cell r="E23629"/>
          <cell r="F23629" t="str">
            <v>5532886</v>
          </cell>
          <cell r="G23629" t="str">
            <v>5532886</v>
          </cell>
          <cell r="H23629" t="str">
            <v>AA</v>
          </cell>
          <cell r="I23629" t="str">
            <v>IP 0224 E1A NA SALES AIDS</v>
          </cell>
        </row>
        <row r="23630">
          <cell r="B23630">
            <v>1386737</v>
          </cell>
          <cell r="C23630">
            <v>1386737</v>
          </cell>
          <cell r="D23630"/>
          <cell r="E23630"/>
          <cell r="F23630" t="str">
            <v>5532817</v>
          </cell>
          <cell r="G23630" t="str">
            <v>5532817</v>
          </cell>
          <cell r="H23630" t="str">
            <v>AA</v>
          </cell>
          <cell r="I23630" t="str">
            <v>IP0244 E1A NA SALES AIDS</v>
          </cell>
        </row>
        <row r="23631">
          <cell r="B23631">
            <v>1386738</v>
          </cell>
          <cell r="C23631">
            <v>1386738</v>
          </cell>
          <cell r="D23631"/>
          <cell r="E23631"/>
          <cell r="F23631" t="str">
            <v>5532608</v>
          </cell>
          <cell r="G23631" t="str">
            <v>5532608</v>
          </cell>
          <cell r="H23631" t="str">
            <v>AA</v>
          </cell>
          <cell r="I23631" t="str">
            <v>BOTTLE WITH STRAW PRINCESS TU ONE SIZE TUR PINKS NA KITCHEN WATER BOTTLE</v>
          </cell>
        </row>
        <row r="23632">
          <cell r="B23632">
            <v>1386739</v>
          </cell>
          <cell r="C23632">
            <v>1386739</v>
          </cell>
          <cell r="D23632"/>
          <cell r="E23632"/>
          <cell r="F23632" t="str">
            <v>5532888</v>
          </cell>
          <cell r="G23632" t="str">
            <v>5532888</v>
          </cell>
          <cell r="H23632" t="str">
            <v>AA</v>
          </cell>
          <cell r="I23632" t="str">
            <v>IP0246 E1A NA SALES AIDS</v>
          </cell>
        </row>
        <row r="23633">
          <cell r="B23633">
            <v>1386740</v>
          </cell>
          <cell r="C23633">
            <v>1386740</v>
          </cell>
          <cell r="D23633"/>
          <cell r="E23633"/>
          <cell r="F23633" t="str">
            <v>5532890</v>
          </cell>
          <cell r="G23633" t="str">
            <v>5532890</v>
          </cell>
          <cell r="H23633" t="str">
            <v>AA</v>
          </cell>
          <cell r="I23633" t="str">
            <v>IP0247 E1A NA SALES AIDS</v>
          </cell>
        </row>
        <row r="23634">
          <cell r="B23634">
            <v>1386741</v>
          </cell>
          <cell r="C23634">
            <v>1386741</v>
          </cell>
          <cell r="D23634"/>
          <cell r="E23634"/>
          <cell r="F23634" t="str">
            <v>5532892</v>
          </cell>
          <cell r="G23634" t="str">
            <v>5532892</v>
          </cell>
          <cell r="H23634" t="str">
            <v>AA</v>
          </cell>
          <cell r="I23634" t="str">
            <v>IP0248 E1A NA SALES AIDS</v>
          </cell>
        </row>
        <row r="23635">
          <cell r="B23635">
            <v>1386742</v>
          </cell>
          <cell r="C23635">
            <v>1386742</v>
          </cell>
          <cell r="D23635"/>
          <cell r="E23635"/>
          <cell r="F23635" t="str">
            <v>5532894</v>
          </cell>
          <cell r="G23635" t="str">
            <v>5532894</v>
          </cell>
          <cell r="H23635" t="str">
            <v>AA</v>
          </cell>
          <cell r="I23635" t="str">
            <v>IP0249 E1A NA SALES AIDS</v>
          </cell>
        </row>
        <row r="23636">
          <cell r="B23636">
            <v>1386743</v>
          </cell>
          <cell r="C23636">
            <v>1386743</v>
          </cell>
          <cell r="D23636"/>
          <cell r="E23636"/>
          <cell r="F23636" t="str">
            <v>5532902</v>
          </cell>
          <cell r="G23636" t="str">
            <v>5532902</v>
          </cell>
          <cell r="H23636" t="str">
            <v>AA</v>
          </cell>
          <cell r="I23636" t="str">
            <v>IP0250 E1A NA SALES AIDS</v>
          </cell>
        </row>
        <row r="23637">
          <cell r="B23637">
            <v>1386744</v>
          </cell>
          <cell r="C23637">
            <v>1386744</v>
          </cell>
          <cell r="D23637"/>
          <cell r="E23637"/>
          <cell r="F23637" t="str">
            <v>5532906</v>
          </cell>
          <cell r="G23637" t="str">
            <v>5532906</v>
          </cell>
          <cell r="H23637" t="str">
            <v>AA</v>
          </cell>
          <cell r="I23637" t="str">
            <v>IP0251 E1A NA SALES AIDS</v>
          </cell>
        </row>
        <row r="23638">
          <cell r="B23638">
            <v>1386745</v>
          </cell>
          <cell r="C23638">
            <v>1386745</v>
          </cell>
          <cell r="D23638"/>
          <cell r="E23638"/>
          <cell r="F23638" t="str">
            <v>5532946</v>
          </cell>
          <cell r="G23638" t="str">
            <v>5532946</v>
          </cell>
          <cell r="H23638" t="str">
            <v>AA</v>
          </cell>
          <cell r="I23638" t="str">
            <v>IP0253 E1A NA SALES AIDS</v>
          </cell>
        </row>
        <row r="23639">
          <cell r="B23639">
            <v>1386746</v>
          </cell>
          <cell r="C23639">
            <v>1386746</v>
          </cell>
          <cell r="D23639"/>
          <cell r="E23639"/>
          <cell r="F23639" t="str">
            <v>5532944</v>
          </cell>
          <cell r="G23639" t="str">
            <v>5532944</v>
          </cell>
          <cell r="H23639" t="str">
            <v>AA</v>
          </cell>
          <cell r="I23639" t="str">
            <v>IP0252 E1A NA SALES AIDS</v>
          </cell>
        </row>
        <row r="23640">
          <cell r="B23640">
            <v>1386747</v>
          </cell>
          <cell r="C23640">
            <v>1386747</v>
          </cell>
          <cell r="D23640"/>
          <cell r="E23640"/>
          <cell r="F23640" t="str">
            <v>5532952</v>
          </cell>
          <cell r="G23640" t="str">
            <v>5532952</v>
          </cell>
          <cell r="H23640" t="str">
            <v>AA</v>
          </cell>
          <cell r="I23640" t="str">
            <v>IP0255 E1A NA SALES AIDS</v>
          </cell>
        </row>
        <row r="23641">
          <cell r="B23641">
            <v>1386748</v>
          </cell>
          <cell r="C23641">
            <v>1386748</v>
          </cell>
          <cell r="D23641"/>
          <cell r="E23641"/>
          <cell r="F23641" t="str">
            <v>5532950</v>
          </cell>
          <cell r="G23641" t="str">
            <v>5532950</v>
          </cell>
          <cell r="H23641" t="str">
            <v>AA</v>
          </cell>
          <cell r="I23641" t="str">
            <v>IP0254 E1A NA SALES AIDS</v>
          </cell>
        </row>
        <row r="23642">
          <cell r="B23642">
            <v>1386749</v>
          </cell>
          <cell r="C23642">
            <v>1386749</v>
          </cell>
          <cell r="D23642"/>
          <cell r="E23642"/>
          <cell r="F23642" t="str">
            <v>5532954</v>
          </cell>
          <cell r="G23642" t="str">
            <v>5532954</v>
          </cell>
          <cell r="H23642" t="str">
            <v>AA</v>
          </cell>
          <cell r="I23642" t="str">
            <v>IP0256 E1A NA SALES AIDS</v>
          </cell>
        </row>
        <row r="23643">
          <cell r="B23643">
            <v>1386750</v>
          </cell>
          <cell r="C23643">
            <v>1386750</v>
          </cell>
          <cell r="D23643"/>
          <cell r="E23643"/>
          <cell r="F23643" t="str">
            <v>5532957</v>
          </cell>
          <cell r="G23643" t="str">
            <v>5532957</v>
          </cell>
          <cell r="H23643" t="str">
            <v>AA</v>
          </cell>
          <cell r="I23643" t="str">
            <v>IP 0225 E1A NA SALES AIDS</v>
          </cell>
        </row>
        <row r="23644">
          <cell r="B23644">
            <v>1386751</v>
          </cell>
          <cell r="C23644">
            <v>1386751</v>
          </cell>
          <cell r="D23644"/>
          <cell r="E23644"/>
          <cell r="F23644" t="str">
            <v>5532960</v>
          </cell>
          <cell r="G23644" t="str">
            <v>5532960</v>
          </cell>
          <cell r="H23644" t="str">
            <v>AA</v>
          </cell>
          <cell r="I23644" t="str">
            <v>IP0257 E1A NA SALES AIDS</v>
          </cell>
        </row>
        <row r="23645">
          <cell r="B23645">
            <v>1386752</v>
          </cell>
          <cell r="C23645">
            <v>1386752</v>
          </cell>
          <cell r="D23645"/>
          <cell r="E23645"/>
          <cell r="F23645" t="str">
            <v>5532962</v>
          </cell>
          <cell r="G23645" t="str">
            <v>5532962</v>
          </cell>
          <cell r="H23645" t="str">
            <v>AA</v>
          </cell>
          <cell r="I23645" t="str">
            <v>IP0258 E1A NA SALES AIDS</v>
          </cell>
        </row>
        <row r="23646">
          <cell r="B23646">
            <v>1386753</v>
          </cell>
          <cell r="C23646">
            <v>1386753</v>
          </cell>
          <cell r="D23646"/>
          <cell r="E23646"/>
          <cell r="F23646" t="str">
            <v>5532970</v>
          </cell>
          <cell r="G23646" t="str">
            <v>5532970</v>
          </cell>
          <cell r="H23646" t="str">
            <v>AA</v>
          </cell>
          <cell r="I23646" t="str">
            <v>IP0259 E1A NA SALES AIDS</v>
          </cell>
        </row>
        <row r="23647">
          <cell r="B23647">
            <v>1386754</v>
          </cell>
          <cell r="C23647">
            <v>1386754</v>
          </cell>
          <cell r="D23647"/>
          <cell r="E23647"/>
          <cell r="F23647" t="str">
            <v>5532976</v>
          </cell>
          <cell r="G23647" t="str">
            <v>5532976</v>
          </cell>
          <cell r="H23647" t="str">
            <v>AA</v>
          </cell>
          <cell r="I23647" t="str">
            <v>IP0261 E1A NA SALES AIDS</v>
          </cell>
        </row>
        <row r="23648">
          <cell r="B23648">
            <v>1386755</v>
          </cell>
          <cell r="C23648">
            <v>1386755</v>
          </cell>
          <cell r="D23648"/>
          <cell r="E23648"/>
          <cell r="F23648" t="str">
            <v>5532979</v>
          </cell>
          <cell r="G23648" t="str">
            <v>5532979</v>
          </cell>
          <cell r="H23648" t="str">
            <v>AA</v>
          </cell>
          <cell r="I23648" t="str">
            <v>IP 0226 E1A NA SALES AIDS</v>
          </cell>
        </row>
        <row r="23649">
          <cell r="B23649">
            <v>1386756</v>
          </cell>
          <cell r="C23649">
            <v>1386756</v>
          </cell>
          <cell r="D23649"/>
          <cell r="E23649"/>
          <cell r="F23649" t="str">
            <v>5532982</v>
          </cell>
          <cell r="G23649" t="str">
            <v>5532982</v>
          </cell>
          <cell r="H23649" t="str">
            <v>AA</v>
          </cell>
          <cell r="I23649" t="str">
            <v>IP 0227 E1A NA SALES AIDS</v>
          </cell>
        </row>
        <row r="23650">
          <cell r="B23650">
            <v>1386757</v>
          </cell>
          <cell r="C23650">
            <v>1386757</v>
          </cell>
          <cell r="D23650"/>
          <cell r="E23650"/>
          <cell r="F23650" t="str">
            <v>5532984</v>
          </cell>
          <cell r="G23650" t="str">
            <v>5532984</v>
          </cell>
          <cell r="H23650" t="str">
            <v>AA</v>
          </cell>
          <cell r="I23650" t="str">
            <v>IP 0228 E1A NA SALES AIDS</v>
          </cell>
        </row>
        <row r="23651">
          <cell r="B23651">
            <v>1386807</v>
          </cell>
          <cell r="C23651">
            <v>1386807</v>
          </cell>
          <cell r="D23651"/>
          <cell r="E23651"/>
          <cell r="F23651" t="str">
            <v>1204427</v>
          </cell>
          <cell r="G23651" t="str">
            <v>1204427</v>
          </cell>
          <cell r="H23651" t="str">
            <v>AA</v>
          </cell>
          <cell r="I23651" t="str">
            <v>SPF 0 30 ML E4K RESTAGE ANTI-AGING TREAT SERUM ANEW</v>
          </cell>
        </row>
        <row r="23652">
          <cell r="B23652">
            <v>1386812</v>
          </cell>
          <cell r="C23652">
            <v>1386812</v>
          </cell>
          <cell r="D23652"/>
          <cell r="E23652"/>
          <cell r="F23652" t="str">
            <v>5533053</v>
          </cell>
          <cell r="G23652" t="str">
            <v>5533053</v>
          </cell>
          <cell r="H23652" t="str">
            <v>AA</v>
          </cell>
          <cell r="I23652" t="str">
            <v>MADAME COCO CAYDANLIK EK ONE SIZE E1A METALICS NA REPRESENTATIVE INCENTIVES</v>
          </cell>
        </row>
        <row r="23653">
          <cell r="B23653">
            <v>1386813</v>
          </cell>
          <cell r="C23653">
            <v>1386813</v>
          </cell>
          <cell r="D23653"/>
          <cell r="E23653"/>
          <cell r="F23653" t="str">
            <v>5533055</v>
          </cell>
          <cell r="G23653" t="str">
            <v>5533055</v>
          </cell>
          <cell r="H23653" t="str">
            <v>AA</v>
          </cell>
          <cell r="I23653" t="str">
            <v>ARZUM DIK SUPURGE K5-20 ONE SIZE E1A METALICS NA REPRESENTATIVE INCENTIVES</v>
          </cell>
        </row>
        <row r="23654">
          <cell r="B23654">
            <v>1386814</v>
          </cell>
          <cell r="C23654">
            <v>1386814</v>
          </cell>
          <cell r="D23654"/>
          <cell r="E23654"/>
          <cell r="F23654" t="str">
            <v>5533057</v>
          </cell>
          <cell r="G23654" t="str">
            <v>5533057</v>
          </cell>
          <cell r="H23654" t="str">
            <v>AA</v>
          </cell>
          <cell r="I23654" t="str">
            <v>FAKIR KAHVE MAK KIRMIZI K5-20 ONE SIZE E1A METALICS NA REPRESENTATIVE INCENTIVES</v>
          </cell>
        </row>
        <row r="23655">
          <cell r="B23655">
            <v>1386815</v>
          </cell>
          <cell r="C23655">
            <v>1386815</v>
          </cell>
          <cell r="D23655"/>
          <cell r="E23655"/>
          <cell r="F23655" t="str">
            <v>5533059</v>
          </cell>
          <cell r="G23655" t="str">
            <v>5533059</v>
          </cell>
          <cell r="H23655" t="str">
            <v>AA</v>
          </cell>
          <cell r="I23655" t="str">
            <v>FAKIRKAHVE MAK KREM K5-20 ONE SIZE E1A METALICS NA REPRESENTATIVE INCENTIVES</v>
          </cell>
        </row>
        <row r="23656">
          <cell r="B23656">
            <v>1386816</v>
          </cell>
          <cell r="C23656">
            <v>1386816</v>
          </cell>
          <cell r="D23656"/>
          <cell r="E23656"/>
          <cell r="F23656" t="str">
            <v>5533061</v>
          </cell>
          <cell r="G23656" t="str">
            <v>5533061</v>
          </cell>
          <cell r="H23656" t="str">
            <v>AA</v>
          </cell>
          <cell r="I23656" t="str">
            <v>FAKIRKAHVE MAK VIOLET K5-20 ONE SIZE E1A METALICS NA REPRESENTATIVE INCENTIVES</v>
          </cell>
        </row>
        <row r="23657">
          <cell r="B23657">
            <v>1386817</v>
          </cell>
          <cell r="C23657">
            <v>1386817</v>
          </cell>
          <cell r="D23657"/>
          <cell r="E23657"/>
          <cell r="F23657" t="str">
            <v>5533087</v>
          </cell>
          <cell r="G23657" t="str">
            <v>5533087</v>
          </cell>
          <cell r="H23657" t="str">
            <v>AA</v>
          </cell>
          <cell r="I23657" t="str">
            <v>IP0262 E1A NA SALES AIDS</v>
          </cell>
        </row>
        <row r="23658">
          <cell r="B23658">
            <v>1386818</v>
          </cell>
          <cell r="C23658">
            <v>1386818</v>
          </cell>
          <cell r="D23658"/>
          <cell r="E23658"/>
          <cell r="F23658" t="str">
            <v>5533085</v>
          </cell>
          <cell r="G23658" t="str">
            <v>5533085</v>
          </cell>
          <cell r="H23658" t="str">
            <v>AA</v>
          </cell>
          <cell r="I23658" t="str">
            <v>IP0260 E1A NA SALES AIDS</v>
          </cell>
        </row>
        <row r="23659">
          <cell r="B23659">
            <v>1386819</v>
          </cell>
          <cell r="C23659">
            <v>1386819</v>
          </cell>
          <cell r="D23659"/>
          <cell r="E23659"/>
          <cell r="F23659" t="str">
            <v>5533089</v>
          </cell>
          <cell r="G23659" t="str">
            <v>5533089</v>
          </cell>
          <cell r="H23659" t="str">
            <v>AA</v>
          </cell>
          <cell r="I23659" t="str">
            <v>IP0263 E1A NA SALES AIDS</v>
          </cell>
        </row>
        <row r="23660">
          <cell r="B23660">
            <v>1386820</v>
          </cell>
          <cell r="C23660">
            <v>1386820</v>
          </cell>
          <cell r="D23660"/>
          <cell r="E23660"/>
          <cell r="F23660" t="str">
            <v>5533091</v>
          </cell>
          <cell r="G23660" t="str">
            <v>5533091</v>
          </cell>
          <cell r="H23660" t="str">
            <v>AA</v>
          </cell>
          <cell r="I23660" t="str">
            <v>IP0264 E1A NA SALES AIDS</v>
          </cell>
        </row>
        <row r="23661">
          <cell r="B23661">
            <v>1386821</v>
          </cell>
          <cell r="C23661">
            <v>1386821</v>
          </cell>
          <cell r="D23661"/>
          <cell r="E23661"/>
          <cell r="F23661" t="str">
            <v>5533093</v>
          </cell>
          <cell r="G23661" t="str">
            <v>5533093</v>
          </cell>
          <cell r="H23661" t="str">
            <v>AA</v>
          </cell>
          <cell r="I23661" t="str">
            <v>IP0265 E1A NA SALES AIDS</v>
          </cell>
        </row>
        <row r="23662">
          <cell r="B23662">
            <v>1386829</v>
          </cell>
          <cell r="C23662">
            <v>1386829</v>
          </cell>
          <cell r="D23662"/>
          <cell r="E23662"/>
          <cell r="F23662" t="str">
            <v>1223737</v>
          </cell>
          <cell r="G23662" t="str">
            <v>1223737</v>
          </cell>
          <cell r="H23662" t="str">
            <v>AA</v>
          </cell>
          <cell r="I23662" t="str">
            <v>SPF 0 50 ML E2A 1223737 AA EDT SPR CELEB ORIG</v>
          </cell>
        </row>
        <row r="23663">
          <cell r="B23663">
            <v>1386830</v>
          </cell>
          <cell r="C23663">
            <v>1386830</v>
          </cell>
          <cell r="D23663"/>
          <cell r="E23663"/>
          <cell r="F23663" t="str">
            <v>1223739</v>
          </cell>
          <cell r="G23663" t="str">
            <v>1223739</v>
          </cell>
          <cell r="H23663" t="str">
            <v>AA</v>
          </cell>
          <cell r="I23663" t="str">
            <v>SPF 0 50 ML E2A 1223739 AA EDT SPR CELEB ORIG</v>
          </cell>
        </row>
        <row r="23664">
          <cell r="B23664">
            <v>1386831</v>
          </cell>
          <cell r="C23664">
            <v>1386831</v>
          </cell>
          <cell r="D23664"/>
          <cell r="E23664"/>
          <cell r="F23664" t="str">
            <v>1223741</v>
          </cell>
          <cell r="G23664" t="str">
            <v>1223741</v>
          </cell>
          <cell r="H23664" t="str">
            <v>AA</v>
          </cell>
          <cell r="I23664" t="str">
            <v>SPF 0 50 ML E2A 1223741 AA EDT SPR PSN DNC</v>
          </cell>
        </row>
        <row r="23665">
          <cell r="B23665">
            <v>1386832</v>
          </cell>
          <cell r="C23665">
            <v>1386832</v>
          </cell>
          <cell r="D23665"/>
          <cell r="E23665"/>
          <cell r="F23665" t="str">
            <v>1223974</v>
          </cell>
          <cell r="G23665" t="str">
            <v>1223974</v>
          </cell>
          <cell r="H23665" t="str">
            <v>AA</v>
          </cell>
          <cell r="I23665" t="str">
            <v>SPF 0 100 ML E2A 1223974 AA BODY MIST CELEB ORIG</v>
          </cell>
        </row>
        <row r="23666">
          <cell r="B23666">
            <v>1386843</v>
          </cell>
          <cell r="C23666">
            <v>1386843</v>
          </cell>
          <cell r="D23666"/>
          <cell r="E23666"/>
          <cell r="F23666" t="str">
            <v>5533095</v>
          </cell>
          <cell r="G23666" t="str">
            <v>5533095</v>
          </cell>
          <cell r="H23666" t="str">
            <v>AA</v>
          </cell>
          <cell r="I23666" t="str">
            <v>IP0266 E1A NA SALES AIDS</v>
          </cell>
        </row>
        <row r="23667">
          <cell r="B23667">
            <v>1386844</v>
          </cell>
          <cell r="C23667">
            <v>1386844</v>
          </cell>
          <cell r="D23667"/>
          <cell r="E23667"/>
          <cell r="F23667" t="str">
            <v>5533097</v>
          </cell>
          <cell r="G23667" t="str">
            <v>5533097</v>
          </cell>
          <cell r="H23667" t="str">
            <v>AA</v>
          </cell>
          <cell r="I23667" t="str">
            <v>IP0267 E1A NA SALES AIDS</v>
          </cell>
        </row>
        <row r="23668">
          <cell r="B23668">
            <v>1386845</v>
          </cell>
          <cell r="C23668">
            <v>1386845</v>
          </cell>
          <cell r="D23668"/>
          <cell r="E23668"/>
          <cell r="F23668" t="str">
            <v>5533102</v>
          </cell>
          <cell r="G23668" t="str">
            <v>5533102</v>
          </cell>
          <cell r="H23668" t="str">
            <v>AA</v>
          </cell>
          <cell r="I23668" t="str">
            <v>IP0269 E1A NA SALES AIDS</v>
          </cell>
        </row>
        <row r="23669">
          <cell r="B23669">
            <v>1386846</v>
          </cell>
          <cell r="C23669">
            <v>1386846</v>
          </cell>
          <cell r="D23669"/>
          <cell r="E23669"/>
          <cell r="F23669" t="str">
            <v>5533099</v>
          </cell>
          <cell r="G23669" t="str">
            <v>5533099</v>
          </cell>
          <cell r="H23669" t="str">
            <v>AA</v>
          </cell>
          <cell r="I23669" t="str">
            <v>IP0268 E1A NA SALES AIDS</v>
          </cell>
        </row>
        <row r="23670">
          <cell r="B23670">
            <v>1386847</v>
          </cell>
          <cell r="C23670">
            <v>1386847</v>
          </cell>
          <cell r="D23670"/>
          <cell r="E23670"/>
          <cell r="F23670" t="str">
            <v>5533105</v>
          </cell>
          <cell r="G23670" t="str">
            <v>5533105</v>
          </cell>
          <cell r="H23670" t="str">
            <v>AA</v>
          </cell>
          <cell r="I23670" t="str">
            <v>IP0270 E1A NA SALES AIDS</v>
          </cell>
        </row>
        <row r="23671">
          <cell r="B23671">
            <v>1386848</v>
          </cell>
          <cell r="C23671">
            <v>1386848</v>
          </cell>
          <cell r="D23671"/>
          <cell r="E23671"/>
          <cell r="F23671" t="str">
            <v>5533109</v>
          </cell>
          <cell r="G23671" t="str">
            <v>5533109</v>
          </cell>
          <cell r="H23671" t="str">
            <v>AA</v>
          </cell>
          <cell r="I23671" t="str">
            <v>IP0271 E1A NA SALES AIDS</v>
          </cell>
        </row>
        <row r="23672">
          <cell r="B23672">
            <v>1386849</v>
          </cell>
          <cell r="C23672">
            <v>1386849</v>
          </cell>
          <cell r="D23672"/>
          <cell r="E23672"/>
          <cell r="F23672" t="str">
            <v>5533113</v>
          </cell>
          <cell r="G23672" t="str">
            <v>5533113</v>
          </cell>
          <cell r="H23672" t="str">
            <v>AA</v>
          </cell>
          <cell r="I23672" t="str">
            <v>IP0273 E1A NA SALES AIDS</v>
          </cell>
        </row>
        <row r="23673">
          <cell r="B23673">
            <v>1386850</v>
          </cell>
          <cell r="C23673">
            <v>1386850</v>
          </cell>
          <cell r="D23673"/>
          <cell r="E23673"/>
          <cell r="F23673" t="str">
            <v>5533111</v>
          </cell>
          <cell r="G23673" t="str">
            <v>5533111</v>
          </cell>
          <cell r="H23673" t="str">
            <v>AA</v>
          </cell>
          <cell r="I23673" t="str">
            <v>IP0272 E1A NA SALES AIDS</v>
          </cell>
        </row>
        <row r="23674">
          <cell r="B23674">
            <v>1386851</v>
          </cell>
          <cell r="C23674">
            <v>1386851</v>
          </cell>
          <cell r="D23674"/>
          <cell r="E23674"/>
          <cell r="F23674" t="str">
            <v>5533115</v>
          </cell>
          <cell r="G23674" t="str">
            <v>5533115</v>
          </cell>
          <cell r="H23674" t="str">
            <v>AA</v>
          </cell>
          <cell r="I23674" t="str">
            <v>IP0274 E1A NA SALES AIDS</v>
          </cell>
        </row>
        <row r="23675">
          <cell r="B23675">
            <v>1386852</v>
          </cell>
          <cell r="C23675">
            <v>1386852</v>
          </cell>
          <cell r="D23675"/>
          <cell r="E23675"/>
          <cell r="F23675" t="str">
            <v>5533117</v>
          </cell>
          <cell r="G23675" t="str">
            <v>5533117</v>
          </cell>
          <cell r="H23675" t="str">
            <v>AA</v>
          </cell>
          <cell r="I23675" t="str">
            <v>IP0275 E1A NA SALES AIDS</v>
          </cell>
        </row>
        <row r="23676">
          <cell r="B23676">
            <v>1386853</v>
          </cell>
          <cell r="C23676">
            <v>1386853</v>
          </cell>
          <cell r="D23676"/>
          <cell r="E23676"/>
          <cell r="F23676" t="str">
            <v>5533119</v>
          </cell>
          <cell r="G23676" t="str">
            <v>5533119</v>
          </cell>
          <cell r="H23676" t="str">
            <v>AA</v>
          </cell>
          <cell r="I23676" t="str">
            <v>IP0276 E1A NA SALES AIDS</v>
          </cell>
        </row>
        <row r="23677">
          <cell r="B23677">
            <v>1386917</v>
          </cell>
          <cell r="C23677">
            <v>1386917</v>
          </cell>
          <cell r="D23677"/>
          <cell r="E23677"/>
          <cell r="F23677" t="str">
            <v>1191673</v>
          </cell>
          <cell r="G23677" t="str">
            <v>1191673</v>
          </cell>
          <cell r="H23677"/>
          <cell r="I23677" t="str">
            <v>NUDESPF 0 30 ML E1ANUDE FND LIQ AVON TRUE COLOR Reg2</v>
          </cell>
        </row>
        <row r="23678">
          <cell r="B23678">
            <v>1386925</v>
          </cell>
          <cell r="C23678">
            <v>1386925</v>
          </cell>
          <cell r="D23678"/>
          <cell r="E23678"/>
          <cell r="F23678" t="str">
            <v>1191673</v>
          </cell>
          <cell r="G23678" t="str">
            <v>1191673</v>
          </cell>
          <cell r="H23678"/>
          <cell r="I23678" t="str">
            <v>CREAMSPF 0 30 ML E1ACREAM FND LIQ AVON TRUE COLOR Reg2</v>
          </cell>
        </row>
        <row r="23679">
          <cell r="B23679">
            <v>1386926</v>
          </cell>
          <cell r="C23679">
            <v>1386926</v>
          </cell>
          <cell r="D23679"/>
          <cell r="E23679"/>
          <cell r="F23679" t="str">
            <v>1191673</v>
          </cell>
          <cell r="G23679" t="str">
            <v>1191673</v>
          </cell>
          <cell r="H23679"/>
          <cell r="I23679" t="str">
            <v>ALMONDSPF 0 30 ML E1AALMOND FND LIQ AVON TRUE COLOR Reg2</v>
          </cell>
        </row>
        <row r="23680">
          <cell r="B23680">
            <v>1386927</v>
          </cell>
          <cell r="C23680">
            <v>1386927</v>
          </cell>
          <cell r="D23680"/>
          <cell r="E23680"/>
          <cell r="F23680" t="str">
            <v>1191673</v>
          </cell>
          <cell r="G23680" t="str">
            <v>1191673</v>
          </cell>
          <cell r="H23680"/>
          <cell r="I23680" t="str">
            <v>WARMEST BEIGESPF 0 30 ML E1AWARMEST BEIGE FND LIQ AVON TRUE COLOR Reg2</v>
          </cell>
        </row>
        <row r="23681">
          <cell r="B23681">
            <v>1386939</v>
          </cell>
          <cell r="C23681">
            <v>1386939</v>
          </cell>
          <cell r="D23681"/>
          <cell r="E23681"/>
          <cell r="F23681" t="str">
            <v>1196396</v>
          </cell>
          <cell r="G23681" t="str">
            <v>1196396</v>
          </cell>
          <cell r="H23681"/>
          <cell r="I23681" t="str">
            <v>SPF 0 50 ML E3F587176 ANTI-AGING MOIST GEL-CREAM ANEW PERFECT SKIN Reg2</v>
          </cell>
        </row>
        <row r="23682">
          <cell r="B23682">
            <v>1386953</v>
          </cell>
          <cell r="C23682">
            <v>1386953</v>
          </cell>
          <cell r="D23682"/>
          <cell r="E23682"/>
          <cell r="F23682" t="str">
            <v>5531443</v>
          </cell>
          <cell r="G23682" t="str">
            <v>5531443</v>
          </cell>
          <cell r="H23682" t="str">
            <v>AA</v>
          </cell>
          <cell r="I23682" t="str">
            <v>7021 BLACK DIANDRA MNMZR TU 80B TUR NA BRAS MINIMIZER</v>
          </cell>
        </row>
        <row r="23683">
          <cell r="B23683">
            <v>1386954</v>
          </cell>
          <cell r="C23683">
            <v>1386954</v>
          </cell>
          <cell r="D23683"/>
          <cell r="E23683"/>
          <cell r="F23683" t="str">
            <v>5531443</v>
          </cell>
          <cell r="G23683" t="str">
            <v>5531443</v>
          </cell>
          <cell r="H23683" t="str">
            <v>AA</v>
          </cell>
          <cell r="I23683" t="str">
            <v>7021 BLACK DIANDRA MNMZR TU 85B TUR NA BRAS MINIMIZER</v>
          </cell>
        </row>
        <row r="23684">
          <cell r="B23684">
            <v>1386955</v>
          </cell>
          <cell r="C23684">
            <v>1386955</v>
          </cell>
          <cell r="D23684"/>
          <cell r="E23684"/>
          <cell r="F23684" t="str">
            <v>5531443</v>
          </cell>
          <cell r="G23684" t="str">
            <v>5531443</v>
          </cell>
          <cell r="H23684" t="str">
            <v>AA</v>
          </cell>
          <cell r="I23684" t="str">
            <v>7021 BLACK DIANDRA MNMZR TU 90B TUR NA BRAS MINIMIZER</v>
          </cell>
        </row>
        <row r="23685">
          <cell r="B23685">
            <v>1386956</v>
          </cell>
          <cell r="C23685">
            <v>1386956</v>
          </cell>
          <cell r="D23685"/>
          <cell r="E23685"/>
          <cell r="F23685" t="str">
            <v>5531443</v>
          </cell>
          <cell r="G23685" t="str">
            <v>5531443</v>
          </cell>
          <cell r="H23685" t="str">
            <v>AA</v>
          </cell>
          <cell r="I23685" t="str">
            <v>7021 BLACK DIANDRA MNMZR TU 95B TUR NA BRAS MINIMIZER</v>
          </cell>
        </row>
        <row r="23686">
          <cell r="B23686">
            <v>1386957</v>
          </cell>
          <cell r="C23686">
            <v>1386957</v>
          </cell>
          <cell r="D23686"/>
          <cell r="E23686"/>
          <cell r="F23686" t="str">
            <v>5531443</v>
          </cell>
          <cell r="G23686" t="str">
            <v>5531443</v>
          </cell>
          <cell r="H23686" t="str">
            <v>AA</v>
          </cell>
          <cell r="I23686" t="str">
            <v>7021 BLACK DIANDRA MNMZR TU 100B TUR NA BRAS MINIMIZER</v>
          </cell>
        </row>
        <row r="23687">
          <cell r="B23687">
            <v>1386958</v>
          </cell>
          <cell r="C23687">
            <v>1386958</v>
          </cell>
          <cell r="D23687"/>
          <cell r="E23687"/>
          <cell r="F23687" t="str">
            <v>5531443</v>
          </cell>
          <cell r="G23687" t="str">
            <v>5531443</v>
          </cell>
          <cell r="H23687" t="str">
            <v>AA</v>
          </cell>
          <cell r="I23687" t="str">
            <v>7021 BLACK DIANDRA MNMZR TU 75C TUR NA BRAS MINIMIZER</v>
          </cell>
        </row>
        <row r="23688">
          <cell r="B23688">
            <v>1386959</v>
          </cell>
          <cell r="C23688">
            <v>1386959</v>
          </cell>
          <cell r="D23688"/>
          <cell r="E23688"/>
          <cell r="F23688" t="str">
            <v>5531443</v>
          </cell>
          <cell r="G23688" t="str">
            <v>5531443</v>
          </cell>
          <cell r="H23688" t="str">
            <v>AA</v>
          </cell>
          <cell r="I23688" t="str">
            <v>7021 BLACK DIANDRA MNMZR TU 80C TUR NA BRAS MINIMIZER</v>
          </cell>
        </row>
        <row r="23689">
          <cell r="B23689">
            <v>1386960</v>
          </cell>
          <cell r="C23689">
            <v>1386960</v>
          </cell>
          <cell r="D23689"/>
          <cell r="E23689"/>
          <cell r="F23689" t="str">
            <v>5531443</v>
          </cell>
          <cell r="G23689" t="str">
            <v>5531443</v>
          </cell>
          <cell r="H23689" t="str">
            <v>AA</v>
          </cell>
          <cell r="I23689" t="str">
            <v>7021 BLACK DIANDRA MNMZR TU 85C TUR NA BRAS MINIMIZER</v>
          </cell>
        </row>
        <row r="23690">
          <cell r="B23690">
            <v>1386961</v>
          </cell>
          <cell r="C23690">
            <v>1386961</v>
          </cell>
          <cell r="D23690"/>
          <cell r="E23690"/>
          <cell r="F23690" t="str">
            <v>5531443</v>
          </cell>
          <cell r="G23690" t="str">
            <v>5531443</v>
          </cell>
          <cell r="H23690" t="str">
            <v>AA</v>
          </cell>
          <cell r="I23690" t="str">
            <v>7021 BLACK DIANDRA MNMZR TU 90C TUR NA BRAS MINIMIZER</v>
          </cell>
        </row>
        <row r="23691">
          <cell r="B23691">
            <v>1386962</v>
          </cell>
          <cell r="C23691">
            <v>1386962</v>
          </cell>
          <cell r="D23691"/>
          <cell r="E23691"/>
          <cell r="F23691" t="str">
            <v>5531443</v>
          </cell>
          <cell r="G23691" t="str">
            <v>5531443</v>
          </cell>
          <cell r="H23691" t="str">
            <v>AA</v>
          </cell>
          <cell r="I23691" t="str">
            <v>7021 BLACK DIANDRA MNMZR TU 95C TUR NA BRAS MINIMIZER</v>
          </cell>
        </row>
        <row r="23692">
          <cell r="B23692">
            <v>1386963</v>
          </cell>
          <cell r="C23692">
            <v>1386963</v>
          </cell>
          <cell r="D23692"/>
          <cell r="E23692"/>
          <cell r="F23692" t="str">
            <v>5531443</v>
          </cell>
          <cell r="G23692" t="str">
            <v>5531443</v>
          </cell>
          <cell r="H23692" t="str">
            <v>AA</v>
          </cell>
          <cell r="I23692" t="str">
            <v>7021 BLACK DIANDRA MNMZR TU 100C TUR NA BRAS MINIMIZER</v>
          </cell>
        </row>
        <row r="23693">
          <cell r="B23693">
            <v>1386964</v>
          </cell>
          <cell r="C23693">
            <v>1386964</v>
          </cell>
          <cell r="D23693"/>
          <cell r="E23693"/>
          <cell r="F23693" t="str">
            <v>5531443</v>
          </cell>
          <cell r="G23693" t="str">
            <v>5531443</v>
          </cell>
          <cell r="H23693" t="str">
            <v>AA</v>
          </cell>
          <cell r="I23693" t="str">
            <v>7021 BLACK DIANDRA MNMZR TU 75D TUR NA BRAS MINIMIZER</v>
          </cell>
        </row>
        <row r="23694">
          <cell r="B23694">
            <v>1386965</v>
          </cell>
          <cell r="C23694">
            <v>1386965</v>
          </cell>
          <cell r="D23694"/>
          <cell r="E23694"/>
          <cell r="F23694" t="str">
            <v>5531443</v>
          </cell>
          <cell r="G23694" t="str">
            <v>5531443</v>
          </cell>
          <cell r="H23694" t="str">
            <v>AA</v>
          </cell>
          <cell r="I23694" t="str">
            <v>7021 BLACK DIANDRA MNMZR TU 80D TUR NA BRAS MINIMIZER</v>
          </cell>
        </row>
        <row r="23695">
          <cell r="B23695">
            <v>1386966</v>
          </cell>
          <cell r="C23695">
            <v>1386966</v>
          </cell>
          <cell r="D23695"/>
          <cell r="E23695"/>
          <cell r="F23695" t="str">
            <v>5531443</v>
          </cell>
          <cell r="G23695" t="str">
            <v>5531443</v>
          </cell>
          <cell r="H23695" t="str">
            <v>AA</v>
          </cell>
          <cell r="I23695" t="str">
            <v>7021 BLACK DIANDRA MNMZR TU 85D TUR NA BRAS MINIMIZER</v>
          </cell>
        </row>
        <row r="23696">
          <cell r="B23696">
            <v>1386967</v>
          </cell>
          <cell r="C23696">
            <v>1386967</v>
          </cell>
          <cell r="D23696"/>
          <cell r="E23696"/>
          <cell r="F23696" t="str">
            <v>5531443</v>
          </cell>
          <cell r="G23696" t="str">
            <v>5531443</v>
          </cell>
          <cell r="H23696" t="str">
            <v>AA</v>
          </cell>
          <cell r="I23696" t="str">
            <v>7021 BLACK DIANDRA MNMZR TU 90D TUR NA BRAS MINIMIZER</v>
          </cell>
        </row>
        <row r="23697">
          <cell r="B23697">
            <v>1386968</v>
          </cell>
          <cell r="C23697">
            <v>1386968</v>
          </cell>
          <cell r="D23697"/>
          <cell r="E23697"/>
          <cell r="F23697" t="str">
            <v>5531443</v>
          </cell>
          <cell r="G23697" t="str">
            <v>5531443</v>
          </cell>
          <cell r="H23697" t="str">
            <v>AA</v>
          </cell>
          <cell r="I23697" t="str">
            <v>7021 BLACK DIANDRA MNMZR TU 95D TUR NA BRAS MINIMIZER</v>
          </cell>
        </row>
        <row r="23698">
          <cell r="B23698">
            <v>1386969</v>
          </cell>
          <cell r="C23698">
            <v>1386969</v>
          </cell>
          <cell r="D23698"/>
          <cell r="E23698"/>
          <cell r="F23698" t="str">
            <v>5531443</v>
          </cell>
          <cell r="G23698" t="str">
            <v>5531443</v>
          </cell>
          <cell r="H23698" t="str">
            <v>AA</v>
          </cell>
          <cell r="I23698" t="str">
            <v>7021 BLACK DIANDRA MNMZR TU 100D TUR NA BRAS MINIMIZER</v>
          </cell>
        </row>
        <row r="23699">
          <cell r="B23699">
            <v>1386970</v>
          </cell>
          <cell r="C23699">
            <v>1386970</v>
          </cell>
          <cell r="D23699"/>
          <cell r="E23699"/>
          <cell r="F23699" t="str">
            <v>5531445</v>
          </cell>
          <cell r="G23699" t="str">
            <v>5531445</v>
          </cell>
          <cell r="H23699" t="str">
            <v>AA</v>
          </cell>
          <cell r="I23699" t="str">
            <v>7021 WHITE DIANDRA MNMZR TU 80B TUR NA BRAS MINIMIZER</v>
          </cell>
        </row>
        <row r="23700">
          <cell r="B23700">
            <v>1386971</v>
          </cell>
          <cell r="C23700">
            <v>1386971</v>
          </cell>
          <cell r="D23700"/>
          <cell r="E23700"/>
          <cell r="F23700" t="str">
            <v>5531445</v>
          </cell>
          <cell r="G23700" t="str">
            <v>5531445</v>
          </cell>
          <cell r="H23700" t="str">
            <v>AA</v>
          </cell>
          <cell r="I23700" t="str">
            <v>7021 WHITE DIANDRA MNMZR TU 85B TUR NA BRAS MINIMIZER</v>
          </cell>
        </row>
        <row r="23701">
          <cell r="B23701">
            <v>1386972</v>
          </cell>
          <cell r="C23701">
            <v>1386972</v>
          </cell>
          <cell r="D23701"/>
          <cell r="E23701"/>
          <cell r="F23701" t="str">
            <v>5531445</v>
          </cell>
          <cell r="G23701" t="str">
            <v>5531445</v>
          </cell>
          <cell r="H23701" t="str">
            <v>AA</v>
          </cell>
          <cell r="I23701" t="str">
            <v>7021 WHITE DIANDRA MNMZR TU 90B TUR NA BRAS MINIMIZER</v>
          </cell>
        </row>
        <row r="23702">
          <cell r="B23702">
            <v>1386973</v>
          </cell>
          <cell r="C23702">
            <v>1386973</v>
          </cell>
          <cell r="D23702"/>
          <cell r="E23702"/>
          <cell r="F23702" t="str">
            <v>5531445</v>
          </cell>
          <cell r="G23702" t="str">
            <v>5531445</v>
          </cell>
          <cell r="H23702" t="str">
            <v>AA</v>
          </cell>
          <cell r="I23702" t="str">
            <v>7021 WHITE DIANDRA MNMZR TU 95B TUR NA BRAS MINIMIZER</v>
          </cell>
        </row>
        <row r="23703">
          <cell r="B23703">
            <v>1386974</v>
          </cell>
          <cell r="C23703">
            <v>1386974</v>
          </cell>
          <cell r="D23703"/>
          <cell r="E23703"/>
          <cell r="F23703" t="str">
            <v>5531445</v>
          </cell>
          <cell r="G23703" t="str">
            <v>5531445</v>
          </cell>
          <cell r="H23703" t="str">
            <v>AA</v>
          </cell>
          <cell r="I23703" t="str">
            <v>7021 WHITE DIANDRA MNMZR TU 100B TUR NA BRAS MINIMIZER</v>
          </cell>
        </row>
        <row r="23704">
          <cell r="B23704">
            <v>1386975</v>
          </cell>
          <cell r="C23704">
            <v>1386975</v>
          </cell>
          <cell r="D23704"/>
          <cell r="E23704"/>
          <cell r="F23704" t="str">
            <v>5531445</v>
          </cell>
          <cell r="G23704" t="str">
            <v>5531445</v>
          </cell>
          <cell r="H23704" t="str">
            <v>AA</v>
          </cell>
          <cell r="I23704" t="str">
            <v>7021 WHITE DIANDRA MNMZR TU 75C TUR NA BRAS MINIMIZER</v>
          </cell>
        </row>
        <row r="23705">
          <cell r="B23705">
            <v>1386976</v>
          </cell>
          <cell r="C23705">
            <v>1386976</v>
          </cell>
          <cell r="D23705"/>
          <cell r="E23705"/>
          <cell r="F23705" t="str">
            <v>5531445</v>
          </cell>
          <cell r="G23705" t="str">
            <v>5531445</v>
          </cell>
          <cell r="H23705" t="str">
            <v>AA</v>
          </cell>
          <cell r="I23705" t="str">
            <v>7021 WHITE DIANDRA MNMZR TU 80C TUR NA BRAS MINIMIZER</v>
          </cell>
        </row>
        <row r="23706">
          <cell r="B23706">
            <v>1386977</v>
          </cell>
          <cell r="C23706">
            <v>1386977</v>
          </cell>
          <cell r="D23706"/>
          <cell r="E23706"/>
          <cell r="F23706" t="str">
            <v>5531445</v>
          </cell>
          <cell r="G23706" t="str">
            <v>5531445</v>
          </cell>
          <cell r="H23706" t="str">
            <v>AA</v>
          </cell>
          <cell r="I23706" t="str">
            <v>7021 WHITE DIANDRA MNMZR TU 85C TUR NA BRAS MINIMIZER</v>
          </cell>
        </row>
        <row r="23707">
          <cell r="B23707">
            <v>1386978</v>
          </cell>
          <cell r="C23707">
            <v>1386978</v>
          </cell>
          <cell r="D23707"/>
          <cell r="E23707"/>
          <cell r="F23707" t="str">
            <v>5531445</v>
          </cell>
          <cell r="G23707" t="str">
            <v>5531445</v>
          </cell>
          <cell r="H23707" t="str">
            <v>AA</v>
          </cell>
          <cell r="I23707" t="str">
            <v>7021 WHITE DIANDRA MNMZR TU 90C TUR NA BRAS MINIMIZER</v>
          </cell>
        </row>
        <row r="23708">
          <cell r="B23708">
            <v>1386979</v>
          </cell>
          <cell r="C23708">
            <v>1386979</v>
          </cell>
          <cell r="D23708"/>
          <cell r="E23708"/>
          <cell r="F23708" t="str">
            <v>5531445</v>
          </cell>
          <cell r="G23708" t="str">
            <v>5531445</v>
          </cell>
          <cell r="H23708" t="str">
            <v>AA</v>
          </cell>
          <cell r="I23708" t="str">
            <v>7021 WHITE DIANDRA MNMZR TU 95C TUR NA BRAS MINIMIZER</v>
          </cell>
        </row>
        <row r="23709">
          <cell r="B23709">
            <v>1386980</v>
          </cell>
          <cell r="C23709">
            <v>1386980</v>
          </cell>
          <cell r="D23709"/>
          <cell r="E23709"/>
          <cell r="F23709" t="str">
            <v>5531445</v>
          </cell>
          <cell r="G23709" t="str">
            <v>5531445</v>
          </cell>
          <cell r="H23709" t="str">
            <v>AA</v>
          </cell>
          <cell r="I23709" t="str">
            <v>7021 WHITE DIANDRA MNMZR TU 100C TUR NA BRAS MINIMIZER</v>
          </cell>
        </row>
        <row r="23710">
          <cell r="B23710">
            <v>1386981</v>
          </cell>
          <cell r="C23710">
            <v>1386981</v>
          </cell>
          <cell r="D23710"/>
          <cell r="E23710"/>
          <cell r="F23710" t="str">
            <v>5531445</v>
          </cell>
          <cell r="G23710" t="str">
            <v>5531445</v>
          </cell>
          <cell r="H23710" t="str">
            <v>AA</v>
          </cell>
          <cell r="I23710" t="str">
            <v>7021 WHITE DIANDRA MNMZR TU 75D TUR NA BRAS MINIMIZER</v>
          </cell>
        </row>
        <row r="23711">
          <cell r="B23711">
            <v>1386982</v>
          </cell>
          <cell r="C23711">
            <v>1386982</v>
          </cell>
          <cell r="D23711"/>
          <cell r="E23711"/>
          <cell r="F23711" t="str">
            <v>5531445</v>
          </cell>
          <cell r="G23711" t="str">
            <v>5531445</v>
          </cell>
          <cell r="H23711" t="str">
            <v>AA</v>
          </cell>
          <cell r="I23711" t="str">
            <v>7021 WHITE DIANDRA MNMZR TU 80D TUR NA BRAS MINIMIZER</v>
          </cell>
        </row>
        <row r="23712">
          <cell r="B23712">
            <v>1386983</v>
          </cell>
          <cell r="C23712">
            <v>1386983</v>
          </cell>
          <cell r="D23712"/>
          <cell r="E23712"/>
          <cell r="F23712" t="str">
            <v>5531445</v>
          </cell>
          <cell r="G23712" t="str">
            <v>5531445</v>
          </cell>
          <cell r="H23712" t="str">
            <v>AA</v>
          </cell>
          <cell r="I23712" t="str">
            <v>7021 WHITE DIANDRA MNMZR TU 85D TUR NA BRAS MINIMIZER</v>
          </cell>
        </row>
        <row r="23713">
          <cell r="B23713">
            <v>1386984</v>
          </cell>
          <cell r="C23713">
            <v>1386984</v>
          </cell>
          <cell r="D23713"/>
          <cell r="E23713"/>
          <cell r="F23713" t="str">
            <v>5531445</v>
          </cell>
          <cell r="G23713" t="str">
            <v>5531445</v>
          </cell>
          <cell r="H23713" t="str">
            <v>AA</v>
          </cell>
          <cell r="I23713" t="str">
            <v>7021 WHITE DIANDRA MNMZR TU 90D TUR NA BRAS MINIMIZER</v>
          </cell>
        </row>
        <row r="23714">
          <cell r="B23714">
            <v>1386985</v>
          </cell>
          <cell r="C23714">
            <v>1386985</v>
          </cell>
          <cell r="D23714"/>
          <cell r="E23714"/>
          <cell r="F23714" t="str">
            <v>5531445</v>
          </cell>
          <cell r="G23714" t="str">
            <v>5531445</v>
          </cell>
          <cell r="H23714" t="str">
            <v>AA</v>
          </cell>
          <cell r="I23714" t="str">
            <v>7021 WHITE DIANDRA MNMZR TU 95D TUR NA BRAS MINIMIZER</v>
          </cell>
        </row>
        <row r="23715">
          <cell r="B23715">
            <v>1386986</v>
          </cell>
          <cell r="C23715">
            <v>1386986</v>
          </cell>
          <cell r="D23715"/>
          <cell r="E23715"/>
          <cell r="F23715" t="str">
            <v>5531445</v>
          </cell>
          <cell r="G23715" t="str">
            <v>5531445</v>
          </cell>
          <cell r="H23715" t="str">
            <v>AA</v>
          </cell>
          <cell r="I23715" t="str">
            <v>7021 WHITE DIANDRA MNMZR TU 100D TUR NA BRAS MINIMIZER</v>
          </cell>
        </row>
        <row r="23716">
          <cell r="B23716">
            <v>1386987</v>
          </cell>
          <cell r="C23716">
            <v>1386987</v>
          </cell>
          <cell r="D23716"/>
          <cell r="E23716"/>
          <cell r="F23716" t="str">
            <v>5533299</v>
          </cell>
          <cell r="G23716" t="str">
            <v>5533299</v>
          </cell>
          <cell r="H23716" t="str">
            <v>AA</v>
          </cell>
          <cell r="I23716" t="str">
            <v>HISAR CAYDANLIK K5-20 ONE SIZE E1A METALICS NA REPRESENTATIVE INCENTIVES</v>
          </cell>
        </row>
        <row r="23717">
          <cell r="B23717">
            <v>1387040</v>
          </cell>
          <cell r="C23717">
            <v>1387040</v>
          </cell>
          <cell r="D23717"/>
          <cell r="E23717"/>
          <cell r="F23717" t="str">
            <v>1202551</v>
          </cell>
          <cell r="G23717" t="str">
            <v>1202551</v>
          </cell>
          <cell r="H23717"/>
          <cell r="I23717" t="str">
            <v>SPF 0 4 PIECE(S) E4K ANEW REVERSALIST MINI KIT WITH ESSENTIAL SERUM GIFT SET ANEW REVERSALIST Reg2</v>
          </cell>
        </row>
        <row r="23718">
          <cell r="B23718">
            <v>1387052</v>
          </cell>
          <cell r="C23718">
            <v>1387052</v>
          </cell>
          <cell r="D23718"/>
          <cell r="E23718"/>
          <cell r="F23718" t="str">
            <v>1222876</v>
          </cell>
          <cell r="G23718" t="str">
            <v>1222876</v>
          </cell>
          <cell r="H23718" t="str">
            <v>AA</v>
          </cell>
          <cell r="I23718" t="str">
            <v>PINK PASSIONSPF 0 .6 GRAMS E4KPINK PASSION SMP BULL AVON TRUE COLOR</v>
          </cell>
        </row>
        <row r="23719">
          <cell r="B23719">
            <v>1387053</v>
          </cell>
          <cell r="C23719">
            <v>1387053</v>
          </cell>
          <cell r="D23719"/>
          <cell r="E23719"/>
          <cell r="F23719" t="str">
            <v>1222876</v>
          </cell>
          <cell r="G23719" t="str">
            <v>1222876</v>
          </cell>
          <cell r="H23719" t="str">
            <v>AA</v>
          </cell>
          <cell r="I23719" t="str">
            <v>TRUEST REDSPF 0 .6 GRAMS E4KTRUEST RED SMP BULL AVON TRUE COLOR</v>
          </cell>
        </row>
        <row r="23720">
          <cell r="B23720">
            <v>1387054</v>
          </cell>
          <cell r="C23720">
            <v>1387054</v>
          </cell>
          <cell r="D23720"/>
          <cell r="E23720"/>
          <cell r="F23720" t="str">
            <v>1222876</v>
          </cell>
          <cell r="G23720" t="str">
            <v>1222876</v>
          </cell>
          <cell r="H23720" t="str">
            <v>AA</v>
          </cell>
          <cell r="I23720" t="str">
            <v>ROSE AWAKENINGSPF 0 .6 GRAMS E4KROSE AWAKENENING SMP BULL AVON TRUE COLOR</v>
          </cell>
        </row>
        <row r="23721">
          <cell r="B23721">
            <v>1387055</v>
          </cell>
          <cell r="C23721">
            <v>1387055</v>
          </cell>
          <cell r="D23721"/>
          <cell r="E23721"/>
          <cell r="F23721" t="str">
            <v>1222876</v>
          </cell>
          <cell r="G23721" t="str">
            <v>1222876</v>
          </cell>
          <cell r="H23721" t="str">
            <v>AA</v>
          </cell>
          <cell r="I23721" t="str">
            <v>PEACH FLATTERSSPF 0 .6 GRAMS E4KPEACH FLATTERS SMP BULL AVON TRUE COLOR</v>
          </cell>
        </row>
        <row r="23722">
          <cell r="B23722">
            <v>1387073</v>
          </cell>
          <cell r="C23722">
            <v>1387073</v>
          </cell>
          <cell r="D23722"/>
          <cell r="E23722"/>
          <cell r="F23722" t="str">
            <v>5533449</v>
          </cell>
          <cell r="G23722" t="str">
            <v>5533449</v>
          </cell>
          <cell r="H23722" t="str">
            <v>AA</v>
          </cell>
          <cell r="I23722" t="str">
            <v>IP0278 E1A NA SALES AIDS</v>
          </cell>
        </row>
        <row r="23723">
          <cell r="B23723">
            <v>1387074</v>
          </cell>
          <cell r="C23723">
            <v>1387074</v>
          </cell>
          <cell r="D23723"/>
          <cell r="E23723"/>
          <cell r="F23723" t="str">
            <v>5533447</v>
          </cell>
          <cell r="G23723" t="str">
            <v>5533447</v>
          </cell>
          <cell r="H23723" t="str">
            <v>AA</v>
          </cell>
          <cell r="I23723" t="str">
            <v>IP0277 E1A NA SALES AIDS</v>
          </cell>
        </row>
        <row r="23724">
          <cell r="B23724">
            <v>1387075</v>
          </cell>
          <cell r="C23724">
            <v>1387075</v>
          </cell>
          <cell r="D23724"/>
          <cell r="E23724"/>
          <cell r="F23724" t="str">
            <v>5533451</v>
          </cell>
          <cell r="G23724" t="str">
            <v>5533451</v>
          </cell>
          <cell r="H23724" t="str">
            <v>AA</v>
          </cell>
          <cell r="I23724" t="str">
            <v>IP0279 E1A NA SALES AIDS</v>
          </cell>
        </row>
        <row r="23725">
          <cell r="B23725">
            <v>1387076</v>
          </cell>
          <cell r="C23725">
            <v>1387076</v>
          </cell>
          <cell r="D23725"/>
          <cell r="E23725"/>
          <cell r="F23725" t="str">
            <v>5533453</v>
          </cell>
          <cell r="G23725" t="str">
            <v>5533453</v>
          </cell>
          <cell r="H23725" t="str">
            <v>AA</v>
          </cell>
          <cell r="I23725" t="str">
            <v>IP0280 E1A NA SALES AIDS</v>
          </cell>
        </row>
        <row r="23726">
          <cell r="B23726">
            <v>1387077</v>
          </cell>
          <cell r="C23726">
            <v>1387077</v>
          </cell>
          <cell r="D23726"/>
          <cell r="E23726"/>
          <cell r="F23726" t="str">
            <v>5533455</v>
          </cell>
          <cell r="G23726" t="str">
            <v>5533455</v>
          </cell>
          <cell r="H23726" t="str">
            <v>AA</v>
          </cell>
          <cell r="I23726" t="str">
            <v>IP0281 E1A NA SALES AIDS</v>
          </cell>
        </row>
        <row r="23727">
          <cell r="B23727">
            <v>1387078</v>
          </cell>
          <cell r="C23727">
            <v>1387078</v>
          </cell>
          <cell r="D23727"/>
          <cell r="E23727"/>
          <cell r="F23727" t="str">
            <v>5533457</v>
          </cell>
          <cell r="G23727" t="str">
            <v>5533457</v>
          </cell>
          <cell r="H23727" t="str">
            <v>AA</v>
          </cell>
          <cell r="I23727" t="str">
            <v>IP0282 E1A NA SALES AIDS</v>
          </cell>
        </row>
        <row r="23728">
          <cell r="B23728">
            <v>1387079</v>
          </cell>
          <cell r="C23728">
            <v>1387079</v>
          </cell>
          <cell r="D23728"/>
          <cell r="E23728"/>
          <cell r="F23728" t="str">
            <v>5533459</v>
          </cell>
          <cell r="G23728" t="str">
            <v>5533459</v>
          </cell>
          <cell r="H23728" t="str">
            <v>AA</v>
          </cell>
          <cell r="I23728" t="str">
            <v>IP 0229 E1A NA SALES AIDS</v>
          </cell>
        </row>
        <row r="23729">
          <cell r="B23729">
            <v>1387080</v>
          </cell>
          <cell r="C23729">
            <v>1387080</v>
          </cell>
          <cell r="D23729"/>
          <cell r="E23729"/>
          <cell r="F23729" t="str">
            <v>5533463</v>
          </cell>
          <cell r="G23729" t="str">
            <v>5533463</v>
          </cell>
          <cell r="H23729" t="str">
            <v>AA</v>
          </cell>
          <cell r="I23729" t="str">
            <v>IP 0310 E1A NA SALES AIDS</v>
          </cell>
        </row>
        <row r="23730">
          <cell r="B23730">
            <v>1387081</v>
          </cell>
          <cell r="C23730">
            <v>1387081</v>
          </cell>
          <cell r="D23730"/>
          <cell r="E23730"/>
          <cell r="F23730" t="str">
            <v>5533460</v>
          </cell>
          <cell r="G23730" t="str">
            <v>5533460</v>
          </cell>
          <cell r="H23730" t="str">
            <v>AA</v>
          </cell>
          <cell r="I23730" t="str">
            <v>IP0283 E1A NA SALES AIDS</v>
          </cell>
        </row>
        <row r="23731">
          <cell r="B23731">
            <v>1387082</v>
          </cell>
          <cell r="C23731">
            <v>1387082</v>
          </cell>
          <cell r="D23731"/>
          <cell r="E23731"/>
          <cell r="F23731" t="str">
            <v>5533465</v>
          </cell>
          <cell r="G23731" t="str">
            <v>5533465</v>
          </cell>
          <cell r="H23731" t="str">
            <v>AA</v>
          </cell>
          <cell r="I23731" t="str">
            <v>C08-20 P1 TUR NA SALES AIDS</v>
          </cell>
        </row>
        <row r="23732">
          <cell r="B23732">
            <v>1387083</v>
          </cell>
          <cell r="C23732">
            <v>1387083</v>
          </cell>
          <cell r="D23732"/>
          <cell r="E23732"/>
          <cell r="F23732" t="str">
            <v>5533467</v>
          </cell>
          <cell r="G23732" t="str">
            <v>5533467</v>
          </cell>
          <cell r="H23732" t="str">
            <v>AA</v>
          </cell>
          <cell r="I23732" t="str">
            <v>IP 0311 E1A NA SALES AIDS</v>
          </cell>
        </row>
        <row r="23733">
          <cell r="B23733">
            <v>1387084</v>
          </cell>
          <cell r="C23733">
            <v>1387084</v>
          </cell>
          <cell r="D23733"/>
          <cell r="E23733"/>
          <cell r="F23733" t="str">
            <v>5533471</v>
          </cell>
          <cell r="G23733" t="str">
            <v>5533471</v>
          </cell>
          <cell r="H23733" t="str">
            <v>AA</v>
          </cell>
          <cell r="I23733" t="str">
            <v>IP 0312 E1A NA SALES AIDS</v>
          </cell>
        </row>
        <row r="23734">
          <cell r="B23734">
            <v>1387085</v>
          </cell>
          <cell r="C23734">
            <v>1387085</v>
          </cell>
          <cell r="D23734"/>
          <cell r="E23734"/>
          <cell r="F23734" t="str">
            <v>5533469</v>
          </cell>
          <cell r="G23734" t="str">
            <v>5533469</v>
          </cell>
          <cell r="H23734" t="str">
            <v>AA</v>
          </cell>
          <cell r="I23734" t="str">
            <v>C08-20 P2 TUR NA SALES AIDS</v>
          </cell>
        </row>
        <row r="23735">
          <cell r="B23735">
            <v>1387086</v>
          </cell>
          <cell r="C23735">
            <v>1387086</v>
          </cell>
          <cell r="D23735"/>
          <cell r="E23735"/>
          <cell r="F23735" t="str">
            <v>5533475</v>
          </cell>
          <cell r="G23735" t="str">
            <v>5533475</v>
          </cell>
          <cell r="H23735" t="str">
            <v>AA</v>
          </cell>
          <cell r="I23735" t="str">
            <v>IP 0313 E1A NA SALES AIDS</v>
          </cell>
        </row>
        <row r="23736">
          <cell r="B23736">
            <v>1387087</v>
          </cell>
          <cell r="C23736">
            <v>1387087</v>
          </cell>
          <cell r="D23736"/>
          <cell r="E23736"/>
          <cell r="F23736" t="str">
            <v>5533477</v>
          </cell>
          <cell r="G23736" t="str">
            <v>5533477</v>
          </cell>
          <cell r="H23736" t="str">
            <v>AA</v>
          </cell>
          <cell r="I23736" t="str">
            <v>C08-20 P4 TUR NA SALES AIDS</v>
          </cell>
        </row>
        <row r="23737">
          <cell r="B23737">
            <v>1387088</v>
          </cell>
          <cell r="C23737">
            <v>1387088</v>
          </cell>
          <cell r="D23737"/>
          <cell r="E23737"/>
          <cell r="F23737" t="str">
            <v>5533473</v>
          </cell>
          <cell r="G23737" t="str">
            <v>5533473</v>
          </cell>
          <cell r="H23737" t="str">
            <v>AA</v>
          </cell>
          <cell r="I23737" t="str">
            <v>C08-20 P3 TUR NA SALES AIDS</v>
          </cell>
        </row>
        <row r="23738">
          <cell r="B23738">
            <v>1387089</v>
          </cell>
          <cell r="C23738">
            <v>1387089</v>
          </cell>
          <cell r="D23738"/>
          <cell r="E23738"/>
          <cell r="F23738" t="str">
            <v>5533479</v>
          </cell>
          <cell r="G23738" t="str">
            <v>5533479</v>
          </cell>
          <cell r="H23738" t="str">
            <v>AA</v>
          </cell>
          <cell r="I23738" t="str">
            <v>C08-20 P5 TUR NA SALES AIDS</v>
          </cell>
        </row>
        <row r="23739">
          <cell r="B23739">
            <v>1387090</v>
          </cell>
          <cell r="C23739">
            <v>1387090</v>
          </cell>
          <cell r="D23739"/>
          <cell r="E23739"/>
          <cell r="F23739" t="str">
            <v>5533481</v>
          </cell>
          <cell r="G23739" t="str">
            <v>5533481</v>
          </cell>
          <cell r="H23739" t="str">
            <v>AA</v>
          </cell>
          <cell r="I23739" t="str">
            <v>C08-20 P6 TUR NA SALES AIDS</v>
          </cell>
        </row>
        <row r="23740">
          <cell r="B23740">
            <v>1387101</v>
          </cell>
          <cell r="C23740">
            <v>1387101</v>
          </cell>
          <cell r="D23740"/>
          <cell r="E23740"/>
          <cell r="F23740" t="str">
            <v>1204415</v>
          </cell>
          <cell r="G23740" t="str">
            <v>1204415</v>
          </cell>
          <cell r="H23740" t="str">
            <v>AB</v>
          </cell>
          <cell r="I23740" t="str">
            <v>SPF 0 50 ML E3FEMEA ANTI-AGING MOIST CREAM ANEW</v>
          </cell>
        </row>
        <row r="23741">
          <cell r="B23741">
            <v>1387102</v>
          </cell>
          <cell r="C23741">
            <v>1387102</v>
          </cell>
          <cell r="D23741"/>
          <cell r="E23741"/>
          <cell r="F23741" t="str">
            <v>1204417</v>
          </cell>
          <cell r="G23741" t="str">
            <v>1204417</v>
          </cell>
          <cell r="H23741" t="str">
            <v>AB</v>
          </cell>
          <cell r="I23741" t="str">
            <v>SPF 0 50 ML E3FEMEA ANTI-AGING MOIST CREAM ANEW</v>
          </cell>
        </row>
        <row r="23742">
          <cell r="B23742">
            <v>1387103</v>
          </cell>
          <cell r="C23742">
            <v>1387103</v>
          </cell>
          <cell r="D23742"/>
          <cell r="E23742"/>
          <cell r="F23742" t="str">
            <v>1204433</v>
          </cell>
          <cell r="G23742" t="str">
            <v>1204433</v>
          </cell>
          <cell r="H23742" t="str">
            <v>AC</v>
          </cell>
          <cell r="I23742" t="str">
            <v>SPF 0 50 ML E3FEMEA ANTI-AGING MOIST CREAM ANEW</v>
          </cell>
        </row>
        <row r="23743">
          <cell r="B23743">
            <v>1387104</v>
          </cell>
          <cell r="C23743">
            <v>1387104</v>
          </cell>
          <cell r="D23743"/>
          <cell r="E23743"/>
          <cell r="F23743" t="str">
            <v>1200337</v>
          </cell>
          <cell r="G23743" t="str">
            <v>1200337</v>
          </cell>
          <cell r="H23743" t="str">
            <v>AC</v>
          </cell>
          <cell r="I23743" t="str">
            <v>SPF 0 50 ML E3FEMEA VERSION ANTI-AGING MOIST CREAM ANEW REVERSALIST</v>
          </cell>
        </row>
        <row r="23744">
          <cell r="B23744">
            <v>1387105</v>
          </cell>
          <cell r="C23744">
            <v>1387105</v>
          </cell>
          <cell r="D23744"/>
          <cell r="E23744"/>
          <cell r="F23744" t="str">
            <v>1204432</v>
          </cell>
          <cell r="G23744" t="str">
            <v>1204432</v>
          </cell>
          <cell r="H23744" t="str">
            <v>AB</v>
          </cell>
          <cell r="I23744" t="str">
            <v>SPF 0 50 ML E3FEMEA ANTI-AGING MOIST CREAM ANEW</v>
          </cell>
        </row>
        <row r="23745">
          <cell r="B23745">
            <v>1387108</v>
          </cell>
          <cell r="C23745">
            <v>1387108</v>
          </cell>
          <cell r="D23745"/>
          <cell r="E23745"/>
          <cell r="F23745" t="str">
            <v>1200338</v>
          </cell>
          <cell r="G23745" t="str">
            <v>1200338</v>
          </cell>
          <cell r="H23745" t="str">
            <v>AC</v>
          </cell>
          <cell r="I23745" t="str">
            <v>SPF 0 50 ML E3FEMEA ANEW NIGHT CREAM ANTI-AGING MOIST CREAM ANEW REVERSALIST</v>
          </cell>
        </row>
        <row r="23746">
          <cell r="B23746">
            <v>1387140</v>
          </cell>
          <cell r="C23746">
            <v>1387140</v>
          </cell>
          <cell r="D23746"/>
          <cell r="E23746"/>
          <cell r="F23746" t="str">
            <v>5533483</v>
          </cell>
          <cell r="G23746" t="str">
            <v>5533483</v>
          </cell>
          <cell r="H23746" t="str">
            <v>AA</v>
          </cell>
          <cell r="I23746" t="str">
            <v>C08-20 P7 TUR NA SALES AIDS</v>
          </cell>
        </row>
        <row r="23747">
          <cell r="B23747">
            <v>1387141</v>
          </cell>
          <cell r="C23747">
            <v>1387141</v>
          </cell>
          <cell r="D23747"/>
          <cell r="E23747"/>
          <cell r="F23747" t="str">
            <v>5533485</v>
          </cell>
          <cell r="G23747" t="str">
            <v>5533485</v>
          </cell>
          <cell r="H23747" t="str">
            <v>AA</v>
          </cell>
          <cell r="I23747" t="str">
            <v>C08-20 P8 TUR NA SALES AIDS</v>
          </cell>
        </row>
        <row r="23748">
          <cell r="B23748">
            <v>1387142</v>
          </cell>
          <cell r="C23748">
            <v>1387142</v>
          </cell>
          <cell r="D23748"/>
          <cell r="E23748"/>
          <cell r="F23748" t="str">
            <v>5533487</v>
          </cell>
          <cell r="G23748" t="str">
            <v>5533487</v>
          </cell>
          <cell r="H23748" t="str">
            <v>AA</v>
          </cell>
          <cell r="I23748" t="str">
            <v>C08-20 P9 TUR NA SALES AIDS</v>
          </cell>
        </row>
        <row r="23749">
          <cell r="B23749">
            <v>1387143</v>
          </cell>
          <cell r="C23749">
            <v>1387143</v>
          </cell>
          <cell r="D23749"/>
          <cell r="E23749"/>
          <cell r="F23749" t="str">
            <v>5533489</v>
          </cell>
          <cell r="G23749" t="str">
            <v>5533489</v>
          </cell>
          <cell r="H23749" t="str">
            <v>AA</v>
          </cell>
          <cell r="I23749" t="str">
            <v>C08-20 P10 TUR NA SALES AIDS</v>
          </cell>
        </row>
        <row r="23750">
          <cell r="B23750">
            <v>1387144</v>
          </cell>
          <cell r="C23750">
            <v>1387144</v>
          </cell>
          <cell r="D23750"/>
          <cell r="E23750"/>
          <cell r="F23750" t="str">
            <v>5533530</v>
          </cell>
          <cell r="G23750" t="str">
            <v>5533530</v>
          </cell>
          <cell r="H23750" t="str">
            <v>AA</v>
          </cell>
          <cell r="I23750" t="str">
            <v>C08-20 P11 TUR NA SALES AIDS</v>
          </cell>
        </row>
        <row r="23751">
          <cell r="B23751">
            <v>1387168</v>
          </cell>
          <cell r="C23751">
            <v>1387168</v>
          </cell>
          <cell r="D23751"/>
          <cell r="E23751"/>
          <cell r="F23751" t="str">
            <v>1204402</v>
          </cell>
          <cell r="G23751" t="str">
            <v>1204402</v>
          </cell>
          <cell r="H23751" t="str">
            <v>AB</v>
          </cell>
          <cell r="I23751" t="str">
            <v>SPF 0 30 ML E3FEMEA ANTI-AGING TREAT SERUM ANEW</v>
          </cell>
        </row>
        <row r="23752">
          <cell r="B23752">
            <v>1387169</v>
          </cell>
          <cell r="C23752">
            <v>1387169</v>
          </cell>
          <cell r="D23752"/>
          <cell r="E23752"/>
          <cell r="F23752" t="str">
            <v>1204408</v>
          </cell>
          <cell r="G23752" t="str">
            <v>1204408</v>
          </cell>
          <cell r="H23752" t="str">
            <v>AB</v>
          </cell>
          <cell r="I23752" t="str">
            <v>SPF 0 30 ML E3FEMEA ANTI-AGING TREAT LOTION ANEW</v>
          </cell>
        </row>
        <row r="23753">
          <cell r="B23753">
            <v>1387211</v>
          </cell>
          <cell r="C23753">
            <v>1387211</v>
          </cell>
          <cell r="D23753"/>
          <cell r="E23753"/>
          <cell r="F23753" t="str">
            <v>5533584</v>
          </cell>
          <cell r="G23753" t="str">
            <v>5533584</v>
          </cell>
          <cell r="H23753" t="str">
            <v>AA</v>
          </cell>
          <cell r="I23753" t="str">
            <v>C08-20 P13 TUR NA SALES AIDS</v>
          </cell>
        </row>
        <row r="23754">
          <cell r="B23754">
            <v>1387212</v>
          </cell>
          <cell r="C23754">
            <v>1387212</v>
          </cell>
          <cell r="D23754"/>
          <cell r="E23754"/>
          <cell r="F23754" t="str">
            <v>5533580</v>
          </cell>
          <cell r="G23754" t="str">
            <v>5533580</v>
          </cell>
          <cell r="H23754" t="str">
            <v>AA</v>
          </cell>
          <cell r="I23754" t="str">
            <v>C08-20 P12 TUR NA SALES AIDS</v>
          </cell>
        </row>
        <row r="23755">
          <cell r="B23755">
            <v>1387213</v>
          </cell>
          <cell r="C23755">
            <v>1387213</v>
          </cell>
          <cell r="D23755"/>
          <cell r="E23755"/>
          <cell r="F23755" t="str">
            <v>5533606</v>
          </cell>
          <cell r="G23755" t="str">
            <v>5533606</v>
          </cell>
          <cell r="H23755" t="str">
            <v>AA</v>
          </cell>
          <cell r="I23755" t="str">
            <v>C08-20 P14 TUR NA SALES AIDS</v>
          </cell>
        </row>
        <row r="23756">
          <cell r="B23756">
            <v>1387214</v>
          </cell>
          <cell r="C23756">
            <v>1387214</v>
          </cell>
          <cell r="D23756"/>
          <cell r="E23756"/>
          <cell r="F23756" t="str">
            <v>5533608</v>
          </cell>
          <cell r="G23756" t="str">
            <v>5533608</v>
          </cell>
          <cell r="H23756" t="str">
            <v>AA</v>
          </cell>
          <cell r="I23756" t="str">
            <v>C08-20 P15 TUR NA SALES AIDS</v>
          </cell>
        </row>
        <row r="23757">
          <cell r="B23757">
            <v>1387215</v>
          </cell>
          <cell r="C23757">
            <v>1387215</v>
          </cell>
          <cell r="D23757"/>
          <cell r="E23757"/>
          <cell r="F23757" t="str">
            <v>5533610</v>
          </cell>
          <cell r="G23757" t="str">
            <v>5533610</v>
          </cell>
          <cell r="H23757" t="str">
            <v>AA</v>
          </cell>
          <cell r="I23757" t="str">
            <v>IP0284 E1A NA SALES AIDS</v>
          </cell>
        </row>
        <row r="23758">
          <cell r="B23758">
            <v>1387216</v>
          </cell>
          <cell r="C23758">
            <v>1387216</v>
          </cell>
          <cell r="D23758"/>
          <cell r="E23758"/>
          <cell r="F23758" t="str">
            <v>5533612</v>
          </cell>
          <cell r="G23758" t="str">
            <v>5533612</v>
          </cell>
          <cell r="H23758" t="str">
            <v>AA</v>
          </cell>
          <cell r="I23758" t="str">
            <v>IP0285 E1A NA SALES AIDS</v>
          </cell>
        </row>
        <row r="23759">
          <cell r="B23759">
            <v>1387217</v>
          </cell>
          <cell r="C23759">
            <v>1387217</v>
          </cell>
          <cell r="D23759"/>
          <cell r="E23759"/>
          <cell r="F23759" t="str">
            <v>5533614</v>
          </cell>
          <cell r="G23759" t="str">
            <v>5533614</v>
          </cell>
          <cell r="H23759" t="str">
            <v>AA</v>
          </cell>
          <cell r="I23759" t="str">
            <v>YENI TEMSILCI BROSURU 1 K5-20 ONE SIZE E1A METALICS NA REPRESENTATIVE INCENTIVES</v>
          </cell>
        </row>
        <row r="23760">
          <cell r="B23760">
            <v>1387218</v>
          </cell>
          <cell r="C23760">
            <v>1387218</v>
          </cell>
          <cell r="D23760"/>
          <cell r="E23760"/>
          <cell r="F23760" t="str">
            <v>5533616</v>
          </cell>
          <cell r="G23760" t="str">
            <v>5533616</v>
          </cell>
          <cell r="H23760" t="str">
            <v>AA</v>
          </cell>
          <cell r="I23760" t="str">
            <v>C08-20 P16 TUR NA SALES AIDS</v>
          </cell>
        </row>
        <row r="23761">
          <cell r="B23761">
            <v>1387219</v>
          </cell>
          <cell r="C23761">
            <v>1387219</v>
          </cell>
          <cell r="D23761"/>
          <cell r="E23761"/>
          <cell r="F23761" t="str">
            <v>5533618</v>
          </cell>
          <cell r="G23761" t="str">
            <v>5533618</v>
          </cell>
          <cell r="H23761" t="str">
            <v>AA</v>
          </cell>
          <cell r="I23761" t="str">
            <v>C08-20 P17 TUR NA SALES AIDS</v>
          </cell>
        </row>
        <row r="23762">
          <cell r="B23762">
            <v>1387220</v>
          </cell>
          <cell r="C23762">
            <v>1387220</v>
          </cell>
          <cell r="D23762"/>
          <cell r="E23762"/>
          <cell r="F23762" t="str">
            <v>5533622</v>
          </cell>
          <cell r="G23762" t="str">
            <v>5533622</v>
          </cell>
          <cell r="H23762" t="str">
            <v>AA</v>
          </cell>
          <cell r="I23762" t="str">
            <v>C08-20 P18 TUR NA SALES AIDS</v>
          </cell>
        </row>
        <row r="23763">
          <cell r="B23763">
            <v>1387221</v>
          </cell>
          <cell r="C23763">
            <v>1387221</v>
          </cell>
          <cell r="D23763"/>
          <cell r="E23763"/>
          <cell r="F23763" t="str">
            <v>5533628</v>
          </cell>
          <cell r="G23763" t="str">
            <v>5533628</v>
          </cell>
          <cell r="H23763" t="str">
            <v>AA</v>
          </cell>
          <cell r="I23763" t="str">
            <v>C08-20 P19 TUR NA SALES AIDS</v>
          </cell>
        </row>
        <row r="23764">
          <cell r="B23764">
            <v>1387222</v>
          </cell>
          <cell r="C23764">
            <v>1387222</v>
          </cell>
          <cell r="D23764"/>
          <cell r="E23764"/>
          <cell r="F23764" t="str">
            <v>5533626</v>
          </cell>
          <cell r="G23764" t="str">
            <v>5533626</v>
          </cell>
          <cell r="H23764" t="str">
            <v>AA</v>
          </cell>
          <cell r="I23764" t="str">
            <v>YENI TEMSILCI BROSURU 2 K5-20 ONE SIZE E1A METALICS NA REPRESENTATIVE INCENTIVES</v>
          </cell>
        </row>
        <row r="23765">
          <cell r="B23765">
            <v>1387223</v>
          </cell>
          <cell r="C23765">
            <v>1387223</v>
          </cell>
          <cell r="D23765"/>
          <cell r="E23765"/>
          <cell r="F23765" t="str">
            <v>5533632</v>
          </cell>
          <cell r="G23765" t="str">
            <v>5533632</v>
          </cell>
          <cell r="H23765" t="str">
            <v>AA</v>
          </cell>
          <cell r="I23765" t="str">
            <v>C08-20 P20 TUR NA SALES AIDS</v>
          </cell>
        </row>
        <row r="23766">
          <cell r="B23766">
            <v>1387351</v>
          </cell>
          <cell r="C23766">
            <v>1387351</v>
          </cell>
          <cell r="D23766"/>
          <cell r="E23766"/>
          <cell r="F23766" t="str">
            <v>5533630</v>
          </cell>
          <cell r="G23766" t="str">
            <v>5533630</v>
          </cell>
          <cell r="H23766" t="str">
            <v>AA</v>
          </cell>
          <cell r="I23766" t="str">
            <v>YENI TEMSILCI BROSURU 3 K5-20 ONE SIZE E1A METALICS NA REPRESENTATIVE INCENTIVES</v>
          </cell>
        </row>
        <row r="23767">
          <cell r="B23767">
            <v>1387402</v>
          </cell>
          <cell r="C23767">
            <v>1387402</v>
          </cell>
          <cell r="D23767"/>
          <cell r="E23767"/>
          <cell r="F23767" t="str">
            <v>5533817</v>
          </cell>
          <cell r="G23767" t="str">
            <v>5533817</v>
          </cell>
          <cell r="H23767" t="str">
            <v>AA</v>
          </cell>
          <cell r="I23767" t="str">
            <v>IP 0314 E1A NA SALES AIDS</v>
          </cell>
        </row>
        <row r="23768">
          <cell r="B23768">
            <v>1387403</v>
          </cell>
          <cell r="C23768">
            <v>1387403</v>
          </cell>
          <cell r="D23768"/>
          <cell r="E23768"/>
          <cell r="F23768" t="str">
            <v>5533819</v>
          </cell>
          <cell r="G23768" t="str">
            <v>5533819</v>
          </cell>
          <cell r="H23768" t="str">
            <v>AA</v>
          </cell>
          <cell r="I23768" t="str">
            <v>IP 0315 E1A NA SALES AIDS</v>
          </cell>
        </row>
        <row r="23769">
          <cell r="B23769">
            <v>1387404</v>
          </cell>
          <cell r="C23769">
            <v>1387404</v>
          </cell>
          <cell r="D23769"/>
          <cell r="E23769"/>
          <cell r="F23769" t="str">
            <v>5533821</v>
          </cell>
          <cell r="G23769" t="str">
            <v>5533821</v>
          </cell>
          <cell r="H23769" t="str">
            <v>AA</v>
          </cell>
          <cell r="I23769" t="str">
            <v>IP 0316 E1A NA SALES AIDS</v>
          </cell>
        </row>
        <row r="23770">
          <cell r="B23770">
            <v>1387405</v>
          </cell>
          <cell r="C23770">
            <v>1387405</v>
          </cell>
          <cell r="D23770"/>
          <cell r="E23770"/>
          <cell r="F23770" t="str">
            <v>5533823</v>
          </cell>
          <cell r="G23770" t="str">
            <v>5533823</v>
          </cell>
          <cell r="H23770" t="str">
            <v>AA</v>
          </cell>
          <cell r="I23770" t="str">
            <v>IP 0317 E1A NA SALES AIDS</v>
          </cell>
        </row>
        <row r="23771">
          <cell r="B23771">
            <v>1387406</v>
          </cell>
          <cell r="C23771">
            <v>1387406</v>
          </cell>
          <cell r="D23771"/>
          <cell r="E23771"/>
          <cell r="F23771" t="str">
            <v>5533825</v>
          </cell>
          <cell r="G23771" t="str">
            <v>5533825</v>
          </cell>
          <cell r="H23771" t="str">
            <v>AA</v>
          </cell>
          <cell r="I23771" t="str">
            <v>IP 0318 E1A NA SALES AIDS</v>
          </cell>
        </row>
        <row r="23772">
          <cell r="B23772">
            <v>1387407</v>
          </cell>
          <cell r="C23772">
            <v>1387407</v>
          </cell>
          <cell r="D23772"/>
          <cell r="E23772"/>
          <cell r="F23772" t="str">
            <v>5533827</v>
          </cell>
          <cell r="G23772" t="str">
            <v>5533827</v>
          </cell>
          <cell r="H23772" t="str">
            <v>AA</v>
          </cell>
          <cell r="I23772" t="str">
            <v>IP 0319 E1A NA SALES AIDS</v>
          </cell>
        </row>
        <row r="23773">
          <cell r="B23773">
            <v>1387408</v>
          </cell>
          <cell r="C23773">
            <v>1387408</v>
          </cell>
          <cell r="D23773"/>
          <cell r="E23773"/>
          <cell r="F23773" t="str">
            <v>5533833</v>
          </cell>
          <cell r="G23773" t="str">
            <v>5533833</v>
          </cell>
          <cell r="H23773" t="str">
            <v>AA</v>
          </cell>
          <cell r="I23773" t="str">
            <v>IP 0320 E1A NA SALES AIDS</v>
          </cell>
        </row>
        <row r="23774">
          <cell r="B23774">
            <v>1387409</v>
          </cell>
          <cell r="C23774">
            <v>1387409</v>
          </cell>
          <cell r="D23774"/>
          <cell r="E23774"/>
          <cell r="F23774" t="str">
            <v>5533839</v>
          </cell>
          <cell r="G23774" t="str">
            <v>5533839</v>
          </cell>
          <cell r="H23774" t="str">
            <v>AA</v>
          </cell>
          <cell r="I23774" t="str">
            <v>IP 0321 E1A NA SALES AIDS</v>
          </cell>
        </row>
        <row r="23775">
          <cell r="B23775">
            <v>1387410</v>
          </cell>
          <cell r="C23775">
            <v>1387410</v>
          </cell>
          <cell r="D23775"/>
          <cell r="E23775"/>
          <cell r="F23775" t="str">
            <v>5533845</v>
          </cell>
          <cell r="G23775" t="str">
            <v>5533845</v>
          </cell>
          <cell r="H23775" t="str">
            <v>AA</v>
          </cell>
          <cell r="I23775" t="str">
            <v>IP 0322 E1A NA SALES AIDS</v>
          </cell>
        </row>
        <row r="23776">
          <cell r="B23776">
            <v>1387411</v>
          </cell>
          <cell r="C23776">
            <v>1387411</v>
          </cell>
          <cell r="D23776"/>
          <cell r="E23776"/>
          <cell r="F23776" t="str">
            <v>5533892</v>
          </cell>
          <cell r="G23776" t="str">
            <v>5533892</v>
          </cell>
          <cell r="H23776" t="str">
            <v>AA</v>
          </cell>
          <cell r="I23776" t="str">
            <v>C08-20 P21 TUR NA SALES AIDS</v>
          </cell>
        </row>
        <row r="23777">
          <cell r="B23777">
            <v>1387492</v>
          </cell>
          <cell r="C23777">
            <v>1387492</v>
          </cell>
          <cell r="D23777"/>
          <cell r="E23777"/>
          <cell r="F23777" t="str">
            <v>5534064</v>
          </cell>
          <cell r="G23777" t="str">
            <v>5534064</v>
          </cell>
          <cell r="H23777" t="str">
            <v>AA</v>
          </cell>
          <cell r="I23777" t="str">
            <v>C08-20 P24 TUR NA SALES AIDS</v>
          </cell>
        </row>
        <row r="23778">
          <cell r="B23778">
            <v>1387493</v>
          </cell>
          <cell r="C23778">
            <v>1387493</v>
          </cell>
          <cell r="D23778"/>
          <cell r="E23778"/>
          <cell r="F23778" t="str">
            <v>5534061</v>
          </cell>
          <cell r="G23778" t="str">
            <v>5534061</v>
          </cell>
          <cell r="H23778" t="str">
            <v>AA</v>
          </cell>
          <cell r="I23778" t="str">
            <v>C08-20 P23 TUR NA SALES AIDS</v>
          </cell>
        </row>
        <row r="23779">
          <cell r="B23779">
            <v>1387494</v>
          </cell>
          <cell r="C23779">
            <v>1387494</v>
          </cell>
          <cell r="D23779"/>
          <cell r="E23779"/>
          <cell r="F23779" t="str">
            <v>5534058</v>
          </cell>
          <cell r="G23779" t="str">
            <v>5534058</v>
          </cell>
          <cell r="H23779" t="str">
            <v>AA</v>
          </cell>
          <cell r="I23779" t="str">
            <v>IP0288 E1A NA SALES AIDS</v>
          </cell>
        </row>
        <row r="23780">
          <cell r="B23780">
            <v>1387495</v>
          </cell>
          <cell r="C23780">
            <v>1387495</v>
          </cell>
          <cell r="D23780"/>
          <cell r="E23780"/>
          <cell r="F23780" t="str">
            <v>5534055</v>
          </cell>
          <cell r="G23780" t="str">
            <v>5534055</v>
          </cell>
          <cell r="H23780" t="str">
            <v>AA</v>
          </cell>
          <cell r="I23780" t="str">
            <v>IP0287 E1A NA SALES AIDS</v>
          </cell>
        </row>
        <row r="23781">
          <cell r="B23781">
            <v>1387496</v>
          </cell>
          <cell r="C23781">
            <v>1387496</v>
          </cell>
          <cell r="D23781"/>
          <cell r="E23781"/>
          <cell r="F23781" t="str">
            <v>5534052</v>
          </cell>
          <cell r="G23781" t="str">
            <v>5534052</v>
          </cell>
          <cell r="H23781" t="str">
            <v>AA</v>
          </cell>
          <cell r="I23781" t="str">
            <v>IP0286 E1A NA SALES AIDS</v>
          </cell>
        </row>
        <row r="23782">
          <cell r="B23782">
            <v>1387497</v>
          </cell>
          <cell r="C23782">
            <v>1387497</v>
          </cell>
          <cell r="D23782"/>
          <cell r="E23782"/>
          <cell r="F23782" t="str">
            <v>5533906</v>
          </cell>
          <cell r="G23782" t="str">
            <v>5533906</v>
          </cell>
          <cell r="H23782" t="str">
            <v>AA</v>
          </cell>
          <cell r="I23782" t="str">
            <v>C08-20 P22 TUR NA SALES AIDS</v>
          </cell>
        </row>
        <row r="23783">
          <cell r="B23783">
            <v>1387567</v>
          </cell>
          <cell r="C23783">
            <v>1387567</v>
          </cell>
          <cell r="D23783"/>
          <cell r="E23783"/>
          <cell r="F23783" t="str">
            <v>5534067</v>
          </cell>
          <cell r="G23783" t="str">
            <v>5534067</v>
          </cell>
          <cell r="H23783" t="str">
            <v>AA</v>
          </cell>
          <cell r="I23783" t="str">
            <v>C08-20 P25 TUR NA SALES AIDS</v>
          </cell>
        </row>
        <row r="23784">
          <cell r="B23784">
            <v>1387568</v>
          </cell>
          <cell r="C23784">
            <v>1387568</v>
          </cell>
          <cell r="D23784"/>
          <cell r="E23784"/>
          <cell r="F23784" t="str">
            <v>5534071</v>
          </cell>
          <cell r="G23784" t="str">
            <v>5534071</v>
          </cell>
          <cell r="H23784" t="str">
            <v>AA</v>
          </cell>
          <cell r="I23784" t="str">
            <v>C08-20 P26 TUR NA SALES AIDS</v>
          </cell>
        </row>
        <row r="23785">
          <cell r="B23785">
            <v>1387569</v>
          </cell>
          <cell r="C23785">
            <v>1387569</v>
          </cell>
          <cell r="D23785"/>
          <cell r="E23785"/>
          <cell r="F23785" t="str">
            <v>5534077</v>
          </cell>
          <cell r="G23785" t="str">
            <v>5534077</v>
          </cell>
          <cell r="H23785" t="str">
            <v>AA</v>
          </cell>
          <cell r="I23785" t="str">
            <v>C08-20 P27 TUR NA SALES AIDS</v>
          </cell>
        </row>
        <row r="23786">
          <cell r="B23786">
            <v>1387570</v>
          </cell>
          <cell r="C23786">
            <v>1387570</v>
          </cell>
          <cell r="D23786"/>
          <cell r="E23786"/>
          <cell r="F23786" t="str">
            <v>5534081</v>
          </cell>
          <cell r="G23786" t="str">
            <v>5534081</v>
          </cell>
          <cell r="H23786" t="str">
            <v>AA</v>
          </cell>
          <cell r="I23786" t="str">
            <v>C08-20 P28 TUR NA SALES AIDS</v>
          </cell>
        </row>
        <row r="23787">
          <cell r="B23787">
            <v>1387571</v>
          </cell>
          <cell r="C23787">
            <v>1387571</v>
          </cell>
          <cell r="D23787"/>
          <cell r="E23787"/>
          <cell r="F23787" t="str">
            <v>5534085</v>
          </cell>
          <cell r="G23787" t="str">
            <v>5534085</v>
          </cell>
          <cell r="H23787" t="str">
            <v>AA</v>
          </cell>
          <cell r="I23787" t="str">
            <v>C08-20 P30 TUR NA SALES AIDS</v>
          </cell>
        </row>
        <row r="23788">
          <cell r="B23788">
            <v>1387572</v>
          </cell>
          <cell r="C23788">
            <v>1387572</v>
          </cell>
          <cell r="D23788"/>
          <cell r="E23788"/>
          <cell r="F23788" t="str">
            <v>5534083</v>
          </cell>
          <cell r="G23788" t="str">
            <v>5534083</v>
          </cell>
          <cell r="H23788" t="str">
            <v>AA</v>
          </cell>
          <cell r="I23788" t="str">
            <v>C08-20 P29 TUR NA SALES AIDS</v>
          </cell>
        </row>
        <row r="23789">
          <cell r="B23789">
            <v>1387573</v>
          </cell>
          <cell r="C23789">
            <v>1387573</v>
          </cell>
          <cell r="D23789"/>
          <cell r="E23789"/>
          <cell r="F23789" t="str">
            <v>5534093</v>
          </cell>
          <cell r="G23789" t="str">
            <v>5534093</v>
          </cell>
          <cell r="H23789" t="str">
            <v>AA</v>
          </cell>
          <cell r="I23789" t="str">
            <v>IP0289 E1A NA SALES AIDS</v>
          </cell>
        </row>
        <row r="23790">
          <cell r="B23790">
            <v>1387574</v>
          </cell>
          <cell r="C23790">
            <v>1387574</v>
          </cell>
          <cell r="D23790"/>
          <cell r="E23790"/>
          <cell r="F23790" t="str">
            <v>5534109</v>
          </cell>
          <cell r="G23790" t="str">
            <v>5534109</v>
          </cell>
          <cell r="H23790" t="str">
            <v>AA</v>
          </cell>
          <cell r="I23790" t="str">
            <v>IP0290 E1A NA SALES AIDS</v>
          </cell>
        </row>
        <row r="23791">
          <cell r="B23791">
            <v>1387643</v>
          </cell>
          <cell r="C23791">
            <v>1387643</v>
          </cell>
          <cell r="D23791"/>
          <cell r="E23791"/>
          <cell r="F23791" t="str">
            <v>1202108</v>
          </cell>
          <cell r="G23791" t="str">
            <v>1202108</v>
          </cell>
          <cell r="H23791" t="str">
            <v>AA</v>
          </cell>
          <cell r="I23791" t="str">
            <v>SPF 30 150 ML E4K REDESIGN SNSCR LTN AVON CARE SUN+ REG</v>
          </cell>
        </row>
        <row r="23792">
          <cell r="B23792">
            <v>1387656</v>
          </cell>
          <cell r="C23792">
            <v>1387656</v>
          </cell>
          <cell r="D23792"/>
          <cell r="E23792"/>
          <cell r="F23792" t="str">
            <v>1224651</v>
          </cell>
          <cell r="G23792" t="str">
            <v>1224651</v>
          </cell>
          <cell r="H23792" t="str">
            <v>AA</v>
          </cell>
          <cell r="I23792" t="str">
            <v>SPF 0 250 ML E3F250ML ORIG CLN GEL AVON CARE (NO SUB BRAND APPLIE</v>
          </cell>
        </row>
        <row r="23793">
          <cell r="B23793">
            <v>1387678</v>
          </cell>
          <cell r="C23793">
            <v>1387678</v>
          </cell>
          <cell r="D23793"/>
          <cell r="E23793"/>
          <cell r="F23793" t="str">
            <v>5530791</v>
          </cell>
          <cell r="G23793" t="str">
            <v>5530791</v>
          </cell>
          <cell r="H23793" t="str">
            <v>AA</v>
          </cell>
          <cell r="I23793" t="str">
            <v>7004 BLACK RAINA MNMZR TU 80B TUR NA BRAS MINIMIZER</v>
          </cell>
        </row>
        <row r="23794">
          <cell r="B23794">
            <v>1387679</v>
          </cell>
          <cell r="C23794">
            <v>1387679</v>
          </cell>
          <cell r="D23794"/>
          <cell r="E23794"/>
          <cell r="F23794" t="str">
            <v>5530791</v>
          </cell>
          <cell r="G23794" t="str">
            <v>5530791</v>
          </cell>
          <cell r="H23794" t="str">
            <v>AA</v>
          </cell>
          <cell r="I23794" t="str">
            <v>7004 BLACK RAINA MNMZR TU 85B TUR NA BRAS MINIMIZER</v>
          </cell>
        </row>
        <row r="23795">
          <cell r="B23795">
            <v>1387680</v>
          </cell>
          <cell r="C23795">
            <v>1387680</v>
          </cell>
          <cell r="D23795"/>
          <cell r="E23795"/>
          <cell r="F23795" t="str">
            <v>5530791</v>
          </cell>
          <cell r="G23795" t="str">
            <v>5530791</v>
          </cell>
          <cell r="H23795" t="str">
            <v>AA</v>
          </cell>
          <cell r="I23795" t="str">
            <v>7004 BLACK RAINA MNMZR TU 90B TUR NA BRAS MINIMIZER</v>
          </cell>
        </row>
        <row r="23796">
          <cell r="B23796">
            <v>1387681</v>
          </cell>
          <cell r="C23796">
            <v>1387681</v>
          </cell>
          <cell r="D23796"/>
          <cell r="E23796"/>
          <cell r="F23796" t="str">
            <v>5530791</v>
          </cell>
          <cell r="G23796" t="str">
            <v>5530791</v>
          </cell>
          <cell r="H23796" t="str">
            <v>AA</v>
          </cell>
          <cell r="I23796" t="str">
            <v>7004 BLACK RAINA MNMZR TU 95B TUR NA BRAS MINIMIZER</v>
          </cell>
        </row>
        <row r="23797">
          <cell r="B23797">
            <v>1387682</v>
          </cell>
          <cell r="C23797">
            <v>1387682</v>
          </cell>
          <cell r="D23797"/>
          <cell r="E23797"/>
          <cell r="F23797" t="str">
            <v>5530791</v>
          </cell>
          <cell r="G23797" t="str">
            <v>5530791</v>
          </cell>
          <cell r="H23797" t="str">
            <v>AA</v>
          </cell>
          <cell r="I23797" t="str">
            <v>7004 BLACK RAINA MNMZR TU 100B TUR NA BRAS MINIMIZER</v>
          </cell>
        </row>
        <row r="23798">
          <cell r="B23798">
            <v>1387683</v>
          </cell>
          <cell r="C23798">
            <v>1387683</v>
          </cell>
          <cell r="D23798"/>
          <cell r="E23798"/>
          <cell r="F23798" t="str">
            <v>5530791</v>
          </cell>
          <cell r="G23798" t="str">
            <v>5530791</v>
          </cell>
          <cell r="H23798" t="str">
            <v>AA</v>
          </cell>
          <cell r="I23798" t="str">
            <v>7004 BLACK RAINA MNMZR TU 75C TUR NA BRAS MINIMIZER</v>
          </cell>
        </row>
        <row r="23799">
          <cell r="B23799">
            <v>1387684</v>
          </cell>
          <cell r="C23799">
            <v>1387684</v>
          </cell>
          <cell r="D23799"/>
          <cell r="E23799"/>
          <cell r="F23799" t="str">
            <v>5530791</v>
          </cell>
          <cell r="G23799" t="str">
            <v>5530791</v>
          </cell>
          <cell r="H23799" t="str">
            <v>AA</v>
          </cell>
          <cell r="I23799" t="str">
            <v>7004 BLACK RAINA MNMZR TU 80C TUR NA BRAS MINIMIZER</v>
          </cell>
        </row>
        <row r="23800">
          <cell r="B23800">
            <v>1387685</v>
          </cell>
          <cell r="C23800">
            <v>1387685</v>
          </cell>
          <cell r="D23800"/>
          <cell r="E23800"/>
          <cell r="F23800" t="str">
            <v>5530791</v>
          </cell>
          <cell r="G23800" t="str">
            <v>5530791</v>
          </cell>
          <cell r="H23800" t="str">
            <v>AA</v>
          </cell>
          <cell r="I23800" t="str">
            <v>7004 BLACK RAINA MNMZR TU 85C TUR NA BRAS MINIMIZER</v>
          </cell>
        </row>
        <row r="23801">
          <cell r="B23801">
            <v>1387686</v>
          </cell>
          <cell r="C23801">
            <v>1387686</v>
          </cell>
          <cell r="D23801"/>
          <cell r="E23801"/>
          <cell r="F23801" t="str">
            <v>5530791</v>
          </cell>
          <cell r="G23801" t="str">
            <v>5530791</v>
          </cell>
          <cell r="H23801" t="str">
            <v>AA</v>
          </cell>
          <cell r="I23801" t="str">
            <v>7004 BLACK RAINA MNMZR TU 90C TUR NA BRAS MINIMIZER</v>
          </cell>
        </row>
        <row r="23802">
          <cell r="B23802">
            <v>1387687</v>
          </cell>
          <cell r="C23802">
            <v>1387687</v>
          </cell>
          <cell r="D23802"/>
          <cell r="E23802"/>
          <cell r="F23802" t="str">
            <v>5530791</v>
          </cell>
          <cell r="G23802" t="str">
            <v>5530791</v>
          </cell>
          <cell r="H23802" t="str">
            <v>AA</v>
          </cell>
          <cell r="I23802" t="str">
            <v>7004 BLACK RAINA MNMZR TU 95C TUR NA BRAS MINIMIZER</v>
          </cell>
        </row>
        <row r="23803">
          <cell r="B23803">
            <v>1387688</v>
          </cell>
          <cell r="C23803">
            <v>1387688</v>
          </cell>
          <cell r="D23803"/>
          <cell r="E23803"/>
          <cell r="F23803" t="str">
            <v>5530791</v>
          </cell>
          <cell r="G23803" t="str">
            <v>5530791</v>
          </cell>
          <cell r="H23803" t="str">
            <v>AA</v>
          </cell>
          <cell r="I23803" t="str">
            <v>7004 BLACK RAINA MNMZR TU 100C TUR NA BRAS MINIMIZER</v>
          </cell>
        </row>
        <row r="23804">
          <cell r="B23804">
            <v>1387689</v>
          </cell>
          <cell r="C23804">
            <v>1387689</v>
          </cell>
          <cell r="D23804"/>
          <cell r="E23804"/>
          <cell r="F23804" t="str">
            <v>5530791</v>
          </cell>
          <cell r="G23804" t="str">
            <v>5530791</v>
          </cell>
          <cell r="H23804" t="str">
            <v>AA</v>
          </cell>
          <cell r="I23804" t="str">
            <v>7004 BLACK RAINA MNMZR TU 75D TUR NA BRAS MINIMIZER</v>
          </cell>
        </row>
        <row r="23805">
          <cell r="B23805">
            <v>1387690</v>
          </cell>
          <cell r="C23805">
            <v>1387690</v>
          </cell>
          <cell r="D23805"/>
          <cell r="E23805"/>
          <cell r="F23805" t="str">
            <v>5530791</v>
          </cell>
          <cell r="G23805" t="str">
            <v>5530791</v>
          </cell>
          <cell r="H23805" t="str">
            <v>AA</v>
          </cell>
          <cell r="I23805" t="str">
            <v>7004 BLACK RAINA MNMZR TU 80D TUR NA BRAS MINIMIZER</v>
          </cell>
        </row>
        <row r="23806">
          <cell r="B23806">
            <v>1387691</v>
          </cell>
          <cell r="C23806">
            <v>1387691</v>
          </cell>
          <cell r="D23806"/>
          <cell r="E23806"/>
          <cell r="F23806" t="str">
            <v>5530791</v>
          </cell>
          <cell r="G23806" t="str">
            <v>5530791</v>
          </cell>
          <cell r="H23806" t="str">
            <v>AA</v>
          </cell>
          <cell r="I23806" t="str">
            <v>7004 BLACK RAINA MNMZR TU 85D TUR NA BRAS MINIMIZER</v>
          </cell>
        </row>
        <row r="23807">
          <cell r="B23807">
            <v>1387692</v>
          </cell>
          <cell r="C23807">
            <v>1387692</v>
          </cell>
          <cell r="D23807"/>
          <cell r="E23807"/>
          <cell r="F23807" t="str">
            <v>5530791</v>
          </cell>
          <cell r="G23807" t="str">
            <v>5530791</v>
          </cell>
          <cell r="H23807" t="str">
            <v>AA</v>
          </cell>
          <cell r="I23807" t="str">
            <v>7004 BLACK RAINA MNMZR TU 90D TUR NA BRAS MINIMIZER</v>
          </cell>
        </row>
        <row r="23808">
          <cell r="B23808">
            <v>1387693</v>
          </cell>
          <cell r="C23808">
            <v>1387693</v>
          </cell>
          <cell r="D23808"/>
          <cell r="E23808"/>
          <cell r="F23808" t="str">
            <v>5530791</v>
          </cell>
          <cell r="G23808" t="str">
            <v>5530791</v>
          </cell>
          <cell r="H23808" t="str">
            <v>AA</v>
          </cell>
          <cell r="I23808" t="str">
            <v>7004 BLACK RAINA MNMZR TU 95D TUR NA BRAS MINIMIZER</v>
          </cell>
        </row>
        <row r="23809">
          <cell r="B23809">
            <v>1387694</v>
          </cell>
          <cell r="C23809">
            <v>1387694</v>
          </cell>
          <cell r="D23809"/>
          <cell r="E23809"/>
          <cell r="F23809" t="str">
            <v>5530791</v>
          </cell>
          <cell r="G23809" t="str">
            <v>5530791</v>
          </cell>
          <cell r="H23809" t="str">
            <v>AA</v>
          </cell>
          <cell r="I23809" t="str">
            <v>7004 BLACK RAINA MNMZR TU 100D TUR NA BRAS MINIMIZER</v>
          </cell>
        </row>
        <row r="23810">
          <cell r="B23810">
            <v>1387695</v>
          </cell>
          <cell r="C23810">
            <v>1387695</v>
          </cell>
          <cell r="D23810"/>
          <cell r="E23810"/>
          <cell r="F23810" t="str">
            <v>5531257</v>
          </cell>
          <cell r="G23810" t="str">
            <v>5531257</v>
          </cell>
          <cell r="H23810" t="str">
            <v>AA</v>
          </cell>
          <cell r="I23810" t="str">
            <v>7004 WHITE RAINA MNMZR TU 80B TUR NA BRAS MINIMIZER</v>
          </cell>
        </row>
        <row r="23811">
          <cell r="B23811">
            <v>1387696</v>
          </cell>
          <cell r="C23811">
            <v>1387696</v>
          </cell>
          <cell r="D23811"/>
          <cell r="E23811"/>
          <cell r="F23811" t="str">
            <v>5531257</v>
          </cell>
          <cell r="G23811" t="str">
            <v>5531257</v>
          </cell>
          <cell r="H23811" t="str">
            <v>AA</v>
          </cell>
          <cell r="I23811" t="str">
            <v>7004 WHITE RAINA MNMZR TU 85B TUR NA BRAS MINIMIZER</v>
          </cell>
        </row>
        <row r="23812">
          <cell r="B23812">
            <v>1387697</v>
          </cell>
          <cell r="C23812">
            <v>1387697</v>
          </cell>
          <cell r="D23812"/>
          <cell r="E23812"/>
          <cell r="F23812" t="str">
            <v>5531257</v>
          </cell>
          <cell r="G23812" t="str">
            <v>5531257</v>
          </cell>
          <cell r="H23812" t="str">
            <v>AA</v>
          </cell>
          <cell r="I23812" t="str">
            <v>7004 WHITE RAINA MNMZR TU 90B TUR NA BRAS MINIMIZER</v>
          </cell>
        </row>
        <row r="23813">
          <cell r="B23813">
            <v>1387698</v>
          </cell>
          <cell r="C23813">
            <v>1387698</v>
          </cell>
          <cell r="D23813"/>
          <cell r="E23813"/>
          <cell r="F23813" t="str">
            <v>5531257</v>
          </cell>
          <cell r="G23813" t="str">
            <v>5531257</v>
          </cell>
          <cell r="H23813" t="str">
            <v>AA</v>
          </cell>
          <cell r="I23813" t="str">
            <v>7004 WHITE RAINA MNMZR TU 95B TUR NA BRAS MINIMIZER</v>
          </cell>
        </row>
        <row r="23814">
          <cell r="B23814">
            <v>1387699</v>
          </cell>
          <cell r="C23814">
            <v>1387699</v>
          </cell>
          <cell r="D23814"/>
          <cell r="E23814"/>
          <cell r="F23814" t="str">
            <v>5531257</v>
          </cell>
          <cell r="G23814" t="str">
            <v>5531257</v>
          </cell>
          <cell r="H23814" t="str">
            <v>AA</v>
          </cell>
          <cell r="I23814" t="str">
            <v>7004 WHITE RAINA MNMZR TU 100B TUR NA BRAS MINIMIZER</v>
          </cell>
        </row>
        <row r="23815">
          <cell r="B23815">
            <v>1387701</v>
          </cell>
          <cell r="C23815">
            <v>1387701</v>
          </cell>
          <cell r="D23815"/>
          <cell r="E23815"/>
          <cell r="F23815" t="str">
            <v>5531257</v>
          </cell>
          <cell r="G23815" t="str">
            <v>5531257</v>
          </cell>
          <cell r="H23815" t="str">
            <v>AA</v>
          </cell>
          <cell r="I23815" t="str">
            <v>7004 WHITE RAINA MNMZR TU 75C TUR NA BRAS MINIMIZER</v>
          </cell>
        </row>
        <row r="23816">
          <cell r="B23816">
            <v>1387702</v>
          </cell>
          <cell r="C23816">
            <v>1387702</v>
          </cell>
          <cell r="D23816"/>
          <cell r="E23816"/>
          <cell r="F23816" t="str">
            <v>5531257</v>
          </cell>
          <cell r="G23816" t="str">
            <v>5531257</v>
          </cell>
          <cell r="H23816" t="str">
            <v>AA</v>
          </cell>
          <cell r="I23816" t="str">
            <v>7004 WHITE RAINA MNMZR TU 80C TUR NA BRAS MINIMIZER</v>
          </cell>
        </row>
        <row r="23817">
          <cell r="B23817">
            <v>1387703</v>
          </cell>
          <cell r="C23817">
            <v>1387703</v>
          </cell>
          <cell r="D23817"/>
          <cell r="E23817"/>
          <cell r="F23817" t="str">
            <v>5531257</v>
          </cell>
          <cell r="G23817" t="str">
            <v>5531257</v>
          </cell>
          <cell r="H23817" t="str">
            <v>AA</v>
          </cell>
          <cell r="I23817" t="str">
            <v>7004 WHITE RAINA MNMZR TU 85C TUR NA BRAS MINIMIZER</v>
          </cell>
        </row>
        <row r="23818">
          <cell r="B23818">
            <v>1387704</v>
          </cell>
          <cell r="C23818">
            <v>1387704</v>
          </cell>
          <cell r="D23818"/>
          <cell r="E23818"/>
          <cell r="F23818" t="str">
            <v>5531257</v>
          </cell>
          <cell r="G23818" t="str">
            <v>5531257</v>
          </cell>
          <cell r="H23818" t="str">
            <v>AA</v>
          </cell>
          <cell r="I23818" t="str">
            <v>7004 WHITE RAINA MNMZR TU 90C TUR NA BRAS MINIMIZER</v>
          </cell>
        </row>
        <row r="23819">
          <cell r="B23819">
            <v>1387705</v>
          </cell>
          <cell r="C23819">
            <v>1387705</v>
          </cell>
          <cell r="D23819"/>
          <cell r="E23819"/>
          <cell r="F23819" t="str">
            <v>5531257</v>
          </cell>
          <cell r="G23819" t="str">
            <v>5531257</v>
          </cell>
          <cell r="H23819" t="str">
            <v>AA</v>
          </cell>
          <cell r="I23819" t="str">
            <v>7004 WHITE RAINA MNMZR TU 95C TUR NA BRAS MINIMIZER</v>
          </cell>
        </row>
        <row r="23820">
          <cell r="B23820">
            <v>1387706</v>
          </cell>
          <cell r="C23820">
            <v>1387706</v>
          </cell>
          <cell r="D23820"/>
          <cell r="E23820"/>
          <cell r="F23820" t="str">
            <v>5531257</v>
          </cell>
          <cell r="G23820" t="str">
            <v>5531257</v>
          </cell>
          <cell r="H23820" t="str">
            <v>AA</v>
          </cell>
          <cell r="I23820" t="str">
            <v>7004 WHITE RAINA MNMZR TU 100C TUR NA BRAS MINIMIZER</v>
          </cell>
        </row>
        <row r="23821">
          <cell r="B23821">
            <v>1387707</v>
          </cell>
          <cell r="C23821">
            <v>1387707</v>
          </cell>
          <cell r="D23821"/>
          <cell r="E23821"/>
          <cell r="F23821" t="str">
            <v>5531257</v>
          </cell>
          <cell r="G23821" t="str">
            <v>5531257</v>
          </cell>
          <cell r="H23821" t="str">
            <v>AA</v>
          </cell>
          <cell r="I23821" t="str">
            <v>7004 WHITE RAINA MNMZR TU 75D TUR NA BRAS MINIMIZER</v>
          </cell>
        </row>
        <row r="23822">
          <cell r="B23822">
            <v>1387708</v>
          </cell>
          <cell r="C23822">
            <v>1387708</v>
          </cell>
          <cell r="D23822"/>
          <cell r="E23822"/>
          <cell r="F23822" t="str">
            <v>5531257</v>
          </cell>
          <cell r="G23822" t="str">
            <v>5531257</v>
          </cell>
          <cell r="H23822" t="str">
            <v>AA</v>
          </cell>
          <cell r="I23822" t="str">
            <v>7004 WHITE RAINA MNMZR TU 80D TUR NA BRAS MINIMIZER</v>
          </cell>
        </row>
        <row r="23823">
          <cell r="B23823">
            <v>1387709</v>
          </cell>
          <cell r="C23823">
            <v>1387709</v>
          </cell>
          <cell r="D23823"/>
          <cell r="E23823"/>
          <cell r="F23823" t="str">
            <v>5531257</v>
          </cell>
          <cell r="G23823" t="str">
            <v>5531257</v>
          </cell>
          <cell r="H23823" t="str">
            <v>AA</v>
          </cell>
          <cell r="I23823" t="str">
            <v>7004 WHITE RAINA MNMZR TU 85D TUR NA BRAS MINIMIZER</v>
          </cell>
        </row>
        <row r="23824">
          <cell r="B23824">
            <v>1387710</v>
          </cell>
          <cell r="C23824">
            <v>1387710</v>
          </cell>
          <cell r="D23824"/>
          <cell r="E23824"/>
          <cell r="F23824" t="str">
            <v>5531257</v>
          </cell>
          <cell r="G23824" t="str">
            <v>5531257</v>
          </cell>
          <cell r="H23824" t="str">
            <v>AA</v>
          </cell>
          <cell r="I23824" t="str">
            <v>7004 WHITE RAINA MNMZR TU 90D TUR NA BRAS MINIMIZER</v>
          </cell>
        </row>
        <row r="23825">
          <cell r="B23825">
            <v>1387711</v>
          </cell>
          <cell r="C23825">
            <v>1387711</v>
          </cell>
          <cell r="D23825"/>
          <cell r="E23825"/>
          <cell r="F23825" t="str">
            <v>5531257</v>
          </cell>
          <cell r="G23825" t="str">
            <v>5531257</v>
          </cell>
          <cell r="H23825" t="str">
            <v>AA</v>
          </cell>
          <cell r="I23825" t="str">
            <v>7004 WHITE RAINA MNMZR TU 95D TUR NA BRAS MINIMIZER</v>
          </cell>
        </row>
        <row r="23826">
          <cell r="B23826">
            <v>1387712</v>
          </cell>
          <cell r="C23826">
            <v>1387712</v>
          </cell>
          <cell r="D23826"/>
          <cell r="E23826"/>
          <cell r="F23826" t="str">
            <v>5531257</v>
          </cell>
          <cell r="G23826" t="str">
            <v>5531257</v>
          </cell>
          <cell r="H23826" t="str">
            <v>AA</v>
          </cell>
          <cell r="I23826" t="str">
            <v>7004 WHITE RAINA MNMZR TU 100D TUR NA BRAS MINIMIZER</v>
          </cell>
        </row>
        <row r="23827">
          <cell r="B23827">
            <v>1387713</v>
          </cell>
          <cell r="C23827">
            <v>1387713</v>
          </cell>
          <cell r="D23827"/>
          <cell r="E23827"/>
          <cell r="F23827" t="str">
            <v>5531273</v>
          </cell>
          <cell r="G23827" t="str">
            <v>5531273</v>
          </cell>
          <cell r="H23827" t="str">
            <v>AA</v>
          </cell>
          <cell r="I23827" t="str">
            <v>7004 NUDE RAINA MNMZR TU 85B TUR NA BRAS MINIMIZER</v>
          </cell>
        </row>
        <row r="23828">
          <cell r="B23828">
            <v>1387714</v>
          </cell>
          <cell r="C23828">
            <v>1387714</v>
          </cell>
          <cell r="D23828"/>
          <cell r="E23828"/>
          <cell r="F23828" t="str">
            <v>5531273</v>
          </cell>
          <cell r="G23828" t="str">
            <v>5531273</v>
          </cell>
          <cell r="H23828" t="str">
            <v>AA</v>
          </cell>
          <cell r="I23828" t="str">
            <v>7004 NUDE RAINA MNMZR TU 90B TUR NA BRAS MINIMIZER</v>
          </cell>
        </row>
        <row r="23829">
          <cell r="B23829">
            <v>1387715</v>
          </cell>
          <cell r="C23829">
            <v>1387715</v>
          </cell>
          <cell r="D23829"/>
          <cell r="E23829"/>
          <cell r="F23829" t="str">
            <v>5531273</v>
          </cell>
          <cell r="G23829" t="str">
            <v>5531273</v>
          </cell>
          <cell r="H23829" t="str">
            <v>AA</v>
          </cell>
          <cell r="I23829" t="str">
            <v>7004 NUDE RAINA MNMZR TU 95B TUR NA BRAS MINIMIZER</v>
          </cell>
        </row>
        <row r="23830">
          <cell r="B23830">
            <v>1387716</v>
          </cell>
          <cell r="C23830">
            <v>1387716</v>
          </cell>
          <cell r="D23830"/>
          <cell r="E23830"/>
          <cell r="F23830" t="str">
            <v>5531273</v>
          </cell>
          <cell r="G23830" t="str">
            <v>5531273</v>
          </cell>
          <cell r="H23830" t="str">
            <v>AA</v>
          </cell>
          <cell r="I23830" t="str">
            <v>7004 NUDE RAINA MNMZR TU 100B TUR NA BRAS MINIMIZER</v>
          </cell>
        </row>
        <row r="23831">
          <cell r="B23831">
            <v>1387717</v>
          </cell>
          <cell r="C23831">
            <v>1387717</v>
          </cell>
          <cell r="D23831"/>
          <cell r="E23831"/>
          <cell r="F23831" t="str">
            <v>5531273</v>
          </cell>
          <cell r="G23831" t="str">
            <v>5531273</v>
          </cell>
          <cell r="H23831" t="str">
            <v>AA</v>
          </cell>
          <cell r="I23831" t="str">
            <v>7004 NUDE RAINA MNMZR TU 75C TUR NA BRAS MINIMIZER</v>
          </cell>
        </row>
        <row r="23832">
          <cell r="B23832">
            <v>1387718</v>
          </cell>
          <cell r="C23832">
            <v>1387718</v>
          </cell>
          <cell r="D23832"/>
          <cell r="E23832"/>
          <cell r="F23832" t="str">
            <v>5531273</v>
          </cell>
          <cell r="G23832" t="str">
            <v>5531273</v>
          </cell>
          <cell r="H23832" t="str">
            <v>AA</v>
          </cell>
          <cell r="I23832" t="str">
            <v>7004 NUDE RAINA MNMZR TU 80C TUR NA BRAS MINIMIZER</v>
          </cell>
        </row>
        <row r="23833">
          <cell r="B23833">
            <v>1387719</v>
          </cell>
          <cell r="C23833">
            <v>1387719</v>
          </cell>
          <cell r="D23833"/>
          <cell r="E23833"/>
          <cell r="F23833" t="str">
            <v>5531273</v>
          </cell>
          <cell r="G23833" t="str">
            <v>5531273</v>
          </cell>
          <cell r="H23833" t="str">
            <v>AA</v>
          </cell>
          <cell r="I23833" t="str">
            <v>7004 NUDE RAINA MNMZR TU 85C TUR NA BRAS MINIMIZER</v>
          </cell>
        </row>
        <row r="23834">
          <cell r="B23834">
            <v>1387720</v>
          </cell>
          <cell r="C23834">
            <v>1387720</v>
          </cell>
          <cell r="D23834"/>
          <cell r="E23834"/>
          <cell r="F23834" t="str">
            <v>5531273</v>
          </cell>
          <cell r="G23834" t="str">
            <v>5531273</v>
          </cell>
          <cell r="H23834" t="str">
            <v>AA</v>
          </cell>
          <cell r="I23834" t="str">
            <v>7004 NUDE RAINA MNMZR TU 90C TUR NA BRAS MINIMIZER</v>
          </cell>
        </row>
        <row r="23835">
          <cell r="B23835">
            <v>1387721</v>
          </cell>
          <cell r="C23835">
            <v>1387721</v>
          </cell>
          <cell r="D23835"/>
          <cell r="E23835"/>
          <cell r="F23835" t="str">
            <v>5531273</v>
          </cell>
          <cell r="G23835" t="str">
            <v>5531273</v>
          </cell>
          <cell r="H23835" t="str">
            <v>AA</v>
          </cell>
          <cell r="I23835" t="str">
            <v>7004 NUDE RAINA MNMZR TU 95C TUR NA BRAS MINIMIZER</v>
          </cell>
        </row>
        <row r="23836">
          <cell r="B23836">
            <v>1387722</v>
          </cell>
          <cell r="C23836">
            <v>1387722</v>
          </cell>
          <cell r="D23836"/>
          <cell r="E23836"/>
          <cell r="F23836" t="str">
            <v>5531273</v>
          </cell>
          <cell r="G23836" t="str">
            <v>5531273</v>
          </cell>
          <cell r="H23836" t="str">
            <v>AA</v>
          </cell>
          <cell r="I23836" t="str">
            <v>7004 NUDE RAINA MNMZR TU 100C TUR NA BRAS MINIMIZER</v>
          </cell>
        </row>
        <row r="23837">
          <cell r="B23837">
            <v>1387723</v>
          </cell>
          <cell r="C23837">
            <v>1387723</v>
          </cell>
          <cell r="D23837"/>
          <cell r="E23837"/>
          <cell r="F23837" t="str">
            <v>5531273</v>
          </cell>
          <cell r="G23837" t="str">
            <v>5531273</v>
          </cell>
          <cell r="H23837" t="str">
            <v>AA</v>
          </cell>
          <cell r="I23837" t="str">
            <v>7004 NUDE RAINA MNMZR TU 75D TUR NA BRAS MINIMIZER</v>
          </cell>
        </row>
        <row r="23838">
          <cell r="B23838">
            <v>1387724</v>
          </cell>
          <cell r="C23838">
            <v>1387724</v>
          </cell>
          <cell r="D23838"/>
          <cell r="E23838"/>
          <cell r="F23838" t="str">
            <v>5531273</v>
          </cell>
          <cell r="G23838" t="str">
            <v>5531273</v>
          </cell>
          <cell r="H23838" t="str">
            <v>AA</v>
          </cell>
          <cell r="I23838" t="str">
            <v>7004 NUDE RAINA MNMZR TU 80D TUR NA BRAS MINIMIZER</v>
          </cell>
        </row>
        <row r="23839">
          <cell r="B23839">
            <v>1387725</v>
          </cell>
          <cell r="C23839">
            <v>1387725</v>
          </cell>
          <cell r="D23839"/>
          <cell r="E23839"/>
          <cell r="F23839" t="str">
            <v>5531273</v>
          </cell>
          <cell r="G23839" t="str">
            <v>5531273</v>
          </cell>
          <cell r="H23839" t="str">
            <v>AA</v>
          </cell>
          <cell r="I23839" t="str">
            <v>7004 NUDE RAINA MNMZR TU 85D TUR NA BRAS MINIMIZER</v>
          </cell>
        </row>
        <row r="23840">
          <cell r="B23840">
            <v>1387726</v>
          </cell>
          <cell r="C23840">
            <v>1387726</v>
          </cell>
          <cell r="D23840"/>
          <cell r="E23840"/>
          <cell r="F23840" t="str">
            <v>5531273</v>
          </cell>
          <cell r="G23840" t="str">
            <v>5531273</v>
          </cell>
          <cell r="H23840" t="str">
            <v>AA</v>
          </cell>
          <cell r="I23840" t="str">
            <v>7004 NUDE RAINA MNMZR TU 90D TUR NA BRAS MINIMIZER</v>
          </cell>
        </row>
        <row r="23841">
          <cell r="B23841">
            <v>1387727</v>
          </cell>
          <cell r="C23841">
            <v>1387727</v>
          </cell>
          <cell r="D23841"/>
          <cell r="E23841"/>
          <cell r="F23841" t="str">
            <v>5531273</v>
          </cell>
          <cell r="G23841" t="str">
            <v>5531273</v>
          </cell>
          <cell r="H23841" t="str">
            <v>AA</v>
          </cell>
          <cell r="I23841" t="str">
            <v>7004 NUDE RAINA MNMZR TU 95D TUR NA BRAS MINIMIZER</v>
          </cell>
        </row>
        <row r="23842">
          <cell r="B23842">
            <v>1387728</v>
          </cell>
          <cell r="C23842">
            <v>1387728</v>
          </cell>
          <cell r="D23842"/>
          <cell r="E23842"/>
          <cell r="F23842" t="str">
            <v>5531273</v>
          </cell>
          <cell r="G23842" t="str">
            <v>5531273</v>
          </cell>
          <cell r="H23842" t="str">
            <v>AA</v>
          </cell>
          <cell r="I23842" t="str">
            <v>7004 NUDE RAINA MNMZR TU 100D TUR NA BRAS MINIMIZER</v>
          </cell>
        </row>
        <row r="23843">
          <cell r="B23843">
            <v>1387729</v>
          </cell>
          <cell r="C23843">
            <v>1387729</v>
          </cell>
          <cell r="D23843"/>
          <cell r="E23843"/>
          <cell r="F23843" t="str">
            <v>5531273</v>
          </cell>
          <cell r="G23843" t="str">
            <v>5531273</v>
          </cell>
          <cell r="H23843" t="str">
            <v>AA</v>
          </cell>
          <cell r="I23843" t="str">
            <v>7004 NUDE RAINA MNMZR TU 80B TUR NA BRAS MINIMIZER</v>
          </cell>
        </row>
        <row r="23844">
          <cell r="B23844">
            <v>1387730</v>
          </cell>
          <cell r="C23844">
            <v>1387730</v>
          </cell>
          <cell r="D23844"/>
          <cell r="E23844"/>
          <cell r="F23844" t="str">
            <v>5534278</v>
          </cell>
          <cell r="G23844" t="str">
            <v>5534278</v>
          </cell>
          <cell r="H23844" t="str">
            <v>AA</v>
          </cell>
          <cell r="I23844" t="str">
            <v>MCOCO 16PARCA YEMEK SETI EK ONE SIZE E1A METALICS NA REPRESENTATIVE INCENTIVES</v>
          </cell>
        </row>
        <row r="23845">
          <cell r="B23845">
            <v>1387731</v>
          </cell>
          <cell r="C23845">
            <v>1387731</v>
          </cell>
          <cell r="D23845"/>
          <cell r="E23845"/>
          <cell r="F23845" t="str">
            <v>5534281</v>
          </cell>
          <cell r="G23845" t="str">
            <v>5534281</v>
          </cell>
          <cell r="H23845" t="str">
            <v>AA</v>
          </cell>
          <cell r="I23845" t="str">
            <v>MADAME COCO 4LU KADEH EK ONE SIZE E1A METALICS NA REPRESENTATIVE INCENTIVES</v>
          </cell>
        </row>
        <row r="23846">
          <cell r="B23846">
            <v>1387904</v>
          </cell>
          <cell r="C23846">
            <v>1387904</v>
          </cell>
          <cell r="D23846"/>
          <cell r="E23846"/>
          <cell r="F23846" t="str">
            <v>1220114</v>
          </cell>
          <cell r="G23846" t="str">
            <v>1220114</v>
          </cell>
          <cell r="H23846" t="str">
            <v>AA</v>
          </cell>
          <cell r="I23846" t="str">
            <v>SOFT BLACKSPF 0 2.21 GRAMS E3FGD001 BROW FILLER AVON TRUE COLOR</v>
          </cell>
        </row>
        <row r="23847">
          <cell r="B23847">
            <v>1387905</v>
          </cell>
          <cell r="C23847">
            <v>1387905</v>
          </cell>
          <cell r="D23847"/>
          <cell r="E23847"/>
          <cell r="F23847" t="str">
            <v>1220114</v>
          </cell>
          <cell r="G23847" t="str">
            <v>1220114</v>
          </cell>
          <cell r="H23847" t="str">
            <v>AA</v>
          </cell>
          <cell r="I23847" t="str">
            <v>BRUNETTESPF 0 2.21 GRAMS E3FGD003 BROW FILLER AVON TRUE COLOR</v>
          </cell>
        </row>
        <row r="23848">
          <cell r="B23848">
            <v>1387906</v>
          </cell>
          <cell r="C23848">
            <v>1387906</v>
          </cell>
          <cell r="D23848"/>
          <cell r="E23848"/>
          <cell r="F23848" t="str">
            <v>1220114</v>
          </cell>
          <cell r="G23848" t="str">
            <v>1220114</v>
          </cell>
          <cell r="H23848" t="str">
            <v>AA</v>
          </cell>
          <cell r="I23848" t="str">
            <v>LIGHT BROWNSPF 0 2.21 GRAMS E3FLIGHT BROWN BROW FILLER AVON TRUE COLOR</v>
          </cell>
        </row>
        <row r="23849">
          <cell r="B23849">
            <v>1387907</v>
          </cell>
          <cell r="C23849">
            <v>1387907</v>
          </cell>
          <cell r="D23849"/>
          <cell r="E23849"/>
          <cell r="F23849" t="str">
            <v>1220114</v>
          </cell>
          <cell r="G23849" t="str">
            <v>1220114</v>
          </cell>
          <cell r="H23849" t="str">
            <v>AA</v>
          </cell>
          <cell r="I23849" t="str">
            <v>8.0 LIGHT BLONDE - FORMULA 24SPF 0 2.21 GRAMS E3FLIGHT BLONDE BROW FILLER AVON TRUE COLOR</v>
          </cell>
        </row>
        <row r="23850">
          <cell r="B23850">
            <v>1387923</v>
          </cell>
          <cell r="C23850">
            <v>1387923</v>
          </cell>
          <cell r="D23850"/>
          <cell r="E23850"/>
          <cell r="F23850" t="str">
            <v>5534446</v>
          </cell>
          <cell r="G23850" t="str">
            <v>5534446</v>
          </cell>
          <cell r="H23850" t="str">
            <v>AA</v>
          </cell>
          <cell r="I23850" t="str">
            <v>IP0291 E1A NA SALES AIDS</v>
          </cell>
        </row>
        <row r="23851">
          <cell r="B23851">
            <v>1388026</v>
          </cell>
          <cell r="C23851">
            <v>1388026</v>
          </cell>
          <cell r="D23851"/>
          <cell r="E23851"/>
          <cell r="F23851" t="str">
            <v>5534459</v>
          </cell>
          <cell r="G23851" t="str">
            <v>5534459</v>
          </cell>
          <cell r="H23851" t="str">
            <v>AA</v>
          </cell>
          <cell r="I23851" t="str">
            <v>IP0292 E1A NA SALES AIDS</v>
          </cell>
        </row>
        <row r="23852">
          <cell r="B23852">
            <v>1388027</v>
          </cell>
          <cell r="C23852">
            <v>1388027</v>
          </cell>
          <cell r="D23852"/>
          <cell r="E23852"/>
          <cell r="F23852" t="str">
            <v>5534461</v>
          </cell>
          <cell r="G23852" t="str">
            <v>5534461</v>
          </cell>
          <cell r="H23852" t="str">
            <v>AA</v>
          </cell>
          <cell r="I23852" t="str">
            <v>IP0293 E1A NA SALES AIDS</v>
          </cell>
        </row>
        <row r="23853">
          <cell r="B23853">
            <v>1388028</v>
          </cell>
          <cell r="C23853">
            <v>1388028</v>
          </cell>
          <cell r="D23853"/>
          <cell r="E23853"/>
          <cell r="F23853" t="str">
            <v>5534465</v>
          </cell>
          <cell r="G23853" t="str">
            <v>5534465</v>
          </cell>
          <cell r="H23853" t="str">
            <v>AA</v>
          </cell>
          <cell r="I23853" t="str">
            <v>IP0294 E1A NA SALES AIDS</v>
          </cell>
        </row>
        <row r="23854">
          <cell r="B23854">
            <v>1388029</v>
          </cell>
          <cell r="C23854">
            <v>1388029</v>
          </cell>
          <cell r="D23854"/>
          <cell r="E23854"/>
          <cell r="F23854" t="str">
            <v>5534477</v>
          </cell>
          <cell r="G23854" t="str">
            <v>5534477</v>
          </cell>
          <cell r="H23854" t="str">
            <v>AA</v>
          </cell>
          <cell r="I23854" t="str">
            <v>IP0295 E1A NA SALES AIDS</v>
          </cell>
        </row>
        <row r="23855">
          <cell r="B23855">
            <v>1388030</v>
          </cell>
          <cell r="C23855">
            <v>1388030</v>
          </cell>
          <cell r="D23855"/>
          <cell r="E23855"/>
          <cell r="F23855" t="str">
            <v>5534453</v>
          </cell>
          <cell r="G23855" t="str">
            <v>5534453</v>
          </cell>
          <cell r="H23855" t="str">
            <v>AA</v>
          </cell>
          <cell r="I23855" t="str">
            <v>CEM MARBLE TAVA 26 CM ONE SIZE E1A METALICS NA REPRESENTATIVE INCENTIVES</v>
          </cell>
        </row>
        <row r="23856">
          <cell r="B23856">
            <v>1388031</v>
          </cell>
          <cell r="C23856">
            <v>1388031</v>
          </cell>
          <cell r="D23856"/>
          <cell r="E23856"/>
          <cell r="F23856" t="str">
            <v>5534498</v>
          </cell>
          <cell r="G23856" t="str">
            <v>5534498</v>
          </cell>
          <cell r="H23856" t="str">
            <v>AA</v>
          </cell>
          <cell r="I23856" t="str">
            <v>CEM MARBLE KYARIK E1A NA REPRESENTATIVE INCENTIVES</v>
          </cell>
        </row>
        <row r="23857">
          <cell r="B23857">
            <v>1388032</v>
          </cell>
          <cell r="C23857">
            <v>1388032</v>
          </cell>
          <cell r="D23857"/>
          <cell r="E23857"/>
          <cell r="F23857" t="str">
            <v>5534511</v>
          </cell>
          <cell r="G23857" t="str">
            <v>5534511</v>
          </cell>
          <cell r="H23857" t="str">
            <v>AA</v>
          </cell>
          <cell r="I23857" t="str">
            <v>IP0296 E1A NA SALES AIDS</v>
          </cell>
        </row>
        <row r="23858">
          <cell r="B23858">
            <v>1388096</v>
          </cell>
          <cell r="C23858">
            <v>1388096</v>
          </cell>
          <cell r="D23858"/>
          <cell r="E23858"/>
          <cell r="F23858" t="str">
            <v>1224650</v>
          </cell>
          <cell r="G23858" t="str">
            <v>1224650</v>
          </cell>
          <cell r="H23858" t="str">
            <v>AA</v>
          </cell>
          <cell r="I23858" t="str">
            <v>SPF 0 100 ML E3FHAND GEL 100ML CLN GEL AVON CARE (NO SUB BRAND APPLIE</v>
          </cell>
        </row>
        <row r="23859">
          <cell r="B23859">
            <v>1388232</v>
          </cell>
          <cell r="C23859">
            <v>1388232</v>
          </cell>
          <cell r="D23859"/>
          <cell r="E23859"/>
          <cell r="F23859" t="str">
            <v>5531447</v>
          </cell>
          <cell r="G23859" t="str">
            <v>5531447</v>
          </cell>
          <cell r="H23859" t="str">
            <v>AA</v>
          </cell>
          <cell r="I23859" t="str">
            <v>7021 NUDE DIANDRA MNM 90D TUR NA BRAS MINIMIZER</v>
          </cell>
        </row>
        <row r="23860">
          <cell r="B23860">
            <v>1388233</v>
          </cell>
          <cell r="C23860">
            <v>1388233</v>
          </cell>
          <cell r="D23860"/>
          <cell r="E23860"/>
          <cell r="F23860" t="str">
            <v>5531447</v>
          </cell>
          <cell r="G23860" t="str">
            <v>5531447</v>
          </cell>
          <cell r="H23860" t="str">
            <v>AA</v>
          </cell>
          <cell r="I23860" t="str">
            <v>7021 NUDE DIANDRA MNM 80B TUR NA BRAS MINIMIZER</v>
          </cell>
        </row>
        <row r="23861">
          <cell r="B23861">
            <v>1388234</v>
          </cell>
          <cell r="C23861">
            <v>1388234</v>
          </cell>
          <cell r="D23861"/>
          <cell r="E23861"/>
          <cell r="F23861" t="str">
            <v>5531447</v>
          </cell>
          <cell r="G23861" t="str">
            <v>5531447</v>
          </cell>
          <cell r="H23861" t="str">
            <v>AA</v>
          </cell>
          <cell r="I23861" t="str">
            <v>7021 NUDE DIANDRA MNM 85B TUR NA BRAS MINIMIZER</v>
          </cell>
        </row>
        <row r="23862">
          <cell r="B23862">
            <v>1388235</v>
          </cell>
          <cell r="C23862">
            <v>1388235</v>
          </cell>
          <cell r="D23862"/>
          <cell r="E23862"/>
          <cell r="F23862" t="str">
            <v>5531447</v>
          </cell>
          <cell r="G23862" t="str">
            <v>5531447</v>
          </cell>
          <cell r="H23862" t="str">
            <v>AA</v>
          </cell>
          <cell r="I23862" t="str">
            <v>7021 NUDE DIANDRA MNM 90B TUR NA BRAS MINIMIZER</v>
          </cell>
        </row>
        <row r="23863">
          <cell r="B23863">
            <v>1388236</v>
          </cell>
          <cell r="C23863">
            <v>1388236</v>
          </cell>
          <cell r="D23863"/>
          <cell r="E23863"/>
          <cell r="F23863" t="str">
            <v>5531447</v>
          </cell>
          <cell r="G23863" t="str">
            <v>5531447</v>
          </cell>
          <cell r="H23863" t="str">
            <v>AA</v>
          </cell>
          <cell r="I23863" t="str">
            <v>7021 NUDE DIANDRA MNM 95B TUR NA BRAS MINIMIZER</v>
          </cell>
        </row>
        <row r="23864">
          <cell r="B23864">
            <v>1388237</v>
          </cell>
          <cell r="C23864">
            <v>1388237</v>
          </cell>
          <cell r="D23864"/>
          <cell r="E23864"/>
          <cell r="F23864" t="str">
            <v>5531447</v>
          </cell>
          <cell r="G23864" t="str">
            <v>5531447</v>
          </cell>
          <cell r="H23864" t="str">
            <v>AA</v>
          </cell>
          <cell r="I23864" t="str">
            <v>7021 NUDE DIANDRA MNM 100B TUR NA BRAS MINIMIZER</v>
          </cell>
        </row>
        <row r="23865">
          <cell r="B23865">
            <v>1388238</v>
          </cell>
          <cell r="C23865">
            <v>1388238</v>
          </cell>
          <cell r="D23865"/>
          <cell r="E23865"/>
          <cell r="F23865" t="str">
            <v>5531447</v>
          </cell>
          <cell r="G23865" t="str">
            <v>5531447</v>
          </cell>
          <cell r="H23865" t="str">
            <v>AA</v>
          </cell>
          <cell r="I23865" t="str">
            <v>7021 NUDE DIANDRA MNM 75C TUR NA BRAS MINIMIZER</v>
          </cell>
        </row>
        <row r="23866">
          <cell r="B23866">
            <v>1388239</v>
          </cell>
          <cell r="C23866">
            <v>1388239</v>
          </cell>
          <cell r="D23866"/>
          <cell r="E23866"/>
          <cell r="F23866" t="str">
            <v>5531447</v>
          </cell>
          <cell r="G23866" t="str">
            <v>5531447</v>
          </cell>
          <cell r="H23866" t="str">
            <v>AA</v>
          </cell>
          <cell r="I23866" t="str">
            <v>7021 NUDE DIANDRA MNM 80C TUR NA BRAS MINIMIZER</v>
          </cell>
        </row>
        <row r="23867">
          <cell r="B23867">
            <v>1388240</v>
          </cell>
          <cell r="C23867">
            <v>1388240</v>
          </cell>
          <cell r="D23867"/>
          <cell r="E23867"/>
          <cell r="F23867" t="str">
            <v>5531447</v>
          </cell>
          <cell r="G23867" t="str">
            <v>5531447</v>
          </cell>
          <cell r="H23867" t="str">
            <v>AA</v>
          </cell>
          <cell r="I23867" t="str">
            <v>7021 NUDE DIANDRA MNM 85C TUR NA BRAS MINIMIZER</v>
          </cell>
        </row>
        <row r="23868">
          <cell r="B23868">
            <v>1388241</v>
          </cell>
          <cell r="C23868">
            <v>1388241</v>
          </cell>
          <cell r="D23868"/>
          <cell r="E23868"/>
          <cell r="F23868" t="str">
            <v>5531447</v>
          </cell>
          <cell r="G23868" t="str">
            <v>5531447</v>
          </cell>
          <cell r="H23868" t="str">
            <v>AA</v>
          </cell>
          <cell r="I23868" t="str">
            <v>7021 NUDE DIANDRA MNM 90C TUR NA BRAS MINIMIZER</v>
          </cell>
        </row>
        <row r="23869">
          <cell r="B23869">
            <v>1388242</v>
          </cell>
          <cell r="C23869">
            <v>1388242</v>
          </cell>
          <cell r="D23869"/>
          <cell r="E23869"/>
          <cell r="F23869" t="str">
            <v>5531447</v>
          </cell>
          <cell r="G23869" t="str">
            <v>5531447</v>
          </cell>
          <cell r="H23869" t="str">
            <v>AA</v>
          </cell>
          <cell r="I23869" t="str">
            <v>7021 NUDE DIANDRA MNM 95C TUR NA BRAS MINIMIZER</v>
          </cell>
        </row>
        <row r="23870">
          <cell r="B23870">
            <v>1388243</v>
          </cell>
          <cell r="C23870">
            <v>1388243</v>
          </cell>
          <cell r="D23870"/>
          <cell r="E23870"/>
          <cell r="F23870" t="str">
            <v>5531447</v>
          </cell>
          <cell r="G23870" t="str">
            <v>5531447</v>
          </cell>
          <cell r="H23870" t="str">
            <v>AA</v>
          </cell>
          <cell r="I23870" t="str">
            <v>7021 NUDE DIANDRA MNM 100C TUR NA BRAS MINIMIZER</v>
          </cell>
        </row>
        <row r="23871">
          <cell r="B23871">
            <v>1388244</v>
          </cell>
          <cell r="C23871">
            <v>1388244</v>
          </cell>
          <cell r="D23871"/>
          <cell r="E23871"/>
          <cell r="F23871" t="str">
            <v>5531447</v>
          </cell>
          <cell r="G23871" t="str">
            <v>5531447</v>
          </cell>
          <cell r="H23871" t="str">
            <v>AA</v>
          </cell>
          <cell r="I23871" t="str">
            <v>7021 NUDE DIANDRA MNM 75D TUR NA BRAS MINIMIZER</v>
          </cell>
        </row>
        <row r="23872">
          <cell r="B23872">
            <v>1388245</v>
          </cell>
          <cell r="C23872">
            <v>1388245</v>
          </cell>
          <cell r="D23872"/>
          <cell r="E23872"/>
          <cell r="F23872" t="str">
            <v>5531447</v>
          </cell>
          <cell r="G23872" t="str">
            <v>5531447</v>
          </cell>
          <cell r="H23872" t="str">
            <v>AA</v>
          </cell>
          <cell r="I23872" t="str">
            <v>7021 NUDE DIANDRA MNM 80D TUR NA BRAS MINIMIZER</v>
          </cell>
        </row>
        <row r="23873">
          <cell r="B23873">
            <v>1388246</v>
          </cell>
          <cell r="C23873">
            <v>1388246</v>
          </cell>
          <cell r="D23873"/>
          <cell r="E23873"/>
          <cell r="F23873" t="str">
            <v>5531447</v>
          </cell>
          <cell r="G23873" t="str">
            <v>5531447</v>
          </cell>
          <cell r="H23873" t="str">
            <v>AA</v>
          </cell>
          <cell r="I23873" t="str">
            <v>7021 NUDE DIANDRA MNM 85D TUR NA BRAS MINIMIZER</v>
          </cell>
        </row>
        <row r="23874">
          <cell r="B23874">
            <v>1388247</v>
          </cell>
          <cell r="C23874">
            <v>1388247</v>
          </cell>
          <cell r="D23874"/>
          <cell r="E23874"/>
          <cell r="F23874" t="str">
            <v>5531447</v>
          </cell>
          <cell r="G23874" t="str">
            <v>5531447</v>
          </cell>
          <cell r="H23874" t="str">
            <v>AA</v>
          </cell>
          <cell r="I23874" t="str">
            <v>7021 NUDE DIANDRA MNM 95D TUR NA BRAS MINIMIZER</v>
          </cell>
        </row>
        <row r="23875">
          <cell r="B23875">
            <v>1388248</v>
          </cell>
          <cell r="C23875">
            <v>1388248</v>
          </cell>
          <cell r="D23875"/>
          <cell r="E23875"/>
          <cell r="F23875" t="str">
            <v>5531447</v>
          </cell>
          <cell r="G23875" t="str">
            <v>5531447</v>
          </cell>
          <cell r="H23875" t="str">
            <v>AA</v>
          </cell>
          <cell r="I23875" t="str">
            <v>7021 NUDE DIANDRA MNM 100D TUR NA BRAS MINIMIZER</v>
          </cell>
        </row>
        <row r="23876">
          <cell r="B23876">
            <v>1388249</v>
          </cell>
          <cell r="C23876">
            <v>1388249</v>
          </cell>
          <cell r="D23876"/>
          <cell r="E23876"/>
          <cell r="F23876" t="str">
            <v>5534629</v>
          </cell>
          <cell r="G23876" t="str">
            <v>5534629</v>
          </cell>
          <cell r="H23876" t="str">
            <v>AA</v>
          </cell>
          <cell r="I23876" t="str">
            <v>FAKIR SAC KURUTMA MAK K6-20 ONE SIZE E1A METALICS NA REPRESENTATIVE INCENTIVES</v>
          </cell>
        </row>
        <row r="23877">
          <cell r="B23877">
            <v>1388250</v>
          </cell>
          <cell r="C23877">
            <v>1388250</v>
          </cell>
          <cell r="D23877"/>
          <cell r="E23877"/>
          <cell r="F23877" t="str">
            <v>5534631</v>
          </cell>
          <cell r="G23877" t="str">
            <v>5534631</v>
          </cell>
          <cell r="H23877" t="str">
            <v>AA</v>
          </cell>
          <cell r="I23877" t="str">
            <v>PASABAHCE 2LI BORCAM ONE SIZE E1A METALICS NA REPRESENTATIVE INCENTIVES</v>
          </cell>
        </row>
        <row r="23878">
          <cell r="B23878">
            <v>1388251</v>
          </cell>
          <cell r="C23878">
            <v>1388251</v>
          </cell>
          <cell r="D23878"/>
          <cell r="E23878"/>
          <cell r="F23878" t="str">
            <v>5534625</v>
          </cell>
          <cell r="G23878" t="str">
            <v>5534625</v>
          </cell>
          <cell r="H23878" t="str">
            <v>AA</v>
          </cell>
          <cell r="I23878" t="str">
            <v>IP0297 E1A NA SALES AIDS</v>
          </cell>
        </row>
        <row r="23879">
          <cell r="B23879">
            <v>1388252</v>
          </cell>
          <cell r="C23879">
            <v>1388252</v>
          </cell>
          <cell r="D23879"/>
          <cell r="E23879"/>
          <cell r="F23879" t="str">
            <v>5534627</v>
          </cell>
          <cell r="G23879" t="str">
            <v>5534627</v>
          </cell>
          <cell r="H23879" t="str">
            <v>AA</v>
          </cell>
          <cell r="I23879" t="str">
            <v>IP0298 E1A NA SALES AIDS</v>
          </cell>
        </row>
        <row r="23880">
          <cell r="B23880">
            <v>1388253</v>
          </cell>
          <cell r="C23880">
            <v>1388253</v>
          </cell>
          <cell r="D23880"/>
          <cell r="E23880"/>
          <cell r="F23880" t="str">
            <v>5534640</v>
          </cell>
          <cell r="G23880" t="str">
            <v>5534640</v>
          </cell>
          <cell r="H23880" t="str">
            <v>AA</v>
          </cell>
          <cell r="I23880" t="str">
            <v>NAT. PRO FLYER E1A NA REPRESENTATIVE INCENTIVES</v>
          </cell>
        </row>
        <row r="23881">
          <cell r="B23881">
            <v>1388254</v>
          </cell>
          <cell r="C23881">
            <v>1388254</v>
          </cell>
          <cell r="D23881"/>
          <cell r="E23881"/>
          <cell r="F23881" t="str">
            <v>5534644</v>
          </cell>
          <cell r="G23881" t="str">
            <v>5534644</v>
          </cell>
          <cell r="H23881" t="str">
            <v>AA</v>
          </cell>
          <cell r="I23881" t="str">
            <v>TEFAL TARTI E1A NA REPRESENTATIVE INCENTIVES</v>
          </cell>
        </row>
        <row r="23882">
          <cell r="B23882">
            <v>1388255</v>
          </cell>
          <cell r="C23882">
            <v>1388255</v>
          </cell>
          <cell r="D23882"/>
          <cell r="E23882"/>
          <cell r="F23882" t="str">
            <v>5534648</v>
          </cell>
          <cell r="G23882" t="str">
            <v>5534648</v>
          </cell>
          <cell r="H23882" t="str">
            <v>AA</v>
          </cell>
          <cell r="I23882" t="str">
            <v>ENGLISH HOME BORNOZ E1A NA REPRESENTATIVE INCENTIVES</v>
          </cell>
        </row>
        <row r="23883">
          <cell r="B23883">
            <v>1388256</v>
          </cell>
          <cell r="C23883">
            <v>1388256</v>
          </cell>
          <cell r="D23883"/>
          <cell r="E23883"/>
          <cell r="F23883" t="str">
            <v>5534650</v>
          </cell>
          <cell r="G23883" t="str">
            <v>5534650</v>
          </cell>
          <cell r="H23883" t="str">
            <v>AA</v>
          </cell>
          <cell r="I23883" t="str">
            <v>LAVA TENCERE E1A NA REPRESENTATIVE INCENTIVES</v>
          </cell>
        </row>
        <row r="23884">
          <cell r="B23884">
            <v>1388257</v>
          </cell>
          <cell r="C23884">
            <v>1388257</v>
          </cell>
          <cell r="D23884"/>
          <cell r="E23884"/>
          <cell r="F23884" t="str">
            <v>5534654</v>
          </cell>
          <cell r="G23884" t="str">
            <v>5534654</v>
          </cell>
          <cell r="H23884" t="str">
            <v>AA</v>
          </cell>
          <cell r="I23884" t="str">
            <v>GOLD MASTER F.KAHVE E1A NA REPRESENTATIVE INCENTIVES</v>
          </cell>
        </row>
        <row r="23885">
          <cell r="B23885">
            <v>1388283</v>
          </cell>
          <cell r="C23885">
            <v>1388283</v>
          </cell>
          <cell r="D23885"/>
          <cell r="E23885"/>
          <cell r="F23885" t="str">
            <v>1222993</v>
          </cell>
          <cell r="G23885" t="str">
            <v>1222993</v>
          </cell>
          <cell r="H23885" t="str">
            <v>AA</v>
          </cell>
          <cell r="I23885" t="str">
            <v>SPF 0 50 ML E3F1Q21 ANEW DAILY HYDRATION GEL CREAM 625973 MST CRM ANEW</v>
          </cell>
        </row>
        <row r="23886">
          <cell r="B23886">
            <v>1388368</v>
          </cell>
          <cell r="C23886">
            <v>1388368</v>
          </cell>
          <cell r="D23886"/>
          <cell r="E23886"/>
          <cell r="F23886" t="str">
            <v>1222635</v>
          </cell>
          <cell r="G23886" t="str">
            <v>1222635</v>
          </cell>
          <cell r="H23886" t="str">
            <v>AA</v>
          </cell>
          <cell r="I23886" t="str">
            <v>CHICSPF 15 3.6 GRAMS E2AGD003 LS AVON TRUE COLOR</v>
          </cell>
        </row>
        <row r="23887">
          <cell r="B23887">
            <v>1388369</v>
          </cell>
          <cell r="C23887">
            <v>1388369</v>
          </cell>
          <cell r="D23887"/>
          <cell r="E23887"/>
          <cell r="F23887" t="str">
            <v>1222635</v>
          </cell>
          <cell r="G23887" t="str">
            <v>1222635</v>
          </cell>
          <cell r="H23887" t="str">
            <v>AA</v>
          </cell>
          <cell r="I23887" t="str">
            <v>TOASTED ROSESPF 0 3.6 GRAMS E2AGD004 LS AVON TRUE COLOR</v>
          </cell>
        </row>
        <row r="23888">
          <cell r="B23888">
            <v>1388370</v>
          </cell>
          <cell r="C23888">
            <v>1388370</v>
          </cell>
          <cell r="D23888"/>
          <cell r="E23888"/>
          <cell r="F23888" t="str">
            <v>1222635</v>
          </cell>
          <cell r="G23888" t="str">
            <v>1222635</v>
          </cell>
          <cell r="H23888" t="str">
            <v>AA</v>
          </cell>
          <cell r="I23888" t="str">
            <v>BRONZE TREASURESPF 0 3.6 GRAMS E2AGD005 LS AVON TRUE COLOR</v>
          </cell>
        </row>
        <row r="23889">
          <cell r="B23889">
            <v>1388373</v>
          </cell>
          <cell r="C23889">
            <v>1388373</v>
          </cell>
          <cell r="D23889"/>
          <cell r="E23889"/>
          <cell r="F23889" t="str">
            <v>1222635</v>
          </cell>
          <cell r="G23889" t="str">
            <v>1222635</v>
          </cell>
          <cell r="H23889" t="str">
            <v>AA</v>
          </cell>
          <cell r="I23889" t="str">
            <v>LATTESPF 0 3.6 GRAMS E2AGD008 LS AVON TRUE COLOR</v>
          </cell>
        </row>
        <row r="23890">
          <cell r="B23890">
            <v>1388377</v>
          </cell>
          <cell r="C23890">
            <v>1388377</v>
          </cell>
          <cell r="D23890"/>
          <cell r="E23890"/>
          <cell r="F23890" t="str">
            <v>1222635</v>
          </cell>
          <cell r="G23890" t="str">
            <v>1222635</v>
          </cell>
          <cell r="H23890" t="str">
            <v>AA</v>
          </cell>
          <cell r="I23890" t="str">
            <v>SCARLET SIRENSPF 0 3.6 GRAMS E2ASCARLET SIREN LS AVON TRUE COLOR</v>
          </cell>
        </row>
        <row r="23891">
          <cell r="B23891">
            <v>1388378</v>
          </cell>
          <cell r="C23891">
            <v>1388378</v>
          </cell>
          <cell r="D23891"/>
          <cell r="E23891"/>
          <cell r="F23891" t="str">
            <v>1222635</v>
          </cell>
          <cell r="G23891" t="str">
            <v>1222635</v>
          </cell>
          <cell r="H23891" t="str">
            <v>AA</v>
          </cell>
          <cell r="I23891" t="str">
            <v>ICED COFFEESPF 0 3.6 GRAMS E2AGD013 LS AVON TRUE COLOR</v>
          </cell>
        </row>
        <row r="23892">
          <cell r="B23892">
            <v>1388379</v>
          </cell>
          <cell r="C23892">
            <v>1388379</v>
          </cell>
          <cell r="D23892"/>
          <cell r="E23892"/>
          <cell r="F23892" t="str">
            <v>1222635</v>
          </cell>
          <cell r="G23892" t="str">
            <v>1222635</v>
          </cell>
          <cell r="H23892" t="str">
            <v>AA</v>
          </cell>
          <cell r="I23892" t="str">
            <v>RED 2000SPF 0 3.6 GRAMS E2AGD014 LS AVON TRUE COLOR</v>
          </cell>
        </row>
        <row r="23893">
          <cell r="B23893">
            <v>1388384</v>
          </cell>
          <cell r="C23893">
            <v>1388384</v>
          </cell>
          <cell r="D23893"/>
          <cell r="E23893"/>
          <cell r="F23893" t="str">
            <v>1222635</v>
          </cell>
          <cell r="G23893" t="str">
            <v>1222635</v>
          </cell>
          <cell r="H23893" t="str">
            <v>AA</v>
          </cell>
          <cell r="I23893" t="str">
            <v>SILKY PEACHSPF 0 3.6 GRAMS E2AGD019 LS AVON TRUE COLOR</v>
          </cell>
        </row>
        <row r="23894">
          <cell r="B23894">
            <v>1388385</v>
          </cell>
          <cell r="C23894">
            <v>1388385</v>
          </cell>
          <cell r="D23894"/>
          <cell r="E23894"/>
          <cell r="F23894" t="str">
            <v>1222635</v>
          </cell>
          <cell r="G23894" t="str">
            <v>1222635</v>
          </cell>
          <cell r="H23894" t="str">
            <v>AA</v>
          </cell>
          <cell r="I23894" t="str">
            <v>BLUSH NUDESPF 0 3.6 GRAMS E2AGD020 LS AVON TRUE COLOR</v>
          </cell>
        </row>
        <row r="23895">
          <cell r="B23895">
            <v>1388386</v>
          </cell>
          <cell r="C23895">
            <v>1388386</v>
          </cell>
          <cell r="D23895"/>
          <cell r="E23895"/>
          <cell r="F23895" t="str">
            <v>1222635</v>
          </cell>
          <cell r="G23895" t="str">
            <v>1222635</v>
          </cell>
          <cell r="H23895" t="str">
            <v>AA</v>
          </cell>
          <cell r="I23895" t="str">
            <v>COUNTRY ROSESPF 0 3.6 GRAMS E2AGD021 LS AVON TRUE COLOR</v>
          </cell>
        </row>
        <row r="23896">
          <cell r="B23896">
            <v>1388389</v>
          </cell>
          <cell r="C23896">
            <v>1388389</v>
          </cell>
          <cell r="D23896"/>
          <cell r="E23896"/>
          <cell r="F23896" t="str">
            <v>1222635</v>
          </cell>
          <cell r="G23896" t="str">
            <v>1222635</v>
          </cell>
          <cell r="H23896" t="str">
            <v>AA</v>
          </cell>
          <cell r="I23896" t="str">
            <v>SANGRIASPF 0 3.6 GRAMS E2AGD026 LS AVON TRUE COLOR</v>
          </cell>
        </row>
        <row r="23897">
          <cell r="B23897">
            <v>1388392</v>
          </cell>
          <cell r="C23897">
            <v>1388392</v>
          </cell>
          <cell r="D23897"/>
          <cell r="E23897"/>
          <cell r="F23897" t="str">
            <v>1222635</v>
          </cell>
          <cell r="G23897" t="str">
            <v>1222635</v>
          </cell>
          <cell r="H23897" t="str">
            <v>AA</v>
          </cell>
          <cell r="I23897" t="str">
            <v>BUTTERED RUMSPF 0 3.6 GRAMS E2AGD031 LS AVON TRUE COLOR</v>
          </cell>
        </row>
        <row r="23898">
          <cell r="B23898">
            <v>1388421</v>
          </cell>
          <cell r="C23898">
            <v>1388421</v>
          </cell>
          <cell r="D23898"/>
          <cell r="E23898"/>
          <cell r="F23898" t="str">
            <v>1222877</v>
          </cell>
          <cell r="G23898" t="str">
            <v>1222877</v>
          </cell>
          <cell r="H23898" t="str">
            <v>AB</v>
          </cell>
          <cell r="I23898" t="str">
            <v>CHICSPF 0 .6 GRAMS E4KCHIC SMP BULL AVON TRUE COLOR</v>
          </cell>
        </row>
        <row r="23899">
          <cell r="B23899">
            <v>1388422</v>
          </cell>
          <cell r="C23899">
            <v>1388422</v>
          </cell>
          <cell r="D23899"/>
          <cell r="E23899"/>
          <cell r="F23899" t="str">
            <v>1222877</v>
          </cell>
          <cell r="G23899" t="str">
            <v>1222877</v>
          </cell>
          <cell r="H23899" t="str">
            <v>AB</v>
          </cell>
          <cell r="I23899" t="str">
            <v>TOASTED ROSESPF 0 .6 GRAMS E4KTOASTED ROSE SMP BULL AVON TRUE COLOR</v>
          </cell>
        </row>
        <row r="23900">
          <cell r="B23900">
            <v>1388423</v>
          </cell>
          <cell r="C23900">
            <v>1388423</v>
          </cell>
          <cell r="D23900"/>
          <cell r="E23900"/>
          <cell r="F23900" t="str">
            <v>1222877</v>
          </cell>
          <cell r="G23900" t="str">
            <v>1222877</v>
          </cell>
          <cell r="H23900" t="str">
            <v>AB</v>
          </cell>
          <cell r="I23900" t="str">
            <v>BRONZE TREASURESPF 0 .6 GRAMS E4KBRONZE TREASURE SMP BULL AVON TRUE COLOR</v>
          </cell>
        </row>
        <row r="23901">
          <cell r="B23901">
            <v>1388424</v>
          </cell>
          <cell r="C23901">
            <v>1388424</v>
          </cell>
          <cell r="D23901"/>
          <cell r="E23901"/>
          <cell r="F23901" t="str">
            <v>1222877</v>
          </cell>
          <cell r="G23901" t="str">
            <v>1222877</v>
          </cell>
          <cell r="H23901" t="str">
            <v>AB</v>
          </cell>
          <cell r="I23901" t="str">
            <v>LATTESPF 0 .6 GRAMS E4KLATTE SMP BULL AVON TRUE COLOR</v>
          </cell>
        </row>
        <row r="23902">
          <cell r="B23902">
            <v>1388425</v>
          </cell>
          <cell r="C23902">
            <v>1388425</v>
          </cell>
          <cell r="D23902"/>
          <cell r="E23902"/>
          <cell r="F23902" t="str">
            <v>1222877</v>
          </cell>
          <cell r="G23902" t="str">
            <v>1222877</v>
          </cell>
          <cell r="H23902" t="str">
            <v>AB</v>
          </cell>
          <cell r="I23902" t="str">
            <v>SCARLET SIRENSPF 0 .6 GRAMS E4KSCARLET SIREN SMP BULL AVON TRUE COLOR</v>
          </cell>
        </row>
        <row r="23903">
          <cell r="B23903">
            <v>1388426</v>
          </cell>
          <cell r="C23903">
            <v>1388426</v>
          </cell>
          <cell r="D23903"/>
          <cell r="E23903"/>
          <cell r="F23903" t="str">
            <v>1222877</v>
          </cell>
          <cell r="G23903" t="str">
            <v>1222877</v>
          </cell>
          <cell r="H23903" t="str">
            <v>AB</v>
          </cell>
          <cell r="I23903" t="str">
            <v>ICED COFFEESPF 0 .6 GRAMS E4KICED COFFEE SMP BULL AVON TRUE COLOR</v>
          </cell>
        </row>
        <row r="23904">
          <cell r="B23904">
            <v>1388427</v>
          </cell>
          <cell r="C23904">
            <v>1388427</v>
          </cell>
          <cell r="D23904"/>
          <cell r="E23904"/>
          <cell r="F23904" t="str">
            <v>1222877</v>
          </cell>
          <cell r="G23904" t="str">
            <v>1222877</v>
          </cell>
          <cell r="H23904" t="str">
            <v>AA</v>
          </cell>
          <cell r="I23904" t="str">
            <v>RED 2000SPF 0 .6 GRAMS E4KRED 2000 SMP BULL AVON TRUE COLOR</v>
          </cell>
        </row>
        <row r="23905">
          <cell r="B23905">
            <v>1388428</v>
          </cell>
          <cell r="C23905">
            <v>1388428</v>
          </cell>
          <cell r="D23905"/>
          <cell r="E23905"/>
          <cell r="F23905" t="str">
            <v>1222877</v>
          </cell>
          <cell r="G23905" t="str">
            <v>1222877</v>
          </cell>
          <cell r="H23905" t="str">
            <v>AA</v>
          </cell>
          <cell r="I23905" t="str">
            <v>SANGRIASPF 0 .6 GRAMS E4KSANGRIA SMP BULL AVON TRUE COLOR</v>
          </cell>
        </row>
        <row r="23906">
          <cell r="B23906">
            <v>1388429</v>
          </cell>
          <cell r="C23906">
            <v>1388429</v>
          </cell>
          <cell r="D23906"/>
          <cell r="E23906"/>
          <cell r="F23906" t="str">
            <v>1222877</v>
          </cell>
          <cell r="G23906" t="str">
            <v>1222877</v>
          </cell>
          <cell r="H23906" t="str">
            <v>AA</v>
          </cell>
          <cell r="I23906" t="str">
            <v>BUTTERED RUMSPF 0 .6 GRAMS E4KBUTTERED RUM SMP BULL AVON TRUE COLOR</v>
          </cell>
        </row>
        <row r="23907">
          <cell r="B23907">
            <v>1388431</v>
          </cell>
          <cell r="C23907">
            <v>1388431</v>
          </cell>
          <cell r="D23907"/>
          <cell r="E23907"/>
          <cell r="F23907" t="str">
            <v>1222761</v>
          </cell>
          <cell r="G23907" t="str">
            <v>1222761</v>
          </cell>
          <cell r="H23907" t="str">
            <v>AB</v>
          </cell>
          <cell r="I23907" t="str">
            <v>SPF 0 75 ML E3FEMEA VERSION EDP SPR SEGNO FLANKER -WN-</v>
          </cell>
        </row>
        <row r="23908">
          <cell r="B23908">
            <v>1388432</v>
          </cell>
          <cell r="C23908">
            <v>1388432</v>
          </cell>
          <cell r="D23908"/>
          <cell r="E23908"/>
          <cell r="F23908" t="str">
            <v>1222877</v>
          </cell>
          <cell r="G23908" t="str">
            <v>1222877</v>
          </cell>
          <cell r="H23908" t="str">
            <v>AB</v>
          </cell>
          <cell r="I23908" t="str">
            <v>FROZEN ROSESPF 0 .6 GRAMS E4KFROZEN ROSE SMP BULL AVON TRUE COLOR</v>
          </cell>
        </row>
        <row r="23909">
          <cell r="B23909">
            <v>1388433</v>
          </cell>
          <cell r="C23909">
            <v>1388433</v>
          </cell>
          <cell r="D23909"/>
          <cell r="E23909"/>
          <cell r="F23909" t="str">
            <v>1222877</v>
          </cell>
          <cell r="G23909" t="str">
            <v>1222877</v>
          </cell>
          <cell r="H23909" t="str">
            <v>AB</v>
          </cell>
          <cell r="I23909" t="str">
            <v>CARNATIONSPF 0 .6 GRAMS E4KCARNATION SMP BULL AVON TRUE COLOR</v>
          </cell>
        </row>
        <row r="23910">
          <cell r="B23910">
            <v>1388434</v>
          </cell>
          <cell r="C23910">
            <v>1388434</v>
          </cell>
          <cell r="D23910"/>
          <cell r="E23910"/>
          <cell r="F23910" t="str">
            <v>1222877</v>
          </cell>
          <cell r="G23910" t="str">
            <v>1222877</v>
          </cell>
          <cell r="H23910" t="str">
            <v>AB</v>
          </cell>
          <cell r="I23910" t="str">
            <v>POUTSPF 0 .6 GRAMS E4KPOUT SMP BULL AVON TRUE COLOR</v>
          </cell>
        </row>
        <row r="23911">
          <cell r="B23911">
            <v>1388435</v>
          </cell>
          <cell r="C23911">
            <v>1388435</v>
          </cell>
          <cell r="D23911"/>
          <cell r="E23911"/>
          <cell r="F23911" t="str">
            <v>1222877</v>
          </cell>
          <cell r="G23911" t="str">
            <v>1222877</v>
          </cell>
          <cell r="H23911" t="str">
            <v>AB</v>
          </cell>
          <cell r="I23911" t="str">
            <v>TWINKLE PINKSPF 0 .6 GRAMS E4KTWINKLE PINK SMP BULL AVON TRUE COLOR</v>
          </cell>
        </row>
        <row r="23912">
          <cell r="B23912">
            <v>1388436</v>
          </cell>
          <cell r="C23912">
            <v>1388436</v>
          </cell>
          <cell r="D23912"/>
          <cell r="E23912"/>
          <cell r="F23912" t="str">
            <v>1222877</v>
          </cell>
          <cell r="G23912" t="str">
            <v>1222877</v>
          </cell>
          <cell r="H23912" t="str">
            <v>AB</v>
          </cell>
          <cell r="I23912" t="str">
            <v>DREAM FUCHSIASPF 0 .6 GRAMS E4KDREAM FUCHSIA SMP BULL AVON TRUE COLOR</v>
          </cell>
        </row>
        <row r="23913">
          <cell r="B23913">
            <v>1388437</v>
          </cell>
          <cell r="C23913">
            <v>1388437</v>
          </cell>
          <cell r="D23913"/>
          <cell r="E23913"/>
          <cell r="F23913" t="str">
            <v>1222877</v>
          </cell>
          <cell r="G23913" t="str">
            <v>1222877</v>
          </cell>
          <cell r="H23913" t="str">
            <v>AB</v>
          </cell>
          <cell r="I23913" t="str">
            <v>HOT PINKSPF 0 .6 GRAMS E4KHOT PINK SMP BULL AVON TRUE COLOR</v>
          </cell>
        </row>
        <row r="23914">
          <cell r="B23914">
            <v>1388438</v>
          </cell>
          <cell r="C23914">
            <v>1388438</v>
          </cell>
          <cell r="D23914"/>
          <cell r="E23914"/>
          <cell r="F23914" t="str">
            <v>1222877</v>
          </cell>
          <cell r="G23914" t="str">
            <v>1222877</v>
          </cell>
          <cell r="H23914" t="str">
            <v>AB</v>
          </cell>
          <cell r="I23914" t="str">
            <v>PINK DREAMSPF 0 .6 GRAMS E4KPINK DREAM SMP BULL AVON TRUE COLOR</v>
          </cell>
        </row>
        <row r="23915">
          <cell r="B23915">
            <v>1388439</v>
          </cell>
          <cell r="C23915">
            <v>1388439</v>
          </cell>
          <cell r="D23915"/>
          <cell r="E23915"/>
          <cell r="F23915" t="str">
            <v>1222877</v>
          </cell>
          <cell r="G23915" t="str">
            <v>1222877</v>
          </cell>
          <cell r="H23915" t="str">
            <v>AA</v>
          </cell>
          <cell r="I23915" t="str">
            <v>COUNTRY ROSESPF 0 .6 GRAMS E4KCOUNTRY ROSE SMP BULL AVON TRUE COLOR</v>
          </cell>
        </row>
        <row r="23916">
          <cell r="B23916">
            <v>1388440</v>
          </cell>
          <cell r="C23916">
            <v>1388440</v>
          </cell>
          <cell r="D23916"/>
          <cell r="E23916"/>
          <cell r="F23916" t="str">
            <v>1222877</v>
          </cell>
          <cell r="G23916" t="str">
            <v>1222877</v>
          </cell>
          <cell r="H23916" t="str">
            <v>AB</v>
          </cell>
          <cell r="I23916" t="str">
            <v>SPARKLING NUDESPF 0 .6 GRAMS E4KSPARKLING NUDE SMP BULL AVON TRUE COLOR</v>
          </cell>
        </row>
        <row r="23917">
          <cell r="B23917">
            <v>1388441</v>
          </cell>
          <cell r="C23917">
            <v>1388441</v>
          </cell>
          <cell r="D23917"/>
          <cell r="E23917"/>
          <cell r="F23917" t="str">
            <v>1222877</v>
          </cell>
          <cell r="G23917" t="str">
            <v>1222877</v>
          </cell>
          <cell r="H23917" t="str">
            <v>AB</v>
          </cell>
          <cell r="I23917" t="str">
            <v>POPPY LOVESPF 0 .6 GRAMS E4KPOPPY LOVE SMP BULL AVON TRUE COLOR</v>
          </cell>
        </row>
        <row r="23918">
          <cell r="B23918">
            <v>1388442</v>
          </cell>
          <cell r="C23918">
            <v>1388442</v>
          </cell>
          <cell r="D23918"/>
          <cell r="E23918"/>
          <cell r="F23918" t="str">
            <v>1222877</v>
          </cell>
          <cell r="G23918" t="str">
            <v>1222877</v>
          </cell>
          <cell r="H23918" t="str">
            <v>AB</v>
          </cell>
          <cell r="I23918" t="str">
            <v>BERRY BERRY NICESPF 0 .6 GRAMS E4KBERRY BERRY NICE SMP BULL AVON TRUE COLOR</v>
          </cell>
        </row>
        <row r="23919">
          <cell r="B23919">
            <v>1388443</v>
          </cell>
          <cell r="C23919">
            <v>1388443</v>
          </cell>
          <cell r="D23919"/>
          <cell r="E23919"/>
          <cell r="F23919" t="str">
            <v>1222877</v>
          </cell>
          <cell r="G23919" t="str">
            <v>1222877</v>
          </cell>
          <cell r="H23919" t="str">
            <v>AB</v>
          </cell>
          <cell r="I23919" t="str">
            <v>LAVA LOVESPF 0 .6 GRAMS E4KLAVA LOVE SMP BULL AVON TRUE COLOR</v>
          </cell>
        </row>
        <row r="23920">
          <cell r="B23920">
            <v>1388444</v>
          </cell>
          <cell r="C23920">
            <v>1388444</v>
          </cell>
          <cell r="D23920"/>
          <cell r="E23920"/>
          <cell r="F23920" t="str">
            <v>1222877</v>
          </cell>
          <cell r="G23920" t="str">
            <v>1222877</v>
          </cell>
          <cell r="H23920" t="str">
            <v>AB</v>
          </cell>
          <cell r="I23920" t="str">
            <v>RIPE PAPAYASPF 0 .6 GRAMS E4KRIPE PAPAYA SMP BULL AVON TRUE COLOR</v>
          </cell>
        </row>
        <row r="23921">
          <cell r="B23921">
            <v>1388445</v>
          </cell>
          <cell r="C23921">
            <v>1388445</v>
          </cell>
          <cell r="D23921"/>
          <cell r="E23921"/>
          <cell r="F23921" t="str">
            <v>1222877</v>
          </cell>
          <cell r="G23921" t="str">
            <v>1222877</v>
          </cell>
          <cell r="H23921" t="str">
            <v>AB</v>
          </cell>
          <cell r="I23921" t="str">
            <v>HIBISCUSSPF 0 .6 GRAMS E4KHIBISCUS SMP BULL AVON TRUE COLOR</v>
          </cell>
        </row>
        <row r="23922">
          <cell r="B23922">
            <v>1388472</v>
          </cell>
          <cell r="C23922">
            <v>1388472</v>
          </cell>
          <cell r="D23922"/>
          <cell r="E23922"/>
          <cell r="F23922" t="str">
            <v>1221700</v>
          </cell>
          <cell r="G23922" t="str">
            <v>1221700</v>
          </cell>
          <cell r="H23922" t="str">
            <v>AA</v>
          </cell>
          <cell r="I23922" t="str">
            <v>BLACKEST BLACK.SPF 0 10 ML E1ASHADE1 MASC AVON TRUE COLOR</v>
          </cell>
        </row>
        <row r="23923">
          <cell r="B23923">
            <v>1388506</v>
          </cell>
          <cell r="C23923">
            <v>1388506</v>
          </cell>
          <cell r="D23923"/>
          <cell r="E23923"/>
          <cell r="F23923" t="str">
            <v>1221700</v>
          </cell>
          <cell r="G23923" t="str">
            <v>1221700</v>
          </cell>
          <cell r="H23923" t="str">
            <v>AA</v>
          </cell>
          <cell r="I23923" t="str">
            <v>BLACK BROWNSPF 0 10 ML E1ABLACK BROWN MASC AVON TRUE COLOR</v>
          </cell>
        </row>
        <row r="23924">
          <cell r="B23924">
            <v>1388658</v>
          </cell>
          <cell r="C23924">
            <v>1388658</v>
          </cell>
          <cell r="D23924"/>
          <cell r="E23924"/>
          <cell r="F23924" t="str">
            <v>5534815</v>
          </cell>
          <cell r="G23924" t="str">
            <v>5534815</v>
          </cell>
          <cell r="H23924" t="str">
            <v>AA</v>
          </cell>
          <cell r="I23924" t="str">
            <v>ARZUM STEAMPRO UTU E1A NA REPRESENTATIVE INCENTIVES</v>
          </cell>
        </row>
        <row r="23925">
          <cell r="B23925">
            <v>1388659</v>
          </cell>
          <cell r="C23925">
            <v>1388659</v>
          </cell>
          <cell r="D23925"/>
          <cell r="E23925"/>
          <cell r="F23925" t="str">
            <v>5534818</v>
          </cell>
          <cell r="G23925" t="str">
            <v>5534818</v>
          </cell>
          <cell r="H23925" t="str">
            <v>AA</v>
          </cell>
          <cell r="I23925" t="str">
            <v>TAC CIFT KISILIK NEVRESIM E1A NA REPRESENTATIVE INCENTIVES</v>
          </cell>
        </row>
        <row r="23926">
          <cell r="B23926">
            <v>1388660</v>
          </cell>
          <cell r="C23926">
            <v>1388660</v>
          </cell>
          <cell r="D23926"/>
          <cell r="E23926"/>
          <cell r="F23926" t="str">
            <v>5534820</v>
          </cell>
          <cell r="G23926" t="str">
            <v>5534820</v>
          </cell>
          <cell r="H23926" t="str">
            <v>AA</v>
          </cell>
          <cell r="I23926" t="str">
            <v>TAC SATEN NEVRESIM TAKIMI E1A NA REPRESENTATIVE INCENTIVES</v>
          </cell>
        </row>
        <row r="23927">
          <cell r="B23927">
            <v>1388661</v>
          </cell>
          <cell r="C23927">
            <v>1388661</v>
          </cell>
          <cell r="D23927"/>
          <cell r="E23927"/>
          <cell r="F23927" t="str">
            <v>5534823</v>
          </cell>
          <cell r="G23927" t="str">
            <v>5534823</v>
          </cell>
          <cell r="H23927" t="str">
            <v>AA</v>
          </cell>
          <cell r="I23927" t="str">
            <v>FAKIR CELIK CAYCI E1A NA REPRESENTATIVE INCENTIVES</v>
          </cell>
        </row>
        <row r="23928">
          <cell r="B23928">
            <v>1388662</v>
          </cell>
          <cell r="C23928">
            <v>1388662</v>
          </cell>
          <cell r="D23928"/>
          <cell r="E23928"/>
          <cell r="F23928" t="str">
            <v>5534834</v>
          </cell>
          <cell r="G23928" t="str">
            <v>5534834</v>
          </cell>
          <cell r="H23928" t="str">
            <v>AA</v>
          </cell>
          <cell r="I23928" t="str">
            <v>G.MASTER BUHARLI PISIRICI E1A NA REPRESENTATIVE INCENTIVES</v>
          </cell>
        </row>
        <row r="23929">
          <cell r="B23929">
            <v>1388663</v>
          </cell>
          <cell r="C23929">
            <v>1388663</v>
          </cell>
          <cell r="D23929"/>
          <cell r="E23929"/>
          <cell r="F23929" t="str">
            <v>5534837</v>
          </cell>
          <cell r="G23929" t="str">
            <v>5534837</v>
          </cell>
          <cell r="H23929" t="str">
            <v>AA</v>
          </cell>
          <cell r="I23929" t="str">
            <v>TEFAL TURK KAHVESI MAKINESI E1A NA REPRESENTATIVE INCENTIVES</v>
          </cell>
        </row>
        <row r="23930">
          <cell r="B23930">
            <v>1388664</v>
          </cell>
          <cell r="C23930">
            <v>1388664</v>
          </cell>
          <cell r="D23930"/>
          <cell r="E23930"/>
          <cell r="F23930" t="str">
            <v>5534839</v>
          </cell>
          <cell r="G23930" t="str">
            <v>5534839</v>
          </cell>
          <cell r="H23930" t="str">
            <v>AA</v>
          </cell>
          <cell r="I23930" t="str">
            <v>ROWENTA COMPACT POWER SÃœPÃœRGE E1A NA REPRESENTATIVE INCENTIVES</v>
          </cell>
        </row>
        <row r="23931">
          <cell r="B23931">
            <v>1388733</v>
          </cell>
          <cell r="C23931">
            <v>1388733</v>
          </cell>
          <cell r="D23931"/>
          <cell r="E23931"/>
          <cell r="F23931" t="str">
            <v>1224675</v>
          </cell>
          <cell r="G23931" t="str">
            <v>1224675</v>
          </cell>
          <cell r="H23931" t="str">
            <v>AA</v>
          </cell>
          <cell r="I23931" t="str">
            <v>SPF 0 .6 ML E2A 1224675 AA SMP DSTK TTA (NO SUB BRAND)</v>
          </cell>
        </row>
        <row r="23932">
          <cell r="B23932">
            <v>1388734</v>
          </cell>
          <cell r="C23932">
            <v>1388734</v>
          </cell>
          <cell r="D23932"/>
          <cell r="E23932"/>
          <cell r="F23932" t="str">
            <v>1224678</v>
          </cell>
          <cell r="G23932" t="str">
            <v>1224678</v>
          </cell>
          <cell r="H23932" t="str">
            <v>AA</v>
          </cell>
          <cell r="I23932" t="str">
            <v>SPF 0 .6 ML E2A 1224678 AA SMP DSTK TTA YD</v>
          </cell>
        </row>
        <row r="23933">
          <cell r="B23933">
            <v>1388736</v>
          </cell>
          <cell r="C23933">
            <v>1388736</v>
          </cell>
          <cell r="D23933"/>
          <cell r="E23933"/>
          <cell r="F23933" t="str">
            <v>1224685</v>
          </cell>
          <cell r="G23933" t="str">
            <v>1224685</v>
          </cell>
          <cell r="H23933" t="str">
            <v>AA</v>
          </cell>
          <cell r="I23933" t="str">
            <v>SPF 0 50 ML E3FEVE EMBRACE EDP 50ML EDP SPR EVE DISCOVERY COLLECTION</v>
          </cell>
        </row>
        <row r="23934">
          <cell r="B23934">
            <v>1388737</v>
          </cell>
          <cell r="C23934">
            <v>1388737</v>
          </cell>
          <cell r="D23934"/>
          <cell r="E23934"/>
          <cell r="F23934" t="str">
            <v>1224686</v>
          </cell>
          <cell r="G23934" t="str">
            <v>1224686</v>
          </cell>
          <cell r="H23934" t="str">
            <v>AA</v>
          </cell>
          <cell r="I23934" t="str">
            <v>SPF 0 150 ML E3FEVE EMBRACE BL EMEA MOISTURIZER LOTION EVE DISCOVERY COLLECTION</v>
          </cell>
        </row>
        <row r="23935">
          <cell r="B23935">
            <v>1388807</v>
          </cell>
          <cell r="C23935">
            <v>1388807</v>
          </cell>
          <cell r="D23935"/>
          <cell r="E23935"/>
          <cell r="F23935" t="str">
            <v>1190884</v>
          </cell>
          <cell r="G23935" t="str">
            <v>1190884</v>
          </cell>
          <cell r="H23935" t="str">
            <v>AA</v>
          </cell>
          <cell r="I23935" t="str">
            <v>NUDE 2.5 GRAMS E1A VR LNR PENC AVON TRUE COLOR SUPP</v>
          </cell>
        </row>
        <row r="23936">
          <cell r="B23936">
            <v>1388808</v>
          </cell>
          <cell r="C23936">
            <v>1388808</v>
          </cell>
          <cell r="D23936"/>
          <cell r="E23936"/>
          <cell r="F23936" t="str">
            <v>1190884</v>
          </cell>
          <cell r="G23936" t="str">
            <v>1190884</v>
          </cell>
          <cell r="H23936" t="str">
            <v>AA</v>
          </cell>
          <cell r="I23936" t="str">
            <v>CORAL DESIRE 2.5 GRAMS E1A VR LNR PENC AVON TRUE COLOR SUPP</v>
          </cell>
        </row>
        <row r="23937">
          <cell r="B23937">
            <v>1388809</v>
          </cell>
          <cell r="C23937">
            <v>1388809</v>
          </cell>
          <cell r="D23937"/>
          <cell r="E23937"/>
          <cell r="F23937" t="str">
            <v>1190884</v>
          </cell>
          <cell r="G23937" t="str">
            <v>1190884</v>
          </cell>
          <cell r="H23937" t="str">
            <v>AA</v>
          </cell>
          <cell r="I23937" t="str">
            <v>PINK CASHMERE 2.5 GRAMS E1A VR LNR PENC AVON TRUE COLOR SUPP</v>
          </cell>
        </row>
        <row r="23938">
          <cell r="B23938">
            <v>1388810</v>
          </cell>
          <cell r="C23938">
            <v>1388810</v>
          </cell>
          <cell r="D23938"/>
          <cell r="E23938"/>
          <cell r="F23938" t="str">
            <v>1190884</v>
          </cell>
          <cell r="G23938" t="str">
            <v>1190884</v>
          </cell>
          <cell r="H23938" t="str">
            <v>AA</v>
          </cell>
          <cell r="I23938" t="str">
            <v>SIMPLY SPICE 2.5 GRAMS E1A VR LNR PENC AVON TRUE COLOR SUPP</v>
          </cell>
        </row>
        <row r="23939">
          <cell r="B23939">
            <v>1388811</v>
          </cell>
          <cell r="C23939">
            <v>1388811</v>
          </cell>
          <cell r="D23939"/>
          <cell r="E23939"/>
          <cell r="F23939" t="str">
            <v>1190884</v>
          </cell>
          <cell r="G23939" t="str">
            <v>1190884</v>
          </cell>
          <cell r="H23939" t="str">
            <v>AA</v>
          </cell>
          <cell r="I23939" t="str">
            <v>TRUE RED 2.5 GRAMS E1A VR LNR PENC AVON TRUE COLOR SUPP</v>
          </cell>
        </row>
        <row r="23940">
          <cell r="B23940">
            <v>1388812</v>
          </cell>
          <cell r="C23940">
            <v>1388812</v>
          </cell>
          <cell r="D23940"/>
          <cell r="E23940"/>
          <cell r="F23940" t="str">
            <v>1190884</v>
          </cell>
          <cell r="G23940" t="str">
            <v>1190884</v>
          </cell>
          <cell r="H23940" t="str">
            <v>AA</v>
          </cell>
          <cell r="I23940" t="str">
            <v>PINK BOUQUETSPF 0 2.5 GRAMS E1ALIP LINER LNR PENC AVON TRUE COLOR SUPP</v>
          </cell>
        </row>
        <row r="23941">
          <cell r="B23941">
            <v>1388813</v>
          </cell>
          <cell r="C23941">
            <v>1388813</v>
          </cell>
          <cell r="D23941"/>
          <cell r="E23941"/>
          <cell r="F23941" t="str">
            <v>1190884</v>
          </cell>
          <cell r="G23941" t="str">
            <v>1190884</v>
          </cell>
          <cell r="H23941" t="str">
            <v>AA</v>
          </cell>
          <cell r="I23941" t="str">
            <v>DEEP PLUM 2.5 GRAMS E1A VR LNR PENC AVON TRUE COLOR SUPP</v>
          </cell>
        </row>
        <row r="23942">
          <cell r="B23942">
            <v>1388814</v>
          </cell>
          <cell r="C23942">
            <v>1388814</v>
          </cell>
          <cell r="D23942"/>
          <cell r="E23942"/>
          <cell r="F23942" t="str">
            <v>1190884</v>
          </cell>
          <cell r="G23942" t="str">
            <v>1190884</v>
          </cell>
          <cell r="H23942" t="str">
            <v>AA</v>
          </cell>
          <cell r="I23942" t="str">
            <v>RED BRICK 2.5 GRAMS E1A VR LNR PENC AVON TRUE COLOR SUPP</v>
          </cell>
        </row>
        <row r="23943">
          <cell r="B23943">
            <v>1388822</v>
          </cell>
          <cell r="C23943">
            <v>1388822</v>
          </cell>
          <cell r="D23943"/>
          <cell r="E23943"/>
          <cell r="F23943" t="str">
            <v>1190913</v>
          </cell>
          <cell r="G23943" t="str">
            <v>1190913</v>
          </cell>
          <cell r="H23943" t="str">
            <v>AA</v>
          </cell>
          <cell r="I23943" t="str">
            <v>SUGAR PLUM .28 GRAMS E1A SDFG LINER RETRACTABLE AVON TRUE COLOR SUPP</v>
          </cell>
        </row>
        <row r="23944">
          <cell r="B23944">
            <v>1388823</v>
          </cell>
          <cell r="C23944">
            <v>1388823</v>
          </cell>
          <cell r="D23944"/>
          <cell r="E23944"/>
          <cell r="F23944" t="str">
            <v>1190913</v>
          </cell>
          <cell r="G23944" t="str">
            <v>1190913</v>
          </cell>
          <cell r="H23944" t="str">
            <v>AA</v>
          </cell>
          <cell r="I23944" t="str">
            <v>TWILIGHT SPARKLE .28 GRAMS E1A SDFG LINER RETRACTABLE AVON TRUE COLOR SUPP</v>
          </cell>
        </row>
        <row r="23945">
          <cell r="B23945">
            <v>1388824</v>
          </cell>
          <cell r="C23945">
            <v>1388824</v>
          </cell>
          <cell r="D23945"/>
          <cell r="E23945"/>
          <cell r="F23945" t="str">
            <v>1190913</v>
          </cell>
          <cell r="G23945" t="str">
            <v>1190913</v>
          </cell>
          <cell r="H23945" t="str">
            <v>AA</v>
          </cell>
          <cell r="I23945" t="str">
            <v>EMERALD GLOW .28 GRAMS E1A SDFG LINER RETRACTABLE AVON TRUE COLOR SUPP</v>
          </cell>
        </row>
        <row r="23946">
          <cell r="B23946">
            <v>1388825</v>
          </cell>
          <cell r="C23946">
            <v>1388825</v>
          </cell>
          <cell r="D23946"/>
          <cell r="E23946"/>
          <cell r="F23946" t="str">
            <v>1190913</v>
          </cell>
          <cell r="G23946" t="str">
            <v>1190913</v>
          </cell>
          <cell r="H23946" t="str">
            <v>AA</v>
          </cell>
          <cell r="I23946" t="str">
            <v>BROWN SUGAR .28 GRAMS E1A SDFG LINER RETRACTABLE AVON TRUE COLOR SUPP</v>
          </cell>
        </row>
        <row r="23947">
          <cell r="B23947">
            <v>1388826</v>
          </cell>
          <cell r="C23947">
            <v>1388826</v>
          </cell>
          <cell r="D23947"/>
          <cell r="E23947"/>
          <cell r="F23947" t="str">
            <v>1190913</v>
          </cell>
          <cell r="G23947" t="str">
            <v>1190913</v>
          </cell>
          <cell r="H23947" t="str">
            <v>AA</v>
          </cell>
          <cell r="I23947" t="str">
            <v>SMOKEY DIAMOND .28 GRAMS E1A SDFG LINER RETRACTABLE AVON TRUE COLOR SUPP</v>
          </cell>
        </row>
        <row r="23948">
          <cell r="B23948">
            <v>1388827</v>
          </cell>
          <cell r="C23948">
            <v>1388827</v>
          </cell>
          <cell r="D23948"/>
          <cell r="E23948"/>
          <cell r="F23948" t="str">
            <v>1190913</v>
          </cell>
          <cell r="G23948" t="str">
            <v>1190913</v>
          </cell>
          <cell r="H23948" t="str">
            <v>AC</v>
          </cell>
          <cell r="I23948" t="str">
            <v>BLACK ICE .28 GRAMS E1A SDFG LINER RETRACTABLE AVON TRUE COLOR SUPP</v>
          </cell>
        </row>
        <row r="23949">
          <cell r="B23949">
            <v>1388828</v>
          </cell>
          <cell r="C23949">
            <v>1388828</v>
          </cell>
          <cell r="D23949"/>
          <cell r="E23949"/>
          <cell r="F23949" t="str">
            <v>1190913</v>
          </cell>
          <cell r="G23949" t="str">
            <v>1190913</v>
          </cell>
          <cell r="H23949" t="str">
            <v>AC</v>
          </cell>
          <cell r="I23949" t="str">
            <v>JADE METALLICSPF 0 .28 GRAMS E1AJADE METALLIC LINER RETRACTABLE AVON TRUE COLOR SUPP</v>
          </cell>
        </row>
        <row r="23950">
          <cell r="B23950">
            <v>1388829</v>
          </cell>
          <cell r="C23950">
            <v>1388829</v>
          </cell>
          <cell r="D23950"/>
          <cell r="E23950"/>
          <cell r="F23950" t="str">
            <v>1190913</v>
          </cell>
          <cell r="G23950" t="str">
            <v>1190913</v>
          </cell>
          <cell r="H23950" t="str">
            <v>AA</v>
          </cell>
          <cell r="I23950" t="str">
            <v>SILVER LIGHTS .28 GRAMS E1A SDFG LINER RETRACTABLE AVON TRUE COLOR SUPP</v>
          </cell>
        </row>
        <row r="23951">
          <cell r="B23951">
            <v>1388830</v>
          </cell>
          <cell r="C23951">
            <v>1388830</v>
          </cell>
          <cell r="D23951"/>
          <cell r="E23951"/>
          <cell r="F23951" t="str">
            <v>1190913</v>
          </cell>
          <cell r="G23951" t="str">
            <v>1190913</v>
          </cell>
          <cell r="H23951" t="str">
            <v>AA</v>
          </cell>
          <cell r="I23951" t="str">
            <v>TEAL SPARKLE .28 GRAMS E1A SDFG LINER RETRACTABLE AVON TRUE COLOR SUPP</v>
          </cell>
        </row>
        <row r="23952">
          <cell r="B23952">
            <v>1388831</v>
          </cell>
          <cell r="C23952">
            <v>1388831</v>
          </cell>
          <cell r="D23952"/>
          <cell r="E23952"/>
          <cell r="F23952" t="str">
            <v>1190913</v>
          </cell>
          <cell r="G23952" t="str">
            <v>1190913</v>
          </cell>
          <cell r="H23952" t="str">
            <v>AC</v>
          </cell>
          <cell r="I23952" t="str">
            <v>SPF 0 .28 GRAMS E1AAQUA SPARKLE LINER RETRACTABLE AVON TRUE COLOR SUPP</v>
          </cell>
        </row>
        <row r="23953">
          <cell r="B23953">
            <v>1388832</v>
          </cell>
          <cell r="C23953">
            <v>1388832</v>
          </cell>
          <cell r="D23953"/>
          <cell r="E23953"/>
          <cell r="F23953" t="str">
            <v>1190913</v>
          </cell>
          <cell r="G23953" t="str">
            <v>1190913</v>
          </cell>
          <cell r="H23953" t="str">
            <v>AA</v>
          </cell>
          <cell r="I23953" t="str">
            <v>BLACK BIOUX .28 GRAMS E1A SDFG LINER RETRACTABLE AVON TRUE COLOR SUPP</v>
          </cell>
        </row>
        <row r="23954">
          <cell r="B23954">
            <v>1388833</v>
          </cell>
          <cell r="C23954">
            <v>1388833</v>
          </cell>
          <cell r="D23954"/>
          <cell r="E23954"/>
          <cell r="F23954" t="str">
            <v>1190913</v>
          </cell>
          <cell r="G23954" t="str">
            <v>1190913</v>
          </cell>
          <cell r="H23954" t="str">
            <v>AC</v>
          </cell>
          <cell r="I23954" t="str">
            <v>SPF 0 .28 GRAMS E1A SDFG LINER RETRACTABLE AVON TRUE COLOR SUPP</v>
          </cell>
        </row>
        <row r="23955">
          <cell r="B23955">
            <v>1388834</v>
          </cell>
          <cell r="C23955">
            <v>1388834</v>
          </cell>
          <cell r="D23955"/>
          <cell r="E23955"/>
          <cell r="F23955" t="str">
            <v>1190913</v>
          </cell>
          <cell r="G23955" t="str">
            <v>1190913</v>
          </cell>
          <cell r="H23955" t="str">
            <v>AC</v>
          </cell>
          <cell r="I23955" t="str">
            <v>MESMERIZED .28 GRAMS E1AGD026 AC LINER RETRACTABLE AVON TRUE COLOR SUPP</v>
          </cell>
        </row>
        <row r="23956">
          <cell r="B23956">
            <v>1388835</v>
          </cell>
          <cell r="C23956">
            <v>1388835</v>
          </cell>
          <cell r="D23956"/>
          <cell r="E23956"/>
          <cell r="F23956" t="str">
            <v>1190913</v>
          </cell>
          <cell r="G23956" t="str">
            <v>1190913</v>
          </cell>
          <cell r="H23956" t="str">
            <v>AC</v>
          </cell>
          <cell r="I23956" t="str">
            <v>BEWITCHED .28 GRAMS E1AGD027 AC LINER RETRACTABLE AVON TRUE COLOR SUPP</v>
          </cell>
        </row>
        <row r="23957">
          <cell r="B23957">
            <v>1388836</v>
          </cell>
          <cell r="C23957">
            <v>1388836</v>
          </cell>
          <cell r="D23957"/>
          <cell r="E23957"/>
          <cell r="F23957" t="str">
            <v>1190913</v>
          </cell>
          <cell r="G23957" t="str">
            <v>1190913</v>
          </cell>
          <cell r="H23957" t="str">
            <v>AC</v>
          </cell>
          <cell r="I23957" t="str">
            <v>GENERICA .28 GRAMS E1AGD028 AC LINER RETRACTABLE AVON TRUE COLOR SUPP</v>
          </cell>
        </row>
        <row r="23958">
          <cell r="B23958">
            <v>1388837</v>
          </cell>
          <cell r="C23958">
            <v>1388837</v>
          </cell>
          <cell r="D23958"/>
          <cell r="E23958"/>
          <cell r="F23958" t="str">
            <v>1199676</v>
          </cell>
          <cell r="G23958" t="str">
            <v>1199676</v>
          </cell>
          <cell r="H23958" t="str">
            <v>AA</v>
          </cell>
          <cell r="I23958" t="str">
            <v>NO COLOUR .28 ML E1AINVISBLE LIP LINER LINER RETRACTABLE AVON TRUE COLOR SUPP</v>
          </cell>
        </row>
        <row r="23959">
          <cell r="B23959">
            <v>1388838</v>
          </cell>
          <cell r="C23959">
            <v>1388838</v>
          </cell>
          <cell r="D23959"/>
          <cell r="E23959"/>
          <cell r="F23959" t="str">
            <v>1200749</v>
          </cell>
          <cell r="G23959" t="str">
            <v>1200749</v>
          </cell>
          <cell r="H23959" t="str">
            <v>AA</v>
          </cell>
          <cell r="I23959" t="str">
            <v>BOLDEST BLACK .28 GRAMS E1ABOLDEST BLACK LINER RETRACTABLE AVON TRUE COLOR SUPP</v>
          </cell>
        </row>
        <row r="23960">
          <cell r="B23960">
            <v>1388839</v>
          </cell>
          <cell r="C23960">
            <v>1388839</v>
          </cell>
          <cell r="D23960"/>
          <cell r="E23960"/>
          <cell r="F23960" t="str">
            <v>1200749</v>
          </cell>
          <cell r="G23960" t="str">
            <v>1200749</v>
          </cell>
          <cell r="H23960" t="str">
            <v>AA</v>
          </cell>
          <cell r="I23960" t="str">
            <v>PURPLE PUNCH .28 GRAMS E1APURPLE PUNCH LINER RETRACTABLE AVON TRUE COLOR SUPP</v>
          </cell>
        </row>
        <row r="23961">
          <cell r="B23961">
            <v>1388842</v>
          </cell>
          <cell r="C23961">
            <v>1388842</v>
          </cell>
          <cell r="D23961"/>
          <cell r="E23961"/>
          <cell r="F23961" t="str">
            <v>1200749</v>
          </cell>
          <cell r="G23961" t="str">
            <v>1200749</v>
          </cell>
          <cell r="H23961" t="str">
            <v>AA</v>
          </cell>
          <cell r="I23961" t="str">
            <v>AQUA SHOCK .28 GRAMS E1AAQUA SHOCK LINER RETRACTABLE AVON TRUE COLOR SUPP</v>
          </cell>
        </row>
        <row r="23962">
          <cell r="B23962">
            <v>1388843</v>
          </cell>
          <cell r="C23962">
            <v>1388843</v>
          </cell>
          <cell r="D23962"/>
          <cell r="E23962"/>
          <cell r="F23962" t="str">
            <v>1200749</v>
          </cell>
          <cell r="G23962" t="str">
            <v>1200749</v>
          </cell>
          <cell r="H23962" t="str">
            <v>AA</v>
          </cell>
          <cell r="I23962" t="str">
            <v>TURQUIOSE BURST .28 GRAMS E1ATURQUIOSE BURST LINER RETRACTABLE AVON TRUE COLOR SUPP</v>
          </cell>
        </row>
        <row r="23963">
          <cell r="B23963">
            <v>1388844</v>
          </cell>
          <cell r="C23963">
            <v>1388844</v>
          </cell>
          <cell r="D23963"/>
          <cell r="E23963"/>
          <cell r="F23963" t="str">
            <v>1200749</v>
          </cell>
          <cell r="G23963" t="str">
            <v>1200749</v>
          </cell>
          <cell r="H23963" t="str">
            <v>AA</v>
          </cell>
          <cell r="I23963" t="str">
            <v>COBALT COOL .28 GRAMS E1ACOBALT COOL LINER RETRACTABLE AVON TRUE COLOR SUPP</v>
          </cell>
        </row>
        <row r="23964">
          <cell r="B23964">
            <v>1388845</v>
          </cell>
          <cell r="C23964">
            <v>1388845</v>
          </cell>
          <cell r="D23964"/>
          <cell r="E23964"/>
          <cell r="F23964" t="str">
            <v>1201420</v>
          </cell>
          <cell r="G23964" t="str">
            <v>1201420</v>
          </cell>
          <cell r="H23964" t="str">
            <v>AA</v>
          </cell>
          <cell r="I23964" t="str">
            <v>INTENSE EMERALDSPF 0 .28 GRAMS E1AINTENSE EMERALD LINER RETRACTABLE AVON TRUE COLOR SUPP</v>
          </cell>
        </row>
        <row r="23965">
          <cell r="B23965">
            <v>1388846</v>
          </cell>
          <cell r="C23965">
            <v>1388846</v>
          </cell>
          <cell r="D23965"/>
          <cell r="E23965"/>
          <cell r="F23965" t="str">
            <v>1201420</v>
          </cell>
          <cell r="G23965" t="str">
            <v>1201420</v>
          </cell>
          <cell r="H23965" t="str">
            <v>AA</v>
          </cell>
          <cell r="I23965" t="str">
            <v>INTENSE PLUMSPF 0 .28 GRAMS E1AINTENSE PLUM LINER RETRACTABLE AVON TRUE COLOR SUPP</v>
          </cell>
        </row>
        <row r="23966">
          <cell r="B23966">
            <v>1388847</v>
          </cell>
          <cell r="C23966">
            <v>1388847</v>
          </cell>
          <cell r="D23966"/>
          <cell r="E23966"/>
          <cell r="F23966" t="str">
            <v>1201420</v>
          </cell>
          <cell r="G23966" t="str">
            <v>1201420</v>
          </cell>
          <cell r="H23966" t="str">
            <v>AA</v>
          </cell>
          <cell r="I23966" t="str">
            <v>INTENSE BROWNSPF 0 .28 GRAMS E1AINTENSE BROWN LINER RETRACTABLE AVON TRUE COLOR SUPP</v>
          </cell>
        </row>
        <row r="23967">
          <cell r="B23967">
            <v>1388848</v>
          </cell>
          <cell r="C23967">
            <v>1388848</v>
          </cell>
          <cell r="D23967"/>
          <cell r="E23967"/>
          <cell r="F23967" t="str">
            <v>1201420</v>
          </cell>
          <cell r="G23967" t="str">
            <v>1201420</v>
          </cell>
          <cell r="H23967" t="str">
            <v>AA</v>
          </cell>
          <cell r="I23967" t="str">
            <v>INTENSE NAVYSPF 0 .28 GRAMS E1AINTENSE NAVY LINER RETRACTABLE AVON TRUE COLOR SUPP</v>
          </cell>
        </row>
        <row r="23968">
          <cell r="B23968">
            <v>1388849</v>
          </cell>
          <cell r="C23968">
            <v>1388849</v>
          </cell>
          <cell r="D23968"/>
          <cell r="E23968"/>
          <cell r="F23968" t="str">
            <v>1201420</v>
          </cell>
          <cell r="G23968" t="str">
            <v>1201420</v>
          </cell>
          <cell r="H23968" t="str">
            <v>AA</v>
          </cell>
          <cell r="I23968" t="str">
            <v>INTENSE GRAPHITESPF 0 .28 GRAMS E1AINTENSE GRAPHITE LINER RETRACTABLE AVON TRUE COLOR SUPP</v>
          </cell>
        </row>
        <row r="23969">
          <cell r="B23969">
            <v>1388850</v>
          </cell>
          <cell r="C23969">
            <v>1388850</v>
          </cell>
          <cell r="D23969"/>
          <cell r="E23969"/>
          <cell r="F23969" t="str">
            <v>1224690</v>
          </cell>
          <cell r="G23969" t="str">
            <v>1224690</v>
          </cell>
          <cell r="H23969" t="str">
            <v>AA</v>
          </cell>
          <cell r="I23969" t="str">
            <v>SPF 0 100 ML E3FTTA ALWAYS LOVING HALO HAIR MIST EDP SPR TTA ALW</v>
          </cell>
        </row>
        <row r="23970">
          <cell r="B23970">
            <v>1388852</v>
          </cell>
          <cell r="C23970">
            <v>1388852</v>
          </cell>
          <cell r="D23970"/>
          <cell r="E23970"/>
          <cell r="F23970" t="str">
            <v>1201420</v>
          </cell>
          <cell r="G23970" t="str">
            <v>1201420</v>
          </cell>
          <cell r="H23970" t="str">
            <v>AA</v>
          </cell>
          <cell r="I23970" t="str">
            <v>CARBON BLACKSPF 0 .28 GRAMS E1ACARBON BLACK LINER RETRACTABLE AVON TRUE COLOR SUPP</v>
          </cell>
        </row>
        <row r="23971">
          <cell r="B23971">
            <v>1388858</v>
          </cell>
          <cell r="C23971">
            <v>1388858</v>
          </cell>
          <cell r="D23971"/>
          <cell r="E23971"/>
          <cell r="F23971" t="str">
            <v>1203126</v>
          </cell>
          <cell r="G23971" t="str">
            <v>1203126</v>
          </cell>
          <cell r="H23971" t="str">
            <v>AA</v>
          </cell>
          <cell r="I23971" t="str">
            <v>ESSENTIAL BLACKSPF 0 1.4 GRAMS E1AESSENTIAL BLACK ES STK AVON TRUE COLOR SUPP</v>
          </cell>
        </row>
        <row r="23972">
          <cell r="B23972">
            <v>1388859</v>
          </cell>
          <cell r="C23972">
            <v>1388859</v>
          </cell>
          <cell r="D23972"/>
          <cell r="E23972"/>
          <cell r="F23972" t="str">
            <v>1203126</v>
          </cell>
          <cell r="G23972" t="str">
            <v>1203126</v>
          </cell>
          <cell r="H23972" t="str">
            <v>AA</v>
          </cell>
          <cell r="I23972" t="str">
            <v>MOCHA BREWSPF 0 1.4 GRAMS E1AMOCHA BREW ES STK AVON TRUE COLOR SUPP</v>
          </cell>
        </row>
        <row r="23973">
          <cell r="B23973">
            <v>1388860</v>
          </cell>
          <cell r="C23973">
            <v>1388860</v>
          </cell>
          <cell r="D23973"/>
          <cell r="E23973"/>
          <cell r="F23973" t="str">
            <v>1203126</v>
          </cell>
          <cell r="G23973" t="str">
            <v>1203126</v>
          </cell>
          <cell r="H23973" t="str">
            <v>AA</v>
          </cell>
          <cell r="I23973" t="str">
            <v>STYLISH BROWNSPF 0 1.4 GRAMS E1ASTYLISH BROWN ES STK AVON TRUE COLOR SUPP</v>
          </cell>
        </row>
        <row r="23974">
          <cell r="B23974">
            <v>1388863</v>
          </cell>
          <cell r="C23974">
            <v>1388863</v>
          </cell>
          <cell r="D23974"/>
          <cell r="E23974"/>
          <cell r="F23974" t="str">
            <v>1203126</v>
          </cell>
          <cell r="G23974" t="str">
            <v>1203126</v>
          </cell>
          <cell r="H23974" t="str">
            <v>AA</v>
          </cell>
          <cell r="I23974" t="str">
            <v>BRONZE SUGARSPF 0 1.4 GRAMS E1ABRONZE SUGAR ES STK AVON TRUE COLOR SUPP</v>
          </cell>
        </row>
        <row r="23975">
          <cell r="B23975">
            <v>1388864</v>
          </cell>
          <cell r="C23975">
            <v>1388864</v>
          </cell>
          <cell r="D23975"/>
          <cell r="E23975"/>
          <cell r="F23975" t="str">
            <v>1203126</v>
          </cell>
          <cell r="G23975" t="str">
            <v>1203126</v>
          </cell>
          <cell r="H23975" t="str">
            <v>AA</v>
          </cell>
          <cell r="I23975" t="str">
            <v>EVERYDAY BEIGESPF 0 1.4 GRAMS E1AEVERYDAY BEIGE ES STK AVON TRUE COLOR SUPP</v>
          </cell>
        </row>
        <row r="23976">
          <cell r="B23976">
            <v>1388865</v>
          </cell>
          <cell r="C23976">
            <v>1388865</v>
          </cell>
          <cell r="D23976"/>
          <cell r="E23976"/>
          <cell r="F23976" t="str">
            <v>1203977</v>
          </cell>
          <cell r="G23976" t="str">
            <v>1203977</v>
          </cell>
          <cell r="H23976" t="str">
            <v>AA</v>
          </cell>
          <cell r="I23976" t="str">
            <v>SPF 0 .28 GRAMS E1ATRUE GOLD LINER RETRACTABLE AVON TRUE COLOR SUPP</v>
          </cell>
        </row>
        <row r="23977">
          <cell r="B23977">
            <v>1388866</v>
          </cell>
          <cell r="C23977">
            <v>1388866</v>
          </cell>
          <cell r="D23977"/>
          <cell r="E23977"/>
          <cell r="F23977" t="str">
            <v>1203977</v>
          </cell>
          <cell r="G23977" t="str">
            <v>1203977</v>
          </cell>
          <cell r="H23977" t="str">
            <v>AA</v>
          </cell>
          <cell r="I23977" t="str">
            <v>WHITE GOLDSPF 0 .28 GRAMS E1AWHITE GOLD LINER RETRACTABLE AVON TRUE COLOR SUPP</v>
          </cell>
        </row>
        <row r="23978">
          <cell r="B23978">
            <v>1388867</v>
          </cell>
          <cell r="C23978">
            <v>1388867</v>
          </cell>
          <cell r="D23978"/>
          <cell r="E23978"/>
          <cell r="F23978" t="str">
            <v>1203977</v>
          </cell>
          <cell r="G23978" t="str">
            <v>1203977</v>
          </cell>
          <cell r="H23978" t="str">
            <v>AA</v>
          </cell>
          <cell r="I23978" t="str">
            <v>ROSE GOLDSPF 0 .28 GRAMS E1AROSE GOLD LINER RETRACTABLE AVON TRUE COLOR SUPP</v>
          </cell>
        </row>
        <row r="23979">
          <cell r="B23979">
            <v>1388868</v>
          </cell>
          <cell r="C23979">
            <v>1388868</v>
          </cell>
          <cell r="D23979"/>
          <cell r="E23979"/>
          <cell r="F23979" t="str">
            <v>1203977</v>
          </cell>
          <cell r="G23979" t="str">
            <v>1203977</v>
          </cell>
          <cell r="H23979" t="str">
            <v>AA</v>
          </cell>
          <cell r="I23979" t="str">
            <v>BRONZED GOLDSPF 0 .28 GRAMS E1ABRONZED GOLD LINER RETRACTABLE AVON TRUE COLOR SUPP</v>
          </cell>
        </row>
        <row r="23980">
          <cell r="B23980">
            <v>1388963</v>
          </cell>
          <cell r="C23980">
            <v>1388963</v>
          </cell>
          <cell r="D23980"/>
          <cell r="E23980"/>
          <cell r="F23980" t="str">
            <v>5535268</v>
          </cell>
          <cell r="G23980" t="str">
            <v>5535268</v>
          </cell>
          <cell r="H23980" t="str">
            <v>AA</v>
          </cell>
          <cell r="I23980" t="str">
            <v>ARZUM HERA DIK SÃœPÃœRGE E1A NA REPRESENTATIVE INCENTIVES</v>
          </cell>
        </row>
        <row r="23981">
          <cell r="B23981">
            <v>1389060</v>
          </cell>
          <cell r="C23981">
            <v>1389060</v>
          </cell>
          <cell r="D23981"/>
          <cell r="E23981"/>
          <cell r="F23981" t="str">
            <v>1224688</v>
          </cell>
          <cell r="G23981" t="str">
            <v>1224688</v>
          </cell>
          <cell r="H23981" t="str">
            <v>AA</v>
          </cell>
          <cell r="I23981" t="str">
            <v>SPF 0 1.5 ML E3F 1224688 AA SMP SPR EVE DISCOVERY COLLECTION</v>
          </cell>
        </row>
        <row r="23982">
          <cell r="B23982">
            <v>1389083</v>
          </cell>
          <cell r="C23982">
            <v>1389083</v>
          </cell>
          <cell r="D23982"/>
          <cell r="E23982"/>
          <cell r="F23982" t="str">
            <v>1222921</v>
          </cell>
          <cell r="G23982" t="str">
            <v>1222921</v>
          </cell>
          <cell r="H23982" t="str">
            <v>AA</v>
          </cell>
          <cell r="I23982" t="str">
            <v>SPF 0 3 ML E2A RARESOLARNARCISSUS 5PK SMP DSTK RARE FLOWERS</v>
          </cell>
        </row>
        <row r="23983">
          <cell r="B23983">
            <v>1389104</v>
          </cell>
          <cell r="C23983">
            <v>1389104</v>
          </cell>
          <cell r="D23983"/>
          <cell r="E23983"/>
          <cell r="F23983" t="str">
            <v>1222877</v>
          </cell>
          <cell r="G23983" t="str">
            <v>1222877</v>
          </cell>
          <cell r="H23983" t="str">
            <v>AA</v>
          </cell>
          <cell r="I23983" t="str">
            <v>SILKY PEACHSPF 0 .6 GRAMS E4KSILKY PEACH SMP BULL AVON TRUE COLOR</v>
          </cell>
        </row>
        <row r="23984">
          <cell r="B23984">
            <v>1389105</v>
          </cell>
          <cell r="C23984">
            <v>1389105</v>
          </cell>
          <cell r="D23984"/>
          <cell r="E23984"/>
          <cell r="F23984" t="str">
            <v>1222877</v>
          </cell>
          <cell r="G23984" t="str">
            <v>1222877</v>
          </cell>
          <cell r="H23984" t="str">
            <v>AA</v>
          </cell>
          <cell r="I23984" t="str">
            <v>BLUSH NUDESPF 0 .6 GRAMS E4KBLUSH NUDE SMP BULL AVON TRUE COLOR</v>
          </cell>
        </row>
        <row r="23985">
          <cell r="B23985">
            <v>1389106</v>
          </cell>
          <cell r="C23985">
            <v>1389106</v>
          </cell>
          <cell r="D23985"/>
          <cell r="E23985"/>
          <cell r="F23985" t="str">
            <v>1222877</v>
          </cell>
          <cell r="G23985" t="str">
            <v>1222877</v>
          </cell>
          <cell r="H23985" t="str">
            <v>AB</v>
          </cell>
          <cell r="I23985" t="str">
            <v>WINE WITH EVERYTHINGSPF 0 .6 GRAMS E4KWINE WITH EVERYTHING SMP BULL AVON TRUE COLOR</v>
          </cell>
        </row>
        <row r="23986">
          <cell r="B23986">
            <v>1389107</v>
          </cell>
          <cell r="C23986">
            <v>1389107</v>
          </cell>
          <cell r="D23986"/>
          <cell r="E23986"/>
          <cell r="F23986" t="str">
            <v>1222877</v>
          </cell>
          <cell r="G23986" t="str">
            <v>1222877</v>
          </cell>
          <cell r="H23986" t="str">
            <v>AB</v>
          </cell>
          <cell r="I23986" t="str">
            <v>VIXENSPF 0 .6 GRAMS E4KVIXEN SMP BULL AVON TRUE COLOR</v>
          </cell>
        </row>
        <row r="23987">
          <cell r="B23987">
            <v>1389108</v>
          </cell>
          <cell r="C23987">
            <v>1389108</v>
          </cell>
          <cell r="D23987"/>
          <cell r="E23987"/>
          <cell r="F23987" t="str">
            <v>1222877</v>
          </cell>
          <cell r="G23987" t="str">
            <v>1222877</v>
          </cell>
          <cell r="H23987" t="str">
            <v>AB</v>
          </cell>
          <cell r="I23987" t="str">
            <v>OXFORD WINESPF 0 .6 GRAMS E4KOXFORD WINE SMP BULL AVON TRUE COLOR</v>
          </cell>
        </row>
        <row r="23988">
          <cell r="B23988">
            <v>1389123</v>
          </cell>
          <cell r="C23988">
            <v>1389123</v>
          </cell>
          <cell r="D23988"/>
          <cell r="E23988"/>
          <cell r="F23988" t="str">
            <v>5535112</v>
          </cell>
          <cell r="G23988" t="str">
            <v>5535112</v>
          </cell>
          <cell r="H23988" t="str">
            <v>AA</v>
          </cell>
          <cell r="I23988" t="str">
            <v>NATURE PRO DONKART ONE SIZE E1A METALICS NA REPRESENTATIVE INCENTIVES</v>
          </cell>
        </row>
        <row r="23989">
          <cell r="B23989">
            <v>1389124</v>
          </cell>
          <cell r="C23989">
            <v>1389124</v>
          </cell>
          <cell r="D23989"/>
          <cell r="E23989"/>
          <cell r="F23989" t="str">
            <v>5535451</v>
          </cell>
          <cell r="G23989" t="str">
            <v>5535451</v>
          </cell>
          <cell r="H23989" t="str">
            <v>AA</v>
          </cell>
          <cell r="I23989" t="str">
            <v>IP 0323 E1A NA SALES AIDS</v>
          </cell>
        </row>
        <row r="23990">
          <cell r="B23990">
            <v>1389125</v>
          </cell>
          <cell r="C23990">
            <v>1389125</v>
          </cell>
          <cell r="D23990"/>
          <cell r="E23990"/>
          <cell r="F23990" t="str">
            <v>5535454</v>
          </cell>
          <cell r="G23990" t="str">
            <v>5535454</v>
          </cell>
          <cell r="H23990" t="str">
            <v>AA</v>
          </cell>
          <cell r="I23990" t="str">
            <v>IP 0324 E1A NA SALES AIDS</v>
          </cell>
        </row>
        <row r="23991">
          <cell r="B23991">
            <v>1389126</v>
          </cell>
          <cell r="C23991">
            <v>1389126</v>
          </cell>
          <cell r="D23991"/>
          <cell r="E23991"/>
          <cell r="F23991" t="str">
            <v>5535479</v>
          </cell>
          <cell r="G23991" t="str">
            <v>5535479</v>
          </cell>
          <cell r="H23991" t="str">
            <v>AA</v>
          </cell>
          <cell r="I23991" t="str">
            <v>NATURE PRO STAND ONE SIZE E1A METALICS NA REPRESENTATIVE INCENTIVES</v>
          </cell>
        </row>
        <row r="23992">
          <cell r="B23992">
            <v>1389161</v>
          </cell>
          <cell r="C23992">
            <v>1389161</v>
          </cell>
          <cell r="D23992"/>
          <cell r="E23992"/>
          <cell r="F23992" t="str">
            <v>1224650</v>
          </cell>
          <cell r="G23992" t="str">
            <v>1224650</v>
          </cell>
          <cell r="H23992" t="str">
            <v>AB</v>
          </cell>
          <cell r="I23992" t="str">
            <v>SPF 0 100 ML E4KHAND GEL 100ML CLN GEL AVON CARE (NO SUB BRAND APPLIE</v>
          </cell>
        </row>
        <row r="23993">
          <cell r="B23993">
            <v>1389162</v>
          </cell>
          <cell r="C23993">
            <v>1389162</v>
          </cell>
          <cell r="D23993"/>
          <cell r="E23993"/>
          <cell r="F23993" t="str">
            <v>1224651</v>
          </cell>
          <cell r="G23993" t="str">
            <v>1224651</v>
          </cell>
          <cell r="H23993" t="str">
            <v>AB</v>
          </cell>
          <cell r="I23993" t="str">
            <v>SPF 0 250 ML E4K250ML ORIG CLN GEL AVON CARE (NO SUB BRAND APPLIE</v>
          </cell>
        </row>
        <row r="23994">
          <cell r="B23994">
            <v>1389238</v>
          </cell>
          <cell r="C23994">
            <v>1389238</v>
          </cell>
          <cell r="D23994"/>
          <cell r="E23994"/>
          <cell r="F23994" t="str">
            <v>5535576</v>
          </cell>
          <cell r="G23994" t="str">
            <v>5535576</v>
          </cell>
          <cell r="H23994" t="str">
            <v>AA</v>
          </cell>
          <cell r="I23994" t="str">
            <v>IP 0325 E1A NA SALES AIDS</v>
          </cell>
        </row>
        <row r="23995">
          <cell r="B23995">
            <v>1389239</v>
          </cell>
          <cell r="C23995">
            <v>1389239</v>
          </cell>
          <cell r="D23995"/>
          <cell r="E23995"/>
          <cell r="F23995" t="str">
            <v>5535579</v>
          </cell>
          <cell r="G23995" t="str">
            <v>5535579</v>
          </cell>
          <cell r="H23995" t="str">
            <v>AA</v>
          </cell>
          <cell r="I23995" t="str">
            <v>IP 0326 E1A NA SALES AIDS</v>
          </cell>
        </row>
        <row r="23996">
          <cell r="B23996">
            <v>1389240</v>
          </cell>
          <cell r="C23996">
            <v>1389240</v>
          </cell>
          <cell r="D23996"/>
          <cell r="E23996"/>
          <cell r="F23996" t="str">
            <v>5535581</v>
          </cell>
          <cell r="G23996" t="str">
            <v>5535581</v>
          </cell>
          <cell r="H23996" t="str">
            <v>AA</v>
          </cell>
          <cell r="I23996" t="str">
            <v>IP 0327 E1A NA SALES AIDS</v>
          </cell>
        </row>
        <row r="23997">
          <cell r="B23997">
            <v>1389241</v>
          </cell>
          <cell r="C23997">
            <v>1389241</v>
          </cell>
          <cell r="D23997"/>
          <cell r="E23997"/>
          <cell r="F23997" t="str">
            <v>5535583</v>
          </cell>
          <cell r="G23997" t="str">
            <v>5535583</v>
          </cell>
          <cell r="H23997" t="str">
            <v>AA</v>
          </cell>
          <cell r="I23997" t="str">
            <v>IP 0328 E1A NA SALES AIDS</v>
          </cell>
        </row>
        <row r="23998">
          <cell r="B23998">
            <v>1389242</v>
          </cell>
          <cell r="C23998">
            <v>1389242</v>
          </cell>
          <cell r="D23998"/>
          <cell r="E23998"/>
          <cell r="F23998" t="str">
            <v>5535585</v>
          </cell>
          <cell r="G23998" t="str">
            <v>5535585</v>
          </cell>
          <cell r="H23998" t="str">
            <v>AA</v>
          </cell>
          <cell r="I23998" t="str">
            <v>IP 0329 E1A NA SALES AIDS</v>
          </cell>
        </row>
        <row r="23999">
          <cell r="B23999">
            <v>1389243</v>
          </cell>
          <cell r="C23999">
            <v>1389243</v>
          </cell>
          <cell r="D23999"/>
          <cell r="E23999"/>
          <cell r="F23999" t="str">
            <v>5535587</v>
          </cell>
          <cell r="G23999" t="str">
            <v>5535587</v>
          </cell>
          <cell r="H23999" t="str">
            <v>AA</v>
          </cell>
          <cell r="I23999" t="str">
            <v>IP 0330 E1A NA SALES AIDS</v>
          </cell>
        </row>
        <row r="24000">
          <cell r="B24000">
            <v>1389364</v>
          </cell>
          <cell r="C24000">
            <v>1389364</v>
          </cell>
          <cell r="D24000"/>
          <cell r="E24000"/>
          <cell r="F24000" t="str">
            <v>5535655</v>
          </cell>
          <cell r="G24000" t="str">
            <v>5535655</v>
          </cell>
          <cell r="H24000" t="str">
            <v>AA</v>
          </cell>
          <cell r="I24000" t="str">
            <v>IP 0381 E1A NA SALES AIDS</v>
          </cell>
        </row>
        <row r="24001">
          <cell r="B24001">
            <v>1389365</v>
          </cell>
          <cell r="C24001">
            <v>1389365</v>
          </cell>
          <cell r="D24001"/>
          <cell r="E24001"/>
          <cell r="F24001" t="str">
            <v>5535663</v>
          </cell>
          <cell r="G24001" t="str">
            <v>5535663</v>
          </cell>
          <cell r="H24001" t="str">
            <v>AA</v>
          </cell>
          <cell r="I24001" t="str">
            <v>IP 0382 E1A NA SALES AIDS</v>
          </cell>
        </row>
        <row r="24002">
          <cell r="B24002">
            <v>1389366</v>
          </cell>
          <cell r="C24002">
            <v>1389366</v>
          </cell>
          <cell r="D24002"/>
          <cell r="E24002"/>
          <cell r="F24002" t="str">
            <v>5535667</v>
          </cell>
          <cell r="G24002" t="str">
            <v>5535667</v>
          </cell>
          <cell r="H24002" t="str">
            <v>AA</v>
          </cell>
          <cell r="I24002" t="str">
            <v>IP 0350 E1A NA SALES AIDS</v>
          </cell>
        </row>
        <row r="24003">
          <cell r="B24003">
            <v>1389367</v>
          </cell>
          <cell r="C24003">
            <v>1389367</v>
          </cell>
          <cell r="D24003"/>
          <cell r="E24003"/>
          <cell r="F24003" t="str">
            <v>5535669</v>
          </cell>
          <cell r="G24003" t="str">
            <v>5535669</v>
          </cell>
          <cell r="H24003" t="str">
            <v>AA</v>
          </cell>
          <cell r="I24003" t="str">
            <v>IP 0383 E1A NA SALES AIDS</v>
          </cell>
        </row>
        <row r="24004">
          <cell r="B24004">
            <v>1389368</v>
          </cell>
          <cell r="C24004">
            <v>1389368</v>
          </cell>
          <cell r="D24004"/>
          <cell r="E24004"/>
          <cell r="F24004" t="str">
            <v>5535673</v>
          </cell>
          <cell r="G24004" t="str">
            <v>5535673</v>
          </cell>
          <cell r="H24004" t="str">
            <v>AA</v>
          </cell>
          <cell r="I24004" t="str">
            <v>IP 351 E1A NA SALES AIDS</v>
          </cell>
        </row>
        <row r="24005">
          <cell r="B24005">
            <v>1389369</v>
          </cell>
          <cell r="C24005">
            <v>1389369</v>
          </cell>
          <cell r="D24005"/>
          <cell r="E24005"/>
          <cell r="F24005" t="str">
            <v>5535681</v>
          </cell>
          <cell r="G24005" t="str">
            <v>5535681</v>
          </cell>
          <cell r="H24005" t="str">
            <v>AA</v>
          </cell>
          <cell r="I24005" t="str">
            <v>IP 352 E1A NA SALES AIDS</v>
          </cell>
        </row>
        <row r="24006">
          <cell r="B24006">
            <v>1389370</v>
          </cell>
          <cell r="C24006">
            <v>1389370</v>
          </cell>
          <cell r="D24006"/>
          <cell r="E24006"/>
          <cell r="F24006" t="str">
            <v>5535689</v>
          </cell>
          <cell r="G24006" t="str">
            <v>5535689</v>
          </cell>
          <cell r="H24006" t="str">
            <v>AA</v>
          </cell>
          <cell r="I24006" t="str">
            <v>IP 0384 E1A NA SALES AIDS</v>
          </cell>
        </row>
        <row r="24007">
          <cell r="B24007">
            <v>1389371</v>
          </cell>
          <cell r="C24007">
            <v>1389371</v>
          </cell>
          <cell r="D24007"/>
          <cell r="E24007"/>
          <cell r="F24007" t="str">
            <v>5535685</v>
          </cell>
          <cell r="G24007" t="str">
            <v>5535685</v>
          </cell>
          <cell r="H24007" t="str">
            <v>AA</v>
          </cell>
          <cell r="I24007" t="str">
            <v>IP 0360 E1A NA SALES AIDS</v>
          </cell>
        </row>
        <row r="24008">
          <cell r="B24008">
            <v>1389372</v>
          </cell>
          <cell r="C24008">
            <v>1389372</v>
          </cell>
          <cell r="D24008"/>
          <cell r="E24008"/>
          <cell r="F24008" t="str">
            <v>5535696</v>
          </cell>
          <cell r="G24008" t="str">
            <v>5535696</v>
          </cell>
          <cell r="H24008" t="str">
            <v>AA</v>
          </cell>
          <cell r="I24008" t="str">
            <v>IP 0385 E1A NA SALES AIDS</v>
          </cell>
        </row>
        <row r="24009">
          <cell r="B24009">
            <v>1389373</v>
          </cell>
          <cell r="C24009">
            <v>1389373</v>
          </cell>
          <cell r="D24009"/>
          <cell r="E24009"/>
          <cell r="F24009" t="str">
            <v>5535772</v>
          </cell>
          <cell r="G24009" t="str">
            <v>5535772</v>
          </cell>
          <cell r="H24009" t="str">
            <v>AA</v>
          </cell>
          <cell r="I24009" t="str">
            <v>IP 0386 E1A NA SALES AIDS</v>
          </cell>
        </row>
        <row r="24010">
          <cell r="B24010">
            <v>1389374</v>
          </cell>
          <cell r="C24010">
            <v>1389374</v>
          </cell>
          <cell r="D24010"/>
          <cell r="E24010"/>
          <cell r="F24010" t="str">
            <v>5535778</v>
          </cell>
          <cell r="G24010" t="str">
            <v>5535778</v>
          </cell>
          <cell r="H24010" t="str">
            <v>AA</v>
          </cell>
          <cell r="I24010" t="str">
            <v>IP 0387 E1A NA SALES AIDS</v>
          </cell>
        </row>
        <row r="24011">
          <cell r="B24011">
            <v>1389375</v>
          </cell>
          <cell r="C24011">
            <v>1389375</v>
          </cell>
          <cell r="D24011"/>
          <cell r="E24011"/>
          <cell r="F24011" t="str">
            <v>5535783</v>
          </cell>
          <cell r="G24011" t="str">
            <v>5535783</v>
          </cell>
          <cell r="H24011" t="str">
            <v>AA</v>
          </cell>
          <cell r="I24011" t="str">
            <v>IP 0388 E1A NA SALES AIDS</v>
          </cell>
        </row>
        <row r="24012">
          <cell r="B24012">
            <v>1389376</v>
          </cell>
          <cell r="C24012">
            <v>1389376</v>
          </cell>
          <cell r="D24012"/>
          <cell r="E24012"/>
          <cell r="F24012" t="str">
            <v>5535788</v>
          </cell>
          <cell r="G24012" t="str">
            <v>5535788</v>
          </cell>
          <cell r="H24012" t="str">
            <v>AA</v>
          </cell>
          <cell r="I24012" t="str">
            <v>IP 0389 E1A NA SALES AIDS</v>
          </cell>
        </row>
        <row r="24013">
          <cell r="B24013">
            <v>1389397</v>
          </cell>
          <cell r="C24013">
            <v>1389397</v>
          </cell>
          <cell r="D24013"/>
          <cell r="E24013"/>
          <cell r="F24013" t="str">
            <v>5535796</v>
          </cell>
          <cell r="G24013" t="str">
            <v>5535796</v>
          </cell>
          <cell r="H24013" t="str">
            <v>AA</v>
          </cell>
          <cell r="I24013" t="str">
            <v>IP 0390 E1A NA SALES AIDS</v>
          </cell>
        </row>
        <row r="24014">
          <cell r="B24014">
            <v>1389430</v>
          </cell>
          <cell r="C24014">
            <v>1389430</v>
          </cell>
          <cell r="D24014"/>
          <cell r="E24014"/>
          <cell r="F24014" t="str">
            <v>1223212</v>
          </cell>
          <cell r="G24014" t="str">
            <v>1223212</v>
          </cell>
          <cell r="H24014" t="str">
            <v>AA</v>
          </cell>
          <cell r="I24014" t="str">
            <v>SPF 0 75 ML E3FEMEA ANTI-AGING MASK CREA ANEW</v>
          </cell>
        </row>
        <row r="24015">
          <cell r="B24015">
            <v>1389459</v>
          </cell>
          <cell r="C24015">
            <v>1389459</v>
          </cell>
          <cell r="D24015"/>
          <cell r="E24015"/>
          <cell r="F24015" t="str">
            <v>5535887</v>
          </cell>
          <cell r="G24015" t="str">
            <v>5535887</v>
          </cell>
          <cell r="H24015" t="str">
            <v>AA</v>
          </cell>
          <cell r="I24015" t="str">
            <v>IP 0392 E1A NA SALES AIDS</v>
          </cell>
        </row>
        <row r="24016">
          <cell r="B24016">
            <v>1389460</v>
          </cell>
          <cell r="C24016">
            <v>1389460</v>
          </cell>
          <cell r="D24016"/>
          <cell r="E24016"/>
          <cell r="F24016" t="str">
            <v>5535889</v>
          </cell>
          <cell r="G24016" t="str">
            <v>5535889</v>
          </cell>
          <cell r="H24016" t="str">
            <v>AA</v>
          </cell>
          <cell r="I24016" t="str">
            <v>IP 0393 E1A NA SALES AIDS</v>
          </cell>
        </row>
        <row r="24017">
          <cell r="B24017">
            <v>1389461</v>
          </cell>
          <cell r="C24017">
            <v>1389461</v>
          </cell>
          <cell r="D24017"/>
          <cell r="E24017"/>
          <cell r="F24017" t="str">
            <v>5535901</v>
          </cell>
          <cell r="G24017" t="str">
            <v>5535901</v>
          </cell>
          <cell r="H24017" t="str">
            <v>AA</v>
          </cell>
          <cell r="I24017" t="str">
            <v>C6-20 PACK 1 TUR NA SALES AIDS</v>
          </cell>
        </row>
        <row r="24018">
          <cell r="B24018">
            <v>1389462</v>
          </cell>
          <cell r="C24018">
            <v>1389462</v>
          </cell>
          <cell r="D24018"/>
          <cell r="E24018"/>
          <cell r="F24018" t="str">
            <v>5535906</v>
          </cell>
          <cell r="G24018" t="str">
            <v>5535906</v>
          </cell>
          <cell r="H24018" t="str">
            <v>AA</v>
          </cell>
          <cell r="I24018" t="str">
            <v>C6-20 PACK 2 TUR NA SALES AIDS</v>
          </cell>
        </row>
        <row r="24019">
          <cell r="B24019">
            <v>1389463</v>
          </cell>
          <cell r="C24019">
            <v>1389463</v>
          </cell>
          <cell r="D24019"/>
          <cell r="E24019"/>
          <cell r="F24019" t="str">
            <v>5535909</v>
          </cell>
          <cell r="G24019" t="str">
            <v>5535909</v>
          </cell>
          <cell r="H24019" t="str">
            <v>AA</v>
          </cell>
          <cell r="I24019" t="str">
            <v>C6-20 PACK 3 TUR NA SALES AIDS</v>
          </cell>
        </row>
        <row r="24020">
          <cell r="B24020">
            <v>1389464</v>
          </cell>
          <cell r="C24020">
            <v>1389464</v>
          </cell>
          <cell r="D24020"/>
          <cell r="E24020"/>
          <cell r="F24020" t="str">
            <v>5535913</v>
          </cell>
          <cell r="G24020" t="str">
            <v>5535913</v>
          </cell>
          <cell r="H24020" t="str">
            <v>AA</v>
          </cell>
          <cell r="I24020" t="str">
            <v>C6-20 PACK 4 TUR NA SALES AIDS</v>
          </cell>
        </row>
        <row r="24021">
          <cell r="B24021">
            <v>1389465</v>
          </cell>
          <cell r="C24021">
            <v>1389465</v>
          </cell>
          <cell r="D24021"/>
          <cell r="E24021"/>
          <cell r="F24021" t="str">
            <v>5535915</v>
          </cell>
          <cell r="G24021" t="str">
            <v>5535915</v>
          </cell>
          <cell r="H24021" t="str">
            <v>AA</v>
          </cell>
          <cell r="I24021" t="str">
            <v>C6-20 PACK 5 TUR NA SALES AIDS</v>
          </cell>
        </row>
        <row r="24022">
          <cell r="B24022">
            <v>1389466</v>
          </cell>
          <cell r="C24022">
            <v>1389466</v>
          </cell>
          <cell r="D24022"/>
          <cell r="E24022"/>
          <cell r="F24022" t="str">
            <v>5535917</v>
          </cell>
          <cell r="G24022" t="str">
            <v>5535917</v>
          </cell>
          <cell r="H24022" t="str">
            <v>AA</v>
          </cell>
          <cell r="I24022" t="str">
            <v>C6-20 PACK 6 TUR NA SALES AIDS</v>
          </cell>
        </row>
        <row r="24023">
          <cell r="B24023">
            <v>1389467</v>
          </cell>
          <cell r="C24023">
            <v>1389467</v>
          </cell>
          <cell r="D24023"/>
          <cell r="E24023"/>
          <cell r="F24023" t="str">
            <v>5535919</v>
          </cell>
          <cell r="G24023" t="str">
            <v>5535919</v>
          </cell>
          <cell r="H24023" t="str">
            <v>AA</v>
          </cell>
          <cell r="I24023" t="str">
            <v>C6-20 PACK 7 TUR NA SALES AIDS</v>
          </cell>
        </row>
        <row r="24024">
          <cell r="B24024">
            <v>1389468</v>
          </cell>
          <cell r="C24024">
            <v>1389468</v>
          </cell>
          <cell r="D24024"/>
          <cell r="E24024"/>
          <cell r="F24024" t="str">
            <v>5535921</v>
          </cell>
          <cell r="G24024" t="str">
            <v>5535921</v>
          </cell>
          <cell r="H24024" t="str">
            <v>AA</v>
          </cell>
          <cell r="I24024" t="str">
            <v>C6-20 PACK 8 TUR NA SALES AIDS</v>
          </cell>
        </row>
        <row r="24025">
          <cell r="B24025">
            <v>1389469</v>
          </cell>
          <cell r="C24025">
            <v>1389469</v>
          </cell>
          <cell r="D24025"/>
          <cell r="E24025"/>
          <cell r="F24025" t="str">
            <v>5535923</v>
          </cell>
          <cell r="G24025" t="str">
            <v>5535923</v>
          </cell>
          <cell r="H24025" t="str">
            <v>AA</v>
          </cell>
          <cell r="I24025" t="str">
            <v>C6-20 PACK 9 TUR NA SALES AIDS</v>
          </cell>
        </row>
        <row r="24026">
          <cell r="B24026">
            <v>1389470</v>
          </cell>
          <cell r="C24026">
            <v>1389470</v>
          </cell>
          <cell r="D24026"/>
          <cell r="E24026"/>
          <cell r="F24026" t="str">
            <v>5535925</v>
          </cell>
          <cell r="G24026" t="str">
            <v>5535925</v>
          </cell>
          <cell r="H24026" t="str">
            <v>AA</v>
          </cell>
          <cell r="I24026" t="str">
            <v>C6-20 PACK 10 TUR NA SALES AIDS</v>
          </cell>
        </row>
        <row r="24027">
          <cell r="B24027">
            <v>1389471</v>
          </cell>
          <cell r="C24027">
            <v>1389471</v>
          </cell>
          <cell r="D24027"/>
          <cell r="E24027"/>
          <cell r="F24027" t="str">
            <v>5535930</v>
          </cell>
          <cell r="G24027" t="str">
            <v>5535930</v>
          </cell>
          <cell r="H24027" t="str">
            <v>AA</v>
          </cell>
          <cell r="I24027" t="str">
            <v>IP 0394 E1A NA SALES AIDS</v>
          </cell>
        </row>
        <row r="24028">
          <cell r="B24028">
            <v>1389489</v>
          </cell>
          <cell r="C24028">
            <v>1389489</v>
          </cell>
          <cell r="D24028"/>
          <cell r="E24028"/>
          <cell r="F24028" t="str">
            <v>5535937</v>
          </cell>
          <cell r="G24028" t="str">
            <v>5535937</v>
          </cell>
          <cell r="H24028" t="str">
            <v>AA</v>
          </cell>
          <cell r="I24028" t="str">
            <v>IP 0395 E1A NA SALES AIDS</v>
          </cell>
        </row>
        <row r="24029">
          <cell r="B24029">
            <v>1389490</v>
          </cell>
          <cell r="C24029">
            <v>1389490</v>
          </cell>
          <cell r="D24029"/>
          <cell r="E24029"/>
          <cell r="F24029" t="str">
            <v>5535941</v>
          </cell>
          <cell r="G24029" t="str">
            <v>5535941</v>
          </cell>
          <cell r="H24029" t="str">
            <v>AA</v>
          </cell>
          <cell r="I24029" t="str">
            <v>IP 0396 E1A NA SALES AIDS</v>
          </cell>
        </row>
        <row r="24030">
          <cell r="B24030">
            <v>1389491</v>
          </cell>
          <cell r="C24030">
            <v>1389491</v>
          </cell>
          <cell r="D24030"/>
          <cell r="E24030"/>
          <cell r="F24030" t="str">
            <v>5535943</v>
          </cell>
          <cell r="G24030" t="str">
            <v>5535943</v>
          </cell>
          <cell r="H24030" t="str">
            <v>AA</v>
          </cell>
          <cell r="I24030" t="str">
            <v>IP 353 E1A NA SALES AIDS</v>
          </cell>
        </row>
        <row r="24031">
          <cell r="B24031">
            <v>1389550</v>
          </cell>
          <cell r="C24031">
            <v>1389550</v>
          </cell>
          <cell r="D24031"/>
          <cell r="E24031"/>
          <cell r="F24031" t="str">
            <v>5536088</v>
          </cell>
          <cell r="G24031" t="str">
            <v>5536088</v>
          </cell>
          <cell r="H24031" t="str">
            <v>AA</v>
          </cell>
          <cell r="I24031" t="str">
            <v>IP0397 E1A NA SALES AIDS</v>
          </cell>
        </row>
        <row r="24032">
          <cell r="B24032">
            <v>1389612</v>
          </cell>
          <cell r="C24032">
            <v>1389612</v>
          </cell>
          <cell r="D24032"/>
          <cell r="E24032"/>
          <cell r="F24032" t="str">
            <v>5536105</v>
          </cell>
          <cell r="G24032" t="str">
            <v>5536105</v>
          </cell>
          <cell r="H24032" t="str">
            <v>AA</v>
          </cell>
          <cell r="I24032" t="str">
            <v>IP 354 E1A NA SALES AIDS</v>
          </cell>
        </row>
        <row r="24033">
          <cell r="B24033">
            <v>1389613</v>
          </cell>
          <cell r="C24033">
            <v>1389613</v>
          </cell>
          <cell r="D24033"/>
          <cell r="E24033"/>
          <cell r="F24033" t="str">
            <v>5536107</v>
          </cell>
          <cell r="G24033" t="str">
            <v>5536107</v>
          </cell>
          <cell r="H24033" t="str">
            <v>AA</v>
          </cell>
          <cell r="I24033" t="str">
            <v>IP 355 E1A NA SALES AIDS</v>
          </cell>
        </row>
        <row r="24034">
          <cell r="B24034">
            <v>1389614</v>
          </cell>
          <cell r="C24034">
            <v>1389614</v>
          </cell>
          <cell r="D24034"/>
          <cell r="E24034"/>
          <cell r="F24034" t="str">
            <v>5536109</v>
          </cell>
          <cell r="G24034" t="str">
            <v>5536109</v>
          </cell>
          <cell r="H24034" t="str">
            <v>AA</v>
          </cell>
          <cell r="I24034" t="str">
            <v>IP 356 E1A NA SALES AIDS</v>
          </cell>
        </row>
        <row r="24035">
          <cell r="B24035">
            <v>1389615</v>
          </cell>
          <cell r="C24035">
            <v>1389615</v>
          </cell>
          <cell r="D24035"/>
          <cell r="E24035"/>
          <cell r="F24035" t="str">
            <v>5536111</v>
          </cell>
          <cell r="G24035" t="str">
            <v>5536111</v>
          </cell>
          <cell r="H24035" t="str">
            <v>AA</v>
          </cell>
          <cell r="I24035" t="str">
            <v>IP 357 E1A NA SALES AIDS</v>
          </cell>
        </row>
        <row r="24036">
          <cell r="B24036">
            <v>1389616</v>
          </cell>
          <cell r="C24036">
            <v>1389616</v>
          </cell>
          <cell r="D24036"/>
          <cell r="E24036"/>
          <cell r="F24036" t="str">
            <v>5536140</v>
          </cell>
          <cell r="G24036" t="str">
            <v>5536140</v>
          </cell>
          <cell r="H24036" t="str">
            <v>AA</v>
          </cell>
          <cell r="I24036" t="str">
            <v>IP 358 E1A NA SALES AIDS</v>
          </cell>
        </row>
        <row r="24037">
          <cell r="B24037">
            <v>1389617</v>
          </cell>
          <cell r="C24037">
            <v>1389617</v>
          </cell>
          <cell r="D24037"/>
          <cell r="E24037"/>
          <cell r="F24037" t="str">
            <v>5536148</v>
          </cell>
          <cell r="G24037" t="str">
            <v>5536148</v>
          </cell>
          <cell r="H24037" t="str">
            <v>AA</v>
          </cell>
          <cell r="I24037" t="str">
            <v>IP 359 E1A NA SALES AIDS</v>
          </cell>
        </row>
        <row r="24038">
          <cell r="B24038">
            <v>1389618</v>
          </cell>
          <cell r="C24038">
            <v>1389618</v>
          </cell>
          <cell r="D24038"/>
          <cell r="E24038"/>
          <cell r="F24038" t="str">
            <v>5536128</v>
          </cell>
          <cell r="G24038" t="str">
            <v>5536128</v>
          </cell>
          <cell r="H24038" t="str">
            <v>AA</v>
          </cell>
          <cell r="I24038" t="str">
            <v>C6 PAN PACK 1 TUR NA SALES AIDS</v>
          </cell>
        </row>
        <row r="24039">
          <cell r="B24039">
            <v>1389619</v>
          </cell>
          <cell r="C24039">
            <v>1389619</v>
          </cell>
          <cell r="D24039"/>
          <cell r="E24039"/>
          <cell r="F24039" t="str">
            <v>5536130</v>
          </cell>
          <cell r="G24039" t="str">
            <v>5536130</v>
          </cell>
          <cell r="H24039" t="str">
            <v>AA</v>
          </cell>
          <cell r="I24039" t="str">
            <v>C6 PAN PACK 2 TUR NA SALES AIDS</v>
          </cell>
        </row>
        <row r="24040">
          <cell r="B24040">
            <v>1389716</v>
          </cell>
          <cell r="C24040">
            <v>1389716</v>
          </cell>
          <cell r="D24040"/>
          <cell r="E24040"/>
          <cell r="F24040" t="str">
            <v>1224642</v>
          </cell>
          <cell r="G24040" t="str">
            <v>1224642</v>
          </cell>
          <cell r="H24040" t="str">
            <v>AA</v>
          </cell>
          <cell r="I24040" t="str">
            <v>SPF 0 750 ML E3FBODY LOTION MOISTURIZER LOTION AVON CARE (NO SUB BRAND APPLIE</v>
          </cell>
        </row>
        <row r="24041">
          <cell r="B24041">
            <v>1389742</v>
          </cell>
          <cell r="C24041">
            <v>1389742</v>
          </cell>
          <cell r="D24041"/>
          <cell r="E24041"/>
          <cell r="F24041" t="str">
            <v>5536350</v>
          </cell>
          <cell r="G24041" t="str">
            <v>5536350</v>
          </cell>
          <cell r="H24041" t="str">
            <v>AA</v>
          </cell>
          <cell r="I24041" t="str">
            <v>IP0300 E1A NA SALES AIDS</v>
          </cell>
        </row>
        <row r="24042">
          <cell r="B24042">
            <v>1389743</v>
          </cell>
          <cell r="C24042">
            <v>1389743</v>
          </cell>
          <cell r="D24042"/>
          <cell r="E24042"/>
          <cell r="F24042" t="str">
            <v>5536346</v>
          </cell>
          <cell r="G24042" t="str">
            <v>5536346</v>
          </cell>
          <cell r="H24042" t="str">
            <v>AA</v>
          </cell>
          <cell r="I24042" t="str">
            <v>IP0299 E1A NA SALES AIDS</v>
          </cell>
        </row>
        <row r="24043">
          <cell r="B24043">
            <v>1389803</v>
          </cell>
          <cell r="C24043">
            <v>1389803</v>
          </cell>
          <cell r="D24043"/>
          <cell r="E24043"/>
          <cell r="F24043" t="str">
            <v>5536366</v>
          </cell>
          <cell r="G24043" t="str">
            <v>5536366</v>
          </cell>
          <cell r="H24043" t="str">
            <v>AA</v>
          </cell>
          <cell r="I24043" t="str">
            <v>IP 0398 E1A NA SALES AIDS</v>
          </cell>
        </row>
        <row r="24044">
          <cell r="B24044">
            <v>1389804</v>
          </cell>
          <cell r="C24044">
            <v>1389804</v>
          </cell>
          <cell r="D24044"/>
          <cell r="E24044"/>
          <cell r="F24044" t="str">
            <v>5536368</v>
          </cell>
          <cell r="G24044" t="str">
            <v>5536368</v>
          </cell>
          <cell r="H24044" t="str">
            <v>AA</v>
          </cell>
          <cell r="I24044" t="str">
            <v>IP 0399 E1A NA SALES AIDS</v>
          </cell>
        </row>
        <row r="24045">
          <cell r="B24045">
            <v>1389817</v>
          </cell>
          <cell r="C24045">
            <v>1389817</v>
          </cell>
          <cell r="D24045"/>
          <cell r="E24045"/>
          <cell r="F24045" t="str">
            <v>5536404</v>
          </cell>
          <cell r="G24045" t="str">
            <v>5536404</v>
          </cell>
          <cell r="H24045" t="str">
            <v>AA</v>
          </cell>
          <cell r="I24045" t="str">
            <v>ARZUM NAR KAHVE M. E1A NA REPRESENTATIVE INCENTIVES</v>
          </cell>
        </row>
        <row r="24046">
          <cell r="B24046">
            <v>1389818</v>
          </cell>
          <cell r="C24046">
            <v>1389818</v>
          </cell>
          <cell r="D24046"/>
          <cell r="E24046"/>
          <cell r="F24046" t="str">
            <v>5536408</v>
          </cell>
          <cell r="G24046" t="str">
            <v>5536408</v>
          </cell>
          <cell r="H24046" t="str">
            <v>AA</v>
          </cell>
          <cell r="I24046" t="str">
            <v>IP 0400 E1A NA SALES AIDS</v>
          </cell>
        </row>
        <row r="24047">
          <cell r="B24047">
            <v>1389925</v>
          </cell>
          <cell r="C24047">
            <v>1389925</v>
          </cell>
          <cell r="D24047"/>
          <cell r="E24047"/>
          <cell r="F24047" t="str">
            <v>5536637</v>
          </cell>
          <cell r="G24047" t="str">
            <v>5536637</v>
          </cell>
          <cell r="H24047" t="str">
            <v>AA</v>
          </cell>
          <cell r="I24047" t="str">
            <v>IP 0401 E1A NA SALES AIDS</v>
          </cell>
        </row>
        <row r="24048">
          <cell r="B24048">
            <v>1390063</v>
          </cell>
          <cell r="C24048">
            <v>1390063</v>
          </cell>
          <cell r="D24048"/>
          <cell r="E24048"/>
          <cell r="F24048" t="str">
            <v>5536840</v>
          </cell>
          <cell r="G24048" t="str">
            <v>5536840</v>
          </cell>
          <cell r="H24048" t="str">
            <v>AA</v>
          </cell>
          <cell r="I24048" t="str">
            <v>IP 0402 E1A NA SALES AIDS</v>
          </cell>
        </row>
        <row r="24049">
          <cell r="B24049">
            <v>1390064</v>
          </cell>
          <cell r="C24049">
            <v>1390064</v>
          </cell>
          <cell r="D24049"/>
          <cell r="E24049"/>
          <cell r="F24049" t="str">
            <v>5536842</v>
          </cell>
          <cell r="G24049" t="str">
            <v>5536842</v>
          </cell>
          <cell r="H24049" t="str">
            <v>AA</v>
          </cell>
          <cell r="I24049" t="str">
            <v>IP 0403 E1A NA SALES AIDS</v>
          </cell>
        </row>
        <row r="24050">
          <cell r="B24050">
            <v>1390065</v>
          </cell>
          <cell r="C24050">
            <v>1390065</v>
          </cell>
          <cell r="D24050"/>
          <cell r="E24050"/>
          <cell r="F24050" t="str">
            <v>5536844</v>
          </cell>
          <cell r="G24050" t="str">
            <v>5536844</v>
          </cell>
          <cell r="H24050" t="str">
            <v>AA</v>
          </cell>
          <cell r="I24050" t="str">
            <v>IP 0404 E1A NA SALES AIDS</v>
          </cell>
        </row>
        <row r="24051">
          <cell r="B24051">
            <v>1390066</v>
          </cell>
          <cell r="C24051">
            <v>1390066</v>
          </cell>
          <cell r="D24051"/>
          <cell r="E24051"/>
          <cell r="F24051" t="str">
            <v>5536846</v>
          </cell>
          <cell r="G24051" t="str">
            <v>5536846</v>
          </cell>
          <cell r="H24051" t="str">
            <v>AA</v>
          </cell>
          <cell r="I24051" t="str">
            <v>IP 0405 E1A NA SALES AIDS</v>
          </cell>
        </row>
        <row r="24052">
          <cell r="B24052">
            <v>1390067</v>
          </cell>
          <cell r="C24052">
            <v>1390067</v>
          </cell>
          <cell r="D24052"/>
          <cell r="E24052"/>
          <cell r="F24052" t="str">
            <v>5536848</v>
          </cell>
          <cell r="G24052" t="str">
            <v>5536848</v>
          </cell>
          <cell r="H24052" t="str">
            <v>AA</v>
          </cell>
          <cell r="I24052" t="str">
            <v>IP 0406 E1A NA SALES AIDS</v>
          </cell>
        </row>
        <row r="24053">
          <cell r="B24053">
            <v>1390068</v>
          </cell>
          <cell r="C24053">
            <v>1390068</v>
          </cell>
          <cell r="D24053"/>
          <cell r="E24053"/>
          <cell r="F24053" t="str">
            <v>5536850</v>
          </cell>
          <cell r="G24053" t="str">
            <v>5536850</v>
          </cell>
          <cell r="H24053" t="str">
            <v>AA</v>
          </cell>
          <cell r="I24053" t="str">
            <v>IP 0407 E1A NA SALES AIDS</v>
          </cell>
        </row>
        <row r="24054">
          <cell r="B24054">
            <v>1390069</v>
          </cell>
          <cell r="C24054">
            <v>1390069</v>
          </cell>
          <cell r="D24054"/>
          <cell r="E24054"/>
          <cell r="F24054" t="str">
            <v>5536852</v>
          </cell>
          <cell r="G24054" t="str">
            <v>5536852</v>
          </cell>
          <cell r="H24054" t="str">
            <v>AA</v>
          </cell>
          <cell r="I24054" t="str">
            <v>IP 0408 E1A NA SALES AIDS</v>
          </cell>
        </row>
        <row r="24055">
          <cell r="B24055">
            <v>1390070</v>
          </cell>
          <cell r="C24055">
            <v>1390070</v>
          </cell>
          <cell r="D24055"/>
          <cell r="E24055"/>
          <cell r="F24055" t="str">
            <v>5536854</v>
          </cell>
          <cell r="G24055" t="str">
            <v>5536854</v>
          </cell>
          <cell r="H24055" t="str">
            <v>AA</v>
          </cell>
          <cell r="I24055" t="str">
            <v>IP 0409 E1A NA SALES AIDS</v>
          </cell>
        </row>
        <row r="24056">
          <cell r="B24056">
            <v>1390071</v>
          </cell>
          <cell r="C24056">
            <v>1390071</v>
          </cell>
          <cell r="D24056"/>
          <cell r="E24056"/>
          <cell r="F24056" t="str">
            <v>5536856</v>
          </cell>
          <cell r="G24056" t="str">
            <v>5536856</v>
          </cell>
          <cell r="H24056" t="str">
            <v>AA</v>
          </cell>
          <cell r="I24056" t="str">
            <v>IP 0410 E1A NA SALES AIDS</v>
          </cell>
        </row>
        <row r="24057">
          <cell r="B24057">
            <v>1390072</v>
          </cell>
          <cell r="C24057">
            <v>1390072</v>
          </cell>
          <cell r="D24057"/>
          <cell r="E24057"/>
          <cell r="F24057" t="str">
            <v>5536858</v>
          </cell>
          <cell r="G24057" t="str">
            <v>5536858</v>
          </cell>
          <cell r="H24057" t="str">
            <v>AA</v>
          </cell>
          <cell r="I24057" t="str">
            <v>IP 0411 E1A NA SALES AIDS</v>
          </cell>
        </row>
        <row r="24058">
          <cell r="B24058">
            <v>1390073</v>
          </cell>
          <cell r="C24058">
            <v>1390073</v>
          </cell>
          <cell r="D24058"/>
          <cell r="E24058"/>
          <cell r="F24058" t="str">
            <v>5536860</v>
          </cell>
          <cell r="G24058" t="str">
            <v>5536860</v>
          </cell>
          <cell r="H24058" t="str">
            <v>AA</v>
          </cell>
          <cell r="I24058" t="str">
            <v>IP 0412 E1A NA SALES AIDS</v>
          </cell>
        </row>
        <row r="24059">
          <cell r="B24059">
            <v>1390074</v>
          </cell>
          <cell r="C24059">
            <v>1390074</v>
          </cell>
          <cell r="D24059"/>
          <cell r="E24059"/>
          <cell r="F24059" t="str">
            <v>5536862</v>
          </cell>
          <cell r="G24059" t="str">
            <v>5536862</v>
          </cell>
          <cell r="H24059" t="str">
            <v>AA</v>
          </cell>
          <cell r="I24059" t="str">
            <v>IP 0413 E1A NA SALES AIDS</v>
          </cell>
        </row>
        <row r="24060">
          <cell r="B24060">
            <v>1390075</v>
          </cell>
          <cell r="C24060">
            <v>1390075</v>
          </cell>
          <cell r="D24060"/>
          <cell r="E24060"/>
          <cell r="F24060" t="str">
            <v>5536864</v>
          </cell>
          <cell r="G24060" t="str">
            <v>5536864</v>
          </cell>
          <cell r="H24060" t="str">
            <v>AA</v>
          </cell>
          <cell r="I24060" t="str">
            <v>IP 0414 E1A NA SALES AIDS</v>
          </cell>
        </row>
        <row r="24061">
          <cell r="B24061">
            <v>1390076</v>
          </cell>
          <cell r="C24061">
            <v>1390076</v>
          </cell>
          <cell r="D24061"/>
          <cell r="E24061"/>
          <cell r="F24061" t="str">
            <v>5536866</v>
          </cell>
          <cell r="G24061" t="str">
            <v>5536866</v>
          </cell>
          <cell r="H24061" t="str">
            <v>AA</v>
          </cell>
          <cell r="I24061" t="str">
            <v>IP 0415 E1A NA SALES AIDS</v>
          </cell>
        </row>
        <row r="24062">
          <cell r="B24062">
            <v>1390077</v>
          </cell>
          <cell r="C24062">
            <v>1390077</v>
          </cell>
          <cell r="D24062"/>
          <cell r="E24062"/>
          <cell r="F24062" t="str">
            <v>5536868</v>
          </cell>
          <cell r="G24062" t="str">
            <v>5536868</v>
          </cell>
          <cell r="H24062" t="str">
            <v>AA</v>
          </cell>
          <cell r="I24062" t="str">
            <v>IP 0416 E1A NA SALES AIDS</v>
          </cell>
        </row>
        <row r="24063">
          <cell r="B24063">
            <v>1390078</v>
          </cell>
          <cell r="C24063">
            <v>1390078</v>
          </cell>
          <cell r="D24063"/>
          <cell r="E24063"/>
          <cell r="F24063" t="str">
            <v>5536870</v>
          </cell>
          <cell r="G24063" t="str">
            <v>5536870</v>
          </cell>
          <cell r="H24063" t="str">
            <v>AA</v>
          </cell>
          <cell r="I24063" t="str">
            <v>IP 0417 E1A NA SALES AIDS</v>
          </cell>
        </row>
        <row r="24064">
          <cell r="B24064">
            <v>1390079</v>
          </cell>
          <cell r="C24064">
            <v>1390079</v>
          </cell>
          <cell r="D24064"/>
          <cell r="E24064"/>
          <cell r="F24064" t="str">
            <v>5536872</v>
          </cell>
          <cell r="G24064" t="str">
            <v>5536872</v>
          </cell>
          <cell r="H24064" t="str">
            <v>AA</v>
          </cell>
          <cell r="I24064" t="str">
            <v>IP 0418 E1A NA SALES AIDS</v>
          </cell>
        </row>
        <row r="24065">
          <cell r="B24065">
            <v>1390080</v>
          </cell>
          <cell r="C24065">
            <v>1390080</v>
          </cell>
          <cell r="D24065"/>
          <cell r="E24065"/>
          <cell r="F24065" t="str">
            <v>5536874</v>
          </cell>
          <cell r="G24065" t="str">
            <v>5536874</v>
          </cell>
          <cell r="H24065" t="str">
            <v>AA</v>
          </cell>
          <cell r="I24065" t="str">
            <v>IP 0419 E1A NA SALES AIDS</v>
          </cell>
        </row>
        <row r="24066">
          <cell r="B24066">
            <v>1390081</v>
          </cell>
          <cell r="C24066">
            <v>1390081</v>
          </cell>
          <cell r="D24066"/>
          <cell r="E24066"/>
          <cell r="F24066" t="str">
            <v>5536876</v>
          </cell>
          <cell r="G24066" t="str">
            <v>5536876</v>
          </cell>
          <cell r="H24066" t="str">
            <v>AA</v>
          </cell>
          <cell r="I24066" t="str">
            <v>IP 0420 E1A NA SALES AIDS</v>
          </cell>
        </row>
        <row r="24067">
          <cell r="B24067">
            <v>1390109</v>
          </cell>
          <cell r="C24067">
            <v>1390109</v>
          </cell>
          <cell r="D24067"/>
          <cell r="E24067"/>
          <cell r="F24067" t="str">
            <v>5536985</v>
          </cell>
          <cell r="G24067" t="str">
            <v>5536985</v>
          </cell>
          <cell r="H24067" t="str">
            <v>AA</v>
          </cell>
          <cell r="I24067" t="str">
            <v>IP 0421 E1A NA SALES AIDS</v>
          </cell>
        </row>
        <row r="24068">
          <cell r="B24068">
            <v>1390249</v>
          </cell>
          <cell r="C24068">
            <v>1390249</v>
          </cell>
          <cell r="D24068"/>
          <cell r="E24068"/>
          <cell r="F24068" t="str">
            <v>1222877</v>
          </cell>
          <cell r="G24068" t="str">
            <v>1222877</v>
          </cell>
          <cell r="H24068" t="str">
            <v>AB</v>
          </cell>
          <cell r="I24068" t="str">
            <v>PROPER PINKSPF 0 .6 GRAMS E4KPROPER PINK SMP BULL AVON TRUE COLOR</v>
          </cell>
        </row>
        <row r="24069">
          <cell r="B24069">
            <v>1390250</v>
          </cell>
          <cell r="C24069">
            <v>1390250</v>
          </cell>
          <cell r="D24069"/>
          <cell r="E24069"/>
          <cell r="F24069" t="str">
            <v>1222877</v>
          </cell>
          <cell r="G24069" t="str">
            <v>1222877</v>
          </cell>
          <cell r="H24069" t="str">
            <v>AB</v>
          </cell>
          <cell r="I24069" t="str">
            <v>FROSTIEST MAUVESPF 0 .6 GRAMS E4KFROSTIEST MAUVE SMP BULL AVON TRUE COLOR</v>
          </cell>
        </row>
        <row r="24070">
          <cell r="B24070">
            <v>1390256</v>
          </cell>
          <cell r="C24070">
            <v>1390256</v>
          </cell>
          <cell r="D24070"/>
          <cell r="E24070"/>
          <cell r="F24070" t="str">
            <v>5537196</v>
          </cell>
          <cell r="G24070" t="str">
            <v>5537196</v>
          </cell>
          <cell r="H24070" t="str">
            <v>AA</v>
          </cell>
          <cell r="I24070" t="str">
            <v>IP0301 E1A NA SALES AIDS</v>
          </cell>
        </row>
        <row r="24071">
          <cell r="B24071">
            <v>1390257</v>
          </cell>
          <cell r="C24071">
            <v>1390257</v>
          </cell>
          <cell r="D24071"/>
          <cell r="E24071"/>
          <cell r="F24071" t="str">
            <v>5537198</v>
          </cell>
          <cell r="G24071" t="str">
            <v>5537198</v>
          </cell>
          <cell r="H24071" t="str">
            <v>AA</v>
          </cell>
          <cell r="I24071" t="str">
            <v>IP0302 E1A NA SALES AIDS</v>
          </cell>
        </row>
        <row r="24072">
          <cell r="B24072">
            <v>1390258</v>
          </cell>
          <cell r="C24072">
            <v>1390258</v>
          </cell>
          <cell r="D24072"/>
          <cell r="E24072"/>
          <cell r="F24072" t="str">
            <v>5537222</v>
          </cell>
          <cell r="G24072" t="str">
            <v>5537222</v>
          </cell>
          <cell r="H24072" t="str">
            <v>AA</v>
          </cell>
          <cell r="I24072" t="str">
            <v>IP0303 E1A NA SALES AIDS</v>
          </cell>
        </row>
        <row r="24073">
          <cell r="B24073">
            <v>1390259</v>
          </cell>
          <cell r="C24073">
            <v>1390259</v>
          </cell>
          <cell r="D24073"/>
          <cell r="E24073"/>
          <cell r="F24073" t="str">
            <v>5537248</v>
          </cell>
          <cell r="G24073" t="str">
            <v>5537248</v>
          </cell>
          <cell r="H24073" t="str">
            <v>AA</v>
          </cell>
          <cell r="I24073" t="str">
            <v>IP 0422 E1A NA SALES AIDS</v>
          </cell>
        </row>
        <row r="24074">
          <cell r="B24074">
            <v>1390268</v>
          </cell>
          <cell r="C24074">
            <v>1390268</v>
          </cell>
          <cell r="D24074"/>
          <cell r="E24074"/>
          <cell r="F24074" t="str">
            <v>1222861</v>
          </cell>
          <cell r="G24074" t="str">
            <v>1222861</v>
          </cell>
          <cell r="H24074" t="str">
            <v>AA</v>
          </cell>
          <cell r="I24074" t="str">
            <v>SPF 0 3 ML E2A 1222861 AA SMP DSTK MUSK INTENSE</v>
          </cell>
        </row>
        <row r="24075">
          <cell r="B24075">
            <v>1390294</v>
          </cell>
          <cell r="C24075">
            <v>1390294</v>
          </cell>
          <cell r="D24075"/>
          <cell r="E24075"/>
          <cell r="F24075" t="str">
            <v>5535653</v>
          </cell>
          <cell r="G24075" t="str">
            <v>5535653</v>
          </cell>
          <cell r="H24075" t="str">
            <v>AA</v>
          </cell>
          <cell r="I24075" t="str">
            <v>IP 0371 ONE SIZE TUR METALICS NA SALES AIDS</v>
          </cell>
        </row>
        <row r="24076">
          <cell r="B24076">
            <v>1390301</v>
          </cell>
          <cell r="C24076">
            <v>1390301</v>
          </cell>
          <cell r="D24076"/>
          <cell r="E24076"/>
          <cell r="F24076" t="str">
            <v>5535645</v>
          </cell>
          <cell r="G24076" t="str">
            <v>5535645</v>
          </cell>
          <cell r="H24076" t="str">
            <v>AA</v>
          </cell>
          <cell r="I24076" t="str">
            <v>IP 0370 ONE SIZE TUR METALICS NA SALES AIDS</v>
          </cell>
        </row>
        <row r="24077">
          <cell r="B24077">
            <v>1390338</v>
          </cell>
          <cell r="C24077">
            <v>1390338</v>
          </cell>
          <cell r="D24077"/>
          <cell r="E24077"/>
          <cell r="F24077" t="str">
            <v>5537335</v>
          </cell>
          <cell r="G24077" t="str">
            <v>5537335</v>
          </cell>
          <cell r="H24077" t="str">
            <v>AA</v>
          </cell>
          <cell r="I24077" t="str">
            <v>IP 0423 E1A NA SALES AIDS</v>
          </cell>
        </row>
        <row r="24078">
          <cell r="B24078">
            <v>1390339</v>
          </cell>
          <cell r="C24078">
            <v>1390339</v>
          </cell>
          <cell r="D24078"/>
          <cell r="E24078"/>
          <cell r="F24078" t="str">
            <v>5537337</v>
          </cell>
          <cell r="G24078" t="str">
            <v>5537337</v>
          </cell>
          <cell r="H24078" t="str">
            <v>AA</v>
          </cell>
          <cell r="I24078" t="str">
            <v>IP 0424 E1A NA SALES AIDS</v>
          </cell>
        </row>
        <row r="24079">
          <cell r="B24079">
            <v>1390340</v>
          </cell>
          <cell r="C24079">
            <v>1390340</v>
          </cell>
          <cell r="D24079"/>
          <cell r="E24079"/>
          <cell r="F24079" t="str">
            <v>5537339</v>
          </cell>
          <cell r="G24079" t="str">
            <v>5537339</v>
          </cell>
          <cell r="H24079" t="str">
            <v>AA</v>
          </cell>
          <cell r="I24079" t="str">
            <v>IP 0425 E1A NA SALES AIDS</v>
          </cell>
        </row>
        <row r="24080">
          <cell r="B24080">
            <v>1390341</v>
          </cell>
          <cell r="C24080">
            <v>1390341</v>
          </cell>
          <cell r="D24080"/>
          <cell r="E24080"/>
          <cell r="F24080" t="str">
            <v>5537343</v>
          </cell>
          <cell r="G24080" t="str">
            <v>5537343</v>
          </cell>
          <cell r="H24080" t="str">
            <v>AA</v>
          </cell>
          <cell r="I24080" t="str">
            <v>IP 0426 E1A NA SALES AIDS</v>
          </cell>
        </row>
        <row r="24081">
          <cell r="B24081">
            <v>1390342</v>
          </cell>
          <cell r="C24081">
            <v>1390342</v>
          </cell>
          <cell r="D24081"/>
          <cell r="E24081"/>
          <cell r="F24081" t="str">
            <v>5537349</v>
          </cell>
          <cell r="G24081" t="str">
            <v>5537349</v>
          </cell>
          <cell r="H24081" t="str">
            <v>AA</v>
          </cell>
          <cell r="I24081" t="str">
            <v>IP 0428 E1A NA SALES AIDS</v>
          </cell>
        </row>
        <row r="24082">
          <cell r="B24082">
            <v>1390343</v>
          </cell>
          <cell r="C24082">
            <v>1390343</v>
          </cell>
          <cell r="D24082"/>
          <cell r="E24082"/>
          <cell r="F24082" t="str">
            <v>5537347</v>
          </cell>
          <cell r="G24082" t="str">
            <v>5537347</v>
          </cell>
          <cell r="H24082" t="str">
            <v>AA</v>
          </cell>
          <cell r="I24082" t="str">
            <v>IP 0427 E1A NA SALES AIDS</v>
          </cell>
        </row>
        <row r="24083">
          <cell r="B24083">
            <v>1390383</v>
          </cell>
          <cell r="C24083">
            <v>1390383</v>
          </cell>
          <cell r="D24083"/>
          <cell r="E24083"/>
          <cell r="F24083" t="str">
            <v>1204419</v>
          </cell>
          <cell r="G24083" t="str">
            <v>1204419</v>
          </cell>
          <cell r="H24083" t="str">
            <v>AA</v>
          </cell>
          <cell r="I24083" t="str">
            <v>SPF 0 40 ML E3FANEW ULTIMATE DUAL ELIXIR ANTI-AGING MOIST CREAM ANEW</v>
          </cell>
        </row>
        <row r="24084">
          <cell r="B24084">
            <v>1390432</v>
          </cell>
          <cell r="C24084">
            <v>1390432</v>
          </cell>
          <cell r="D24084"/>
          <cell r="E24084"/>
          <cell r="F24084" t="str">
            <v>5535709</v>
          </cell>
          <cell r="G24084" t="str">
            <v>5535709</v>
          </cell>
          <cell r="H24084" t="str">
            <v>AA</v>
          </cell>
          <cell r="I24084" t="str">
            <v>IP 0372 ONE SIZE TUR METALICS NA SALES AIDS</v>
          </cell>
        </row>
        <row r="24085">
          <cell r="B24085">
            <v>1390433</v>
          </cell>
          <cell r="C24085">
            <v>1390433</v>
          </cell>
          <cell r="D24085"/>
          <cell r="E24085"/>
          <cell r="F24085" t="str">
            <v>5535866</v>
          </cell>
          <cell r="G24085" t="str">
            <v>5535866</v>
          </cell>
          <cell r="H24085" t="str">
            <v>AA</v>
          </cell>
          <cell r="I24085" t="str">
            <v>IP 0373 ONE SIZE TUR METALICS NA SALES AIDS</v>
          </cell>
        </row>
        <row r="24086">
          <cell r="B24086">
            <v>1390434</v>
          </cell>
          <cell r="C24086">
            <v>1390434</v>
          </cell>
          <cell r="D24086"/>
          <cell r="E24086"/>
          <cell r="F24086" t="str">
            <v>5535877</v>
          </cell>
          <cell r="G24086" t="str">
            <v>5535877</v>
          </cell>
          <cell r="H24086" t="str">
            <v>AA</v>
          </cell>
          <cell r="I24086" t="str">
            <v>IP 0374 ONE SIZE TUR METALICS NA SALES AIDS</v>
          </cell>
        </row>
        <row r="24087">
          <cell r="B24087">
            <v>1390435</v>
          </cell>
          <cell r="C24087">
            <v>1390435</v>
          </cell>
          <cell r="D24087"/>
          <cell r="E24087"/>
          <cell r="F24087" t="str">
            <v>5535897</v>
          </cell>
          <cell r="G24087" t="str">
            <v>5535897</v>
          </cell>
          <cell r="H24087" t="str">
            <v>AA</v>
          </cell>
          <cell r="I24087" t="str">
            <v>IP 0375 ONE SIZE TUR METALICS NA SALES AIDS</v>
          </cell>
        </row>
        <row r="24088">
          <cell r="B24088">
            <v>1390436</v>
          </cell>
          <cell r="C24088">
            <v>1390436</v>
          </cell>
          <cell r="D24088"/>
          <cell r="E24088"/>
          <cell r="F24088" t="str">
            <v>5535904</v>
          </cell>
          <cell r="G24088" t="str">
            <v>5535904</v>
          </cell>
          <cell r="H24088" t="str">
            <v>AA</v>
          </cell>
          <cell r="I24088" t="str">
            <v>IP 0376 ONE SIZE TUR METALICS NA SALES AIDS</v>
          </cell>
        </row>
        <row r="24089">
          <cell r="B24089">
            <v>1390437</v>
          </cell>
          <cell r="C24089">
            <v>1390437</v>
          </cell>
          <cell r="D24089"/>
          <cell r="E24089"/>
          <cell r="F24089" t="str">
            <v>5535927</v>
          </cell>
          <cell r="G24089" t="str">
            <v>5535927</v>
          </cell>
          <cell r="H24089" t="str">
            <v>AA</v>
          </cell>
          <cell r="I24089" t="str">
            <v>IP 0377 ONE SIZE TUR METALICS NA SALES AIDS</v>
          </cell>
        </row>
        <row r="24090">
          <cell r="B24090">
            <v>1390438</v>
          </cell>
          <cell r="C24090">
            <v>1390438</v>
          </cell>
          <cell r="D24090"/>
          <cell r="E24090"/>
          <cell r="F24090" t="str">
            <v>5536090</v>
          </cell>
          <cell r="G24090" t="str">
            <v>5536090</v>
          </cell>
          <cell r="H24090" t="str">
            <v>AA</v>
          </cell>
          <cell r="I24090" t="str">
            <v>IP 0378 ONE SIZE TUR METALICS NA SALES AIDS</v>
          </cell>
        </row>
        <row r="24091">
          <cell r="B24091">
            <v>1390439</v>
          </cell>
          <cell r="C24091">
            <v>1390439</v>
          </cell>
          <cell r="D24091"/>
          <cell r="E24091"/>
          <cell r="F24091" t="str">
            <v>5536092</v>
          </cell>
          <cell r="G24091" t="str">
            <v>5536092</v>
          </cell>
          <cell r="H24091" t="str">
            <v>AA</v>
          </cell>
          <cell r="I24091" t="str">
            <v>IP 0379 ONE SIZE TUR METALICS NA SALES AIDS</v>
          </cell>
        </row>
        <row r="24092">
          <cell r="B24092">
            <v>1390440</v>
          </cell>
          <cell r="C24092">
            <v>1390440</v>
          </cell>
          <cell r="D24092"/>
          <cell r="E24092"/>
          <cell r="F24092" t="str">
            <v>5537423</v>
          </cell>
          <cell r="G24092" t="str">
            <v>5537423</v>
          </cell>
          <cell r="H24092" t="str">
            <v>AA</v>
          </cell>
          <cell r="I24092" t="str">
            <v>IP0305 E1A NA SALES AIDS</v>
          </cell>
        </row>
        <row r="24093">
          <cell r="B24093">
            <v>1390441</v>
          </cell>
          <cell r="C24093">
            <v>1390441</v>
          </cell>
          <cell r="D24093"/>
          <cell r="E24093"/>
          <cell r="F24093" t="str">
            <v>5537421</v>
          </cell>
          <cell r="G24093" t="str">
            <v>5537421</v>
          </cell>
          <cell r="H24093" t="str">
            <v>AA</v>
          </cell>
          <cell r="I24093" t="str">
            <v>IP0304 E1A NA SALES AIDS</v>
          </cell>
        </row>
        <row r="24094">
          <cell r="B24094">
            <v>1390442</v>
          </cell>
          <cell r="C24094">
            <v>1390442</v>
          </cell>
          <cell r="D24094"/>
          <cell r="E24094"/>
          <cell r="F24094" t="str">
            <v>5537425</v>
          </cell>
          <cell r="G24094" t="str">
            <v>5537425</v>
          </cell>
          <cell r="H24094" t="str">
            <v>AA</v>
          </cell>
          <cell r="I24094" t="str">
            <v>IP0306 E1A NA SALES AIDS</v>
          </cell>
        </row>
        <row r="24095">
          <cell r="B24095">
            <v>1390443</v>
          </cell>
          <cell r="C24095">
            <v>1390443</v>
          </cell>
          <cell r="D24095"/>
          <cell r="E24095"/>
          <cell r="F24095" t="str">
            <v>5537429</v>
          </cell>
          <cell r="G24095" t="str">
            <v>5537429</v>
          </cell>
          <cell r="H24095" t="str">
            <v>AA</v>
          </cell>
          <cell r="I24095" t="str">
            <v>IP 471 ONE SIZE E1A METALICS NA SALES AIDS</v>
          </cell>
        </row>
        <row r="24096">
          <cell r="B24096">
            <v>1390444</v>
          </cell>
          <cell r="C24096">
            <v>1390444</v>
          </cell>
          <cell r="D24096"/>
          <cell r="E24096"/>
          <cell r="F24096" t="str">
            <v>5537439</v>
          </cell>
          <cell r="G24096" t="str">
            <v>5537439</v>
          </cell>
          <cell r="H24096" t="str">
            <v>AA</v>
          </cell>
          <cell r="I24096" t="str">
            <v>IP 472 ONE SIZE E1A METALICS NA SALES AIDS</v>
          </cell>
        </row>
        <row r="24097">
          <cell r="B24097">
            <v>1390445</v>
          </cell>
          <cell r="C24097">
            <v>1390445</v>
          </cell>
          <cell r="D24097"/>
          <cell r="E24097"/>
          <cell r="F24097" t="str">
            <v>5537449</v>
          </cell>
          <cell r="G24097" t="str">
            <v>5537449</v>
          </cell>
          <cell r="H24097" t="str">
            <v>AA</v>
          </cell>
          <cell r="I24097" t="str">
            <v>IP 473 ONE SIZE E1A METALICS NA SALES AIDS</v>
          </cell>
        </row>
        <row r="24098">
          <cell r="B24098">
            <v>1390446</v>
          </cell>
          <cell r="C24098">
            <v>1390446</v>
          </cell>
          <cell r="D24098"/>
          <cell r="E24098"/>
          <cell r="F24098" t="str">
            <v>5537457</v>
          </cell>
          <cell r="G24098" t="str">
            <v>5537457</v>
          </cell>
          <cell r="H24098" t="str">
            <v>AA</v>
          </cell>
          <cell r="I24098" t="str">
            <v>IP 0429 E1A NA SALES AIDS</v>
          </cell>
        </row>
        <row r="24099">
          <cell r="B24099">
            <v>1390447</v>
          </cell>
          <cell r="C24099">
            <v>1390447</v>
          </cell>
          <cell r="D24099"/>
          <cell r="E24099"/>
          <cell r="F24099" t="str">
            <v>5537461</v>
          </cell>
          <cell r="G24099" t="str">
            <v>5537461</v>
          </cell>
          <cell r="H24099" t="str">
            <v>AA</v>
          </cell>
          <cell r="I24099" t="str">
            <v>IP 474 ONE SIZE E1A METALICS NA SALES AIDS</v>
          </cell>
        </row>
        <row r="24100">
          <cell r="B24100">
            <v>1390448</v>
          </cell>
          <cell r="C24100">
            <v>1390448</v>
          </cell>
          <cell r="D24100"/>
          <cell r="E24100"/>
          <cell r="F24100" t="str">
            <v>5537469</v>
          </cell>
          <cell r="G24100" t="str">
            <v>5537469</v>
          </cell>
          <cell r="H24100" t="str">
            <v>AA</v>
          </cell>
          <cell r="I24100" t="str">
            <v>IP 0430 E1A NA SALES AIDS</v>
          </cell>
        </row>
        <row r="24101">
          <cell r="B24101">
            <v>1390454</v>
          </cell>
          <cell r="C24101">
            <v>1390454</v>
          </cell>
          <cell r="D24101"/>
          <cell r="E24101"/>
          <cell r="F24101" t="str">
            <v>5537475</v>
          </cell>
          <cell r="G24101" t="str">
            <v>5537475</v>
          </cell>
          <cell r="H24101" t="str">
            <v>AA</v>
          </cell>
          <cell r="I24101" t="str">
            <v>IP 475 ONE SIZE E1A METALICS NA SALES AIDS</v>
          </cell>
        </row>
        <row r="24102">
          <cell r="B24102">
            <v>1390455</v>
          </cell>
          <cell r="C24102">
            <v>1390455</v>
          </cell>
          <cell r="D24102"/>
          <cell r="E24102"/>
          <cell r="F24102" t="str">
            <v>5537547</v>
          </cell>
          <cell r="G24102" t="str">
            <v>5537547</v>
          </cell>
          <cell r="H24102" t="str">
            <v>AA</v>
          </cell>
          <cell r="I24102" t="str">
            <v>IP 0490 E1A NA SALES AIDS</v>
          </cell>
        </row>
        <row r="24103">
          <cell r="B24103">
            <v>1390456</v>
          </cell>
          <cell r="C24103">
            <v>1390456</v>
          </cell>
          <cell r="D24103"/>
          <cell r="E24103"/>
          <cell r="F24103" t="str">
            <v>5537559</v>
          </cell>
          <cell r="G24103" t="str">
            <v>5537559</v>
          </cell>
          <cell r="H24103" t="str">
            <v>AA</v>
          </cell>
          <cell r="I24103" t="str">
            <v>IP 0491 E1A NA SALES AIDS</v>
          </cell>
        </row>
        <row r="24104">
          <cell r="B24104">
            <v>1390457</v>
          </cell>
          <cell r="C24104">
            <v>1390457</v>
          </cell>
          <cell r="D24104"/>
          <cell r="E24104"/>
          <cell r="F24104" t="str">
            <v>5537569</v>
          </cell>
          <cell r="G24104" t="str">
            <v>5537569</v>
          </cell>
          <cell r="H24104" t="str">
            <v>AA</v>
          </cell>
          <cell r="I24104" t="str">
            <v>IP 0492 E1A NA SALES AIDS</v>
          </cell>
        </row>
        <row r="24105">
          <cell r="B24105">
            <v>1390458</v>
          </cell>
          <cell r="C24105">
            <v>1390458</v>
          </cell>
          <cell r="D24105"/>
          <cell r="E24105"/>
          <cell r="F24105" t="str">
            <v>5537575</v>
          </cell>
          <cell r="G24105" t="str">
            <v>5537575</v>
          </cell>
          <cell r="H24105" t="str">
            <v>AA</v>
          </cell>
          <cell r="I24105" t="str">
            <v>IP 0493 E1A NA SALES AIDS</v>
          </cell>
        </row>
        <row r="24106">
          <cell r="B24106">
            <v>1390459</v>
          </cell>
          <cell r="C24106">
            <v>1390459</v>
          </cell>
          <cell r="D24106"/>
          <cell r="E24106"/>
          <cell r="F24106" t="str">
            <v>5537579</v>
          </cell>
          <cell r="G24106" t="str">
            <v>5537579</v>
          </cell>
          <cell r="H24106" t="str">
            <v>AA</v>
          </cell>
          <cell r="I24106" t="str">
            <v>IP 0494 E1A NA SALES AIDS</v>
          </cell>
        </row>
        <row r="24107">
          <cell r="B24107">
            <v>1390460</v>
          </cell>
          <cell r="C24107">
            <v>1390460</v>
          </cell>
          <cell r="D24107"/>
          <cell r="E24107"/>
          <cell r="F24107" t="str">
            <v>5537587</v>
          </cell>
          <cell r="G24107" t="str">
            <v>5537587</v>
          </cell>
          <cell r="H24107" t="str">
            <v>AA</v>
          </cell>
          <cell r="I24107" t="str">
            <v>IP 0495 E1A NA SALES AIDS</v>
          </cell>
        </row>
        <row r="24108">
          <cell r="B24108">
            <v>1390461</v>
          </cell>
          <cell r="C24108">
            <v>1390461</v>
          </cell>
          <cell r="D24108"/>
          <cell r="E24108"/>
          <cell r="F24108" t="str">
            <v>5537597</v>
          </cell>
          <cell r="G24108" t="str">
            <v>5537597</v>
          </cell>
          <cell r="H24108" t="str">
            <v>AA</v>
          </cell>
          <cell r="I24108" t="str">
            <v>IP 0496 E1A NA SALES AIDS</v>
          </cell>
        </row>
        <row r="24109">
          <cell r="B24109">
            <v>1390535</v>
          </cell>
          <cell r="C24109">
            <v>1390535</v>
          </cell>
          <cell r="D24109"/>
          <cell r="E24109"/>
          <cell r="F24109" t="str">
            <v>1190884</v>
          </cell>
          <cell r="G24109" t="str">
            <v>1190884</v>
          </cell>
          <cell r="H24109" t="str">
            <v>AB</v>
          </cell>
          <cell r="I24109" t="str">
            <v>COFFEE BEAN .28 GRAMS E1ACOFFEE BEAN LNR PENC AVON TRUE COLOR REG</v>
          </cell>
        </row>
        <row r="24110">
          <cell r="B24110">
            <v>1390539</v>
          </cell>
          <cell r="C24110">
            <v>1390539</v>
          </cell>
          <cell r="D24110"/>
          <cell r="E24110"/>
          <cell r="F24110" t="str">
            <v>1190884</v>
          </cell>
          <cell r="G24110" t="str">
            <v>1190884</v>
          </cell>
          <cell r="H24110" t="str">
            <v>AB</v>
          </cell>
          <cell r="I24110" t="str">
            <v>PINK NUDE .28 GRAMS E1APINK NUDE LNR PENC AVON TRUE COLOR REG</v>
          </cell>
        </row>
        <row r="24111">
          <cell r="B24111">
            <v>1390540</v>
          </cell>
          <cell r="C24111">
            <v>1390540</v>
          </cell>
          <cell r="D24111"/>
          <cell r="E24111"/>
          <cell r="F24111" t="str">
            <v>1190884</v>
          </cell>
          <cell r="G24111" t="str">
            <v>1190884</v>
          </cell>
          <cell r="H24111" t="str">
            <v>AB</v>
          </cell>
          <cell r="I24111" t="str">
            <v>PLUM WINE .28 GRAMS E1APLUM WINE LNR PENC AVON TRUE COLOR REG</v>
          </cell>
        </row>
        <row r="24112">
          <cell r="B24112">
            <v>1390541</v>
          </cell>
          <cell r="C24112">
            <v>1390541</v>
          </cell>
          <cell r="D24112"/>
          <cell r="E24112"/>
          <cell r="F24112" t="str">
            <v>1196635</v>
          </cell>
          <cell r="G24112" t="str">
            <v>1196635</v>
          </cell>
          <cell r="H24112" t="str">
            <v>AA</v>
          </cell>
          <cell r="I24112" t="str">
            <v>1000 ML E3F BUBBLEGUM 2018 1L BB BUBBLE BATH CHILDHOOD MEMORIES REG</v>
          </cell>
        </row>
        <row r="24113">
          <cell r="B24113">
            <v>1390545</v>
          </cell>
          <cell r="C24113">
            <v>1390545</v>
          </cell>
          <cell r="D24113"/>
          <cell r="E24113"/>
          <cell r="F24113" t="str">
            <v>1193786</v>
          </cell>
          <cell r="G24113" t="str">
            <v>1193786</v>
          </cell>
          <cell r="H24113" t="str">
            <v>AA</v>
          </cell>
          <cell r="I24113" t="str">
            <v>500 ML E3F 3Q17 2 BB BB REG</v>
          </cell>
        </row>
        <row r="24114">
          <cell r="B24114">
            <v>1390548</v>
          </cell>
          <cell r="C24114">
            <v>1390548</v>
          </cell>
          <cell r="D24114"/>
          <cell r="E24114"/>
          <cell r="F24114" t="str">
            <v>1196692</v>
          </cell>
          <cell r="G24114" t="str">
            <v>1196692</v>
          </cell>
          <cell r="H24114" t="str">
            <v>AA</v>
          </cell>
          <cell r="I24114" t="str">
            <v>250 ML E3F RASPBERRY AND CASSIS COCKTAIL S-GEL SENSES (NO SUB BRAND) REG</v>
          </cell>
        </row>
        <row r="24115">
          <cell r="B24115">
            <v>1390549</v>
          </cell>
          <cell r="C24115">
            <v>1390549</v>
          </cell>
          <cell r="D24115"/>
          <cell r="E24115"/>
          <cell r="F24115" t="str">
            <v>1196693</v>
          </cell>
          <cell r="G24115" t="str">
            <v>1196693</v>
          </cell>
          <cell r="H24115" t="str">
            <v>AA</v>
          </cell>
          <cell r="I24115" t="str">
            <v>500 ML E3F RASP AND CASSIS 500 S-GEL SENSES (NO SUB BRAND) REG</v>
          </cell>
        </row>
        <row r="24116">
          <cell r="B24116">
            <v>1390550</v>
          </cell>
          <cell r="C24116">
            <v>1390550</v>
          </cell>
          <cell r="D24116"/>
          <cell r="E24116"/>
          <cell r="F24116" t="str">
            <v>1175166</v>
          </cell>
          <cell r="G24116" t="str">
            <v>1175166</v>
          </cell>
          <cell r="H24116" t="str">
            <v>AA</v>
          </cell>
          <cell r="I24116" t="str">
            <v>500 ML E3F539418 S-GEL SENSES MYSTIQUE REG</v>
          </cell>
        </row>
        <row r="24117">
          <cell r="B24117">
            <v>1390555</v>
          </cell>
          <cell r="C24117">
            <v>1390555</v>
          </cell>
          <cell r="D24117"/>
          <cell r="E24117"/>
          <cell r="F24117" t="str">
            <v>1193563</v>
          </cell>
          <cell r="G24117" t="str">
            <v>1193563</v>
          </cell>
          <cell r="H24117" t="str">
            <v>AA</v>
          </cell>
          <cell r="I24117" t="str">
            <v>500 ML E3F578373 S-GEL SENSES (NO SUB BRAND) REG</v>
          </cell>
        </row>
        <row r="24118">
          <cell r="B24118">
            <v>1390559</v>
          </cell>
          <cell r="C24118">
            <v>1390559</v>
          </cell>
          <cell r="D24118"/>
          <cell r="E24118"/>
          <cell r="F24118" t="str">
            <v>1193562</v>
          </cell>
          <cell r="G24118" t="str">
            <v>1193562</v>
          </cell>
          <cell r="H24118" t="str">
            <v>AA</v>
          </cell>
          <cell r="I24118" t="str">
            <v>250 ML E3F578371 S-GEL SENSES (NO SUB BRAND) REG</v>
          </cell>
        </row>
        <row r="24119">
          <cell r="B24119">
            <v>1390563</v>
          </cell>
          <cell r="C24119">
            <v>1390563</v>
          </cell>
          <cell r="D24119"/>
          <cell r="E24119"/>
          <cell r="F24119" t="str">
            <v>1189251</v>
          </cell>
          <cell r="G24119" t="str">
            <v>1189251</v>
          </cell>
          <cell r="H24119" t="str">
            <v>AA</v>
          </cell>
          <cell r="I24119" t="str">
            <v>500 ML E3F565966 S-GEL SENSES (NO SUB BRAND) REG</v>
          </cell>
        </row>
        <row r="24120">
          <cell r="B24120">
            <v>1390577</v>
          </cell>
          <cell r="C24120">
            <v>1390577</v>
          </cell>
          <cell r="D24120"/>
          <cell r="E24120"/>
          <cell r="F24120" t="str">
            <v>1223309</v>
          </cell>
          <cell r="G24120" t="str">
            <v>1223309</v>
          </cell>
          <cell r="H24120" t="str">
            <v>AA</v>
          </cell>
          <cell r="I24120" t="str">
            <v>SPF 0 2 ML E3F 1223309 AA SMP BRCH ANEW</v>
          </cell>
        </row>
        <row r="24121">
          <cell r="B24121">
            <v>1390591</v>
          </cell>
          <cell r="C24121">
            <v>1390591</v>
          </cell>
          <cell r="D24121"/>
          <cell r="E24121"/>
          <cell r="F24121" t="str">
            <v>1175153</v>
          </cell>
          <cell r="G24121" t="str">
            <v>1175153</v>
          </cell>
          <cell r="H24121" t="str">
            <v>AA</v>
          </cell>
          <cell r="I24121" t="str">
            <v>500 ML E3F539402 S-GEL SENSES GARDEN OF EDEN REG</v>
          </cell>
        </row>
        <row r="24122">
          <cell r="B24122">
            <v>1390652</v>
          </cell>
          <cell r="C24122">
            <v>1390652</v>
          </cell>
          <cell r="D24122"/>
          <cell r="E24122"/>
          <cell r="F24122" t="str">
            <v>5537713</v>
          </cell>
          <cell r="G24122" t="str">
            <v>5537713</v>
          </cell>
          <cell r="H24122" t="str">
            <v>AA</v>
          </cell>
          <cell r="I24122" t="str">
            <v>IP 476 ONE SIZE E1A METALICS NA SALES AIDS</v>
          </cell>
        </row>
        <row r="24123">
          <cell r="B24123">
            <v>1390653</v>
          </cell>
          <cell r="C24123">
            <v>1390653</v>
          </cell>
          <cell r="D24123"/>
          <cell r="E24123"/>
          <cell r="F24123" t="str">
            <v>5537701</v>
          </cell>
          <cell r="G24123" t="str">
            <v>5537701</v>
          </cell>
          <cell r="H24123" t="str">
            <v>AA</v>
          </cell>
          <cell r="I24123" t="str">
            <v>IP0307 E1A NA SALES AIDS</v>
          </cell>
        </row>
        <row r="24124">
          <cell r="B24124">
            <v>1390654</v>
          </cell>
          <cell r="C24124">
            <v>1390654</v>
          </cell>
          <cell r="D24124"/>
          <cell r="E24124"/>
          <cell r="F24124" t="str">
            <v>5537705</v>
          </cell>
          <cell r="G24124" t="str">
            <v>5537705</v>
          </cell>
          <cell r="H24124" t="str">
            <v>AA</v>
          </cell>
          <cell r="I24124" t="str">
            <v>IP0308 E1A NA SALES AIDS</v>
          </cell>
        </row>
        <row r="24125">
          <cell r="B24125">
            <v>1390655</v>
          </cell>
          <cell r="C24125">
            <v>1390655</v>
          </cell>
          <cell r="D24125"/>
          <cell r="E24125"/>
          <cell r="F24125" t="str">
            <v>5537727</v>
          </cell>
          <cell r="G24125" t="str">
            <v>5537727</v>
          </cell>
          <cell r="H24125" t="str">
            <v>AA</v>
          </cell>
          <cell r="I24125" t="str">
            <v>IP 477 ONE SIZE E1A METALICS NA SALES AIDS</v>
          </cell>
        </row>
        <row r="24126">
          <cell r="B24126">
            <v>1390656</v>
          </cell>
          <cell r="C24126">
            <v>1390656</v>
          </cell>
          <cell r="D24126"/>
          <cell r="E24126"/>
          <cell r="F24126" t="str">
            <v>5537735</v>
          </cell>
          <cell r="G24126" t="str">
            <v>5537735</v>
          </cell>
          <cell r="H24126" t="str">
            <v>AA</v>
          </cell>
          <cell r="I24126" t="str">
            <v>IP 478 ONE SIZE E1A METALICS NA SALES AIDS</v>
          </cell>
        </row>
        <row r="24127">
          <cell r="B24127">
            <v>1390657</v>
          </cell>
          <cell r="C24127">
            <v>1390657</v>
          </cell>
          <cell r="D24127"/>
          <cell r="E24127"/>
          <cell r="F24127" t="str">
            <v>5537741</v>
          </cell>
          <cell r="G24127" t="str">
            <v>5537741</v>
          </cell>
          <cell r="H24127" t="str">
            <v>AA</v>
          </cell>
          <cell r="I24127" t="str">
            <v>IP 479 ONE SIZE E1A METALICS NA SALES AIDS</v>
          </cell>
        </row>
        <row r="24128">
          <cell r="B24128">
            <v>1390756</v>
          </cell>
          <cell r="C24128">
            <v>1390756</v>
          </cell>
          <cell r="D24128"/>
          <cell r="E24128"/>
          <cell r="F24128" t="str">
            <v>1220917</v>
          </cell>
          <cell r="G24128" t="str">
            <v>1220917</v>
          </cell>
          <cell r="H24128" t="str">
            <v>AA</v>
          </cell>
          <cell r="I24128" t="str">
            <v>SPF 0 250 ML E3F 1220917 AA SHAMP DANDRUFF 2IN1 ANTI DANDRUFF</v>
          </cell>
        </row>
        <row r="24129">
          <cell r="B24129">
            <v>1390757</v>
          </cell>
          <cell r="C24129">
            <v>1390757</v>
          </cell>
          <cell r="D24129"/>
          <cell r="E24129"/>
          <cell r="F24129" t="str">
            <v>1220971</v>
          </cell>
          <cell r="G24129" t="str">
            <v>1220971</v>
          </cell>
          <cell r="H24129" t="str">
            <v>AA</v>
          </cell>
          <cell r="I24129" t="str">
            <v>SPF 0 250 ML E3F 1220971 AA SHP SMOOTHING MOISTURE</v>
          </cell>
        </row>
        <row r="24130">
          <cell r="B24130">
            <v>1390758</v>
          </cell>
          <cell r="C24130">
            <v>1390758</v>
          </cell>
          <cell r="D24130"/>
          <cell r="E24130"/>
          <cell r="F24130" t="str">
            <v>1221072</v>
          </cell>
          <cell r="G24130" t="str">
            <v>1221072</v>
          </cell>
          <cell r="H24130" t="str">
            <v>AA</v>
          </cell>
          <cell r="I24130" t="str">
            <v>SPF 0 700 ML E3F 1221072 AA SHP SMOOTHING MOISTURE</v>
          </cell>
        </row>
        <row r="24131">
          <cell r="B24131">
            <v>1390759</v>
          </cell>
          <cell r="C24131">
            <v>1390759</v>
          </cell>
          <cell r="D24131"/>
          <cell r="E24131"/>
          <cell r="F24131" t="str">
            <v>1221081</v>
          </cell>
          <cell r="G24131" t="str">
            <v>1221081</v>
          </cell>
          <cell r="H24131" t="str">
            <v>AA</v>
          </cell>
          <cell r="I24131" t="str">
            <v>SPF 0 700 ML E3FAT RECONST SH EMEA 700ML 2020 SHP DR-DAM AT DAMAGE REPAIR</v>
          </cell>
        </row>
        <row r="24132">
          <cell r="B24132">
            <v>1390760</v>
          </cell>
          <cell r="C24132">
            <v>1390760</v>
          </cell>
          <cell r="D24132"/>
          <cell r="E24132"/>
          <cell r="F24132" t="str">
            <v>1221087</v>
          </cell>
          <cell r="G24132" t="str">
            <v>1221087</v>
          </cell>
          <cell r="H24132" t="str">
            <v>AA</v>
          </cell>
          <cell r="I24132" t="str">
            <v>SPF 0 700 ML E3F 1221087 AA SHAMPOO 2-IN-1-3 IN SHINE</v>
          </cell>
        </row>
        <row r="24133">
          <cell r="B24133">
            <v>1390791</v>
          </cell>
          <cell r="C24133">
            <v>1390791</v>
          </cell>
          <cell r="D24133"/>
          <cell r="E24133"/>
          <cell r="F24133" t="str">
            <v>5537762</v>
          </cell>
          <cell r="G24133" t="str">
            <v>5537762</v>
          </cell>
          <cell r="H24133" t="str">
            <v>AA</v>
          </cell>
          <cell r="I24133" t="str">
            <v>IP 0497 E1A NA SALES AIDS</v>
          </cell>
        </row>
        <row r="24134">
          <cell r="B24134">
            <v>1390830</v>
          </cell>
          <cell r="C24134">
            <v>1390830</v>
          </cell>
          <cell r="D24134"/>
          <cell r="E24134"/>
          <cell r="F24134" t="str">
            <v>1184289</v>
          </cell>
          <cell r="G24134" t="str">
            <v>1184289</v>
          </cell>
          <cell r="H24134" t="str">
            <v>AA</v>
          </cell>
          <cell r="I24134" t="str">
            <v>250 ML E3F556488 S-GEL SENSES (NO SUB BRAND) REG</v>
          </cell>
        </row>
        <row r="24135">
          <cell r="B24135">
            <v>1390851</v>
          </cell>
          <cell r="C24135">
            <v>1390851</v>
          </cell>
          <cell r="D24135"/>
          <cell r="E24135"/>
          <cell r="F24135" t="str">
            <v>1184290</v>
          </cell>
          <cell r="G24135" t="str">
            <v>1184290</v>
          </cell>
          <cell r="H24135" t="str">
            <v>AA</v>
          </cell>
          <cell r="I24135" t="str">
            <v>500 ML E3F556489 S-GEL SENSES (NO SUB BRAND) REG</v>
          </cell>
        </row>
        <row r="24136">
          <cell r="B24136">
            <v>1390860</v>
          </cell>
          <cell r="C24136">
            <v>1390860</v>
          </cell>
          <cell r="D24136"/>
          <cell r="E24136"/>
          <cell r="F24136" t="str">
            <v>1046611</v>
          </cell>
          <cell r="G24136" t="str">
            <v>1046611</v>
          </cell>
          <cell r="H24136" t="str">
            <v>AA</v>
          </cell>
          <cell r="I24136" t="str">
            <v>NON FLAVORED 1000 ML E3A 3Q07 BB BUBBLE BATH LAVENDER REG</v>
          </cell>
        </row>
        <row r="24137">
          <cell r="B24137">
            <v>1390861</v>
          </cell>
          <cell r="C24137">
            <v>1390861</v>
          </cell>
          <cell r="D24137"/>
          <cell r="E24137"/>
          <cell r="F24137" t="str">
            <v>1046613</v>
          </cell>
          <cell r="G24137" t="str">
            <v>1046613</v>
          </cell>
          <cell r="H24137" t="str">
            <v>AA</v>
          </cell>
          <cell r="I24137" t="str">
            <v>500 ML E3A 3Q07 BB BUBBLE BATH LAVENDER REG</v>
          </cell>
        </row>
        <row r="24138">
          <cell r="B24138">
            <v>1390864</v>
          </cell>
          <cell r="C24138">
            <v>1390864</v>
          </cell>
          <cell r="D24138"/>
          <cell r="E24138"/>
          <cell r="F24138" t="str">
            <v>1184952</v>
          </cell>
          <cell r="G24138" t="str">
            <v>1184952</v>
          </cell>
          <cell r="H24138" t="str">
            <v>AA</v>
          </cell>
          <cell r="I24138" t="str">
            <v>500 ML E3F 1Q15 500ML BB BB REG</v>
          </cell>
        </row>
        <row r="24139">
          <cell r="B24139">
            <v>1390867</v>
          </cell>
          <cell r="C24139">
            <v>1390867</v>
          </cell>
          <cell r="D24139"/>
          <cell r="E24139"/>
          <cell r="F24139" t="str">
            <v>1184953</v>
          </cell>
          <cell r="G24139" t="str">
            <v>1184953</v>
          </cell>
          <cell r="H24139" t="str">
            <v>AA</v>
          </cell>
          <cell r="I24139" t="str">
            <v>1000 ML E3F 1Q15 1L BB BB REG</v>
          </cell>
        </row>
        <row r="24140">
          <cell r="B24140">
            <v>1390868</v>
          </cell>
          <cell r="C24140">
            <v>1390868</v>
          </cell>
          <cell r="D24140"/>
          <cell r="E24140"/>
          <cell r="F24140" t="str">
            <v>1050084</v>
          </cell>
          <cell r="G24140" t="str">
            <v>1050084</v>
          </cell>
          <cell r="H24140" t="str">
            <v>AA</v>
          </cell>
          <cell r="I24140" t="str">
            <v>1000 ML E3A EUROPEAN BB BUBBLE BATH WHITE LILY REG</v>
          </cell>
        </row>
        <row r="24141">
          <cell r="B24141">
            <v>1390872</v>
          </cell>
          <cell r="C24141">
            <v>1390872</v>
          </cell>
          <cell r="D24141"/>
          <cell r="E24141"/>
          <cell r="F24141" t="str">
            <v>1050085</v>
          </cell>
          <cell r="G24141" t="str">
            <v>1050085</v>
          </cell>
          <cell r="H24141" t="str">
            <v>AA</v>
          </cell>
          <cell r="I24141" t="str">
            <v>NON FLAVORED 500 ML E3A EUROPEAN BB BUBBLE BATH WHITE LILY REG</v>
          </cell>
        </row>
        <row r="24142">
          <cell r="B24142">
            <v>1390885</v>
          </cell>
          <cell r="C24142">
            <v>1390885</v>
          </cell>
          <cell r="D24142"/>
          <cell r="E24142"/>
          <cell r="F24142" t="str">
            <v>1220216</v>
          </cell>
          <cell r="G24142" t="str">
            <v>1220216</v>
          </cell>
          <cell r="H24142" t="str">
            <v>AA</v>
          </cell>
          <cell r="I24142" t="str">
            <v>SPF 30 50 ML E3FAVON AGELESS PROTECTING DAY CREAM SPF 30 MST CRM AVON TRUE NUTRAEFFECTS REG</v>
          </cell>
        </row>
        <row r="24143">
          <cell r="B24143">
            <v>1390888</v>
          </cell>
          <cell r="C24143">
            <v>1390888</v>
          </cell>
          <cell r="D24143"/>
          <cell r="E24143"/>
          <cell r="F24143" t="str">
            <v>5537861</v>
          </cell>
          <cell r="G24143" t="str">
            <v>5537861</v>
          </cell>
          <cell r="H24143" t="str">
            <v>AA</v>
          </cell>
          <cell r="I24143" t="str">
            <v>IP 480 ONE SIZE E1A METALICS NA SALES AIDS</v>
          </cell>
        </row>
        <row r="24144">
          <cell r="B24144">
            <v>1390889</v>
          </cell>
          <cell r="C24144">
            <v>1390889</v>
          </cell>
          <cell r="D24144"/>
          <cell r="E24144"/>
          <cell r="F24144" t="str">
            <v>5537863</v>
          </cell>
          <cell r="G24144" t="str">
            <v>5537863</v>
          </cell>
          <cell r="H24144" t="str">
            <v>AA</v>
          </cell>
          <cell r="I24144" t="str">
            <v>IP 481 ONE SIZE E1A METALICS NA SALES AIDS</v>
          </cell>
        </row>
        <row r="24145">
          <cell r="B24145">
            <v>1390968</v>
          </cell>
          <cell r="C24145">
            <v>1390968</v>
          </cell>
          <cell r="D24145"/>
          <cell r="E24145"/>
          <cell r="F24145" t="str">
            <v>5537867</v>
          </cell>
          <cell r="G24145" t="str">
            <v>5537867</v>
          </cell>
          <cell r="H24145" t="str">
            <v>AA</v>
          </cell>
          <cell r="I24145" t="str">
            <v>IP 483 ONE SIZE E1A METALICS NA SALES AIDS</v>
          </cell>
        </row>
        <row r="24146">
          <cell r="B24146">
            <v>1390969</v>
          </cell>
          <cell r="C24146">
            <v>1390969</v>
          </cell>
          <cell r="D24146"/>
          <cell r="E24146"/>
          <cell r="F24146" t="str">
            <v>5537869</v>
          </cell>
          <cell r="G24146" t="str">
            <v>5537869</v>
          </cell>
          <cell r="H24146" t="str">
            <v>AA</v>
          </cell>
          <cell r="I24146" t="str">
            <v>IP 484 ONE SIZE E1A METALICS NA SALES AIDS</v>
          </cell>
        </row>
        <row r="24147">
          <cell r="B24147">
            <v>1390970</v>
          </cell>
          <cell r="C24147">
            <v>1390970</v>
          </cell>
          <cell r="D24147"/>
          <cell r="E24147"/>
          <cell r="F24147" t="str">
            <v>5537871</v>
          </cell>
          <cell r="G24147" t="str">
            <v>5537871</v>
          </cell>
          <cell r="H24147" t="str">
            <v>AA</v>
          </cell>
          <cell r="I24147" t="str">
            <v>IP 485 ONE SIZE E1A METALICS NA SALES AIDS</v>
          </cell>
        </row>
        <row r="24148">
          <cell r="B24148">
            <v>1390971</v>
          </cell>
          <cell r="C24148">
            <v>1390971</v>
          </cell>
          <cell r="D24148"/>
          <cell r="E24148"/>
          <cell r="F24148" t="str">
            <v>5537873</v>
          </cell>
          <cell r="G24148" t="str">
            <v>5537873</v>
          </cell>
          <cell r="H24148" t="str">
            <v>AA</v>
          </cell>
          <cell r="I24148" t="str">
            <v>IP 486 ONE SIZE E1A METALICS NA SALES AIDS</v>
          </cell>
        </row>
        <row r="24149">
          <cell r="B24149">
            <v>1390972</v>
          </cell>
          <cell r="C24149">
            <v>1390972</v>
          </cell>
          <cell r="D24149"/>
          <cell r="E24149"/>
          <cell r="F24149" t="str">
            <v>5537875</v>
          </cell>
          <cell r="G24149" t="str">
            <v>5537875</v>
          </cell>
          <cell r="H24149" t="str">
            <v>AA</v>
          </cell>
          <cell r="I24149" t="str">
            <v>IP 487 ONE SIZE E1A METALICS NA SALES AIDS</v>
          </cell>
        </row>
        <row r="24150">
          <cell r="B24150">
            <v>1390973</v>
          </cell>
          <cell r="C24150">
            <v>1390973</v>
          </cell>
          <cell r="D24150"/>
          <cell r="E24150"/>
          <cell r="F24150" t="str">
            <v>5537935</v>
          </cell>
          <cell r="G24150" t="str">
            <v>5537935</v>
          </cell>
          <cell r="H24150" t="str">
            <v>AA</v>
          </cell>
          <cell r="I24150" t="str">
            <v>IP 488 ONE SIZE E1A METALICS NA SALES AIDS</v>
          </cell>
        </row>
        <row r="24151">
          <cell r="B24151">
            <v>1390974</v>
          </cell>
          <cell r="C24151">
            <v>1390974</v>
          </cell>
          <cell r="D24151"/>
          <cell r="E24151"/>
          <cell r="F24151" t="str">
            <v>5537949</v>
          </cell>
          <cell r="G24151" t="str">
            <v>5537949</v>
          </cell>
          <cell r="H24151" t="str">
            <v>AA</v>
          </cell>
          <cell r="I24151" t="str">
            <v>IP 489 ONE SIZE E1A METALICS NA SALES AIDS</v>
          </cell>
        </row>
        <row r="24152">
          <cell r="B24152">
            <v>1391052</v>
          </cell>
          <cell r="C24152">
            <v>1391052</v>
          </cell>
          <cell r="D24152"/>
          <cell r="E24152"/>
          <cell r="F24152" t="str">
            <v>5538048</v>
          </cell>
          <cell r="G24152" t="str">
            <v>5538048</v>
          </cell>
          <cell r="H24152" t="str">
            <v>AA</v>
          </cell>
          <cell r="I24152" t="str">
            <v>IP 0498 E1A NA SALES AIDS</v>
          </cell>
        </row>
        <row r="24153">
          <cell r="B24153">
            <v>1391053</v>
          </cell>
          <cell r="C24153">
            <v>1391053</v>
          </cell>
          <cell r="D24153"/>
          <cell r="E24153"/>
          <cell r="F24153" t="str">
            <v>5538050</v>
          </cell>
          <cell r="G24153" t="str">
            <v>5538050</v>
          </cell>
          <cell r="H24153" t="str">
            <v>AA</v>
          </cell>
          <cell r="I24153" t="str">
            <v>IP 0499 E1A NA SALES AIDS</v>
          </cell>
        </row>
        <row r="24154">
          <cell r="B24154">
            <v>1391054</v>
          </cell>
          <cell r="C24154">
            <v>1391054</v>
          </cell>
          <cell r="D24154"/>
          <cell r="E24154"/>
          <cell r="F24154" t="str">
            <v>5538090</v>
          </cell>
          <cell r="G24154" t="str">
            <v>5538090</v>
          </cell>
          <cell r="H24154" t="str">
            <v>AA</v>
          </cell>
          <cell r="I24154" t="str">
            <v>IP 0500 E1A NA SALES AIDS</v>
          </cell>
        </row>
        <row r="24155">
          <cell r="B24155">
            <v>1391055</v>
          </cell>
          <cell r="C24155">
            <v>1391055</v>
          </cell>
          <cell r="D24155"/>
          <cell r="E24155"/>
          <cell r="F24155" t="str">
            <v>5538092</v>
          </cell>
          <cell r="G24155" t="str">
            <v>5538092</v>
          </cell>
          <cell r="H24155" t="str">
            <v>AA</v>
          </cell>
          <cell r="I24155" t="str">
            <v>IP 0501 E1A NA SALES AIDS</v>
          </cell>
        </row>
        <row r="24156">
          <cell r="B24156">
            <v>1391056</v>
          </cell>
          <cell r="C24156">
            <v>1391056</v>
          </cell>
          <cell r="D24156"/>
          <cell r="E24156"/>
          <cell r="F24156" t="str">
            <v>5538094</v>
          </cell>
          <cell r="G24156" t="str">
            <v>5538094</v>
          </cell>
          <cell r="H24156" t="str">
            <v>AA</v>
          </cell>
          <cell r="I24156" t="str">
            <v>IP 0502 E1A NA SALES AIDS</v>
          </cell>
        </row>
        <row r="24157">
          <cell r="B24157">
            <v>1391057</v>
          </cell>
          <cell r="C24157">
            <v>1391057</v>
          </cell>
          <cell r="D24157"/>
          <cell r="E24157"/>
          <cell r="F24157" t="str">
            <v>5538096</v>
          </cell>
          <cell r="G24157" t="str">
            <v>5538096</v>
          </cell>
          <cell r="H24157" t="str">
            <v>AA</v>
          </cell>
          <cell r="I24157" t="str">
            <v>IP 0503 E1A NA SALES AIDS</v>
          </cell>
        </row>
        <row r="24158">
          <cell r="B24158">
            <v>1391058</v>
          </cell>
          <cell r="C24158">
            <v>1391058</v>
          </cell>
          <cell r="D24158"/>
          <cell r="E24158"/>
          <cell r="F24158" t="str">
            <v>5538099</v>
          </cell>
          <cell r="G24158" t="str">
            <v>5538099</v>
          </cell>
          <cell r="H24158" t="str">
            <v>AA</v>
          </cell>
          <cell r="I24158" t="str">
            <v>IP 0504 E1A NA SALES AIDS</v>
          </cell>
        </row>
        <row r="24159">
          <cell r="B24159">
            <v>1391059</v>
          </cell>
          <cell r="C24159">
            <v>1391059</v>
          </cell>
          <cell r="D24159"/>
          <cell r="E24159"/>
          <cell r="F24159" t="str">
            <v>5538102</v>
          </cell>
          <cell r="G24159" t="str">
            <v>5538102</v>
          </cell>
          <cell r="H24159" t="str">
            <v>AA</v>
          </cell>
          <cell r="I24159" t="str">
            <v>IP 0505 E1A NA SALES AIDS</v>
          </cell>
        </row>
        <row r="24160">
          <cell r="B24160">
            <v>1391060</v>
          </cell>
          <cell r="C24160">
            <v>1391060</v>
          </cell>
          <cell r="D24160"/>
          <cell r="E24160"/>
          <cell r="F24160" t="str">
            <v>5538104</v>
          </cell>
          <cell r="G24160" t="str">
            <v>5538104</v>
          </cell>
          <cell r="H24160" t="str">
            <v>AA</v>
          </cell>
          <cell r="I24160" t="str">
            <v>IP 0506 E1A NA SALES AIDS</v>
          </cell>
        </row>
        <row r="24161">
          <cell r="B24161">
            <v>1391061</v>
          </cell>
          <cell r="C24161">
            <v>1391061</v>
          </cell>
          <cell r="D24161"/>
          <cell r="E24161"/>
          <cell r="F24161" t="str">
            <v>5538106</v>
          </cell>
          <cell r="G24161" t="str">
            <v>5538106</v>
          </cell>
          <cell r="H24161" t="str">
            <v>AA</v>
          </cell>
          <cell r="I24161" t="str">
            <v>IP 0507 E1A NA SALES AIDS</v>
          </cell>
        </row>
        <row r="24162">
          <cell r="B24162">
            <v>1391062</v>
          </cell>
          <cell r="C24162">
            <v>1391062</v>
          </cell>
          <cell r="D24162"/>
          <cell r="E24162"/>
          <cell r="F24162" t="str">
            <v>5538108</v>
          </cell>
          <cell r="G24162" t="str">
            <v>5538108</v>
          </cell>
          <cell r="H24162" t="str">
            <v>AA</v>
          </cell>
          <cell r="I24162" t="str">
            <v>OZDILEK 2LI BORNOZ SETI ONE SIZE E1A METALICS NA REPRESENTATIVE INCENTIVES</v>
          </cell>
        </row>
        <row r="24163">
          <cell r="B24163">
            <v>1391063</v>
          </cell>
          <cell r="C24163">
            <v>1391063</v>
          </cell>
          <cell r="D24163"/>
          <cell r="E24163"/>
          <cell r="F24163" t="str">
            <v>5538114</v>
          </cell>
          <cell r="G24163" t="str">
            <v>5538114</v>
          </cell>
          <cell r="H24163" t="str">
            <v>AA</v>
          </cell>
          <cell r="I24163" t="str">
            <v>OZDILEK 2LI HAVLU K6-20 ONE SIZE E1A METALICS NA REPRESENTATIVE INCENTIVES</v>
          </cell>
        </row>
        <row r="24164">
          <cell r="B24164">
            <v>1391064</v>
          </cell>
          <cell r="C24164">
            <v>1391064</v>
          </cell>
          <cell r="D24164"/>
          <cell r="E24164"/>
          <cell r="F24164" t="str">
            <v>5538118</v>
          </cell>
          <cell r="G24164" t="str">
            <v>5538118</v>
          </cell>
          <cell r="H24164" t="str">
            <v>AA</v>
          </cell>
          <cell r="I24164" t="str">
            <v>OZDILEK 2LI BANYO PASPASI ONE SIZE E1A METALICS NA REPRESENTATIVE INCENTIVES</v>
          </cell>
        </row>
        <row r="24165">
          <cell r="B24165">
            <v>1391065</v>
          </cell>
          <cell r="C24165">
            <v>1391065</v>
          </cell>
          <cell r="D24165"/>
          <cell r="E24165"/>
          <cell r="F24165" t="str">
            <v>5538125</v>
          </cell>
          <cell r="G24165" t="str">
            <v>5538125</v>
          </cell>
          <cell r="H24165" t="str">
            <v>AA</v>
          </cell>
          <cell r="I24165" t="str">
            <v>ARZUM LINDA SAC KURUTMA MAK ONE SIZE E1A METALICS NA REPRESENTATIVE INCENTIVES</v>
          </cell>
        </row>
        <row r="24166">
          <cell r="B24166">
            <v>1391066</v>
          </cell>
          <cell r="C24166">
            <v>1391066</v>
          </cell>
          <cell r="D24166"/>
          <cell r="E24166"/>
          <cell r="F24166" t="str">
            <v>5538152</v>
          </cell>
          <cell r="G24166" t="str">
            <v>5538152</v>
          </cell>
          <cell r="H24166" t="str">
            <v>AA</v>
          </cell>
          <cell r="I24166" t="str">
            <v>YENI TEMSILCI BROSURU 1 K6-20 ONE SIZE E1A METALICS NA REPRESENTATIVE INCENTIVES</v>
          </cell>
        </row>
        <row r="24167">
          <cell r="B24167">
            <v>1391067</v>
          </cell>
          <cell r="C24167">
            <v>1391067</v>
          </cell>
          <cell r="D24167"/>
          <cell r="E24167"/>
          <cell r="F24167" t="str">
            <v>5538154</v>
          </cell>
          <cell r="G24167" t="str">
            <v>5538154</v>
          </cell>
          <cell r="H24167" t="str">
            <v>AA</v>
          </cell>
          <cell r="I24167" t="str">
            <v>YENI TEMSILCI BROSURU 2 K6-20 ONE SIZE E1A METALICS NA REPRESENTATIVE INCENTIVES</v>
          </cell>
        </row>
        <row r="24168">
          <cell r="B24168">
            <v>1391068</v>
          </cell>
          <cell r="C24168">
            <v>1391068</v>
          </cell>
          <cell r="D24168"/>
          <cell r="E24168"/>
          <cell r="F24168" t="str">
            <v>5538156</v>
          </cell>
          <cell r="G24168" t="str">
            <v>5538156</v>
          </cell>
          <cell r="H24168" t="str">
            <v>AA</v>
          </cell>
          <cell r="I24168" t="str">
            <v>YENI TEMSILCI BROSURU 3 K6-20 E1A NA REPRESENTATIVE INCENTIVES</v>
          </cell>
        </row>
        <row r="24169">
          <cell r="B24169">
            <v>1391128</v>
          </cell>
          <cell r="C24169">
            <v>1391128</v>
          </cell>
          <cell r="D24169"/>
          <cell r="E24169"/>
          <cell r="F24169" t="str">
            <v>5538203</v>
          </cell>
          <cell r="G24169" t="str">
            <v>5538203</v>
          </cell>
          <cell r="H24169" t="str">
            <v>AA</v>
          </cell>
          <cell r="I24169" t="str">
            <v>IP 0508 E1A NA SALES AIDS</v>
          </cell>
        </row>
        <row r="24170">
          <cell r="B24170">
            <v>1391148</v>
          </cell>
          <cell r="C24170">
            <v>1391148</v>
          </cell>
          <cell r="D24170"/>
          <cell r="E24170"/>
          <cell r="F24170" t="str">
            <v>5538340</v>
          </cell>
          <cell r="G24170" t="str">
            <v>5538340</v>
          </cell>
          <cell r="H24170" t="str">
            <v>AA</v>
          </cell>
          <cell r="I24170" t="str">
            <v>IP 0509 E1A NA SALES AIDS</v>
          </cell>
        </row>
        <row r="24171">
          <cell r="B24171">
            <v>1391211</v>
          </cell>
          <cell r="C24171">
            <v>1391211</v>
          </cell>
          <cell r="D24171"/>
          <cell r="E24171"/>
          <cell r="F24171" t="str">
            <v>5538380</v>
          </cell>
          <cell r="G24171" t="str">
            <v>5538380</v>
          </cell>
          <cell r="H24171" t="str">
            <v>AA</v>
          </cell>
          <cell r="I24171" t="str">
            <v>IP 0510 E1A NA SALES AIDS</v>
          </cell>
        </row>
        <row r="24172">
          <cell r="B24172">
            <v>1391212</v>
          </cell>
          <cell r="C24172">
            <v>1391212</v>
          </cell>
          <cell r="D24172"/>
          <cell r="E24172"/>
          <cell r="F24172" t="str">
            <v>5538388</v>
          </cell>
          <cell r="G24172" t="str">
            <v>5538388</v>
          </cell>
          <cell r="H24172" t="str">
            <v>AA</v>
          </cell>
          <cell r="I24172" t="str">
            <v>IP 0511 E1A NA SALES AIDS</v>
          </cell>
        </row>
        <row r="24173">
          <cell r="B24173">
            <v>1391213</v>
          </cell>
          <cell r="C24173">
            <v>1391213</v>
          </cell>
          <cell r="D24173"/>
          <cell r="E24173"/>
          <cell r="F24173" t="str">
            <v>5538390</v>
          </cell>
          <cell r="G24173" t="str">
            <v>5538390</v>
          </cell>
          <cell r="H24173" t="str">
            <v>AA</v>
          </cell>
          <cell r="I24173" t="str">
            <v>IP 0512 E1A NA SALES AIDS</v>
          </cell>
        </row>
        <row r="24174">
          <cell r="B24174">
            <v>1391214</v>
          </cell>
          <cell r="C24174">
            <v>1391214</v>
          </cell>
          <cell r="D24174"/>
          <cell r="E24174"/>
          <cell r="F24174" t="str">
            <v>5538394</v>
          </cell>
          <cell r="G24174" t="str">
            <v>5538394</v>
          </cell>
          <cell r="H24174" t="str">
            <v>AA</v>
          </cell>
          <cell r="I24174" t="str">
            <v>IP 0513 E1A NA SALES AIDS</v>
          </cell>
        </row>
        <row r="24175">
          <cell r="B24175">
            <v>1391215</v>
          </cell>
          <cell r="C24175">
            <v>1391215</v>
          </cell>
          <cell r="D24175"/>
          <cell r="E24175"/>
          <cell r="F24175" t="str">
            <v>5538398</v>
          </cell>
          <cell r="G24175" t="str">
            <v>5538398</v>
          </cell>
          <cell r="H24175" t="str">
            <v>AA</v>
          </cell>
          <cell r="I24175" t="str">
            <v>IP 0515 E1A NA SALES AIDS</v>
          </cell>
        </row>
        <row r="24176">
          <cell r="B24176">
            <v>1391216</v>
          </cell>
          <cell r="C24176">
            <v>1391216</v>
          </cell>
          <cell r="D24176"/>
          <cell r="E24176"/>
          <cell r="F24176" t="str">
            <v>5538400</v>
          </cell>
          <cell r="G24176" t="str">
            <v>5538400</v>
          </cell>
          <cell r="H24176" t="str">
            <v>AA</v>
          </cell>
          <cell r="I24176" t="str">
            <v>IP 0514 E1A NA SALES AIDS</v>
          </cell>
        </row>
        <row r="24177">
          <cell r="B24177">
            <v>1391217</v>
          </cell>
          <cell r="C24177">
            <v>1391217</v>
          </cell>
          <cell r="D24177"/>
          <cell r="E24177"/>
          <cell r="F24177" t="str">
            <v>5538402</v>
          </cell>
          <cell r="G24177" t="str">
            <v>5538402</v>
          </cell>
          <cell r="H24177" t="str">
            <v>AA</v>
          </cell>
          <cell r="I24177" t="str">
            <v>IP 0516 E1A NA SALES AIDS</v>
          </cell>
        </row>
        <row r="24178">
          <cell r="B24178">
            <v>1391218</v>
          </cell>
          <cell r="C24178">
            <v>1391218</v>
          </cell>
          <cell r="D24178"/>
          <cell r="E24178"/>
          <cell r="F24178" t="str">
            <v>5538404</v>
          </cell>
          <cell r="G24178" t="str">
            <v>5538404</v>
          </cell>
          <cell r="H24178" t="str">
            <v>AA</v>
          </cell>
          <cell r="I24178" t="str">
            <v>IP 0517 E1A NA SALES AIDS</v>
          </cell>
        </row>
        <row r="24179">
          <cell r="B24179">
            <v>1391219</v>
          </cell>
          <cell r="C24179">
            <v>1391219</v>
          </cell>
          <cell r="D24179"/>
          <cell r="E24179"/>
          <cell r="F24179" t="str">
            <v>5538406</v>
          </cell>
          <cell r="G24179" t="str">
            <v>5538406</v>
          </cell>
          <cell r="H24179" t="str">
            <v>AA</v>
          </cell>
          <cell r="I24179" t="str">
            <v>ELITE CLUB PLATIN SET K6-20 ONE SIZE E1A METALICS NA REPRESENTATIVE INCENTIVES</v>
          </cell>
        </row>
        <row r="24180">
          <cell r="B24180">
            <v>1391220</v>
          </cell>
          <cell r="C24180">
            <v>1391220</v>
          </cell>
          <cell r="D24180"/>
          <cell r="E24180"/>
          <cell r="F24180" t="str">
            <v>5538408</v>
          </cell>
          <cell r="G24180" t="str">
            <v>5538408</v>
          </cell>
          <cell r="H24180" t="str">
            <v>AA</v>
          </cell>
          <cell r="I24180" t="str">
            <v>IP 0518 E1A NA SALES AIDS</v>
          </cell>
        </row>
        <row r="24181">
          <cell r="B24181">
            <v>1391221</v>
          </cell>
          <cell r="C24181">
            <v>1391221</v>
          </cell>
          <cell r="D24181"/>
          <cell r="E24181"/>
          <cell r="F24181" t="str">
            <v>5538410</v>
          </cell>
          <cell r="G24181" t="str">
            <v>5538410</v>
          </cell>
          <cell r="H24181" t="str">
            <v>AA</v>
          </cell>
          <cell r="I24181" t="str">
            <v>IP 0519 E1A NA SALES AIDS</v>
          </cell>
        </row>
        <row r="24182">
          <cell r="B24182">
            <v>1391222</v>
          </cell>
          <cell r="C24182">
            <v>1391222</v>
          </cell>
          <cell r="D24182"/>
          <cell r="E24182"/>
          <cell r="F24182" t="str">
            <v>5538412</v>
          </cell>
          <cell r="G24182" t="str">
            <v>5538412</v>
          </cell>
          <cell r="H24182" t="str">
            <v>AA</v>
          </cell>
          <cell r="I24182" t="str">
            <v>ELITE CLUB ALTIN SET K6-20 ONE SIZE E1A METALICS NA REPRESENTATIVE INCENTIVES</v>
          </cell>
        </row>
        <row r="24183">
          <cell r="B24183">
            <v>1391223</v>
          </cell>
          <cell r="C24183">
            <v>1391223</v>
          </cell>
          <cell r="D24183"/>
          <cell r="E24183"/>
          <cell r="F24183" t="str">
            <v>5538414</v>
          </cell>
          <cell r="G24183" t="str">
            <v>5538414</v>
          </cell>
          <cell r="H24183" t="str">
            <v>AA</v>
          </cell>
          <cell r="I24183" t="str">
            <v>IP 0520 E1A NA SALES AIDS</v>
          </cell>
        </row>
        <row r="24184">
          <cell r="B24184">
            <v>1391224</v>
          </cell>
          <cell r="C24184">
            <v>1391224</v>
          </cell>
          <cell r="D24184"/>
          <cell r="E24184"/>
          <cell r="F24184" t="str">
            <v>5538422</v>
          </cell>
          <cell r="G24184" t="str">
            <v>5538422</v>
          </cell>
          <cell r="H24184" t="str">
            <v>AA</v>
          </cell>
          <cell r="I24184" t="str">
            <v>IP 530 ONE SIZE E1A METALICS NA SALES AIDS</v>
          </cell>
        </row>
        <row r="24185">
          <cell r="B24185">
            <v>1391225</v>
          </cell>
          <cell r="C24185">
            <v>1391225</v>
          </cell>
          <cell r="D24185"/>
          <cell r="E24185"/>
          <cell r="F24185" t="str">
            <v>5538424</v>
          </cell>
          <cell r="G24185" t="str">
            <v>5538424</v>
          </cell>
          <cell r="H24185" t="str">
            <v>AA</v>
          </cell>
          <cell r="I24185" t="str">
            <v>IP 0521 E1A NA SALES AIDS</v>
          </cell>
        </row>
        <row r="24186">
          <cell r="B24186">
            <v>1391226</v>
          </cell>
          <cell r="C24186">
            <v>1391226</v>
          </cell>
          <cell r="D24186"/>
          <cell r="E24186"/>
          <cell r="F24186" t="str">
            <v>5538426</v>
          </cell>
          <cell r="G24186" t="str">
            <v>5538426</v>
          </cell>
          <cell r="H24186" t="str">
            <v>AA</v>
          </cell>
          <cell r="I24186" t="str">
            <v>IP 531 ONE SIZE E1A METALICS NA SALES AIDS</v>
          </cell>
        </row>
        <row r="24187">
          <cell r="B24187">
            <v>1391227</v>
          </cell>
          <cell r="C24187">
            <v>1391227</v>
          </cell>
          <cell r="D24187"/>
          <cell r="E24187"/>
          <cell r="F24187" t="str">
            <v>5538428</v>
          </cell>
          <cell r="G24187" t="str">
            <v>5538428</v>
          </cell>
          <cell r="H24187" t="str">
            <v>AA</v>
          </cell>
          <cell r="I24187" t="str">
            <v>IP 0522 E1A NA SALES AIDS</v>
          </cell>
        </row>
        <row r="24188">
          <cell r="B24188">
            <v>1391228</v>
          </cell>
          <cell r="C24188">
            <v>1391228</v>
          </cell>
          <cell r="D24188"/>
          <cell r="E24188"/>
          <cell r="F24188" t="str">
            <v>5538430</v>
          </cell>
          <cell r="G24188" t="str">
            <v>5538430</v>
          </cell>
          <cell r="H24188" t="str">
            <v>AA</v>
          </cell>
          <cell r="I24188" t="str">
            <v>IP 0523 E1A NA SALES AIDS</v>
          </cell>
        </row>
        <row r="24189">
          <cell r="B24189">
            <v>1391229</v>
          </cell>
          <cell r="C24189">
            <v>1391229</v>
          </cell>
          <cell r="D24189"/>
          <cell r="E24189"/>
          <cell r="F24189" t="str">
            <v>5538432</v>
          </cell>
          <cell r="G24189" t="str">
            <v>5538432</v>
          </cell>
          <cell r="H24189" t="str">
            <v>AA</v>
          </cell>
          <cell r="I24189" t="str">
            <v>IP 0524 E1A NA SALES AIDS</v>
          </cell>
        </row>
        <row r="24190">
          <cell r="B24190">
            <v>1391230</v>
          </cell>
          <cell r="C24190">
            <v>1391230</v>
          </cell>
          <cell r="D24190"/>
          <cell r="E24190"/>
          <cell r="F24190" t="str">
            <v>5538439</v>
          </cell>
          <cell r="G24190" t="str">
            <v>5538439</v>
          </cell>
          <cell r="H24190" t="str">
            <v>AA</v>
          </cell>
          <cell r="I24190" t="str">
            <v>IP 532 ONE SIZE E1A METALICS NA SALES AIDS</v>
          </cell>
        </row>
        <row r="24191">
          <cell r="B24191">
            <v>1391231</v>
          </cell>
          <cell r="C24191">
            <v>1391231</v>
          </cell>
          <cell r="D24191"/>
          <cell r="E24191"/>
          <cell r="F24191" t="str">
            <v>5538446</v>
          </cell>
          <cell r="G24191" t="str">
            <v>5538446</v>
          </cell>
          <cell r="H24191" t="str">
            <v>AA</v>
          </cell>
          <cell r="I24191" t="str">
            <v>IP 0525 E1A NA SALES AIDS</v>
          </cell>
        </row>
        <row r="24192">
          <cell r="B24192">
            <v>1391232</v>
          </cell>
          <cell r="C24192">
            <v>1391232</v>
          </cell>
          <cell r="D24192"/>
          <cell r="E24192"/>
          <cell r="F24192" t="str">
            <v>5538449</v>
          </cell>
          <cell r="G24192" t="str">
            <v>5538449</v>
          </cell>
          <cell r="H24192" t="str">
            <v>AA</v>
          </cell>
          <cell r="I24192" t="str">
            <v>IP 533 ONE SIZE E1A METALICS NA SALES AIDS</v>
          </cell>
        </row>
        <row r="24193">
          <cell r="B24193">
            <v>1391247</v>
          </cell>
          <cell r="C24193">
            <v>1391247</v>
          </cell>
          <cell r="D24193"/>
          <cell r="E24193"/>
          <cell r="F24193" t="str">
            <v>5538459</v>
          </cell>
          <cell r="G24193" t="str">
            <v>5538459</v>
          </cell>
          <cell r="H24193" t="str">
            <v>AA</v>
          </cell>
          <cell r="I24193" t="str">
            <v>IP 534 ONE SIZE E1A METALICS NA SALES AIDS</v>
          </cell>
        </row>
        <row r="24194">
          <cell r="B24194">
            <v>1391266</v>
          </cell>
          <cell r="C24194">
            <v>1391266</v>
          </cell>
          <cell r="D24194"/>
          <cell r="E24194"/>
          <cell r="F24194" t="str">
            <v>5538516</v>
          </cell>
          <cell r="G24194" t="str">
            <v>5538516</v>
          </cell>
          <cell r="H24194" t="str">
            <v>AA</v>
          </cell>
          <cell r="I24194" t="str">
            <v>IP 0526 E1A NA SALES AIDS</v>
          </cell>
        </row>
        <row r="24195">
          <cell r="B24195">
            <v>1391267</v>
          </cell>
          <cell r="C24195">
            <v>1391267</v>
          </cell>
          <cell r="D24195"/>
          <cell r="E24195"/>
          <cell r="F24195" t="str">
            <v>5538518</v>
          </cell>
          <cell r="G24195" t="str">
            <v>5538518</v>
          </cell>
          <cell r="H24195" t="str">
            <v>AA</v>
          </cell>
          <cell r="I24195" t="str">
            <v>IP 0527 E1A NA SALES AIDS</v>
          </cell>
        </row>
        <row r="24196">
          <cell r="B24196">
            <v>1391284</v>
          </cell>
          <cell r="C24196">
            <v>1391284</v>
          </cell>
          <cell r="D24196"/>
          <cell r="E24196"/>
          <cell r="F24196" t="str">
            <v>5538682</v>
          </cell>
          <cell r="G24196" t="str">
            <v>5538682</v>
          </cell>
          <cell r="H24196" t="str">
            <v>AA</v>
          </cell>
          <cell r="I24196" t="str">
            <v>IP 0528 E1A NA SALES AIDS</v>
          </cell>
        </row>
        <row r="24197">
          <cell r="B24197">
            <v>1391285</v>
          </cell>
          <cell r="C24197">
            <v>1391285</v>
          </cell>
          <cell r="D24197"/>
          <cell r="E24197"/>
          <cell r="F24197" t="str">
            <v>5538690</v>
          </cell>
          <cell r="G24197" t="str">
            <v>5538690</v>
          </cell>
          <cell r="H24197" t="str">
            <v>AA</v>
          </cell>
          <cell r="I24197" t="str">
            <v>IP 0529 E1A NA SALES AIDS</v>
          </cell>
        </row>
        <row r="24198">
          <cell r="B24198">
            <v>1391286</v>
          </cell>
          <cell r="C24198">
            <v>1391286</v>
          </cell>
          <cell r="D24198"/>
          <cell r="E24198"/>
          <cell r="F24198" t="str">
            <v>5538650</v>
          </cell>
          <cell r="G24198" t="str">
            <v>5538650</v>
          </cell>
          <cell r="H24198" t="str">
            <v>AA</v>
          </cell>
          <cell r="I24198" t="str">
            <v>IP 535 ONE SIZE E1A METALICS NA SALES AIDS</v>
          </cell>
        </row>
        <row r="24199">
          <cell r="B24199">
            <v>1391287</v>
          </cell>
          <cell r="C24199">
            <v>1391287</v>
          </cell>
          <cell r="D24199"/>
          <cell r="E24199"/>
          <cell r="F24199" t="str">
            <v>5538706</v>
          </cell>
          <cell r="G24199" t="str">
            <v>5538706</v>
          </cell>
          <cell r="H24199" t="str">
            <v>AA</v>
          </cell>
          <cell r="I24199" t="str">
            <v>IP 536 ONE SIZE E1A METALICS NA SALES AIDS</v>
          </cell>
        </row>
        <row r="24200">
          <cell r="B24200">
            <v>1391288</v>
          </cell>
          <cell r="C24200">
            <v>1391288</v>
          </cell>
          <cell r="D24200"/>
          <cell r="E24200"/>
          <cell r="F24200" t="str">
            <v>5538712</v>
          </cell>
          <cell r="G24200" t="str">
            <v>5538712</v>
          </cell>
          <cell r="H24200" t="str">
            <v>AA</v>
          </cell>
          <cell r="I24200" t="str">
            <v>IP 537 ONE SIZE E1A METALICS NA SALES AIDS</v>
          </cell>
        </row>
        <row r="24201">
          <cell r="B24201">
            <v>1391289</v>
          </cell>
          <cell r="C24201">
            <v>1391289</v>
          </cell>
          <cell r="D24201"/>
          <cell r="E24201"/>
          <cell r="F24201" t="str">
            <v>5538714</v>
          </cell>
          <cell r="G24201" t="str">
            <v>5538714</v>
          </cell>
          <cell r="H24201" t="str">
            <v>AA</v>
          </cell>
          <cell r="I24201" t="str">
            <v>IP 538 ONE SIZE E1A METALICS NA SALES AIDS</v>
          </cell>
        </row>
        <row r="24202">
          <cell r="B24202">
            <v>1391290</v>
          </cell>
          <cell r="C24202">
            <v>1391290</v>
          </cell>
          <cell r="D24202"/>
          <cell r="E24202"/>
          <cell r="F24202" t="str">
            <v>5538716</v>
          </cell>
          <cell r="G24202" t="str">
            <v>5538716</v>
          </cell>
          <cell r="H24202" t="str">
            <v>AA</v>
          </cell>
          <cell r="I24202" t="str">
            <v>IP 0555 E1A NA SALES AIDS</v>
          </cell>
        </row>
        <row r="24203">
          <cell r="B24203">
            <v>1391294</v>
          </cell>
          <cell r="C24203">
            <v>1391294</v>
          </cell>
          <cell r="D24203"/>
          <cell r="E24203"/>
          <cell r="F24203" t="str">
            <v>5536096</v>
          </cell>
          <cell r="G24203" t="str">
            <v>5536096</v>
          </cell>
          <cell r="H24203" t="str">
            <v>AA</v>
          </cell>
          <cell r="I24203" t="str">
            <v>IP 0361 E1A NA SALES AIDS</v>
          </cell>
        </row>
        <row r="24204">
          <cell r="B24204">
            <v>1391295</v>
          </cell>
          <cell r="C24204">
            <v>1391295</v>
          </cell>
          <cell r="D24204"/>
          <cell r="E24204"/>
          <cell r="F24204" t="str">
            <v>5536100</v>
          </cell>
          <cell r="G24204" t="str">
            <v>5536100</v>
          </cell>
          <cell r="H24204" t="str">
            <v>AA</v>
          </cell>
          <cell r="I24204" t="str">
            <v>IP 0362 E1A NA SALES AIDS</v>
          </cell>
        </row>
        <row r="24205">
          <cell r="B24205">
            <v>1391296</v>
          </cell>
          <cell r="C24205">
            <v>1391296</v>
          </cell>
          <cell r="D24205"/>
          <cell r="E24205"/>
          <cell r="F24205" t="str">
            <v>5536103</v>
          </cell>
          <cell r="G24205" t="str">
            <v>5536103</v>
          </cell>
          <cell r="H24205" t="str">
            <v>AA</v>
          </cell>
          <cell r="I24205" t="str">
            <v>IP 0363 E1A NA SALES AIDS</v>
          </cell>
        </row>
        <row r="24206">
          <cell r="B24206">
            <v>1391297</v>
          </cell>
          <cell r="C24206">
            <v>1391297</v>
          </cell>
          <cell r="D24206"/>
          <cell r="E24206"/>
          <cell r="F24206" t="str">
            <v>5536119</v>
          </cell>
          <cell r="G24206" t="str">
            <v>5536119</v>
          </cell>
          <cell r="H24206" t="str">
            <v>AA</v>
          </cell>
          <cell r="I24206" t="str">
            <v>IP 0364 E1A NA SALES AIDS</v>
          </cell>
        </row>
        <row r="24207">
          <cell r="B24207">
            <v>1391298</v>
          </cell>
          <cell r="C24207">
            <v>1391298</v>
          </cell>
          <cell r="D24207"/>
          <cell r="E24207"/>
          <cell r="F24207" t="str">
            <v>5536126</v>
          </cell>
          <cell r="G24207" t="str">
            <v>5536126</v>
          </cell>
          <cell r="H24207" t="str">
            <v>AA</v>
          </cell>
          <cell r="I24207" t="str">
            <v>IP 0366 E1A NA SALES AIDS</v>
          </cell>
        </row>
        <row r="24208">
          <cell r="B24208">
            <v>1391299</v>
          </cell>
          <cell r="C24208">
            <v>1391299</v>
          </cell>
          <cell r="D24208"/>
          <cell r="E24208"/>
          <cell r="F24208" t="str">
            <v>5536134</v>
          </cell>
          <cell r="G24208" t="str">
            <v>5536134</v>
          </cell>
          <cell r="H24208" t="str">
            <v>AA</v>
          </cell>
          <cell r="I24208" t="str">
            <v>IP_0365 E1A NA SALES AIDS</v>
          </cell>
        </row>
        <row r="24209">
          <cell r="B24209">
            <v>1391301</v>
          </cell>
          <cell r="C24209">
            <v>1391301</v>
          </cell>
          <cell r="D24209"/>
          <cell r="E24209"/>
          <cell r="F24209" t="str">
            <v>5536138</v>
          </cell>
          <cell r="G24209" t="str">
            <v>5536138</v>
          </cell>
          <cell r="H24209" t="str">
            <v>AA</v>
          </cell>
          <cell r="I24209" t="str">
            <v>IP 0367 E1A NA SALES AIDS</v>
          </cell>
        </row>
        <row r="24210">
          <cell r="B24210">
            <v>1391302</v>
          </cell>
          <cell r="C24210">
            <v>1391302</v>
          </cell>
          <cell r="D24210"/>
          <cell r="E24210"/>
          <cell r="F24210" t="str">
            <v>5537431</v>
          </cell>
          <cell r="G24210" t="str">
            <v>5537431</v>
          </cell>
          <cell r="H24210" t="str">
            <v>AA</v>
          </cell>
          <cell r="I24210" t="str">
            <v>IP 0450 E1A NA SALES AIDS</v>
          </cell>
        </row>
        <row r="24211">
          <cell r="B24211">
            <v>1391303</v>
          </cell>
          <cell r="C24211">
            <v>1391303</v>
          </cell>
          <cell r="D24211"/>
          <cell r="E24211"/>
          <cell r="F24211" t="str">
            <v>5537433</v>
          </cell>
          <cell r="G24211" t="str">
            <v>5537433</v>
          </cell>
          <cell r="H24211" t="str">
            <v>AA</v>
          </cell>
          <cell r="I24211" t="str">
            <v>IP 0451 E1A NA SALES AIDS</v>
          </cell>
        </row>
        <row r="24212">
          <cell r="B24212">
            <v>1391304</v>
          </cell>
          <cell r="C24212">
            <v>1391304</v>
          </cell>
          <cell r="D24212"/>
          <cell r="E24212"/>
          <cell r="F24212" t="str">
            <v>5537441</v>
          </cell>
          <cell r="G24212" t="str">
            <v>5537441</v>
          </cell>
          <cell r="H24212" t="str">
            <v>AA</v>
          </cell>
          <cell r="I24212" t="str">
            <v>IP 0452 E1A NA SALES AIDS</v>
          </cell>
        </row>
        <row r="24213">
          <cell r="B24213">
            <v>1391305</v>
          </cell>
          <cell r="C24213">
            <v>1391305</v>
          </cell>
          <cell r="D24213"/>
          <cell r="E24213"/>
          <cell r="F24213" t="str">
            <v>5537445</v>
          </cell>
          <cell r="G24213" t="str">
            <v>5537445</v>
          </cell>
          <cell r="H24213" t="str">
            <v>AA</v>
          </cell>
          <cell r="I24213" t="str">
            <v>IP 0453 E1A NA SALES AIDS</v>
          </cell>
        </row>
        <row r="24214">
          <cell r="B24214">
            <v>1391306</v>
          </cell>
          <cell r="C24214">
            <v>1391306</v>
          </cell>
          <cell r="D24214"/>
          <cell r="E24214"/>
          <cell r="F24214" t="str">
            <v>5537447</v>
          </cell>
          <cell r="G24214" t="str">
            <v>5537447</v>
          </cell>
          <cell r="H24214" t="str">
            <v>AA</v>
          </cell>
          <cell r="I24214" t="str">
            <v>IP 0454 E1A NA SALES AIDS</v>
          </cell>
        </row>
        <row r="24215">
          <cell r="B24215">
            <v>1391307</v>
          </cell>
          <cell r="C24215">
            <v>1391307</v>
          </cell>
          <cell r="D24215"/>
          <cell r="E24215"/>
          <cell r="F24215" t="str">
            <v>5537451</v>
          </cell>
          <cell r="G24215" t="str">
            <v>5537451</v>
          </cell>
          <cell r="H24215" t="str">
            <v>AA</v>
          </cell>
          <cell r="I24215" t="str">
            <v>IP 0455 E1A NA SALES AIDS</v>
          </cell>
        </row>
        <row r="24216">
          <cell r="B24216">
            <v>1391308</v>
          </cell>
          <cell r="C24216">
            <v>1391308</v>
          </cell>
          <cell r="D24216"/>
          <cell r="E24216"/>
          <cell r="F24216" t="str">
            <v>5537459</v>
          </cell>
          <cell r="G24216" t="str">
            <v>5537459</v>
          </cell>
          <cell r="H24216" t="str">
            <v>AA</v>
          </cell>
          <cell r="I24216" t="str">
            <v>IP 0457 E1A NA SALES AIDS</v>
          </cell>
        </row>
        <row r="24217">
          <cell r="B24217">
            <v>1391309</v>
          </cell>
          <cell r="C24217">
            <v>1391309</v>
          </cell>
          <cell r="D24217"/>
          <cell r="E24217"/>
          <cell r="F24217" t="str">
            <v>5538720</v>
          </cell>
          <cell r="G24217" t="str">
            <v>5538720</v>
          </cell>
          <cell r="H24217" t="str">
            <v>AA</v>
          </cell>
          <cell r="I24217" t="str">
            <v>IP 539 ONE SIZE E1A METALICS NA SALES AIDS</v>
          </cell>
        </row>
        <row r="24218">
          <cell r="B24218">
            <v>1391310</v>
          </cell>
          <cell r="C24218">
            <v>1391310</v>
          </cell>
          <cell r="D24218"/>
          <cell r="E24218"/>
          <cell r="F24218" t="str">
            <v>5538726</v>
          </cell>
          <cell r="G24218" t="str">
            <v>5538726</v>
          </cell>
          <cell r="H24218" t="str">
            <v>AA</v>
          </cell>
          <cell r="I24218" t="str">
            <v>IP 540 ONE SIZE E1A METALICS NA SALES AIDS</v>
          </cell>
        </row>
        <row r="24219">
          <cell r="B24219">
            <v>1391311</v>
          </cell>
          <cell r="C24219">
            <v>1391311</v>
          </cell>
          <cell r="D24219"/>
          <cell r="E24219"/>
          <cell r="F24219" t="str">
            <v>5538744</v>
          </cell>
          <cell r="G24219" t="str">
            <v>5538744</v>
          </cell>
          <cell r="H24219" t="str">
            <v>AA</v>
          </cell>
          <cell r="I24219" t="str">
            <v>IP 0556 E1A NA SALES AIDS</v>
          </cell>
        </row>
        <row r="24220">
          <cell r="B24220">
            <v>1391312</v>
          </cell>
          <cell r="C24220">
            <v>1391312</v>
          </cell>
          <cell r="D24220"/>
          <cell r="E24220"/>
          <cell r="F24220" t="str">
            <v>5538746</v>
          </cell>
          <cell r="G24220" t="str">
            <v>5538746</v>
          </cell>
          <cell r="H24220" t="str">
            <v>AA</v>
          </cell>
          <cell r="I24220" t="str">
            <v>IP 0557 E1A NA SALES AIDS</v>
          </cell>
        </row>
        <row r="24221">
          <cell r="B24221">
            <v>1391313</v>
          </cell>
          <cell r="C24221">
            <v>1391313</v>
          </cell>
          <cell r="D24221"/>
          <cell r="E24221"/>
          <cell r="F24221" t="str">
            <v>5538748</v>
          </cell>
          <cell r="G24221" t="str">
            <v>5538748</v>
          </cell>
          <cell r="H24221" t="str">
            <v>AA</v>
          </cell>
          <cell r="I24221" t="str">
            <v>IP 0558 E1A NA SALES AIDS</v>
          </cell>
        </row>
        <row r="24222">
          <cell r="B24222">
            <v>1391314</v>
          </cell>
          <cell r="C24222">
            <v>1391314</v>
          </cell>
          <cell r="D24222"/>
          <cell r="E24222"/>
          <cell r="F24222" t="str">
            <v>5538752</v>
          </cell>
          <cell r="G24222" t="str">
            <v>5538752</v>
          </cell>
          <cell r="H24222" t="str">
            <v>AA</v>
          </cell>
          <cell r="I24222" t="str">
            <v>IP 0559 E1A NA SALES AIDS</v>
          </cell>
        </row>
        <row r="24223">
          <cell r="B24223">
            <v>1391315</v>
          </cell>
          <cell r="C24223">
            <v>1391315</v>
          </cell>
          <cell r="D24223"/>
          <cell r="E24223"/>
          <cell r="F24223" t="str">
            <v>5538756</v>
          </cell>
          <cell r="G24223" t="str">
            <v>5538756</v>
          </cell>
          <cell r="H24223" t="str">
            <v>AA</v>
          </cell>
          <cell r="I24223" t="str">
            <v>IP 0560 E1A NA SALES AIDS</v>
          </cell>
        </row>
        <row r="24224">
          <cell r="B24224">
            <v>1391316</v>
          </cell>
          <cell r="C24224">
            <v>1391316</v>
          </cell>
          <cell r="D24224"/>
          <cell r="E24224"/>
          <cell r="F24224" t="str">
            <v>5538758</v>
          </cell>
          <cell r="G24224" t="str">
            <v>5538758</v>
          </cell>
          <cell r="H24224" t="str">
            <v>AA</v>
          </cell>
          <cell r="I24224" t="str">
            <v>IP 0561 E1A NA SALES AIDS</v>
          </cell>
        </row>
        <row r="24225">
          <cell r="B24225">
            <v>1391317</v>
          </cell>
          <cell r="C24225">
            <v>1391317</v>
          </cell>
          <cell r="D24225"/>
          <cell r="E24225"/>
          <cell r="F24225" t="str">
            <v>5538760</v>
          </cell>
          <cell r="G24225" t="str">
            <v>5538760</v>
          </cell>
          <cell r="H24225" t="str">
            <v>AA</v>
          </cell>
          <cell r="I24225" t="str">
            <v>IP 0562 E1A NA SALES AIDS</v>
          </cell>
        </row>
        <row r="24226">
          <cell r="B24226">
            <v>1391318</v>
          </cell>
          <cell r="C24226">
            <v>1391318</v>
          </cell>
          <cell r="D24226"/>
          <cell r="E24226"/>
          <cell r="F24226" t="str">
            <v>5538762</v>
          </cell>
          <cell r="G24226" t="str">
            <v>5538762</v>
          </cell>
          <cell r="H24226" t="str">
            <v>AA</v>
          </cell>
          <cell r="I24226" t="str">
            <v>IP 0563 E1A NA SALES AIDS</v>
          </cell>
        </row>
        <row r="24227">
          <cell r="B24227">
            <v>1391319</v>
          </cell>
          <cell r="C24227">
            <v>1391319</v>
          </cell>
          <cell r="D24227"/>
          <cell r="E24227"/>
          <cell r="F24227" t="str">
            <v>5538764</v>
          </cell>
          <cell r="G24227" t="str">
            <v>5538764</v>
          </cell>
          <cell r="H24227" t="str">
            <v>AA</v>
          </cell>
          <cell r="I24227" t="str">
            <v>IP 0564 E1A NA SALES AIDS</v>
          </cell>
        </row>
        <row r="24228">
          <cell r="B24228">
            <v>1391320</v>
          </cell>
          <cell r="C24228">
            <v>1391320</v>
          </cell>
          <cell r="D24228"/>
          <cell r="E24228"/>
          <cell r="F24228" t="str">
            <v>5538766</v>
          </cell>
          <cell r="G24228" t="str">
            <v>5538766</v>
          </cell>
          <cell r="H24228" t="str">
            <v>AA</v>
          </cell>
          <cell r="I24228" t="str">
            <v>IP 0565 E1A NA SALES AIDS</v>
          </cell>
        </row>
        <row r="24229">
          <cell r="B24229">
            <v>1391321</v>
          </cell>
          <cell r="C24229">
            <v>1391321</v>
          </cell>
          <cell r="D24229"/>
          <cell r="E24229"/>
          <cell r="F24229" t="str">
            <v>5538768</v>
          </cell>
          <cell r="G24229" t="str">
            <v>5538768</v>
          </cell>
          <cell r="H24229" t="str">
            <v>AA</v>
          </cell>
          <cell r="I24229" t="str">
            <v>IP 0566 E1A NA SALES AIDS</v>
          </cell>
        </row>
        <row r="24230">
          <cell r="B24230">
            <v>1391322</v>
          </cell>
          <cell r="C24230">
            <v>1391322</v>
          </cell>
          <cell r="D24230"/>
          <cell r="E24230"/>
          <cell r="F24230" t="str">
            <v>5538772</v>
          </cell>
          <cell r="G24230" t="str">
            <v>5538772</v>
          </cell>
          <cell r="H24230" t="str">
            <v>AA</v>
          </cell>
          <cell r="I24230" t="str">
            <v>IP 0567 E1A NA SALES AIDS</v>
          </cell>
        </row>
        <row r="24231">
          <cell r="B24231">
            <v>1391334</v>
          </cell>
          <cell r="C24231">
            <v>1391334</v>
          </cell>
          <cell r="D24231"/>
          <cell r="E24231"/>
          <cell r="F24231" t="str">
            <v>5537467</v>
          </cell>
          <cell r="G24231" t="str">
            <v>5537467</v>
          </cell>
          <cell r="H24231" t="str">
            <v>AA</v>
          </cell>
          <cell r="I24231" t="str">
            <v>IP_0458 E1A NA SALES AIDS</v>
          </cell>
        </row>
        <row r="24232">
          <cell r="B24232">
            <v>1391335</v>
          </cell>
          <cell r="C24232">
            <v>1391335</v>
          </cell>
          <cell r="D24232"/>
          <cell r="E24232"/>
          <cell r="F24232" t="str">
            <v>5537471</v>
          </cell>
          <cell r="G24232" t="str">
            <v>5537471</v>
          </cell>
          <cell r="H24232" t="str">
            <v>AA</v>
          </cell>
          <cell r="I24232" t="str">
            <v>IP 0459 E1A NA SALES AIDS</v>
          </cell>
        </row>
        <row r="24233">
          <cell r="B24233">
            <v>1391336</v>
          </cell>
          <cell r="C24233">
            <v>1391336</v>
          </cell>
          <cell r="D24233"/>
          <cell r="E24233"/>
          <cell r="F24233" t="str">
            <v>5537473</v>
          </cell>
          <cell r="G24233" t="str">
            <v>5537473</v>
          </cell>
          <cell r="H24233" t="str">
            <v>AA</v>
          </cell>
          <cell r="I24233" t="str">
            <v>IP 0460 E1A NA SALES AIDS</v>
          </cell>
        </row>
        <row r="24234">
          <cell r="B24234">
            <v>1391337</v>
          </cell>
          <cell r="C24234">
            <v>1391337</v>
          </cell>
          <cell r="D24234"/>
          <cell r="E24234"/>
          <cell r="F24234" t="str">
            <v>5538181</v>
          </cell>
          <cell r="G24234" t="str">
            <v>5538181</v>
          </cell>
          <cell r="H24234" t="str">
            <v>AA</v>
          </cell>
          <cell r="I24234" t="str">
            <v>IP 0461_ E1A NA SALES AIDS</v>
          </cell>
        </row>
        <row r="24235">
          <cell r="B24235">
            <v>1391338</v>
          </cell>
          <cell r="C24235">
            <v>1391338</v>
          </cell>
          <cell r="D24235"/>
          <cell r="E24235"/>
          <cell r="F24235" t="str">
            <v>5538183</v>
          </cell>
          <cell r="G24235" t="str">
            <v>5538183</v>
          </cell>
          <cell r="H24235" t="str">
            <v>AA</v>
          </cell>
          <cell r="I24235" t="str">
            <v>IP 0462 E1A NA SALES AIDS</v>
          </cell>
        </row>
        <row r="24236">
          <cell r="B24236">
            <v>1391339</v>
          </cell>
          <cell r="C24236">
            <v>1391339</v>
          </cell>
          <cell r="D24236"/>
          <cell r="E24236"/>
          <cell r="F24236" t="str">
            <v>5538189</v>
          </cell>
          <cell r="G24236" t="str">
            <v>5538189</v>
          </cell>
          <cell r="H24236" t="str">
            <v>AA</v>
          </cell>
          <cell r="I24236" t="str">
            <v>IP 0466 E1A NA SALES AIDS</v>
          </cell>
        </row>
        <row r="24237">
          <cell r="B24237">
            <v>1391340</v>
          </cell>
          <cell r="C24237">
            <v>1391340</v>
          </cell>
          <cell r="D24237"/>
          <cell r="E24237"/>
          <cell r="F24237" t="str">
            <v>5538191</v>
          </cell>
          <cell r="G24237" t="str">
            <v>5538191</v>
          </cell>
          <cell r="H24237" t="str">
            <v>AA</v>
          </cell>
          <cell r="I24237" t="str">
            <v>IP 0467 E1A NA SALES AIDS</v>
          </cell>
        </row>
        <row r="24238">
          <cell r="B24238">
            <v>1391341</v>
          </cell>
          <cell r="C24238">
            <v>1391341</v>
          </cell>
          <cell r="D24238"/>
          <cell r="E24238"/>
          <cell r="F24238" t="str">
            <v>5538195</v>
          </cell>
          <cell r="G24238" t="str">
            <v>5538195</v>
          </cell>
          <cell r="H24238" t="str">
            <v>AA</v>
          </cell>
          <cell r="I24238" t="str">
            <v>IP 0468_ E1A NA SALES AIDS</v>
          </cell>
        </row>
        <row r="24239">
          <cell r="B24239">
            <v>1391342</v>
          </cell>
          <cell r="C24239">
            <v>1391342</v>
          </cell>
          <cell r="D24239"/>
          <cell r="E24239"/>
          <cell r="F24239" t="str">
            <v>5538197</v>
          </cell>
          <cell r="G24239" t="str">
            <v>5538197</v>
          </cell>
          <cell r="H24239" t="str">
            <v>AA</v>
          </cell>
          <cell r="I24239" t="str">
            <v>IP 0469 E1A NA SALES AIDS</v>
          </cell>
        </row>
        <row r="24240">
          <cell r="B24240">
            <v>1391343</v>
          </cell>
          <cell r="C24240">
            <v>1391343</v>
          </cell>
          <cell r="D24240"/>
          <cell r="E24240"/>
          <cell r="F24240" t="str">
            <v>5538201</v>
          </cell>
          <cell r="G24240" t="str">
            <v>5538201</v>
          </cell>
          <cell r="H24240" t="str">
            <v>AA</v>
          </cell>
          <cell r="I24240" t="str">
            <v>IP 0470 E1A NA SALES AIDS</v>
          </cell>
        </row>
        <row r="24241">
          <cell r="B24241">
            <v>1391344</v>
          </cell>
          <cell r="C24241">
            <v>1391344</v>
          </cell>
          <cell r="D24241"/>
          <cell r="E24241"/>
          <cell r="F24241" t="str">
            <v>5536158</v>
          </cell>
          <cell r="G24241" t="str">
            <v>5536158</v>
          </cell>
          <cell r="H24241" t="str">
            <v>AA</v>
          </cell>
          <cell r="I24241" t="str">
            <v>IP 0368 E1A NA SALES AIDS</v>
          </cell>
        </row>
        <row r="24242">
          <cell r="B24242">
            <v>1391359</v>
          </cell>
          <cell r="C24242">
            <v>1391359</v>
          </cell>
          <cell r="D24242"/>
          <cell r="E24242"/>
          <cell r="F24242" t="str">
            <v>5538724</v>
          </cell>
          <cell r="G24242" t="str">
            <v>5538724</v>
          </cell>
          <cell r="H24242" t="str">
            <v>AA</v>
          </cell>
          <cell r="I24242" t="str">
            <v>IP 0542 E1A NA SALES AIDS</v>
          </cell>
        </row>
        <row r="24243">
          <cell r="B24243">
            <v>1391360</v>
          </cell>
          <cell r="C24243">
            <v>1391360</v>
          </cell>
          <cell r="D24243"/>
          <cell r="E24243"/>
          <cell r="F24243" t="str">
            <v>5538728</v>
          </cell>
          <cell r="G24243" t="str">
            <v>5538728</v>
          </cell>
          <cell r="H24243" t="str">
            <v>AA</v>
          </cell>
          <cell r="I24243" t="str">
            <v>IP 0543 E1A NA SALES AIDS</v>
          </cell>
        </row>
        <row r="24244">
          <cell r="B24244">
            <v>1391361</v>
          </cell>
          <cell r="C24244">
            <v>1391361</v>
          </cell>
          <cell r="D24244"/>
          <cell r="E24244"/>
          <cell r="F24244" t="str">
            <v>5538730</v>
          </cell>
          <cell r="G24244" t="str">
            <v>5538730</v>
          </cell>
          <cell r="H24244" t="str">
            <v>AA</v>
          </cell>
          <cell r="I24244" t="str">
            <v>IP 0544 E1A NA SALES AIDS</v>
          </cell>
        </row>
        <row r="24245">
          <cell r="B24245">
            <v>1391362</v>
          </cell>
          <cell r="C24245">
            <v>1391362</v>
          </cell>
          <cell r="D24245"/>
          <cell r="E24245"/>
          <cell r="F24245" t="str">
            <v>5538732</v>
          </cell>
          <cell r="G24245" t="str">
            <v>5538732</v>
          </cell>
          <cell r="H24245" t="str">
            <v>AA</v>
          </cell>
          <cell r="I24245" t="str">
            <v>IP 0545 E1A NA SALES AIDS</v>
          </cell>
        </row>
        <row r="24246">
          <cell r="B24246">
            <v>1391363</v>
          </cell>
          <cell r="C24246">
            <v>1391363</v>
          </cell>
          <cell r="D24246"/>
          <cell r="E24246"/>
          <cell r="F24246" t="str">
            <v>5538734</v>
          </cell>
          <cell r="G24246" t="str">
            <v>5538734</v>
          </cell>
          <cell r="H24246" t="str">
            <v>AA</v>
          </cell>
          <cell r="I24246" t="str">
            <v>IP 0546_ E1A NA SALES AIDS</v>
          </cell>
        </row>
        <row r="24247">
          <cell r="B24247">
            <v>1391364</v>
          </cell>
          <cell r="C24247">
            <v>1391364</v>
          </cell>
          <cell r="D24247"/>
          <cell r="E24247"/>
          <cell r="F24247" t="str">
            <v>5538736</v>
          </cell>
          <cell r="G24247" t="str">
            <v>5538736</v>
          </cell>
          <cell r="H24247" t="str">
            <v>AA</v>
          </cell>
          <cell r="I24247" t="str">
            <v>IP 0547 E1A NA SALES AIDS</v>
          </cell>
        </row>
        <row r="24248">
          <cell r="B24248">
            <v>1391365</v>
          </cell>
          <cell r="C24248">
            <v>1391365</v>
          </cell>
          <cell r="D24248"/>
          <cell r="E24248"/>
          <cell r="F24248" t="str">
            <v>5538738</v>
          </cell>
          <cell r="G24248" t="str">
            <v>5538738</v>
          </cell>
          <cell r="H24248" t="str">
            <v>AA</v>
          </cell>
          <cell r="I24248" t="str">
            <v>IP 0548 E1A NA SALES AIDS</v>
          </cell>
        </row>
        <row r="24249">
          <cell r="B24249">
            <v>1391366</v>
          </cell>
          <cell r="C24249">
            <v>1391366</v>
          </cell>
          <cell r="D24249"/>
          <cell r="E24249"/>
          <cell r="F24249" t="str">
            <v>5538740</v>
          </cell>
          <cell r="G24249" t="str">
            <v>5538740</v>
          </cell>
          <cell r="H24249" t="str">
            <v>AA</v>
          </cell>
          <cell r="I24249" t="str">
            <v>IP 0549 E1A NA SALES AIDS</v>
          </cell>
        </row>
        <row r="24250">
          <cell r="B24250">
            <v>1391367</v>
          </cell>
          <cell r="C24250">
            <v>1391367</v>
          </cell>
          <cell r="D24250"/>
          <cell r="E24250"/>
          <cell r="F24250" t="str">
            <v>5538742</v>
          </cell>
          <cell r="G24250" t="str">
            <v>5538742</v>
          </cell>
          <cell r="H24250" t="str">
            <v>AA</v>
          </cell>
          <cell r="I24250" t="str">
            <v>IP 0550 E1A NA SALES AIDS</v>
          </cell>
        </row>
        <row r="24251">
          <cell r="B24251">
            <v>1391368</v>
          </cell>
          <cell r="C24251">
            <v>1391368</v>
          </cell>
          <cell r="D24251"/>
          <cell r="E24251"/>
          <cell r="F24251" t="str">
            <v>5536122</v>
          </cell>
          <cell r="G24251" t="str">
            <v>5536122</v>
          </cell>
          <cell r="H24251" t="str">
            <v>AA</v>
          </cell>
          <cell r="I24251" t="str">
            <v>IP 0365 E1A NA SALES AIDS</v>
          </cell>
        </row>
        <row r="24252">
          <cell r="B24252">
            <v>1391369</v>
          </cell>
          <cell r="C24252">
            <v>1391369</v>
          </cell>
          <cell r="D24252"/>
          <cell r="E24252"/>
          <cell r="F24252" t="str">
            <v>5538820</v>
          </cell>
          <cell r="G24252" t="str">
            <v>5538820</v>
          </cell>
          <cell r="H24252" t="str">
            <v>AA</v>
          </cell>
          <cell r="I24252" t="str">
            <v>IP 0568 E1A NA SALES AIDS</v>
          </cell>
        </row>
        <row r="24253">
          <cell r="B24253">
            <v>1391370</v>
          </cell>
          <cell r="C24253">
            <v>1391370</v>
          </cell>
          <cell r="D24253"/>
          <cell r="E24253"/>
          <cell r="F24253" t="str">
            <v>5538822</v>
          </cell>
          <cell r="G24253" t="str">
            <v>5538822</v>
          </cell>
          <cell r="H24253" t="str">
            <v>AA</v>
          </cell>
          <cell r="I24253" t="str">
            <v>BUYUK STAND URUNLER ONE SIZE E1A METALICS NA SALES AIDS</v>
          </cell>
        </row>
        <row r="24254">
          <cell r="B24254">
            <v>1391371</v>
          </cell>
          <cell r="C24254">
            <v>1391371</v>
          </cell>
          <cell r="D24254"/>
          <cell r="E24254"/>
          <cell r="F24254" t="str">
            <v>5538824</v>
          </cell>
          <cell r="G24254" t="str">
            <v>5538824</v>
          </cell>
          <cell r="H24254" t="str">
            <v>AA</v>
          </cell>
          <cell r="I24254" t="str">
            <v>KUCUK STAND URUNLER ONE SIZE E1A METALICS NA SALES AIDS</v>
          </cell>
        </row>
        <row r="24255">
          <cell r="B24255">
            <v>1391372</v>
          </cell>
          <cell r="C24255">
            <v>1391372</v>
          </cell>
          <cell r="D24255"/>
          <cell r="E24255"/>
          <cell r="F24255" t="str">
            <v>5538827</v>
          </cell>
          <cell r="G24255" t="str">
            <v>5538827</v>
          </cell>
          <cell r="H24255" t="str">
            <v>AA</v>
          </cell>
          <cell r="I24255" t="str">
            <v>IP 0569 E1A NA SALES AIDS</v>
          </cell>
        </row>
        <row r="24256">
          <cell r="B24256">
            <v>1391373</v>
          </cell>
          <cell r="C24256">
            <v>1391373</v>
          </cell>
          <cell r="D24256"/>
          <cell r="E24256"/>
          <cell r="F24256" t="str">
            <v>5538829</v>
          </cell>
          <cell r="G24256" t="str">
            <v>5538829</v>
          </cell>
          <cell r="H24256" t="str">
            <v>AA</v>
          </cell>
          <cell r="I24256" t="str">
            <v>IP 0570 E1A NA SALES AIDS</v>
          </cell>
        </row>
        <row r="24257">
          <cell r="B24257">
            <v>1391374</v>
          </cell>
          <cell r="C24257">
            <v>1391374</v>
          </cell>
          <cell r="D24257"/>
          <cell r="E24257"/>
          <cell r="F24257" t="str">
            <v>5538832</v>
          </cell>
          <cell r="G24257" t="str">
            <v>5538832</v>
          </cell>
          <cell r="H24257" t="str">
            <v>AA</v>
          </cell>
          <cell r="I24257" t="str">
            <v>IP 0571 E1A NA SALES AIDS</v>
          </cell>
        </row>
        <row r="24258">
          <cell r="B24258">
            <v>1391375</v>
          </cell>
          <cell r="C24258">
            <v>1391375</v>
          </cell>
          <cell r="D24258"/>
          <cell r="E24258"/>
          <cell r="F24258" t="str">
            <v>5538834</v>
          </cell>
          <cell r="G24258" t="str">
            <v>5538834</v>
          </cell>
          <cell r="H24258" t="str">
            <v>AA</v>
          </cell>
          <cell r="I24258" t="str">
            <v>IP 0572 E1A NA SALES AIDS</v>
          </cell>
        </row>
        <row r="24259">
          <cell r="B24259">
            <v>1391376</v>
          </cell>
          <cell r="C24259">
            <v>1391376</v>
          </cell>
          <cell r="D24259"/>
          <cell r="E24259"/>
          <cell r="F24259" t="str">
            <v>5538836</v>
          </cell>
          <cell r="G24259" t="str">
            <v>5538836</v>
          </cell>
          <cell r="H24259" t="str">
            <v>AA</v>
          </cell>
          <cell r="I24259" t="str">
            <v>IP 0573 E1A NA SALES AIDS</v>
          </cell>
        </row>
        <row r="24260">
          <cell r="B24260">
            <v>1391377</v>
          </cell>
          <cell r="C24260">
            <v>1391377</v>
          </cell>
          <cell r="D24260"/>
          <cell r="E24260"/>
          <cell r="F24260" t="str">
            <v>5538840</v>
          </cell>
          <cell r="G24260" t="str">
            <v>5538840</v>
          </cell>
          <cell r="H24260" t="str">
            <v>AA</v>
          </cell>
          <cell r="I24260" t="str">
            <v>IP 0574_ E1A NA SALES AIDS</v>
          </cell>
        </row>
        <row r="24261">
          <cell r="B24261">
            <v>1391378</v>
          </cell>
          <cell r="C24261">
            <v>1391378</v>
          </cell>
          <cell r="D24261"/>
          <cell r="E24261"/>
          <cell r="F24261" t="str">
            <v>5538842</v>
          </cell>
          <cell r="G24261" t="str">
            <v>5538842</v>
          </cell>
          <cell r="H24261" t="str">
            <v>AA</v>
          </cell>
          <cell r="I24261" t="str">
            <v>IP 0575_ E1A NA SALES AIDS</v>
          </cell>
        </row>
        <row r="24262">
          <cell r="B24262">
            <v>1391379</v>
          </cell>
          <cell r="C24262">
            <v>1391379</v>
          </cell>
          <cell r="D24262"/>
          <cell r="E24262"/>
          <cell r="F24262" t="str">
            <v>5538844</v>
          </cell>
          <cell r="G24262" t="str">
            <v>5538844</v>
          </cell>
          <cell r="H24262" t="str">
            <v>AA</v>
          </cell>
          <cell r="I24262" t="str">
            <v>IP 0576 E1A NA SALES AIDS</v>
          </cell>
        </row>
        <row r="24263">
          <cell r="B24263">
            <v>1391380</v>
          </cell>
          <cell r="C24263">
            <v>1391380</v>
          </cell>
          <cell r="D24263"/>
          <cell r="E24263"/>
          <cell r="F24263" t="str">
            <v>5538846</v>
          </cell>
          <cell r="G24263" t="str">
            <v>5538846</v>
          </cell>
          <cell r="H24263" t="str">
            <v>AA</v>
          </cell>
          <cell r="I24263" t="str">
            <v>IP 0577_ E1A NA SALES AIDS</v>
          </cell>
        </row>
        <row r="24264">
          <cell r="B24264">
            <v>1391381</v>
          </cell>
          <cell r="C24264">
            <v>1391381</v>
          </cell>
          <cell r="D24264"/>
          <cell r="E24264"/>
          <cell r="F24264" t="str">
            <v>5538848</v>
          </cell>
          <cell r="G24264" t="str">
            <v>5538848</v>
          </cell>
          <cell r="H24264" t="str">
            <v>AA</v>
          </cell>
          <cell r="I24264" t="str">
            <v>IP 0578_ E1A NA SALES AIDS</v>
          </cell>
        </row>
        <row r="24265">
          <cell r="B24265">
            <v>1391382</v>
          </cell>
          <cell r="C24265">
            <v>1391382</v>
          </cell>
          <cell r="D24265"/>
          <cell r="E24265"/>
          <cell r="F24265" t="str">
            <v>5538850</v>
          </cell>
          <cell r="G24265" t="str">
            <v>5538850</v>
          </cell>
          <cell r="H24265" t="str">
            <v>AA</v>
          </cell>
          <cell r="I24265" t="str">
            <v>IP 0579 E1A NA SALES AIDS</v>
          </cell>
        </row>
        <row r="24266">
          <cell r="B24266">
            <v>1391383</v>
          </cell>
          <cell r="C24266">
            <v>1391383</v>
          </cell>
          <cell r="D24266"/>
          <cell r="E24266"/>
          <cell r="F24266" t="str">
            <v>5538852</v>
          </cell>
          <cell r="G24266" t="str">
            <v>5538852</v>
          </cell>
          <cell r="H24266" t="str">
            <v>AA</v>
          </cell>
          <cell r="I24266" t="str">
            <v>IP 0431 E1A NA SALES AIDS</v>
          </cell>
        </row>
        <row r="24267">
          <cell r="B24267">
            <v>1391406</v>
          </cell>
          <cell r="C24267">
            <v>1391406</v>
          </cell>
          <cell r="D24267"/>
          <cell r="E24267"/>
          <cell r="F24267" t="str">
            <v>5538854</v>
          </cell>
          <cell r="G24267" t="str">
            <v>5538854</v>
          </cell>
          <cell r="H24267" t="str">
            <v>AA</v>
          </cell>
          <cell r="I24267" t="str">
            <v>IP 0432 E1A NA SALES AIDS</v>
          </cell>
        </row>
        <row r="24268">
          <cell r="B24268">
            <v>1391407</v>
          </cell>
          <cell r="C24268">
            <v>1391407</v>
          </cell>
          <cell r="D24268"/>
          <cell r="E24268"/>
          <cell r="F24268" t="str">
            <v>5538856</v>
          </cell>
          <cell r="G24268" t="str">
            <v>5538856</v>
          </cell>
          <cell r="H24268" t="str">
            <v>AA</v>
          </cell>
          <cell r="I24268" t="str">
            <v>IP 0433 E1A NA SALES AIDS</v>
          </cell>
        </row>
        <row r="24269">
          <cell r="B24269">
            <v>1391408</v>
          </cell>
          <cell r="C24269">
            <v>1391408</v>
          </cell>
          <cell r="D24269"/>
          <cell r="E24269"/>
          <cell r="F24269" t="str">
            <v>5538858</v>
          </cell>
          <cell r="G24269" t="str">
            <v>5538858</v>
          </cell>
          <cell r="H24269" t="str">
            <v>AA</v>
          </cell>
          <cell r="I24269" t="str">
            <v>IP 0434 E1A NA SALES AIDS</v>
          </cell>
        </row>
        <row r="24270">
          <cell r="B24270">
            <v>1391409</v>
          </cell>
          <cell r="C24270">
            <v>1391409</v>
          </cell>
          <cell r="D24270"/>
          <cell r="E24270"/>
          <cell r="F24270" t="str">
            <v>5538860</v>
          </cell>
          <cell r="G24270" t="str">
            <v>5538860</v>
          </cell>
          <cell r="H24270" t="str">
            <v>AA</v>
          </cell>
          <cell r="I24270" t="str">
            <v>IP 0435 E1A NA SALES AIDS</v>
          </cell>
        </row>
        <row r="24271">
          <cell r="B24271">
            <v>1391410</v>
          </cell>
          <cell r="C24271">
            <v>1391410</v>
          </cell>
          <cell r="D24271"/>
          <cell r="E24271"/>
          <cell r="F24271" t="str">
            <v>5538862</v>
          </cell>
          <cell r="G24271" t="str">
            <v>5538862</v>
          </cell>
          <cell r="H24271" t="str">
            <v>AA</v>
          </cell>
          <cell r="I24271" t="str">
            <v>IP 0436 E1A NA SALES AIDS</v>
          </cell>
        </row>
        <row r="24272">
          <cell r="B24272">
            <v>1391411</v>
          </cell>
          <cell r="C24272">
            <v>1391411</v>
          </cell>
          <cell r="D24272"/>
          <cell r="E24272"/>
          <cell r="F24272" t="str">
            <v>5538864</v>
          </cell>
          <cell r="G24272" t="str">
            <v>5538864</v>
          </cell>
          <cell r="H24272" t="str">
            <v>AA</v>
          </cell>
          <cell r="I24272" t="str">
            <v>IP 0437 E1A NA SALES AIDS</v>
          </cell>
        </row>
        <row r="24273">
          <cell r="B24273">
            <v>1391412</v>
          </cell>
          <cell r="C24273">
            <v>1391412</v>
          </cell>
          <cell r="D24273"/>
          <cell r="E24273"/>
          <cell r="F24273" t="str">
            <v>5538866</v>
          </cell>
          <cell r="G24273" t="str">
            <v>5538866</v>
          </cell>
          <cell r="H24273" t="str">
            <v>AA</v>
          </cell>
          <cell r="I24273" t="str">
            <v>IP 0438 E1A NA SALES AIDS</v>
          </cell>
        </row>
        <row r="24274">
          <cell r="B24274">
            <v>1391453</v>
          </cell>
          <cell r="C24274">
            <v>1391453</v>
          </cell>
          <cell r="D24274"/>
          <cell r="E24274"/>
          <cell r="F24274" t="str">
            <v>5538904</v>
          </cell>
          <cell r="G24274" t="str">
            <v>5538904</v>
          </cell>
          <cell r="H24274" t="str">
            <v>AA</v>
          </cell>
          <cell r="I24274" t="str">
            <v>SCARD W-SMP CREAMY LS E1A NA SALES AIDS</v>
          </cell>
        </row>
        <row r="24275">
          <cell r="B24275">
            <v>1391454</v>
          </cell>
          <cell r="C24275">
            <v>1391454</v>
          </cell>
          <cell r="D24275"/>
          <cell r="E24275"/>
          <cell r="F24275" t="str">
            <v>5538902</v>
          </cell>
          <cell r="G24275" t="str">
            <v>5538902</v>
          </cell>
          <cell r="H24275" t="str">
            <v>AA</v>
          </cell>
          <cell r="I24275" t="str">
            <v>SCARD CREAMY LS E1A NA SALES AIDS</v>
          </cell>
        </row>
        <row r="24276">
          <cell r="B24276">
            <v>1391514</v>
          </cell>
          <cell r="C24276">
            <v>1391514</v>
          </cell>
          <cell r="D24276"/>
          <cell r="E24276"/>
          <cell r="F24276" t="str">
            <v>5539061</v>
          </cell>
          <cell r="G24276" t="str">
            <v>5539061</v>
          </cell>
          <cell r="H24276" t="str">
            <v>AA</v>
          </cell>
          <cell r="I24276" t="str">
            <v>IP 0339 E1A NA SALES AIDS</v>
          </cell>
        </row>
        <row r="24277">
          <cell r="B24277">
            <v>1391515</v>
          </cell>
          <cell r="C24277">
            <v>1391515</v>
          </cell>
          <cell r="D24277"/>
          <cell r="E24277"/>
          <cell r="F24277" t="str">
            <v>5539067</v>
          </cell>
          <cell r="G24277" t="str">
            <v>5539067</v>
          </cell>
          <cell r="H24277" t="str">
            <v>AA</v>
          </cell>
          <cell r="I24277" t="str">
            <v>IP 0439 E1A NA SALES AIDS</v>
          </cell>
        </row>
        <row r="24278">
          <cell r="B24278">
            <v>1391551</v>
          </cell>
          <cell r="C24278">
            <v>1391551</v>
          </cell>
          <cell r="D24278"/>
          <cell r="E24278"/>
          <cell r="F24278" t="str">
            <v>1222693</v>
          </cell>
          <cell r="G24278" t="str">
            <v>1222693</v>
          </cell>
          <cell r="H24278" t="str">
            <v>AA</v>
          </cell>
          <cell r="I24278" t="str">
            <v>SPF 0 3.5 GRAMS E3FPINK LUSTRE LS MARK. INT.</v>
          </cell>
        </row>
        <row r="24279">
          <cell r="B24279">
            <v>1391552</v>
          </cell>
          <cell r="C24279">
            <v>1391552</v>
          </cell>
          <cell r="D24279"/>
          <cell r="E24279"/>
          <cell r="F24279" t="str">
            <v>1222694</v>
          </cell>
          <cell r="G24279" t="str">
            <v>1222694</v>
          </cell>
          <cell r="H24279" t="str">
            <v>AA</v>
          </cell>
          <cell r="I24279" t="str">
            <v>PEARLY PINKSPF 0 3 GRAMS E3FPEARLY PINK LNR LIQ MARK. INT.</v>
          </cell>
        </row>
        <row r="24280">
          <cell r="B24280">
            <v>1391553</v>
          </cell>
          <cell r="C24280">
            <v>1391553</v>
          </cell>
          <cell r="D24280"/>
          <cell r="E24280"/>
          <cell r="F24280" t="str">
            <v>1222694</v>
          </cell>
          <cell r="G24280" t="str">
            <v>1222694</v>
          </cell>
          <cell r="H24280" t="str">
            <v>AA</v>
          </cell>
          <cell r="I24280" t="str">
            <v>SILVER LININGNATURESPF 0 3 GRAMS E3FSILVER LINING LNR LIQ MARK. INT.</v>
          </cell>
        </row>
        <row r="24281">
          <cell r="B24281">
            <v>1391554</v>
          </cell>
          <cell r="C24281">
            <v>1391554</v>
          </cell>
          <cell r="D24281"/>
          <cell r="E24281"/>
          <cell r="F24281" t="str">
            <v>1222694</v>
          </cell>
          <cell r="G24281" t="str">
            <v>1222694</v>
          </cell>
          <cell r="H24281" t="str">
            <v>AA</v>
          </cell>
          <cell r="I24281" t="str">
            <v>MIDNIGHT BLACKSPF 0 3 GRAMS E3FMIDNIGHT BLACK LNR LIQ MARK. INT.</v>
          </cell>
        </row>
        <row r="24282">
          <cell r="B24282">
            <v>1391555</v>
          </cell>
          <cell r="C24282">
            <v>1391555</v>
          </cell>
          <cell r="D24282"/>
          <cell r="E24282"/>
          <cell r="F24282" t="str">
            <v>1222694</v>
          </cell>
          <cell r="G24282" t="str">
            <v>1222694</v>
          </cell>
          <cell r="H24282" t="str">
            <v>AA</v>
          </cell>
          <cell r="I24282" t="str">
            <v>FRESHWATERSPF 0 3 GRAMS E3FFRESHWATER LNR LIQ MARK. INT.</v>
          </cell>
        </row>
        <row r="24283">
          <cell r="B24283">
            <v>1391556</v>
          </cell>
          <cell r="C24283">
            <v>1391556</v>
          </cell>
          <cell r="D24283"/>
          <cell r="E24283"/>
          <cell r="F24283" t="str">
            <v>1222693</v>
          </cell>
          <cell r="G24283" t="str">
            <v>1222693</v>
          </cell>
          <cell r="H24283" t="str">
            <v>AA</v>
          </cell>
          <cell r="I24283" t="str">
            <v>SPF 0 3.5 GRAMS E3FBARE BLING LS MARK. INT.</v>
          </cell>
        </row>
        <row r="24284">
          <cell r="B24284">
            <v>1391557</v>
          </cell>
          <cell r="C24284">
            <v>1391557</v>
          </cell>
          <cell r="D24284"/>
          <cell r="E24284"/>
          <cell r="F24284" t="str">
            <v>1222693</v>
          </cell>
          <cell r="G24284" t="str">
            <v>1222693</v>
          </cell>
          <cell r="H24284" t="str">
            <v>AA</v>
          </cell>
          <cell r="I24284" t="str">
            <v>SPF 0 3.5 GRAMS E3FPEARLFECTION LS MARK. INT.</v>
          </cell>
        </row>
        <row r="24285">
          <cell r="B24285">
            <v>1391558</v>
          </cell>
          <cell r="C24285">
            <v>1391558</v>
          </cell>
          <cell r="D24285"/>
          <cell r="E24285"/>
          <cell r="F24285" t="str">
            <v>1222693</v>
          </cell>
          <cell r="G24285" t="str">
            <v>1222693</v>
          </cell>
          <cell r="H24285" t="str">
            <v>AA</v>
          </cell>
          <cell r="I24285" t="str">
            <v>SPF 0 3.5 GRAMS E3FSCARLET STARLET LS MARK. INT.</v>
          </cell>
        </row>
        <row r="24286">
          <cell r="B24286">
            <v>1391559</v>
          </cell>
          <cell r="C24286">
            <v>1391559</v>
          </cell>
          <cell r="D24286"/>
          <cell r="E24286"/>
          <cell r="F24286" t="str">
            <v>1222693</v>
          </cell>
          <cell r="G24286" t="str">
            <v>1222693</v>
          </cell>
          <cell r="H24286" t="str">
            <v>AA</v>
          </cell>
          <cell r="I24286" t="str">
            <v>SPF 0 3.5 GRAMS E3FCRYSTAL BERRY LS MARK. INT.</v>
          </cell>
        </row>
        <row r="24287">
          <cell r="B24287">
            <v>1391574</v>
          </cell>
          <cell r="C24287">
            <v>1391574</v>
          </cell>
          <cell r="D24287"/>
          <cell r="E24287"/>
          <cell r="F24287" t="str">
            <v>5539071</v>
          </cell>
          <cell r="G24287" t="str">
            <v>5539071</v>
          </cell>
          <cell r="H24287" t="str">
            <v>AA</v>
          </cell>
          <cell r="I24287" t="str">
            <v>IP 0440 E1A NA SALES AIDS</v>
          </cell>
        </row>
        <row r="24288">
          <cell r="B24288">
            <v>1391575</v>
          </cell>
          <cell r="C24288">
            <v>1391575</v>
          </cell>
          <cell r="D24288"/>
          <cell r="E24288"/>
          <cell r="F24288" t="str">
            <v>5539238</v>
          </cell>
          <cell r="G24288" t="str">
            <v>5539238</v>
          </cell>
          <cell r="H24288" t="str">
            <v>AA</v>
          </cell>
          <cell r="I24288" t="str">
            <v>IP 0441 E1A NA SALES AIDS</v>
          </cell>
        </row>
        <row r="24289">
          <cell r="B24289">
            <v>1391576</v>
          </cell>
          <cell r="C24289">
            <v>1391576</v>
          </cell>
          <cell r="D24289"/>
          <cell r="E24289"/>
          <cell r="F24289" t="str">
            <v>5539240</v>
          </cell>
          <cell r="G24289" t="str">
            <v>5539240</v>
          </cell>
          <cell r="H24289" t="str">
            <v>AA</v>
          </cell>
          <cell r="I24289" t="str">
            <v>IP 0442 E1A NA SALES AIDS</v>
          </cell>
        </row>
        <row r="24290">
          <cell r="B24290">
            <v>1391577</v>
          </cell>
          <cell r="C24290">
            <v>1391577</v>
          </cell>
          <cell r="D24290"/>
          <cell r="E24290"/>
          <cell r="F24290" t="str">
            <v>5539246</v>
          </cell>
          <cell r="G24290" t="str">
            <v>5539246</v>
          </cell>
          <cell r="H24290" t="str">
            <v>AA</v>
          </cell>
          <cell r="I24290" t="str">
            <v>IP 0443 E1A NA SALES AIDS</v>
          </cell>
        </row>
        <row r="24291">
          <cell r="B24291">
            <v>1391578</v>
          </cell>
          <cell r="C24291">
            <v>1391578</v>
          </cell>
          <cell r="D24291"/>
          <cell r="E24291"/>
          <cell r="F24291" t="str">
            <v>5539250</v>
          </cell>
          <cell r="G24291" t="str">
            <v>5539250</v>
          </cell>
          <cell r="H24291" t="str">
            <v>AA</v>
          </cell>
          <cell r="I24291" t="str">
            <v>IP 0444 E1A NA SALES AIDS</v>
          </cell>
        </row>
        <row r="24292">
          <cell r="B24292">
            <v>1391579</v>
          </cell>
          <cell r="C24292">
            <v>1391579</v>
          </cell>
          <cell r="D24292"/>
          <cell r="E24292"/>
          <cell r="F24292" t="str">
            <v>5539254</v>
          </cell>
          <cell r="G24292" t="str">
            <v>5539254</v>
          </cell>
          <cell r="H24292" t="str">
            <v>AA</v>
          </cell>
          <cell r="I24292" t="str">
            <v>IP 0445 E1A NA SALES AIDS</v>
          </cell>
        </row>
        <row r="24293">
          <cell r="B24293">
            <v>1391580</v>
          </cell>
          <cell r="C24293">
            <v>1391580</v>
          </cell>
          <cell r="D24293"/>
          <cell r="E24293"/>
          <cell r="F24293" t="str">
            <v>5539256</v>
          </cell>
          <cell r="G24293" t="str">
            <v>5539256</v>
          </cell>
          <cell r="H24293" t="str">
            <v>AA</v>
          </cell>
          <cell r="I24293" t="str">
            <v>IP 0446 E1A NA SALES AIDS</v>
          </cell>
        </row>
        <row r="24294">
          <cell r="B24294">
            <v>1391581</v>
          </cell>
          <cell r="C24294">
            <v>1391581</v>
          </cell>
          <cell r="D24294"/>
          <cell r="E24294"/>
          <cell r="F24294" t="str">
            <v>5539260</v>
          </cell>
          <cell r="G24294" t="str">
            <v>5539260</v>
          </cell>
          <cell r="H24294" t="str">
            <v>AA</v>
          </cell>
          <cell r="I24294" t="str">
            <v>IP 0447 E1A NA SALES AIDS</v>
          </cell>
        </row>
        <row r="24295">
          <cell r="B24295">
            <v>1391609</v>
          </cell>
          <cell r="C24295">
            <v>1391609</v>
          </cell>
          <cell r="D24295"/>
          <cell r="E24295"/>
          <cell r="F24295" t="str">
            <v>5539266</v>
          </cell>
          <cell r="G24295" t="str">
            <v>5539266</v>
          </cell>
          <cell r="H24295" t="str">
            <v>AA</v>
          </cell>
          <cell r="I24295" t="str">
            <v>IP 0449 E1A NA SALES AIDS</v>
          </cell>
        </row>
        <row r="24296">
          <cell r="B24296">
            <v>1391610</v>
          </cell>
          <cell r="C24296">
            <v>1391610</v>
          </cell>
          <cell r="D24296"/>
          <cell r="E24296"/>
          <cell r="F24296" t="str">
            <v>5539262</v>
          </cell>
          <cell r="G24296" t="str">
            <v>5539262</v>
          </cell>
          <cell r="H24296" t="str">
            <v>AA</v>
          </cell>
          <cell r="I24296" t="str">
            <v>IP 0448 E1A NA SALES AIDS</v>
          </cell>
        </row>
        <row r="24297">
          <cell r="B24297">
            <v>1391626</v>
          </cell>
          <cell r="C24297">
            <v>1391626</v>
          </cell>
          <cell r="D24297"/>
          <cell r="E24297"/>
          <cell r="F24297" t="str">
            <v>1190788</v>
          </cell>
          <cell r="G24297" t="str">
            <v>1190788</v>
          </cell>
          <cell r="H24297" t="str">
            <v>AA</v>
          </cell>
          <cell r="I24297" t="str">
            <v>BLISS 8 ML E1ABLISS NE CLR TREND SUPP</v>
          </cell>
        </row>
        <row r="24298">
          <cell r="B24298">
            <v>1391628</v>
          </cell>
          <cell r="C24298">
            <v>1391628</v>
          </cell>
          <cell r="D24298"/>
          <cell r="E24298"/>
          <cell r="F24298" t="str">
            <v>1190788</v>
          </cell>
          <cell r="G24298" t="str">
            <v>1190788</v>
          </cell>
          <cell r="H24298" t="str">
            <v>AA</v>
          </cell>
          <cell r="I24298" t="str">
            <v>BUBBLEGUM 8 ML E1ABUBBLEGUM NE CLR TREND SUPP</v>
          </cell>
        </row>
        <row r="24299">
          <cell r="B24299">
            <v>1391629</v>
          </cell>
          <cell r="C24299">
            <v>1391629</v>
          </cell>
          <cell r="D24299"/>
          <cell r="E24299"/>
          <cell r="F24299" t="str">
            <v>1190788</v>
          </cell>
          <cell r="G24299" t="str">
            <v>1190788</v>
          </cell>
          <cell r="H24299" t="str">
            <v>AA</v>
          </cell>
          <cell r="I24299" t="str">
            <v>CANDY PINK 8 ML E1ACANDY PINK NE CLR TREND SUPP</v>
          </cell>
        </row>
        <row r="24300">
          <cell r="B24300">
            <v>1391630</v>
          </cell>
          <cell r="C24300">
            <v>1391630</v>
          </cell>
          <cell r="D24300"/>
          <cell r="E24300"/>
          <cell r="F24300" t="str">
            <v>1190788</v>
          </cell>
          <cell r="G24300" t="str">
            <v>1190788</v>
          </cell>
          <cell r="H24300" t="str">
            <v>AA</v>
          </cell>
          <cell r="I24300" t="str">
            <v>CORAL 8 ML E1ACORAL NE CLR TREND SUPP</v>
          </cell>
        </row>
        <row r="24301">
          <cell r="B24301">
            <v>1391631</v>
          </cell>
          <cell r="C24301">
            <v>1391631</v>
          </cell>
          <cell r="D24301"/>
          <cell r="E24301"/>
          <cell r="F24301" t="str">
            <v>1190788</v>
          </cell>
          <cell r="G24301" t="str">
            <v>1190788</v>
          </cell>
          <cell r="H24301" t="str">
            <v>AA</v>
          </cell>
          <cell r="I24301" t="str">
            <v>GRAPE GELATO 8 ML E1AGRAPE GELATO NE CLR TREND SUPP</v>
          </cell>
        </row>
        <row r="24302">
          <cell r="B24302">
            <v>1391632</v>
          </cell>
          <cell r="C24302">
            <v>1391632</v>
          </cell>
          <cell r="D24302"/>
          <cell r="E24302"/>
          <cell r="F24302" t="str">
            <v>1190788</v>
          </cell>
          <cell r="G24302" t="str">
            <v>1190788</v>
          </cell>
          <cell r="H24302" t="str">
            <v>AA</v>
          </cell>
          <cell r="I24302" t="str">
            <v>HOT 8 ML E1AHOT NE CLR TREND SUPP</v>
          </cell>
        </row>
        <row r="24303">
          <cell r="B24303">
            <v>1391633</v>
          </cell>
          <cell r="C24303">
            <v>1391633</v>
          </cell>
          <cell r="D24303"/>
          <cell r="E24303"/>
          <cell r="F24303" t="str">
            <v>1190788</v>
          </cell>
          <cell r="G24303" t="str">
            <v>1190788</v>
          </cell>
          <cell r="H24303" t="str">
            <v>AA</v>
          </cell>
          <cell r="I24303" t="str">
            <v>ICON 8 ML E1AICON NE CLR TREND SUPP</v>
          </cell>
        </row>
        <row r="24304">
          <cell r="B24304">
            <v>1391634</v>
          </cell>
          <cell r="C24304">
            <v>1391634</v>
          </cell>
          <cell r="D24304"/>
          <cell r="E24304"/>
          <cell r="F24304" t="str">
            <v>1190788</v>
          </cell>
          <cell r="G24304" t="str">
            <v>1190788</v>
          </cell>
          <cell r="H24304" t="str">
            <v>AA</v>
          </cell>
          <cell r="I24304" t="str">
            <v>JUICY 8 ML E1AJUICY NE CLR TREND SUPP</v>
          </cell>
        </row>
        <row r="24305">
          <cell r="B24305">
            <v>1391636</v>
          </cell>
          <cell r="C24305">
            <v>1391636</v>
          </cell>
          <cell r="D24305"/>
          <cell r="E24305"/>
          <cell r="F24305" t="str">
            <v>1190788</v>
          </cell>
          <cell r="G24305" t="str">
            <v>1190788</v>
          </cell>
          <cell r="H24305" t="str">
            <v>AA</v>
          </cell>
          <cell r="I24305" t="str">
            <v>POUT 8 ML E1APOUT NE CLR TREND SUPP</v>
          </cell>
        </row>
        <row r="24306">
          <cell r="B24306">
            <v>1391637</v>
          </cell>
          <cell r="C24306">
            <v>1391637</v>
          </cell>
          <cell r="D24306"/>
          <cell r="E24306"/>
          <cell r="F24306" t="str">
            <v>1190788</v>
          </cell>
          <cell r="G24306" t="str">
            <v>1190788</v>
          </cell>
          <cell r="H24306" t="str">
            <v>AA</v>
          </cell>
          <cell r="I24306" t="str">
            <v>RARE 8 ML E1ARARE NE CLR TREND SUPP</v>
          </cell>
        </row>
        <row r="24307">
          <cell r="B24307">
            <v>1391683</v>
          </cell>
          <cell r="C24307">
            <v>1391683</v>
          </cell>
          <cell r="D24307"/>
          <cell r="E24307"/>
          <cell r="F24307" t="str">
            <v>1222692</v>
          </cell>
          <cell r="G24307" t="str">
            <v>1222692</v>
          </cell>
          <cell r="H24307" t="str">
            <v>AA</v>
          </cell>
          <cell r="I24307" t="str">
            <v>OH HONEYSPF 0 100 ML E3FOH HONEY GLITTER SHIMMER ROLL ON MARK. INT.</v>
          </cell>
        </row>
        <row r="24308">
          <cell r="B24308">
            <v>1391684</v>
          </cell>
          <cell r="C24308">
            <v>1391684</v>
          </cell>
          <cell r="D24308"/>
          <cell r="E24308"/>
          <cell r="F24308" t="str">
            <v>1222692</v>
          </cell>
          <cell r="G24308" t="str">
            <v>1222692</v>
          </cell>
          <cell r="H24308" t="str">
            <v>AA</v>
          </cell>
          <cell r="I24308" t="str">
            <v>ROSE QUARTZSPF 0 100 ML E3FROSE QUARTZ GLITTER SHIMMER ROLL ON MARK. INT.</v>
          </cell>
        </row>
        <row r="24309">
          <cell r="B24309">
            <v>1391685</v>
          </cell>
          <cell r="C24309">
            <v>1391685</v>
          </cell>
          <cell r="D24309"/>
          <cell r="E24309"/>
          <cell r="F24309" t="str">
            <v>1222692</v>
          </cell>
          <cell r="G24309" t="str">
            <v>1222692</v>
          </cell>
          <cell r="H24309" t="str">
            <v>AA</v>
          </cell>
          <cell r="I24309" t="str">
            <v>PLATINUM BRONZESPF 0 100 ML E3FPLATINUM BRONZE GLITTER SHIMMER ROLL ON MARK. INT.</v>
          </cell>
        </row>
        <row r="24310">
          <cell r="B24310">
            <v>1391692</v>
          </cell>
          <cell r="C24310">
            <v>1391692</v>
          </cell>
          <cell r="D24310"/>
          <cell r="E24310"/>
          <cell r="F24310" t="str">
            <v>1204395</v>
          </cell>
          <cell r="G24310" t="str">
            <v>1204395</v>
          </cell>
          <cell r="H24310" t="str">
            <v>AB</v>
          </cell>
          <cell r="I24310" t="str">
            <v>PINK MACARONSPF 0 3.6 GRAMS E2AGRAPE LS CLR TREND</v>
          </cell>
        </row>
        <row r="24311">
          <cell r="B24311">
            <v>1391693</v>
          </cell>
          <cell r="C24311">
            <v>1391693</v>
          </cell>
          <cell r="D24311"/>
          <cell r="E24311"/>
          <cell r="F24311" t="str">
            <v>1204395</v>
          </cell>
          <cell r="G24311" t="str">
            <v>1204395</v>
          </cell>
          <cell r="H24311" t="str">
            <v>AB</v>
          </cell>
          <cell r="I24311" t="str">
            <v>RED VELVETSPF 0 3.6 GRAMS E2ARED SCANDAL LS CLR TREND</v>
          </cell>
        </row>
        <row r="24312">
          <cell r="B24312">
            <v>1391694</v>
          </cell>
          <cell r="C24312">
            <v>1391694</v>
          </cell>
          <cell r="D24312"/>
          <cell r="E24312"/>
          <cell r="F24312" t="str">
            <v>1204395</v>
          </cell>
          <cell r="G24312" t="str">
            <v>1204395</v>
          </cell>
          <cell r="H24312" t="str">
            <v>AB</v>
          </cell>
          <cell r="I24312" t="str">
            <v>CHOCOLATE CAKESPF 0 3.6 GRAMS E2ABOM BOM LS CLR TREND</v>
          </cell>
        </row>
        <row r="24313">
          <cell r="B24313">
            <v>1391724</v>
          </cell>
          <cell r="C24313">
            <v>1391724</v>
          </cell>
          <cell r="D24313"/>
          <cell r="E24313"/>
          <cell r="F24313" t="str">
            <v>5539957</v>
          </cell>
          <cell r="G24313" t="str">
            <v>5539957</v>
          </cell>
          <cell r="H24313" t="str">
            <v>AA</v>
          </cell>
          <cell r="I24313" t="str">
            <v>IP 0331 E1A NA SALES AIDS</v>
          </cell>
        </row>
        <row r="24314">
          <cell r="B24314">
            <v>1391725</v>
          </cell>
          <cell r="C24314">
            <v>1391725</v>
          </cell>
          <cell r="D24314"/>
          <cell r="E24314"/>
          <cell r="F24314" t="str">
            <v>5539959</v>
          </cell>
          <cell r="G24314" t="str">
            <v>5539959</v>
          </cell>
          <cell r="H24314" t="str">
            <v>AA</v>
          </cell>
          <cell r="I24314" t="str">
            <v>IP 0332 E1A NA SALES AIDS</v>
          </cell>
        </row>
        <row r="24315">
          <cell r="B24315">
            <v>1391726</v>
          </cell>
          <cell r="C24315">
            <v>1391726</v>
          </cell>
          <cell r="D24315"/>
          <cell r="E24315"/>
          <cell r="F24315" t="str">
            <v>5539963</v>
          </cell>
          <cell r="G24315" t="str">
            <v>5539963</v>
          </cell>
          <cell r="H24315" t="str">
            <v>AA</v>
          </cell>
          <cell r="I24315" t="str">
            <v>IP 0333 E1A NA SALES AIDS</v>
          </cell>
        </row>
        <row r="24316">
          <cell r="B24316">
            <v>1391727</v>
          </cell>
          <cell r="C24316">
            <v>1391727</v>
          </cell>
          <cell r="D24316"/>
          <cell r="E24316"/>
          <cell r="F24316" t="str">
            <v>5539971</v>
          </cell>
          <cell r="G24316" t="str">
            <v>5539971</v>
          </cell>
          <cell r="H24316" t="str">
            <v>AA</v>
          </cell>
          <cell r="I24316" t="str">
            <v>IP 0334 E1A NA SALES AIDS</v>
          </cell>
        </row>
        <row r="24317">
          <cell r="B24317">
            <v>1391762</v>
          </cell>
          <cell r="C24317">
            <v>1391762</v>
          </cell>
          <cell r="D24317"/>
          <cell r="E24317"/>
          <cell r="F24317" t="str">
            <v>1223044</v>
          </cell>
          <cell r="G24317" t="str">
            <v>1223044</v>
          </cell>
          <cell r="H24317" t="str">
            <v>AA</v>
          </cell>
          <cell r="I24317" t="str">
            <v>SPF 0 3 ML E2AAVON COLLECTIONS FESTIVE GLOW GLAMSTYLE 5PK DIPSTICK SMP DSTK FESTIVE GLOW</v>
          </cell>
        </row>
        <row r="24318">
          <cell r="B24318">
            <v>1391763</v>
          </cell>
          <cell r="C24318">
            <v>1391763</v>
          </cell>
          <cell r="D24318"/>
          <cell r="E24318"/>
          <cell r="F24318" t="str">
            <v>1223045</v>
          </cell>
          <cell r="G24318" t="str">
            <v>1223045</v>
          </cell>
          <cell r="H24318" t="str">
            <v>AA</v>
          </cell>
          <cell r="I24318" t="str">
            <v>SPF 0 3 ML E2AAVON COLLECTIONS FESTIVE GLOW INSTAGLITZ 5PK DIPSTICK SMP DSTK FESTIVE GLOW</v>
          </cell>
        </row>
        <row r="24319">
          <cell r="B24319">
            <v>1391769</v>
          </cell>
          <cell r="C24319">
            <v>1391769</v>
          </cell>
          <cell r="D24319"/>
          <cell r="E24319"/>
          <cell r="F24319" t="str">
            <v>1223376</v>
          </cell>
          <cell r="G24319" t="str">
            <v>1223376</v>
          </cell>
          <cell r="H24319" t="str">
            <v>AA</v>
          </cell>
          <cell r="I24319" t="str">
            <v>SPF 0 50 ML E3FEMEA EDP SPR FAR AWAY ROYALE</v>
          </cell>
        </row>
        <row r="24320">
          <cell r="B24320">
            <v>1391770</v>
          </cell>
          <cell r="C24320">
            <v>1391770</v>
          </cell>
          <cell r="D24320"/>
          <cell r="E24320"/>
          <cell r="F24320" t="str">
            <v>1223379</v>
          </cell>
          <cell r="G24320" t="str">
            <v>1223379</v>
          </cell>
          <cell r="H24320" t="str">
            <v>AA</v>
          </cell>
          <cell r="I24320" t="str">
            <v>SPF 0 3 ML E3F FAR AWAY ROYALE 5PK DS SMP DSTK FAR AWAY ROYALE</v>
          </cell>
        </row>
        <row r="24321">
          <cell r="B24321">
            <v>1391771</v>
          </cell>
          <cell r="C24321">
            <v>1391771</v>
          </cell>
          <cell r="D24321"/>
          <cell r="E24321"/>
          <cell r="F24321" t="str">
            <v>1223380</v>
          </cell>
          <cell r="G24321" t="str">
            <v>1223380</v>
          </cell>
          <cell r="H24321" t="str">
            <v>AA</v>
          </cell>
          <cell r="I24321" t="str">
            <v>SPF 0 .6 ML E3F FAR AWAY ROYALE SINGLE DS SMP DSTK FAR AWAY ROYALE</v>
          </cell>
        </row>
        <row r="24322">
          <cell r="B24322">
            <v>1391921</v>
          </cell>
          <cell r="C24322">
            <v>1391921</v>
          </cell>
          <cell r="D24322"/>
          <cell r="E24322"/>
          <cell r="F24322" t="str">
            <v>5540175</v>
          </cell>
          <cell r="G24322" t="str">
            <v>5540175</v>
          </cell>
          <cell r="H24322" t="str">
            <v>AA</v>
          </cell>
          <cell r="I24322" t="str">
            <v>IP 0335 E1A NA SALES AIDS</v>
          </cell>
        </row>
        <row r="24323">
          <cell r="B24323">
            <v>1391922</v>
          </cell>
          <cell r="C24323">
            <v>1391922</v>
          </cell>
          <cell r="D24323"/>
          <cell r="E24323"/>
          <cell r="F24323" t="str">
            <v>5540199</v>
          </cell>
          <cell r="G24323" t="str">
            <v>5540199</v>
          </cell>
          <cell r="H24323" t="str">
            <v>AA</v>
          </cell>
          <cell r="I24323" t="str">
            <v>IP 0337 E1A NA SALES AIDS</v>
          </cell>
        </row>
        <row r="24324">
          <cell r="B24324">
            <v>1391923</v>
          </cell>
          <cell r="C24324">
            <v>1391923</v>
          </cell>
          <cell r="D24324"/>
          <cell r="E24324"/>
          <cell r="F24324" t="str">
            <v>5540196</v>
          </cell>
          <cell r="G24324" t="str">
            <v>5540196</v>
          </cell>
          <cell r="H24324" t="str">
            <v>AA</v>
          </cell>
          <cell r="I24324" t="str">
            <v>IP 0336 E1A NA SALES AIDS</v>
          </cell>
        </row>
        <row r="24325">
          <cell r="B24325">
            <v>1391990</v>
          </cell>
          <cell r="C24325">
            <v>1391990</v>
          </cell>
          <cell r="D24325"/>
          <cell r="E24325"/>
          <cell r="F24325" t="str">
            <v>1192093</v>
          </cell>
          <cell r="G24325" t="str">
            <v>1192093</v>
          </cell>
          <cell r="H24325" t="str">
            <v>AA</v>
          </cell>
          <cell r="I24325" t="str">
            <v>CLEARNON FLAVORED 7 ML E2AEU002 AA LIP GL MARK. INT. REG</v>
          </cell>
        </row>
        <row r="24326">
          <cell r="B24326">
            <v>1391991</v>
          </cell>
          <cell r="C24326">
            <v>1391991</v>
          </cell>
          <cell r="D24326"/>
          <cell r="E24326"/>
          <cell r="F24326" t="str">
            <v>1192093</v>
          </cell>
          <cell r="G24326" t="str">
            <v>1192093</v>
          </cell>
          <cell r="H24326" t="str">
            <v>AA</v>
          </cell>
          <cell r="I24326" t="str">
            <v>MAUVENON FLAVOREDSPF 0 7 ML E2AMAUVE LIP GL MARK. INT. REG</v>
          </cell>
        </row>
        <row r="24327">
          <cell r="B24327">
            <v>1391992</v>
          </cell>
          <cell r="C24327">
            <v>1391992</v>
          </cell>
          <cell r="D24327"/>
          <cell r="E24327"/>
          <cell r="F24327" t="str">
            <v>1192093</v>
          </cell>
          <cell r="G24327" t="str">
            <v>1192093</v>
          </cell>
          <cell r="H24327" t="str">
            <v>AA</v>
          </cell>
          <cell r="I24327" t="str">
            <v>NUDENON FLAVOREDSPF 0 7 ML E2ANUDE LIP GL MARK. INT. REG</v>
          </cell>
        </row>
        <row r="24328">
          <cell r="B24328">
            <v>1391993</v>
          </cell>
          <cell r="C24328">
            <v>1391993</v>
          </cell>
          <cell r="D24328"/>
          <cell r="E24328"/>
          <cell r="F24328" t="str">
            <v>1192093</v>
          </cell>
          <cell r="G24328" t="str">
            <v>1192093</v>
          </cell>
          <cell r="H24328" t="str">
            <v>AA</v>
          </cell>
          <cell r="I24328" t="str">
            <v>PINK POUTNON FLAVOREDSPF 0 7 ML E2APINK POUT LIP GL MARK. INT. REG</v>
          </cell>
        </row>
        <row r="24329">
          <cell r="B24329">
            <v>1391994</v>
          </cell>
          <cell r="C24329">
            <v>1391994</v>
          </cell>
          <cell r="D24329"/>
          <cell r="E24329"/>
          <cell r="F24329" t="str">
            <v>1192093</v>
          </cell>
          <cell r="G24329" t="str">
            <v>1192093</v>
          </cell>
          <cell r="H24329" t="str">
            <v>AA</v>
          </cell>
          <cell r="I24329" t="str">
            <v>PLUMPING PEARLNON FLAVOREDSPF 0 7 ML E2APLUMPING PEARL LIP GL MARK. INT. REG</v>
          </cell>
        </row>
        <row r="24330">
          <cell r="B24330">
            <v>1392005</v>
          </cell>
          <cell r="C24330">
            <v>1392005</v>
          </cell>
          <cell r="D24330"/>
          <cell r="E24330"/>
          <cell r="F24330" t="str">
            <v>1224945</v>
          </cell>
          <cell r="G24330" t="str">
            <v>1224945</v>
          </cell>
          <cell r="H24330" t="str">
            <v>AA</v>
          </cell>
          <cell r="I24330" t="str">
            <v>SPF 0 400 ML E3FAVON CARE ANTIBACTERIAL BODY AND HAND LOTION 400ML MOISTURIZER LOTION AVON CARE PERS</v>
          </cell>
        </row>
        <row r="24331">
          <cell r="B24331">
            <v>1392006</v>
          </cell>
          <cell r="C24331">
            <v>1392006</v>
          </cell>
          <cell r="D24331"/>
          <cell r="E24331"/>
          <cell r="F24331" t="str">
            <v>1224948</v>
          </cell>
          <cell r="G24331" t="str">
            <v>1224948</v>
          </cell>
          <cell r="H24331" t="str">
            <v>AA</v>
          </cell>
          <cell r="I24331" t="str">
            <v>SPF 0 400 ML E3FAVON CARE ANTIBACTERIAL BODY AND HAND WASH 400ML BDY WSH AVON CARE PERSONAL CARE</v>
          </cell>
        </row>
        <row r="24332">
          <cell r="B24332">
            <v>1392011</v>
          </cell>
          <cell r="C24332">
            <v>1392011</v>
          </cell>
          <cell r="D24332"/>
          <cell r="E24332"/>
          <cell r="F24332" t="str">
            <v>1225299</v>
          </cell>
          <cell r="G24332" t="str">
            <v>1225299</v>
          </cell>
          <cell r="H24332" t="str">
            <v>AA</v>
          </cell>
          <cell r="I24332" t="str">
            <v>SPF 0 3 ML E2A PETIT 5 PACK DIPSTICK SMP DSTK PETIT</v>
          </cell>
        </row>
        <row r="24333">
          <cell r="B24333">
            <v>1392014</v>
          </cell>
          <cell r="C24333">
            <v>1392014</v>
          </cell>
          <cell r="D24333"/>
          <cell r="E24333"/>
          <cell r="F24333" t="str">
            <v>1225160</v>
          </cell>
          <cell r="G24333" t="str">
            <v>1225160</v>
          </cell>
          <cell r="H24333" t="str">
            <v>AA</v>
          </cell>
          <cell r="I24333" t="str">
            <v>SPF 0 100 ML E3F CLN LTN AVON CARE (NO SUB BRAND APPLIE</v>
          </cell>
        </row>
        <row r="24334">
          <cell r="B24334">
            <v>1392054</v>
          </cell>
          <cell r="C24334">
            <v>1392054</v>
          </cell>
          <cell r="D24334"/>
          <cell r="E24334"/>
          <cell r="F24334" t="str">
            <v>5540186</v>
          </cell>
          <cell r="G24334" t="str">
            <v>5540186</v>
          </cell>
          <cell r="H24334" t="str">
            <v>AA</v>
          </cell>
          <cell r="I24334" t="str">
            <v>C6-20 PACK 11 TUR NA SALES AIDS</v>
          </cell>
        </row>
        <row r="24335">
          <cell r="B24335">
            <v>1392055</v>
          </cell>
          <cell r="C24335">
            <v>1392055</v>
          </cell>
          <cell r="D24335"/>
          <cell r="E24335"/>
          <cell r="F24335" t="str">
            <v>5540258</v>
          </cell>
          <cell r="G24335" t="str">
            <v>5540258</v>
          </cell>
          <cell r="H24335" t="str">
            <v>AA</v>
          </cell>
          <cell r="I24335" t="str">
            <v>C6-20 PACK12 TUR NA SALES AIDS</v>
          </cell>
        </row>
        <row r="24336">
          <cell r="B24336">
            <v>1392056</v>
          </cell>
          <cell r="C24336">
            <v>1392056</v>
          </cell>
          <cell r="D24336"/>
          <cell r="E24336"/>
          <cell r="F24336" t="str">
            <v>5540260</v>
          </cell>
          <cell r="G24336" t="str">
            <v>5540260</v>
          </cell>
          <cell r="H24336" t="str">
            <v>AA</v>
          </cell>
          <cell r="I24336" t="str">
            <v>C6-20 PACK13 TUR NA SALES AIDS</v>
          </cell>
        </row>
        <row r="24337">
          <cell r="B24337">
            <v>1392075</v>
          </cell>
          <cell r="C24337">
            <v>1392075</v>
          </cell>
          <cell r="D24337"/>
          <cell r="E24337"/>
          <cell r="F24337" t="str">
            <v>1185606</v>
          </cell>
          <cell r="G24337" t="str">
            <v>1185606</v>
          </cell>
          <cell r="H24337" t="str">
            <v>AA</v>
          </cell>
          <cell r="I24337" t="str">
            <v>BLACK 7 ML E4KBLACK A-AGING MASC ANEW Reg2</v>
          </cell>
        </row>
        <row r="24338">
          <cell r="B24338">
            <v>1392076</v>
          </cell>
          <cell r="C24338">
            <v>1392076</v>
          </cell>
          <cell r="D24338"/>
          <cell r="E24338"/>
          <cell r="F24338" t="str">
            <v>1038693</v>
          </cell>
          <cell r="G24338" t="str">
            <v>1038693</v>
          </cell>
          <cell r="H24338" t="str">
            <v>AA</v>
          </cell>
          <cell r="I24338" t="str">
            <v>NUDE BEIGESPF 15 10 GRAMS E1A A-AGING PR PWD ANEW MAKE UP Reg2</v>
          </cell>
        </row>
        <row r="24339">
          <cell r="B24339">
            <v>1392095</v>
          </cell>
          <cell r="C24339">
            <v>1392095</v>
          </cell>
          <cell r="D24339"/>
          <cell r="E24339"/>
          <cell r="F24339" t="str">
            <v>5540264</v>
          </cell>
          <cell r="G24339" t="str">
            <v>5540264</v>
          </cell>
          <cell r="H24339" t="str">
            <v>AA</v>
          </cell>
          <cell r="I24339" t="str">
            <v>C6-20 PACK15 TUR NA SALES AIDS</v>
          </cell>
        </row>
        <row r="24340">
          <cell r="B24340">
            <v>1392096</v>
          </cell>
          <cell r="C24340">
            <v>1392096</v>
          </cell>
          <cell r="D24340"/>
          <cell r="E24340"/>
          <cell r="F24340" t="str">
            <v>5540266</v>
          </cell>
          <cell r="G24340" t="str">
            <v>5540266</v>
          </cell>
          <cell r="H24340" t="str">
            <v>AA</v>
          </cell>
          <cell r="I24340" t="str">
            <v>C6-20 PACK16 TUR NA SALES AIDS</v>
          </cell>
        </row>
        <row r="24341">
          <cell r="B24341">
            <v>1392097</v>
          </cell>
          <cell r="C24341">
            <v>1392097</v>
          </cell>
          <cell r="D24341"/>
          <cell r="E24341"/>
          <cell r="F24341" t="str">
            <v>5540268</v>
          </cell>
          <cell r="G24341" t="str">
            <v>5540268</v>
          </cell>
          <cell r="H24341" t="str">
            <v>AA</v>
          </cell>
          <cell r="I24341" t="str">
            <v>C6-20 PACK17 TUR NA SALES AIDS</v>
          </cell>
        </row>
        <row r="24342">
          <cell r="B24342">
            <v>1392098</v>
          </cell>
          <cell r="C24342">
            <v>1392098</v>
          </cell>
          <cell r="D24342"/>
          <cell r="E24342"/>
          <cell r="F24342" t="str">
            <v>5540270</v>
          </cell>
          <cell r="G24342" t="str">
            <v>5540270</v>
          </cell>
          <cell r="H24342" t="str">
            <v>AA</v>
          </cell>
          <cell r="I24342" t="str">
            <v>C6-20 PACK18 TUR NA SALES AIDS</v>
          </cell>
        </row>
        <row r="24343">
          <cell r="B24343">
            <v>1392099</v>
          </cell>
          <cell r="C24343">
            <v>1392099</v>
          </cell>
          <cell r="D24343"/>
          <cell r="E24343"/>
          <cell r="F24343" t="str">
            <v>5540272</v>
          </cell>
          <cell r="G24343" t="str">
            <v>5540272</v>
          </cell>
          <cell r="H24343" t="str">
            <v>AA</v>
          </cell>
          <cell r="I24343" t="str">
            <v>C6-20 PACK19 TUR NA SALES AIDS</v>
          </cell>
        </row>
        <row r="24344">
          <cell r="B24344">
            <v>1392101</v>
          </cell>
          <cell r="C24344">
            <v>1392101</v>
          </cell>
          <cell r="D24344"/>
          <cell r="E24344"/>
          <cell r="F24344" t="str">
            <v>5540274</v>
          </cell>
          <cell r="G24344" t="str">
            <v>5540274</v>
          </cell>
          <cell r="H24344" t="str">
            <v>AA</v>
          </cell>
          <cell r="I24344" t="str">
            <v>C6-20 PACK20 TUR NA SALES AIDS</v>
          </cell>
        </row>
        <row r="24345">
          <cell r="B24345">
            <v>1392102</v>
          </cell>
          <cell r="C24345">
            <v>1392102</v>
          </cell>
          <cell r="D24345"/>
          <cell r="E24345"/>
          <cell r="F24345" t="str">
            <v>5540276</v>
          </cell>
          <cell r="G24345" t="str">
            <v>5540276</v>
          </cell>
          <cell r="H24345" t="str">
            <v>AA</v>
          </cell>
          <cell r="I24345" t="str">
            <v>C6-20 PACK21 TUR NA SALES AIDS</v>
          </cell>
        </row>
        <row r="24346">
          <cell r="B24346">
            <v>1392103</v>
          </cell>
          <cell r="C24346">
            <v>1392103</v>
          </cell>
          <cell r="D24346"/>
          <cell r="E24346"/>
          <cell r="F24346" t="str">
            <v>5540278</v>
          </cell>
          <cell r="G24346" t="str">
            <v>5540278</v>
          </cell>
          <cell r="H24346" t="str">
            <v>AA</v>
          </cell>
          <cell r="I24346" t="str">
            <v>C6-20 PACK22 TUR NA SALES AIDS</v>
          </cell>
        </row>
        <row r="24347">
          <cell r="B24347">
            <v>1392104</v>
          </cell>
          <cell r="C24347">
            <v>1392104</v>
          </cell>
          <cell r="D24347"/>
          <cell r="E24347"/>
          <cell r="F24347" t="str">
            <v>5540280</v>
          </cell>
          <cell r="G24347" t="str">
            <v>5540280</v>
          </cell>
          <cell r="H24347" t="str">
            <v>AA</v>
          </cell>
          <cell r="I24347" t="str">
            <v>C6-20 PACK23 TUR NA SALES AIDS</v>
          </cell>
        </row>
        <row r="24348">
          <cell r="B24348">
            <v>1392105</v>
          </cell>
          <cell r="C24348">
            <v>1392105</v>
          </cell>
          <cell r="D24348"/>
          <cell r="E24348"/>
          <cell r="F24348" t="str">
            <v>5536132</v>
          </cell>
          <cell r="G24348" t="str">
            <v>5536132</v>
          </cell>
          <cell r="H24348" t="str">
            <v>AA</v>
          </cell>
          <cell r="I24348" t="str">
            <v>C6 PAN PACK 3 TUR NA SALES AIDS</v>
          </cell>
        </row>
        <row r="24349">
          <cell r="B24349">
            <v>1392106</v>
          </cell>
          <cell r="C24349">
            <v>1392106</v>
          </cell>
          <cell r="D24349"/>
          <cell r="E24349"/>
          <cell r="F24349" t="str">
            <v>5536142</v>
          </cell>
          <cell r="G24349" t="str">
            <v>5536142</v>
          </cell>
          <cell r="H24349" t="str">
            <v>AA</v>
          </cell>
          <cell r="I24349" t="str">
            <v>C6 PAN PACK 4 TUR NA SALES AIDS</v>
          </cell>
        </row>
        <row r="24350">
          <cell r="B24350">
            <v>1392107</v>
          </cell>
          <cell r="C24350">
            <v>1392107</v>
          </cell>
          <cell r="D24350"/>
          <cell r="E24350"/>
          <cell r="F24350" t="str">
            <v>5536144</v>
          </cell>
          <cell r="G24350" t="str">
            <v>5536144</v>
          </cell>
          <cell r="H24350" t="str">
            <v>AA</v>
          </cell>
          <cell r="I24350" t="str">
            <v>C6 PAN PACK 5 TUR NA SALES AIDS</v>
          </cell>
        </row>
        <row r="24351">
          <cell r="B24351">
            <v>1392108</v>
          </cell>
          <cell r="C24351">
            <v>1392108</v>
          </cell>
          <cell r="D24351"/>
          <cell r="E24351"/>
          <cell r="F24351" t="str">
            <v>5536146</v>
          </cell>
          <cell r="G24351" t="str">
            <v>5536146</v>
          </cell>
          <cell r="H24351" t="str">
            <v>AA</v>
          </cell>
          <cell r="I24351" t="str">
            <v>C6 PAN PACK 6 TUR NA SALES AIDS</v>
          </cell>
        </row>
        <row r="24352">
          <cell r="B24352">
            <v>1392109</v>
          </cell>
          <cell r="C24352">
            <v>1392109</v>
          </cell>
          <cell r="D24352"/>
          <cell r="E24352"/>
          <cell r="F24352" t="str">
            <v>5536150</v>
          </cell>
          <cell r="G24352" t="str">
            <v>5536150</v>
          </cell>
          <cell r="H24352" t="str">
            <v>AA</v>
          </cell>
          <cell r="I24352" t="str">
            <v>C6 PAN PACK 7 TUR NA SALES AIDS</v>
          </cell>
        </row>
        <row r="24353">
          <cell r="B24353">
            <v>1392110</v>
          </cell>
          <cell r="C24353">
            <v>1392110</v>
          </cell>
          <cell r="D24353"/>
          <cell r="E24353"/>
          <cell r="F24353" t="str">
            <v>5536152</v>
          </cell>
          <cell r="G24353" t="str">
            <v>5536152</v>
          </cell>
          <cell r="H24353" t="str">
            <v>AA</v>
          </cell>
          <cell r="I24353" t="str">
            <v>C6 PAN PACK 8 TUR NA SALES AIDS</v>
          </cell>
        </row>
        <row r="24354">
          <cell r="B24354">
            <v>1392111</v>
          </cell>
          <cell r="C24354">
            <v>1392111</v>
          </cell>
          <cell r="D24354"/>
          <cell r="E24354"/>
          <cell r="F24354" t="str">
            <v>5536154</v>
          </cell>
          <cell r="G24354" t="str">
            <v>5536154</v>
          </cell>
          <cell r="H24354" t="str">
            <v>AA</v>
          </cell>
          <cell r="I24354" t="str">
            <v>C6 PAN PACK 9 TUR NA SALES AIDS</v>
          </cell>
        </row>
        <row r="24355">
          <cell r="B24355">
            <v>1392112</v>
          </cell>
          <cell r="C24355">
            <v>1392112</v>
          </cell>
          <cell r="D24355"/>
          <cell r="E24355"/>
          <cell r="F24355" t="str">
            <v>5536156</v>
          </cell>
          <cell r="G24355" t="str">
            <v>5536156</v>
          </cell>
          <cell r="H24355" t="str">
            <v>AA</v>
          </cell>
          <cell r="I24355" t="str">
            <v>C6 PAN PACK 10 TUR NA SALES AIDS</v>
          </cell>
        </row>
        <row r="24356">
          <cell r="B24356">
            <v>1392113</v>
          </cell>
          <cell r="C24356">
            <v>1392113</v>
          </cell>
          <cell r="D24356"/>
          <cell r="E24356"/>
          <cell r="F24356" t="str">
            <v>5540332</v>
          </cell>
          <cell r="G24356" t="str">
            <v>5540332</v>
          </cell>
          <cell r="H24356" t="str">
            <v>AA</v>
          </cell>
          <cell r="I24356" t="str">
            <v>C6-20 PAN.PACK11 TUR NA SALES AIDS</v>
          </cell>
        </row>
        <row r="24357">
          <cell r="B24357">
            <v>1392114</v>
          </cell>
          <cell r="C24357">
            <v>1392114</v>
          </cell>
          <cell r="D24357"/>
          <cell r="E24357"/>
          <cell r="F24357" t="str">
            <v>5540334</v>
          </cell>
          <cell r="G24357" t="str">
            <v>5540334</v>
          </cell>
          <cell r="H24357" t="str">
            <v>AA</v>
          </cell>
          <cell r="I24357" t="str">
            <v>C6-20 PAN.PACK12 TUR NA SALES AIDS</v>
          </cell>
        </row>
        <row r="24358">
          <cell r="B24358">
            <v>1392115</v>
          </cell>
          <cell r="C24358">
            <v>1392115</v>
          </cell>
          <cell r="D24358"/>
          <cell r="E24358"/>
          <cell r="F24358" t="str">
            <v>5540336</v>
          </cell>
          <cell r="G24358" t="str">
            <v>5540336</v>
          </cell>
          <cell r="H24358" t="str">
            <v>AA</v>
          </cell>
          <cell r="I24358" t="str">
            <v>C6-20 PAN.PACK13 TUR NA SALES AIDS</v>
          </cell>
        </row>
        <row r="24359">
          <cell r="B24359">
            <v>1392116</v>
          </cell>
          <cell r="C24359">
            <v>1392116</v>
          </cell>
          <cell r="D24359"/>
          <cell r="E24359"/>
          <cell r="F24359" t="str">
            <v>5540338</v>
          </cell>
          <cell r="G24359" t="str">
            <v>5540338</v>
          </cell>
          <cell r="H24359" t="str">
            <v>AA</v>
          </cell>
          <cell r="I24359" t="str">
            <v>C6-20 PAN.PACK14 TUR NA SALES AIDS</v>
          </cell>
        </row>
        <row r="24360">
          <cell r="B24360">
            <v>1392117</v>
          </cell>
          <cell r="C24360">
            <v>1392117</v>
          </cell>
          <cell r="D24360"/>
          <cell r="E24360"/>
          <cell r="F24360" t="str">
            <v>5540340</v>
          </cell>
          <cell r="G24360" t="str">
            <v>5540340</v>
          </cell>
          <cell r="H24360" t="str">
            <v>AA</v>
          </cell>
          <cell r="I24360" t="str">
            <v>C6-20 PAN.PACK15 TUR NA SALES AIDS</v>
          </cell>
        </row>
        <row r="24361">
          <cell r="B24361">
            <v>1392131</v>
          </cell>
          <cell r="C24361">
            <v>1392131</v>
          </cell>
          <cell r="D24361"/>
          <cell r="E24361"/>
          <cell r="F24361" t="str">
            <v>5540378</v>
          </cell>
          <cell r="G24361" t="str">
            <v>5540378</v>
          </cell>
          <cell r="H24361" t="str">
            <v>AA</v>
          </cell>
          <cell r="I24361" t="str">
            <v>IP 0338 E1A NA SALES AIDS</v>
          </cell>
        </row>
        <row r="24362">
          <cell r="B24362">
            <v>1392132</v>
          </cell>
          <cell r="C24362">
            <v>1392132</v>
          </cell>
          <cell r="D24362"/>
          <cell r="E24362"/>
          <cell r="F24362" t="str">
            <v>5540427</v>
          </cell>
          <cell r="G24362" t="str">
            <v>5540427</v>
          </cell>
          <cell r="H24362" t="str">
            <v>AA</v>
          </cell>
          <cell r="I24362" t="str">
            <v>IP 0340 E1A NA SALES AIDS</v>
          </cell>
        </row>
        <row r="24363">
          <cell r="B24363">
            <v>1392133</v>
          </cell>
          <cell r="C24363">
            <v>1392133</v>
          </cell>
          <cell r="D24363"/>
          <cell r="E24363"/>
          <cell r="F24363" t="str">
            <v>5540454</v>
          </cell>
          <cell r="G24363" t="str">
            <v>5540454</v>
          </cell>
          <cell r="H24363" t="str">
            <v>AA</v>
          </cell>
          <cell r="I24363" t="str">
            <v>IP 0341 E1A NA SALES AIDS</v>
          </cell>
        </row>
        <row r="24364">
          <cell r="B24364">
            <v>1392281</v>
          </cell>
          <cell r="C24364">
            <v>1392281</v>
          </cell>
          <cell r="D24364"/>
          <cell r="E24364"/>
          <cell r="F24364" t="str">
            <v>1222022</v>
          </cell>
          <cell r="G24364" t="str">
            <v>1222022</v>
          </cell>
          <cell r="H24364"/>
          <cell r="I24364" t="str">
            <v>SPF 0 30 ML E3FHAIR MIST EMEA BODY MIST FESTIVE GLOW</v>
          </cell>
        </row>
        <row r="24365">
          <cell r="B24365">
            <v>1392396</v>
          </cell>
          <cell r="C24365">
            <v>1392396</v>
          </cell>
          <cell r="D24365"/>
          <cell r="E24365"/>
          <cell r="F24365" t="str">
            <v>5540807</v>
          </cell>
          <cell r="G24365" t="str">
            <v>5540807</v>
          </cell>
          <cell r="H24365" t="str">
            <v>AA</v>
          </cell>
          <cell r="I24365" t="str">
            <v>IP 0342 E1A NA SALES AIDS</v>
          </cell>
        </row>
        <row r="24366">
          <cell r="B24366">
            <v>1392397</v>
          </cell>
          <cell r="C24366">
            <v>1392397</v>
          </cell>
          <cell r="D24366"/>
          <cell r="E24366"/>
          <cell r="F24366" t="str">
            <v>5540811</v>
          </cell>
          <cell r="G24366" t="str">
            <v>5540811</v>
          </cell>
          <cell r="H24366" t="str">
            <v>AA</v>
          </cell>
          <cell r="I24366" t="str">
            <v>EH SIVI SABUNLUK ONE SIZE E1A METALICS NA REPRESENTATIVE INCENTIVES</v>
          </cell>
        </row>
        <row r="24367">
          <cell r="B24367">
            <v>1392398</v>
          </cell>
          <cell r="C24367">
            <v>1392398</v>
          </cell>
          <cell r="D24367"/>
          <cell r="E24367"/>
          <cell r="F24367" t="str">
            <v>5540813</v>
          </cell>
          <cell r="G24367" t="str">
            <v>5540813</v>
          </cell>
          <cell r="H24367" t="str">
            <v>AA</v>
          </cell>
          <cell r="I24367" t="str">
            <v>EH SABUNLUK ONE SIZE E1A METALICS NA REPRESENTATIVE INCENTIVES</v>
          </cell>
        </row>
        <row r="24368">
          <cell r="B24368">
            <v>1392399</v>
          </cell>
          <cell r="C24368">
            <v>1392399</v>
          </cell>
          <cell r="D24368"/>
          <cell r="E24368"/>
          <cell r="F24368" t="str">
            <v>5540815</v>
          </cell>
          <cell r="G24368" t="str">
            <v>5540815</v>
          </cell>
          <cell r="H24368" t="str">
            <v>AA</v>
          </cell>
          <cell r="I24368" t="str">
            <v>EH DIS FIRCALIK ONE SIZE E1A METALICS NA REPRESENTATIVE INCENTIVES</v>
          </cell>
        </row>
        <row r="24369">
          <cell r="B24369">
            <v>1392401</v>
          </cell>
          <cell r="C24369">
            <v>1392401</v>
          </cell>
          <cell r="D24369"/>
          <cell r="E24369"/>
          <cell r="F24369" t="str">
            <v>5540817</v>
          </cell>
          <cell r="G24369" t="str">
            <v>5540817</v>
          </cell>
          <cell r="H24369" t="str">
            <v>AA</v>
          </cell>
          <cell r="I24369" t="str">
            <v>ARZUM BLENDER K7-20 ONE SIZE E1A METALICS NA REPRESENTATIVE INCENTIVES</v>
          </cell>
        </row>
        <row r="24370">
          <cell r="B24370">
            <v>1392452</v>
          </cell>
          <cell r="C24370">
            <v>1392452</v>
          </cell>
          <cell r="D24370"/>
          <cell r="E24370"/>
          <cell r="F24370" t="str">
            <v>1204404</v>
          </cell>
          <cell r="G24370" t="str">
            <v>1204404</v>
          </cell>
          <cell r="H24370" t="str">
            <v>AB</v>
          </cell>
          <cell r="I24370" t="str">
            <v>SPF 0 50 ML E3FEMEA VERSION ANTI-AGING MOIST CREAM ANEW</v>
          </cell>
        </row>
        <row r="24371">
          <cell r="B24371">
            <v>1392460</v>
          </cell>
          <cell r="C24371">
            <v>1392460</v>
          </cell>
          <cell r="D24371"/>
          <cell r="E24371"/>
          <cell r="F24371" t="str">
            <v>1223379</v>
          </cell>
          <cell r="G24371" t="str">
            <v>1223379</v>
          </cell>
          <cell r="H24371" t="str">
            <v>AA</v>
          </cell>
          <cell r="I24371" t="str">
            <v>SPF 0 3 ML E2A FAR AWAY ROYALE 5PK DS SMP DSTK FAR AWAY ROYALE</v>
          </cell>
        </row>
        <row r="24372">
          <cell r="B24372">
            <v>1392461</v>
          </cell>
          <cell r="C24372">
            <v>1392461</v>
          </cell>
          <cell r="D24372"/>
          <cell r="E24372"/>
          <cell r="F24372" t="str">
            <v>1223380</v>
          </cell>
          <cell r="G24372" t="str">
            <v>1223380</v>
          </cell>
          <cell r="H24372" t="str">
            <v>AA</v>
          </cell>
          <cell r="I24372" t="str">
            <v>SPF 0 .6 ML E2A FAR AWAY ROYALE SINGLE DS SMP DSTK FAR AWAY ROYALE</v>
          </cell>
        </row>
        <row r="24373">
          <cell r="B24373">
            <v>1392526</v>
          </cell>
          <cell r="C24373">
            <v>1392526</v>
          </cell>
          <cell r="D24373"/>
          <cell r="E24373"/>
          <cell r="F24373" t="str">
            <v>5541006</v>
          </cell>
          <cell r="G24373" t="str">
            <v>5541006</v>
          </cell>
          <cell r="H24373" t="str">
            <v>AA</v>
          </cell>
          <cell r="I24373" t="str">
            <v>LAVA DOKUM TENCERE K7-20 ONE SIZE E1A METALICS NA REPRESENTATIVE INCENTIVES</v>
          </cell>
        </row>
        <row r="24374">
          <cell r="B24374">
            <v>1392527</v>
          </cell>
          <cell r="C24374">
            <v>1392527</v>
          </cell>
          <cell r="D24374"/>
          <cell r="E24374"/>
          <cell r="F24374" t="str">
            <v>5541012</v>
          </cell>
          <cell r="G24374" t="str">
            <v>5541012</v>
          </cell>
          <cell r="H24374" t="str">
            <v>AA</v>
          </cell>
          <cell r="I24374" t="str">
            <v>ARZUM CAYCI K5-20 ONE SIZE E1A METALICS NA REPRESENTATIVE INCENTIVES</v>
          </cell>
        </row>
        <row r="24375">
          <cell r="B24375">
            <v>1392528</v>
          </cell>
          <cell r="C24375">
            <v>1392528</v>
          </cell>
          <cell r="D24375"/>
          <cell r="E24375"/>
          <cell r="F24375" t="str">
            <v>5541016</v>
          </cell>
          <cell r="G24375" t="str">
            <v>5541016</v>
          </cell>
          <cell r="H24375" t="str">
            <v>AA</v>
          </cell>
          <cell r="I24375" t="str">
            <v>GOLDMASTER SAC DUZLESTIRICI ONE SIZE E1A METALICS NA REPRESENTATIVE INCENTIVES</v>
          </cell>
        </row>
        <row r="24376">
          <cell r="B24376">
            <v>1392529</v>
          </cell>
          <cell r="C24376">
            <v>1392529</v>
          </cell>
          <cell r="D24376"/>
          <cell r="E24376"/>
          <cell r="F24376" t="str">
            <v>5541021</v>
          </cell>
          <cell r="G24376" t="str">
            <v>5541021</v>
          </cell>
          <cell r="H24376" t="str">
            <v>AA</v>
          </cell>
          <cell r="I24376" t="str">
            <v>YENI TEMSILCI BROSURU 1 K7-20 ONE SIZE E1A METALICS NA REPRESENTATIVE INCENTIVES</v>
          </cell>
        </row>
        <row r="24377">
          <cell r="B24377">
            <v>1392530</v>
          </cell>
          <cell r="C24377">
            <v>1392530</v>
          </cell>
          <cell r="D24377"/>
          <cell r="E24377"/>
          <cell r="F24377" t="str">
            <v>5541023</v>
          </cell>
          <cell r="G24377" t="str">
            <v>5541023</v>
          </cell>
          <cell r="H24377" t="str">
            <v>AA</v>
          </cell>
          <cell r="I24377" t="str">
            <v>YENI TEMSILCI BROSURU 2 K7-20 ONE SIZE E1A METALICS NA REPRESENTATIVE INCENTIVES</v>
          </cell>
        </row>
        <row r="24378">
          <cell r="B24378">
            <v>1392531</v>
          </cell>
          <cell r="C24378">
            <v>1392531</v>
          </cell>
          <cell r="D24378"/>
          <cell r="E24378"/>
          <cell r="F24378" t="str">
            <v>5541027</v>
          </cell>
          <cell r="G24378" t="str">
            <v>5541027</v>
          </cell>
          <cell r="H24378" t="str">
            <v>AA</v>
          </cell>
          <cell r="I24378" t="str">
            <v>YENI TEMSILCI BROSURU 3 K7-20 ONE SIZE E1A METALICS NA REPRESENTATIVE INCENTIVES</v>
          </cell>
        </row>
        <row r="24379">
          <cell r="B24379">
            <v>1392532</v>
          </cell>
          <cell r="C24379">
            <v>1392532</v>
          </cell>
          <cell r="D24379"/>
          <cell r="E24379"/>
          <cell r="F24379" t="str">
            <v>5541044</v>
          </cell>
          <cell r="G24379" t="str">
            <v>5541044</v>
          </cell>
          <cell r="H24379" t="str">
            <v>AA</v>
          </cell>
          <cell r="I24379" t="str">
            <v>IP 0343 E1A NA SALES AIDS</v>
          </cell>
        </row>
        <row r="24380">
          <cell r="B24380">
            <v>1392533</v>
          </cell>
          <cell r="C24380">
            <v>1392533</v>
          </cell>
          <cell r="D24380"/>
          <cell r="E24380"/>
          <cell r="F24380" t="str">
            <v>5541049</v>
          </cell>
          <cell r="G24380" t="str">
            <v>5541049</v>
          </cell>
          <cell r="H24380" t="str">
            <v>AA</v>
          </cell>
          <cell r="I24380" t="str">
            <v>IP 0344 E1A NA SALES AIDS</v>
          </cell>
        </row>
        <row r="24381">
          <cell r="B24381">
            <v>1392534</v>
          </cell>
          <cell r="C24381">
            <v>1392534</v>
          </cell>
          <cell r="D24381"/>
          <cell r="E24381"/>
          <cell r="F24381" t="str">
            <v>5541052</v>
          </cell>
          <cell r="G24381" t="str">
            <v>5541052</v>
          </cell>
          <cell r="H24381" t="str">
            <v>AA</v>
          </cell>
          <cell r="I24381" t="str">
            <v>IP 0345 E1A NA SALES AIDS</v>
          </cell>
        </row>
        <row r="24382">
          <cell r="B24382">
            <v>1392535</v>
          </cell>
          <cell r="C24382">
            <v>1392535</v>
          </cell>
          <cell r="D24382"/>
          <cell r="E24382"/>
          <cell r="F24382" t="str">
            <v>5541054</v>
          </cell>
          <cell r="G24382" t="str">
            <v>5541054</v>
          </cell>
          <cell r="H24382" t="str">
            <v>AA</v>
          </cell>
          <cell r="I24382" t="str">
            <v>IP 0346 E1A NA SALES AIDS</v>
          </cell>
        </row>
        <row r="24383">
          <cell r="B24383">
            <v>1392536</v>
          </cell>
          <cell r="C24383">
            <v>1392536</v>
          </cell>
          <cell r="D24383"/>
          <cell r="E24383"/>
          <cell r="F24383" t="str">
            <v>5541058</v>
          </cell>
          <cell r="G24383" t="str">
            <v>5541058</v>
          </cell>
          <cell r="H24383" t="str">
            <v>AA</v>
          </cell>
          <cell r="I24383" t="str">
            <v>IP 0347 E1A NA SALES AIDS</v>
          </cell>
        </row>
        <row r="24384">
          <cell r="B24384">
            <v>1392768</v>
          </cell>
          <cell r="C24384">
            <v>1392768</v>
          </cell>
          <cell r="D24384"/>
          <cell r="E24384"/>
          <cell r="F24384" t="str">
            <v>5541074</v>
          </cell>
          <cell r="G24384" t="str">
            <v>5541074</v>
          </cell>
          <cell r="H24384" t="str">
            <v>AA</v>
          </cell>
          <cell r="I24384" t="str">
            <v>ELITE CLUB PLATIN SET K7-20 ONE SIZE E1A METALICS NA REPRESENTATIVE INCENTIVES</v>
          </cell>
        </row>
        <row r="24385">
          <cell r="B24385">
            <v>1392769</v>
          </cell>
          <cell r="C24385">
            <v>1392769</v>
          </cell>
          <cell r="D24385"/>
          <cell r="E24385"/>
          <cell r="F24385" t="str">
            <v>5541092</v>
          </cell>
          <cell r="G24385" t="str">
            <v>5541092</v>
          </cell>
          <cell r="H24385" t="str">
            <v>AA</v>
          </cell>
          <cell r="I24385" t="str">
            <v>IP 0348 E1A NA SALES AIDS</v>
          </cell>
        </row>
        <row r="24386">
          <cell r="B24386">
            <v>1392770</v>
          </cell>
          <cell r="C24386">
            <v>1392770</v>
          </cell>
          <cell r="D24386"/>
          <cell r="E24386"/>
          <cell r="F24386" t="str">
            <v>5541098</v>
          </cell>
          <cell r="G24386" t="str">
            <v>5541098</v>
          </cell>
          <cell r="H24386" t="str">
            <v>AA</v>
          </cell>
          <cell r="I24386" t="str">
            <v>IP 0349 E1A NA SALES AIDS</v>
          </cell>
        </row>
        <row r="24387">
          <cell r="B24387">
            <v>1392799</v>
          </cell>
          <cell r="C24387">
            <v>1392799</v>
          </cell>
          <cell r="D24387"/>
          <cell r="E24387"/>
          <cell r="F24387" t="str">
            <v>5541127</v>
          </cell>
          <cell r="G24387" t="str">
            <v>5541127</v>
          </cell>
          <cell r="H24387" t="str">
            <v>AA</v>
          </cell>
          <cell r="I24387" t="str">
            <v>ELITE CLUB ALTIN SET K7-20 ONE SIZE E1A METALICS NA REPRESENTATIVE INCENTIVES</v>
          </cell>
        </row>
        <row r="24388">
          <cell r="B24388">
            <v>1392801</v>
          </cell>
          <cell r="C24388">
            <v>1392801</v>
          </cell>
          <cell r="D24388"/>
          <cell r="E24388"/>
          <cell r="F24388" t="str">
            <v>5541131</v>
          </cell>
          <cell r="G24388" t="str">
            <v>5541131</v>
          </cell>
          <cell r="H24388" t="str">
            <v>AA</v>
          </cell>
          <cell r="I24388" t="str">
            <v>ELITE CLUB GUMUS SET K7-20 ONE SIZE E1A METALICS NA REPRESENTATIVE INCENTIVES</v>
          </cell>
        </row>
        <row r="24389">
          <cell r="B24389">
            <v>1392802</v>
          </cell>
          <cell r="C24389">
            <v>1392802</v>
          </cell>
          <cell r="D24389"/>
          <cell r="E24389"/>
          <cell r="F24389" t="str">
            <v>5541133</v>
          </cell>
          <cell r="G24389" t="str">
            <v>5541133</v>
          </cell>
          <cell r="H24389" t="str">
            <v>AA</v>
          </cell>
          <cell r="I24389" t="str">
            <v>ELITE CLUB BRONZ SETI K7-20 ONE SIZE E1A METALICS NA REPRESENTATIVE INCENTIVES</v>
          </cell>
        </row>
        <row r="24390">
          <cell r="B24390">
            <v>1392849</v>
          </cell>
          <cell r="C24390">
            <v>1392849</v>
          </cell>
          <cell r="D24390"/>
          <cell r="E24390"/>
          <cell r="F24390" t="str">
            <v>1222617</v>
          </cell>
          <cell r="G24390" t="str">
            <v>1222617</v>
          </cell>
          <cell r="H24390" t="str">
            <v>AA</v>
          </cell>
          <cell r="I24390" t="str">
            <v>LIGHT MEDIUMSPF 0 22.4 GRAMS E2ALIGHT BLUSH PWDR AVON TRUE COLOR</v>
          </cell>
        </row>
        <row r="24391">
          <cell r="B24391">
            <v>1392850</v>
          </cell>
          <cell r="C24391">
            <v>1392850</v>
          </cell>
          <cell r="D24391"/>
          <cell r="E24391"/>
          <cell r="F24391" t="str">
            <v>1222617</v>
          </cell>
          <cell r="G24391" t="str">
            <v>1222617</v>
          </cell>
          <cell r="H24391" t="str">
            <v>AA</v>
          </cell>
          <cell r="I24391" t="str">
            <v>MEDIUM DEEPSPF 0 22.4 GRAMS E2AMEDIUM BLUSH PWDR AVON TRUE COLOR</v>
          </cell>
        </row>
        <row r="24392">
          <cell r="B24392">
            <v>1393008</v>
          </cell>
          <cell r="C24392">
            <v>1393008</v>
          </cell>
          <cell r="D24392"/>
          <cell r="E24392"/>
          <cell r="F24392" t="str">
            <v>5541561</v>
          </cell>
          <cell r="G24392" t="str">
            <v>5541561</v>
          </cell>
          <cell r="H24392" t="str">
            <v>AA</v>
          </cell>
          <cell r="I24392" t="str">
            <v>ENGLISH HOME 3LU HAVLU K6-20 ONE SIZE E1A METALICS NA REPRESENTATIVE INCENTIVES</v>
          </cell>
        </row>
        <row r="24393">
          <cell r="B24393">
            <v>1393009</v>
          </cell>
          <cell r="C24393">
            <v>1393009</v>
          </cell>
          <cell r="D24393"/>
          <cell r="E24393"/>
          <cell r="F24393" t="str">
            <v>5541564</v>
          </cell>
          <cell r="G24393" t="str">
            <v>5541564</v>
          </cell>
          <cell r="H24393" t="str">
            <v>AA</v>
          </cell>
          <cell r="I24393" t="str">
            <v>ENGLISH HOME KOLTUK SALI K6-20 ONE SIZE E1A METALICS NA REPRESENTATIVE INCENTIVES</v>
          </cell>
        </row>
        <row r="24394">
          <cell r="B24394">
            <v>1393211</v>
          </cell>
          <cell r="C24394">
            <v>1393211</v>
          </cell>
          <cell r="D24394"/>
          <cell r="E24394"/>
          <cell r="F24394" t="str">
            <v>5541730</v>
          </cell>
          <cell r="G24394" t="str">
            <v>5541730</v>
          </cell>
          <cell r="H24394" t="str">
            <v>AA</v>
          </cell>
          <cell r="I24394" t="str">
            <v>BAYRAM KUTLAMA KARTI K6-20 ONE SIZE E1A METALICS NA REPRESENTATIVE INCENTIVES</v>
          </cell>
        </row>
        <row r="24395">
          <cell r="B24395">
            <v>1393490</v>
          </cell>
          <cell r="C24395">
            <v>1393490</v>
          </cell>
          <cell r="D24395"/>
          <cell r="E24395"/>
          <cell r="F24395" t="str">
            <v>1224775</v>
          </cell>
          <cell r="G24395" t="str">
            <v>1224775</v>
          </cell>
          <cell r="H24395" t="str">
            <v>AA</v>
          </cell>
          <cell r="I24395" t="str">
            <v>SPF 0 50 ML E3F CELEBRE ROD RESTAGE IMED 2020 ROD CELEB ORIG</v>
          </cell>
        </row>
        <row r="24396">
          <cell r="B24396">
            <v>1393524</v>
          </cell>
          <cell r="C24396">
            <v>1393524</v>
          </cell>
          <cell r="D24396"/>
          <cell r="E24396"/>
          <cell r="F24396" t="str">
            <v>5542274</v>
          </cell>
          <cell r="G24396" t="str">
            <v>5542274</v>
          </cell>
          <cell r="H24396" t="str">
            <v>AA</v>
          </cell>
          <cell r="I24396" t="str">
            <v>FAKIR COK PROGRAMLI PISIRICI ONE SIZE E1A METALICS NA REPRESENTATIVE INCENTIVES</v>
          </cell>
        </row>
        <row r="24397">
          <cell r="B24397">
            <v>1393606</v>
          </cell>
          <cell r="C24397">
            <v>1393606</v>
          </cell>
          <cell r="D24397"/>
          <cell r="E24397"/>
          <cell r="F24397" t="str">
            <v>5542439</v>
          </cell>
          <cell r="G24397" t="str">
            <v>5542439</v>
          </cell>
          <cell r="H24397" t="str">
            <v>AA</v>
          </cell>
          <cell r="I24397" t="str">
            <v>IP0600 E1A NA SALES AIDS</v>
          </cell>
        </row>
        <row r="24398">
          <cell r="B24398">
            <v>1393607</v>
          </cell>
          <cell r="C24398">
            <v>1393607</v>
          </cell>
          <cell r="D24398"/>
          <cell r="E24398"/>
          <cell r="F24398" t="str">
            <v>5542441</v>
          </cell>
          <cell r="G24398" t="str">
            <v>5542441</v>
          </cell>
          <cell r="H24398" t="str">
            <v>AA</v>
          </cell>
          <cell r="I24398" t="str">
            <v>IP0639 E1A NA SALES AIDS</v>
          </cell>
        </row>
        <row r="24399">
          <cell r="B24399">
            <v>1393608</v>
          </cell>
          <cell r="C24399">
            <v>1393608</v>
          </cell>
          <cell r="D24399"/>
          <cell r="E24399"/>
          <cell r="F24399" t="str">
            <v>5542445</v>
          </cell>
          <cell r="G24399" t="str">
            <v>5542445</v>
          </cell>
          <cell r="H24399" t="str">
            <v>AA</v>
          </cell>
          <cell r="I24399" t="str">
            <v>C09-20 SKIT E1A NA SALES AIDS</v>
          </cell>
        </row>
        <row r="24400">
          <cell r="B24400">
            <v>1393689</v>
          </cell>
          <cell r="C24400">
            <v>1393689</v>
          </cell>
          <cell r="D24400"/>
          <cell r="E24400"/>
          <cell r="F24400" t="str">
            <v>5542511</v>
          </cell>
          <cell r="G24400" t="str">
            <v>5542511</v>
          </cell>
          <cell r="H24400" t="str">
            <v>AA</v>
          </cell>
          <cell r="I24400" t="str">
            <v>HISAR BURCU CAYDANLIK K5-20 ONE SIZE E1A METALICS NA REPRESENTATIVE INCENTIVES</v>
          </cell>
        </row>
        <row r="24401">
          <cell r="B24401">
            <v>1393731</v>
          </cell>
          <cell r="C24401">
            <v>1393731</v>
          </cell>
          <cell r="D24401"/>
          <cell r="E24401"/>
          <cell r="F24401" t="str">
            <v>1224774</v>
          </cell>
          <cell r="G24401" t="str">
            <v>1224774</v>
          </cell>
          <cell r="H24401" t="str">
            <v>AA</v>
          </cell>
          <cell r="I24401" t="str">
            <v>SPF 0 75 ML E4H CELEBRE BODY SPRAY RESTAGE IME DEOD SPR CELEB ORIG</v>
          </cell>
        </row>
        <row r="24402">
          <cell r="B24402">
            <v>1393812</v>
          </cell>
          <cell r="C24402">
            <v>1393812</v>
          </cell>
          <cell r="D24402"/>
          <cell r="E24402"/>
          <cell r="F24402" t="str">
            <v>1195802</v>
          </cell>
          <cell r="G24402" t="str">
            <v>1195802</v>
          </cell>
          <cell r="H24402" t="str">
            <v>AA</v>
          </cell>
          <cell r="I24402" t="str">
            <v>500 ML E3F585384 S-GEL SENSES (NO SUB BRAND) Reg2</v>
          </cell>
        </row>
        <row r="24403">
          <cell r="B24403">
            <v>1393815</v>
          </cell>
          <cell r="C24403">
            <v>1393815</v>
          </cell>
          <cell r="D24403"/>
          <cell r="E24403"/>
          <cell r="F24403" t="str">
            <v>1195801</v>
          </cell>
          <cell r="G24403" t="str">
            <v>1195801</v>
          </cell>
          <cell r="H24403" t="str">
            <v>AA</v>
          </cell>
          <cell r="I24403" t="str">
            <v>250 ML E3F585382 S-GEL SENSES (NO SUB BRAND) Reg2</v>
          </cell>
        </row>
        <row r="24404">
          <cell r="B24404">
            <v>1393817</v>
          </cell>
          <cell r="C24404">
            <v>1393817</v>
          </cell>
          <cell r="D24404"/>
          <cell r="E24404"/>
          <cell r="F24404" t="str">
            <v>1175165</v>
          </cell>
          <cell r="G24404" t="str">
            <v>1175165</v>
          </cell>
          <cell r="H24404" t="str">
            <v>AA</v>
          </cell>
          <cell r="I24404" t="str">
            <v>500 ML E3F539417 S-GEL SENSES LAGOON Reg3</v>
          </cell>
        </row>
        <row r="24405">
          <cell r="B24405">
            <v>1393841</v>
          </cell>
          <cell r="C24405">
            <v>1393841</v>
          </cell>
          <cell r="D24405"/>
          <cell r="E24405"/>
          <cell r="F24405" t="str">
            <v>5542651</v>
          </cell>
          <cell r="G24405" t="str">
            <v>5542651</v>
          </cell>
          <cell r="H24405" t="str">
            <v>AA</v>
          </cell>
          <cell r="I24405" t="str">
            <v>IP 0640 E1A NA SALES AIDS</v>
          </cell>
        </row>
        <row r="24406">
          <cell r="B24406">
            <v>1393842</v>
          </cell>
          <cell r="C24406">
            <v>1393842</v>
          </cell>
          <cell r="D24406"/>
          <cell r="E24406"/>
          <cell r="F24406" t="str">
            <v>5542653</v>
          </cell>
          <cell r="G24406" t="str">
            <v>5542653</v>
          </cell>
          <cell r="H24406" t="str">
            <v>AA</v>
          </cell>
          <cell r="I24406" t="str">
            <v>IP 0641 E1A NA SALES AIDS</v>
          </cell>
        </row>
        <row r="24407">
          <cell r="B24407">
            <v>1393843</v>
          </cell>
          <cell r="C24407">
            <v>1393843</v>
          </cell>
          <cell r="D24407"/>
          <cell r="E24407"/>
          <cell r="F24407" t="str">
            <v>5542657</v>
          </cell>
          <cell r="G24407" t="str">
            <v>5542657</v>
          </cell>
          <cell r="H24407" t="str">
            <v>AA</v>
          </cell>
          <cell r="I24407" t="str">
            <v>IP 0642 E1A NA SALES AIDS</v>
          </cell>
        </row>
        <row r="24408">
          <cell r="B24408">
            <v>1393844</v>
          </cell>
          <cell r="C24408">
            <v>1393844</v>
          </cell>
          <cell r="D24408"/>
          <cell r="E24408"/>
          <cell r="F24408" t="str">
            <v>5542659</v>
          </cell>
          <cell r="G24408" t="str">
            <v>5542659</v>
          </cell>
          <cell r="H24408" t="str">
            <v>AA</v>
          </cell>
          <cell r="I24408" t="str">
            <v>IP 0643 E1A NA SALES AIDS</v>
          </cell>
        </row>
        <row r="24409">
          <cell r="B24409">
            <v>1393845</v>
          </cell>
          <cell r="C24409">
            <v>1393845</v>
          </cell>
          <cell r="D24409"/>
          <cell r="E24409"/>
          <cell r="F24409" t="str">
            <v>5542661</v>
          </cell>
          <cell r="G24409" t="str">
            <v>5542661</v>
          </cell>
          <cell r="H24409" t="str">
            <v>AA</v>
          </cell>
          <cell r="I24409" t="str">
            <v>IP 0644 E1A NA SALES AIDS</v>
          </cell>
        </row>
        <row r="24410">
          <cell r="B24410">
            <v>1393846</v>
          </cell>
          <cell r="C24410">
            <v>1393846</v>
          </cell>
          <cell r="D24410"/>
          <cell r="E24410"/>
          <cell r="F24410" t="str">
            <v>5542665</v>
          </cell>
          <cell r="G24410" t="str">
            <v>5542665</v>
          </cell>
          <cell r="H24410" t="str">
            <v>AA</v>
          </cell>
          <cell r="I24410" t="str">
            <v>IP 0645 E1A NA SALES AIDS</v>
          </cell>
        </row>
        <row r="24411">
          <cell r="B24411">
            <v>1393883</v>
          </cell>
          <cell r="C24411">
            <v>1393883</v>
          </cell>
          <cell r="D24411"/>
          <cell r="E24411"/>
          <cell r="F24411" t="str">
            <v>1223158</v>
          </cell>
          <cell r="G24411" t="str">
            <v>1223158</v>
          </cell>
          <cell r="H24411" t="str">
            <v>AA</v>
          </cell>
          <cell r="I24411" t="str">
            <v>SPF 0 50 ML E3FOXYGEN DAY CREAM EMEA MST CRM AVON TRUE NUTRAEFFECTS</v>
          </cell>
        </row>
        <row r="24412">
          <cell r="B24412">
            <v>1393885</v>
          </cell>
          <cell r="C24412">
            <v>1393885</v>
          </cell>
          <cell r="D24412"/>
          <cell r="E24412"/>
          <cell r="F24412" t="str">
            <v>5542794</v>
          </cell>
          <cell r="G24412" t="str">
            <v>5542794</v>
          </cell>
          <cell r="H24412" t="str">
            <v>AA</v>
          </cell>
          <cell r="I24412" t="str">
            <v>C09-20 MINI SKIT E1A NA SALES AIDS</v>
          </cell>
        </row>
        <row r="24413">
          <cell r="B24413">
            <v>1393886</v>
          </cell>
          <cell r="C24413">
            <v>1393886</v>
          </cell>
          <cell r="D24413"/>
          <cell r="E24413"/>
          <cell r="F24413" t="str">
            <v>5542796</v>
          </cell>
          <cell r="G24413" t="str">
            <v>5542796</v>
          </cell>
          <cell r="H24413" t="str">
            <v>AA</v>
          </cell>
          <cell r="I24413" t="str">
            <v>C09-20 MAKEUP SMP SET E1A NA SALES AIDS</v>
          </cell>
        </row>
        <row r="24414">
          <cell r="B24414">
            <v>1393888</v>
          </cell>
          <cell r="C24414">
            <v>1393888</v>
          </cell>
          <cell r="D24414"/>
          <cell r="E24414"/>
          <cell r="F24414" t="str">
            <v>1223586</v>
          </cell>
          <cell r="G24414" t="str">
            <v>1223586</v>
          </cell>
          <cell r="H24414" t="str">
            <v>AA</v>
          </cell>
          <cell r="I24414" t="str">
            <v>SPF 0 3 ML E2APUR BLANCA ESSENCE 5PK DS SMP DSTK PUR BLANCA ESSENCE</v>
          </cell>
        </row>
        <row r="24415">
          <cell r="B24415">
            <v>1393891</v>
          </cell>
          <cell r="C24415">
            <v>1393891</v>
          </cell>
          <cell r="D24415"/>
          <cell r="E24415"/>
          <cell r="F24415" t="str">
            <v>1222978</v>
          </cell>
          <cell r="G24415" t="str">
            <v>1222978</v>
          </cell>
          <cell r="H24415" t="str">
            <v>AB</v>
          </cell>
          <cell r="I24415" t="str">
            <v>SPF 0 50 ML E3FPUR BLANCA ESSENCE EDT EMEA EDT SPR PUR BLANCA ESSENCE</v>
          </cell>
        </row>
        <row r="24416">
          <cell r="B24416">
            <v>1393962</v>
          </cell>
          <cell r="C24416">
            <v>1393962</v>
          </cell>
          <cell r="D24416"/>
          <cell r="E24416"/>
          <cell r="F24416" t="str">
            <v>1200278</v>
          </cell>
          <cell r="G24416" t="str">
            <v>1200278</v>
          </cell>
          <cell r="H24416" t="str">
            <v>AL</v>
          </cell>
          <cell r="I24416" t="str">
            <v>TIMELESS NUDESPF 0 10 ML E1AGD094 NE AVON TRUE COLOR</v>
          </cell>
        </row>
        <row r="24417">
          <cell r="B24417">
            <v>1393963</v>
          </cell>
          <cell r="C24417">
            <v>1393963</v>
          </cell>
          <cell r="D24417"/>
          <cell r="E24417"/>
          <cell r="F24417" t="str">
            <v>1200278</v>
          </cell>
          <cell r="G24417" t="str">
            <v>1200278</v>
          </cell>
          <cell r="H24417" t="str">
            <v>AL</v>
          </cell>
          <cell r="I24417" t="str">
            <v>INSPIRING ROSESPF 0 10 ML E1AGD100 NE AVON TRUE COLOR</v>
          </cell>
        </row>
        <row r="24418">
          <cell r="B24418">
            <v>1393964</v>
          </cell>
          <cell r="C24418">
            <v>1393964</v>
          </cell>
          <cell r="D24418"/>
          <cell r="E24418"/>
          <cell r="F24418" t="str">
            <v>1200278</v>
          </cell>
          <cell r="G24418" t="str">
            <v>1200278</v>
          </cell>
          <cell r="H24418" t="str">
            <v>AL</v>
          </cell>
          <cell r="I24418" t="str">
            <v>FIERCE PINKSPF 0 10 ML E1AGD101 NE AVON TRUE COLOR</v>
          </cell>
        </row>
        <row r="24419">
          <cell r="B24419">
            <v>1393965</v>
          </cell>
          <cell r="C24419">
            <v>1393965</v>
          </cell>
          <cell r="D24419"/>
          <cell r="E24419"/>
          <cell r="F24419" t="str">
            <v>1200278</v>
          </cell>
          <cell r="G24419" t="str">
            <v>1200278</v>
          </cell>
          <cell r="H24419" t="str">
            <v>AL</v>
          </cell>
          <cell r="I24419" t="str">
            <v>ICONIC REDSPF 0 10 ML E1AGD102 NE AVON TRUE COLOR</v>
          </cell>
        </row>
        <row r="24420">
          <cell r="B24420">
            <v>1393966</v>
          </cell>
          <cell r="C24420">
            <v>1393966</v>
          </cell>
          <cell r="D24420"/>
          <cell r="E24420"/>
          <cell r="F24420" t="str">
            <v>1200278</v>
          </cell>
          <cell r="G24420" t="str">
            <v>1200278</v>
          </cell>
          <cell r="H24420" t="str">
            <v>AL</v>
          </cell>
          <cell r="I24420" t="str">
            <v>INTUITIVE DARKSPF 0 10 ML E1AGD103 NE AVON TRUE COLOR</v>
          </cell>
        </row>
        <row r="24421">
          <cell r="B24421">
            <v>1393967</v>
          </cell>
          <cell r="C24421">
            <v>1393967</v>
          </cell>
          <cell r="D24421"/>
          <cell r="E24421"/>
          <cell r="F24421" t="str">
            <v>1223474</v>
          </cell>
          <cell r="G24421" t="str">
            <v>1223474</v>
          </cell>
          <cell r="H24421" t="str">
            <v>AA</v>
          </cell>
          <cell r="I24421" t="str">
            <v>METALLIZE MESPF 0 10 ML E2AGD003 NE AVON</v>
          </cell>
        </row>
        <row r="24422">
          <cell r="B24422">
            <v>1393968</v>
          </cell>
          <cell r="C24422">
            <v>1393968</v>
          </cell>
          <cell r="D24422"/>
          <cell r="E24422"/>
          <cell r="F24422" t="str">
            <v>1223474</v>
          </cell>
          <cell r="G24422" t="str">
            <v>1223474</v>
          </cell>
          <cell r="H24422" t="str">
            <v>AA</v>
          </cell>
          <cell r="I24422" t="str">
            <v>GLAM ROCKSPF 0 10 ML E2AGD004 NE AVON</v>
          </cell>
        </row>
        <row r="24423">
          <cell r="B24423">
            <v>1393969</v>
          </cell>
          <cell r="C24423">
            <v>1393969</v>
          </cell>
          <cell r="D24423"/>
          <cell r="E24423"/>
          <cell r="F24423" t="str">
            <v>1223474</v>
          </cell>
          <cell r="G24423" t="str">
            <v>1223474</v>
          </cell>
          <cell r="H24423" t="str">
            <v>AA</v>
          </cell>
          <cell r="I24423" t="str">
            <v>DIGITAL ILLUSIONSPF 0 10 ML E2AGD005 NE AVON</v>
          </cell>
        </row>
        <row r="24424">
          <cell r="B24424">
            <v>1393970</v>
          </cell>
          <cell r="C24424">
            <v>1393970</v>
          </cell>
          <cell r="D24424"/>
          <cell r="E24424"/>
          <cell r="F24424" t="str">
            <v>1223474</v>
          </cell>
          <cell r="G24424" t="str">
            <v>1223474</v>
          </cell>
          <cell r="H24424" t="str">
            <v>AA</v>
          </cell>
          <cell r="I24424" t="str">
            <v>SHEER GLOWSPF 0 10 ML E2AGD006 NE AVON</v>
          </cell>
        </row>
        <row r="24425">
          <cell r="B24425">
            <v>1394082</v>
          </cell>
          <cell r="C24425">
            <v>1394082</v>
          </cell>
          <cell r="D24425"/>
          <cell r="E24425"/>
          <cell r="F24425" t="str">
            <v>1221489</v>
          </cell>
          <cell r="G24425" t="str">
            <v>1221489</v>
          </cell>
          <cell r="H24425" t="str">
            <v>AA</v>
          </cell>
          <cell r="I24425" t="str">
            <v>SPF 0 30 ML E2AGD003 PREMAKEUP GEL CANNABIS SATIVA OIL</v>
          </cell>
        </row>
        <row r="24426">
          <cell r="B24426">
            <v>1394083</v>
          </cell>
          <cell r="C24426">
            <v>1394083</v>
          </cell>
          <cell r="D24426"/>
          <cell r="E24426"/>
          <cell r="F24426" t="str">
            <v>1221759</v>
          </cell>
          <cell r="G24426" t="str">
            <v>1221759</v>
          </cell>
          <cell r="H24426" t="str">
            <v>AA</v>
          </cell>
          <cell r="I24426" t="str">
            <v>SUNBAKED REDSPF 0 3.6 GRAMS E2AGD003 AA LS AVON</v>
          </cell>
        </row>
        <row r="24427">
          <cell r="B24427">
            <v>1394084</v>
          </cell>
          <cell r="C24427">
            <v>1394084</v>
          </cell>
          <cell r="D24427"/>
          <cell r="E24427"/>
          <cell r="F24427" t="str">
            <v>1203228</v>
          </cell>
          <cell r="G24427" t="str">
            <v>1203228</v>
          </cell>
          <cell r="H24427" t="str">
            <v>AB</v>
          </cell>
          <cell r="I24427" t="str">
            <v>SENSATIONALSPF 0 3.6 GRAMS E2ASENSATIONAL LS AVON TRUE COLOR</v>
          </cell>
        </row>
        <row r="24428">
          <cell r="B24428">
            <v>1394085</v>
          </cell>
          <cell r="C24428">
            <v>1394085</v>
          </cell>
          <cell r="D24428"/>
          <cell r="E24428"/>
          <cell r="F24428" t="str">
            <v>1203228</v>
          </cell>
          <cell r="G24428" t="str">
            <v>1203228</v>
          </cell>
          <cell r="H24428" t="str">
            <v>AB</v>
          </cell>
          <cell r="I24428" t="str">
            <v>SAVVYSPF 0 3.6 GRAMS E2ASAVVY LS AVON TRUE COLOR</v>
          </cell>
        </row>
        <row r="24429">
          <cell r="B24429">
            <v>1394086</v>
          </cell>
          <cell r="C24429">
            <v>1394086</v>
          </cell>
          <cell r="D24429"/>
          <cell r="E24429"/>
          <cell r="F24429" t="str">
            <v>1203228</v>
          </cell>
          <cell r="G24429" t="str">
            <v>1203228</v>
          </cell>
          <cell r="H24429" t="str">
            <v>AB</v>
          </cell>
          <cell r="I24429" t="str">
            <v>CAPTIVATINGSPF 0 3.6 GRAMS E2ACAPTIVATING LS AVON TRUE COLOR</v>
          </cell>
        </row>
        <row r="24430">
          <cell r="B24430">
            <v>1394087</v>
          </cell>
          <cell r="C24430">
            <v>1394087</v>
          </cell>
          <cell r="D24430"/>
          <cell r="E24430"/>
          <cell r="F24430" t="str">
            <v>1203228</v>
          </cell>
          <cell r="G24430" t="str">
            <v>1203228</v>
          </cell>
          <cell r="H24430" t="str">
            <v>AB</v>
          </cell>
          <cell r="I24430" t="str">
            <v>FIERYSPF 0 3.6 GRAMS E2AFIERY LS AVON TRUE COLOR</v>
          </cell>
        </row>
        <row r="24431">
          <cell r="B24431">
            <v>1394088</v>
          </cell>
          <cell r="C24431">
            <v>1394088</v>
          </cell>
          <cell r="D24431"/>
          <cell r="E24431"/>
          <cell r="F24431" t="str">
            <v>1220462</v>
          </cell>
          <cell r="G24431" t="str">
            <v>1220462</v>
          </cell>
          <cell r="H24431" t="str">
            <v>AB</v>
          </cell>
          <cell r="I24431" t="str">
            <v>ALWAYS BARESPF 0 3.6 GRAMS E2ALIPSTICK LS AVON TRUE COLOR</v>
          </cell>
        </row>
        <row r="24432">
          <cell r="B24432">
            <v>1394089</v>
          </cell>
          <cell r="C24432">
            <v>1394089</v>
          </cell>
          <cell r="D24432"/>
          <cell r="E24432"/>
          <cell r="F24432" t="str">
            <v>1220462</v>
          </cell>
          <cell r="G24432" t="str">
            <v>1220462</v>
          </cell>
          <cell r="H24432" t="str">
            <v>AB</v>
          </cell>
          <cell r="I24432" t="str">
            <v>ROSE ALL DAYSPF 0 3.6 GRAMS E2AROSE ALL DAY LS AVON TRUE COLOR</v>
          </cell>
        </row>
        <row r="24433">
          <cell r="B24433">
            <v>1394090</v>
          </cell>
          <cell r="C24433">
            <v>1394090</v>
          </cell>
          <cell r="D24433"/>
          <cell r="E24433"/>
          <cell r="F24433" t="str">
            <v>1220462</v>
          </cell>
          <cell r="G24433" t="str">
            <v>1220462</v>
          </cell>
          <cell r="H24433" t="str">
            <v>AB</v>
          </cell>
          <cell r="I24433" t="str">
            <v>KEEP UP BLUSHSPF 0 3.6 GRAMS E2AKEEP UP BLUSH LS AVON TRUE COLOR</v>
          </cell>
        </row>
        <row r="24434">
          <cell r="B24434">
            <v>1394091</v>
          </cell>
          <cell r="C24434">
            <v>1394091</v>
          </cell>
          <cell r="D24434"/>
          <cell r="E24434"/>
          <cell r="F24434" t="str">
            <v>1220462</v>
          </cell>
          <cell r="G24434" t="str">
            <v>1220462</v>
          </cell>
          <cell r="H24434" t="str">
            <v>AB</v>
          </cell>
          <cell r="I24434" t="str">
            <v>ON AND ON MELONSPF 0 3.6 GRAMS E2AON AND ON MELON LS AVON TRUE COLOR</v>
          </cell>
        </row>
        <row r="24435">
          <cell r="B24435">
            <v>1394092</v>
          </cell>
          <cell r="C24435">
            <v>1394092</v>
          </cell>
          <cell r="D24435"/>
          <cell r="E24435"/>
          <cell r="F24435" t="str">
            <v>1220462</v>
          </cell>
          <cell r="G24435" t="str">
            <v>1220462</v>
          </cell>
          <cell r="H24435" t="str">
            <v>AB</v>
          </cell>
          <cell r="I24435" t="str">
            <v>RED EXTREMESPF 0 3.6 GRAMS E2AEXTREME RED LS AVON TRUE COLOR</v>
          </cell>
        </row>
        <row r="24436">
          <cell r="B24436">
            <v>1394135</v>
          </cell>
          <cell r="C24436">
            <v>1394135</v>
          </cell>
          <cell r="D24436"/>
          <cell r="E24436"/>
          <cell r="F24436" t="str">
            <v>1194427</v>
          </cell>
          <cell r="G24436" t="str">
            <v>1194427</v>
          </cell>
          <cell r="H24436" t="str">
            <v>AA</v>
          </cell>
          <cell r="I24436" t="str">
            <v>75 ML E4K EMEA ANT-ACNE CLNSR SCRUB CLRSKN CORE REG</v>
          </cell>
        </row>
        <row r="24437">
          <cell r="B24437">
            <v>1394207</v>
          </cell>
          <cell r="C24437">
            <v>1394207</v>
          </cell>
          <cell r="D24437"/>
          <cell r="E24437"/>
          <cell r="F24437" t="str">
            <v>5542808</v>
          </cell>
          <cell r="G24437" t="str">
            <v>5542808</v>
          </cell>
          <cell r="H24437" t="str">
            <v>AA</v>
          </cell>
          <cell r="I24437" t="str">
            <v>IP0601 E1A NA SALES AIDS</v>
          </cell>
        </row>
        <row r="24438">
          <cell r="B24438">
            <v>1394208</v>
          </cell>
          <cell r="C24438">
            <v>1394208</v>
          </cell>
          <cell r="D24438"/>
          <cell r="E24438"/>
          <cell r="F24438" t="str">
            <v>5542915</v>
          </cell>
          <cell r="G24438" t="str">
            <v>5542915</v>
          </cell>
          <cell r="H24438" t="str">
            <v>AA</v>
          </cell>
          <cell r="I24438" t="str">
            <v>IP0602 E1A NA SALES AIDS</v>
          </cell>
        </row>
        <row r="24439">
          <cell r="B24439">
            <v>1394209</v>
          </cell>
          <cell r="C24439">
            <v>1394209</v>
          </cell>
          <cell r="D24439"/>
          <cell r="E24439"/>
          <cell r="F24439" t="str">
            <v>5542923</v>
          </cell>
          <cell r="G24439" t="str">
            <v>5542923</v>
          </cell>
          <cell r="H24439" t="str">
            <v>AA</v>
          </cell>
          <cell r="I24439" t="str">
            <v>IP0604 E1A NA SALES AIDS</v>
          </cell>
        </row>
        <row r="24440">
          <cell r="B24440">
            <v>1394210</v>
          </cell>
          <cell r="C24440">
            <v>1394210</v>
          </cell>
          <cell r="D24440"/>
          <cell r="E24440"/>
          <cell r="F24440" t="str">
            <v>5542921</v>
          </cell>
          <cell r="G24440" t="str">
            <v>5542921</v>
          </cell>
          <cell r="H24440" t="str">
            <v>AA</v>
          </cell>
          <cell r="I24440" t="str">
            <v>IP0603 E1A NA SALES AIDS</v>
          </cell>
        </row>
        <row r="24441">
          <cell r="B24441">
            <v>1394211</v>
          </cell>
          <cell r="C24441">
            <v>1394211</v>
          </cell>
          <cell r="D24441"/>
          <cell r="E24441"/>
          <cell r="F24441" t="str">
            <v>5542925</v>
          </cell>
          <cell r="G24441" t="str">
            <v>5542925</v>
          </cell>
          <cell r="H24441" t="str">
            <v>AA</v>
          </cell>
          <cell r="I24441" t="str">
            <v>IP0605 E1A NA SALES AIDS</v>
          </cell>
        </row>
        <row r="24442">
          <cell r="B24442">
            <v>1394212</v>
          </cell>
          <cell r="C24442">
            <v>1394212</v>
          </cell>
          <cell r="D24442"/>
          <cell r="E24442"/>
          <cell r="F24442" t="str">
            <v>5542929</v>
          </cell>
          <cell r="G24442" t="str">
            <v>5542929</v>
          </cell>
          <cell r="H24442" t="str">
            <v>AA</v>
          </cell>
          <cell r="I24442" t="str">
            <v>IP0606 E1A NA SALES AIDS</v>
          </cell>
        </row>
        <row r="24443">
          <cell r="B24443">
            <v>1394213</v>
          </cell>
          <cell r="C24443">
            <v>1394213</v>
          </cell>
          <cell r="D24443"/>
          <cell r="E24443"/>
          <cell r="F24443" t="str">
            <v>5542931</v>
          </cell>
          <cell r="G24443" t="str">
            <v>5542931</v>
          </cell>
          <cell r="H24443" t="str">
            <v>AA</v>
          </cell>
          <cell r="I24443" t="str">
            <v>IP0607 E1A NA SALES AIDS</v>
          </cell>
        </row>
        <row r="24444">
          <cell r="B24444">
            <v>1394214</v>
          </cell>
          <cell r="C24444">
            <v>1394214</v>
          </cell>
          <cell r="D24444"/>
          <cell r="E24444"/>
          <cell r="F24444" t="str">
            <v>5542935</v>
          </cell>
          <cell r="G24444" t="str">
            <v>5542935</v>
          </cell>
          <cell r="H24444" t="str">
            <v>AA</v>
          </cell>
          <cell r="I24444" t="str">
            <v>IP0608 E1A NA SALES AIDS</v>
          </cell>
        </row>
        <row r="24445">
          <cell r="B24445">
            <v>1394215</v>
          </cell>
          <cell r="C24445">
            <v>1394215</v>
          </cell>
          <cell r="D24445"/>
          <cell r="E24445"/>
          <cell r="F24445" t="str">
            <v>5542939</v>
          </cell>
          <cell r="G24445" t="str">
            <v>5542939</v>
          </cell>
          <cell r="H24445" t="str">
            <v>AA</v>
          </cell>
          <cell r="I24445" t="str">
            <v>C09-20 FRG SMP SET E1A NA SALES AIDS</v>
          </cell>
        </row>
        <row r="24446">
          <cell r="B24446">
            <v>1394216</v>
          </cell>
          <cell r="C24446">
            <v>1394216</v>
          </cell>
          <cell r="D24446"/>
          <cell r="E24446"/>
          <cell r="F24446" t="str">
            <v>5542937</v>
          </cell>
          <cell r="G24446" t="str">
            <v>5542937</v>
          </cell>
          <cell r="H24446" t="str">
            <v>AA</v>
          </cell>
          <cell r="I24446" t="str">
            <v>C09-20 SC SMP SET E1A NA SALES AIDS</v>
          </cell>
        </row>
        <row r="24447">
          <cell r="B24447">
            <v>1394217</v>
          </cell>
          <cell r="C24447">
            <v>1394217</v>
          </cell>
          <cell r="D24447"/>
          <cell r="E24447"/>
          <cell r="F24447" t="str">
            <v>5542956</v>
          </cell>
          <cell r="G24447" t="str">
            <v>5542956</v>
          </cell>
          <cell r="H24447" t="str">
            <v>AA</v>
          </cell>
          <cell r="I24447" t="str">
            <v>IP0609 E1A NA SALES AIDS</v>
          </cell>
        </row>
        <row r="24448">
          <cell r="B24448">
            <v>1394218</v>
          </cell>
          <cell r="C24448">
            <v>1394218</v>
          </cell>
          <cell r="D24448"/>
          <cell r="E24448"/>
          <cell r="F24448" t="str">
            <v>5542958</v>
          </cell>
          <cell r="G24448" t="str">
            <v>5542958</v>
          </cell>
          <cell r="H24448" t="str">
            <v>AA</v>
          </cell>
          <cell r="I24448" t="str">
            <v>IP0610 E1A NA SALES AIDS</v>
          </cell>
        </row>
        <row r="24449">
          <cell r="B24449">
            <v>1394219</v>
          </cell>
          <cell r="C24449">
            <v>1394219</v>
          </cell>
          <cell r="D24449"/>
          <cell r="E24449"/>
          <cell r="F24449" t="str">
            <v>5542962</v>
          </cell>
          <cell r="G24449" t="str">
            <v>5542962</v>
          </cell>
          <cell r="H24449" t="str">
            <v>AA</v>
          </cell>
          <cell r="I24449" t="str">
            <v>IP0611 E1A NA SALES AIDS</v>
          </cell>
        </row>
        <row r="24450">
          <cell r="B24450">
            <v>1394220</v>
          </cell>
          <cell r="C24450">
            <v>1394220</v>
          </cell>
          <cell r="D24450"/>
          <cell r="E24450"/>
          <cell r="F24450" t="str">
            <v>5542970</v>
          </cell>
          <cell r="G24450" t="str">
            <v>5542970</v>
          </cell>
          <cell r="H24450" t="str">
            <v>AA</v>
          </cell>
          <cell r="I24450" t="str">
            <v>IP0612 E1A NA SALES AIDS</v>
          </cell>
        </row>
        <row r="24451">
          <cell r="B24451">
            <v>1394240</v>
          </cell>
          <cell r="C24451">
            <v>1394240</v>
          </cell>
          <cell r="D24451"/>
          <cell r="E24451"/>
          <cell r="F24451" t="str">
            <v>5542974</v>
          </cell>
          <cell r="G24451" t="str">
            <v>5542974</v>
          </cell>
          <cell r="H24451" t="str">
            <v>AA</v>
          </cell>
          <cell r="I24451" t="str">
            <v>IP0613 E1A NA SALES AIDS</v>
          </cell>
        </row>
        <row r="24452">
          <cell r="B24452">
            <v>1394241</v>
          </cell>
          <cell r="C24452">
            <v>1394241</v>
          </cell>
          <cell r="D24452"/>
          <cell r="E24452"/>
          <cell r="F24452" t="str">
            <v>5543001</v>
          </cell>
          <cell r="G24452" t="str">
            <v>5543001</v>
          </cell>
          <cell r="H24452" t="str">
            <v>AA</v>
          </cell>
          <cell r="I24452" t="str">
            <v>IP 0646 E1A NA SALES AIDS</v>
          </cell>
        </row>
        <row r="24453">
          <cell r="B24453">
            <v>1394242</v>
          </cell>
          <cell r="C24453">
            <v>1394242</v>
          </cell>
          <cell r="D24453"/>
          <cell r="E24453"/>
          <cell r="F24453" t="str">
            <v>5543003</v>
          </cell>
          <cell r="G24453" t="str">
            <v>5543003</v>
          </cell>
          <cell r="H24453" t="str">
            <v>AA</v>
          </cell>
          <cell r="I24453" t="str">
            <v>IP 0647 E1A NA SALES AIDS</v>
          </cell>
        </row>
        <row r="24454">
          <cell r="B24454">
            <v>1394243</v>
          </cell>
          <cell r="C24454">
            <v>1394243</v>
          </cell>
          <cell r="D24454"/>
          <cell r="E24454"/>
          <cell r="F24454" t="str">
            <v>5543007</v>
          </cell>
          <cell r="G24454" t="str">
            <v>5543007</v>
          </cell>
          <cell r="H24454" t="str">
            <v>AA</v>
          </cell>
          <cell r="I24454" t="str">
            <v>IP 0648 E1A NA SALES AIDS</v>
          </cell>
        </row>
        <row r="24455">
          <cell r="B24455">
            <v>1394426</v>
          </cell>
          <cell r="C24455">
            <v>1394426</v>
          </cell>
          <cell r="D24455"/>
          <cell r="E24455"/>
          <cell r="F24455" t="str">
            <v>1221691</v>
          </cell>
          <cell r="G24455" t="str">
            <v>1221691</v>
          </cell>
          <cell r="H24455" t="str">
            <v>AA</v>
          </cell>
          <cell r="I24455" t="str">
            <v>SPF 0 75 ML E3F 2020 GLOBAL REDESIGN EDT SPR MUSK MARINE</v>
          </cell>
        </row>
        <row r="24456">
          <cell r="B24456">
            <v>1394427</v>
          </cell>
          <cell r="C24456">
            <v>1394427</v>
          </cell>
          <cell r="D24456"/>
          <cell r="E24456"/>
          <cell r="F24456" t="str">
            <v>1221694</v>
          </cell>
          <cell r="G24456" t="str">
            <v>1221694</v>
          </cell>
          <cell r="H24456" t="str">
            <v>AA</v>
          </cell>
          <cell r="I24456" t="str">
            <v>SPF 0 75 ML E3F 1221694 AA EDT SPR MUSK FRESH</v>
          </cell>
        </row>
        <row r="24457">
          <cell r="B24457">
            <v>1394428</v>
          </cell>
          <cell r="C24457">
            <v>1394428</v>
          </cell>
          <cell r="D24457"/>
          <cell r="E24457"/>
          <cell r="F24457" t="str">
            <v>1221695</v>
          </cell>
          <cell r="G24457" t="str">
            <v>1221695</v>
          </cell>
          <cell r="H24457" t="str">
            <v>AA</v>
          </cell>
          <cell r="I24457" t="str">
            <v>SPF 0 75 ML E3F 1221695 AA EDT SPR MUSK FREEZE</v>
          </cell>
        </row>
        <row r="24458">
          <cell r="B24458">
            <v>1394429</v>
          </cell>
          <cell r="C24458">
            <v>1394429</v>
          </cell>
          <cell r="D24458"/>
          <cell r="E24458"/>
          <cell r="F24458" t="str">
            <v>1223237</v>
          </cell>
          <cell r="G24458" t="str">
            <v>1223237</v>
          </cell>
          <cell r="H24458" t="str">
            <v>AA</v>
          </cell>
          <cell r="I24458" t="str">
            <v>SPF 0 50 ML E3F50ML EDP SPR LITTLE BLACK DRESS CELEBRATION</v>
          </cell>
        </row>
        <row r="24459">
          <cell r="B24459">
            <v>1394430</v>
          </cell>
          <cell r="C24459">
            <v>1394430</v>
          </cell>
          <cell r="D24459"/>
          <cell r="E24459"/>
          <cell r="F24459" t="str">
            <v>1223238</v>
          </cell>
          <cell r="G24459" t="str">
            <v>1223238</v>
          </cell>
          <cell r="H24459" t="str">
            <v>AA</v>
          </cell>
          <cell r="I24459" t="str">
            <v>SPF 0 50 ML E3FLITTLE BLACK DRESS MIDNIGHT PARTY EDP FOR HER 50ML EDP SPR LITTLE RED DRESS</v>
          </cell>
        </row>
        <row r="24460">
          <cell r="B24460">
            <v>1394431</v>
          </cell>
          <cell r="C24460">
            <v>1394431</v>
          </cell>
          <cell r="D24460"/>
          <cell r="E24460"/>
          <cell r="F24460" t="str">
            <v>1223239</v>
          </cell>
          <cell r="G24460" t="str">
            <v>1223239</v>
          </cell>
          <cell r="H24460" t="str">
            <v>AA</v>
          </cell>
          <cell r="I24460" t="str">
            <v>SPF 0 50 ML E3FLITTLE BLACK DRESS GLAM NIGHT EDP FOR HER 50ML EDP SPR LITTLE BLACK DRESS CELEBRATION</v>
          </cell>
        </row>
        <row r="24461">
          <cell r="B24461">
            <v>1394432</v>
          </cell>
          <cell r="C24461">
            <v>1394432</v>
          </cell>
          <cell r="D24461"/>
          <cell r="E24461"/>
          <cell r="F24461" t="str">
            <v>1223375</v>
          </cell>
          <cell r="G24461" t="str">
            <v>1223375</v>
          </cell>
          <cell r="H24461" t="str">
            <v>AA</v>
          </cell>
          <cell r="I24461" t="str">
            <v>SPF 0 150 ML E3FFAR AWAY ROYALE BODY LOTION 150ML EMEA MOISTURIZER LOTION FAR AWAY ROYALE</v>
          </cell>
        </row>
        <row r="24462">
          <cell r="B24462">
            <v>1394451</v>
          </cell>
          <cell r="C24462">
            <v>1394451</v>
          </cell>
          <cell r="D24462"/>
          <cell r="E24462"/>
          <cell r="F24462" t="str">
            <v>5543117</v>
          </cell>
          <cell r="G24462" t="str">
            <v>5543117</v>
          </cell>
          <cell r="H24462" t="str">
            <v>AA</v>
          </cell>
          <cell r="I24462" t="str">
            <v>IP0617 E1A NA SALES AIDS</v>
          </cell>
        </row>
        <row r="24463">
          <cell r="B24463">
            <v>1394452</v>
          </cell>
          <cell r="C24463">
            <v>1394452</v>
          </cell>
          <cell r="D24463"/>
          <cell r="E24463"/>
          <cell r="F24463" t="str">
            <v>5543115</v>
          </cell>
          <cell r="G24463" t="str">
            <v>5543115</v>
          </cell>
          <cell r="H24463" t="str">
            <v>AA</v>
          </cell>
          <cell r="I24463" t="str">
            <v>IP0616 E1A NA SALES AIDS</v>
          </cell>
        </row>
        <row r="24464">
          <cell r="B24464">
            <v>1394453</v>
          </cell>
          <cell r="C24464">
            <v>1394453</v>
          </cell>
          <cell r="D24464"/>
          <cell r="E24464"/>
          <cell r="F24464" t="str">
            <v>5543119</v>
          </cell>
          <cell r="G24464" t="str">
            <v>5543119</v>
          </cell>
          <cell r="H24464" t="str">
            <v>AA</v>
          </cell>
          <cell r="I24464" t="str">
            <v>IP0618 E1A NA SALES AIDS</v>
          </cell>
        </row>
        <row r="24465">
          <cell r="B24465">
            <v>1394454</v>
          </cell>
          <cell r="C24465">
            <v>1394454</v>
          </cell>
          <cell r="D24465"/>
          <cell r="E24465"/>
          <cell r="F24465" t="str">
            <v>5543111</v>
          </cell>
          <cell r="G24465" t="str">
            <v>5543111</v>
          </cell>
          <cell r="H24465" t="str">
            <v>AA</v>
          </cell>
          <cell r="I24465" t="str">
            <v>IP0614 E1A NA SALES AIDS</v>
          </cell>
        </row>
        <row r="24466">
          <cell r="B24466">
            <v>1394455</v>
          </cell>
          <cell r="C24466">
            <v>1394455</v>
          </cell>
          <cell r="D24466"/>
          <cell r="E24466"/>
          <cell r="F24466" t="str">
            <v>5543113</v>
          </cell>
          <cell r="G24466" t="str">
            <v>5543113</v>
          </cell>
          <cell r="H24466" t="str">
            <v>AA</v>
          </cell>
          <cell r="I24466" t="str">
            <v>IP0615 E1A NA SALES AIDS</v>
          </cell>
        </row>
        <row r="24467">
          <cell r="B24467">
            <v>1394456</v>
          </cell>
          <cell r="C24467">
            <v>1394456</v>
          </cell>
          <cell r="D24467"/>
          <cell r="E24467"/>
          <cell r="F24467" t="str">
            <v>1221320</v>
          </cell>
          <cell r="G24467" t="str">
            <v>1221320</v>
          </cell>
          <cell r="H24467" t="str">
            <v>AA</v>
          </cell>
          <cell r="I24467" t="str">
            <v>SPF 0 50 ML E3F4Q2019 MST CRM AVON REG</v>
          </cell>
        </row>
        <row r="24468">
          <cell r="B24468">
            <v>1394458</v>
          </cell>
          <cell r="C24468">
            <v>1394458</v>
          </cell>
          <cell r="D24468"/>
          <cell r="E24468"/>
          <cell r="F24468" t="str">
            <v>1175162</v>
          </cell>
          <cell r="G24468" t="str">
            <v>1175162</v>
          </cell>
          <cell r="H24468" t="str">
            <v>AA</v>
          </cell>
          <cell r="I24468" t="str">
            <v>250 ML E3F539414 S-GEL SENSES LAGOON Reg2</v>
          </cell>
        </row>
        <row r="24469">
          <cell r="B24469">
            <v>1394473</v>
          </cell>
          <cell r="C24469">
            <v>1394473</v>
          </cell>
          <cell r="D24469"/>
          <cell r="E24469"/>
          <cell r="F24469" t="str">
            <v>5527714</v>
          </cell>
          <cell r="G24469" t="str">
            <v>5527714</v>
          </cell>
          <cell r="H24469" t="str">
            <v>AA</v>
          </cell>
          <cell r="I24469" t="str">
            <v>ESME QUILTED CROSS BODY BAG TU ONE SIZE TUR BLACKS NA HANDBAG MESSENGER-CROSSBODY</v>
          </cell>
        </row>
        <row r="24470">
          <cell r="B24470">
            <v>1394474</v>
          </cell>
          <cell r="C24470">
            <v>1394474</v>
          </cell>
          <cell r="D24470"/>
          <cell r="E24470"/>
          <cell r="F24470" t="str">
            <v>5543121</v>
          </cell>
          <cell r="G24470" t="str">
            <v>5543121</v>
          </cell>
          <cell r="H24470" t="str">
            <v>AA</v>
          </cell>
          <cell r="I24470" t="str">
            <v>IP0619 E1A NA SALES AIDS</v>
          </cell>
        </row>
        <row r="24471">
          <cell r="B24471">
            <v>1394475</v>
          </cell>
          <cell r="C24471">
            <v>1394475</v>
          </cell>
          <cell r="D24471"/>
          <cell r="E24471"/>
          <cell r="F24471" t="str">
            <v>5543123</v>
          </cell>
          <cell r="G24471" t="str">
            <v>5543123</v>
          </cell>
          <cell r="H24471" t="str">
            <v>AA</v>
          </cell>
          <cell r="I24471" t="str">
            <v>IP0620 E1A NA SALES AIDS</v>
          </cell>
        </row>
        <row r="24472">
          <cell r="B24472">
            <v>1394476</v>
          </cell>
          <cell r="C24472">
            <v>1394476</v>
          </cell>
          <cell r="D24472"/>
          <cell r="E24472"/>
          <cell r="F24472" t="str">
            <v>5543135</v>
          </cell>
          <cell r="G24472" t="str">
            <v>5543135</v>
          </cell>
          <cell r="H24472" t="str">
            <v>AA</v>
          </cell>
          <cell r="I24472" t="str">
            <v>IP0621 E1A NA SALES AIDS</v>
          </cell>
        </row>
        <row r="24473">
          <cell r="B24473">
            <v>1394477</v>
          </cell>
          <cell r="C24473">
            <v>1394477</v>
          </cell>
          <cell r="D24473"/>
          <cell r="E24473"/>
          <cell r="F24473" t="str">
            <v>5543137</v>
          </cell>
          <cell r="G24473" t="str">
            <v>5543137</v>
          </cell>
          <cell r="H24473" t="str">
            <v>AA</v>
          </cell>
          <cell r="I24473" t="str">
            <v>IP0622 E1A NA SALES AIDS</v>
          </cell>
        </row>
        <row r="24474">
          <cell r="B24474">
            <v>1394478</v>
          </cell>
          <cell r="C24474">
            <v>1394478</v>
          </cell>
          <cell r="D24474"/>
          <cell r="E24474"/>
          <cell r="F24474" t="str">
            <v>5543141</v>
          </cell>
          <cell r="G24474" t="str">
            <v>5543141</v>
          </cell>
          <cell r="H24474" t="str">
            <v>AA</v>
          </cell>
          <cell r="I24474" t="str">
            <v>IP0623 E1A NA SALES AIDS</v>
          </cell>
        </row>
        <row r="24475">
          <cell r="B24475">
            <v>1394479</v>
          </cell>
          <cell r="C24475">
            <v>1394479</v>
          </cell>
          <cell r="D24475"/>
          <cell r="E24475"/>
          <cell r="F24475" t="str">
            <v>5543144</v>
          </cell>
          <cell r="G24475" t="str">
            <v>5543144</v>
          </cell>
          <cell r="H24475" t="str">
            <v>AA</v>
          </cell>
          <cell r="I24475" t="str">
            <v>IP0624 E1A NA SALES AIDS</v>
          </cell>
        </row>
        <row r="24476">
          <cell r="B24476">
            <v>1394480</v>
          </cell>
          <cell r="C24476">
            <v>1394480</v>
          </cell>
          <cell r="D24476"/>
          <cell r="E24476"/>
          <cell r="F24476" t="str">
            <v>5543149</v>
          </cell>
          <cell r="G24476" t="str">
            <v>5543149</v>
          </cell>
          <cell r="H24476" t="str">
            <v>AA</v>
          </cell>
          <cell r="I24476" t="str">
            <v>IP0625 E1A NA SALES AIDS</v>
          </cell>
        </row>
        <row r="24477">
          <cell r="B24477">
            <v>1394481</v>
          </cell>
          <cell r="C24477">
            <v>1394481</v>
          </cell>
          <cell r="D24477"/>
          <cell r="E24477"/>
          <cell r="F24477" t="str">
            <v>5543153</v>
          </cell>
          <cell r="G24477" t="str">
            <v>5543153</v>
          </cell>
          <cell r="H24477" t="str">
            <v>AA</v>
          </cell>
          <cell r="I24477" t="str">
            <v>IP0626 E1A NA SALES AIDS</v>
          </cell>
        </row>
        <row r="24478">
          <cell r="B24478">
            <v>1394482</v>
          </cell>
          <cell r="C24478">
            <v>1394482</v>
          </cell>
          <cell r="D24478"/>
          <cell r="E24478"/>
          <cell r="F24478" t="str">
            <v>5543155</v>
          </cell>
          <cell r="G24478" t="str">
            <v>5543155</v>
          </cell>
          <cell r="H24478" t="str">
            <v>AA</v>
          </cell>
          <cell r="I24478" t="str">
            <v>IP0627 E1A NA SALES AIDS</v>
          </cell>
        </row>
        <row r="24479">
          <cell r="B24479">
            <v>1394483</v>
          </cell>
          <cell r="C24479">
            <v>1394483</v>
          </cell>
          <cell r="D24479"/>
          <cell r="E24479"/>
          <cell r="F24479" t="str">
            <v>5543157</v>
          </cell>
          <cell r="G24479" t="str">
            <v>5543157</v>
          </cell>
          <cell r="H24479" t="str">
            <v>AA</v>
          </cell>
          <cell r="I24479" t="str">
            <v>IP0628 E1A NA SALES AIDS</v>
          </cell>
        </row>
        <row r="24480">
          <cell r="B24480">
            <v>1394644</v>
          </cell>
          <cell r="C24480">
            <v>1394644</v>
          </cell>
          <cell r="D24480"/>
          <cell r="E24480"/>
          <cell r="F24480" t="str">
            <v>1164615</v>
          </cell>
          <cell r="G24480" t="str">
            <v>1164615</v>
          </cell>
          <cell r="H24480" t="str">
            <v>AA</v>
          </cell>
          <cell r="I24480" t="str">
            <v>SPF 0 200 ML E3A SCRUB BODY SCRUB SPA MD OL REG</v>
          </cell>
        </row>
        <row r="24481">
          <cell r="B24481">
            <v>1394703</v>
          </cell>
          <cell r="C24481">
            <v>1394703</v>
          </cell>
          <cell r="D24481"/>
          <cell r="E24481"/>
          <cell r="F24481" t="str">
            <v>5543313</v>
          </cell>
          <cell r="G24481" t="str">
            <v>5543313</v>
          </cell>
          <cell r="H24481" t="str">
            <v>AA</v>
          </cell>
          <cell r="I24481" t="str">
            <v>IP0629 E1A NA SALES AIDS</v>
          </cell>
        </row>
        <row r="24482">
          <cell r="B24482">
            <v>1394704</v>
          </cell>
          <cell r="C24482">
            <v>1394704</v>
          </cell>
          <cell r="D24482"/>
          <cell r="E24482"/>
          <cell r="F24482" t="str">
            <v>5543325</v>
          </cell>
          <cell r="G24482" t="str">
            <v>5543325</v>
          </cell>
          <cell r="H24482" t="str">
            <v>AA</v>
          </cell>
          <cell r="I24482" t="str">
            <v>IP0630 E1A NA SALES AIDS</v>
          </cell>
        </row>
        <row r="24483">
          <cell r="B24483">
            <v>1394705</v>
          </cell>
          <cell r="C24483">
            <v>1394705</v>
          </cell>
          <cell r="D24483"/>
          <cell r="E24483"/>
          <cell r="F24483" t="str">
            <v>5543327</v>
          </cell>
          <cell r="G24483" t="str">
            <v>5543327</v>
          </cell>
          <cell r="H24483" t="str">
            <v>AA</v>
          </cell>
          <cell r="I24483" t="str">
            <v>IP0631 E1A NA SALES AIDS</v>
          </cell>
        </row>
        <row r="24484">
          <cell r="B24484">
            <v>1394706</v>
          </cell>
          <cell r="C24484">
            <v>1394706</v>
          </cell>
          <cell r="D24484"/>
          <cell r="E24484"/>
          <cell r="F24484" t="str">
            <v>5543329</v>
          </cell>
          <cell r="G24484" t="str">
            <v>5543329</v>
          </cell>
          <cell r="H24484" t="str">
            <v>AA</v>
          </cell>
          <cell r="I24484" t="str">
            <v>IP0632 E1A NA SALES AIDS</v>
          </cell>
        </row>
        <row r="24485">
          <cell r="B24485">
            <v>1394707</v>
          </cell>
          <cell r="C24485">
            <v>1394707</v>
          </cell>
          <cell r="D24485"/>
          <cell r="E24485"/>
          <cell r="F24485" t="str">
            <v>5543336</v>
          </cell>
          <cell r="G24485" t="str">
            <v>5543336</v>
          </cell>
          <cell r="H24485" t="str">
            <v>AA</v>
          </cell>
          <cell r="I24485" t="str">
            <v>IP0636 E1A NA SALES AIDS</v>
          </cell>
        </row>
        <row r="24486">
          <cell r="B24486">
            <v>1394708</v>
          </cell>
          <cell r="C24486">
            <v>1394708</v>
          </cell>
          <cell r="D24486"/>
          <cell r="E24486"/>
          <cell r="F24486" t="str">
            <v>5543338</v>
          </cell>
          <cell r="G24486" t="str">
            <v>5543338</v>
          </cell>
          <cell r="H24486" t="str">
            <v>AA</v>
          </cell>
          <cell r="I24486" t="str">
            <v>IP0635 E1A NA SALES AIDS</v>
          </cell>
        </row>
        <row r="24487">
          <cell r="B24487">
            <v>1394709</v>
          </cell>
          <cell r="C24487">
            <v>1394709</v>
          </cell>
          <cell r="D24487"/>
          <cell r="E24487"/>
          <cell r="F24487" t="str">
            <v>5543331</v>
          </cell>
          <cell r="G24487" t="str">
            <v>5543331</v>
          </cell>
          <cell r="H24487" t="str">
            <v>AA</v>
          </cell>
          <cell r="I24487" t="str">
            <v>IP0633 E1A NA SALES AIDS</v>
          </cell>
        </row>
        <row r="24488">
          <cell r="B24488">
            <v>1394710</v>
          </cell>
          <cell r="C24488">
            <v>1394710</v>
          </cell>
          <cell r="D24488"/>
          <cell r="E24488"/>
          <cell r="F24488" t="str">
            <v>5543333</v>
          </cell>
          <cell r="G24488" t="str">
            <v>5543333</v>
          </cell>
          <cell r="H24488" t="str">
            <v>AA</v>
          </cell>
          <cell r="I24488" t="str">
            <v>IP0634 E1A NA SALES AIDS</v>
          </cell>
        </row>
        <row r="24489">
          <cell r="B24489">
            <v>1394711</v>
          </cell>
          <cell r="C24489">
            <v>1394711</v>
          </cell>
          <cell r="D24489"/>
          <cell r="E24489"/>
          <cell r="F24489" t="str">
            <v>5543341</v>
          </cell>
          <cell r="G24489" t="str">
            <v>5543341</v>
          </cell>
          <cell r="H24489" t="str">
            <v>AA</v>
          </cell>
          <cell r="I24489" t="str">
            <v>IP0637 E1A NA SALES AIDS</v>
          </cell>
        </row>
        <row r="24490">
          <cell r="B24490">
            <v>1394712</v>
          </cell>
          <cell r="C24490">
            <v>1394712</v>
          </cell>
          <cell r="D24490"/>
          <cell r="E24490"/>
          <cell r="F24490" t="str">
            <v>5543343</v>
          </cell>
          <cell r="G24490" t="str">
            <v>5543343</v>
          </cell>
          <cell r="H24490" t="str">
            <v>AA</v>
          </cell>
          <cell r="I24490" t="str">
            <v>IP0638 E1A NA SALES AIDS</v>
          </cell>
        </row>
        <row r="24491">
          <cell r="B24491">
            <v>1394713</v>
          </cell>
          <cell r="C24491">
            <v>1394713</v>
          </cell>
          <cell r="D24491"/>
          <cell r="E24491"/>
          <cell r="F24491" t="str">
            <v>5543397</v>
          </cell>
          <cell r="G24491" t="str">
            <v>5543397</v>
          </cell>
          <cell r="H24491" t="str">
            <v>AA</v>
          </cell>
          <cell r="I24491" t="str">
            <v>IP 0649 E1A NA SALES AIDS</v>
          </cell>
        </row>
        <row r="24492">
          <cell r="B24492">
            <v>1394714</v>
          </cell>
          <cell r="C24492">
            <v>1394714</v>
          </cell>
          <cell r="D24492"/>
          <cell r="E24492"/>
          <cell r="F24492" t="str">
            <v>5543399</v>
          </cell>
          <cell r="G24492" t="str">
            <v>5543399</v>
          </cell>
          <cell r="H24492" t="str">
            <v>AA</v>
          </cell>
          <cell r="I24492" t="str">
            <v>IP 0650 E1A NA SALES AIDS</v>
          </cell>
        </row>
        <row r="24493">
          <cell r="B24493">
            <v>1394715</v>
          </cell>
          <cell r="C24493">
            <v>1394715</v>
          </cell>
          <cell r="D24493"/>
          <cell r="E24493"/>
          <cell r="F24493" t="str">
            <v>5543402</v>
          </cell>
          <cell r="G24493" t="str">
            <v>5543402</v>
          </cell>
          <cell r="H24493" t="str">
            <v>AA</v>
          </cell>
          <cell r="I24493" t="str">
            <v>IP 0651 E1A NA SALES AIDS</v>
          </cell>
        </row>
        <row r="24494">
          <cell r="B24494">
            <v>1394716</v>
          </cell>
          <cell r="C24494">
            <v>1394716</v>
          </cell>
          <cell r="D24494"/>
          <cell r="E24494"/>
          <cell r="F24494" t="str">
            <v>5543404</v>
          </cell>
          <cell r="G24494" t="str">
            <v>5543404</v>
          </cell>
          <cell r="H24494" t="str">
            <v>AA</v>
          </cell>
          <cell r="I24494" t="str">
            <v>IP 0652 E1A NA SALES AIDS</v>
          </cell>
        </row>
        <row r="24495">
          <cell r="B24495">
            <v>1394885</v>
          </cell>
          <cell r="C24495">
            <v>1394885</v>
          </cell>
          <cell r="D24495"/>
          <cell r="E24495"/>
          <cell r="F24495" t="str">
            <v>1222934</v>
          </cell>
          <cell r="G24495" t="str">
            <v>1222934</v>
          </cell>
          <cell r="H24495" t="str">
            <v>AA</v>
          </cell>
          <cell r="I24495" t="str">
            <v>SPF 0 400 ML E3F 1222934 AA MOISTURIZER LOTION AVON CARE (NO SUB BRAND APPLIE</v>
          </cell>
        </row>
        <row r="24496">
          <cell r="B24496">
            <v>1394886</v>
          </cell>
          <cell r="C24496">
            <v>1394886</v>
          </cell>
          <cell r="D24496"/>
          <cell r="E24496"/>
          <cell r="F24496" t="str">
            <v>1222936</v>
          </cell>
          <cell r="G24496" t="str">
            <v>1222936</v>
          </cell>
          <cell r="H24496" t="str">
            <v>AA</v>
          </cell>
          <cell r="I24496" t="str">
            <v>SPF 0 75 ML E3F 1222936 AA MST CRM AVON CARE (NO SUB BRAND APPLIE</v>
          </cell>
        </row>
        <row r="24497">
          <cell r="B24497">
            <v>1394887</v>
          </cell>
          <cell r="C24497">
            <v>1394887</v>
          </cell>
          <cell r="D24497"/>
          <cell r="E24497"/>
          <cell r="F24497" t="str">
            <v>1222943</v>
          </cell>
          <cell r="G24497" t="str">
            <v>1222943</v>
          </cell>
          <cell r="H24497" t="str">
            <v>AA</v>
          </cell>
          <cell r="I24497" t="str">
            <v>SPF 0 100 ML E3F 1222943 AA MST CRM AVON CARE (NO SUB BRAND APPLIE</v>
          </cell>
        </row>
        <row r="24498">
          <cell r="B24498">
            <v>1394888</v>
          </cell>
          <cell r="C24498">
            <v>1394888</v>
          </cell>
          <cell r="D24498"/>
          <cell r="E24498"/>
          <cell r="F24498" t="str">
            <v>1223021</v>
          </cell>
          <cell r="G24498" t="str">
            <v>1223021</v>
          </cell>
          <cell r="H24498" t="str">
            <v>AA</v>
          </cell>
          <cell r="I24498" t="str">
            <v>SPF 0 100 ML E3F 1223021 AA A-S BLM AVON CARE MEN</v>
          </cell>
        </row>
        <row r="24499">
          <cell r="B24499">
            <v>1394890</v>
          </cell>
          <cell r="C24499">
            <v>1394890</v>
          </cell>
          <cell r="D24499"/>
          <cell r="E24499"/>
          <cell r="F24499" t="str">
            <v>1222933</v>
          </cell>
          <cell r="G24499" t="str">
            <v>1222933</v>
          </cell>
          <cell r="H24499" t="str">
            <v>AA</v>
          </cell>
          <cell r="I24499" t="str">
            <v>SPF 0 400 ML E3F1222933 MOISTURIZER LOTION AVON CARE (NO SUB BRAND APPLIE</v>
          </cell>
        </row>
        <row r="24500">
          <cell r="B24500">
            <v>1394901</v>
          </cell>
          <cell r="C24500">
            <v>1394901</v>
          </cell>
          <cell r="D24500"/>
          <cell r="E24500"/>
          <cell r="F24500" t="str">
            <v>1220979</v>
          </cell>
          <cell r="G24500" t="str">
            <v>1220979</v>
          </cell>
          <cell r="H24500" t="str">
            <v>AA</v>
          </cell>
          <cell r="I24500" t="str">
            <v>SPF 0 250 ML E3F 1220979 AA SHP DR-DAM AT DAMAGE REPAIR</v>
          </cell>
        </row>
        <row r="24501">
          <cell r="B24501">
            <v>1395134</v>
          </cell>
          <cell r="C24501">
            <v>1395134</v>
          </cell>
          <cell r="D24501"/>
          <cell r="E24501"/>
          <cell r="F24501" t="str">
            <v>1225304</v>
          </cell>
          <cell r="G24501" t="str">
            <v>1225304</v>
          </cell>
          <cell r="H24501" t="str">
            <v>AA</v>
          </cell>
          <cell r="I24501" t="str">
            <v>SPF 0 75 ML E2AWILD COUNTRY FREEDOM 75ML EDT SPR WC</v>
          </cell>
        </row>
        <row r="24502">
          <cell r="B24502">
            <v>1395161</v>
          </cell>
          <cell r="C24502">
            <v>1395161</v>
          </cell>
          <cell r="D24502"/>
          <cell r="E24502"/>
          <cell r="F24502" t="str">
            <v>1225368</v>
          </cell>
          <cell r="G24502" t="str">
            <v>1225368</v>
          </cell>
          <cell r="H24502" t="str">
            <v>AA</v>
          </cell>
          <cell r="I24502" t="str">
            <v>SPF 0 150 ML E3FFAR AWAY AURORA BODY LOTION 150ML EMEA MOISTURIZER LOTION FAR AWAY</v>
          </cell>
        </row>
        <row r="24503">
          <cell r="B24503">
            <v>1395162</v>
          </cell>
          <cell r="C24503">
            <v>1395162</v>
          </cell>
          <cell r="D24503"/>
          <cell r="E24503"/>
          <cell r="F24503" t="str">
            <v>1203782</v>
          </cell>
          <cell r="G24503" t="str">
            <v>1203782</v>
          </cell>
          <cell r="H24503" t="str">
            <v>AA</v>
          </cell>
          <cell r="I24503" t="str">
            <v>SPF 0 50 ML E3FROD EMEA ROD DELICE VELVET BERRIES</v>
          </cell>
        </row>
        <row r="24504">
          <cell r="B24504">
            <v>1395229</v>
          </cell>
          <cell r="C24504">
            <v>1395229</v>
          </cell>
          <cell r="D24504"/>
          <cell r="E24504"/>
          <cell r="F24504" t="str">
            <v>5544076</v>
          </cell>
          <cell r="G24504" t="str">
            <v>5544076</v>
          </cell>
          <cell r="H24504" t="str">
            <v>AA</v>
          </cell>
          <cell r="I24504" t="str">
            <v>IP 0653 E1A NA SALES AIDS</v>
          </cell>
        </row>
        <row r="24505">
          <cell r="B24505">
            <v>1395230</v>
          </cell>
          <cell r="C24505">
            <v>1395230</v>
          </cell>
          <cell r="D24505"/>
          <cell r="E24505"/>
          <cell r="F24505" t="str">
            <v>5544086</v>
          </cell>
          <cell r="G24505" t="str">
            <v>5544086</v>
          </cell>
          <cell r="H24505" t="str">
            <v>AA</v>
          </cell>
          <cell r="I24505" t="str">
            <v>IP 0654 E1A NA SALES AIDS</v>
          </cell>
        </row>
        <row r="24506">
          <cell r="B24506">
            <v>1395231</v>
          </cell>
          <cell r="C24506">
            <v>1395231</v>
          </cell>
          <cell r="D24506"/>
          <cell r="E24506"/>
          <cell r="F24506" t="str">
            <v>5544092</v>
          </cell>
          <cell r="G24506" t="str">
            <v>5544092</v>
          </cell>
          <cell r="H24506" t="str">
            <v>AA</v>
          </cell>
          <cell r="I24506" t="str">
            <v>IP 0655 E1A NA SALES AIDS</v>
          </cell>
        </row>
        <row r="24507">
          <cell r="B24507">
            <v>1395232</v>
          </cell>
          <cell r="C24507">
            <v>1395232</v>
          </cell>
          <cell r="D24507"/>
          <cell r="E24507"/>
          <cell r="F24507" t="str">
            <v>5544096</v>
          </cell>
          <cell r="G24507" t="str">
            <v>5544096</v>
          </cell>
          <cell r="H24507" t="str">
            <v>AA</v>
          </cell>
          <cell r="I24507" t="str">
            <v>IP 0656 E1A NA SALES AIDS</v>
          </cell>
        </row>
        <row r="24508">
          <cell r="B24508">
            <v>1395296</v>
          </cell>
          <cell r="C24508">
            <v>1395296</v>
          </cell>
          <cell r="D24508"/>
          <cell r="E24508"/>
          <cell r="F24508" t="str">
            <v>5544100</v>
          </cell>
          <cell r="G24508" t="str">
            <v>5544100</v>
          </cell>
          <cell r="H24508" t="str">
            <v>AA</v>
          </cell>
          <cell r="I24508" t="str">
            <v>IP 0657 E1A NA SALES AIDS</v>
          </cell>
        </row>
        <row r="24509">
          <cell r="B24509">
            <v>1395297</v>
          </cell>
          <cell r="C24509">
            <v>1395297</v>
          </cell>
          <cell r="D24509"/>
          <cell r="E24509"/>
          <cell r="F24509" t="str">
            <v>5544110</v>
          </cell>
          <cell r="G24509" t="str">
            <v>5544110</v>
          </cell>
          <cell r="H24509" t="str">
            <v>AA</v>
          </cell>
          <cell r="I24509" t="str">
            <v>IP 0658 E1A NA SALES AIDS</v>
          </cell>
        </row>
        <row r="24510">
          <cell r="B24510">
            <v>1395298</v>
          </cell>
          <cell r="C24510">
            <v>1395298</v>
          </cell>
          <cell r="D24510"/>
          <cell r="E24510"/>
          <cell r="F24510" t="str">
            <v>5544114</v>
          </cell>
          <cell r="G24510" t="str">
            <v>5544114</v>
          </cell>
          <cell r="H24510" t="str">
            <v>AA</v>
          </cell>
          <cell r="I24510" t="str">
            <v>IP 0659 E1A NA SALES AIDS</v>
          </cell>
        </row>
        <row r="24511">
          <cell r="B24511">
            <v>1395299</v>
          </cell>
          <cell r="C24511">
            <v>1395299</v>
          </cell>
          <cell r="D24511"/>
          <cell r="E24511"/>
          <cell r="F24511" t="str">
            <v>5544118</v>
          </cell>
          <cell r="G24511" t="str">
            <v>5544118</v>
          </cell>
          <cell r="H24511" t="str">
            <v>AA</v>
          </cell>
          <cell r="I24511" t="str">
            <v>IP 0660 E1A NA SALES AIDS</v>
          </cell>
        </row>
        <row r="24512">
          <cell r="B24512">
            <v>1395443</v>
          </cell>
          <cell r="C24512">
            <v>1395443</v>
          </cell>
          <cell r="D24512"/>
          <cell r="E24512"/>
          <cell r="F24512" t="str">
            <v>5544162</v>
          </cell>
          <cell r="G24512" t="str">
            <v>5544162</v>
          </cell>
          <cell r="H24512" t="str">
            <v>AA</v>
          </cell>
          <cell r="I24512" t="str">
            <v>C8 PAN PACK 1 TUR NA SALES AIDS</v>
          </cell>
        </row>
        <row r="24513">
          <cell r="B24513">
            <v>1395444</v>
          </cell>
          <cell r="C24513">
            <v>1395444</v>
          </cell>
          <cell r="D24513"/>
          <cell r="E24513"/>
          <cell r="F24513" t="str">
            <v>5544168</v>
          </cell>
          <cell r="G24513" t="str">
            <v>5544168</v>
          </cell>
          <cell r="H24513" t="str">
            <v>AA</v>
          </cell>
          <cell r="I24513" t="str">
            <v>C8 PAN PACK 2 TUR NA SALES AIDS</v>
          </cell>
        </row>
        <row r="24514">
          <cell r="B24514">
            <v>1395445</v>
          </cell>
          <cell r="C24514">
            <v>1395445</v>
          </cell>
          <cell r="D24514"/>
          <cell r="E24514"/>
          <cell r="F24514" t="str">
            <v>5544172</v>
          </cell>
          <cell r="G24514" t="str">
            <v>5544172</v>
          </cell>
          <cell r="H24514" t="str">
            <v>AA</v>
          </cell>
          <cell r="I24514" t="str">
            <v>C8 PAN PACK 3 TUR NA SALES AIDS</v>
          </cell>
        </row>
        <row r="24515">
          <cell r="B24515">
            <v>1395446</v>
          </cell>
          <cell r="C24515">
            <v>1395446</v>
          </cell>
          <cell r="D24515"/>
          <cell r="E24515"/>
          <cell r="F24515" t="str">
            <v>5544174</v>
          </cell>
          <cell r="G24515" t="str">
            <v>5544174</v>
          </cell>
          <cell r="H24515" t="str">
            <v>AA</v>
          </cell>
          <cell r="I24515" t="str">
            <v>C8 PAN PACK 4 TUR NA SALES AIDS</v>
          </cell>
        </row>
        <row r="24516">
          <cell r="B24516">
            <v>1395447</v>
          </cell>
          <cell r="C24516">
            <v>1395447</v>
          </cell>
          <cell r="D24516"/>
          <cell r="E24516"/>
          <cell r="F24516" t="str">
            <v>5544176</v>
          </cell>
          <cell r="G24516" t="str">
            <v>5544176</v>
          </cell>
          <cell r="H24516" t="str">
            <v>AA</v>
          </cell>
          <cell r="I24516" t="str">
            <v>C8 PAN PACK 5 TUR NA SALES AIDS</v>
          </cell>
        </row>
        <row r="24517">
          <cell r="B24517">
            <v>1395448</v>
          </cell>
          <cell r="C24517">
            <v>1395448</v>
          </cell>
          <cell r="D24517"/>
          <cell r="E24517"/>
          <cell r="F24517" t="str">
            <v>5544178</v>
          </cell>
          <cell r="G24517" t="str">
            <v>5544178</v>
          </cell>
          <cell r="H24517" t="str">
            <v>AA</v>
          </cell>
          <cell r="I24517" t="str">
            <v>C8 PAN PACK 6 TUR NA SALES AIDS</v>
          </cell>
        </row>
        <row r="24518">
          <cell r="B24518">
            <v>1395449</v>
          </cell>
          <cell r="C24518">
            <v>1395449</v>
          </cell>
          <cell r="D24518"/>
          <cell r="E24518"/>
          <cell r="F24518" t="str">
            <v>5544180</v>
          </cell>
          <cell r="G24518" t="str">
            <v>5544180</v>
          </cell>
          <cell r="H24518" t="str">
            <v>AA</v>
          </cell>
          <cell r="I24518" t="str">
            <v>C8 PAN PACK 7 TUR NA SALES AIDS</v>
          </cell>
        </row>
        <row r="24519">
          <cell r="B24519">
            <v>1395450</v>
          </cell>
          <cell r="C24519">
            <v>1395450</v>
          </cell>
          <cell r="D24519"/>
          <cell r="E24519"/>
          <cell r="F24519" t="str">
            <v>5544182</v>
          </cell>
          <cell r="G24519" t="str">
            <v>5544182</v>
          </cell>
          <cell r="H24519" t="str">
            <v>AA</v>
          </cell>
          <cell r="I24519" t="str">
            <v>C8 PAN PACK 8 TUR NA SALES AIDS</v>
          </cell>
        </row>
        <row r="24520">
          <cell r="B24520">
            <v>1395451</v>
          </cell>
          <cell r="C24520">
            <v>1395451</v>
          </cell>
          <cell r="D24520"/>
          <cell r="E24520"/>
          <cell r="F24520" t="str">
            <v>5544184</v>
          </cell>
          <cell r="G24520" t="str">
            <v>5544184</v>
          </cell>
          <cell r="H24520" t="str">
            <v>AA</v>
          </cell>
          <cell r="I24520" t="str">
            <v>C8 PAN PACK 9 TUR NA SALES AIDS</v>
          </cell>
        </row>
        <row r="24521">
          <cell r="B24521">
            <v>1395452</v>
          </cell>
          <cell r="C24521">
            <v>1395452</v>
          </cell>
          <cell r="D24521"/>
          <cell r="E24521"/>
          <cell r="F24521" t="str">
            <v>5544186</v>
          </cell>
          <cell r="G24521" t="str">
            <v>5544186</v>
          </cell>
          <cell r="H24521" t="str">
            <v>AA</v>
          </cell>
          <cell r="I24521" t="str">
            <v>C8 PAN PACK 10 TUR NA SALES AIDS</v>
          </cell>
        </row>
        <row r="24522">
          <cell r="B24522">
            <v>1395551</v>
          </cell>
          <cell r="C24522">
            <v>1395551</v>
          </cell>
          <cell r="D24522"/>
          <cell r="E24522"/>
          <cell r="F24522" t="str">
            <v>5544231</v>
          </cell>
          <cell r="G24522" t="str">
            <v>5544231</v>
          </cell>
          <cell r="H24522" t="str">
            <v>AA</v>
          </cell>
          <cell r="I24522" t="str">
            <v>C8 PAN PACK 11 TUR NA SALES AIDS</v>
          </cell>
        </row>
        <row r="24523">
          <cell r="B24523">
            <v>1395715</v>
          </cell>
          <cell r="C24523">
            <v>1395715</v>
          </cell>
          <cell r="D24523"/>
          <cell r="E24523"/>
          <cell r="F24523" t="str">
            <v>1150561</v>
          </cell>
          <cell r="G24523" t="str">
            <v>1150561</v>
          </cell>
          <cell r="H24523" t="str">
            <v>AA</v>
          </cell>
          <cell r="I24523" t="str">
            <v>50 ML E2A EDT SPR SUMMER WHITE SUNSET Reg2</v>
          </cell>
        </row>
        <row r="24524">
          <cell r="B24524">
            <v>1395716</v>
          </cell>
          <cell r="C24524">
            <v>1395716</v>
          </cell>
          <cell r="D24524"/>
          <cell r="E24524"/>
          <cell r="F24524" t="str">
            <v>1201761</v>
          </cell>
          <cell r="G24524" t="str">
            <v>1201761</v>
          </cell>
          <cell r="H24524" t="str">
            <v>AA</v>
          </cell>
          <cell r="I24524" t="str">
            <v>SPF 0 200 ML E3F RESTAGE EMEA 2020 SHAMPOO 2-IN-1-3 IN MARVEL AVENGERS REG</v>
          </cell>
        </row>
        <row r="24525">
          <cell r="B24525">
            <v>1395718</v>
          </cell>
          <cell r="C24525">
            <v>1395718</v>
          </cell>
          <cell r="D24525"/>
          <cell r="E24525"/>
          <cell r="F24525" t="str">
            <v>1201760</v>
          </cell>
          <cell r="G24525" t="str">
            <v>1201760</v>
          </cell>
          <cell r="H24525" t="str">
            <v>AA</v>
          </cell>
          <cell r="I24525" t="str">
            <v>SPF 0 200 ML E3F EMEA RESTAGE 2020 BDY WSH MARVEL AVENGERS REG</v>
          </cell>
        </row>
        <row r="24526">
          <cell r="B24526">
            <v>1395809</v>
          </cell>
          <cell r="C24526">
            <v>1395809</v>
          </cell>
          <cell r="D24526"/>
          <cell r="E24526"/>
          <cell r="F24526" t="str">
            <v>1221001</v>
          </cell>
          <cell r="G24526" t="str">
            <v>1221001</v>
          </cell>
          <cell r="H24526" t="str">
            <v>AA</v>
          </cell>
          <cell r="I24526" t="str">
            <v>SPF 0 250 ML E3F SH. STRAIGHT AND SLEEK VOLUME</v>
          </cell>
        </row>
        <row r="24527">
          <cell r="B24527">
            <v>1395813</v>
          </cell>
          <cell r="C24527">
            <v>1395813</v>
          </cell>
          <cell r="D24527"/>
          <cell r="E24527"/>
          <cell r="F24527" t="str">
            <v>1201831</v>
          </cell>
          <cell r="G24527" t="str">
            <v>1201831</v>
          </cell>
          <cell r="H24527"/>
          <cell r="I24527" t="str">
            <v>SPF 0 200 ML E3F MUSK AVALANCHE SPLASH LATAM BDY SPL MUSK FREEZE REG</v>
          </cell>
        </row>
        <row r="24528">
          <cell r="B24528">
            <v>1396151</v>
          </cell>
          <cell r="C24528">
            <v>1396151</v>
          </cell>
          <cell r="D24528"/>
          <cell r="E24528"/>
          <cell r="F24528" t="str">
            <v>5518094</v>
          </cell>
          <cell r="G24528" t="str">
            <v>5518094</v>
          </cell>
          <cell r="H24528" t="str">
            <v>AA</v>
          </cell>
          <cell r="I24528" t="str">
            <v>ALLISON SPORTS VEST TU SMALL TUR REDS NA ACTIVE-FITNESS TOP</v>
          </cell>
        </row>
        <row r="24529">
          <cell r="B24529">
            <v>1396152</v>
          </cell>
          <cell r="C24529">
            <v>1396152</v>
          </cell>
          <cell r="D24529"/>
          <cell r="E24529"/>
          <cell r="F24529" t="str">
            <v>5518094</v>
          </cell>
          <cell r="G24529" t="str">
            <v>5518094</v>
          </cell>
          <cell r="H24529" t="str">
            <v>AA</v>
          </cell>
          <cell r="I24529" t="str">
            <v>ALLISON SPORTS VEST TU MEDIUM TUR REDS NA ACTIVE-FITNESS TOP</v>
          </cell>
        </row>
        <row r="24530">
          <cell r="B24530">
            <v>1396153</v>
          </cell>
          <cell r="C24530">
            <v>1396153</v>
          </cell>
          <cell r="D24530"/>
          <cell r="E24530"/>
          <cell r="F24530" t="str">
            <v>5518094</v>
          </cell>
          <cell r="G24530" t="str">
            <v>5518094</v>
          </cell>
          <cell r="H24530" t="str">
            <v>AA</v>
          </cell>
          <cell r="I24530" t="str">
            <v>ALLISON SPORTS VEST TU LARGE TUR REDS NA ACTIVE-FITNESS TOP</v>
          </cell>
        </row>
        <row r="24531">
          <cell r="B24531">
            <v>1396154</v>
          </cell>
          <cell r="C24531">
            <v>1396154</v>
          </cell>
          <cell r="D24531"/>
          <cell r="E24531"/>
          <cell r="F24531" t="str">
            <v>5518094</v>
          </cell>
          <cell r="G24531" t="str">
            <v>5518094</v>
          </cell>
          <cell r="H24531" t="str">
            <v>AA</v>
          </cell>
          <cell r="I24531" t="str">
            <v>ALLISON SPORTS VEST TU EXTRA LARGE TUR REDS NA ACTIVE-FITNESS TOP</v>
          </cell>
        </row>
        <row r="24532">
          <cell r="B24532">
            <v>1396155</v>
          </cell>
          <cell r="C24532">
            <v>1396155</v>
          </cell>
          <cell r="D24532"/>
          <cell r="E24532"/>
          <cell r="F24532" t="str">
            <v>5518135</v>
          </cell>
          <cell r="G24532" t="str">
            <v>5518135</v>
          </cell>
          <cell r="H24532" t="str">
            <v>AA</v>
          </cell>
          <cell r="I24532" t="str">
            <v>EVA SPORTS BRA TU SMALL TUR REDS NA BRAS SPORTS</v>
          </cell>
        </row>
        <row r="24533">
          <cell r="B24533">
            <v>1396156</v>
          </cell>
          <cell r="C24533">
            <v>1396156</v>
          </cell>
          <cell r="D24533"/>
          <cell r="E24533"/>
          <cell r="F24533" t="str">
            <v>5518135</v>
          </cell>
          <cell r="G24533" t="str">
            <v>5518135</v>
          </cell>
          <cell r="H24533" t="str">
            <v>AA</v>
          </cell>
          <cell r="I24533" t="str">
            <v>EVA SPORTS BRA TU MEDIUM TUR REDS NA BRAS SPORTS</v>
          </cell>
        </row>
        <row r="24534">
          <cell r="B24534">
            <v>1396157</v>
          </cell>
          <cell r="C24534">
            <v>1396157</v>
          </cell>
          <cell r="D24534"/>
          <cell r="E24534"/>
          <cell r="F24534" t="str">
            <v>5518135</v>
          </cell>
          <cell r="G24534" t="str">
            <v>5518135</v>
          </cell>
          <cell r="H24534" t="str">
            <v>AA</v>
          </cell>
          <cell r="I24534" t="str">
            <v>EVA SPORTS BRA TU LARGE TUR REDS NA BRAS SPORTS</v>
          </cell>
        </row>
        <row r="24535">
          <cell r="B24535">
            <v>1396158</v>
          </cell>
          <cell r="C24535">
            <v>1396158</v>
          </cell>
          <cell r="D24535"/>
          <cell r="E24535"/>
          <cell r="F24535" t="str">
            <v>5518135</v>
          </cell>
          <cell r="G24535" t="str">
            <v>5518135</v>
          </cell>
          <cell r="H24535" t="str">
            <v>AA</v>
          </cell>
          <cell r="I24535" t="str">
            <v>EVA SPORTS BRA TU EXTRA LARGE TUR REDS NA BRAS SPORTS</v>
          </cell>
        </row>
        <row r="24536">
          <cell r="B24536">
            <v>1396159</v>
          </cell>
          <cell r="C24536">
            <v>1396159</v>
          </cell>
          <cell r="D24536"/>
          <cell r="E24536"/>
          <cell r="F24536" t="str">
            <v>5518137</v>
          </cell>
          <cell r="G24536" t="str">
            <v>5518137</v>
          </cell>
          <cell r="H24536" t="str">
            <v>AA</v>
          </cell>
          <cell r="I24536" t="str">
            <v>KATE SPORTS TIGHTS TU SMALL TUR REDS NA ACTIVE-FITNESS BOTTOM</v>
          </cell>
        </row>
        <row r="24537">
          <cell r="B24537">
            <v>1396160</v>
          </cell>
          <cell r="C24537">
            <v>1396160</v>
          </cell>
          <cell r="D24537"/>
          <cell r="E24537"/>
          <cell r="F24537" t="str">
            <v>5518137</v>
          </cell>
          <cell r="G24537" t="str">
            <v>5518137</v>
          </cell>
          <cell r="H24537" t="str">
            <v>AA</v>
          </cell>
          <cell r="I24537" t="str">
            <v>KATE SPORTS TIGHTS TU MEDIUM TUR REDS NA ACTIVE-FITNESS BOTTOM</v>
          </cell>
        </row>
        <row r="24538">
          <cell r="B24538">
            <v>1396161</v>
          </cell>
          <cell r="C24538">
            <v>1396161</v>
          </cell>
          <cell r="D24538"/>
          <cell r="E24538"/>
          <cell r="F24538" t="str">
            <v>5518137</v>
          </cell>
          <cell r="G24538" t="str">
            <v>5518137</v>
          </cell>
          <cell r="H24538" t="str">
            <v>AA</v>
          </cell>
          <cell r="I24538" t="str">
            <v>KATE SPORTS TIGHTS TU LARGE TUR REDS NA ACTIVE-FITNESS BOTTOM</v>
          </cell>
        </row>
        <row r="24539">
          <cell r="B24539">
            <v>1396162</v>
          </cell>
          <cell r="C24539">
            <v>1396162</v>
          </cell>
          <cell r="D24539"/>
          <cell r="E24539"/>
          <cell r="F24539" t="str">
            <v>5518137</v>
          </cell>
          <cell r="G24539" t="str">
            <v>5518137</v>
          </cell>
          <cell r="H24539" t="str">
            <v>AA</v>
          </cell>
          <cell r="I24539" t="str">
            <v>KATE SPORTS TIGHTS TU EXTRA LARGE TUR REDS NA ACTIVE-FITNESS BOTTOM</v>
          </cell>
        </row>
        <row r="24540">
          <cell r="B24540">
            <v>1396509</v>
          </cell>
          <cell r="C24540">
            <v>1396509</v>
          </cell>
          <cell r="D24540"/>
          <cell r="E24540"/>
          <cell r="F24540" t="str">
            <v>5544874</v>
          </cell>
          <cell r="G24540" t="str">
            <v>5544874</v>
          </cell>
          <cell r="H24540" t="str">
            <v>AA</v>
          </cell>
          <cell r="I24540" t="str">
            <v>IP 0674 E1A NA SALES AIDS</v>
          </cell>
        </row>
        <row r="24541">
          <cell r="B24541">
            <v>1396510</v>
          </cell>
          <cell r="C24541">
            <v>1396510</v>
          </cell>
          <cell r="D24541"/>
          <cell r="E24541"/>
          <cell r="F24541" t="str">
            <v>5544876</v>
          </cell>
          <cell r="G24541" t="str">
            <v>5544876</v>
          </cell>
          <cell r="H24541" t="str">
            <v>AA</v>
          </cell>
          <cell r="I24541" t="str">
            <v>IP 0675 E1A NA SALES AIDS</v>
          </cell>
        </row>
        <row r="24542">
          <cell r="B24542">
            <v>1396517</v>
          </cell>
          <cell r="C24542">
            <v>1396517</v>
          </cell>
          <cell r="D24542"/>
          <cell r="E24542"/>
          <cell r="F24542" t="str">
            <v>5544577</v>
          </cell>
          <cell r="G24542" t="str">
            <v>5544577</v>
          </cell>
          <cell r="H24542" t="str">
            <v>AA</v>
          </cell>
          <cell r="I24542" t="str">
            <v>C10-20 S KIT E1A NA SALES AIDS</v>
          </cell>
        </row>
        <row r="24543">
          <cell r="B24543">
            <v>1396518</v>
          </cell>
          <cell r="C24543">
            <v>1396518</v>
          </cell>
          <cell r="D24543"/>
          <cell r="E24543"/>
          <cell r="F24543" t="str">
            <v>5544579</v>
          </cell>
          <cell r="G24543" t="str">
            <v>5544579</v>
          </cell>
          <cell r="H24543" t="str">
            <v>AA</v>
          </cell>
          <cell r="I24543" t="str">
            <v>C10-20 MINI SKIT E1A NA SALES AIDS</v>
          </cell>
        </row>
        <row r="24544">
          <cell r="B24544">
            <v>1396519</v>
          </cell>
          <cell r="C24544">
            <v>1396519</v>
          </cell>
          <cell r="D24544"/>
          <cell r="E24544"/>
          <cell r="F24544" t="str">
            <v>5544591</v>
          </cell>
          <cell r="G24544" t="str">
            <v>5544591</v>
          </cell>
          <cell r="H24544" t="str">
            <v>AA</v>
          </cell>
          <cell r="I24544" t="str">
            <v>ELITE CLUB PLATIN SET K8-20 ONE SIZE E1A METALICS NA REPRESENTATIVE INCENTIVES</v>
          </cell>
        </row>
        <row r="24545">
          <cell r="B24545">
            <v>1396520</v>
          </cell>
          <cell r="C24545">
            <v>1396520</v>
          </cell>
          <cell r="D24545"/>
          <cell r="E24545"/>
          <cell r="F24545" t="str">
            <v>5544593</v>
          </cell>
          <cell r="G24545" t="str">
            <v>5544593</v>
          </cell>
          <cell r="H24545" t="str">
            <v>AA</v>
          </cell>
          <cell r="I24545" t="str">
            <v>ELITE CLUB ALTIN SET K8-20 ONE SIZE E1A METALICS NA REPRESENTATIVE INCENTIVES</v>
          </cell>
        </row>
        <row r="24546">
          <cell r="B24546">
            <v>1396521</v>
          </cell>
          <cell r="C24546">
            <v>1396521</v>
          </cell>
          <cell r="D24546"/>
          <cell r="E24546"/>
          <cell r="F24546" t="str">
            <v>5544609</v>
          </cell>
          <cell r="G24546" t="str">
            <v>5544609</v>
          </cell>
          <cell r="H24546" t="str">
            <v>AA</v>
          </cell>
          <cell r="I24546" t="str">
            <v>IP 0661 E1A NA SALES AIDS</v>
          </cell>
        </row>
        <row r="24547">
          <cell r="B24547">
            <v>1396522</v>
          </cell>
          <cell r="C24547">
            <v>1396522</v>
          </cell>
          <cell r="D24547"/>
          <cell r="E24547"/>
          <cell r="F24547" t="str">
            <v>5544613</v>
          </cell>
          <cell r="G24547" t="str">
            <v>5544613</v>
          </cell>
          <cell r="H24547" t="str">
            <v>AA</v>
          </cell>
          <cell r="I24547" t="str">
            <v>IP 0662 E1A NA SALES AIDS</v>
          </cell>
        </row>
        <row r="24548">
          <cell r="B24548">
            <v>1396523</v>
          </cell>
          <cell r="C24548">
            <v>1396523</v>
          </cell>
          <cell r="D24548"/>
          <cell r="E24548"/>
          <cell r="F24548" t="str">
            <v>5544605</v>
          </cell>
          <cell r="G24548" t="str">
            <v>5544605</v>
          </cell>
          <cell r="H24548" t="str">
            <v>AA</v>
          </cell>
          <cell r="I24548" t="str">
            <v>ELITE CLUB PLATIN SET K9-20 ONE SIZE E1A METALICS NA REPRESENTATIVE INCENTIVES</v>
          </cell>
        </row>
        <row r="24549">
          <cell r="B24549">
            <v>1396524</v>
          </cell>
          <cell r="C24549">
            <v>1396524</v>
          </cell>
          <cell r="D24549"/>
          <cell r="E24549"/>
          <cell r="F24549" t="str">
            <v>5544617</v>
          </cell>
          <cell r="G24549" t="str">
            <v>5544617</v>
          </cell>
          <cell r="H24549" t="str">
            <v>AA</v>
          </cell>
          <cell r="I24549" t="str">
            <v>ELITE CLUB ALTIN SET K9-20 ONE SIZE E1A METALICS NA REPRESENTATIVE INCENTIVES</v>
          </cell>
        </row>
        <row r="24550">
          <cell r="B24550">
            <v>1396525</v>
          </cell>
          <cell r="C24550">
            <v>1396525</v>
          </cell>
          <cell r="D24550"/>
          <cell r="E24550"/>
          <cell r="F24550" t="str">
            <v>5544619</v>
          </cell>
          <cell r="G24550" t="str">
            <v>5544619</v>
          </cell>
          <cell r="H24550" t="str">
            <v>AA</v>
          </cell>
          <cell r="I24550" t="str">
            <v>FAKIRROBERT ROBOT SUPURGE ONE SIZE E1A METALICS NA REPRESENTATIVE INCENTIVES</v>
          </cell>
        </row>
        <row r="24551">
          <cell r="B24551">
            <v>1396526</v>
          </cell>
          <cell r="C24551">
            <v>1396526</v>
          </cell>
          <cell r="D24551"/>
          <cell r="E24551"/>
          <cell r="F24551" t="str">
            <v>5544629</v>
          </cell>
          <cell r="G24551" t="str">
            <v>5544629</v>
          </cell>
          <cell r="H24551" t="str">
            <v>AA</v>
          </cell>
          <cell r="I24551" t="str">
            <v>IP 0663 E1A NA SALES AIDS</v>
          </cell>
        </row>
        <row r="24552">
          <cell r="B24552">
            <v>1396527</v>
          </cell>
          <cell r="C24552">
            <v>1396527</v>
          </cell>
          <cell r="D24552"/>
          <cell r="E24552"/>
          <cell r="F24552" t="str">
            <v>5544637</v>
          </cell>
          <cell r="G24552" t="str">
            <v>5544637</v>
          </cell>
          <cell r="H24552" t="str">
            <v>AA</v>
          </cell>
          <cell r="I24552" t="str">
            <v>IP 0664 E1A NA SALES AIDS</v>
          </cell>
        </row>
        <row r="24553">
          <cell r="B24553">
            <v>1396528</v>
          </cell>
          <cell r="C24553">
            <v>1396528</v>
          </cell>
          <cell r="D24553"/>
          <cell r="E24553"/>
          <cell r="F24553" t="str">
            <v>5544641</v>
          </cell>
          <cell r="G24553" t="str">
            <v>5544641</v>
          </cell>
          <cell r="H24553" t="str">
            <v>AA</v>
          </cell>
          <cell r="I24553" t="str">
            <v>IP 0665 E1A NA SALES AIDS</v>
          </cell>
        </row>
        <row r="24554">
          <cell r="B24554">
            <v>1396529</v>
          </cell>
          <cell r="C24554">
            <v>1396529</v>
          </cell>
          <cell r="D24554"/>
          <cell r="E24554"/>
          <cell r="F24554" t="str">
            <v>5544675</v>
          </cell>
          <cell r="G24554" t="str">
            <v>5544675</v>
          </cell>
          <cell r="H24554" t="str">
            <v>AA</v>
          </cell>
          <cell r="I24554" t="str">
            <v>IP 0666 E1A NA SALES AIDS</v>
          </cell>
        </row>
        <row r="24555">
          <cell r="B24555">
            <v>1396530</v>
          </cell>
          <cell r="C24555">
            <v>1396530</v>
          </cell>
          <cell r="D24555"/>
          <cell r="E24555"/>
          <cell r="F24555" t="str">
            <v>5544681</v>
          </cell>
          <cell r="G24555" t="str">
            <v>5544681</v>
          </cell>
          <cell r="H24555" t="str">
            <v>AA</v>
          </cell>
          <cell r="I24555" t="str">
            <v>IP 0667 E1A NA SALES AIDS</v>
          </cell>
        </row>
        <row r="24556">
          <cell r="B24556">
            <v>1396531</v>
          </cell>
          <cell r="C24556">
            <v>1396531</v>
          </cell>
          <cell r="D24556"/>
          <cell r="E24556"/>
          <cell r="F24556" t="str">
            <v>5544705</v>
          </cell>
          <cell r="G24556" t="str">
            <v>5544705</v>
          </cell>
          <cell r="H24556" t="str">
            <v>AA</v>
          </cell>
          <cell r="I24556" t="str">
            <v>IP 0668 E1A NA SALES AIDS</v>
          </cell>
        </row>
        <row r="24557">
          <cell r="B24557">
            <v>1396532</v>
          </cell>
          <cell r="C24557">
            <v>1396532</v>
          </cell>
          <cell r="D24557"/>
          <cell r="E24557"/>
          <cell r="F24557" t="str">
            <v>5544707</v>
          </cell>
          <cell r="G24557" t="str">
            <v>5544707</v>
          </cell>
          <cell r="H24557" t="str">
            <v>AA</v>
          </cell>
          <cell r="I24557" t="str">
            <v>IP 0669 E1A NA SALES AIDS</v>
          </cell>
        </row>
        <row r="24558">
          <cell r="B24558">
            <v>1396533</v>
          </cell>
          <cell r="C24558">
            <v>1396533</v>
          </cell>
          <cell r="D24558"/>
          <cell r="E24558"/>
          <cell r="F24558" t="str">
            <v>5544711</v>
          </cell>
          <cell r="G24558" t="str">
            <v>5544711</v>
          </cell>
          <cell r="H24558" t="str">
            <v>AA</v>
          </cell>
          <cell r="I24558" t="str">
            <v>IP 0670 E1A NA SALES AIDS</v>
          </cell>
        </row>
        <row r="24559">
          <cell r="B24559">
            <v>1396534</v>
          </cell>
          <cell r="C24559">
            <v>1396534</v>
          </cell>
          <cell r="D24559"/>
          <cell r="E24559"/>
          <cell r="F24559" t="str">
            <v>5544715</v>
          </cell>
          <cell r="G24559" t="str">
            <v>5544715</v>
          </cell>
          <cell r="H24559" t="str">
            <v>AA</v>
          </cell>
          <cell r="I24559" t="str">
            <v>C8 -20 PAN PACK 12 TUR NA SALES AIDS</v>
          </cell>
        </row>
        <row r="24560">
          <cell r="B24560">
            <v>1396535</v>
          </cell>
          <cell r="C24560">
            <v>1396535</v>
          </cell>
          <cell r="D24560"/>
          <cell r="E24560"/>
          <cell r="F24560" t="str">
            <v>5544717</v>
          </cell>
          <cell r="G24560" t="str">
            <v>5544717</v>
          </cell>
          <cell r="H24560" t="str">
            <v>AA</v>
          </cell>
          <cell r="I24560" t="str">
            <v>C8 -20 PAN PACK 13 TUR NA SALES AIDS</v>
          </cell>
        </row>
        <row r="24561">
          <cell r="B24561">
            <v>1396536</v>
          </cell>
          <cell r="C24561">
            <v>1396536</v>
          </cell>
          <cell r="D24561"/>
          <cell r="E24561"/>
          <cell r="F24561" t="str">
            <v>5544719</v>
          </cell>
          <cell r="G24561" t="str">
            <v>5544719</v>
          </cell>
          <cell r="H24561" t="str">
            <v>AA</v>
          </cell>
          <cell r="I24561" t="str">
            <v>C8 -20 PAN PACK 14 TUR NA SALES AIDS</v>
          </cell>
        </row>
        <row r="24562">
          <cell r="B24562">
            <v>1396537</v>
          </cell>
          <cell r="C24562">
            <v>1396537</v>
          </cell>
          <cell r="D24562"/>
          <cell r="E24562"/>
          <cell r="F24562" t="str">
            <v>5544721</v>
          </cell>
          <cell r="G24562" t="str">
            <v>5544721</v>
          </cell>
          <cell r="H24562" t="str">
            <v>AA</v>
          </cell>
          <cell r="I24562" t="str">
            <v>C8 -20 PAN PACK 15 TUR NA SALES AIDS</v>
          </cell>
        </row>
        <row r="24563">
          <cell r="B24563">
            <v>1396538</v>
          </cell>
          <cell r="C24563">
            <v>1396538</v>
          </cell>
          <cell r="D24563"/>
          <cell r="E24563"/>
          <cell r="F24563" t="str">
            <v>5544723</v>
          </cell>
          <cell r="G24563" t="str">
            <v>5544723</v>
          </cell>
          <cell r="H24563" t="str">
            <v>AA</v>
          </cell>
          <cell r="I24563" t="str">
            <v>C8 -20 PAN PACK 16 TUR NA SALES AIDS</v>
          </cell>
        </row>
        <row r="24564">
          <cell r="B24564">
            <v>1396539</v>
          </cell>
          <cell r="C24564">
            <v>1396539</v>
          </cell>
          <cell r="D24564"/>
          <cell r="E24564"/>
          <cell r="F24564" t="str">
            <v>5544725</v>
          </cell>
          <cell r="G24564" t="str">
            <v>5544725</v>
          </cell>
          <cell r="H24564" t="str">
            <v>AA</v>
          </cell>
          <cell r="I24564" t="str">
            <v>C8 -20 PAN PACK 17 TUR NA SALES AIDS</v>
          </cell>
        </row>
        <row r="24565">
          <cell r="B24565">
            <v>1396540</v>
          </cell>
          <cell r="C24565">
            <v>1396540</v>
          </cell>
          <cell r="D24565"/>
          <cell r="E24565"/>
          <cell r="F24565" t="str">
            <v>5544727</v>
          </cell>
          <cell r="G24565" t="str">
            <v>5544727</v>
          </cell>
          <cell r="H24565" t="str">
            <v>AA</v>
          </cell>
          <cell r="I24565" t="str">
            <v>C8 -20 PAN PACK 18 TUR NA SALES AIDS</v>
          </cell>
        </row>
        <row r="24566">
          <cell r="B24566">
            <v>1396541</v>
          </cell>
          <cell r="C24566">
            <v>1396541</v>
          </cell>
          <cell r="D24566"/>
          <cell r="E24566"/>
          <cell r="F24566" t="str">
            <v>5544729</v>
          </cell>
          <cell r="G24566" t="str">
            <v>5544729</v>
          </cell>
          <cell r="H24566" t="str">
            <v>AA</v>
          </cell>
          <cell r="I24566" t="str">
            <v>C8 -20 PAN PACK 19 TUR NA SALES AIDS</v>
          </cell>
        </row>
        <row r="24567">
          <cell r="B24567">
            <v>1396542</v>
          </cell>
          <cell r="C24567">
            <v>1396542</v>
          </cell>
          <cell r="D24567"/>
          <cell r="E24567"/>
          <cell r="F24567" t="str">
            <v>5544731</v>
          </cell>
          <cell r="G24567" t="str">
            <v>5544731</v>
          </cell>
          <cell r="H24567" t="str">
            <v>AA</v>
          </cell>
          <cell r="I24567" t="str">
            <v>C8 -20 PAN PACK 20 TUR NA SALES AIDS</v>
          </cell>
        </row>
        <row r="24568">
          <cell r="B24568">
            <v>1396543</v>
          </cell>
          <cell r="C24568">
            <v>1396543</v>
          </cell>
          <cell r="D24568"/>
          <cell r="E24568"/>
          <cell r="F24568" t="str">
            <v>5544733</v>
          </cell>
          <cell r="G24568" t="str">
            <v>5544733</v>
          </cell>
          <cell r="H24568" t="str">
            <v>AA</v>
          </cell>
          <cell r="I24568" t="str">
            <v>C8 -20 PAN PACK 21 TUR NA SALES AIDS</v>
          </cell>
        </row>
        <row r="24569">
          <cell r="B24569">
            <v>1396544</v>
          </cell>
          <cell r="C24569">
            <v>1396544</v>
          </cell>
          <cell r="D24569"/>
          <cell r="E24569"/>
          <cell r="F24569" t="str">
            <v>5544735</v>
          </cell>
          <cell r="G24569" t="str">
            <v>5544735</v>
          </cell>
          <cell r="H24569" t="str">
            <v>AA</v>
          </cell>
          <cell r="I24569" t="str">
            <v>C8 -20 PAN PACK 22 TUR NA SALES AIDS</v>
          </cell>
        </row>
        <row r="24570">
          <cell r="B24570">
            <v>1396545</v>
          </cell>
          <cell r="C24570">
            <v>1396545</v>
          </cell>
          <cell r="D24570"/>
          <cell r="E24570"/>
          <cell r="F24570" t="str">
            <v>5544737</v>
          </cell>
          <cell r="G24570" t="str">
            <v>5544737</v>
          </cell>
          <cell r="H24570" t="str">
            <v>AA</v>
          </cell>
          <cell r="I24570" t="str">
            <v>C8 -20 PAN PACK 23 TUR NA SALES AIDS</v>
          </cell>
        </row>
        <row r="24571">
          <cell r="B24571">
            <v>1396546</v>
          </cell>
          <cell r="C24571">
            <v>1396546</v>
          </cell>
          <cell r="D24571"/>
          <cell r="E24571"/>
          <cell r="F24571" t="str">
            <v>5544740</v>
          </cell>
          <cell r="G24571" t="str">
            <v>5544740</v>
          </cell>
          <cell r="H24571" t="str">
            <v>AA</v>
          </cell>
          <cell r="I24571" t="str">
            <v>C8 -20 PAN PACK 24 TUR NA SALES AIDS</v>
          </cell>
        </row>
        <row r="24572">
          <cell r="B24572">
            <v>1396547</v>
          </cell>
          <cell r="C24572">
            <v>1396547</v>
          </cell>
          <cell r="D24572"/>
          <cell r="E24572"/>
          <cell r="F24572" t="str">
            <v>5544747</v>
          </cell>
          <cell r="G24572" t="str">
            <v>5544747</v>
          </cell>
          <cell r="H24572" t="str">
            <v>AA</v>
          </cell>
          <cell r="I24572" t="str">
            <v>C8 -20 PAN PACK 25 TUR NA SALES AIDS</v>
          </cell>
        </row>
        <row r="24573">
          <cell r="B24573">
            <v>1396548</v>
          </cell>
          <cell r="C24573">
            <v>1396548</v>
          </cell>
          <cell r="D24573"/>
          <cell r="E24573"/>
          <cell r="F24573" t="str">
            <v>5544787</v>
          </cell>
          <cell r="G24573" t="str">
            <v>5544787</v>
          </cell>
          <cell r="H24573" t="str">
            <v>AA</v>
          </cell>
          <cell r="I24573" t="str">
            <v>IP 0671 E1A NA SALES AIDS</v>
          </cell>
        </row>
        <row r="24574">
          <cell r="B24574">
            <v>1396549</v>
          </cell>
          <cell r="C24574">
            <v>1396549</v>
          </cell>
          <cell r="D24574"/>
          <cell r="E24574"/>
          <cell r="F24574" t="str">
            <v>5544870</v>
          </cell>
          <cell r="G24574" t="str">
            <v>5544870</v>
          </cell>
          <cell r="H24574" t="str">
            <v>AA</v>
          </cell>
          <cell r="I24574" t="str">
            <v>IP 0672 E1A NA SALES AIDS</v>
          </cell>
        </row>
        <row r="24575">
          <cell r="B24575">
            <v>1396550</v>
          </cell>
          <cell r="C24575">
            <v>1396550</v>
          </cell>
          <cell r="D24575"/>
          <cell r="E24575"/>
          <cell r="F24575" t="str">
            <v>5544872</v>
          </cell>
          <cell r="G24575" t="str">
            <v>5544872</v>
          </cell>
          <cell r="H24575" t="str">
            <v>AA</v>
          </cell>
          <cell r="I24575" t="str">
            <v>IP 0673 E1A NA SALES AIDS</v>
          </cell>
        </row>
        <row r="24576">
          <cell r="B24576">
            <v>1397048</v>
          </cell>
          <cell r="C24576">
            <v>1397048</v>
          </cell>
          <cell r="D24576"/>
          <cell r="E24576"/>
          <cell r="F24576" t="str">
            <v>5545133</v>
          </cell>
          <cell r="G24576" t="str">
            <v>5545133</v>
          </cell>
          <cell r="H24576" t="str">
            <v>AA</v>
          </cell>
          <cell r="I24576" t="str">
            <v>EH PESTEMAL TAKIMI K8-20 ONE SIZE E1A METALICS NA REPRESENTATIVE INCENTIVES</v>
          </cell>
        </row>
        <row r="24577">
          <cell r="B24577">
            <v>1397049</v>
          </cell>
          <cell r="C24577">
            <v>1397049</v>
          </cell>
          <cell r="D24577"/>
          <cell r="E24577"/>
          <cell r="F24577" t="str">
            <v>5545135</v>
          </cell>
          <cell r="G24577" t="str">
            <v>5545135</v>
          </cell>
          <cell r="H24577" t="str">
            <v>AA</v>
          </cell>
          <cell r="I24577" t="str">
            <v>EH TEK KISILIK PIKE TAKIMI ONE SIZE E1A METALICS NA REPRESENTATIVE INCENTIVES</v>
          </cell>
        </row>
        <row r="24578">
          <cell r="B24578">
            <v>1397050</v>
          </cell>
          <cell r="C24578">
            <v>1397050</v>
          </cell>
          <cell r="D24578"/>
          <cell r="E24578"/>
          <cell r="F24578" t="str">
            <v>5545137</v>
          </cell>
          <cell r="G24578" t="str">
            <v>5545137</v>
          </cell>
          <cell r="H24578" t="str">
            <v>AA</v>
          </cell>
          <cell r="I24578" t="str">
            <v>EH CIFTKISILIK PIKE TAKIMI ONE SIZE E1A METALICS NA REPRESENTATIVE INCENTIVES</v>
          </cell>
        </row>
        <row r="24579">
          <cell r="B24579">
            <v>1397145</v>
          </cell>
          <cell r="C24579">
            <v>1397145</v>
          </cell>
          <cell r="D24579"/>
          <cell r="E24579"/>
          <cell r="F24579" t="str">
            <v>1200199</v>
          </cell>
          <cell r="G24579" t="str">
            <v>1200199</v>
          </cell>
          <cell r="H24579" t="str">
            <v>AA</v>
          </cell>
          <cell r="I24579" t="str">
            <v>SPF 0 50 ML E3F MSK GEL ANEW CLI REG</v>
          </cell>
        </row>
        <row r="24580">
          <cell r="B24580">
            <v>1397146</v>
          </cell>
          <cell r="C24580">
            <v>1397146</v>
          </cell>
          <cell r="D24580"/>
          <cell r="E24580"/>
          <cell r="F24580" t="str">
            <v>1186920</v>
          </cell>
          <cell r="G24580" t="str">
            <v>1186920</v>
          </cell>
          <cell r="H24580" t="str">
            <v>AB</v>
          </cell>
          <cell r="I24580" t="str">
            <v>SPF 0 50 GRAMS E3FEMEA 50ML JAR ANTI-AGING MOIST CREAM ANEW ULT Reg2</v>
          </cell>
        </row>
        <row r="24581">
          <cell r="B24581">
            <v>1397147</v>
          </cell>
          <cell r="C24581">
            <v>1397147</v>
          </cell>
          <cell r="D24581"/>
          <cell r="E24581"/>
          <cell r="F24581" t="str">
            <v>1197189</v>
          </cell>
          <cell r="G24581" t="str">
            <v>1197189</v>
          </cell>
          <cell r="H24581" t="str">
            <v>AA</v>
          </cell>
          <cell r="I24581" t="str">
            <v>SPF 35 30 ML E3F OPTION 1 ANTI-AGING MOIST CREAM ANEW CLI REG</v>
          </cell>
        </row>
        <row r="24582">
          <cell r="B24582">
            <v>1397154</v>
          </cell>
          <cell r="C24582">
            <v>1397154</v>
          </cell>
          <cell r="D24582"/>
          <cell r="E24582"/>
          <cell r="F24582" t="str">
            <v>1220994</v>
          </cell>
          <cell r="G24582" t="str">
            <v>1220994</v>
          </cell>
          <cell r="H24582" t="str">
            <v>AA</v>
          </cell>
          <cell r="I24582" t="str">
            <v>SPF 0 250 ML E3F1220994 COND. STRAIGHT AND SLEEK SLEEK</v>
          </cell>
        </row>
        <row r="24583">
          <cell r="B24583">
            <v>1397235</v>
          </cell>
          <cell r="C24583">
            <v>1397235</v>
          </cell>
          <cell r="D24583"/>
          <cell r="E24583"/>
          <cell r="F24583" t="str">
            <v>5545208</v>
          </cell>
          <cell r="G24583" t="str">
            <v>5545208</v>
          </cell>
          <cell r="H24583" t="str">
            <v>AA</v>
          </cell>
          <cell r="I24583" t="str">
            <v>C09-20 P1 TUR NA SALES AIDS</v>
          </cell>
        </row>
        <row r="24584">
          <cell r="B24584">
            <v>1397236</v>
          </cell>
          <cell r="C24584">
            <v>1397236</v>
          </cell>
          <cell r="D24584"/>
          <cell r="E24584"/>
          <cell r="F24584" t="str">
            <v>5545211</v>
          </cell>
          <cell r="G24584" t="str">
            <v>5545211</v>
          </cell>
          <cell r="H24584" t="str">
            <v>AA</v>
          </cell>
          <cell r="I24584" t="str">
            <v>C09-20 P2 TUR NA SALES AIDS</v>
          </cell>
        </row>
        <row r="24585">
          <cell r="B24585">
            <v>1397237</v>
          </cell>
          <cell r="C24585">
            <v>1397237</v>
          </cell>
          <cell r="D24585"/>
          <cell r="E24585"/>
          <cell r="F24585" t="str">
            <v>5545267</v>
          </cell>
          <cell r="G24585" t="str">
            <v>5545267</v>
          </cell>
          <cell r="H24585" t="str">
            <v>AA</v>
          </cell>
          <cell r="I24585" t="str">
            <v>C10-20 MKP S SET E1A NA SALES AIDS</v>
          </cell>
        </row>
        <row r="24586">
          <cell r="B24586">
            <v>1397238</v>
          </cell>
          <cell r="C24586">
            <v>1397238</v>
          </cell>
          <cell r="D24586"/>
          <cell r="E24586"/>
          <cell r="F24586" t="str">
            <v>5545269</v>
          </cell>
          <cell r="G24586" t="str">
            <v>5545269</v>
          </cell>
          <cell r="H24586" t="str">
            <v>AA</v>
          </cell>
          <cell r="I24586" t="str">
            <v>C10-20 SC SSET E1A NA SALES AIDS</v>
          </cell>
        </row>
        <row r="24587">
          <cell r="B24587">
            <v>1397239</v>
          </cell>
          <cell r="C24587">
            <v>1397239</v>
          </cell>
          <cell r="D24587"/>
          <cell r="E24587"/>
          <cell r="F24587" t="str">
            <v>5545271</v>
          </cell>
          <cell r="G24587" t="str">
            <v>5545271</v>
          </cell>
          <cell r="H24587" t="str">
            <v>AA</v>
          </cell>
          <cell r="I24587" t="str">
            <v>C10-20 FRG SSET E1A NA SALES AIDS</v>
          </cell>
        </row>
        <row r="24588">
          <cell r="B24588">
            <v>1397240</v>
          </cell>
          <cell r="C24588">
            <v>1397240</v>
          </cell>
          <cell r="D24588"/>
          <cell r="E24588"/>
          <cell r="F24588" t="str">
            <v>5545273</v>
          </cell>
          <cell r="G24588" t="str">
            <v>5545273</v>
          </cell>
          <cell r="H24588" t="str">
            <v>AA</v>
          </cell>
          <cell r="I24588" t="str">
            <v>C09-20 P3 TUR NA SALES AIDS</v>
          </cell>
        </row>
        <row r="24589">
          <cell r="B24589">
            <v>1397241</v>
          </cell>
          <cell r="C24589">
            <v>1397241</v>
          </cell>
          <cell r="D24589"/>
          <cell r="E24589"/>
          <cell r="F24589" t="str">
            <v>5545277</v>
          </cell>
          <cell r="G24589" t="str">
            <v>5545277</v>
          </cell>
          <cell r="H24589" t="str">
            <v>AA</v>
          </cell>
          <cell r="I24589" t="str">
            <v>C09-20 P5 TUR NA SALES AIDS</v>
          </cell>
        </row>
        <row r="24590">
          <cell r="B24590">
            <v>1397242</v>
          </cell>
          <cell r="C24590">
            <v>1397242</v>
          </cell>
          <cell r="D24590"/>
          <cell r="E24590"/>
          <cell r="F24590" t="str">
            <v>5545275</v>
          </cell>
          <cell r="G24590" t="str">
            <v>5545275</v>
          </cell>
          <cell r="H24590" t="str">
            <v>AA</v>
          </cell>
          <cell r="I24590" t="str">
            <v>C09-20 P4 TUR NA SALES AIDS</v>
          </cell>
        </row>
        <row r="24591">
          <cell r="B24591">
            <v>1397243</v>
          </cell>
          <cell r="C24591">
            <v>1397243</v>
          </cell>
          <cell r="D24591"/>
          <cell r="E24591"/>
          <cell r="F24591" t="str">
            <v>5545279</v>
          </cell>
          <cell r="G24591" t="str">
            <v>5545279</v>
          </cell>
          <cell r="H24591" t="str">
            <v>AA</v>
          </cell>
          <cell r="I24591" t="str">
            <v>C09-20 P6 TUR NA SALES AIDS</v>
          </cell>
        </row>
        <row r="24592">
          <cell r="B24592">
            <v>1397244</v>
          </cell>
          <cell r="C24592">
            <v>1397244</v>
          </cell>
          <cell r="D24592"/>
          <cell r="E24592"/>
          <cell r="F24592" t="str">
            <v>5545282</v>
          </cell>
          <cell r="G24592" t="str">
            <v>5545282</v>
          </cell>
          <cell r="H24592" t="str">
            <v>AA</v>
          </cell>
          <cell r="I24592" t="str">
            <v>BABALAR GUNU KUTLAMA KARTI ONE SIZE E1A METALICS NA REPRESENTATIVE INCENTIVES</v>
          </cell>
        </row>
        <row r="24593">
          <cell r="B24593">
            <v>1397245</v>
          </cell>
          <cell r="C24593">
            <v>1397245</v>
          </cell>
          <cell r="D24593"/>
          <cell r="E24593"/>
          <cell r="F24593" t="str">
            <v>5545286</v>
          </cell>
          <cell r="G24593" t="str">
            <v>5545286</v>
          </cell>
          <cell r="H24593" t="str">
            <v>AA</v>
          </cell>
          <cell r="I24593" t="str">
            <v>DOGUM GUNU KUTLAMA KARTI ONE SIZE E1A METALICS NA REPRESENTATIVE INCENTIVES</v>
          </cell>
        </row>
        <row r="24594">
          <cell r="B24594">
            <v>1397246</v>
          </cell>
          <cell r="C24594">
            <v>1397246</v>
          </cell>
          <cell r="D24594"/>
          <cell r="E24594"/>
          <cell r="F24594" t="str">
            <v>5545292</v>
          </cell>
          <cell r="G24594" t="str">
            <v>5545292</v>
          </cell>
          <cell r="H24594" t="str">
            <v>AA</v>
          </cell>
          <cell r="I24594" t="str">
            <v>C09-20 P7 TUR NA SALES AIDS</v>
          </cell>
        </row>
        <row r="24595">
          <cell r="B24595">
            <v>1397247</v>
          </cell>
          <cell r="C24595">
            <v>1397247</v>
          </cell>
          <cell r="D24595"/>
          <cell r="E24595"/>
          <cell r="F24595" t="str">
            <v>5545294</v>
          </cell>
          <cell r="G24595" t="str">
            <v>5545294</v>
          </cell>
          <cell r="H24595" t="str">
            <v>AA</v>
          </cell>
          <cell r="I24595" t="str">
            <v>C09-20 P8 TUR NA SALES AIDS</v>
          </cell>
        </row>
        <row r="24596">
          <cell r="B24596">
            <v>1397450</v>
          </cell>
          <cell r="C24596">
            <v>1397450</v>
          </cell>
          <cell r="D24596"/>
          <cell r="E24596"/>
          <cell r="F24596" t="str">
            <v>1222022</v>
          </cell>
          <cell r="G24596" t="str">
            <v>1222022</v>
          </cell>
          <cell r="H24596" t="str">
            <v>AB</v>
          </cell>
          <cell r="I24596" t="str">
            <v>SPF 0 30 ML E2AHAIR MIST EMEA BODY MIST FESTIVE GLOW</v>
          </cell>
        </row>
        <row r="24597">
          <cell r="B24597">
            <v>1397481</v>
          </cell>
          <cell r="C24597">
            <v>1397481</v>
          </cell>
          <cell r="D24597"/>
          <cell r="E24597"/>
          <cell r="F24597" t="str">
            <v>5545521</v>
          </cell>
          <cell r="G24597" t="str">
            <v>5545521</v>
          </cell>
          <cell r="H24597" t="str">
            <v>AA</v>
          </cell>
          <cell r="I24597" t="str">
            <v>ENGLISH HOME CAYDANLIK EK ONE SIZE E1A METALICS NA REPRESENTATIVE INCENTIVES</v>
          </cell>
        </row>
        <row r="24598">
          <cell r="B24598">
            <v>1397482</v>
          </cell>
          <cell r="C24598">
            <v>1397482</v>
          </cell>
          <cell r="D24598"/>
          <cell r="E24598"/>
          <cell r="F24598" t="str">
            <v>5545523</v>
          </cell>
          <cell r="G24598" t="str">
            <v>5545523</v>
          </cell>
          <cell r="H24598" t="str">
            <v>AA</v>
          </cell>
          <cell r="I24598" t="str">
            <v>ENGLISH HOME BAHARATLIK K7 ONE SIZE E1A METALICS NA REPRESENTATIVE INCENTIVES</v>
          </cell>
        </row>
        <row r="24599">
          <cell r="B24599">
            <v>1397483</v>
          </cell>
          <cell r="C24599">
            <v>1397483</v>
          </cell>
          <cell r="D24599"/>
          <cell r="E24599"/>
          <cell r="F24599" t="str">
            <v>5545525</v>
          </cell>
          <cell r="G24599" t="str">
            <v>5545525</v>
          </cell>
          <cell r="H24599" t="str">
            <v>AA</v>
          </cell>
          <cell r="I24599" t="str">
            <v>GOLDMASTER MASAJ ALETI K7 ONE SIZE E1A METALICS NA REPRESENTATIVE INCENTIVES</v>
          </cell>
        </row>
        <row r="24600">
          <cell r="B24600">
            <v>1397484</v>
          </cell>
          <cell r="C24600">
            <v>1397484</v>
          </cell>
          <cell r="D24600"/>
          <cell r="E24600"/>
          <cell r="F24600" t="str">
            <v>5545535</v>
          </cell>
          <cell r="G24600" t="str">
            <v>5545535</v>
          </cell>
          <cell r="H24600" t="str">
            <v>AA</v>
          </cell>
          <cell r="I24600" t="str">
            <v>GOLDMASTER ELEKTRIKLI CEZVE ONE SIZE E1A METALICS NA REPRESENTATIVE INCENTIVES</v>
          </cell>
        </row>
        <row r="24601">
          <cell r="B24601">
            <v>1397485</v>
          </cell>
          <cell r="C24601">
            <v>1397485</v>
          </cell>
          <cell r="D24601"/>
          <cell r="E24601"/>
          <cell r="F24601" t="str">
            <v>5545540</v>
          </cell>
          <cell r="G24601" t="str">
            <v>5545540</v>
          </cell>
          <cell r="H24601" t="str">
            <v>AA</v>
          </cell>
          <cell r="I24601" t="str">
            <v>FAKIR1072 SARJLI SUPURGE K7 ONE SIZE E1A METALICS NA REPRESENTATIVE INCENTIVES</v>
          </cell>
        </row>
        <row r="24602">
          <cell r="B24602">
            <v>1397867</v>
          </cell>
          <cell r="C24602">
            <v>1397867</v>
          </cell>
          <cell r="D24602"/>
          <cell r="E24602"/>
          <cell r="F24602" t="str">
            <v>1194423</v>
          </cell>
          <cell r="G24602" t="str">
            <v>1194423</v>
          </cell>
          <cell r="H24602" t="str">
            <v>AA</v>
          </cell>
          <cell r="I24602" t="str">
            <v>150 ML E3F OPAQUE BOTTLE OPTION ANTI-ACNE CLEANSER F CLRSKN CORE REG</v>
          </cell>
        </row>
        <row r="24603">
          <cell r="B24603">
            <v>1397872</v>
          </cell>
          <cell r="C24603">
            <v>1397872</v>
          </cell>
          <cell r="D24603"/>
          <cell r="E24603"/>
          <cell r="F24603" t="str">
            <v>1197328</v>
          </cell>
          <cell r="G24603" t="str">
            <v>1197328</v>
          </cell>
          <cell r="H24603" t="str">
            <v>AA</v>
          </cell>
          <cell r="I24603" t="str">
            <v>200 ML E3F ANTI-ACNE CLEANSER LIQUID CLRSKN CORE REG</v>
          </cell>
        </row>
        <row r="24604">
          <cell r="B24604">
            <v>1397876</v>
          </cell>
          <cell r="C24604">
            <v>1397876</v>
          </cell>
          <cell r="D24604"/>
          <cell r="E24604"/>
          <cell r="F24604" t="str">
            <v>1201475</v>
          </cell>
          <cell r="G24604" t="str">
            <v>1201475</v>
          </cell>
          <cell r="H24604" t="str">
            <v>AA</v>
          </cell>
          <cell r="I24604" t="str">
            <v>SPF 0 100 ML E3F600989 AAC MSK GEL CLRSKN CORE REG</v>
          </cell>
        </row>
        <row r="24605">
          <cell r="B24605">
            <v>1398138</v>
          </cell>
          <cell r="C24605">
            <v>1398138</v>
          </cell>
          <cell r="D24605"/>
          <cell r="E24605"/>
          <cell r="F24605" t="str">
            <v>1202033</v>
          </cell>
          <cell r="G24605" t="str">
            <v>1202033</v>
          </cell>
          <cell r="H24605" t="str">
            <v>AC</v>
          </cell>
          <cell r="I24605" t="str">
            <v>RADIANT ORCHIDSPF 0 10 ML E1AGD029 NE AVON TRUE COLOR</v>
          </cell>
        </row>
        <row r="24606">
          <cell r="B24606">
            <v>1398139</v>
          </cell>
          <cell r="C24606">
            <v>1398139</v>
          </cell>
          <cell r="D24606"/>
          <cell r="E24606"/>
          <cell r="F24606" t="str">
            <v>1202033</v>
          </cell>
          <cell r="G24606" t="str">
            <v>1202033</v>
          </cell>
          <cell r="H24606" t="str">
            <v>AC</v>
          </cell>
          <cell r="I24606" t="str">
            <v>LUSCIOUS ROSESPF 0 10 ML E1AGD030 NE AVON TRUE COLOR</v>
          </cell>
        </row>
        <row r="24607">
          <cell r="B24607">
            <v>1398140</v>
          </cell>
          <cell r="C24607">
            <v>1398140</v>
          </cell>
          <cell r="D24607"/>
          <cell r="E24607"/>
          <cell r="F24607" t="str">
            <v>1202033</v>
          </cell>
          <cell r="G24607" t="str">
            <v>1202033</v>
          </cell>
          <cell r="H24607" t="str">
            <v>AC</v>
          </cell>
          <cell r="I24607" t="str">
            <v>JADE GARDENSPF 0 10 ML E1AGD031 NE AVON TRUE COLOR</v>
          </cell>
        </row>
        <row r="24608">
          <cell r="B24608">
            <v>1398141</v>
          </cell>
          <cell r="C24608">
            <v>1398141</v>
          </cell>
          <cell r="D24608"/>
          <cell r="E24608"/>
          <cell r="F24608" t="str">
            <v>1202033</v>
          </cell>
          <cell r="G24608" t="str">
            <v>1202033</v>
          </cell>
          <cell r="H24608" t="str">
            <v>AC</v>
          </cell>
          <cell r="I24608" t="str">
            <v>MORNING LIGHTSPF 0 10 ML E1AGD032 NE AVON TRUE COLOR</v>
          </cell>
        </row>
        <row r="24609">
          <cell r="B24609">
            <v>1398142</v>
          </cell>
          <cell r="C24609">
            <v>1398142</v>
          </cell>
          <cell r="D24609"/>
          <cell r="E24609"/>
          <cell r="F24609" t="str">
            <v>1202033</v>
          </cell>
          <cell r="G24609" t="str">
            <v>1202033</v>
          </cell>
          <cell r="H24609" t="str">
            <v>AC</v>
          </cell>
          <cell r="I24609" t="str">
            <v>DREAMY PASTELSPF 0 10 ML E1AGD033 NE AVON TRUE COLOR</v>
          </cell>
        </row>
        <row r="24610">
          <cell r="B24610">
            <v>1398143</v>
          </cell>
          <cell r="C24610">
            <v>1398143</v>
          </cell>
          <cell r="D24610"/>
          <cell r="E24610"/>
          <cell r="F24610" t="str">
            <v>1223339</v>
          </cell>
          <cell r="G24610" t="str">
            <v>1223339</v>
          </cell>
          <cell r="H24610" t="str">
            <v>AA</v>
          </cell>
          <cell r="I24610" t="str">
            <v>LIGHTSPF 0 100 ML E2ALIGHT GLITTER SHIMMER ROLL ON AVON TRUE COLOR</v>
          </cell>
        </row>
        <row r="24611">
          <cell r="B24611">
            <v>1398144</v>
          </cell>
          <cell r="C24611">
            <v>1398144</v>
          </cell>
          <cell r="D24611"/>
          <cell r="E24611"/>
          <cell r="F24611" t="str">
            <v>1203489</v>
          </cell>
          <cell r="G24611" t="str">
            <v>1203489</v>
          </cell>
          <cell r="H24611" t="str">
            <v>AC</v>
          </cell>
          <cell r="I24611" t="str">
            <v>MAUVE ALL NIGHTSPF 0 7 ML E2AGD019 LIQUID LIP COLOR AVON TRUE COLOR</v>
          </cell>
        </row>
        <row r="24612">
          <cell r="B24612">
            <v>1398145</v>
          </cell>
          <cell r="C24612">
            <v>1398145</v>
          </cell>
          <cell r="D24612"/>
          <cell r="E24612"/>
          <cell r="F24612" t="str">
            <v>1203489</v>
          </cell>
          <cell r="G24612" t="str">
            <v>1203489</v>
          </cell>
          <cell r="H24612" t="str">
            <v>AC</v>
          </cell>
          <cell r="I24612" t="str">
            <v>DOWNTOWN PINKSPF 0 7 ML E2AGD 020 LIQUID LIP COLOR AVON TRUE COLOR</v>
          </cell>
        </row>
        <row r="24613">
          <cell r="B24613">
            <v>1398146</v>
          </cell>
          <cell r="C24613">
            <v>1398146</v>
          </cell>
          <cell r="D24613"/>
          <cell r="E24613"/>
          <cell r="F24613" t="str">
            <v>1203489</v>
          </cell>
          <cell r="G24613" t="str">
            <v>1203489</v>
          </cell>
          <cell r="H24613" t="str">
            <v>AC</v>
          </cell>
          <cell r="I24613" t="str">
            <v>BARELY BAKEDSPF 0 7 ML E2AGD021 LIQUID LIP COLOR AVON TRUE COLOR</v>
          </cell>
        </row>
        <row r="24614">
          <cell r="B24614">
            <v>1398147</v>
          </cell>
          <cell r="C24614">
            <v>1398147</v>
          </cell>
          <cell r="D24614"/>
          <cell r="E24614"/>
          <cell r="F24614" t="str">
            <v>1203489</v>
          </cell>
          <cell r="G24614" t="str">
            <v>1203489</v>
          </cell>
          <cell r="H24614" t="str">
            <v>AC</v>
          </cell>
          <cell r="I24614" t="str">
            <v>ALL FIRED UPSPF 0 7 ML E2A022 LIQUID LIP COLOR AVON TRUE COLOR</v>
          </cell>
        </row>
        <row r="24615">
          <cell r="B24615">
            <v>1398148</v>
          </cell>
          <cell r="C24615">
            <v>1398148</v>
          </cell>
          <cell r="D24615"/>
          <cell r="E24615"/>
          <cell r="F24615" t="str">
            <v>1223076</v>
          </cell>
          <cell r="G24615" t="str">
            <v>1223076</v>
          </cell>
          <cell r="H24615" t="str">
            <v>AA</v>
          </cell>
          <cell r="I24615" t="str">
            <v>PURPLESPF 0 3.6 GRAMS E2AOYA PURPLE LS CLR TREND</v>
          </cell>
        </row>
        <row r="24616">
          <cell r="B24616">
            <v>1398149</v>
          </cell>
          <cell r="C24616">
            <v>1398149</v>
          </cell>
          <cell r="D24616"/>
          <cell r="E24616"/>
          <cell r="F24616" t="str">
            <v>1223076</v>
          </cell>
          <cell r="G24616" t="str">
            <v>1223076</v>
          </cell>
          <cell r="H24616" t="str">
            <v>AA</v>
          </cell>
          <cell r="I24616" t="str">
            <v>DEEP PINKSPF 0 3.6 GRAMS E2AARTEMIS PINK LS CLR TREND</v>
          </cell>
        </row>
        <row r="24617">
          <cell r="B24617">
            <v>1398150</v>
          </cell>
          <cell r="C24617">
            <v>1398150</v>
          </cell>
          <cell r="D24617"/>
          <cell r="E24617"/>
          <cell r="F24617" t="str">
            <v>1223076</v>
          </cell>
          <cell r="G24617" t="str">
            <v>1223076</v>
          </cell>
          <cell r="H24617" t="str">
            <v>AA</v>
          </cell>
          <cell r="I24617" t="str">
            <v>LILACSPF 0 3.6 GRAMS E2AJUNO LILAC LS CLR TREND</v>
          </cell>
        </row>
        <row r="24618">
          <cell r="B24618">
            <v>1398151</v>
          </cell>
          <cell r="C24618">
            <v>1398151</v>
          </cell>
          <cell r="D24618"/>
          <cell r="E24618"/>
          <cell r="F24618" t="str">
            <v>1203489</v>
          </cell>
          <cell r="G24618" t="str">
            <v>1203489</v>
          </cell>
          <cell r="H24618" t="str">
            <v>AC</v>
          </cell>
          <cell r="I24618" t="str">
            <v>NIGHTHAWKSPF 0 7 ML E2A023 LIQUID LIP COLOR AVON TRUE COLOR</v>
          </cell>
        </row>
        <row r="24619">
          <cell r="B24619">
            <v>1398153</v>
          </cell>
          <cell r="C24619">
            <v>1398153</v>
          </cell>
          <cell r="D24619"/>
          <cell r="E24619"/>
          <cell r="F24619" t="str">
            <v>1223339</v>
          </cell>
          <cell r="G24619" t="str">
            <v>1223339</v>
          </cell>
          <cell r="H24619" t="str">
            <v>AA</v>
          </cell>
          <cell r="I24619" t="str">
            <v>MEDIUMSPF 0 100 ML E2AKHB GLITTER SHIMMER ROLL ON AVON TRUE COLOR</v>
          </cell>
        </row>
        <row r="24620">
          <cell r="B24620">
            <v>1398206</v>
          </cell>
          <cell r="C24620">
            <v>1398206</v>
          </cell>
          <cell r="D24620"/>
          <cell r="E24620"/>
          <cell r="F24620" t="str">
            <v>1222961</v>
          </cell>
          <cell r="G24620" t="str">
            <v>1222961</v>
          </cell>
          <cell r="H24620" t="str">
            <v>AA</v>
          </cell>
          <cell r="I24620" t="str">
            <v>SPF 0 3 ML E2A ATTRACTION DESIRE HER 5PK DS SMP DSTK AVON ATTRACTION DESIRE -WN-</v>
          </cell>
        </row>
        <row r="24621">
          <cell r="B24621">
            <v>1398209</v>
          </cell>
          <cell r="C24621">
            <v>1398209</v>
          </cell>
          <cell r="D24621"/>
          <cell r="E24621"/>
          <cell r="F24621" t="str">
            <v>1224433</v>
          </cell>
          <cell r="G24621" t="str">
            <v>1224433</v>
          </cell>
          <cell r="H24621" t="str">
            <v>AA</v>
          </cell>
          <cell r="I24621" t="str">
            <v>SPF 0 200 ML E3FATTRACTION DESIRE HBW 200ML BDY WSH AVON ATTRACTION DESIRE -WN-</v>
          </cell>
        </row>
        <row r="24622">
          <cell r="B24622">
            <v>1398210</v>
          </cell>
          <cell r="C24622">
            <v>1398210</v>
          </cell>
          <cell r="D24622"/>
          <cell r="E24622"/>
          <cell r="F24622" t="str">
            <v>1224436</v>
          </cell>
          <cell r="G24622" t="str">
            <v>1224436</v>
          </cell>
          <cell r="H24622" t="str">
            <v>AA</v>
          </cell>
          <cell r="I24622" t="str">
            <v>SPF 0 150 ML E3FATTRACTION DESIRE BODY LOTION 150ML EMEA MOISTURIZER LOTION AVON ATTRACTION DESIRE -</v>
          </cell>
        </row>
        <row r="24623">
          <cell r="B24623">
            <v>1398286</v>
          </cell>
          <cell r="C24623">
            <v>1398286</v>
          </cell>
          <cell r="D24623"/>
          <cell r="E24623"/>
          <cell r="F24623" t="str">
            <v>1222789</v>
          </cell>
          <cell r="G24623" t="str">
            <v>1222789</v>
          </cell>
          <cell r="H24623" t="str">
            <v>AA</v>
          </cell>
          <cell r="I24623" t="str">
            <v>SPF 0 3 ML E2A 1222789 AA SMP DSTK HERSTORY</v>
          </cell>
        </row>
        <row r="24624">
          <cell r="B24624">
            <v>1398287</v>
          </cell>
          <cell r="C24624">
            <v>1398287</v>
          </cell>
          <cell r="D24624"/>
          <cell r="E24624"/>
          <cell r="F24624" t="str">
            <v>1222798</v>
          </cell>
          <cell r="G24624" t="str">
            <v>1222798</v>
          </cell>
          <cell r="H24624" t="str">
            <v>AA</v>
          </cell>
          <cell r="I24624" t="str">
            <v>SPF 0 3 ML E2A 1222798 AA SMP DSTK SEGNO VISIONARY</v>
          </cell>
        </row>
        <row r="24625">
          <cell r="B24625">
            <v>1398288</v>
          </cell>
          <cell r="C24625">
            <v>1398288</v>
          </cell>
          <cell r="D24625"/>
          <cell r="E24625"/>
          <cell r="F24625" t="str">
            <v>1224561</v>
          </cell>
          <cell r="G24625" t="str">
            <v>1224561</v>
          </cell>
          <cell r="H24625" t="str">
            <v>AA</v>
          </cell>
          <cell r="I24625" t="str">
            <v>ELECTRIC LOVESPF 0 1.4 GRAMS E2AGD 003 COLORING PENC MARK. INT.</v>
          </cell>
        </row>
        <row r="24626">
          <cell r="B24626">
            <v>1398289</v>
          </cell>
          <cell r="C24626">
            <v>1398289</v>
          </cell>
          <cell r="D24626"/>
          <cell r="E24626"/>
          <cell r="F24626" t="str">
            <v>1224610</v>
          </cell>
          <cell r="G24626" t="str">
            <v>1224610</v>
          </cell>
          <cell r="H24626" t="str">
            <v>AA</v>
          </cell>
          <cell r="I24626" t="str">
            <v>SPF 0 3 ML E2AMUSK STORM REVAMP 5PK SMP DSTK MUSK STORM -WN-</v>
          </cell>
        </row>
        <row r="24627">
          <cell r="B24627">
            <v>1398290</v>
          </cell>
          <cell r="C24627">
            <v>1398290</v>
          </cell>
          <cell r="D24627"/>
          <cell r="E24627"/>
          <cell r="F24627" t="str">
            <v>1224636</v>
          </cell>
          <cell r="G24627" t="str">
            <v>1224636</v>
          </cell>
          <cell r="H24627" t="str">
            <v>AA</v>
          </cell>
          <cell r="I24627" t="str">
            <v>SPF 0 3 ML E2AMUSK MARINE REVAMP 5PK DS SMP DSTK MUSK MARINE</v>
          </cell>
        </row>
        <row r="24628">
          <cell r="B24628">
            <v>1398291</v>
          </cell>
          <cell r="C24628">
            <v>1398291</v>
          </cell>
          <cell r="D24628"/>
          <cell r="E24628"/>
          <cell r="F24628" t="str">
            <v>1224638</v>
          </cell>
          <cell r="G24628" t="str">
            <v>1224638</v>
          </cell>
          <cell r="H24628" t="str">
            <v>AA</v>
          </cell>
          <cell r="I24628" t="str">
            <v>SPF 0 3 ML E2AMUSK FRESH REVAMP EDT 5PK DS SMP DSTK MUSK FRESH</v>
          </cell>
        </row>
        <row r="24629">
          <cell r="B24629">
            <v>1398292</v>
          </cell>
          <cell r="C24629">
            <v>1398292</v>
          </cell>
          <cell r="D24629"/>
          <cell r="E24629"/>
          <cell r="F24629" t="str">
            <v>1224640</v>
          </cell>
          <cell r="G24629" t="str">
            <v>1224640</v>
          </cell>
          <cell r="H24629" t="str">
            <v>AA</v>
          </cell>
          <cell r="I24629" t="str">
            <v>SPF 0 3 ML E2AMUSK FREEZE REVAMP 5PK DS SMP DSTK MUSK FREEZE</v>
          </cell>
        </row>
        <row r="24630">
          <cell r="B24630">
            <v>1398293</v>
          </cell>
          <cell r="C24630">
            <v>1398293</v>
          </cell>
          <cell r="D24630"/>
          <cell r="E24630"/>
          <cell r="F24630" t="str">
            <v>1224561</v>
          </cell>
          <cell r="G24630" t="str">
            <v>1224561</v>
          </cell>
          <cell r="H24630" t="str">
            <v>AA</v>
          </cell>
          <cell r="I24630" t="str">
            <v>LOVE ME NOTSPF 0 1.4 GRAMS E2AGD004 COLORING PENC MARK. INT.</v>
          </cell>
        </row>
        <row r="24631">
          <cell r="B24631">
            <v>1398294</v>
          </cell>
          <cell r="C24631">
            <v>1398294</v>
          </cell>
          <cell r="D24631"/>
          <cell r="E24631"/>
          <cell r="F24631" t="str">
            <v>1224561</v>
          </cell>
          <cell r="G24631" t="str">
            <v>1224561</v>
          </cell>
          <cell r="H24631" t="str">
            <v>AA</v>
          </cell>
          <cell r="I24631" t="str">
            <v>ROSESPF 0 1.4 GRAMS E2AGD006 COLORING PENC MARK. INT.</v>
          </cell>
        </row>
        <row r="24632">
          <cell r="B24632">
            <v>1398295</v>
          </cell>
          <cell r="C24632">
            <v>1398295</v>
          </cell>
          <cell r="D24632"/>
          <cell r="E24632"/>
          <cell r="F24632" t="str">
            <v>1224561</v>
          </cell>
          <cell r="G24632" t="str">
            <v>1224561</v>
          </cell>
          <cell r="H24632" t="str">
            <v>AA</v>
          </cell>
          <cell r="I24632" t="str">
            <v>SWEET LUSTSPF 0 1.4 GRAMS E2AGD007 COLORING PENC MARK. INT.</v>
          </cell>
        </row>
        <row r="24633">
          <cell r="B24633">
            <v>1398479</v>
          </cell>
          <cell r="C24633">
            <v>1398479</v>
          </cell>
          <cell r="D24633"/>
          <cell r="E24633"/>
          <cell r="F24633" t="str">
            <v>1225076</v>
          </cell>
          <cell r="G24633" t="str">
            <v>1225076</v>
          </cell>
          <cell r="H24633" t="str">
            <v>AA</v>
          </cell>
          <cell r="I24633" t="str">
            <v>SPF 0 250 ML E3FAVON CARE ANTIBACTERIAL LIQUID HAND SOAP 200ML SP LIQ AVON CARE PERSONAL CARE</v>
          </cell>
        </row>
        <row r="24634">
          <cell r="B24634">
            <v>1398725</v>
          </cell>
          <cell r="C24634">
            <v>1398725</v>
          </cell>
          <cell r="D24634"/>
          <cell r="E24634"/>
          <cell r="F24634" t="str">
            <v>1225361</v>
          </cell>
          <cell r="G24634" t="str">
            <v>1225361</v>
          </cell>
          <cell r="H24634" t="str">
            <v>AA</v>
          </cell>
          <cell r="I24634" t="str">
            <v>SPF 0 50 ML E3FAVON ARTISTIQUE NYMPHEA LUMIERE EDP EDP SPR THE MONET COLLECTION</v>
          </cell>
        </row>
        <row r="24635">
          <cell r="B24635">
            <v>1398726</v>
          </cell>
          <cell r="C24635">
            <v>1398726</v>
          </cell>
          <cell r="D24635"/>
          <cell r="E24635"/>
          <cell r="F24635" t="str">
            <v>1225418</v>
          </cell>
          <cell r="G24635" t="str">
            <v>1225418</v>
          </cell>
          <cell r="H24635" t="str">
            <v>AA</v>
          </cell>
          <cell r="I24635" t="str">
            <v>SPF 0 50 ML E3F ARTISTIQUE LTD ED AMBER EDP SPR AVON ARTISTIQUE</v>
          </cell>
        </row>
        <row r="24636">
          <cell r="B24636">
            <v>1398727</v>
          </cell>
          <cell r="C24636">
            <v>1398727</v>
          </cell>
          <cell r="D24636"/>
          <cell r="E24636"/>
          <cell r="F24636" t="str">
            <v>1225419</v>
          </cell>
          <cell r="G24636" t="str">
            <v>1225419</v>
          </cell>
          <cell r="H24636" t="str">
            <v>AA</v>
          </cell>
          <cell r="I24636" t="str">
            <v>SPF 0 50 ML E3F ARTISTIQUE LTD ED OUD EDP SPR AVON ARTISTIQUE</v>
          </cell>
        </row>
        <row r="24637">
          <cell r="B24637">
            <v>1398728</v>
          </cell>
          <cell r="C24637">
            <v>1398728</v>
          </cell>
          <cell r="D24637"/>
          <cell r="E24637"/>
          <cell r="F24637" t="str">
            <v>1225420</v>
          </cell>
          <cell r="G24637" t="str">
            <v>1225420</v>
          </cell>
          <cell r="H24637" t="str">
            <v>AA</v>
          </cell>
          <cell r="I24637" t="str">
            <v>SPF 0 50 ML E3F ARTISTIQUE LTD ED IRIS EDP SPR AVON ARTISTIQUE</v>
          </cell>
        </row>
        <row r="24638">
          <cell r="B24638">
            <v>1398729</v>
          </cell>
          <cell r="C24638">
            <v>1398729</v>
          </cell>
          <cell r="D24638"/>
          <cell r="E24638"/>
          <cell r="F24638" t="str">
            <v>1225421</v>
          </cell>
          <cell r="G24638" t="str">
            <v>1225421</v>
          </cell>
          <cell r="H24638" t="str">
            <v>AA</v>
          </cell>
          <cell r="I24638" t="str">
            <v>SPF 0 50 ML E3F ARTISTIQUE LTD ED PATCHOULI EDP SPR AVON ARTISTIQUE</v>
          </cell>
        </row>
        <row r="24639">
          <cell r="B24639">
            <v>1398730</v>
          </cell>
          <cell r="C24639">
            <v>1398730</v>
          </cell>
          <cell r="D24639"/>
          <cell r="E24639"/>
          <cell r="F24639" t="str">
            <v>1225422</v>
          </cell>
          <cell r="G24639" t="str">
            <v>1225422</v>
          </cell>
          <cell r="H24639" t="str">
            <v>AA</v>
          </cell>
          <cell r="I24639" t="str">
            <v>SPF 0 50 ML E3F ARTISTIQUE LTD ED MAGNOLA EDP SPR AVON ARTISTIQUE</v>
          </cell>
        </row>
        <row r="24640">
          <cell r="B24640">
            <v>1398748</v>
          </cell>
          <cell r="C24640">
            <v>1398748</v>
          </cell>
          <cell r="D24640"/>
          <cell r="E24640"/>
          <cell r="F24640" t="str">
            <v>5546744</v>
          </cell>
          <cell r="G24640" t="str">
            <v>5546744</v>
          </cell>
          <cell r="H24640" t="str">
            <v>AA</v>
          </cell>
          <cell r="I24640" t="str">
            <v>C9-20 PACK1 TUR NA SALES AIDS</v>
          </cell>
        </row>
        <row r="24641">
          <cell r="B24641">
            <v>1398749</v>
          </cell>
          <cell r="C24641">
            <v>1398749</v>
          </cell>
          <cell r="D24641"/>
          <cell r="E24641"/>
          <cell r="F24641" t="str">
            <v>5546758</v>
          </cell>
          <cell r="G24641" t="str">
            <v>5546758</v>
          </cell>
          <cell r="H24641" t="str">
            <v>AA</v>
          </cell>
          <cell r="I24641" t="str">
            <v>C09-20 P9 TUR NA SALES AIDS</v>
          </cell>
        </row>
        <row r="24642">
          <cell r="B24642">
            <v>1398750</v>
          </cell>
          <cell r="C24642">
            <v>1398750</v>
          </cell>
          <cell r="D24642"/>
          <cell r="E24642"/>
          <cell r="F24642" t="str">
            <v>5546762</v>
          </cell>
          <cell r="G24642" t="str">
            <v>5546762</v>
          </cell>
          <cell r="H24642" t="str">
            <v>AA</v>
          </cell>
          <cell r="I24642" t="str">
            <v>C09-20 P10 TUR NA SALES AIDS</v>
          </cell>
        </row>
        <row r="24643">
          <cell r="B24643">
            <v>1398751</v>
          </cell>
          <cell r="C24643">
            <v>1398751</v>
          </cell>
          <cell r="D24643"/>
          <cell r="E24643"/>
          <cell r="F24643" t="str">
            <v>5546750</v>
          </cell>
          <cell r="G24643" t="str">
            <v>5546750</v>
          </cell>
          <cell r="H24643" t="str">
            <v>AA</v>
          </cell>
          <cell r="I24643" t="str">
            <v>C9-20 PACK2 TUR NA SALES AIDS</v>
          </cell>
        </row>
        <row r="24644">
          <cell r="B24644">
            <v>1398752</v>
          </cell>
          <cell r="C24644">
            <v>1398752</v>
          </cell>
          <cell r="D24644"/>
          <cell r="E24644"/>
          <cell r="F24644" t="str">
            <v>5546752</v>
          </cell>
          <cell r="G24644" t="str">
            <v>5546752</v>
          </cell>
          <cell r="H24644" t="str">
            <v>AA</v>
          </cell>
          <cell r="I24644" t="str">
            <v>C9-20 PACK3 TUR NA SALES AIDS</v>
          </cell>
        </row>
        <row r="24645">
          <cell r="B24645">
            <v>1398753</v>
          </cell>
          <cell r="C24645">
            <v>1398753</v>
          </cell>
          <cell r="D24645"/>
          <cell r="E24645"/>
          <cell r="F24645" t="str">
            <v>5546756</v>
          </cell>
          <cell r="G24645" t="str">
            <v>5546756</v>
          </cell>
          <cell r="H24645" t="str">
            <v>AA</v>
          </cell>
          <cell r="I24645" t="str">
            <v>C9-20 PACK4 TUR NA SALES AIDS</v>
          </cell>
        </row>
        <row r="24646">
          <cell r="B24646">
            <v>1398754</v>
          </cell>
          <cell r="C24646">
            <v>1398754</v>
          </cell>
          <cell r="D24646"/>
          <cell r="E24646"/>
          <cell r="F24646" t="str">
            <v>5546760</v>
          </cell>
          <cell r="G24646" t="str">
            <v>5546760</v>
          </cell>
          <cell r="H24646" t="str">
            <v>AA</v>
          </cell>
          <cell r="I24646" t="str">
            <v>C9-20 PACK5 TUR NA SALES AIDS</v>
          </cell>
        </row>
        <row r="24647">
          <cell r="B24647">
            <v>1398755</v>
          </cell>
          <cell r="C24647">
            <v>1398755</v>
          </cell>
          <cell r="D24647"/>
          <cell r="E24647"/>
          <cell r="F24647" t="str">
            <v>5546764</v>
          </cell>
          <cell r="G24647" t="str">
            <v>5546764</v>
          </cell>
          <cell r="H24647" t="str">
            <v>AA</v>
          </cell>
          <cell r="I24647" t="str">
            <v>C9-20 PACK6 TUR NA SALES AIDS</v>
          </cell>
        </row>
        <row r="24648">
          <cell r="B24648">
            <v>1398756</v>
          </cell>
          <cell r="C24648">
            <v>1398756</v>
          </cell>
          <cell r="D24648"/>
          <cell r="E24648"/>
          <cell r="F24648" t="str">
            <v>5546768</v>
          </cell>
          <cell r="G24648" t="str">
            <v>5546768</v>
          </cell>
          <cell r="H24648" t="str">
            <v>AA</v>
          </cell>
          <cell r="I24648" t="str">
            <v>C9-20 PACK7 TUR NA SALES AIDS</v>
          </cell>
        </row>
        <row r="24649">
          <cell r="B24649">
            <v>1398757</v>
          </cell>
          <cell r="C24649">
            <v>1398757</v>
          </cell>
          <cell r="D24649"/>
          <cell r="E24649"/>
          <cell r="F24649" t="str">
            <v>5546778</v>
          </cell>
          <cell r="G24649" t="str">
            <v>5546778</v>
          </cell>
          <cell r="H24649" t="str">
            <v>AA</v>
          </cell>
          <cell r="I24649" t="str">
            <v>C09-20 P11 TUR NA SALES AIDS</v>
          </cell>
        </row>
        <row r="24650">
          <cell r="B24650">
            <v>1398758</v>
          </cell>
          <cell r="C24650">
            <v>1398758</v>
          </cell>
          <cell r="D24650"/>
          <cell r="E24650"/>
          <cell r="F24650" t="str">
            <v>5546770</v>
          </cell>
          <cell r="G24650" t="str">
            <v>5546770</v>
          </cell>
          <cell r="H24650" t="str">
            <v>AA</v>
          </cell>
          <cell r="I24650" t="str">
            <v>C9-20 PACK8 TUR NA SALES AIDS</v>
          </cell>
        </row>
        <row r="24651">
          <cell r="B24651">
            <v>1398759</v>
          </cell>
          <cell r="C24651">
            <v>1398759</v>
          </cell>
          <cell r="D24651"/>
          <cell r="E24651"/>
          <cell r="F24651" t="str">
            <v>5546772</v>
          </cell>
          <cell r="G24651" t="str">
            <v>5546772</v>
          </cell>
          <cell r="H24651" t="str">
            <v>AA</v>
          </cell>
          <cell r="I24651" t="str">
            <v>C9-20 PACK9 TUR NA SALES AIDS</v>
          </cell>
        </row>
        <row r="24652">
          <cell r="B24652">
            <v>1398760</v>
          </cell>
          <cell r="C24652">
            <v>1398760</v>
          </cell>
          <cell r="D24652"/>
          <cell r="E24652"/>
          <cell r="F24652" t="str">
            <v>5546774</v>
          </cell>
          <cell r="G24652" t="str">
            <v>5546774</v>
          </cell>
          <cell r="H24652" t="str">
            <v>AA</v>
          </cell>
          <cell r="I24652" t="str">
            <v>C9-20 PACK10 TUR NA SALES AIDS</v>
          </cell>
        </row>
        <row r="24653">
          <cell r="B24653">
            <v>1398817</v>
          </cell>
          <cell r="C24653">
            <v>1398817</v>
          </cell>
          <cell r="D24653"/>
          <cell r="E24653"/>
          <cell r="F24653" t="str">
            <v>5546807</v>
          </cell>
          <cell r="G24653" t="str">
            <v>5546807</v>
          </cell>
          <cell r="H24653" t="str">
            <v>AA</v>
          </cell>
          <cell r="I24653" t="str">
            <v>C9-20 PACK 11 TUR NA SALES AIDS</v>
          </cell>
        </row>
        <row r="24654">
          <cell r="B24654">
            <v>1398818</v>
          </cell>
          <cell r="C24654">
            <v>1398818</v>
          </cell>
          <cell r="D24654"/>
          <cell r="E24654"/>
          <cell r="F24654" t="str">
            <v>5546809</v>
          </cell>
          <cell r="G24654" t="str">
            <v>5546809</v>
          </cell>
          <cell r="H24654" t="str">
            <v>AA</v>
          </cell>
          <cell r="I24654" t="str">
            <v>C9-20 PACK 12 TUR NA SALES AIDS</v>
          </cell>
        </row>
        <row r="24655">
          <cell r="B24655">
            <v>1398819</v>
          </cell>
          <cell r="C24655">
            <v>1398819</v>
          </cell>
          <cell r="D24655"/>
          <cell r="E24655"/>
          <cell r="F24655" t="str">
            <v>5546811</v>
          </cell>
          <cell r="G24655" t="str">
            <v>5546811</v>
          </cell>
          <cell r="H24655" t="str">
            <v>AA</v>
          </cell>
          <cell r="I24655" t="str">
            <v>C9-20 PACK 13 TUR NA SALES AIDS</v>
          </cell>
        </row>
        <row r="24656">
          <cell r="B24656">
            <v>1398820</v>
          </cell>
          <cell r="C24656">
            <v>1398820</v>
          </cell>
          <cell r="D24656"/>
          <cell r="E24656"/>
          <cell r="F24656" t="str">
            <v>5546813</v>
          </cell>
          <cell r="G24656" t="str">
            <v>5546813</v>
          </cell>
          <cell r="H24656" t="str">
            <v>AA</v>
          </cell>
          <cell r="I24656" t="str">
            <v>C9-20 PACK 14 TUR NA SALES AIDS</v>
          </cell>
        </row>
        <row r="24657">
          <cell r="B24657">
            <v>1398821</v>
          </cell>
          <cell r="C24657">
            <v>1398821</v>
          </cell>
          <cell r="D24657"/>
          <cell r="E24657"/>
          <cell r="F24657" t="str">
            <v>5546815</v>
          </cell>
          <cell r="G24657" t="str">
            <v>5546815</v>
          </cell>
          <cell r="H24657" t="str">
            <v>AA</v>
          </cell>
          <cell r="I24657" t="str">
            <v>C9-20 PACK 15 TUR NA SALES AIDS</v>
          </cell>
        </row>
        <row r="24658">
          <cell r="B24658">
            <v>1398822</v>
          </cell>
          <cell r="C24658">
            <v>1398822</v>
          </cell>
          <cell r="D24658"/>
          <cell r="E24658"/>
          <cell r="F24658" t="str">
            <v>5546817</v>
          </cell>
          <cell r="G24658" t="str">
            <v>5546817</v>
          </cell>
          <cell r="H24658" t="str">
            <v>AA</v>
          </cell>
          <cell r="I24658" t="str">
            <v>C9-20 PACK 16 TUR NA SALES AIDS</v>
          </cell>
        </row>
        <row r="24659">
          <cell r="B24659">
            <v>1398823</v>
          </cell>
          <cell r="C24659">
            <v>1398823</v>
          </cell>
          <cell r="D24659"/>
          <cell r="E24659"/>
          <cell r="F24659" t="str">
            <v>5546821</v>
          </cell>
          <cell r="G24659" t="str">
            <v>5546821</v>
          </cell>
          <cell r="H24659" t="str">
            <v>AA</v>
          </cell>
          <cell r="I24659" t="str">
            <v>C9-20 PACK 17 TUR NA SALES AIDS</v>
          </cell>
        </row>
        <row r="24660">
          <cell r="B24660">
            <v>1398824</v>
          </cell>
          <cell r="C24660">
            <v>1398824</v>
          </cell>
          <cell r="D24660"/>
          <cell r="E24660"/>
          <cell r="F24660" t="str">
            <v>5546823</v>
          </cell>
          <cell r="G24660" t="str">
            <v>5546823</v>
          </cell>
          <cell r="H24660" t="str">
            <v>AA</v>
          </cell>
          <cell r="I24660" t="str">
            <v>C9-20 PACK 18 TUR NA SALES AIDS</v>
          </cell>
        </row>
        <row r="24661">
          <cell r="B24661">
            <v>1398825</v>
          </cell>
          <cell r="C24661">
            <v>1398825</v>
          </cell>
          <cell r="D24661"/>
          <cell r="E24661"/>
          <cell r="F24661" t="str">
            <v>5546827</v>
          </cell>
          <cell r="G24661" t="str">
            <v>5546827</v>
          </cell>
          <cell r="H24661" t="str">
            <v>AA</v>
          </cell>
          <cell r="I24661" t="str">
            <v>C9-20 PACK 19 TUR NA SALES AIDS</v>
          </cell>
        </row>
        <row r="24662">
          <cell r="B24662">
            <v>1398826</v>
          </cell>
          <cell r="C24662">
            <v>1398826</v>
          </cell>
          <cell r="D24662"/>
          <cell r="E24662"/>
          <cell r="F24662" t="str">
            <v>5546829</v>
          </cell>
          <cell r="G24662" t="str">
            <v>5546829</v>
          </cell>
          <cell r="H24662" t="str">
            <v>AA</v>
          </cell>
          <cell r="I24662" t="str">
            <v>C9-20 PACK 20 TUR NA SALES AIDS</v>
          </cell>
        </row>
        <row r="24663">
          <cell r="B24663">
            <v>1398827</v>
          </cell>
          <cell r="C24663">
            <v>1398827</v>
          </cell>
          <cell r="D24663"/>
          <cell r="E24663"/>
          <cell r="F24663" t="str">
            <v>5546833</v>
          </cell>
          <cell r="G24663" t="str">
            <v>5546833</v>
          </cell>
          <cell r="H24663" t="str">
            <v>AA</v>
          </cell>
          <cell r="I24663" t="str">
            <v>C9-20 PACK 21 TUR NA SALES AIDS</v>
          </cell>
        </row>
        <row r="24664">
          <cell r="B24664">
            <v>1398828</v>
          </cell>
          <cell r="C24664">
            <v>1398828</v>
          </cell>
          <cell r="D24664"/>
          <cell r="E24664"/>
          <cell r="F24664" t="str">
            <v>5546872</v>
          </cell>
          <cell r="G24664" t="str">
            <v>5546872</v>
          </cell>
          <cell r="H24664" t="str">
            <v>AA</v>
          </cell>
          <cell r="I24664" t="str">
            <v>C9-20 PACK 22 TUR NA SALES AIDS</v>
          </cell>
        </row>
        <row r="24665">
          <cell r="B24665">
            <v>1398829</v>
          </cell>
          <cell r="C24665">
            <v>1398829</v>
          </cell>
          <cell r="D24665"/>
          <cell r="E24665"/>
          <cell r="F24665" t="str">
            <v>5546874</v>
          </cell>
          <cell r="G24665" t="str">
            <v>5546874</v>
          </cell>
          <cell r="H24665" t="str">
            <v>AA</v>
          </cell>
          <cell r="I24665" t="str">
            <v>C9-20 PACK 23 TUR NA SALES AIDS</v>
          </cell>
        </row>
        <row r="24666">
          <cell r="B24666">
            <v>1398830</v>
          </cell>
          <cell r="C24666">
            <v>1398830</v>
          </cell>
          <cell r="D24666"/>
          <cell r="E24666"/>
          <cell r="F24666" t="str">
            <v>5546876</v>
          </cell>
          <cell r="G24666" t="str">
            <v>5546876</v>
          </cell>
          <cell r="H24666" t="str">
            <v>AA</v>
          </cell>
          <cell r="I24666" t="str">
            <v>C9-20 PACK 24 TUR NA SALES AIDS</v>
          </cell>
        </row>
        <row r="24667">
          <cell r="B24667">
            <v>1398831</v>
          </cell>
          <cell r="C24667">
            <v>1398831</v>
          </cell>
          <cell r="D24667"/>
          <cell r="E24667"/>
          <cell r="F24667" t="str">
            <v>5546880</v>
          </cell>
          <cell r="G24667" t="str">
            <v>5546880</v>
          </cell>
          <cell r="H24667" t="str">
            <v>AA</v>
          </cell>
          <cell r="I24667" t="str">
            <v>C9-20 PACK 25 TUR NA SALES AIDS</v>
          </cell>
        </row>
        <row r="24668">
          <cell r="B24668">
            <v>1398832</v>
          </cell>
          <cell r="C24668">
            <v>1398832</v>
          </cell>
          <cell r="D24668"/>
          <cell r="E24668"/>
          <cell r="F24668" t="str">
            <v>5546882</v>
          </cell>
          <cell r="G24668" t="str">
            <v>5546882</v>
          </cell>
          <cell r="H24668" t="str">
            <v>AA</v>
          </cell>
          <cell r="I24668" t="str">
            <v>C9-20 PACK 26 TUR NA SALES AIDS</v>
          </cell>
        </row>
        <row r="24669">
          <cell r="B24669">
            <v>1398833</v>
          </cell>
          <cell r="C24669">
            <v>1398833</v>
          </cell>
          <cell r="D24669"/>
          <cell r="E24669"/>
          <cell r="F24669" t="str">
            <v>5546884</v>
          </cell>
          <cell r="G24669" t="str">
            <v>5546884</v>
          </cell>
          <cell r="H24669" t="str">
            <v>AA</v>
          </cell>
          <cell r="I24669" t="str">
            <v>C9-20 PACK 27 TUR NA SALES AIDS</v>
          </cell>
        </row>
        <row r="24670">
          <cell r="B24670">
            <v>1398834</v>
          </cell>
          <cell r="C24670">
            <v>1398834</v>
          </cell>
          <cell r="D24670"/>
          <cell r="E24670"/>
          <cell r="F24670" t="str">
            <v>5546886</v>
          </cell>
          <cell r="G24670" t="str">
            <v>5546886</v>
          </cell>
          <cell r="H24670" t="str">
            <v>AA</v>
          </cell>
          <cell r="I24670" t="str">
            <v>C9-20 PACK 28 TUR NA SALES AIDS</v>
          </cell>
        </row>
        <row r="24671">
          <cell r="B24671">
            <v>1398835</v>
          </cell>
          <cell r="C24671">
            <v>1398835</v>
          </cell>
          <cell r="D24671"/>
          <cell r="E24671"/>
          <cell r="F24671" t="str">
            <v>5546888</v>
          </cell>
          <cell r="G24671" t="str">
            <v>5546888</v>
          </cell>
          <cell r="H24671" t="str">
            <v>AA</v>
          </cell>
          <cell r="I24671" t="str">
            <v>C9-20 PACK 29 TUR NA SALES AIDS</v>
          </cell>
        </row>
        <row r="24672">
          <cell r="B24672">
            <v>1398836</v>
          </cell>
          <cell r="C24672">
            <v>1398836</v>
          </cell>
          <cell r="D24672"/>
          <cell r="E24672"/>
          <cell r="F24672" t="str">
            <v>5546890</v>
          </cell>
          <cell r="G24672" t="str">
            <v>5546890</v>
          </cell>
          <cell r="H24672" t="str">
            <v>AA</v>
          </cell>
          <cell r="I24672" t="str">
            <v>C9-20 PACK 30 TUR NA SALES AIDS</v>
          </cell>
        </row>
        <row r="24673">
          <cell r="B24673">
            <v>1398837</v>
          </cell>
          <cell r="C24673">
            <v>1398837</v>
          </cell>
          <cell r="D24673"/>
          <cell r="E24673"/>
          <cell r="F24673" t="str">
            <v>5546892</v>
          </cell>
          <cell r="G24673" t="str">
            <v>5546892</v>
          </cell>
          <cell r="H24673" t="str">
            <v>AA</v>
          </cell>
          <cell r="I24673" t="str">
            <v>C9-20 PACK 31 TUR NA SALES AIDS</v>
          </cell>
        </row>
        <row r="24674">
          <cell r="B24674">
            <v>1398838</v>
          </cell>
          <cell r="C24674">
            <v>1398838</v>
          </cell>
          <cell r="D24674"/>
          <cell r="E24674"/>
          <cell r="F24674" t="str">
            <v>5546896</v>
          </cell>
          <cell r="G24674" t="str">
            <v>5546896</v>
          </cell>
          <cell r="H24674" t="str">
            <v>AA</v>
          </cell>
          <cell r="I24674" t="str">
            <v>C9-20 PACK 32 TUR NA SALES AIDS</v>
          </cell>
        </row>
        <row r="24675">
          <cell r="B24675">
            <v>1398839</v>
          </cell>
          <cell r="C24675">
            <v>1398839</v>
          </cell>
          <cell r="D24675"/>
          <cell r="E24675"/>
          <cell r="F24675" t="str">
            <v>5546898</v>
          </cell>
          <cell r="G24675" t="str">
            <v>5546898</v>
          </cell>
          <cell r="H24675" t="str">
            <v>AA</v>
          </cell>
          <cell r="I24675" t="str">
            <v>C9-20 PACK 33 TUR NA SALES AIDS</v>
          </cell>
        </row>
        <row r="24676">
          <cell r="B24676">
            <v>1398840</v>
          </cell>
          <cell r="C24676">
            <v>1398840</v>
          </cell>
          <cell r="D24676"/>
          <cell r="E24676"/>
          <cell r="F24676" t="str">
            <v>5546902</v>
          </cell>
          <cell r="G24676" t="str">
            <v>5546902</v>
          </cell>
          <cell r="H24676" t="str">
            <v>AA</v>
          </cell>
          <cell r="I24676" t="str">
            <v>C9-20 PACK 34 TUR NA SALES AIDS</v>
          </cell>
        </row>
        <row r="24677">
          <cell r="B24677">
            <v>1398841</v>
          </cell>
          <cell r="C24677">
            <v>1398841</v>
          </cell>
          <cell r="D24677"/>
          <cell r="E24677"/>
          <cell r="F24677" t="str">
            <v>5546904</v>
          </cell>
          <cell r="G24677" t="str">
            <v>5546904</v>
          </cell>
          <cell r="H24677" t="str">
            <v>AA</v>
          </cell>
          <cell r="I24677" t="str">
            <v>C9-20 PACK 35 TUR NA SALES AIDS</v>
          </cell>
        </row>
        <row r="24678">
          <cell r="B24678">
            <v>1398842</v>
          </cell>
          <cell r="C24678">
            <v>1398842</v>
          </cell>
          <cell r="D24678"/>
          <cell r="E24678"/>
          <cell r="F24678" t="str">
            <v>5546960</v>
          </cell>
          <cell r="G24678" t="str">
            <v>5546960</v>
          </cell>
          <cell r="H24678" t="str">
            <v>AA</v>
          </cell>
          <cell r="I24678" t="str">
            <v>C9-20 PACK 36 TUR NA SALES AIDS</v>
          </cell>
        </row>
        <row r="24679">
          <cell r="B24679">
            <v>1398843</v>
          </cell>
          <cell r="C24679">
            <v>1398843</v>
          </cell>
          <cell r="D24679"/>
          <cell r="E24679"/>
          <cell r="F24679" t="str">
            <v>5546962</v>
          </cell>
          <cell r="G24679" t="str">
            <v>5546962</v>
          </cell>
          <cell r="H24679" t="str">
            <v>AA</v>
          </cell>
          <cell r="I24679" t="str">
            <v>C9-20 PACK 37 TUR NA SALES AIDS</v>
          </cell>
        </row>
        <row r="24680">
          <cell r="B24680">
            <v>1398875</v>
          </cell>
          <cell r="C24680">
            <v>1398875</v>
          </cell>
          <cell r="D24680"/>
          <cell r="E24680"/>
          <cell r="F24680" t="str">
            <v>5546966</v>
          </cell>
          <cell r="G24680" t="str">
            <v>5546966</v>
          </cell>
          <cell r="H24680" t="str">
            <v>AA</v>
          </cell>
          <cell r="I24680" t="str">
            <v>C9-20 PACK 38 TUR NA SALES AIDS</v>
          </cell>
        </row>
        <row r="24681">
          <cell r="B24681">
            <v>1398876</v>
          </cell>
          <cell r="C24681">
            <v>1398876</v>
          </cell>
          <cell r="D24681"/>
          <cell r="E24681"/>
          <cell r="F24681" t="str">
            <v>5546968</v>
          </cell>
          <cell r="G24681" t="str">
            <v>5546968</v>
          </cell>
          <cell r="H24681" t="str">
            <v>AA</v>
          </cell>
          <cell r="I24681" t="str">
            <v>C9-20 PACK 39 TUR NA SALES AIDS</v>
          </cell>
        </row>
        <row r="24682">
          <cell r="B24682">
            <v>1398877</v>
          </cell>
          <cell r="C24682">
            <v>1398877</v>
          </cell>
          <cell r="D24682"/>
          <cell r="E24682"/>
          <cell r="F24682" t="str">
            <v>5546972</v>
          </cell>
          <cell r="G24682" t="str">
            <v>5546972</v>
          </cell>
          <cell r="H24682" t="str">
            <v>AA</v>
          </cell>
          <cell r="I24682" t="str">
            <v>C9-20 PACK 40 TUR NA SALES AIDS</v>
          </cell>
        </row>
        <row r="24683">
          <cell r="B24683">
            <v>1398878</v>
          </cell>
          <cell r="C24683">
            <v>1398878</v>
          </cell>
          <cell r="D24683"/>
          <cell r="E24683"/>
          <cell r="F24683" t="str">
            <v>5546974</v>
          </cell>
          <cell r="G24683" t="str">
            <v>5546974</v>
          </cell>
          <cell r="H24683" t="str">
            <v>AA</v>
          </cell>
          <cell r="I24683" t="str">
            <v>C9-20 PACK 41 TUR NA SALES AIDS</v>
          </cell>
        </row>
        <row r="24684">
          <cell r="B24684">
            <v>1398879</v>
          </cell>
          <cell r="C24684">
            <v>1398879</v>
          </cell>
          <cell r="D24684"/>
          <cell r="E24684"/>
          <cell r="F24684" t="str">
            <v>5547034</v>
          </cell>
          <cell r="G24684" t="str">
            <v>5547034</v>
          </cell>
          <cell r="H24684" t="str">
            <v>AA</v>
          </cell>
          <cell r="I24684" t="str">
            <v>C9-20 PACK 42 TUR NA SALES AIDS</v>
          </cell>
        </row>
        <row r="24685">
          <cell r="B24685">
            <v>1398880</v>
          </cell>
          <cell r="C24685">
            <v>1398880</v>
          </cell>
          <cell r="D24685"/>
          <cell r="E24685"/>
          <cell r="F24685" t="str">
            <v>5547042</v>
          </cell>
          <cell r="G24685" t="str">
            <v>5547042</v>
          </cell>
          <cell r="H24685" t="str">
            <v>AA</v>
          </cell>
          <cell r="I24685" t="str">
            <v>C9-20 PACK 43 TUR NA SALES AIDS</v>
          </cell>
        </row>
        <row r="24686">
          <cell r="B24686">
            <v>1398881</v>
          </cell>
          <cell r="C24686">
            <v>1398881</v>
          </cell>
          <cell r="D24686"/>
          <cell r="E24686"/>
          <cell r="F24686" t="str">
            <v>5547046</v>
          </cell>
          <cell r="G24686" t="str">
            <v>5547046</v>
          </cell>
          <cell r="H24686" t="str">
            <v>AA</v>
          </cell>
          <cell r="I24686" t="str">
            <v>C9-20 PACK 44 TUR NA SALES AIDS</v>
          </cell>
        </row>
        <row r="24687">
          <cell r="B24687">
            <v>1398882</v>
          </cell>
          <cell r="C24687">
            <v>1398882</v>
          </cell>
          <cell r="D24687"/>
          <cell r="E24687"/>
          <cell r="F24687" t="str">
            <v>5547050</v>
          </cell>
          <cell r="G24687" t="str">
            <v>5547050</v>
          </cell>
          <cell r="H24687" t="str">
            <v>AA</v>
          </cell>
          <cell r="I24687" t="str">
            <v>C9-20 PACK 45 TUR NA SALES AIDS</v>
          </cell>
        </row>
        <row r="24688">
          <cell r="B24688">
            <v>1399251</v>
          </cell>
          <cell r="C24688">
            <v>1399251</v>
          </cell>
          <cell r="D24688"/>
          <cell r="E24688"/>
          <cell r="F24688" t="str">
            <v>1224776</v>
          </cell>
          <cell r="G24688" t="str">
            <v>1224776</v>
          </cell>
          <cell r="H24688" t="str">
            <v>AA</v>
          </cell>
          <cell r="I24688" t="str">
            <v>SPF 0 750 ML E3F750ML MOISTURIZER LOTION AVON CARE (NO SUB BRAND APPLIE</v>
          </cell>
        </row>
        <row r="24689">
          <cell r="B24689">
            <v>1399252</v>
          </cell>
          <cell r="C24689">
            <v>1399252</v>
          </cell>
          <cell r="D24689"/>
          <cell r="E24689"/>
          <cell r="F24689" t="str">
            <v>1224778</v>
          </cell>
          <cell r="G24689" t="str">
            <v>1224778</v>
          </cell>
          <cell r="H24689" t="str">
            <v>AA</v>
          </cell>
          <cell r="I24689" t="str">
            <v>SPF 0 750 ML E2AACV BODY LOTION MOISTURIZER LOTION AVON CARE (NO SUB BRAND APPLIE</v>
          </cell>
        </row>
        <row r="24690">
          <cell r="B24690">
            <v>1399253</v>
          </cell>
          <cell r="C24690">
            <v>1399253</v>
          </cell>
          <cell r="D24690"/>
          <cell r="E24690"/>
          <cell r="F24690" t="str">
            <v>1224782</v>
          </cell>
          <cell r="G24690" t="str">
            <v>1224782</v>
          </cell>
          <cell r="H24690" t="str">
            <v>AA</v>
          </cell>
          <cell r="I24690" t="str">
            <v>SPF 0 75 ML E3F 1224782 AA MOISTURIZER LOTION AVON CARE (NO SUB BRAND APPLIE</v>
          </cell>
        </row>
        <row r="24691">
          <cell r="B24691">
            <v>1399254</v>
          </cell>
          <cell r="C24691">
            <v>1399254</v>
          </cell>
          <cell r="D24691"/>
          <cell r="E24691"/>
          <cell r="F24691" t="str">
            <v>1225003</v>
          </cell>
          <cell r="G24691" t="str">
            <v>1225003</v>
          </cell>
          <cell r="H24691" t="str">
            <v>AA</v>
          </cell>
          <cell r="I24691" t="str">
            <v>SPF 0 500 ML E3FVANILLA CAKE BUBBLE BATH 500ML BB BB</v>
          </cell>
        </row>
        <row r="24692">
          <cell r="B24692">
            <v>1399255</v>
          </cell>
          <cell r="C24692">
            <v>1399255</v>
          </cell>
          <cell r="D24692"/>
          <cell r="E24692"/>
          <cell r="F24692" t="str">
            <v>1225004</v>
          </cell>
          <cell r="G24692" t="str">
            <v>1225004</v>
          </cell>
          <cell r="H24692" t="str">
            <v>AA</v>
          </cell>
          <cell r="I24692" t="str">
            <v>SPF 0 1000 ML E3FVANILLA CAKE BUBBLE NATH 1000ML BB BB</v>
          </cell>
        </row>
        <row r="24693">
          <cell r="B24693">
            <v>1399256</v>
          </cell>
          <cell r="C24693">
            <v>1399256</v>
          </cell>
          <cell r="D24693"/>
          <cell r="E24693"/>
          <cell r="F24693" t="str">
            <v>1225005</v>
          </cell>
          <cell r="G24693" t="str">
            <v>1225005</v>
          </cell>
          <cell r="H24693" t="str">
            <v>AA</v>
          </cell>
          <cell r="I24693" t="str">
            <v>SPF 0 250 ML E3FFLORIST SHOWER GEL 250ML S-GEL SENSES (NO SUB BRAND)</v>
          </cell>
        </row>
        <row r="24694">
          <cell r="B24694">
            <v>1399257</v>
          </cell>
          <cell r="C24694">
            <v>1399257</v>
          </cell>
          <cell r="D24694"/>
          <cell r="E24694"/>
          <cell r="F24694" t="str">
            <v>1225006</v>
          </cell>
          <cell r="G24694" t="str">
            <v>1225006</v>
          </cell>
          <cell r="H24694" t="str">
            <v>AA</v>
          </cell>
          <cell r="I24694" t="str">
            <v>SPF 0 500 ML E3FFLORIST SHOWER GEL 500ML S-GEL SENSES (NO SUB BRAND)</v>
          </cell>
        </row>
        <row r="24695">
          <cell r="B24695">
            <v>1399258</v>
          </cell>
          <cell r="C24695">
            <v>1399258</v>
          </cell>
          <cell r="D24695"/>
          <cell r="E24695"/>
          <cell r="F24695" t="str">
            <v>1225008</v>
          </cell>
          <cell r="G24695" t="str">
            <v>1225008</v>
          </cell>
          <cell r="H24695" t="str">
            <v>AA</v>
          </cell>
          <cell r="I24695" t="str">
            <v>SPF 0 500 ML E3F1Q21 S-GEL SENSES (NO SUB BRAND)</v>
          </cell>
        </row>
        <row r="24696">
          <cell r="B24696">
            <v>1399261</v>
          </cell>
          <cell r="C24696">
            <v>1399261</v>
          </cell>
          <cell r="D24696"/>
          <cell r="E24696"/>
          <cell r="F24696" t="str">
            <v>1225007</v>
          </cell>
          <cell r="G24696" t="str">
            <v>1225007</v>
          </cell>
          <cell r="H24696" t="str">
            <v>AA</v>
          </cell>
          <cell r="I24696" t="str">
            <v>SPF 0 250 ML E3F1Q2021 INTENSE CLEANSE SHOWER GEL 250ML S-GEL SENSES (NO SUB BRAND)</v>
          </cell>
        </row>
        <row r="24697">
          <cell r="B24697">
            <v>1399416</v>
          </cell>
          <cell r="C24697">
            <v>1399416</v>
          </cell>
          <cell r="D24697"/>
          <cell r="E24697"/>
          <cell r="F24697" t="str">
            <v>5545377</v>
          </cell>
          <cell r="G24697" t="str">
            <v>5545377</v>
          </cell>
          <cell r="H24697" t="str">
            <v>AA</v>
          </cell>
          <cell r="I24697" t="str">
            <v>TASSEL CROSS BODY BAG TU ONE SIZE TUR BROWNS NA HANDBAG MESSENGER-CROSSBODY</v>
          </cell>
        </row>
        <row r="24698">
          <cell r="B24698">
            <v>1399417</v>
          </cell>
          <cell r="C24698">
            <v>1399417</v>
          </cell>
          <cell r="D24698"/>
          <cell r="E24698"/>
          <cell r="F24698" t="str">
            <v>5545379</v>
          </cell>
          <cell r="G24698" t="str">
            <v>5545379</v>
          </cell>
          <cell r="H24698" t="str">
            <v>AA</v>
          </cell>
          <cell r="I24698" t="str">
            <v>EVELYN CARD HOLDER TU ONE SIZE TUR GREENS NA BAG ACCESSORIES CARD HOLDER</v>
          </cell>
        </row>
        <row r="24699">
          <cell r="B24699">
            <v>1399418</v>
          </cell>
          <cell r="C24699">
            <v>1399418</v>
          </cell>
          <cell r="D24699"/>
          <cell r="E24699"/>
          <cell r="F24699" t="str">
            <v>5545381</v>
          </cell>
          <cell r="G24699" t="str">
            <v>5545381</v>
          </cell>
          <cell r="H24699" t="str">
            <v>AA</v>
          </cell>
          <cell r="I24699" t="str">
            <v>DEBRA CROSS BODY BAG TU ONE SIZE TUR BLACKS NA HANDBAG MESSENGER-CROSSBODY</v>
          </cell>
        </row>
        <row r="24700">
          <cell r="B24700">
            <v>1399419</v>
          </cell>
          <cell r="C24700">
            <v>1399419</v>
          </cell>
          <cell r="D24700"/>
          <cell r="E24700"/>
          <cell r="F24700" t="str">
            <v>5545385</v>
          </cell>
          <cell r="G24700" t="str">
            <v>5545385</v>
          </cell>
          <cell r="H24700" t="str">
            <v>AA</v>
          </cell>
          <cell r="I24700" t="str">
            <v>BRENDA CROSS BODY BAG TU ONE SIZE TUR GREYS NA HANDBAG MESSENGER-CROSSBODY</v>
          </cell>
        </row>
        <row r="24701">
          <cell r="B24701">
            <v>1399489</v>
          </cell>
          <cell r="C24701">
            <v>1399489</v>
          </cell>
          <cell r="D24701"/>
          <cell r="E24701"/>
          <cell r="F24701" t="str">
            <v>5540799</v>
          </cell>
          <cell r="G24701" t="str">
            <v>5540799</v>
          </cell>
          <cell r="H24701" t="str">
            <v>AA</v>
          </cell>
          <cell r="I24701" t="str">
            <v>ANGELINA EARRINGS TU ONE SIZE TUR GOLD COLOR GROUP PIERCED EARRING DROP</v>
          </cell>
        </row>
        <row r="24702">
          <cell r="B24702">
            <v>1399490</v>
          </cell>
          <cell r="C24702">
            <v>1399490</v>
          </cell>
          <cell r="D24702"/>
          <cell r="E24702"/>
          <cell r="F24702" t="str">
            <v>5540801</v>
          </cell>
          <cell r="G24702" t="str">
            <v>5540801</v>
          </cell>
          <cell r="H24702" t="str">
            <v>AA</v>
          </cell>
          <cell r="I24702" t="str">
            <v>MACY EARRINGS TU ONE SIZE TUR GOLD COLOR GROUP PIERCED EARRING HOOP</v>
          </cell>
        </row>
        <row r="24703">
          <cell r="B24703">
            <v>1399491</v>
          </cell>
          <cell r="C24703">
            <v>1399491</v>
          </cell>
          <cell r="D24703"/>
          <cell r="E24703"/>
          <cell r="F24703" t="str">
            <v>5469722</v>
          </cell>
          <cell r="G24703" t="str">
            <v>5469722</v>
          </cell>
          <cell r="H24703" t="str">
            <v>AA</v>
          </cell>
          <cell r="I24703" t="str">
            <v>MOLLIE SATCHEL BAG TU ONE SIZE TUR BLUES NA HANDBAG SATCHEL</v>
          </cell>
        </row>
        <row r="24704">
          <cell r="B24704">
            <v>1399492</v>
          </cell>
          <cell r="C24704">
            <v>1399492</v>
          </cell>
          <cell r="D24704"/>
          <cell r="E24704"/>
          <cell r="F24704" t="str">
            <v>5418811</v>
          </cell>
          <cell r="G24704" t="str">
            <v>5418811</v>
          </cell>
          <cell r="H24704" t="str">
            <v>AA</v>
          </cell>
          <cell r="I24704" t="str">
            <v>EVIE GREY WINGED TOTE BAG ONE SIZE TUR BLACKS NA TOTE TOTEBAG</v>
          </cell>
        </row>
        <row r="24705">
          <cell r="B24705">
            <v>1399554</v>
          </cell>
          <cell r="C24705">
            <v>1399554</v>
          </cell>
          <cell r="D24705"/>
          <cell r="E24705"/>
          <cell r="F24705" t="str">
            <v>5540460</v>
          </cell>
          <cell r="G24705" t="str">
            <v>5540460</v>
          </cell>
          <cell r="H24705" t="str">
            <v>AA</v>
          </cell>
          <cell r="I24705" t="str">
            <v>MICHAEL WATCH. E4K GREENS NA WATCHES STRAP</v>
          </cell>
        </row>
        <row r="24706">
          <cell r="B24706">
            <v>1399623</v>
          </cell>
          <cell r="C24706">
            <v>1399623</v>
          </cell>
          <cell r="D24706"/>
          <cell r="E24706"/>
          <cell r="F24706" t="str">
            <v>5540797</v>
          </cell>
          <cell r="G24706" t="str">
            <v>5540797</v>
          </cell>
          <cell r="H24706" t="str">
            <v>AA</v>
          </cell>
          <cell r="I24706" t="str">
            <v>TRIOLOGY EARRINGS TU ONE SIZE TUR GOLD COLOR GROUP PIERCED EARRING DROP</v>
          </cell>
        </row>
        <row r="24707">
          <cell r="B24707">
            <v>1400015</v>
          </cell>
          <cell r="C24707">
            <v>1400015</v>
          </cell>
          <cell r="D24707"/>
          <cell r="E24707"/>
          <cell r="F24707" t="str">
            <v>1223975</v>
          </cell>
          <cell r="G24707" t="str">
            <v>1223975</v>
          </cell>
          <cell r="H24707" t="str">
            <v>AA</v>
          </cell>
          <cell r="I24707" t="str">
            <v>SPF 0 75 ML E3FMUSK INTENSE BLUE 75 EDT SPR MUSK INTENSE</v>
          </cell>
        </row>
        <row r="24708">
          <cell r="B24708">
            <v>1400016</v>
          </cell>
          <cell r="C24708">
            <v>1400016</v>
          </cell>
          <cell r="D24708"/>
          <cell r="E24708"/>
          <cell r="F24708" t="str">
            <v>1225176</v>
          </cell>
          <cell r="G24708" t="str">
            <v>1225176</v>
          </cell>
          <cell r="H24708" t="str">
            <v>AA</v>
          </cell>
          <cell r="I24708" t="str">
            <v>COLOR PALETTESPF 0 10 GRAMS E1AEYE AND CHEEK PALETTE ES PWD DUO MARK. INT.</v>
          </cell>
        </row>
        <row r="24709">
          <cell r="B24709">
            <v>1400039</v>
          </cell>
          <cell r="C24709">
            <v>1400039</v>
          </cell>
          <cell r="D24709"/>
          <cell r="E24709"/>
          <cell r="F24709" t="str">
            <v>5542754</v>
          </cell>
          <cell r="G24709" t="str">
            <v>5542754</v>
          </cell>
          <cell r="H24709" t="str">
            <v>AA</v>
          </cell>
          <cell r="I24709" t="str">
            <v>NEW YEAR BOTTLE TU ONE SIZE TUR REDS NA KITCHEN WATER BOTTLE</v>
          </cell>
        </row>
        <row r="24710">
          <cell r="B24710">
            <v>1400040</v>
          </cell>
          <cell r="C24710">
            <v>1400040</v>
          </cell>
          <cell r="D24710"/>
          <cell r="E24710"/>
          <cell r="F24710" t="str">
            <v>5542762</v>
          </cell>
          <cell r="G24710" t="str">
            <v>5542762</v>
          </cell>
          <cell r="H24710" t="str">
            <v>AA</v>
          </cell>
          <cell r="I24710" t="str">
            <v>BEYOUTIFUL MUG TU ONE SIZE TUR GOLD COLOR GROUP NA KITCH BEV STORAGE CONTAINER</v>
          </cell>
        </row>
        <row r="24711">
          <cell r="B24711">
            <v>1400041</v>
          </cell>
          <cell r="C24711">
            <v>1400041</v>
          </cell>
          <cell r="D24711"/>
          <cell r="E24711"/>
          <cell r="F24711" t="str">
            <v>5542768</v>
          </cell>
          <cell r="G24711" t="str">
            <v>5542768</v>
          </cell>
          <cell r="H24711" t="str">
            <v>AA</v>
          </cell>
          <cell r="I24711" t="str">
            <v>GOLD COFFEE MUG TU ONE SIZE TUR GOLD COLOR GROUP NA KITCH BEV STORAGE CONTAINER</v>
          </cell>
        </row>
        <row r="24712">
          <cell r="B24712">
            <v>1400042</v>
          </cell>
          <cell r="C24712">
            <v>1400042</v>
          </cell>
          <cell r="D24712"/>
          <cell r="E24712"/>
          <cell r="F24712" t="str">
            <v>5545243</v>
          </cell>
          <cell r="G24712" t="str">
            <v>5545243</v>
          </cell>
          <cell r="H24712" t="str">
            <v>AA</v>
          </cell>
          <cell r="I24712" t="str">
            <v>JESSICA BRA WITH LACE TU SMALL TUR BLACKS NA BRAS SOFT CUP</v>
          </cell>
        </row>
        <row r="24713">
          <cell r="B24713">
            <v>1400043</v>
          </cell>
          <cell r="C24713">
            <v>1400043</v>
          </cell>
          <cell r="D24713"/>
          <cell r="E24713"/>
          <cell r="F24713" t="str">
            <v>5545243</v>
          </cell>
          <cell r="G24713" t="str">
            <v>5545243</v>
          </cell>
          <cell r="H24713" t="str">
            <v>AA</v>
          </cell>
          <cell r="I24713" t="str">
            <v>JESSICA BRA WITH LACE TU MEDIUM TUR BLACKS NA BRAS SOFT CUP</v>
          </cell>
        </row>
        <row r="24714">
          <cell r="B24714">
            <v>1400044</v>
          </cell>
          <cell r="C24714">
            <v>1400044</v>
          </cell>
          <cell r="D24714"/>
          <cell r="E24714"/>
          <cell r="F24714" t="str">
            <v>5545243</v>
          </cell>
          <cell r="G24714" t="str">
            <v>5545243</v>
          </cell>
          <cell r="H24714" t="str">
            <v>AA</v>
          </cell>
          <cell r="I24714" t="str">
            <v>JESSICA BRA WITH LACE TU LARGE TUR BLACKS NA BRAS SOFT CUP</v>
          </cell>
        </row>
        <row r="24715">
          <cell r="B24715">
            <v>1400045</v>
          </cell>
          <cell r="C24715">
            <v>1400045</v>
          </cell>
          <cell r="D24715"/>
          <cell r="E24715"/>
          <cell r="F24715" t="str">
            <v>5545243</v>
          </cell>
          <cell r="G24715" t="str">
            <v>5545243</v>
          </cell>
          <cell r="H24715" t="str">
            <v>AA</v>
          </cell>
          <cell r="I24715" t="str">
            <v>JESSICA BRA WITH LACE TU EXTRA LARGE TUR BLACKS NA BRAS SOFT CUP</v>
          </cell>
        </row>
        <row r="24716">
          <cell r="B24716">
            <v>1400046</v>
          </cell>
          <cell r="C24716">
            <v>1400046</v>
          </cell>
          <cell r="D24716"/>
          <cell r="E24716"/>
          <cell r="F24716" t="str">
            <v>5545243</v>
          </cell>
          <cell r="G24716" t="str">
            <v>5545243</v>
          </cell>
          <cell r="H24716" t="str">
            <v>AA</v>
          </cell>
          <cell r="I24716" t="str">
            <v>JESSICA BRA WITH LACE TU SMALL TUR PINKS NA BRAS SOFT CUP</v>
          </cell>
        </row>
        <row r="24717">
          <cell r="B24717">
            <v>1400047</v>
          </cell>
          <cell r="C24717">
            <v>1400047</v>
          </cell>
          <cell r="D24717"/>
          <cell r="E24717"/>
          <cell r="F24717" t="str">
            <v>5545243</v>
          </cell>
          <cell r="G24717" t="str">
            <v>5545243</v>
          </cell>
          <cell r="H24717" t="str">
            <v>AA</v>
          </cell>
          <cell r="I24717" t="str">
            <v>JESSICA BRA WITH LACE TU MEDIUM TUR PINKS NA BRAS SOFT CUP</v>
          </cell>
        </row>
        <row r="24718">
          <cell r="B24718">
            <v>1400048</v>
          </cell>
          <cell r="C24718">
            <v>1400048</v>
          </cell>
          <cell r="D24718"/>
          <cell r="E24718"/>
          <cell r="F24718" t="str">
            <v>5545243</v>
          </cell>
          <cell r="G24718" t="str">
            <v>5545243</v>
          </cell>
          <cell r="H24718" t="str">
            <v>AA</v>
          </cell>
          <cell r="I24718" t="str">
            <v>JESSICA BRA WITH LACE TU LARGE TUR PINKS NA BRAS SOFT CUP</v>
          </cell>
        </row>
        <row r="24719">
          <cell r="B24719">
            <v>1400049</v>
          </cell>
          <cell r="C24719">
            <v>1400049</v>
          </cell>
          <cell r="D24719"/>
          <cell r="E24719"/>
          <cell r="F24719" t="str">
            <v>5545243</v>
          </cell>
          <cell r="G24719" t="str">
            <v>5545243</v>
          </cell>
          <cell r="H24719" t="str">
            <v>AA</v>
          </cell>
          <cell r="I24719" t="str">
            <v>JESSICA BRA WITH LACE TU EXTRA LARGE TUR PINKS NA BRAS SOFT CUP</v>
          </cell>
        </row>
        <row r="24720">
          <cell r="B24720">
            <v>1400050</v>
          </cell>
          <cell r="C24720">
            <v>1400050</v>
          </cell>
          <cell r="D24720"/>
          <cell r="E24720"/>
          <cell r="F24720" t="str">
            <v>5545245</v>
          </cell>
          <cell r="G24720" t="str">
            <v>5545245</v>
          </cell>
          <cell r="H24720" t="str">
            <v>AA</v>
          </cell>
          <cell r="I24720" t="str">
            <v>VANESSA BRA TU SMALL TUR BLUES NA BRAS SOFT CUP</v>
          </cell>
        </row>
        <row r="24721">
          <cell r="B24721">
            <v>1400051</v>
          </cell>
          <cell r="C24721">
            <v>1400051</v>
          </cell>
          <cell r="D24721"/>
          <cell r="E24721"/>
          <cell r="F24721" t="str">
            <v>5545245</v>
          </cell>
          <cell r="G24721" t="str">
            <v>5545245</v>
          </cell>
          <cell r="H24721" t="str">
            <v>AA</v>
          </cell>
          <cell r="I24721" t="str">
            <v>VANESSA BRA TU MEDIUM TUR BLUES NA BRAS SOFT CUP</v>
          </cell>
        </row>
        <row r="24722">
          <cell r="B24722">
            <v>1400052</v>
          </cell>
          <cell r="C24722">
            <v>1400052</v>
          </cell>
          <cell r="D24722"/>
          <cell r="E24722"/>
          <cell r="F24722" t="str">
            <v>5545245</v>
          </cell>
          <cell r="G24722" t="str">
            <v>5545245</v>
          </cell>
          <cell r="H24722" t="str">
            <v>AA</v>
          </cell>
          <cell r="I24722" t="str">
            <v>VANESSA BRA TU LARGE TUR BLUES NA BRAS SOFT CUP</v>
          </cell>
        </row>
        <row r="24723">
          <cell r="B24723">
            <v>1400053</v>
          </cell>
          <cell r="C24723">
            <v>1400053</v>
          </cell>
          <cell r="D24723"/>
          <cell r="E24723"/>
          <cell r="F24723" t="str">
            <v>5545245</v>
          </cell>
          <cell r="G24723" t="str">
            <v>5545245</v>
          </cell>
          <cell r="H24723" t="str">
            <v>AA</v>
          </cell>
          <cell r="I24723" t="str">
            <v>VANESSA BRA TU EXTRA LARGE TUR BLUES NA BRAS SOFT CUP</v>
          </cell>
        </row>
        <row r="24724">
          <cell r="B24724">
            <v>1400054</v>
          </cell>
          <cell r="C24724">
            <v>1400054</v>
          </cell>
          <cell r="D24724"/>
          <cell r="E24724"/>
          <cell r="F24724" t="str">
            <v>5545241</v>
          </cell>
          <cell r="G24724" t="str">
            <v>5545241</v>
          </cell>
          <cell r="H24724" t="str">
            <v>AA</v>
          </cell>
          <cell r="I24724" t="str">
            <v>MICROFRESH PJ TU SMALL TUR PASTELS NA LONG PAJAMA</v>
          </cell>
        </row>
        <row r="24725">
          <cell r="B24725">
            <v>1400055</v>
          </cell>
          <cell r="C24725">
            <v>1400055</v>
          </cell>
          <cell r="D24725"/>
          <cell r="E24725"/>
          <cell r="F24725" t="str">
            <v>5545241</v>
          </cell>
          <cell r="G24725" t="str">
            <v>5545241</v>
          </cell>
          <cell r="H24725" t="str">
            <v>AA</v>
          </cell>
          <cell r="I24725" t="str">
            <v>MICROFRESH PJ TU MEDIUM TUR PASTELS NA LONG PAJAMA</v>
          </cell>
        </row>
        <row r="24726">
          <cell r="B24726">
            <v>1400056</v>
          </cell>
          <cell r="C24726">
            <v>1400056</v>
          </cell>
          <cell r="D24726"/>
          <cell r="E24726"/>
          <cell r="F24726" t="str">
            <v>5545241</v>
          </cell>
          <cell r="G24726" t="str">
            <v>5545241</v>
          </cell>
          <cell r="H24726" t="str">
            <v>AA</v>
          </cell>
          <cell r="I24726" t="str">
            <v>MICROFRESH PJ TU LARGE TUR PASTELS NA LONG PAJAMA</v>
          </cell>
        </row>
        <row r="24727">
          <cell r="B24727">
            <v>1400057</v>
          </cell>
          <cell r="C24727">
            <v>1400057</v>
          </cell>
          <cell r="D24727"/>
          <cell r="E24727"/>
          <cell r="F24727" t="str">
            <v>5545241</v>
          </cell>
          <cell r="G24727" t="str">
            <v>5545241</v>
          </cell>
          <cell r="H24727" t="str">
            <v>AA</v>
          </cell>
          <cell r="I24727" t="str">
            <v>MICROFRESH PJ TU EXTRA LARGE TUR PASTELS NA LONG PAJAMA</v>
          </cell>
        </row>
        <row r="24728">
          <cell r="B24728">
            <v>1400058</v>
          </cell>
          <cell r="C24728">
            <v>1400058</v>
          </cell>
          <cell r="D24728"/>
          <cell r="E24728"/>
          <cell r="F24728" t="str">
            <v>5546540</v>
          </cell>
          <cell r="G24728" t="str">
            <v>5546540</v>
          </cell>
          <cell r="H24728" t="str">
            <v>AA</v>
          </cell>
          <cell r="I24728" t="str">
            <v>EMMA FACE COVER TU ONE SIZE TUR BLACKS NA SCARF RING-SNOOD</v>
          </cell>
        </row>
        <row r="24729">
          <cell r="B24729">
            <v>1400059</v>
          </cell>
          <cell r="C24729">
            <v>1400059</v>
          </cell>
          <cell r="D24729"/>
          <cell r="E24729"/>
          <cell r="F24729" t="str">
            <v>5546555</v>
          </cell>
          <cell r="G24729" t="str">
            <v>5546555</v>
          </cell>
          <cell r="H24729" t="str">
            <v>AA</v>
          </cell>
          <cell r="I24729" t="str">
            <v>HAND PROTECTER GLOVE TU ONE SIZE TUR BLACKS NA GLOVES-MITTENS</v>
          </cell>
        </row>
        <row r="24730">
          <cell r="B24730">
            <v>1400060</v>
          </cell>
          <cell r="C24730">
            <v>1400060</v>
          </cell>
          <cell r="D24730"/>
          <cell r="E24730"/>
          <cell r="F24730" t="str">
            <v>5546555</v>
          </cell>
          <cell r="G24730" t="str">
            <v>5546555</v>
          </cell>
          <cell r="H24730" t="str">
            <v>AA</v>
          </cell>
          <cell r="I24730" t="str">
            <v>HAND PROTECTER GLOVE TU ONE SIZE TUR GREYS NA GLOVES-MITTENS</v>
          </cell>
        </row>
        <row r="24731">
          <cell r="B24731">
            <v>1400061</v>
          </cell>
          <cell r="C24731">
            <v>1400061</v>
          </cell>
          <cell r="D24731"/>
          <cell r="E24731"/>
          <cell r="F24731" t="str">
            <v>5546568</v>
          </cell>
          <cell r="G24731" t="str">
            <v>5546568</v>
          </cell>
          <cell r="H24731" t="str">
            <v>AA</v>
          </cell>
          <cell r="I24731" t="str">
            <v>EASYFIT BRA TU SMALL TUR GREENS NA BRAS SPORTS</v>
          </cell>
        </row>
        <row r="24732">
          <cell r="B24732">
            <v>1400062</v>
          </cell>
          <cell r="C24732">
            <v>1400062</v>
          </cell>
          <cell r="D24732"/>
          <cell r="E24732"/>
          <cell r="F24732" t="str">
            <v>5546568</v>
          </cell>
          <cell r="G24732" t="str">
            <v>5546568</v>
          </cell>
          <cell r="H24732" t="str">
            <v>AA</v>
          </cell>
          <cell r="I24732" t="str">
            <v>EASYFIT BRA TU MEDIUM TUR GREENS NA BRAS SPORTS</v>
          </cell>
        </row>
        <row r="24733">
          <cell r="B24733">
            <v>1400063</v>
          </cell>
          <cell r="C24733">
            <v>1400063</v>
          </cell>
          <cell r="D24733"/>
          <cell r="E24733"/>
          <cell r="F24733" t="str">
            <v>5546568</v>
          </cell>
          <cell r="G24733" t="str">
            <v>5546568</v>
          </cell>
          <cell r="H24733" t="str">
            <v>AA</v>
          </cell>
          <cell r="I24733" t="str">
            <v>EASYFIT BRA TU LARGE TUR GREENS NA BRAS SPORTS</v>
          </cell>
        </row>
        <row r="24734">
          <cell r="B24734">
            <v>1400064</v>
          </cell>
          <cell r="C24734">
            <v>1400064</v>
          </cell>
          <cell r="D24734"/>
          <cell r="E24734"/>
          <cell r="F24734" t="str">
            <v>5546568</v>
          </cell>
          <cell r="G24734" t="str">
            <v>5546568</v>
          </cell>
          <cell r="H24734" t="str">
            <v>AA</v>
          </cell>
          <cell r="I24734" t="str">
            <v>EASYFIT BRA TU EXTRA LARGE TUR GREENS NA BRAS SPORTS</v>
          </cell>
        </row>
        <row r="24735">
          <cell r="B24735">
            <v>1400065</v>
          </cell>
          <cell r="C24735">
            <v>1400065</v>
          </cell>
          <cell r="D24735"/>
          <cell r="E24735"/>
          <cell r="F24735" t="str">
            <v>5546584</v>
          </cell>
          <cell r="G24735" t="str">
            <v>5546584</v>
          </cell>
          <cell r="H24735" t="str">
            <v>AA</v>
          </cell>
          <cell r="I24735" t="str">
            <v>NIGHTGOWN TU SMALL TUR BLACKS NA SHORT NIGHTGOWN</v>
          </cell>
        </row>
        <row r="24736">
          <cell r="B24736">
            <v>1400066</v>
          </cell>
          <cell r="C24736">
            <v>1400066</v>
          </cell>
          <cell r="D24736"/>
          <cell r="E24736"/>
          <cell r="F24736" t="str">
            <v>5546584</v>
          </cell>
          <cell r="G24736" t="str">
            <v>5546584</v>
          </cell>
          <cell r="H24736" t="str">
            <v>AA</v>
          </cell>
          <cell r="I24736" t="str">
            <v>NIGHTGOWN TU MEDIUM TUR BLACKS NA SHORT NIGHTGOWN</v>
          </cell>
        </row>
        <row r="24737">
          <cell r="B24737">
            <v>1400067</v>
          </cell>
          <cell r="C24737">
            <v>1400067</v>
          </cell>
          <cell r="D24737"/>
          <cell r="E24737"/>
          <cell r="F24737" t="str">
            <v>5546584</v>
          </cell>
          <cell r="G24737" t="str">
            <v>5546584</v>
          </cell>
          <cell r="H24737" t="str">
            <v>AA</v>
          </cell>
          <cell r="I24737" t="str">
            <v>NIGHTGOWN TU LARGE TUR BLACKS NA SHORT NIGHTGOWN</v>
          </cell>
        </row>
        <row r="24738">
          <cell r="B24738">
            <v>1400068</v>
          </cell>
          <cell r="C24738">
            <v>1400068</v>
          </cell>
          <cell r="D24738"/>
          <cell r="E24738"/>
          <cell r="F24738" t="str">
            <v>5546584</v>
          </cell>
          <cell r="G24738" t="str">
            <v>5546584</v>
          </cell>
          <cell r="H24738" t="str">
            <v>AA</v>
          </cell>
          <cell r="I24738" t="str">
            <v>NIGHTGOWN TU EXTRA LARGE TUR BLACKS NA SHORT NIGHTGOWN</v>
          </cell>
        </row>
        <row r="24739">
          <cell r="B24739">
            <v>1400069</v>
          </cell>
          <cell r="C24739">
            <v>1400069</v>
          </cell>
          <cell r="D24739"/>
          <cell r="E24739"/>
          <cell r="F24739" t="str">
            <v>5546584</v>
          </cell>
          <cell r="G24739" t="str">
            <v>5546584</v>
          </cell>
          <cell r="H24739" t="str">
            <v>AA</v>
          </cell>
          <cell r="I24739" t="str">
            <v>NIGHTGOWN TU SMALL TUR GREENS NA SHORT NIGHTGOWN</v>
          </cell>
        </row>
        <row r="24740">
          <cell r="B24740">
            <v>1400070</v>
          </cell>
          <cell r="C24740">
            <v>1400070</v>
          </cell>
          <cell r="D24740"/>
          <cell r="E24740"/>
          <cell r="F24740" t="str">
            <v>5546584</v>
          </cell>
          <cell r="G24740" t="str">
            <v>5546584</v>
          </cell>
          <cell r="H24740" t="str">
            <v>AA</v>
          </cell>
          <cell r="I24740" t="str">
            <v>NIGHTGOWN TU MEDIUM TUR GREENS NA SHORT NIGHTGOWN</v>
          </cell>
        </row>
        <row r="24741">
          <cell r="B24741">
            <v>1400071</v>
          </cell>
          <cell r="C24741">
            <v>1400071</v>
          </cell>
          <cell r="D24741"/>
          <cell r="E24741"/>
          <cell r="F24741" t="str">
            <v>5546584</v>
          </cell>
          <cell r="G24741" t="str">
            <v>5546584</v>
          </cell>
          <cell r="H24741" t="str">
            <v>AA</v>
          </cell>
          <cell r="I24741" t="str">
            <v>NIGHTGOWN TU LARGE TUR GREENS NA SHORT NIGHTGOWN</v>
          </cell>
        </row>
        <row r="24742">
          <cell r="B24742">
            <v>1400072</v>
          </cell>
          <cell r="C24742">
            <v>1400072</v>
          </cell>
          <cell r="D24742"/>
          <cell r="E24742"/>
          <cell r="F24742" t="str">
            <v>5546584</v>
          </cell>
          <cell r="G24742" t="str">
            <v>5546584</v>
          </cell>
          <cell r="H24742" t="str">
            <v>AA</v>
          </cell>
          <cell r="I24742" t="str">
            <v>NIGHTGOWN TU EXTRA LARGE TUR GREENS NA SHORT NIGHTGOWN</v>
          </cell>
        </row>
        <row r="24743">
          <cell r="B24743">
            <v>1400073</v>
          </cell>
          <cell r="C24743">
            <v>1400073</v>
          </cell>
          <cell r="D24743"/>
          <cell r="E24743"/>
          <cell r="F24743" t="str">
            <v>5546604</v>
          </cell>
          <cell r="G24743" t="str">
            <v>5546604</v>
          </cell>
          <cell r="H24743" t="str">
            <v>AA</v>
          </cell>
          <cell r="I24743" t="str">
            <v>ROSE TIGHTS TU SMALL TUR BLACKS NA CONTROL TOP PANTYHOSE</v>
          </cell>
        </row>
        <row r="24744">
          <cell r="B24744">
            <v>1400074</v>
          </cell>
          <cell r="C24744">
            <v>1400074</v>
          </cell>
          <cell r="D24744"/>
          <cell r="E24744"/>
          <cell r="F24744" t="str">
            <v>5546604</v>
          </cell>
          <cell r="G24744" t="str">
            <v>5546604</v>
          </cell>
          <cell r="H24744" t="str">
            <v>AA</v>
          </cell>
          <cell r="I24744" t="str">
            <v>ROSE TIGHTS TU MEDIUM TUR BLACKS NA CONTROL TOP PANTYHOSE</v>
          </cell>
        </row>
        <row r="24745">
          <cell r="B24745">
            <v>1400075</v>
          </cell>
          <cell r="C24745">
            <v>1400075</v>
          </cell>
          <cell r="D24745"/>
          <cell r="E24745"/>
          <cell r="F24745" t="str">
            <v>5546604</v>
          </cell>
          <cell r="G24745" t="str">
            <v>5546604</v>
          </cell>
          <cell r="H24745" t="str">
            <v>AA</v>
          </cell>
          <cell r="I24745" t="str">
            <v>ROSE TIGHTS TU LARGE TUR BLACKS NA CONTROL TOP PANTYHOSE</v>
          </cell>
        </row>
        <row r="24746">
          <cell r="B24746">
            <v>1400076</v>
          </cell>
          <cell r="C24746">
            <v>1400076</v>
          </cell>
          <cell r="D24746"/>
          <cell r="E24746"/>
          <cell r="F24746" t="str">
            <v>5546604</v>
          </cell>
          <cell r="G24746" t="str">
            <v>5546604</v>
          </cell>
          <cell r="H24746" t="str">
            <v>AA</v>
          </cell>
          <cell r="I24746" t="str">
            <v>ROSE TIGHTS TU EXTRA LARGE TUR BLACKS NA CONTROL TOP PANTYHOSE</v>
          </cell>
        </row>
        <row r="24747">
          <cell r="B24747">
            <v>1400077</v>
          </cell>
          <cell r="C24747">
            <v>1400077</v>
          </cell>
          <cell r="D24747"/>
          <cell r="E24747"/>
          <cell r="F24747" t="str">
            <v>5548037</v>
          </cell>
          <cell r="G24747" t="str">
            <v>5548037</v>
          </cell>
          <cell r="H24747" t="str">
            <v>AA</v>
          </cell>
          <cell r="I24747" t="str">
            <v>NAYA SPORTS BRA TU SMALL TUR BLACKS NA ACTIVE-FITNESS TOP</v>
          </cell>
        </row>
        <row r="24748">
          <cell r="B24748">
            <v>1400078</v>
          </cell>
          <cell r="C24748">
            <v>1400078</v>
          </cell>
          <cell r="D24748"/>
          <cell r="E24748"/>
          <cell r="F24748" t="str">
            <v>5548037</v>
          </cell>
          <cell r="G24748" t="str">
            <v>5548037</v>
          </cell>
          <cell r="H24748" t="str">
            <v>AA</v>
          </cell>
          <cell r="I24748" t="str">
            <v>NAYA SPORTS BRA TU MEDIUM TUR BLACKS NA ACTIVE-FITNESS TOP</v>
          </cell>
        </row>
        <row r="24749">
          <cell r="B24749">
            <v>1400079</v>
          </cell>
          <cell r="C24749">
            <v>1400079</v>
          </cell>
          <cell r="D24749"/>
          <cell r="E24749"/>
          <cell r="F24749" t="str">
            <v>5548037</v>
          </cell>
          <cell r="G24749" t="str">
            <v>5548037</v>
          </cell>
          <cell r="H24749" t="str">
            <v>AA</v>
          </cell>
          <cell r="I24749" t="str">
            <v>NAYA SPORTS BRA TU LARGE TUR BLACKS NA ACTIVE-FITNESS TOP</v>
          </cell>
        </row>
        <row r="24750">
          <cell r="B24750">
            <v>1400080</v>
          </cell>
          <cell r="C24750">
            <v>1400080</v>
          </cell>
          <cell r="D24750"/>
          <cell r="E24750"/>
          <cell r="F24750" t="str">
            <v>5548037</v>
          </cell>
          <cell r="G24750" t="str">
            <v>5548037</v>
          </cell>
          <cell r="H24750" t="str">
            <v>AA</v>
          </cell>
          <cell r="I24750" t="str">
            <v>NAYA SPORTS BRA TU EXTRA LARGE TUR BLACKS NA ACTIVE-FITNESS TOP</v>
          </cell>
        </row>
        <row r="24751">
          <cell r="B24751">
            <v>1400081</v>
          </cell>
          <cell r="C24751">
            <v>1400081</v>
          </cell>
          <cell r="D24751"/>
          <cell r="E24751"/>
          <cell r="F24751" t="str">
            <v>5548039</v>
          </cell>
          <cell r="G24751" t="str">
            <v>5548039</v>
          </cell>
          <cell r="H24751" t="str">
            <v>AA</v>
          </cell>
          <cell r="I24751" t="str">
            <v>DOT TIGHTS TU SMALL TUR BLACKS NA CONTROL TOP PANTYHOSE</v>
          </cell>
        </row>
        <row r="24752">
          <cell r="B24752">
            <v>1400082</v>
          </cell>
          <cell r="C24752">
            <v>1400082</v>
          </cell>
          <cell r="D24752"/>
          <cell r="E24752"/>
          <cell r="F24752" t="str">
            <v>5548039</v>
          </cell>
          <cell r="G24752" t="str">
            <v>5548039</v>
          </cell>
          <cell r="H24752" t="str">
            <v>AA</v>
          </cell>
          <cell r="I24752" t="str">
            <v>DOT TIGHTS TU MEDIUM TUR BLACKS NA CONTROL TOP PANTYHOSE</v>
          </cell>
        </row>
        <row r="24753">
          <cell r="B24753">
            <v>1400083</v>
          </cell>
          <cell r="C24753">
            <v>1400083</v>
          </cell>
          <cell r="D24753"/>
          <cell r="E24753"/>
          <cell r="F24753" t="str">
            <v>5548039</v>
          </cell>
          <cell r="G24753" t="str">
            <v>5548039</v>
          </cell>
          <cell r="H24753" t="str">
            <v>AA</v>
          </cell>
          <cell r="I24753" t="str">
            <v>DOT TIGHTS TU LARGE TUR BLACKS NA CONTROL TOP PANTYHOSE</v>
          </cell>
        </row>
        <row r="24754">
          <cell r="B24754">
            <v>1400084</v>
          </cell>
          <cell r="C24754">
            <v>1400084</v>
          </cell>
          <cell r="D24754"/>
          <cell r="E24754"/>
          <cell r="F24754" t="str">
            <v>5548039</v>
          </cell>
          <cell r="G24754" t="str">
            <v>5548039</v>
          </cell>
          <cell r="H24754" t="str">
            <v>AA</v>
          </cell>
          <cell r="I24754" t="str">
            <v>DOT TIGHTS TU EXTRA LARGE TUR BLACKS NA CONTROL TOP PANTYHOSE</v>
          </cell>
        </row>
        <row r="24755">
          <cell r="B24755">
            <v>1400085</v>
          </cell>
          <cell r="C24755">
            <v>1400085</v>
          </cell>
          <cell r="D24755"/>
          <cell r="E24755"/>
          <cell r="F24755" t="str">
            <v>5548051</v>
          </cell>
          <cell r="G24755" t="str">
            <v>5548051</v>
          </cell>
          <cell r="H24755" t="str">
            <v>AA</v>
          </cell>
          <cell r="I24755" t="str">
            <v>MICKEY MOUSE WATER BOTTLE TU ONE SIZE TUR NA KITCHEN WATER BOTTLE</v>
          </cell>
        </row>
        <row r="24756">
          <cell r="B24756">
            <v>1400086</v>
          </cell>
          <cell r="C24756">
            <v>1400086</v>
          </cell>
          <cell r="D24756"/>
          <cell r="E24756"/>
          <cell r="F24756" t="str">
            <v>5548054</v>
          </cell>
          <cell r="G24756" t="str">
            <v>5548054</v>
          </cell>
          <cell r="H24756" t="str">
            <v>AA</v>
          </cell>
          <cell r="I24756" t="str">
            <v>MINNIE MOUSE WATER BOTTLE TU ONE SIZE TUR NA KITCHEN WATER BOTTLE</v>
          </cell>
        </row>
        <row r="24757">
          <cell r="B24757">
            <v>1400087</v>
          </cell>
          <cell r="C24757">
            <v>1400087</v>
          </cell>
          <cell r="D24757"/>
          <cell r="E24757"/>
          <cell r="F24757" t="str">
            <v>5548103</v>
          </cell>
          <cell r="G24757" t="str">
            <v>5548103</v>
          </cell>
          <cell r="H24757" t="str">
            <v>AA</v>
          </cell>
          <cell r="I24757" t="str">
            <v>COPPER FLASK TU ONE SIZE TUR METALICS NA KITCHEN THERMOS</v>
          </cell>
        </row>
        <row r="24758">
          <cell r="B24758">
            <v>1400122</v>
          </cell>
          <cell r="C24758">
            <v>1400122</v>
          </cell>
          <cell r="D24758"/>
          <cell r="E24758"/>
          <cell r="F24758" t="str">
            <v>5547761</v>
          </cell>
          <cell r="G24758" t="str">
            <v>5547761</v>
          </cell>
          <cell r="H24758" t="str">
            <v>AA</v>
          </cell>
          <cell r="I24758" t="str">
            <v>FACE TOWEL PINK TU ONE SIZE TUR PINKS NA BATH TWL</v>
          </cell>
        </row>
        <row r="24759">
          <cell r="B24759">
            <v>1400123</v>
          </cell>
          <cell r="C24759">
            <v>1400123</v>
          </cell>
          <cell r="D24759"/>
          <cell r="E24759"/>
          <cell r="F24759" t="str">
            <v>5547764</v>
          </cell>
          <cell r="G24759" t="str">
            <v>5547764</v>
          </cell>
          <cell r="H24759" t="str">
            <v>AA</v>
          </cell>
          <cell r="I24759" t="str">
            <v>FACE TOWEL WHITE TU ONE SIZE TUR WHITES NA BATH TWL</v>
          </cell>
        </row>
        <row r="24760">
          <cell r="B24760">
            <v>1400124</v>
          </cell>
          <cell r="C24760">
            <v>1400124</v>
          </cell>
          <cell r="D24760"/>
          <cell r="E24760"/>
          <cell r="F24760" t="str">
            <v>5547768</v>
          </cell>
          <cell r="G24760" t="str">
            <v>5547768</v>
          </cell>
          <cell r="H24760" t="str">
            <v>AA</v>
          </cell>
          <cell r="I24760" t="str">
            <v>NEW YEAR TOWEL SET TU ONE SIZE TUR REDS NA BATH TWL</v>
          </cell>
        </row>
        <row r="24761">
          <cell r="B24761">
            <v>1400125</v>
          </cell>
          <cell r="C24761">
            <v>1400125</v>
          </cell>
          <cell r="D24761"/>
          <cell r="E24761"/>
          <cell r="F24761" t="str">
            <v>5545247</v>
          </cell>
          <cell r="G24761" t="str">
            <v>5545247</v>
          </cell>
          <cell r="H24761" t="str">
            <v>AA</v>
          </cell>
          <cell r="I24761" t="str">
            <v>DENNIS PROTECTIVE BAND TU ONE SIZE TUR BLACKS NA SCARF RING-SNOOD</v>
          </cell>
        </row>
        <row r="24762">
          <cell r="B24762">
            <v>1400189</v>
          </cell>
          <cell r="C24762">
            <v>1400189</v>
          </cell>
          <cell r="D24762"/>
          <cell r="E24762"/>
          <cell r="F24762" t="str">
            <v>1175146</v>
          </cell>
          <cell r="G24762" t="str">
            <v>1175146</v>
          </cell>
          <cell r="H24762" t="str">
            <v>AA</v>
          </cell>
          <cell r="I24762" t="str">
            <v>250 ML E3F539395 S-GEL SENSES AMAZON Reg2</v>
          </cell>
        </row>
        <row r="24763">
          <cell r="B24763">
            <v>1400193</v>
          </cell>
          <cell r="C24763">
            <v>1400193</v>
          </cell>
          <cell r="D24763"/>
          <cell r="E24763"/>
          <cell r="F24763" t="str">
            <v>1199756</v>
          </cell>
          <cell r="G24763" t="str">
            <v>1199756</v>
          </cell>
          <cell r="H24763" t="str">
            <v>AA</v>
          </cell>
          <cell r="I24763" t="str">
            <v>250 ML E3F596404 S-GEL SENSES (NO SUB BRAND) REG</v>
          </cell>
        </row>
        <row r="24764">
          <cell r="B24764">
            <v>1400197</v>
          </cell>
          <cell r="C24764">
            <v>1400197</v>
          </cell>
          <cell r="D24764"/>
          <cell r="E24764"/>
          <cell r="F24764" t="str">
            <v>1199757</v>
          </cell>
          <cell r="G24764" t="str">
            <v>1199757</v>
          </cell>
          <cell r="H24764" t="str">
            <v>AA</v>
          </cell>
          <cell r="I24764" t="str">
            <v>500 ML E3F596406 500ML S-GEL SENSES (NO SUB BRAND) REG</v>
          </cell>
        </row>
        <row r="24765">
          <cell r="B24765">
            <v>1400202</v>
          </cell>
          <cell r="C24765">
            <v>1400202</v>
          </cell>
          <cell r="D24765"/>
          <cell r="E24765"/>
          <cell r="F24765" t="str">
            <v>1202962</v>
          </cell>
          <cell r="G24765" t="str">
            <v>1202962</v>
          </cell>
          <cell r="H24765" t="str">
            <v>AA</v>
          </cell>
          <cell r="I24765" t="str">
            <v>SPF 0 500 ML E3FALOHA MONOI BUBBLE BATH 500ML BB BB REG</v>
          </cell>
        </row>
        <row r="24766">
          <cell r="B24766">
            <v>1400206</v>
          </cell>
          <cell r="C24766">
            <v>1400206</v>
          </cell>
          <cell r="D24766"/>
          <cell r="E24766"/>
          <cell r="F24766" t="str">
            <v>1202963</v>
          </cell>
          <cell r="G24766" t="str">
            <v>1202963</v>
          </cell>
          <cell r="H24766" t="str">
            <v>AA</v>
          </cell>
          <cell r="I24766" t="str">
            <v>SPF 0 1000 ML E3FMONOI BUBBLE BATH BB BB REG</v>
          </cell>
        </row>
        <row r="24767">
          <cell r="B24767">
            <v>1400210</v>
          </cell>
          <cell r="C24767">
            <v>1400210</v>
          </cell>
          <cell r="D24767"/>
          <cell r="E24767"/>
          <cell r="F24767" t="str">
            <v>1202966</v>
          </cell>
          <cell r="G24767" t="str">
            <v>1202966</v>
          </cell>
          <cell r="H24767" t="str">
            <v>AA</v>
          </cell>
          <cell r="I24767" t="str">
            <v>SPF 0 500 ML E3F Q2 20 MENS 500 S-GEL SENSES (NO SUB BRAND) REG</v>
          </cell>
        </row>
        <row r="24768">
          <cell r="B24768">
            <v>1400214</v>
          </cell>
          <cell r="C24768">
            <v>1400214</v>
          </cell>
          <cell r="D24768"/>
          <cell r="E24768"/>
          <cell r="F24768" t="str">
            <v>1202967</v>
          </cell>
          <cell r="G24768" t="str">
            <v>1202967</v>
          </cell>
          <cell r="H24768" t="str">
            <v>AA</v>
          </cell>
          <cell r="I24768" t="str">
            <v>SPF 0 250 ML E3F Q2 20 MENS 1000 S-GEL SENSES (NO SUB BRAND) REG</v>
          </cell>
        </row>
        <row r="24769">
          <cell r="B24769">
            <v>1400219</v>
          </cell>
          <cell r="C24769">
            <v>1400219</v>
          </cell>
          <cell r="D24769"/>
          <cell r="E24769"/>
          <cell r="F24769" t="str">
            <v>1220614</v>
          </cell>
          <cell r="G24769" t="str">
            <v>1220614</v>
          </cell>
          <cell r="H24769" t="str">
            <v>AA</v>
          </cell>
          <cell r="I24769" t="str">
            <v>SPF 0 500 ML E3F 1220613 AA BB BB REG</v>
          </cell>
        </row>
        <row r="24770">
          <cell r="B24770">
            <v>1400221</v>
          </cell>
          <cell r="C24770">
            <v>1400221</v>
          </cell>
          <cell r="D24770"/>
          <cell r="E24770"/>
          <cell r="F24770" t="str">
            <v>1220616</v>
          </cell>
          <cell r="G24770" t="str">
            <v>1220616</v>
          </cell>
          <cell r="H24770" t="str">
            <v>AA</v>
          </cell>
          <cell r="I24770" t="str">
            <v>SPF 0 1000 ML E3F 1220616 AA BB BB REG</v>
          </cell>
        </row>
        <row r="24771">
          <cell r="B24771">
            <v>1400226</v>
          </cell>
          <cell r="C24771">
            <v>1400226</v>
          </cell>
          <cell r="D24771"/>
          <cell r="E24771"/>
          <cell r="F24771" t="str">
            <v>1221986</v>
          </cell>
          <cell r="G24771" t="str">
            <v>1221986</v>
          </cell>
          <cell r="H24771" t="str">
            <v>AA</v>
          </cell>
          <cell r="I24771" t="str">
            <v>SPF 0 1000 ML E3F 1221986 AA BB BB REG</v>
          </cell>
        </row>
        <row r="24772">
          <cell r="B24772">
            <v>1400294</v>
          </cell>
          <cell r="C24772">
            <v>1400294</v>
          </cell>
          <cell r="D24772"/>
          <cell r="E24772"/>
          <cell r="F24772" t="str">
            <v>1224783</v>
          </cell>
          <cell r="G24772" t="str">
            <v>1224783</v>
          </cell>
          <cell r="H24772" t="str">
            <v>AA</v>
          </cell>
          <cell r="I24772" t="str">
            <v>SPF 0 750 ML E3F 1224783 AA MOISTURIZER LOTION AVON CARE (NO SUB BRAND APPLIE</v>
          </cell>
        </row>
        <row r="24773">
          <cell r="B24773">
            <v>1400387</v>
          </cell>
          <cell r="C24773">
            <v>1400387</v>
          </cell>
          <cell r="D24773"/>
          <cell r="E24773"/>
          <cell r="F24773" t="str">
            <v>1225860</v>
          </cell>
          <cell r="G24773" t="str">
            <v>1225860</v>
          </cell>
          <cell r="H24773" t="str">
            <v>AA</v>
          </cell>
          <cell r="I24773" t="str">
            <v>SPF 0 50 ML E3FAVON ARTISTIQUE WISTERIA SUBLIME EDP EDP SPR THE MONET COLLECTION</v>
          </cell>
        </row>
        <row r="24774">
          <cell r="B24774">
            <v>1400405</v>
          </cell>
          <cell r="C24774">
            <v>1400405</v>
          </cell>
          <cell r="D24774"/>
          <cell r="E24774"/>
          <cell r="F24774" t="str">
            <v>1225551</v>
          </cell>
          <cell r="G24774" t="str">
            <v>1225551</v>
          </cell>
          <cell r="H24774" t="str">
            <v>AA</v>
          </cell>
          <cell r="I24774" t="str">
            <v>SPF 0 100 ML E3FCCT EMEA TONER-ASTRINGENT LIQ CLRSKN CORE</v>
          </cell>
        </row>
        <row r="24775">
          <cell r="B24775">
            <v>1400406</v>
          </cell>
          <cell r="C24775">
            <v>1400406</v>
          </cell>
          <cell r="D24775"/>
          <cell r="E24775"/>
          <cell r="F24775" t="str">
            <v>5549481</v>
          </cell>
          <cell r="G24775" t="str">
            <v>5549481</v>
          </cell>
          <cell r="H24775" t="str">
            <v>AA</v>
          </cell>
          <cell r="I24775" t="str">
            <v>C11-20 MINI S KIT E1A NA SALES AIDS</v>
          </cell>
        </row>
        <row r="24776">
          <cell r="B24776">
            <v>1400407</v>
          </cell>
          <cell r="C24776">
            <v>1400407</v>
          </cell>
          <cell r="D24776"/>
          <cell r="E24776"/>
          <cell r="F24776" t="str">
            <v>5549487</v>
          </cell>
          <cell r="G24776" t="str">
            <v>5549487</v>
          </cell>
          <cell r="H24776" t="str">
            <v>AA</v>
          </cell>
          <cell r="I24776" t="str">
            <v>C11-20 FRG S SET E1A NA SALES AIDS</v>
          </cell>
        </row>
        <row r="24777">
          <cell r="B24777">
            <v>1400408</v>
          </cell>
          <cell r="C24777">
            <v>1400408</v>
          </cell>
          <cell r="D24777"/>
          <cell r="E24777"/>
          <cell r="F24777" t="str">
            <v>5549483</v>
          </cell>
          <cell r="G24777" t="str">
            <v>5549483</v>
          </cell>
          <cell r="H24777" t="str">
            <v>AA</v>
          </cell>
          <cell r="I24777" t="str">
            <v>C11-20 MAKE-UP S SET E1A NA SALES AIDS</v>
          </cell>
        </row>
        <row r="24778">
          <cell r="B24778">
            <v>1400409</v>
          </cell>
          <cell r="C24778">
            <v>1400409</v>
          </cell>
          <cell r="D24778"/>
          <cell r="E24778"/>
          <cell r="F24778" t="str">
            <v>5549485</v>
          </cell>
          <cell r="G24778" t="str">
            <v>5549485</v>
          </cell>
          <cell r="H24778" t="str">
            <v>AA</v>
          </cell>
          <cell r="I24778" t="str">
            <v>C11-20 SC S SET E1A NA SALES AIDS</v>
          </cell>
        </row>
        <row r="24779">
          <cell r="B24779">
            <v>1400410</v>
          </cell>
          <cell r="C24779">
            <v>1400410</v>
          </cell>
          <cell r="D24779"/>
          <cell r="E24779"/>
          <cell r="F24779" t="str">
            <v>5549479</v>
          </cell>
          <cell r="G24779" t="str">
            <v>5549479</v>
          </cell>
          <cell r="H24779" t="str">
            <v>AA</v>
          </cell>
          <cell r="I24779" t="str">
            <v>C11-20 S KIT E1A NA SALES AIDS</v>
          </cell>
        </row>
        <row r="24780">
          <cell r="B24780">
            <v>1400411</v>
          </cell>
          <cell r="C24780">
            <v>1400411</v>
          </cell>
          <cell r="D24780"/>
          <cell r="E24780"/>
          <cell r="F24780" t="str">
            <v>5549495</v>
          </cell>
          <cell r="G24780" t="str">
            <v>5549495</v>
          </cell>
          <cell r="H24780" t="str">
            <v>AA</v>
          </cell>
          <cell r="I24780" t="str">
            <v>IP0685 E1A NA SALES AIDS</v>
          </cell>
        </row>
        <row r="24781">
          <cell r="B24781">
            <v>1400412</v>
          </cell>
          <cell r="C24781">
            <v>1400412</v>
          </cell>
          <cell r="D24781"/>
          <cell r="E24781"/>
          <cell r="F24781" t="str">
            <v>5549497</v>
          </cell>
          <cell r="G24781" t="str">
            <v>5549497</v>
          </cell>
          <cell r="H24781" t="str">
            <v>AA</v>
          </cell>
          <cell r="I24781" t="str">
            <v>IP0686 E1A NA SALES AIDS</v>
          </cell>
        </row>
        <row r="24782">
          <cell r="B24782">
            <v>1400413</v>
          </cell>
          <cell r="C24782">
            <v>1400413</v>
          </cell>
          <cell r="D24782"/>
          <cell r="E24782"/>
          <cell r="F24782" t="str">
            <v>5549499</v>
          </cell>
          <cell r="G24782" t="str">
            <v>5549499</v>
          </cell>
          <cell r="H24782" t="str">
            <v>AA</v>
          </cell>
          <cell r="I24782" t="str">
            <v>IP0687 E1A NA SALES AIDS</v>
          </cell>
        </row>
        <row r="24783">
          <cell r="B24783">
            <v>1400414</v>
          </cell>
          <cell r="C24783">
            <v>1400414</v>
          </cell>
          <cell r="D24783"/>
          <cell r="E24783"/>
          <cell r="F24783" t="str">
            <v>5549501</v>
          </cell>
          <cell r="G24783" t="str">
            <v>5549501</v>
          </cell>
          <cell r="H24783" t="str">
            <v>AA</v>
          </cell>
          <cell r="I24783" t="str">
            <v>IP0688 E1A NA SALES AIDS</v>
          </cell>
        </row>
        <row r="24784">
          <cell r="B24784">
            <v>1400415</v>
          </cell>
          <cell r="C24784">
            <v>1400415</v>
          </cell>
          <cell r="D24784"/>
          <cell r="E24784"/>
          <cell r="F24784" t="str">
            <v>5549503</v>
          </cell>
          <cell r="G24784" t="str">
            <v>5549503</v>
          </cell>
          <cell r="H24784" t="str">
            <v>AA</v>
          </cell>
          <cell r="I24784" t="str">
            <v>IP0689 E1A NA SALES AIDS</v>
          </cell>
        </row>
        <row r="24785">
          <cell r="B24785">
            <v>1400416</v>
          </cell>
          <cell r="C24785">
            <v>1400416</v>
          </cell>
          <cell r="D24785"/>
          <cell r="E24785"/>
          <cell r="F24785" t="str">
            <v>5549505</v>
          </cell>
          <cell r="G24785" t="str">
            <v>5549505</v>
          </cell>
          <cell r="H24785" t="str">
            <v>AA</v>
          </cell>
          <cell r="I24785" t="str">
            <v>IP0690 E1A NA SALES AIDS</v>
          </cell>
        </row>
        <row r="24786">
          <cell r="B24786">
            <v>1400417</v>
          </cell>
          <cell r="C24786">
            <v>1400417</v>
          </cell>
          <cell r="D24786"/>
          <cell r="E24786"/>
          <cell r="F24786" t="str">
            <v>5549507</v>
          </cell>
          <cell r="G24786" t="str">
            <v>5549507</v>
          </cell>
          <cell r="H24786" t="str">
            <v>AA</v>
          </cell>
          <cell r="I24786" t="str">
            <v>IP0691 E1A NA SALES AIDS</v>
          </cell>
        </row>
        <row r="24787">
          <cell r="B24787">
            <v>1400418</v>
          </cell>
          <cell r="C24787">
            <v>1400418</v>
          </cell>
          <cell r="D24787"/>
          <cell r="E24787"/>
          <cell r="F24787" t="str">
            <v>5549515</v>
          </cell>
          <cell r="G24787" t="str">
            <v>5549515</v>
          </cell>
          <cell r="H24787" t="str">
            <v>AA</v>
          </cell>
          <cell r="I24787" t="str">
            <v>C10-20 P1 TUR NA SALES AIDS</v>
          </cell>
        </row>
        <row r="24788">
          <cell r="B24788">
            <v>1400419</v>
          </cell>
          <cell r="C24788">
            <v>1400419</v>
          </cell>
          <cell r="D24788"/>
          <cell r="E24788"/>
          <cell r="F24788" t="str">
            <v>5549521</v>
          </cell>
          <cell r="G24788" t="str">
            <v>5549521</v>
          </cell>
          <cell r="H24788" t="str">
            <v>AA</v>
          </cell>
          <cell r="I24788" t="str">
            <v>C10-20 P3 TUR NA SALES AIDS</v>
          </cell>
        </row>
        <row r="24789">
          <cell r="B24789">
            <v>1400420</v>
          </cell>
          <cell r="C24789">
            <v>1400420</v>
          </cell>
          <cell r="D24789"/>
          <cell r="E24789"/>
          <cell r="F24789" t="str">
            <v>5549519</v>
          </cell>
          <cell r="G24789" t="str">
            <v>5549519</v>
          </cell>
          <cell r="H24789" t="str">
            <v>AA</v>
          </cell>
          <cell r="I24789" t="str">
            <v>C10-20 P2 TUR NA SALES AIDS</v>
          </cell>
        </row>
        <row r="24790">
          <cell r="B24790">
            <v>1400448</v>
          </cell>
          <cell r="C24790">
            <v>1400448</v>
          </cell>
          <cell r="D24790"/>
          <cell r="E24790"/>
          <cell r="F24790" t="str">
            <v>5549525</v>
          </cell>
          <cell r="G24790" t="str">
            <v>5549525</v>
          </cell>
          <cell r="H24790" t="str">
            <v>AA</v>
          </cell>
          <cell r="I24790" t="str">
            <v>C10-20 P4 TUR NA SALES AIDS</v>
          </cell>
        </row>
        <row r="24791">
          <cell r="B24791">
            <v>1400449</v>
          </cell>
          <cell r="C24791">
            <v>1400449</v>
          </cell>
          <cell r="D24791"/>
          <cell r="E24791"/>
          <cell r="F24791" t="str">
            <v>5549527</v>
          </cell>
          <cell r="G24791" t="str">
            <v>5549527</v>
          </cell>
          <cell r="H24791" t="str">
            <v>AA</v>
          </cell>
          <cell r="I24791" t="str">
            <v>IP0692 E1A NA SALES AIDS</v>
          </cell>
        </row>
        <row r="24792">
          <cell r="B24792">
            <v>1400450</v>
          </cell>
          <cell r="C24792">
            <v>1400450</v>
          </cell>
          <cell r="D24792"/>
          <cell r="E24792"/>
          <cell r="F24792" t="str">
            <v>5549575</v>
          </cell>
          <cell r="G24792" t="str">
            <v>5549575</v>
          </cell>
          <cell r="H24792" t="str">
            <v>AA</v>
          </cell>
          <cell r="I24792" t="str">
            <v>C10-20 P5 TUR NA SALES AIDS</v>
          </cell>
        </row>
        <row r="24793">
          <cell r="B24793">
            <v>1400451</v>
          </cell>
          <cell r="C24793">
            <v>1400451</v>
          </cell>
          <cell r="D24793"/>
          <cell r="E24793"/>
          <cell r="F24793" t="str">
            <v>5549605</v>
          </cell>
          <cell r="G24793" t="str">
            <v>5549605</v>
          </cell>
          <cell r="H24793" t="str">
            <v>AA</v>
          </cell>
          <cell r="I24793" t="str">
            <v>C10-20 P6 TUR NA SALES AIDS</v>
          </cell>
        </row>
        <row r="24794">
          <cell r="B24794">
            <v>1400452</v>
          </cell>
          <cell r="C24794">
            <v>1400452</v>
          </cell>
          <cell r="D24794"/>
          <cell r="E24794"/>
          <cell r="F24794" t="str">
            <v>5549607</v>
          </cell>
          <cell r="G24794" t="str">
            <v>5549607</v>
          </cell>
          <cell r="H24794" t="str">
            <v>AA</v>
          </cell>
          <cell r="I24794" t="str">
            <v>C10-20 P7 TUR NA SALES AIDS</v>
          </cell>
        </row>
        <row r="24795">
          <cell r="B24795">
            <v>1400453</v>
          </cell>
          <cell r="C24795">
            <v>1400453</v>
          </cell>
          <cell r="D24795"/>
          <cell r="E24795"/>
          <cell r="F24795" t="str">
            <v>5549614</v>
          </cell>
          <cell r="G24795" t="str">
            <v>5549614</v>
          </cell>
          <cell r="H24795" t="str">
            <v>AA</v>
          </cell>
          <cell r="I24795" t="str">
            <v>C10-20 P8 TUR NA SALES AIDS</v>
          </cell>
        </row>
        <row r="24796">
          <cell r="B24796">
            <v>1400454</v>
          </cell>
          <cell r="C24796">
            <v>1400454</v>
          </cell>
          <cell r="D24796"/>
          <cell r="E24796"/>
          <cell r="F24796" t="str">
            <v>5549618</v>
          </cell>
          <cell r="G24796" t="str">
            <v>5549618</v>
          </cell>
          <cell r="H24796" t="str">
            <v>AA</v>
          </cell>
          <cell r="I24796" t="str">
            <v>C10-20 P9 TUR NA SALES AIDS</v>
          </cell>
        </row>
        <row r="24797">
          <cell r="B24797">
            <v>1400455</v>
          </cell>
          <cell r="C24797">
            <v>1400455</v>
          </cell>
          <cell r="D24797"/>
          <cell r="E24797"/>
          <cell r="F24797" t="str">
            <v>5549635</v>
          </cell>
          <cell r="G24797" t="str">
            <v>5549635</v>
          </cell>
          <cell r="H24797" t="str">
            <v>AA</v>
          </cell>
          <cell r="I24797" t="str">
            <v>C10-20 P10 TUR NA SALES AIDS</v>
          </cell>
        </row>
        <row r="24798">
          <cell r="B24798">
            <v>1400456</v>
          </cell>
          <cell r="C24798">
            <v>1400456</v>
          </cell>
          <cell r="D24798"/>
          <cell r="E24798"/>
          <cell r="F24798" t="str">
            <v>5549637</v>
          </cell>
          <cell r="G24798" t="str">
            <v>5549637</v>
          </cell>
          <cell r="H24798" t="str">
            <v>AA</v>
          </cell>
          <cell r="I24798" t="str">
            <v>C10-20 P11 TUR NA SALES AIDS</v>
          </cell>
        </row>
        <row r="24799">
          <cell r="B24799">
            <v>1400545</v>
          </cell>
          <cell r="C24799">
            <v>1400545</v>
          </cell>
          <cell r="D24799"/>
          <cell r="E24799"/>
          <cell r="F24799" t="str">
            <v>5549651</v>
          </cell>
          <cell r="G24799" t="str">
            <v>5549651</v>
          </cell>
          <cell r="H24799" t="str">
            <v>AA</v>
          </cell>
          <cell r="I24799" t="str">
            <v>C10-20 PACK1 TUR NA SALES AIDS</v>
          </cell>
        </row>
        <row r="24800">
          <cell r="B24800">
            <v>1400546</v>
          </cell>
          <cell r="C24800">
            <v>1400546</v>
          </cell>
          <cell r="D24800"/>
          <cell r="E24800"/>
          <cell r="F24800" t="str">
            <v>5549655</v>
          </cell>
          <cell r="G24800" t="str">
            <v>5549655</v>
          </cell>
          <cell r="H24800" t="str">
            <v>AA</v>
          </cell>
          <cell r="I24800" t="str">
            <v>C10-20 PACK2 TUR NA SALES AIDS</v>
          </cell>
        </row>
        <row r="24801">
          <cell r="B24801">
            <v>1400547</v>
          </cell>
          <cell r="C24801">
            <v>1400547</v>
          </cell>
          <cell r="D24801"/>
          <cell r="E24801"/>
          <cell r="F24801" t="str">
            <v>5549658</v>
          </cell>
          <cell r="G24801" t="str">
            <v>5549658</v>
          </cell>
          <cell r="H24801" t="str">
            <v>AA</v>
          </cell>
          <cell r="I24801" t="str">
            <v>C10-20 PACK3 TUR NA SALES AIDS</v>
          </cell>
        </row>
        <row r="24802">
          <cell r="B24802">
            <v>1400548</v>
          </cell>
          <cell r="C24802">
            <v>1400548</v>
          </cell>
          <cell r="D24802"/>
          <cell r="E24802"/>
          <cell r="F24802" t="str">
            <v>5549661</v>
          </cell>
          <cell r="G24802" t="str">
            <v>5549661</v>
          </cell>
          <cell r="H24802" t="str">
            <v>AA</v>
          </cell>
          <cell r="I24802" t="str">
            <v>C10-20 PACK4 TUR NA SALES AIDS</v>
          </cell>
        </row>
        <row r="24803">
          <cell r="B24803">
            <v>1400549</v>
          </cell>
          <cell r="C24803">
            <v>1400549</v>
          </cell>
          <cell r="D24803"/>
          <cell r="E24803"/>
          <cell r="F24803" t="str">
            <v>5549664</v>
          </cell>
          <cell r="G24803" t="str">
            <v>5549664</v>
          </cell>
          <cell r="H24803" t="str">
            <v>AA</v>
          </cell>
          <cell r="I24803" t="str">
            <v>C10-20 PACK5 TUR NA SALES AIDS</v>
          </cell>
        </row>
        <row r="24804">
          <cell r="B24804">
            <v>1400550</v>
          </cell>
          <cell r="C24804">
            <v>1400550</v>
          </cell>
          <cell r="D24804"/>
          <cell r="E24804"/>
          <cell r="F24804" t="str">
            <v>5549737</v>
          </cell>
          <cell r="G24804" t="str">
            <v>5549737</v>
          </cell>
          <cell r="H24804" t="str">
            <v>AA</v>
          </cell>
          <cell r="I24804" t="str">
            <v>C10-20 PACK6 TUR NA SALES AIDS</v>
          </cell>
        </row>
        <row r="24805">
          <cell r="B24805">
            <v>1400551</v>
          </cell>
          <cell r="C24805">
            <v>1400551</v>
          </cell>
          <cell r="D24805"/>
          <cell r="E24805"/>
          <cell r="F24805" t="str">
            <v>5549744</v>
          </cell>
          <cell r="G24805" t="str">
            <v>5549744</v>
          </cell>
          <cell r="H24805" t="str">
            <v>AA</v>
          </cell>
          <cell r="I24805" t="str">
            <v>C10-20 PACK7 TUR NA SALES AIDS</v>
          </cell>
        </row>
        <row r="24806">
          <cell r="B24806">
            <v>1400552</v>
          </cell>
          <cell r="C24806">
            <v>1400552</v>
          </cell>
          <cell r="D24806"/>
          <cell r="E24806"/>
          <cell r="F24806" t="str">
            <v>5549749</v>
          </cell>
          <cell r="G24806" t="str">
            <v>5549749</v>
          </cell>
          <cell r="H24806" t="str">
            <v>AA</v>
          </cell>
          <cell r="I24806" t="str">
            <v>C10-20 PACK8 TUR NA SALES AIDS</v>
          </cell>
        </row>
        <row r="24807">
          <cell r="B24807">
            <v>1400553</v>
          </cell>
          <cell r="C24807">
            <v>1400553</v>
          </cell>
          <cell r="D24807"/>
          <cell r="E24807"/>
          <cell r="F24807" t="str">
            <v>5549751</v>
          </cell>
          <cell r="G24807" t="str">
            <v>5549751</v>
          </cell>
          <cell r="H24807" t="str">
            <v>AA</v>
          </cell>
          <cell r="I24807" t="str">
            <v>C10-20 PACK9 TUR NA SALES AIDS</v>
          </cell>
        </row>
        <row r="24808">
          <cell r="B24808">
            <v>1400554</v>
          </cell>
          <cell r="C24808">
            <v>1400554</v>
          </cell>
          <cell r="D24808"/>
          <cell r="E24808"/>
          <cell r="F24808" t="str">
            <v>5549753</v>
          </cell>
          <cell r="G24808" t="str">
            <v>5549753</v>
          </cell>
          <cell r="H24808" t="str">
            <v>AA</v>
          </cell>
          <cell r="I24808" t="str">
            <v>C10-20 PACK10 TUR NA SALES AIDS</v>
          </cell>
        </row>
        <row r="24809">
          <cell r="B24809">
            <v>1400639</v>
          </cell>
          <cell r="C24809">
            <v>1400639</v>
          </cell>
          <cell r="D24809"/>
          <cell r="E24809"/>
          <cell r="F24809" t="str">
            <v>5545416</v>
          </cell>
          <cell r="G24809" t="str">
            <v>5545416</v>
          </cell>
          <cell r="H24809" t="str">
            <v>AA</v>
          </cell>
          <cell r="I24809" t="str">
            <v>WAVY RUCKSACK TU ONE SIZE TUR BLACKS NA BACKPACK</v>
          </cell>
        </row>
        <row r="24810">
          <cell r="B24810">
            <v>1400640</v>
          </cell>
          <cell r="C24810">
            <v>1400640</v>
          </cell>
          <cell r="D24810"/>
          <cell r="E24810"/>
          <cell r="F24810" t="str">
            <v>5545416</v>
          </cell>
          <cell r="G24810" t="str">
            <v>5545416</v>
          </cell>
          <cell r="H24810" t="str">
            <v>AA</v>
          </cell>
          <cell r="I24810" t="str">
            <v>WAVY RUCKSACK TU ONE SIZE TUR REDS NA BACKPACK</v>
          </cell>
        </row>
        <row r="24811">
          <cell r="B24811">
            <v>1400641</v>
          </cell>
          <cell r="C24811">
            <v>1400641</v>
          </cell>
          <cell r="D24811"/>
          <cell r="E24811"/>
          <cell r="F24811" t="str">
            <v>5546090</v>
          </cell>
          <cell r="G24811" t="str">
            <v>5546090</v>
          </cell>
          <cell r="H24811" t="str">
            <v>AA</v>
          </cell>
          <cell r="I24811" t="str">
            <v>PC 4740 SOFT PUSH UP TU 75B TUR BLACKS NA BRA-PANTIES</v>
          </cell>
        </row>
        <row r="24812">
          <cell r="B24812">
            <v>1400642</v>
          </cell>
          <cell r="C24812">
            <v>1400642</v>
          </cell>
          <cell r="D24812"/>
          <cell r="E24812"/>
          <cell r="F24812" t="str">
            <v>5546090</v>
          </cell>
          <cell r="G24812" t="str">
            <v>5546090</v>
          </cell>
          <cell r="H24812" t="str">
            <v>AA</v>
          </cell>
          <cell r="I24812" t="str">
            <v>PC 4740 SOFT PUSH UP TU 80B TUR BLACKS NA BRA-PANTIES</v>
          </cell>
        </row>
        <row r="24813">
          <cell r="B24813">
            <v>1400643</v>
          </cell>
          <cell r="C24813">
            <v>1400643</v>
          </cell>
          <cell r="D24813"/>
          <cell r="E24813"/>
          <cell r="F24813" t="str">
            <v>5546090</v>
          </cell>
          <cell r="G24813" t="str">
            <v>5546090</v>
          </cell>
          <cell r="H24813" t="str">
            <v>AA</v>
          </cell>
          <cell r="I24813" t="str">
            <v>PC 4740 SOFT PUSH UP TU 85B TUR BLACKS NA BRA-PANTIES</v>
          </cell>
        </row>
        <row r="24814">
          <cell r="B24814">
            <v>1400644</v>
          </cell>
          <cell r="C24814">
            <v>1400644</v>
          </cell>
          <cell r="D24814"/>
          <cell r="E24814"/>
          <cell r="F24814" t="str">
            <v>5546090</v>
          </cell>
          <cell r="G24814" t="str">
            <v>5546090</v>
          </cell>
          <cell r="H24814" t="str">
            <v>AA</v>
          </cell>
          <cell r="I24814" t="str">
            <v>PC 4740 SOFT PUSH UP TU 90B TUR BLACKS NA BRA-PANTIES</v>
          </cell>
        </row>
        <row r="24815">
          <cell r="B24815">
            <v>1400645</v>
          </cell>
          <cell r="C24815">
            <v>1400645</v>
          </cell>
          <cell r="D24815"/>
          <cell r="E24815"/>
          <cell r="F24815" t="str">
            <v>5546090</v>
          </cell>
          <cell r="G24815" t="str">
            <v>5546090</v>
          </cell>
          <cell r="H24815" t="str">
            <v>AA</v>
          </cell>
          <cell r="I24815" t="str">
            <v>PC 4740 SOFT PUSH UP TU 75B TUR BLUES NA BRA-PANTIES</v>
          </cell>
        </row>
        <row r="24816">
          <cell r="B24816">
            <v>1400646</v>
          </cell>
          <cell r="C24816">
            <v>1400646</v>
          </cell>
          <cell r="D24816"/>
          <cell r="E24816"/>
          <cell r="F24816" t="str">
            <v>5546090</v>
          </cell>
          <cell r="G24816" t="str">
            <v>5546090</v>
          </cell>
          <cell r="H24816" t="str">
            <v>AA</v>
          </cell>
          <cell r="I24816" t="str">
            <v>PC 4740 SOFT PUSH UP TU 80B TUR BLUES NA BRA-PANTIES</v>
          </cell>
        </row>
        <row r="24817">
          <cell r="B24817">
            <v>1400647</v>
          </cell>
          <cell r="C24817">
            <v>1400647</v>
          </cell>
          <cell r="D24817"/>
          <cell r="E24817"/>
          <cell r="F24817" t="str">
            <v>5546090</v>
          </cell>
          <cell r="G24817" t="str">
            <v>5546090</v>
          </cell>
          <cell r="H24817" t="str">
            <v>AA</v>
          </cell>
          <cell r="I24817" t="str">
            <v>PC 4740 SOFT PUSH UP TU 85B TUR BLUES NA BRA-PANTIES</v>
          </cell>
        </row>
        <row r="24818">
          <cell r="B24818">
            <v>1400648</v>
          </cell>
          <cell r="C24818">
            <v>1400648</v>
          </cell>
          <cell r="D24818"/>
          <cell r="E24818"/>
          <cell r="F24818" t="str">
            <v>5546090</v>
          </cell>
          <cell r="G24818" t="str">
            <v>5546090</v>
          </cell>
          <cell r="H24818" t="str">
            <v>AA</v>
          </cell>
          <cell r="I24818" t="str">
            <v>PC 4740 SOFT PUSH UP TU 90B TUR BLUES NA BRA-PANTIES</v>
          </cell>
        </row>
        <row r="24819">
          <cell r="B24819">
            <v>1400649</v>
          </cell>
          <cell r="C24819">
            <v>1400649</v>
          </cell>
          <cell r="D24819"/>
          <cell r="E24819"/>
          <cell r="F24819" t="str">
            <v>5546090</v>
          </cell>
          <cell r="G24819" t="str">
            <v>5546090</v>
          </cell>
          <cell r="H24819" t="str">
            <v>AA</v>
          </cell>
          <cell r="I24819" t="str">
            <v>PC 4740 SOFT PUSH UP TU 75B TUR PURPLES NA BRA-PANTIES</v>
          </cell>
        </row>
        <row r="24820">
          <cell r="B24820">
            <v>1400650</v>
          </cell>
          <cell r="C24820">
            <v>1400650</v>
          </cell>
          <cell r="D24820"/>
          <cell r="E24820"/>
          <cell r="F24820" t="str">
            <v>5546090</v>
          </cell>
          <cell r="G24820" t="str">
            <v>5546090</v>
          </cell>
          <cell r="H24820" t="str">
            <v>AA</v>
          </cell>
          <cell r="I24820" t="str">
            <v>PC 4740 SOFT PUSH UP TU 80B TUR PURPLES NA BRA-PANTIES</v>
          </cell>
        </row>
        <row r="24821">
          <cell r="B24821">
            <v>1400651</v>
          </cell>
          <cell r="C24821">
            <v>1400651</v>
          </cell>
          <cell r="D24821"/>
          <cell r="E24821"/>
          <cell r="F24821" t="str">
            <v>5546090</v>
          </cell>
          <cell r="G24821" t="str">
            <v>5546090</v>
          </cell>
          <cell r="H24821" t="str">
            <v>AA</v>
          </cell>
          <cell r="I24821" t="str">
            <v>PC 4740 SOFT PUSH UP TU 85B TUR PURPLES NA BRA-PANTIES</v>
          </cell>
        </row>
        <row r="24822">
          <cell r="B24822">
            <v>1400652</v>
          </cell>
          <cell r="C24822">
            <v>1400652</v>
          </cell>
          <cell r="D24822"/>
          <cell r="E24822"/>
          <cell r="F24822" t="str">
            <v>5546090</v>
          </cell>
          <cell r="G24822" t="str">
            <v>5546090</v>
          </cell>
          <cell r="H24822" t="str">
            <v>AA</v>
          </cell>
          <cell r="I24822" t="str">
            <v>PC 4740 SOFT PUSH UP TU 90B TUR PURPLES NA BRA-PANTIES</v>
          </cell>
        </row>
        <row r="24823">
          <cell r="B24823">
            <v>1400653</v>
          </cell>
          <cell r="C24823">
            <v>1400653</v>
          </cell>
          <cell r="D24823"/>
          <cell r="E24823"/>
          <cell r="F24823" t="str">
            <v>5546100</v>
          </cell>
          <cell r="G24823" t="str">
            <v>5546100</v>
          </cell>
          <cell r="H24823" t="str">
            <v>AA</v>
          </cell>
          <cell r="I24823" t="str">
            <v>PC 4741 SOFT PUSHUP TU 75B TUR BLACKS NA BRA-PANTIES</v>
          </cell>
        </row>
        <row r="24824">
          <cell r="B24824">
            <v>1400654</v>
          </cell>
          <cell r="C24824">
            <v>1400654</v>
          </cell>
          <cell r="D24824"/>
          <cell r="E24824"/>
          <cell r="F24824" t="str">
            <v>5546100</v>
          </cell>
          <cell r="G24824" t="str">
            <v>5546100</v>
          </cell>
          <cell r="H24824" t="str">
            <v>AA</v>
          </cell>
          <cell r="I24824" t="str">
            <v>PC 4741 SOFT PUSHUP TU 80B TUR BLACKS NA BRA-PANTIES</v>
          </cell>
        </row>
        <row r="24825">
          <cell r="B24825">
            <v>1400655</v>
          </cell>
          <cell r="C24825">
            <v>1400655</v>
          </cell>
          <cell r="D24825"/>
          <cell r="E24825"/>
          <cell r="F24825" t="str">
            <v>5546100</v>
          </cell>
          <cell r="G24825" t="str">
            <v>5546100</v>
          </cell>
          <cell r="H24825" t="str">
            <v>AA</v>
          </cell>
          <cell r="I24825" t="str">
            <v>PC 4741 SOFT PUSHUP TU 85B TUR BLACKS NA BRA-PANTIES</v>
          </cell>
        </row>
        <row r="24826">
          <cell r="B24826">
            <v>1400656</v>
          </cell>
          <cell r="C24826">
            <v>1400656</v>
          </cell>
          <cell r="D24826"/>
          <cell r="E24826"/>
          <cell r="F24826" t="str">
            <v>5546100</v>
          </cell>
          <cell r="G24826" t="str">
            <v>5546100</v>
          </cell>
          <cell r="H24826" t="str">
            <v>AA</v>
          </cell>
          <cell r="I24826" t="str">
            <v>PC 4741 SOFT PUSHUP TU 90B TUR BLACKS NA BRA-PANTIES</v>
          </cell>
        </row>
        <row r="24827">
          <cell r="B24827">
            <v>1400657</v>
          </cell>
          <cell r="C24827">
            <v>1400657</v>
          </cell>
          <cell r="D24827"/>
          <cell r="E24827"/>
          <cell r="F24827" t="str">
            <v>5546100</v>
          </cell>
          <cell r="G24827" t="str">
            <v>5546100</v>
          </cell>
          <cell r="H24827" t="str">
            <v>AA</v>
          </cell>
          <cell r="I24827" t="str">
            <v>PC 4741 SOFT PUSHUP TU 75B TUR BLUES NA BRA-PANTIES</v>
          </cell>
        </row>
        <row r="24828">
          <cell r="B24828">
            <v>1400658</v>
          </cell>
          <cell r="C24828">
            <v>1400658</v>
          </cell>
          <cell r="D24828"/>
          <cell r="E24828"/>
          <cell r="F24828" t="str">
            <v>5546100</v>
          </cell>
          <cell r="G24828" t="str">
            <v>5546100</v>
          </cell>
          <cell r="H24828" t="str">
            <v>AA</v>
          </cell>
          <cell r="I24828" t="str">
            <v>PC 4741 SOFT PUSHUP TU 80B TUR BLUES NA BRA-PANTIES</v>
          </cell>
        </row>
        <row r="24829">
          <cell r="B24829">
            <v>1400659</v>
          </cell>
          <cell r="C24829">
            <v>1400659</v>
          </cell>
          <cell r="D24829"/>
          <cell r="E24829"/>
          <cell r="F24829" t="str">
            <v>5546100</v>
          </cell>
          <cell r="G24829" t="str">
            <v>5546100</v>
          </cell>
          <cell r="H24829" t="str">
            <v>AA</v>
          </cell>
          <cell r="I24829" t="str">
            <v>PC 4741 SOFT PUSHUP TU 85B TUR BLUES NA BRA-PANTIES</v>
          </cell>
        </row>
        <row r="24830">
          <cell r="B24830">
            <v>1400660</v>
          </cell>
          <cell r="C24830">
            <v>1400660</v>
          </cell>
          <cell r="D24830"/>
          <cell r="E24830"/>
          <cell r="F24830" t="str">
            <v>5546100</v>
          </cell>
          <cell r="G24830" t="str">
            <v>5546100</v>
          </cell>
          <cell r="H24830" t="str">
            <v>AA</v>
          </cell>
          <cell r="I24830" t="str">
            <v>PC 4741 SOFT PUSHUP TU 90B TUR BLUES NA BRA-PANTIES</v>
          </cell>
        </row>
        <row r="24831">
          <cell r="B24831">
            <v>1400661</v>
          </cell>
          <cell r="C24831">
            <v>1400661</v>
          </cell>
          <cell r="D24831"/>
          <cell r="E24831"/>
          <cell r="F24831" t="str">
            <v>5546100</v>
          </cell>
          <cell r="G24831" t="str">
            <v>5546100</v>
          </cell>
          <cell r="H24831" t="str">
            <v>AA</v>
          </cell>
          <cell r="I24831" t="str">
            <v>PC 4741 SOFT PUSHUP TU 75B TUR PURPLES NA BRA-PANTIES</v>
          </cell>
        </row>
        <row r="24832">
          <cell r="B24832">
            <v>1400662</v>
          </cell>
          <cell r="C24832">
            <v>1400662</v>
          </cell>
          <cell r="D24832"/>
          <cell r="E24832"/>
          <cell r="F24832" t="str">
            <v>5546100</v>
          </cell>
          <cell r="G24832" t="str">
            <v>5546100</v>
          </cell>
          <cell r="H24832" t="str">
            <v>AA</v>
          </cell>
          <cell r="I24832" t="str">
            <v>PC 4741 SOFT PUSHUP TU 80B TUR PURPLES NA BRA-PANTIES</v>
          </cell>
        </row>
        <row r="24833">
          <cell r="B24833">
            <v>1400663</v>
          </cell>
          <cell r="C24833">
            <v>1400663</v>
          </cell>
          <cell r="D24833"/>
          <cell r="E24833"/>
          <cell r="F24833" t="str">
            <v>5546100</v>
          </cell>
          <cell r="G24833" t="str">
            <v>5546100</v>
          </cell>
          <cell r="H24833" t="str">
            <v>AA</v>
          </cell>
          <cell r="I24833" t="str">
            <v>PC 4741 SOFT PUSHUP TU 85B TUR PURPLES NA BRA-PANTIES</v>
          </cell>
        </row>
        <row r="24834">
          <cell r="B24834">
            <v>1400664</v>
          </cell>
          <cell r="C24834">
            <v>1400664</v>
          </cell>
          <cell r="D24834"/>
          <cell r="E24834"/>
          <cell r="F24834" t="str">
            <v>5546100</v>
          </cell>
          <cell r="G24834" t="str">
            <v>5546100</v>
          </cell>
          <cell r="H24834" t="str">
            <v>AA</v>
          </cell>
          <cell r="I24834" t="str">
            <v>PC 4741 SOFT PUSHUP TU 90B TUR PURPLES NA BRA-PANTIES</v>
          </cell>
        </row>
        <row r="24835">
          <cell r="B24835">
            <v>1400665</v>
          </cell>
          <cell r="C24835">
            <v>1400665</v>
          </cell>
          <cell r="D24835"/>
          <cell r="E24835"/>
          <cell r="F24835" t="str">
            <v>5546102</v>
          </cell>
          <cell r="G24835" t="str">
            <v>5546102</v>
          </cell>
          <cell r="H24835" t="str">
            <v>AA</v>
          </cell>
          <cell r="I24835" t="str">
            <v>PC 4742 SOFT PUSHUP TU 75B TUR BLACKS NA BRA-PANTIES</v>
          </cell>
        </row>
        <row r="24836">
          <cell r="B24836">
            <v>1400666</v>
          </cell>
          <cell r="C24836">
            <v>1400666</v>
          </cell>
          <cell r="D24836"/>
          <cell r="E24836"/>
          <cell r="F24836" t="str">
            <v>5546102</v>
          </cell>
          <cell r="G24836" t="str">
            <v>5546102</v>
          </cell>
          <cell r="H24836" t="str">
            <v>AA</v>
          </cell>
          <cell r="I24836" t="str">
            <v>PC 4742 SOFT PUSHUP TU 80B TUR BLACKS NA BRA-PANTIES</v>
          </cell>
        </row>
        <row r="24837">
          <cell r="B24837">
            <v>1400667</v>
          </cell>
          <cell r="C24837">
            <v>1400667</v>
          </cell>
          <cell r="D24837"/>
          <cell r="E24837"/>
          <cell r="F24837" t="str">
            <v>5546102</v>
          </cell>
          <cell r="G24837" t="str">
            <v>5546102</v>
          </cell>
          <cell r="H24837" t="str">
            <v>AA</v>
          </cell>
          <cell r="I24837" t="str">
            <v>PC 4742 SOFT PUSHUP TU 85B TUR BLACKS NA BRA-PANTIES</v>
          </cell>
        </row>
        <row r="24838">
          <cell r="B24838">
            <v>1400668</v>
          </cell>
          <cell r="C24838">
            <v>1400668</v>
          </cell>
          <cell r="D24838"/>
          <cell r="E24838"/>
          <cell r="F24838" t="str">
            <v>5546102</v>
          </cell>
          <cell r="G24838" t="str">
            <v>5546102</v>
          </cell>
          <cell r="H24838" t="str">
            <v>AA</v>
          </cell>
          <cell r="I24838" t="str">
            <v>PC 4742 SOFT PUSHUP TU 90B TUR BLACKS NA BRA-PANTIES</v>
          </cell>
        </row>
        <row r="24839">
          <cell r="B24839">
            <v>1400669</v>
          </cell>
          <cell r="C24839">
            <v>1400669</v>
          </cell>
          <cell r="D24839"/>
          <cell r="E24839"/>
          <cell r="F24839" t="str">
            <v>5546102</v>
          </cell>
          <cell r="G24839" t="str">
            <v>5546102</v>
          </cell>
          <cell r="H24839" t="str">
            <v>AA</v>
          </cell>
          <cell r="I24839" t="str">
            <v>PC 4742 SOFT PUSHUP TU 75B TUR BLUES NA BRA-PANTIES</v>
          </cell>
        </row>
        <row r="24840">
          <cell r="B24840">
            <v>1400670</v>
          </cell>
          <cell r="C24840">
            <v>1400670</v>
          </cell>
          <cell r="D24840"/>
          <cell r="E24840"/>
          <cell r="F24840" t="str">
            <v>5546102</v>
          </cell>
          <cell r="G24840" t="str">
            <v>5546102</v>
          </cell>
          <cell r="H24840" t="str">
            <v>AA</v>
          </cell>
          <cell r="I24840" t="str">
            <v>PC 4742 SOFT PUSHUP TU 80B TUR BLUES NA BRA-PANTIES</v>
          </cell>
        </row>
        <row r="24841">
          <cell r="B24841">
            <v>1400671</v>
          </cell>
          <cell r="C24841">
            <v>1400671</v>
          </cell>
          <cell r="D24841"/>
          <cell r="E24841"/>
          <cell r="F24841" t="str">
            <v>5546102</v>
          </cell>
          <cell r="G24841" t="str">
            <v>5546102</v>
          </cell>
          <cell r="H24841" t="str">
            <v>AA</v>
          </cell>
          <cell r="I24841" t="str">
            <v>PC 4742 SOFT PUSHUP TU 85B TUR BLUES NA BRA-PANTIES</v>
          </cell>
        </row>
        <row r="24842">
          <cell r="B24842">
            <v>1400672</v>
          </cell>
          <cell r="C24842">
            <v>1400672</v>
          </cell>
          <cell r="D24842"/>
          <cell r="E24842"/>
          <cell r="F24842" t="str">
            <v>5546102</v>
          </cell>
          <cell r="G24842" t="str">
            <v>5546102</v>
          </cell>
          <cell r="H24842" t="str">
            <v>AA</v>
          </cell>
          <cell r="I24842" t="str">
            <v>PC 4742 SOFT PUSHUP TU 90B TUR BLUES NA BRA-PANTIES</v>
          </cell>
        </row>
        <row r="24843">
          <cell r="B24843">
            <v>1400673</v>
          </cell>
          <cell r="C24843">
            <v>1400673</v>
          </cell>
          <cell r="D24843"/>
          <cell r="E24843"/>
          <cell r="F24843" t="str">
            <v>5546102</v>
          </cell>
          <cell r="G24843" t="str">
            <v>5546102</v>
          </cell>
          <cell r="H24843" t="str">
            <v>AA</v>
          </cell>
          <cell r="I24843" t="str">
            <v>PC 4742 SOFT PUSHUP TU 75B TUR PURPLES NA BRA-PANTIES</v>
          </cell>
        </row>
        <row r="24844">
          <cell r="B24844">
            <v>1400674</v>
          </cell>
          <cell r="C24844">
            <v>1400674</v>
          </cell>
          <cell r="D24844"/>
          <cell r="E24844"/>
          <cell r="F24844" t="str">
            <v>5546102</v>
          </cell>
          <cell r="G24844" t="str">
            <v>5546102</v>
          </cell>
          <cell r="H24844" t="str">
            <v>AA</v>
          </cell>
          <cell r="I24844" t="str">
            <v>PC 4742 SOFT PUSHUP TU 80B TUR PURPLES NA BRA-PANTIES</v>
          </cell>
        </row>
        <row r="24845">
          <cell r="B24845">
            <v>1400675</v>
          </cell>
          <cell r="C24845">
            <v>1400675</v>
          </cell>
          <cell r="D24845"/>
          <cell r="E24845"/>
          <cell r="F24845" t="str">
            <v>5546102</v>
          </cell>
          <cell r="G24845" t="str">
            <v>5546102</v>
          </cell>
          <cell r="H24845" t="str">
            <v>AA</v>
          </cell>
          <cell r="I24845" t="str">
            <v>PC 4742 SOFT PUSHUP TU 85B TUR PURPLES NA BRA-PANTIES</v>
          </cell>
        </row>
        <row r="24846">
          <cell r="B24846">
            <v>1400676</v>
          </cell>
          <cell r="C24846">
            <v>1400676</v>
          </cell>
          <cell r="D24846"/>
          <cell r="E24846"/>
          <cell r="F24846" t="str">
            <v>5546102</v>
          </cell>
          <cell r="G24846" t="str">
            <v>5546102</v>
          </cell>
          <cell r="H24846" t="str">
            <v>AA</v>
          </cell>
          <cell r="I24846" t="str">
            <v>PC 4742 SOFT PUSHUP TU 90B TUR PURPLES NA BRA-PANTIES</v>
          </cell>
        </row>
        <row r="24847">
          <cell r="B24847">
            <v>1400677</v>
          </cell>
          <cell r="C24847">
            <v>1400677</v>
          </cell>
          <cell r="D24847"/>
          <cell r="E24847"/>
          <cell r="F24847" t="str">
            <v>5546106</v>
          </cell>
          <cell r="G24847" t="str">
            <v>5546106</v>
          </cell>
          <cell r="H24847" t="str">
            <v>AA</v>
          </cell>
          <cell r="I24847" t="str">
            <v>PC 4743 BUSTIER SET TU 75B TUR BLACKS NA BRA-PANTIES</v>
          </cell>
        </row>
        <row r="24848">
          <cell r="B24848">
            <v>1400678</v>
          </cell>
          <cell r="C24848">
            <v>1400678</v>
          </cell>
          <cell r="D24848"/>
          <cell r="E24848"/>
          <cell r="F24848" t="str">
            <v>5546106</v>
          </cell>
          <cell r="G24848" t="str">
            <v>5546106</v>
          </cell>
          <cell r="H24848" t="str">
            <v>AA</v>
          </cell>
          <cell r="I24848" t="str">
            <v>PC 4743 BUSTIER SET TU 80B TUR BLACKS NA BRA-PANTIES</v>
          </cell>
        </row>
        <row r="24849">
          <cell r="B24849">
            <v>1400679</v>
          </cell>
          <cell r="C24849">
            <v>1400679</v>
          </cell>
          <cell r="D24849"/>
          <cell r="E24849"/>
          <cell r="F24849" t="str">
            <v>5546106</v>
          </cell>
          <cell r="G24849" t="str">
            <v>5546106</v>
          </cell>
          <cell r="H24849" t="str">
            <v>AA</v>
          </cell>
          <cell r="I24849" t="str">
            <v>PC 4743 BUSTIER SET TU 85B TUR BLACKS NA BRA-PANTIES</v>
          </cell>
        </row>
        <row r="24850">
          <cell r="B24850">
            <v>1400680</v>
          </cell>
          <cell r="C24850">
            <v>1400680</v>
          </cell>
          <cell r="D24850"/>
          <cell r="E24850"/>
          <cell r="F24850" t="str">
            <v>5546106</v>
          </cell>
          <cell r="G24850" t="str">
            <v>5546106</v>
          </cell>
          <cell r="H24850" t="str">
            <v>AA</v>
          </cell>
          <cell r="I24850" t="str">
            <v>PC 4743 BUSTIER SET TU 90B TUR BLACKS NA BRA-PANTIES</v>
          </cell>
        </row>
        <row r="24851">
          <cell r="B24851">
            <v>1400681</v>
          </cell>
          <cell r="C24851">
            <v>1400681</v>
          </cell>
          <cell r="D24851"/>
          <cell r="E24851"/>
          <cell r="F24851" t="str">
            <v>5546106</v>
          </cell>
          <cell r="G24851" t="str">
            <v>5546106</v>
          </cell>
          <cell r="H24851" t="str">
            <v>AA</v>
          </cell>
          <cell r="I24851" t="str">
            <v>PC 4743 BUSTIER SET TU 75B TUR PURPLES NA BRA-PANTIES</v>
          </cell>
        </row>
        <row r="24852">
          <cell r="B24852">
            <v>1400682</v>
          </cell>
          <cell r="C24852">
            <v>1400682</v>
          </cell>
          <cell r="D24852"/>
          <cell r="E24852"/>
          <cell r="F24852" t="str">
            <v>5546106</v>
          </cell>
          <cell r="G24852" t="str">
            <v>5546106</v>
          </cell>
          <cell r="H24852" t="str">
            <v>AA</v>
          </cell>
          <cell r="I24852" t="str">
            <v>PC 4743 BUSTIER SET TU 80B TUR PURPLES NA BRA-PANTIES</v>
          </cell>
        </row>
        <row r="24853">
          <cell r="B24853">
            <v>1400683</v>
          </cell>
          <cell r="C24853">
            <v>1400683</v>
          </cell>
          <cell r="D24853"/>
          <cell r="E24853"/>
          <cell r="F24853" t="str">
            <v>5546106</v>
          </cell>
          <cell r="G24853" t="str">
            <v>5546106</v>
          </cell>
          <cell r="H24853" t="str">
            <v>AA</v>
          </cell>
          <cell r="I24853" t="str">
            <v>PC 4743 BUSTIER SET TU 85B TUR PURPLES NA BRA-PANTIES</v>
          </cell>
        </row>
        <row r="24854">
          <cell r="B24854">
            <v>1400684</v>
          </cell>
          <cell r="C24854">
            <v>1400684</v>
          </cell>
          <cell r="D24854"/>
          <cell r="E24854"/>
          <cell r="F24854" t="str">
            <v>5546106</v>
          </cell>
          <cell r="G24854" t="str">
            <v>5546106</v>
          </cell>
          <cell r="H24854" t="str">
            <v>AA</v>
          </cell>
          <cell r="I24854" t="str">
            <v>PC 4743 BUSTIER SET TU 90B TUR PURPLES NA BRA-PANTIES</v>
          </cell>
        </row>
        <row r="24855">
          <cell r="B24855">
            <v>1400685</v>
          </cell>
          <cell r="C24855">
            <v>1400685</v>
          </cell>
          <cell r="D24855"/>
          <cell r="E24855"/>
          <cell r="F24855" t="str">
            <v>5548704</v>
          </cell>
          <cell r="G24855" t="str">
            <v>5548704</v>
          </cell>
          <cell r="H24855" t="str">
            <v>AA</v>
          </cell>
          <cell r="I24855" t="str">
            <v>FEDERICA WEEKENDER TU ONE SIZE TUR BROWNS NA BAG</v>
          </cell>
        </row>
        <row r="24856">
          <cell r="B24856">
            <v>1400686</v>
          </cell>
          <cell r="C24856">
            <v>1400686</v>
          </cell>
          <cell r="D24856"/>
          <cell r="E24856"/>
          <cell r="F24856" t="str">
            <v>5549070</v>
          </cell>
          <cell r="G24856" t="str">
            <v>5549070</v>
          </cell>
          <cell r="H24856" t="str">
            <v>AA</v>
          </cell>
          <cell r="I24856" t="str">
            <v>DELILAH TASSEL TOTE BAG TU ONE SIZE TUR GREYS NA TOTE TOTEBAG</v>
          </cell>
        </row>
        <row r="24857">
          <cell r="B24857">
            <v>1400687</v>
          </cell>
          <cell r="C24857">
            <v>1400687</v>
          </cell>
          <cell r="D24857"/>
          <cell r="E24857"/>
          <cell r="F24857" t="str">
            <v>5549072</v>
          </cell>
          <cell r="G24857" t="str">
            <v>5549072</v>
          </cell>
          <cell r="H24857" t="str">
            <v>AA</v>
          </cell>
          <cell r="I24857" t="str">
            <v>ROSIE CROSS BODY BAG TU ONE SIZE TUR BLACKS NA HANDBAG MESSENGER-CROSSBODY</v>
          </cell>
        </row>
        <row r="24858">
          <cell r="B24858">
            <v>1400688</v>
          </cell>
          <cell r="C24858">
            <v>1400688</v>
          </cell>
          <cell r="D24858"/>
          <cell r="E24858"/>
          <cell r="F24858" t="str">
            <v>5549072</v>
          </cell>
          <cell r="G24858" t="str">
            <v>5549072</v>
          </cell>
          <cell r="H24858" t="str">
            <v>AA</v>
          </cell>
          <cell r="I24858" t="str">
            <v>ROSIE CROSS BODY BAG TU ONE SIZE TUR BEIGES NA HANDBAG MESSENGER-CROSSBODY</v>
          </cell>
        </row>
        <row r="24859">
          <cell r="B24859">
            <v>1400689</v>
          </cell>
          <cell r="C24859">
            <v>1400689</v>
          </cell>
          <cell r="D24859"/>
          <cell r="E24859"/>
          <cell r="F24859" t="str">
            <v>5549080</v>
          </cell>
          <cell r="G24859" t="str">
            <v>5549080</v>
          </cell>
          <cell r="H24859" t="str">
            <v>AA</v>
          </cell>
          <cell r="I24859" t="str">
            <v>MARLEE TOTE BAG TU ONE SIZE TUR BLACKS NA TOTE TOTEBAG</v>
          </cell>
        </row>
        <row r="24860">
          <cell r="B24860">
            <v>1400690</v>
          </cell>
          <cell r="C24860">
            <v>1400690</v>
          </cell>
          <cell r="D24860"/>
          <cell r="E24860"/>
          <cell r="F24860" t="str">
            <v>5549090</v>
          </cell>
          <cell r="G24860" t="str">
            <v>5549090</v>
          </cell>
          <cell r="H24860" t="str">
            <v>AA</v>
          </cell>
          <cell r="I24860" t="str">
            <v>TESS RUCKSAK TU ONE SIZE TUR BLACKS NA BACKPACK</v>
          </cell>
        </row>
        <row r="24861">
          <cell r="B24861">
            <v>1400691</v>
          </cell>
          <cell r="C24861">
            <v>1400691</v>
          </cell>
          <cell r="D24861"/>
          <cell r="E24861"/>
          <cell r="F24861" t="str">
            <v>5549683</v>
          </cell>
          <cell r="G24861" t="str">
            <v>5549683</v>
          </cell>
          <cell r="H24861" t="str">
            <v>AA</v>
          </cell>
          <cell r="I24861" t="str">
            <v>MARIA PURSE TU ONE SIZE TUR BLACKS NA WALLET</v>
          </cell>
        </row>
        <row r="24862">
          <cell r="B24862">
            <v>1400692</v>
          </cell>
          <cell r="C24862">
            <v>1400692</v>
          </cell>
          <cell r="D24862"/>
          <cell r="E24862"/>
          <cell r="F24862" t="str">
            <v>5549755</v>
          </cell>
          <cell r="G24862" t="str">
            <v>5549755</v>
          </cell>
          <cell r="H24862" t="str">
            <v>AA</v>
          </cell>
          <cell r="I24862" t="str">
            <v>C10-20 PACK11 TUR NA SALES AIDS</v>
          </cell>
        </row>
        <row r="24863">
          <cell r="B24863">
            <v>1400693</v>
          </cell>
          <cell r="C24863">
            <v>1400693</v>
          </cell>
          <cell r="D24863"/>
          <cell r="E24863"/>
          <cell r="F24863" t="str">
            <v>5550047</v>
          </cell>
          <cell r="G24863" t="str">
            <v>5550047</v>
          </cell>
          <cell r="H24863" t="str">
            <v>AA</v>
          </cell>
          <cell r="I24863" t="str">
            <v>C10-20PACK11 TUR NA SALES AIDS</v>
          </cell>
        </row>
        <row r="24864">
          <cell r="B24864">
            <v>1400694</v>
          </cell>
          <cell r="C24864">
            <v>1400694</v>
          </cell>
          <cell r="D24864"/>
          <cell r="E24864"/>
          <cell r="F24864" t="str">
            <v>5549760</v>
          </cell>
          <cell r="G24864" t="str">
            <v>5549760</v>
          </cell>
          <cell r="H24864" t="str">
            <v>AA</v>
          </cell>
          <cell r="I24864" t="str">
            <v>C10-20 PACK12 TUR NA SALES AIDS</v>
          </cell>
        </row>
        <row r="24865">
          <cell r="B24865">
            <v>1400695</v>
          </cell>
          <cell r="C24865">
            <v>1400695</v>
          </cell>
          <cell r="D24865"/>
          <cell r="E24865"/>
          <cell r="F24865" t="str">
            <v>5550049</v>
          </cell>
          <cell r="G24865" t="str">
            <v>5550049</v>
          </cell>
          <cell r="H24865" t="str">
            <v>AA</v>
          </cell>
          <cell r="I24865" t="str">
            <v>C10-20PACK12 TUR NA SALES AIDS</v>
          </cell>
        </row>
        <row r="24866">
          <cell r="B24866">
            <v>1400696</v>
          </cell>
          <cell r="C24866">
            <v>1400696</v>
          </cell>
          <cell r="D24866"/>
          <cell r="E24866"/>
          <cell r="F24866" t="str">
            <v>5550051</v>
          </cell>
          <cell r="G24866" t="str">
            <v>5550051</v>
          </cell>
          <cell r="H24866" t="str">
            <v>AA</v>
          </cell>
          <cell r="I24866" t="str">
            <v>C10-20PACK13 TUR NA SALES AIDS</v>
          </cell>
        </row>
        <row r="24867">
          <cell r="B24867">
            <v>1400697</v>
          </cell>
          <cell r="C24867">
            <v>1400697</v>
          </cell>
          <cell r="D24867"/>
          <cell r="E24867"/>
          <cell r="F24867" t="str">
            <v>5550053</v>
          </cell>
          <cell r="G24867" t="str">
            <v>5550053</v>
          </cell>
          <cell r="H24867" t="str">
            <v>AA</v>
          </cell>
          <cell r="I24867" t="str">
            <v>C10-20PACK14 TUR NA SALES AIDS</v>
          </cell>
        </row>
        <row r="24868">
          <cell r="B24868">
            <v>1400698</v>
          </cell>
          <cell r="C24868">
            <v>1400698</v>
          </cell>
          <cell r="D24868"/>
          <cell r="E24868"/>
          <cell r="F24868" t="str">
            <v>5550055</v>
          </cell>
          <cell r="G24868" t="str">
            <v>5550055</v>
          </cell>
          <cell r="H24868" t="str">
            <v>AA</v>
          </cell>
          <cell r="I24868" t="str">
            <v>C10-20PACK15 TUR NA SALES AIDS</v>
          </cell>
        </row>
        <row r="24869">
          <cell r="B24869">
            <v>1400699</v>
          </cell>
          <cell r="C24869">
            <v>1400699</v>
          </cell>
          <cell r="D24869"/>
          <cell r="E24869"/>
          <cell r="F24869" t="str">
            <v>5550059</v>
          </cell>
          <cell r="G24869" t="str">
            <v>5550059</v>
          </cell>
          <cell r="H24869" t="str">
            <v>AA</v>
          </cell>
          <cell r="I24869" t="str">
            <v>C10-20PACK16 TUR NA SALES AIDS</v>
          </cell>
        </row>
        <row r="24870">
          <cell r="B24870">
            <v>1400701</v>
          </cell>
          <cell r="C24870">
            <v>1400701</v>
          </cell>
          <cell r="D24870"/>
          <cell r="E24870"/>
          <cell r="F24870" t="str">
            <v>5550079</v>
          </cell>
          <cell r="G24870" t="str">
            <v>5550079</v>
          </cell>
          <cell r="H24870" t="str">
            <v>AA</v>
          </cell>
          <cell r="I24870" t="str">
            <v>IP0693 E1A NA SALES AIDS</v>
          </cell>
        </row>
        <row r="24871">
          <cell r="B24871">
            <v>1400702</v>
          </cell>
          <cell r="C24871">
            <v>1400702</v>
          </cell>
          <cell r="D24871"/>
          <cell r="E24871"/>
          <cell r="F24871" t="str">
            <v>5550083</v>
          </cell>
          <cell r="G24871" t="str">
            <v>5550083</v>
          </cell>
          <cell r="H24871" t="str">
            <v>AA</v>
          </cell>
          <cell r="I24871" t="str">
            <v>IP0694 E1A NA SALES AIDS</v>
          </cell>
        </row>
        <row r="24872">
          <cell r="B24872">
            <v>1400703</v>
          </cell>
          <cell r="C24872">
            <v>1400703</v>
          </cell>
          <cell r="D24872"/>
          <cell r="E24872"/>
          <cell r="F24872" t="str">
            <v>5550087</v>
          </cell>
          <cell r="G24872" t="str">
            <v>5550087</v>
          </cell>
          <cell r="H24872" t="str">
            <v>AA</v>
          </cell>
          <cell r="I24872" t="str">
            <v>IP0695 E1A NA SALES AIDS</v>
          </cell>
        </row>
        <row r="24873">
          <cell r="B24873">
            <v>1400704</v>
          </cell>
          <cell r="C24873">
            <v>1400704</v>
          </cell>
          <cell r="D24873"/>
          <cell r="E24873"/>
          <cell r="F24873" t="str">
            <v>5550093</v>
          </cell>
          <cell r="G24873" t="str">
            <v>5550093</v>
          </cell>
          <cell r="H24873" t="str">
            <v>AA</v>
          </cell>
          <cell r="I24873" t="str">
            <v>IP0696 E1A NA SALES AIDS</v>
          </cell>
        </row>
        <row r="24874">
          <cell r="B24874">
            <v>1400705</v>
          </cell>
          <cell r="C24874">
            <v>1400705</v>
          </cell>
          <cell r="D24874"/>
          <cell r="E24874"/>
          <cell r="F24874" t="str">
            <v>5550095</v>
          </cell>
          <cell r="G24874" t="str">
            <v>5550095</v>
          </cell>
          <cell r="H24874" t="str">
            <v>AA</v>
          </cell>
          <cell r="I24874" t="str">
            <v>IP0697 E1A NA SALES AIDS</v>
          </cell>
        </row>
        <row r="24875">
          <cell r="B24875">
            <v>1400706</v>
          </cell>
          <cell r="C24875">
            <v>1400706</v>
          </cell>
          <cell r="D24875"/>
          <cell r="E24875"/>
          <cell r="F24875" t="str">
            <v>5550097</v>
          </cell>
          <cell r="G24875" t="str">
            <v>5550097</v>
          </cell>
          <cell r="H24875" t="str">
            <v>AA</v>
          </cell>
          <cell r="I24875" t="str">
            <v>IP0698 E1A NA SALES AIDS</v>
          </cell>
        </row>
        <row r="24876">
          <cell r="B24876">
            <v>1400707</v>
          </cell>
          <cell r="C24876">
            <v>1400707</v>
          </cell>
          <cell r="D24876"/>
          <cell r="E24876"/>
          <cell r="F24876" t="str">
            <v>5550099</v>
          </cell>
          <cell r="G24876" t="str">
            <v>5550099</v>
          </cell>
          <cell r="H24876" t="str">
            <v>AA</v>
          </cell>
          <cell r="I24876" t="str">
            <v>IP0699 E1A NA SALES AIDS</v>
          </cell>
        </row>
        <row r="24877">
          <cell r="B24877">
            <v>1400708</v>
          </cell>
          <cell r="C24877">
            <v>1400708</v>
          </cell>
          <cell r="D24877"/>
          <cell r="E24877"/>
          <cell r="F24877" t="str">
            <v>5550103</v>
          </cell>
          <cell r="G24877" t="str">
            <v>5550103</v>
          </cell>
          <cell r="H24877" t="str">
            <v>AA</v>
          </cell>
          <cell r="I24877" t="str">
            <v>IP0700 E1A NA SALES AIDS</v>
          </cell>
        </row>
        <row r="24878">
          <cell r="B24878">
            <v>1400709</v>
          </cell>
          <cell r="C24878">
            <v>1400709</v>
          </cell>
          <cell r="D24878"/>
          <cell r="E24878"/>
          <cell r="F24878" t="str">
            <v>5550105</v>
          </cell>
          <cell r="G24878" t="str">
            <v>5550105</v>
          </cell>
          <cell r="H24878" t="str">
            <v>AA</v>
          </cell>
          <cell r="I24878" t="str">
            <v>IP0701 E1A NA SALES AIDS</v>
          </cell>
        </row>
        <row r="24879">
          <cell r="B24879">
            <v>1400710</v>
          </cell>
          <cell r="C24879">
            <v>1400710</v>
          </cell>
          <cell r="D24879"/>
          <cell r="E24879"/>
          <cell r="F24879" t="str">
            <v>5550109</v>
          </cell>
          <cell r="G24879" t="str">
            <v>5550109</v>
          </cell>
          <cell r="H24879" t="str">
            <v>AA</v>
          </cell>
          <cell r="I24879" t="str">
            <v>IP0702 E1A NA SALES AIDS</v>
          </cell>
        </row>
        <row r="24880">
          <cell r="B24880">
            <v>1400711</v>
          </cell>
          <cell r="C24880">
            <v>1400711</v>
          </cell>
          <cell r="D24880"/>
          <cell r="E24880"/>
          <cell r="F24880" t="str">
            <v>5550111</v>
          </cell>
          <cell r="G24880" t="str">
            <v>5550111</v>
          </cell>
          <cell r="H24880" t="str">
            <v>AA</v>
          </cell>
          <cell r="I24880" t="str">
            <v>IP0703 E1A NA SALES AIDS</v>
          </cell>
        </row>
        <row r="24881">
          <cell r="B24881">
            <v>1400712</v>
          </cell>
          <cell r="C24881">
            <v>1400712</v>
          </cell>
          <cell r="D24881"/>
          <cell r="E24881"/>
          <cell r="F24881" t="str">
            <v>5550113</v>
          </cell>
          <cell r="G24881" t="str">
            <v>5550113</v>
          </cell>
          <cell r="H24881" t="str">
            <v>AA</v>
          </cell>
          <cell r="I24881" t="str">
            <v>IP0704 E1A NA SALES AIDS</v>
          </cell>
        </row>
        <row r="24882">
          <cell r="B24882">
            <v>1400771</v>
          </cell>
          <cell r="C24882">
            <v>1400771</v>
          </cell>
          <cell r="D24882"/>
          <cell r="E24882"/>
          <cell r="F24882" t="str">
            <v>1225439</v>
          </cell>
          <cell r="G24882" t="str">
            <v>1225439</v>
          </cell>
          <cell r="H24882" t="str">
            <v>AA</v>
          </cell>
          <cell r="I24882" t="str">
            <v>PURPLE SHIMMERSPF 0 3 ML E2AGD003 LIP GL MARK. INT.</v>
          </cell>
        </row>
        <row r="24883">
          <cell r="B24883">
            <v>1400772</v>
          </cell>
          <cell r="C24883">
            <v>1400772</v>
          </cell>
          <cell r="D24883"/>
          <cell r="E24883"/>
          <cell r="F24883" t="str">
            <v>1220005</v>
          </cell>
          <cell r="G24883" t="str">
            <v>1220005</v>
          </cell>
          <cell r="H24883" t="str">
            <v>AB</v>
          </cell>
          <cell r="I24883" t="str">
            <v>WALK OF FAMESPF 0 3.6 GRAMS E2A12 LS AVON TRUE COLOR</v>
          </cell>
        </row>
        <row r="24884">
          <cell r="B24884">
            <v>1400777</v>
          </cell>
          <cell r="C24884">
            <v>1400777</v>
          </cell>
          <cell r="D24884"/>
          <cell r="E24884"/>
          <cell r="F24884" t="str">
            <v>1225439</v>
          </cell>
          <cell r="G24884" t="str">
            <v>1225439</v>
          </cell>
          <cell r="H24884" t="str">
            <v>AA</v>
          </cell>
          <cell r="I24884" t="str">
            <v>BERRY SHINESPF 0 3 ML E2AGD004 LIP GL MARK. INT.</v>
          </cell>
        </row>
        <row r="24885">
          <cell r="B24885">
            <v>1400778</v>
          </cell>
          <cell r="C24885">
            <v>1400778</v>
          </cell>
          <cell r="D24885"/>
          <cell r="E24885"/>
          <cell r="F24885" t="str">
            <v>1225439</v>
          </cell>
          <cell r="G24885" t="str">
            <v>1225439</v>
          </cell>
          <cell r="H24885" t="str">
            <v>AA</v>
          </cell>
          <cell r="I24885" t="str">
            <v>SUNSET DAZZLESPF 0 3 ML E2AGD005 LIP GL MARK. INT.</v>
          </cell>
        </row>
        <row r="24886">
          <cell r="B24886">
            <v>1400783</v>
          </cell>
          <cell r="C24886">
            <v>1400783</v>
          </cell>
          <cell r="D24886"/>
          <cell r="E24886"/>
          <cell r="F24886" t="str">
            <v>1225177</v>
          </cell>
          <cell r="G24886" t="str">
            <v>1225177</v>
          </cell>
          <cell r="H24886" t="str">
            <v>AA</v>
          </cell>
          <cell r="I24886" t="str">
            <v>BLACKEST BLACKSPF 0 10 ML E1AGD004 MASC MARK. INT.</v>
          </cell>
        </row>
        <row r="24887">
          <cell r="B24887">
            <v>1400786</v>
          </cell>
          <cell r="C24887">
            <v>1400786</v>
          </cell>
          <cell r="D24887"/>
          <cell r="E24887"/>
          <cell r="F24887" t="str">
            <v>1225177</v>
          </cell>
          <cell r="G24887" t="str">
            <v>1225177</v>
          </cell>
          <cell r="H24887" t="str">
            <v>AA</v>
          </cell>
          <cell r="I24887" t="str">
            <v>COBALTSPF 0 10 ML E1AGD007GD007 MASC MARK. INT.</v>
          </cell>
        </row>
        <row r="24888">
          <cell r="B24888">
            <v>1400929</v>
          </cell>
          <cell r="C24888">
            <v>1400929</v>
          </cell>
          <cell r="D24888"/>
          <cell r="E24888"/>
          <cell r="F24888" t="str">
            <v>5550313</v>
          </cell>
          <cell r="G24888" t="str">
            <v>5550313</v>
          </cell>
          <cell r="H24888" t="str">
            <v>AA</v>
          </cell>
          <cell r="I24888" t="str">
            <v>IP0705 E1A NA SALES AIDS</v>
          </cell>
        </row>
        <row r="24889">
          <cell r="B24889">
            <v>1400930</v>
          </cell>
          <cell r="C24889">
            <v>1400930</v>
          </cell>
          <cell r="D24889"/>
          <cell r="E24889"/>
          <cell r="F24889" t="str">
            <v>5550315</v>
          </cell>
          <cell r="G24889" t="str">
            <v>5550315</v>
          </cell>
          <cell r="H24889" t="str">
            <v>AA</v>
          </cell>
          <cell r="I24889" t="str">
            <v>IP0706 E1A NA SALES AIDS</v>
          </cell>
        </row>
        <row r="24890">
          <cell r="B24890">
            <v>1400961</v>
          </cell>
          <cell r="C24890">
            <v>1400961</v>
          </cell>
          <cell r="D24890"/>
          <cell r="E24890"/>
          <cell r="F24890" t="str">
            <v>1224673</v>
          </cell>
          <cell r="G24890" t="str">
            <v>1224673</v>
          </cell>
          <cell r="H24890" t="str">
            <v>AA</v>
          </cell>
          <cell r="I24890" t="str">
            <v>SPF 0 .6 ML E2A 1224673 AA SMP DSTK TTA (NO SUB BRAND)</v>
          </cell>
        </row>
        <row r="24891">
          <cell r="B24891">
            <v>1400962</v>
          </cell>
          <cell r="C24891">
            <v>1400962</v>
          </cell>
          <cell r="D24891"/>
          <cell r="E24891"/>
          <cell r="F24891" t="str">
            <v>1224677</v>
          </cell>
          <cell r="G24891" t="str">
            <v>1224677</v>
          </cell>
          <cell r="H24891" t="str">
            <v>AA</v>
          </cell>
          <cell r="I24891" t="str">
            <v>SPF 0 3 ML E2A5PK DIPSTICK SMP DSTK TTA YD</v>
          </cell>
        </row>
        <row r="24892">
          <cell r="B24892">
            <v>1400970</v>
          </cell>
          <cell r="C24892">
            <v>1400970</v>
          </cell>
          <cell r="D24892"/>
          <cell r="E24892"/>
          <cell r="F24892" t="str">
            <v>1223150</v>
          </cell>
          <cell r="G24892" t="str">
            <v>1223150</v>
          </cell>
          <cell r="H24892" t="str">
            <v>AA</v>
          </cell>
          <cell r="I24892" t="str">
            <v>SPF 0 30 ML E3F TTA TODAY EDP 30ML 2021 EDP SPR TTA YD</v>
          </cell>
        </row>
        <row r="24893">
          <cell r="B24893">
            <v>1400971</v>
          </cell>
          <cell r="C24893">
            <v>1400971</v>
          </cell>
          <cell r="D24893"/>
          <cell r="E24893"/>
          <cell r="F24893" t="str">
            <v>1223151</v>
          </cell>
          <cell r="G24893" t="str">
            <v>1223151</v>
          </cell>
          <cell r="H24893" t="str">
            <v>AA</v>
          </cell>
          <cell r="I24893" t="str">
            <v>SPF 0 50 ML E3F2021 EDP SPR TTA YD</v>
          </cell>
        </row>
        <row r="24894">
          <cell r="B24894">
            <v>1400972</v>
          </cell>
          <cell r="C24894">
            <v>1400972</v>
          </cell>
          <cell r="D24894"/>
          <cell r="E24894"/>
          <cell r="F24894" t="str">
            <v>1224919</v>
          </cell>
          <cell r="G24894" t="str">
            <v>1224919</v>
          </cell>
          <cell r="H24894" t="str">
            <v>AA</v>
          </cell>
          <cell r="I24894" t="str">
            <v>SPF 0 50 ML E3FTTA THIS LOVE EDP FOR HER EDP SPR TTA THIS LOVE</v>
          </cell>
        </row>
        <row r="24895">
          <cell r="B24895">
            <v>1400973</v>
          </cell>
          <cell r="C24895">
            <v>1400973</v>
          </cell>
          <cell r="D24895"/>
          <cell r="E24895"/>
          <cell r="F24895" t="str">
            <v>1224924</v>
          </cell>
          <cell r="G24895" t="str">
            <v>1224924</v>
          </cell>
          <cell r="H24895" t="str">
            <v>AA</v>
          </cell>
          <cell r="I24895" t="str">
            <v>SPF 0 1.5 ML E3F TTA NEW FLANKER SPRAY SAMPLE SMP SPR TTA THIS LOVE</v>
          </cell>
        </row>
        <row r="24896">
          <cell r="B24896">
            <v>1400974</v>
          </cell>
          <cell r="C24896">
            <v>1400974</v>
          </cell>
          <cell r="D24896"/>
          <cell r="E24896"/>
          <cell r="F24896" t="str">
            <v>1201502</v>
          </cell>
          <cell r="G24896" t="str">
            <v>1201502</v>
          </cell>
          <cell r="H24896" t="str">
            <v>AB</v>
          </cell>
          <cell r="I24896" t="str">
            <v>SPF 0 50 ML E3FEMEA VERSION EDT SPR PETIT ATTITUDE</v>
          </cell>
        </row>
        <row r="24897">
          <cell r="B24897">
            <v>1401081</v>
          </cell>
          <cell r="C24897">
            <v>1401081</v>
          </cell>
          <cell r="D24897"/>
          <cell r="E24897"/>
          <cell r="F24897" t="str">
            <v>5550323</v>
          </cell>
          <cell r="G24897" t="str">
            <v>5550323</v>
          </cell>
          <cell r="H24897" t="str">
            <v>AA</v>
          </cell>
          <cell r="I24897" t="str">
            <v>IP0707 E1A NA SALES AIDS</v>
          </cell>
        </row>
        <row r="24898">
          <cell r="B24898">
            <v>1401082</v>
          </cell>
          <cell r="C24898">
            <v>1401082</v>
          </cell>
          <cell r="D24898"/>
          <cell r="E24898"/>
          <cell r="F24898" t="str">
            <v>5550325</v>
          </cell>
          <cell r="G24898" t="str">
            <v>5550325</v>
          </cell>
          <cell r="H24898" t="str">
            <v>AA</v>
          </cell>
          <cell r="I24898" t="str">
            <v>IP0708 E1A NA SALES AIDS</v>
          </cell>
        </row>
        <row r="24899">
          <cell r="B24899">
            <v>1401083</v>
          </cell>
          <cell r="C24899">
            <v>1401083</v>
          </cell>
          <cell r="D24899"/>
          <cell r="E24899"/>
          <cell r="F24899" t="str">
            <v>5550327</v>
          </cell>
          <cell r="G24899" t="str">
            <v>5550327</v>
          </cell>
          <cell r="H24899" t="str">
            <v>AA</v>
          </cell>
          <cell r="I24899" t="str">
            <v>IP0709 E1A NA SALES AIDS</v>
          </cell>
        </row>
        <row r="24900">
          <cell r="B24900">
            <v>1401084</v>
          </cell>
          <cell r="C24900">
            <v>1401084</v>
          </cell>
          <cell r="D24900"/>
          <cell r="E24900"/>
          <cell r="F24900" t="str">
            <v>5550063</v>
          </cell>
          <cell r="G24900" t="str">
            <v>5550063</v>
          </cell>
          <cell r="H24900" t="str">
            <v>AA</v>
          </cell>
          <cell r="I24900" t="str">
            <v>C10-20PACK17 TUR NA SALES AIDS</v>
          </cell>
        </row>
        <row r="24901">
          <cell r="B24901">
            <v>1401085</v>
          </cell>
          <cell r="C24901">
            <v>1401085</v>
          </cell>
          <cell r="D24901"/>
          <cell r="E24901"/>
          <cell r="F24901" t="str">
            <v>5550065</v>
          </cell>
          <cell r="G24901" t="str">
            <v>5550065</v>
          </cell>
          <cell r="H24901" t="str">
            <v>AA</v>
          </cell>
          <cell r="I24901" t="str">
            <v>C10-20PACK18 TUR NA SALES AIDS</v>
          </cell>
        </row>
        <row r="24902">
          <cell r="B24902">
            <v>1401086</v>
          </cell>
          <cell r="C24902">
            <v>1401086</v>
          </cell>
          <cell r="D24902"/>
          <cell r="E24902"/>
          <cell r="F24902" t="str">
            <v>5550067</v>
          </cell>
          <cell r="G24902" t="str">
            <v>5550067</v>
          </cell>
          <cell r="H24902" t="str">
            <v>AA</v>
          </cell>
          <cell r="I24902" t="str">
            <v>C10-20PACK19 TUR NA SALES AIDS</v>
          </cell>
        </row>
        <row r="24903">
          <cell r="B24903">
            <v>1401087</v>
          </cell>
          <cell r="C24903">
            <v>1401087</v>
          </cell>
          <cell r="D24903"/>
          <cell r="E24903"/>
          <cell r="F24903" t="str">
            <v>5550069</v>
          </cell>
          <cell r="G24903" t="str">
            <v>5550069</v>
          </cell>
          <cell r="H24903" t="str">
            <v>AA</v>
          </cell>
          <cell r="I24903" t="str">
            <v>C10-20PACK20 TUR NA SALES AIDS</v>
          </cell>
        </row>
        <row r="24904">
          <cell r="B24904">
            <v>1401088</v>
          </cell>
          <cell r="C24904">
            <v>1401088</v>
          </cell>
          <cell r="D24904"/>
          <cell r="E24904"/>
          <cell r="F24904" t="str">
            <v>5550071</v>
          </cell>
          <cell r="G24904" t="str">
            <v>5550071</v>
          </cell>
          <cell r="H24904" t="str">
            <v>AA</v>
          </cell>
          <cell r="I24904" t="str">
            <v>C10-20PACK21 TUR NA SALES AIDS</v>
          </cell>
        </row>
        <row r="24905">
          <cell r="B24905">
            <v>1401342</v>
          </cell>
          <cell r="C24905">
            <v>1401342</v>
          </cell>
          <cell r="D24905"/>
          <cell r="E24905"/>
          <cell r="F24905" t="str">
            <v>5549678</v>
          </cell>
          <cell r="G24905" t="str">
            <v>5549678</v>
          </cell>
          <cell r="H24905" t="str">
            <v>AA</v>
          </cell>
          <cell r="I24905" t="str">
            <v>EDITH TOTE BAG TU ONE SIZE TUR BLACKS NA TOTE TOTEBAG</v>
          </cell>
        </row>
        <row r="24906">
          <cell r="B24906">
            <v>1401343</v>
          </cell>
          <cell r="C24906">
            <v>1401343</v>
          </cell>
          <cell r="D24906"/>
          <cell r="E24906"/>
          <cell r="F24906" t="str">
            <v>5549694</v>
          </cell>
          <cell r="G24906" t="str">
            <v>5549694</v>
          </cell>
          <cell r="H24906" t="str">
            <v>AA</v>
          </cell>
          <cell r="I24906" t="str">
            <v>FAYE RUCKSACK TU ONE SIZE TUR BLACKS NA BACKPACK</v>
          </cell>
        </row>
        <row r="24907">
          <cell r="B24907">
            <v>1401358</v>
          </cell>
          <cell r="C24907">
            <v>1401358</v>
          </cell>
          <cell r="D24907"/>
          <cell r="E24907"/>
          <cell r="F24907" t="str">
            <v>5539890</v>
          </cell>
          <cell r="G24907" t="str">
            <v>5539890</v>
          </cell>
          <cell r="H24907" t="str">
            <v>AA</v>
          </cell>
          <cell r="I24907" t="str">
            <v>DELANEY WATCH E4K GOLD COLOR GROUP NA WATCHES BRACELET</v>
          </cell>
        </row>
        <row r="24908">
          <cell r="B24908">
            <v>1401395</v>
          </cell>
          <cell r="C24908">
            <v>1401395</v>
          </cell>
          <cell r="D24908"/>
          <cell r="E24908"/>
          <cell r="F24908" t="str">
            <v>5549722</v>
          </cell>
          <cell r="G24908" t="str">
            <v>5549722</v>
          </cell>
          <cell r="H24908" t="str">
            <v>AA</v>
          </cell>
          <cell r="I24908" t="str">
            <v>GABBY QUILTED CROSSBODY BAG TU ONE SIZE TUR REDS NA HANDBAG MESSENGER-CROSSBODY</v>
          </cell>
        </row>
        <row r="24909">
          <cell r="B24909">
            <v>1401396</v>
          </cell>
          <cell r="C24909">
            <v>1401396</v>
          </cell>
          <cell r="D24909"/>
          <cell r="E24909"/>
          <cell r="F24909" t="str">
            <v>5550345</v>
          </cell>
          <cell r="G24909" t="str">
            <v>5550345</v>
          </cell>
          <cell r="H24909" t="str">
            <v>AA</v>
          </cell>
          <cell r="I24909" t="str">
            <v>GUSTA BOWLER BAG TU ONE SIZE TUR BLACKS NA HANDBAG</v>
          </cell>
        </row>
        <row r="24910">
          <cell r="B24910">
            <v>1401397</v>
          </cell>
          <cell r="C24910">
            <v>1401397</v>
          </cell>
          <cell r="D24910"/>
          <cell r="E24910"/>
          <cell r="F24910" t="str">
            <v>5550512</v>
          </cell>
          <cell r="G24910" t="str">
            <v>5550512</v>
          </cell>
          <cell r="H24910" t="str">
            <v>AA</v>
          </cell>
          <cell r="I24910" t="str">
            <v>IP0710 E1A NA SALES AIDS</v>
          </cell>
        </row>
        <row r="24911">
          <cell r="B24911">
            <v>1401398</v>
          </cell>
          <cell r="C24911">
            <v>1401398</v>
          </cell>
          <cell r="D24911"/>
          <cell r="E24911"/>
          <cell r="F24911" t="str">
            <v>5550514</v>
          </cell>
          <cell r="G24911" t="str">
            <v>5550514</v>
          </cell>
          <cell r="H24911" t="str">
            <v>AA</v>
          </cell>
          <cell r="I24911" t="str">
            <v>IP0711 E1A NA SALES AIDS</v>
          </cell>
        </row>
        <row r="24912">
          <cell r="B24912">
            <v>1401399</v>
          </cell>
          <cell r="C24912">
            <v>1401399</v>
          </cell>
          <cell r="D24912"/>
          <cell r="E24912"/>
          <cell r="F24912" t="str">
            <v>5550522</v>
          </cell>
          <cell r="G24912" t="str">
            <v>5550522</v>
          </cell>
          <cell r="H24912" t="str">
            <v>AA</v>
          </cell>
          <cell r="I24912" t="str">
            <v>IP0713 E1A NA SALES AIDS</v>
          </cell>
        </row>
        <row r="24913">
          <cell r="B24913">
            <v>1401401</v>
          </cell>
          <cell r="C24913">
            <v>1401401</v>
          </cell>
          <cell r="D24913"/>
          <cell r="E24913"/>
          <cell r="F24913" t="str">
            <v>5550520</v>
          </cell>
          <cell r="G24913" t="str">
            <v>5550520</v>
          </cell>
          <cell r="H24913" t="str">
            <v>AA</v>
          </cell>
          <cell r="I24913" t="str">
            <v>IP0712 E1A NA SALES AIDS</v>
          </cell>
        </row>
        <row r="24914">
          <cell r="B24914">
            <v>1401402</v>
          </cell>
          <cell r="C24914">
            <v>1401402</v>
          </cell>
          <cell r="D24914"/>
          <cell r="E24914"/>
          <cell r="F24914" t="str">
            <v>5550524</v>
          </cell>
          <cell r="G24914" t="str">
            <v>5550524</v>
          </cell>
          <cell r="H24914" t="str">
            <v>AA</v>
          </cell>
          <cell r="I24914" t="str">
            <v>IP0714 E1A NA SALES AIDS</v>
          </cell>
        </row>
        <row r="24915">
          <cell r="B24915">
            <v>1401403</v>
          </cell>
          <cell r="C24915">
            <v>1401403</v>
          </cell>
          <cell r="D24915"/>
          <cell r="E24915"/>
          <cell r="F24915" t="str">
            <v>5550528</v>
          </cell>
          <cell r="G24915" t="str">
            <v>5550528</v>
          </cell>
          <cell r="H24915" t="str">
            <v>AA</v>
          </cell>
          <cell r="I24915" t="str">
            <v>IP0717 E1A NA SALES AIDS</v>
          </cell>
        </row>
        <row r="24916">
          <cell r="B24916">
            <v>1401404</v>
          </cell>
          <cell r="C24916">
            <v>1401404</v>
          </cell>
          <cell r="D24916"/>
          <cell r="E24916"/>
          <cell r="F24916" t="str">
            <v>5550526</v>
          </cell>
          <cell r="G24916" t="str">
            <v>5550526</v>
          </cell>
          <cell r="H24916" t="str">
            <v>AA</v>
          </cell>
          <cell r="I24916" t="str">
            <v>IP0715 E1A NA SALES AIDS</v>
          </cell>
        </row>
        <row r="24917">
          <cell r="B24917">
            <v>1401405</v>
          </cell>
          <cell r="C24917">
            <v>1401405</v>
          </cell>
          <cell r="D24917"/>
          <cell r="E24917"/>
          <cell r="F24917" t="str">
            <v>5550530</v>
          </cell>
          <cell r="G24917" t="str">
            <v>5550530</v>
          </cell>
          <cell r="H24917" t="str">
            <v>AA</v>
          </cell>
          <cell r="I24917" t="str">
            <v>IP0716 E1A NA SALES AIDS</v>
          </cell>
        </row>
        <row r="24918">
          <cell r="B24918">
            <v>1401406</v>
          </cell>
          <cell r="C24918">
            <v>1401406</v>
          </cell>
          <cell r="D24918"/>
          <cell r="E24918"/>
          <cell r="F24918" t="str">
            <v>5550534</v>
          </cell>
          <cell r="G24918" t="str">
            <v>5550534</v>
          </cell>
          <cell r="H24918" t="str">
            <v>AA</v>
          </cell>
          <cell r="I24918" t="str">
            <v>IP0718 E1A NA SALES AIDS</v>
          </cell>
        </row>
        <row r="24919">
          <cell r="B24919">
            <v>1401407</v>
          </cell>
          <cell r="C24919">
            <v>1401407</v>
          </cell>
          <cell r="D24919"/>
          <cell r="E24919"/>
          <cell r="F24919" t="str">
            <v>5550536</v>
          </cell>
          <cell r="G24919" t="str">
            <v>5550536</v>
          </cell>
          <cell r="H24919" t="str">
            <v>AA</v>
          </cell>
          <cell r="I24919" t="str">
            <v>IP0719 E1A NA SALES AIDS</v>
          </cell>
        </row>
        <row r="24920">
          <cell r="B24920">
            <v>1401408</v>
          </cell>
          <cell r="C24920">
            <v>1401408</v>
          </cell>
          <cell r="D24920"/>
          <cell r="E24920"/>
          <cell r="F24920" t="str">
            <v>5550552</v>
          </cell>
          <cell r="G24920" t="str">
            <v>5550552</v>
          </cell>
          <cell r="H24920" t="str">
            <v>AA</v>
          </cell>
          <cell r="I24920" t="str">
            <v>IP0721 E1A NA SALES AIDS</v>
          </cell>
        </row>
        <row r="24921">
          <cell r="B24921">
            <v>1401409</v>
          </cell>
          <cell r="C24921">
            <v>1401409</v>
          </cell>
          <cell r="D24921"/>
          <cell r="E24921"/>
          <cell r="F24921" t="str">
            <v>5550556</v>
          </cell>
          <cell r="G24921" t="str">
            <v>5550556</v>
          </cell>
          <cell r="H24921" t="str">
            <v>AA</v>
          </cell>
          <cell r="I24921" t="str">
            <v>IP0723 E1A NA SALES AIDS</v>
          </cell>
        </row>
        <row r="24922">
          <cell r="B24922">
            <v>1401410</v>
          </cell>
          <cell r="C24922">
            <v>1401410</v>
          </cell>
          <cell r="D24922"/>
          <cell r="E24922"/>
          <cell r="F24922" t="str">
            <v>5550558</v>
          </cell>
          <cell r="G24922" t="str">
            <v>5550558</v>
          </cell>
          <cell r="H24922" t="str">
            <v>AA</v>
          </cell>
          <cell r="I24922" t="str">
            <v>IP0724 E1A NA SALES AIDS</v>
          </cell>
        </row>
        <row r="24923">
          <cell r="B24923">
            <v>1401411</v>
          </cell>
          <cell r="C24923">
            <v>1401411</v>
          </cell>
          <cell r="D24923"/>
          <cell r="E24923"/>
          <cell r="F24923" t="str">
            <v>5550554</v>
          </cell>
          <cell r="G24923" t="str">
            <v>5550554</v>
          </cell>
          <cell r="H24923" t="str">
            <v>AA</v>
          </cell>
          <cell r="I24923" t="str">
            <v>IP0722 E1A NA SALES AIDS</v>
          </cell>
        </row>
        <row r="24924">
          <cell r="B24924">
            <v>1401412</v>
          </cell>
          <cell r="C24924">
            <v>1401412</v>
          </cell>
          <cell r="D24924"/>
          <cell r="E24924"/>
          <cell r="F24924" t="str">
            <v>5550550</v>
          </cell>
          <cell r="G24924" t="str">
            <v>5550550</v>
          </cell>
          <cell r="H24924" t="str">
            <v>AA</v>
          </cell>
          <cell r="I24924" t="str">
            <v>IP0720 E1A NA SALES AIDS</v>
          </cell>
        </row>
        <row r="24925">
          <cell r="B24925">
            <v>1401530</v>
          </cell>
          <cell r="C24925">
            <v>1401530</v>
          </cell>
          <cell r="D24925"/>
          <cell r="E24925"/>
          <cell r="F24925" t="str">
            <v>1187533</v>
          </cell>
          <cell r="G24925" t="str">
            <v>1187533</v>
          </cell>
          <cell r="H24925" t="str">
            <v>AA</v>
          </cell>
          <cell r="I24925" t="str">
            <v>1000 ML E3F 3Q15 MANGO FIZZ 1L BB BB Reg2</v>
          </cell>
        </row>
        <row r="24926">
          <cell r="B24926">
            <v>1401768</v>
          </cell>
          <cell r="C24926">
            <v>1401768</v>
          </cell>
          <cell r="D24926"/>
          <cell r="E24926"/>
          <cell r="F24926" t="str">
            <v>5550952</v>
          </cell>
          <cell r="G24926" t="str">
            <v>5550952</v>
          </cell>
          <cell r="H24926" t="str">
            <v>AA</v>
          </cell>
          <cell r="I24926" t="str">
            <v>C12-20 S KIT E1A NA SALES AIDS</v>
          </cell>
        </row>
        <row r="24927">
          <cell r="B24927">
            <v>1401769</v>
          </cell>
          <cell r="C24927">
            <v>1401769</v>
          </cell>
          <cell r="D24927"/>
          <cell r="E24927"/>
          <cell r="F24927" t="str">
            <v>5550960</v>
          </cell>
          <cell r="G24927" t="str">
            <v>5550960</v>
          </cell>
          <cell r="H24927" t="str">
            <v>AA</v>
          </cell>
          <cell r="I24927" t="str">
            <v>C12-20 FRG SMP SET E1A NA SALES AIDS</v>
          </cell>
        </row>
        <row r="24928">
          <cell r="B24928">
            <v>1401770</v>
          </cell>
          <cell r="C24928">
            <v>1401770</v>
          </cell>
          <cell r="D24928"/>
          <cell r="E24928"/>
          <cell r="F24928" t="str">
            <v>5550956</v>
          </cell>
          <cell r="G24928" t="str">
            <v>5550956</v>
          </cell>
          <cell r="H24928" t="str">
            <v>AA</v>
          </cell>
          <cell r="I24928" t="str">
            <v>C12-20 MAKE-UP SMP SET E1A NA SALES AIDS</v>
          </cell>
        </row>
        <row r="24929">
          <cell r="B24929">
            <v>1401771</v>
          </cell>
          <cell r="C24929">
            <v>1401771</v>
          </cell>
          <cell r="D24929"/>
          <cell r="E24929"/>
          <cell r="F24929" t="str">
            <v>5550954</v>
          </cell>
          <cell r="G24929" t="str">
            <v>5550954</v>
          </cell>
          <cell r="H24929" t="str">
            <v>AA</v>
          </cell>
          <cell r="I24929" t="str">
            <v>C12-20 MINI S KIT E1A NA SALES AIDS</v>
          </cell>
        </row>
        <row r="24930">
          <cell r="B24930">
            <v>1401772</v>
          </cell>
          <cell r="C24930">
            <v>1401772</v>
          </cell>
          <cell r="D24930"/>
          <cell r="E24930"/>
          <cell r="F24930" t="str">
            <v>5550958</v>
          </cell>
          <cell r="G24930" t="str">
            <v>5550958</v>
          </cell>
          <cell r="H24930" t="str">
            <v>AA</v>
          </cell>
          <cell r="I24930" t="str">
            <v>C12-20 SC SMP SET E1A NA SALES AIDS</v>
          </cell>
        </row>
        <row r="24931">
          <cell r="B24931">
            <v>1401773</v>
          </cell>
          <cell r="C24931">
            <v>1401773</v>
          </cell>
          <cell r="D24931"/>
          <cell r="E24931"/>
          <cell r="F24931" t="str">
            <v>5550962</v>
          </cell>
          <cell r="G24931" t="str">
            <v>5550962</v>
          </cell>
          <cell r="H24931" t="str">
            <v>AA</v>
          </cell>
          <cell r="I24931" t="str">
            <v>C11-20 P1 E1A NA SALES AIDS</v>
          </cell>
        </row>
        <row r="24932">
          <cell r="B24932">
            <v>1402289</v>
          </cell>
          <cell r="C24932">
            <v>1402289</v>
          </cell>
          <cell r="D24932"/>
          <cell r="E24932"/>
          <cell r="F24932" t="str">
            <v>1197963</v>
          </cell>
          <cell r="G24932" t="str">
            <v>1197963</v>
          </cell>
          <cell r="H24932" t="str">
            <v>AC</v>
          </cell>
          <cell r="I24932" t="str">
            <v>ALABASTERSPF 0 30 ML E1AEE VERSION FND LIQ AVON</v>
          </cell>
        </row>
        <row r="24933">
          <cell r="B24933">
            <v>1402290</v>
          </cell>
          <cell r="C24933">
            <v>1402290</v>
          </cell>
          <cell r="D24933"/>
          <cell r="E24933"/>
          <cell r="F24933" t="str">
            <v>1197963</v>
          </cell>
          <cell r="G24933" t="str">
            <v>1197963</v>
          </cell>
          <cell r="H24933" t="str">
            <v>AD</v>
          </cell>
          <cell r="I24933" t="str">
            <v>LIGHT OCHRESPF 0 30 ML E1AEE VERSION FND LIQ AVON</v>
          </cell>
        </row>
        <row r="24934">
          <cell r="B24934">
            <v>1402744</v>
          </cell>
          <cell r="C24934">
            <v>1402744</v>
          </cell>
          <cell r="D24934"/>
          <cell r="E24934"/>
          <cell r="F24934" t="str">
            <v>1220988</v>
          </cell>
          <cell r="G24934" t="str">
            <v>1220988</v>
          </cell>
          <cell r="H24934" t="str">
            <v>AA</v>
          </cell>
          <cell r="I24934" t="str">
            <v>SPF 0 250 ML E3FMI 622194 NOT USEABLE SHP NRM SHINE</v>
          </cell>
        </row>
        <row r="24935">
          <cell r="B24935">
            <v>1402745</v>
          </cell>
          <cell r="C24935">
            <v>1402745</v>
          </cell>
          <cell r="D24935"/>
          <cell r="E24935"/>
          <cell r="F24935" t="str">
            <v>1222999</v>
          </cell>
          <cell r="G24935" t="str">
            <v>1222999</v>
          </cell>
          <cell r="H24935" t="str">
            <v>AA</v>
          </cell>
          <cell r="I24935" t="str">
            <v>SPF 0 50 ML E3F TONER-ASTRINGENT SPR ANEW</v>
          </cell>
        </row>
        <row r="24936">
          <cell r="B24936">
            <v>1402746</v>
          </cell>
          <cell r="C24936">
            <v>1402746</v>
          </cell>
          <cell r="D24936"/>
          <cell r="E24936"/>
          <cell r="F24936" t="str">
            <v>1224480</v>
          </cell>
          <cell r="G24936" t="str">
            <v>1224480</v>
          </cell>
          <cell r="H24936" t="str">
            <v>AA</v>
          </cell>
          <cell r="I24936" t="str">
            <v>SPF 0 30 ML E3FANEW DUAL EYE LIFT RESTAGE AAG EYE CRM ANEW</v>
          </cell>
        </row>
        <row r="24937">
          <cell r="B24937">
            <v>1402816</v>
          </cell>
          <cell r="C24937">
            <v>1402816</v>
          </cell>
          <cell r="D24937"/>
          <cell r="E24937"/>
          <cell r="F24937" t="str">
            <v>5551439</v>
          </cell>
          <cell r="G24937" t="str">
            <v>5551439</v>
          </cell>
          <cell r="H24937" t="str">
            <v>AA</v>
          </cell>
          <cell r="I24937" t="str">
            <v>C11-20 P2 TUR NA SALES AIDS</v>
          </cell>
        </row>
        <row r="24938">
          <cell r="B24938">
            <v>1402817</v>
          </cell>
          <cell r="C24938">
            <v>1402817</v>
          </cell>
          <cell r="D24938"/>
          <cell r="E24938"/>
          <cell r="F24938" t="str">
            <v>5551448</v>
          </cell>
          <cell r="G24938" t="str">
            <v>5551448</v>
          </cell>
          <cell r="H24938" t="str">
            <v>AA</v>
          </cell>
          <cell r="I24938" t="str">
            <v>C11-20 P3 TUR NA SALES AIDS</v>
          </cell>
        </row>
        <row r="24939">
          <cell r="B24939">
            <v>1402818</v>
          </cell>
          <cell r="C24939">
            <v>1402818</v>
          </cell>
          <cell r="D24939"/>
          <cell r="E24939"/>
          <cell r="F24939" t="str">
            <v>5551450</v>
          </cell>
          <cell r="G24939" t="str">
            <v>5551450</v>
          </cell>
          <cell r="H24939" t="str">
            <v>AA</v>
          </cell>
          <cell r="I24939" t="str">
            <v>C11-20 P4 TUR NA SALES AIDS</v>
          </cell>
        </row>
        <row r="24940">
          <cell r="B24940">
            <v>1402819</v>
          </cell>
          <cell r="C24940">
            <v>1402819</v>
          </cell>
          <cell r="D24940"/>
          <cell r="E24940"/>
          <cell r="F24940" t="str">
            <v>5551454</v>
          </cell>
          <cell r="G24940" t="str">
            <v>5551454</v>
          </cell>
          <cell r="H24940" t="str">
            <v>AA</v>
          </cell>
          <cell r="I24940" t="str">
            <v>C11-20 P5 TUR NA SALES AIDS</v>
          </cell>
        </row>
        <row r="24941">
          <cell r="B24941">
            <v>1402820</v>
          </cell>
          <cell r="C24941">
            <v>1402820</v>
          </cell>
          <cell r="D24941"/>
          <cell r="E24941"/>
          <cell r="F24941" t="str">
            <v>5551456</v>
          </cell>
          <cell r="G24941" t="str">
            <v>5551456</v>
          </cell>
          <cell r="H24941" t="str">
            <v>AA</v>
          </cell>
          <cell r="I24941" t="str">
            <v>C11-20 P6 TUR NA SALES AIDS</v>
          </cell>
        </row>
        <row r="24942">
          <cell r="B24942">
            <v>1402821</v>
          </cell>
          <cell r="C24942">
            <v>1402821</v>
          </cell>
          <cell r="D24942"/>
          <cell r="E24942"/>
          <cell r="F24942" t="str">
            <v>5551458</v>
          </cell>
          <cell r="G24942" t="str">
            <v>5551458</v>
          </cell>
          <cell r="H24942" t="str">
            <v>AA</v>
          </cell>
          <cell r="I24942" t="str">
            <v>C11-20 P7 TUR NA SALES AIDS</v>
          </cell>
        </row>
        <row r="24943">
          <cell r="B24943">
            <v>1402822</v>
          </cell>
          <cell r="C24943">
            <v>1402822</v>
          </cell>
          <cell r="D24943"/>
          <cell r="E24943"/>
          <cell r="F24943" t="str">
            <v>5551460</v>
          </cell>
          <cell r="G24943" t="str">
            <v>5551460</v>
          </cell>
          <cell r="H24943" t="str">
            <v>AA</v>
          </cell>
          <cell r="I24943" t="str">
            <v>C11-20 P8 TUR NA SALES AIDS</v>
          </cell>
        </row>
        <row r="24944">
          <cell r="B24944">
            <v>1402823</v>
          </cell>
          <cell r="C24944">
            <v>1402823</v>
          </cell>
          <cell r="D24944"/>
          <cell r="E24944"/>
          <cell r="F24944" t="str">
            <v>5551462</v>
          </cell>
          <cell r="G24944" t="str">
            <v>5551462</v>
          </cell>
          <cell r="H24944" t="str">
            <v>AA</v>
          </cell>
          <cell r="I24944" t="str">
            <v>C11-20 P9 TUR NA SALES AIDS</v>
          </cell>
        </row>
        <row r="24945">
          <cell r="B24945">
            <v>1402824</v>
          </cell>
          <cell r="C24945">
            <v>1402824</v>
          </cell>
          <cell r="D24945"/>
          <cell r="E24945"/>
          <cell r="F24945" t="str">
            <v>5551464</v>
          </cell>
          <cell r="G24945" t="str">
            <v>5551464</v>
          </cell>
          <cell r="H24945" t="str">
            <v>AA</v>
          </cell>
          <cell r="I24945" t="str">
            <v>C11-20 P10 TUR NA SALES AIDS</v>
          </cell>
        </row>
        <row r="24946">
          <cell r="B24946">
            <v>1402825</v>
          </cell>
          <cell r="C24946">
            <v>1402825</v>
          </cell>
          <cell r="D24946"/>
          <cell r="E24946"/>
          <cell r="F24946" t="str">
            <v>5551469</v>
          </cell>
          <cell r="G24946" t="str">
            <v>5551469</v>
          </cell>
          <cell r="H24946" t="str">
            <v>AA</v>
          </cell>
          <cell r="I24946" t="str">
            <v>C11-20 P11 TUR NA SALES AIDS</v>
          </cell>
        </row>
        <row r="24947">
          <cell r="B24947">
            <v>1402826</v>
          </cell>
          <cell r="C24947">
            <v>1402826</v>
          </cell>
          <cell r="D24947"/>
          <cell r="E24947"/>
          <cell r="F24947" t="str">
            <v>5551471</v>
          </cell>
          <cell r="G24947" t="str">
            <v>5551471</v>
          </cell>
          <cell r="H24947" t="str">
            <v>AA</v>
          </cell>
          <cell r="I24947" t="str">
            <v>C11-20 P12 TUR NA SALES AIDS</v>
          </cell>
        </row>
        <row r="24948">
          <cell r="B24948">
            <v>1402827</v>
          </cell>
          <cell r="C24948">
            <v>1402827</v>
          </cell>
          <cell r="D24948"/>
          <cell r="E24948"/>
          <cell r="F24948" t="str">
            <v>5551473</v>
          </cell>
          <cell r="G24948" t="str">
            <v>5551473</v>
          </cell>
          <cell r="H24948" t="str">
            <v>AA</v>
          </cell>
          <cell r="I24948" t="str">
            <v>C11-20 P13 TUR NA SALES AIDS</v>
          </cell>
        </row>
        <row r="24949">
          <cell r="B24949">
            <v>1402970</v>
          </cell>
          <cell r="C24949">
            <v>1402970</v>
          </cell>
          <cell r="D24949"/>
          <cell r="E24949"/>
          <cell r="F24949" t="str">
            <v>1184283</v>
          </cell>
          <cell r="G24949" t="str">
            <v>1184283</v>
          </cell>
          <cell r="H24949" t="str">
            <v>AA</v>
          </cell>
          <cell r="I24949" t="str">
            <v>SPF 0 50 ML E2ARARE PEARLS REFRESH EDP EDP SPR RR PRL Reg2</v>
          </cell>
        </row>
        <row r="24950">
          <cell r="B24950">
            <v>1402972</v>
          </cell>
          <cell r="C24950">
            <v>1402972</v>
          </cell>
          <cell r="D24950"/>
          <cell r="E24950"/>
          <cell r="F24950" t="str">
            <v>1186972</v>
          </cell>
          <cell r="G24950" t="str">
            <v>1186972</v>
          </cell>
          <cell r="H24950" t="str">
            <v>AB</v>
          </cell>
          <cell r="I24950" t="str">
            <v>SPF 0 150 ML E3FSSS ORIGINAL DRY OIL SPRAY 17 SPF MST DR-OIL SSS ORG Reg2</v>
          </cell>
        </row>
        <row r="24951">
          <cell r="B24951">
            <v>1402973</v>
          </cell>
          <cell r="C24951">
            <v>1402973</v>
          </cell>
          <cell r="D24951"/>
          <cell r="E24951"/>
          <cell r="F24951" t="str">
            <v>1187130</v>
          </cell>
          <cell r="G24951" t="str">
            <v>1187130</v>
          </cell>
          <cell r="H24951" t="str">
            <v>AA</v>
          </cell>
          <cell r="I24951" t="str">
            <v>100 ML E2A BODY MIST INCDNCE Reg2</v>
          </cell>
        </row>
        <row r="24952">
          <cell r="B24952">
            <v>1402977</v>
          </cell>
          <cell r="C24952">
            <v>1402977</v>
          </cell>
          <cell r="D24952"/>
          <cell r="E24952"/>
          <cell r="F24952" t="str">
            <v>1187227</v>
          </cell>
          <cell r="G24952" t="str">
            <v>1187227</v>
          </cell>
          <cell r="H24952" t="str">
            <v>AA</v>
          </cell>
          <cell r="I24952" t="str">
            <v>SPF 0 150 ML E3F EMEA 150ML VERSION FOR 2015 MOISTURIZER LOTION RR PRL REG</v>
          </cell>
        </row>
        <row r="24953">
          <cell r="B24953">
            <v>1402980</v>
          </cell>
          <cell r="C24953">
            <v>1402980</v>
          </cell>
          <cell r="D24953"/>
          <cell r="E24953"/>
          <cell r="F24953" t="str">
            <v>1189174</v>
          </cell>
          <cell r="G24953" t="str">
            <v>1189174</v>
          </cell>
          <cell r="H24953" t="str">
            <v>AA</v>
          </cell>
          <cell r="I24953" t="str">
            <v>SPF 0 150 ML E3F RARE GOLD BODY LOTION MOISTURIZER LOTION RR GLD REG</v>
          </cell>
        </row>
        <row r="24954">
          <cell r="B24954">
            <v>1403034</v>
          </cell>
          <cell r="C24954">
            <v>1403034</v>
          </cell>
          <cell r="D24954"/>
          <cell r="E24954"/>
          <cell r="F24954" t="str">
            <v>5551601</v>
          </cell>
          <cell r="G24954" t="str">
            <v>5551601</v>
          </cell>
          <cell r="H24954" t="str">
            <v>AA</v>
          </cell>
          <cell r="I24954" t="str">
            <v>C11-20 P15 TUR NA SALES AIDS</v>
          </cell>
        </row>
        <row r="24955">
          <cell r="B24955">
            <v>1403035</v>
          </cell>
          <cell r="C24955">
            <v>1403035</v>
          </cell>
          <cell r="D24955"/>
          <cell r="E24955"/>
          <cell r="F24955" t="str">
            <v>5551599</v>
          </cell>
          <cell r="G24955" t="str">
            <v>5551599</v>
          </cell>
          <cell r="H24955" t="str">
            <v>AA</v>
          </cell>
          <cell r="I24955" t="str">
            <v>C11-20 P14 TUR NA SALES AIDS</v>
          </cell>
        </row>
        <row r="24956">
          <cell r="B24956">
            <v>1403036</v>
          </cell>
          <cell r="C24956">
            <v>1403036</v>
          </cell>
          <cell r="D24956"/>
          <cell r="E24956"/>
          <cell r="F24956" t="str">
            <v>5551603</v>
          </cell>
          <cell r="G24956" t="str">
            <v>5551603</v>
          </cell>
          <cell r="H24956" t="str">
            <v>AA</v>
          </cell>
          <cell r="I24956" t="str">
            <v>C11-20 P16 TUR NA SALES AIDS</v>
          </cell>
        </row>
        <row r="24957">
          <cell r="B24957">
            <v>1403037</v>
          </cell>
          <cell r="C24957">
            <v>1403037</v>
          </cell>
          <cell r="D24957"/>
          <cell r="E24957"/>
          <cell r="F24957" t="str">
            <v>5551605</v>
          </cell>
          <cell r="G24957" t="str">
            <v>5551605</v>
          </cell>
          <cell r="H24957" t="str">
            <v>AA</v>
          </cell>
          <cell r="I24957" t="str">
            <v>C11-20 P17 TUR NA SALES AIDS</v>
          </cell>
        </row>
        <row r="24958">
          <cell r="B24958">
            <v>1403078</v>
          </cell>
          <cell r="C24958">
            <v>1403078</v>
          </cell>
          <cell r="D24958"/>
          <cell r="E24958"/>
          <cell r="F24958" t="str">
            <v>5551621</v>
          </cell>
          <cell r="G24958" t="str">
            <v>5551621</v>
          </cell>
          <cell r="H24958" t="str">
            <v>AA</v>
          </cell>
          <cell r="I24958" t="str">
            <v>C11-20 PACK1 TUR NA SALES AIDS</v>
          </cell>
        </row>
        <row r="24959">
          <cell r="B24959">
            <v>1403079</v>
          </cell>
          <cell r="C24959">
            <v>1403079</v>
          </cell>
          <cell r="D24959"/>
          <cell r="E24959"/>
          <cell r="F24959" t="str">
            <v>5551647</v>
          </cell>
          <cell r="G24959" t="str">
            <v>5551647</v>
          </cell>
          <cell r="H24959" t="str">
            <v>AA</v>
          </cell>
          <cell r="I24959" t="str">
            <v>C11-20 P18 TUR NA SALES AIDS</v>
          </cell>
        </row>
        <row r="24960">
          <cell r="B24960">
            <v>1403080</v>
          </cell>
          <cell r="C24960">
            <v>1403080</v>
          </cell>
          <cell r="D24960"/>
          <cell r="E24960"/>
          <cell r="F24960" t="str">
            <v>5551623</v>
          </cell>
          <cell r="G24960" t="str">
            <v>5551623</v>
          </cell>
          <cell r="H24960" t="str">
            <v>AA</v>
          </cell>
          <cell r="I24960" t="str">
            <v>C11-20 PACK2 TUR NA SALES AIDS</v>
          </cell>
        </row>
        <row r="24961">
          <cell r="B24961">
            <v>1403081</v>
          </cell>
          <cell r="C24961">
            <v>1403081</v>
          </cell>
          <cell r="D24961"/>
          <cell r="E24961"/>
          <cell r="F24961" t="str">
            <v>5551627</v>
          </cell>
          <cell r="G24961" t="str">
            <v>5551627</v>
          </cell>
          <cell r="H24961" t="str">
            <v>AA</v>
          </cell>
          <cell r="I24961" t="str">
            <v>C11-20 PACK3 TUR NA SALES AIDS</v>
          </cell>
        </row>
        <row r="24962">
          <cell r="B24962">
            <v>1403082</v>
          </cell>
          <cell r="C24962">
            <v>1403082</v>
          </cell>
          <cell r="D24962"/>
          <cell r="E24962"/>
          <cell r="F24962" t="str">
            <v>5551629</v>
          </cell>
          <cell r="G24962" t="str">
            <v>5551629</v>
          </cell>
          <cell r="H24962" t="str">
            <v>AA</v>
          </cell>
          <cell r="I24962" t="str">
            <v>C11-20 PACK4 TUR NA SALES AIDS</v>
          </cell>
        </row>
        <row r="24963">
          <cell r="B24963">
            <v>1403083</v>
          </cell>
          <cell r="C24963">
            <v>1403083</v>
          </cell>
          <cell r="D24963"/>
          <cell r="E24963"/>
          <cell r="F24963" t="str">
            <v>5551631</v>
          </cell>
          <cell r="G24963" t="str">
            <v>5551631</v>
          </cell>
          <cell r="H24963" t="str">
            <v>AA</v>
          </cell>
          <cell r="I24963" t="str">
            <v>C11-20 PACK5 TUR NA SALES AIDS</v>
          </cell>
        </row>
        <row r="24964">
          <cell r="B24964">
            <v>1403084</v>
          </cell>
          <cell r="C24964">
            <v>1403084</v>
          </cell>
          <cell r="D24964"/>
          <cell r="E24964"/>
          <cell r="F24964" t="str">
            <v>5551651</v>
          </cell>
          <cell r="G24964" t="str">
            <v>5551651</v>
          </cell>
          <cell r="H24964" t="str">
            <v>AA</v>
          </cell>
          <cell r="I24964" t="str">
            <v>C11-20 P20 TUR NA SALES AIDS</v>
          </cell>
        </row>
        <row r="24965">
          <cell r="B24965">
            <v>1403085</v>
          </cell>
          <cell r="C24965">
            <v>1403085</v>
          </cell>
          <cell r="D24965"/>
          <cell r="E24965"/>
          <cell r="F24965" t="str">
            <v>5551649</v>
          </cell>
          <cell r="G24965" t="str">
            <v>5551649</v>
          </cell>
          <cell r="H24965" t="str">
            <v>AA</v>
          </cell>
          <cell r="I24965" t="str">
            <v>C11-20 P19 TUR NA SALES AIDS</v>
          </cell>
        </row>
        <row r="24966">
          <cell r="B24966">
            <v>1403086</v>
          </cell>
          <cell r="C24966">
            <v>1403086</v>
          </cell>
          <cell r="D24966"/>
          <cell r="E24966"/>
          <cell r="F24966" t="str">
            <v>5551633</v>
          </cell>
          <cell r="G24966" t="str">
            <v>5551633</v>
          </cell>
          <cell r="H24966" t="str">
            <v>AA</v>
          </cell>
          <cell r="I24966" t="str">
            <v>C11-20 PACK6 TUR NA SALES AIDS</v>
          </cell>
        </row>
        <row r="24967">
          <cell r="B24967">
            <v>1403087</v>
          </cell>
          <cell r="C24967">
            <v>1403087</v>
          </cell>
          <cell r="D24967"/>
          <cell r="E24967"/>
          <cell r="F24967" t="str">
            <v>5551635</v>
          </cell>
          <cell r="G24967" t="str">
            <v>5551635</v>
          </cell>
          <cell r="H24967" t="str">
            <v>AA</v>
          </cell>
          <cell r="I24967" t="str">
            <v>C11-20 PACK7 TUR NA SALES AIDS</v>
          </cell>
        </row>
        <row r="24968">
          <cell r="B24968">
            <v>1403088</v>
          </cell>
          <cell r="C24968">
            <v>1403088</v>
          </cell>
          <cell r="D24968"/>
          <cell r="E24968"/>
          <cell r="F24968" t="str">
            <v>5551637</v>
          </cell>
          <cell r="G24968" t="str">
            <v>5551637</v>
          </cell>
          <cell r="H24968" t="str">
            <v>AA</v>
          </cell>
          <cell r="I24968" t="str">
            <v>C11-20 PACK8 TUR NA SALES AIDS</v>
          </cell>
        </row>
        <row r="24969">
          <cell r="B24969">
            <v>1403089</v>
          </cell>
          <cell r="C24969">
            <v>1403089</v>
          </cell>
          <cell r="D24969"/>
          <cell r="E24969"/>
          <cell r="F24969" t="str">
            <v>5551639</v>
          </cell>
          <cell r="G24969" t="str">
            <v>5551639</v>
          </cell>
          <cell r="H24969" t="str">
            <v>AA</v>
          </cell>
          <cell r="I24969" t="str">
            <v>C11-20 PACK9 TUR NA SALES AIDS</v>
          </cell>
        </row>
        <row r="24970">
          <cell r="B24970">
            <v>1403090</v>
          </cell>
          <cell r="C24970">
            <v>1403090</v>
          </cell>
          <cell r="D24970"/>
          <cell r="E24970"/>
          <cell r="F24970" t="str">
            <v>5551643</v>
          </cell>
          <cell r="G24970" t="str">
            <v>5551643</v>
          </cell>
          <cell r="H24970" t="str">
            <v>AA</v>
          </cell>
          <cell r="I24970" t="str">
            <v>C11-20 PACK10 TUR NA SALES AIDS</v>
          </cell>
        </row>
        <row r="24971">
          <cell r="B24971">
            <v>1403092</v>
          </cell>
          <cell r="C24971">
            <v>1403092</v>
          </cell>
          <cell r="D24971"/>
          <cell r="E24971"/>
          <cell r="F24971" t="str">
            <v>1197189</v>
          </cell>
          <cell r="G24971" t="str">
            <v>1197189</v>
          </cell>
          <cell r="H24971" t="str">
            <v>AD</v>
          </cell>
          <cell r="I24971" t="str">
            <v>SPF 0 30 ML E3FNEW ITEM AS CANT USE LEGACY MI ANTI-AGING MOIST CREAM ANEW CLI</v>
          </cell>
        </row>
        <row r="24972">
          <cell r="B24972">
            <v>1403210</v>
          </cell>
          <cell r="C24972">
            <v>1403210</v>
          </cell>
          <cell r="D24972"/>
          <cell r="E24972"/>
          <cell r="F24972" t="str">
            <v>5551795</v>
          </cell>
          <cell r="G24972" t="str">
            <v>5551795</v>
          </cell>
          <cell r="H24972" t="str">
            <v>AA</v>
          </cell>
          <cell r="I24972" t="str">
            <v>C11-20 P21 TUR NA SALES AIDS</v>
          </cell>
        </row>
        <row r="24973">
          <cell r="B24973">
            <v>1403211</v>
          </cell>
          <cell r="C24973">
            <v>1403211</v>
          </cell>
          <cell r="D24973"/>
          <cell r="E24973"/>
          <cell r="F24973" t="str">
            <v>5551797</v>
          </cell>
          <cell r="G24973" t="str">
            <v>5551797</v>
          </cell>
          <cell r="H24973" t="str">
            <v>AA</v>
          </cell>
          <cell r="I24973" t="str">
            <v>C11-20 P22 TUR NA SALES AIDS</v>
          </cell>
        </row>
        <row r="24974">
          <cell r="B24974">
            <v>1403212</v>
          </cell>
          <cell r="C24974">
            <v>1403212</v>
          </cell>
          <cell r="D24974"/>
          <cell r="E24974"/>
          <cell r="F24974" t="str">
            <v>5551803</v>
          </cell>
          <cell r="G24974" t="str">
            <v>5551803</v>
          </cell>
          <cell r="H24974" t="str">
            <v>AA</v>
          </cell>
          <cell r="I24974" t="str">
            <v>C11-20 P24 TUR NA SALES AIDS</v>
          </cell>
        </row>
        <row r="24975">
          <cell r="B24975">
            <v>1403213</v>
          </cell>
          <cell r="C24975">
            <v>1403213</v>
          </cell>
          <cell r="D24975"/>
          <cell r="E24975"/>
          <cell r="F24975" t="str">
            <v>5551801</v>
          </cell>
          <cell r="G24975" t="str">
            <v>5551801</v>
          </cell>
          <cell r="H24975" t="str">
            <v>AA</v>
          </cell>
          <cell r="I24975" t="str">
            <v>C11-20 P23 TUR NA SALES AIDS</v>
          </cell>
        </row>
        <row r="24976">
          <cell r="B24976">
            <v>1403214</v>
          </cell>
          <cell r="C24976">
            <v>1403214</v>
          </cell>
          <cell r="D24976"/>
          <cell r="E24976"/>
          <cell r="F24976" t="str">
            <v>5551805</v>
          </cell>
          <cell r="G24976" t="str">
            <v>5551805</v>
          </cell>
          <cell r="H24976" t="str">
            <v>AA</v>
          </cell>
          <cell r="I24976" t="str">
            <v>C11-20 P25 TUR NA SALES AIDS</v>
          </cell>
        </row>
        <row r="24977">
          <cell r="B24977">
            <v>1403319</v>
          </cell>
          <cell r="C24977">
            <v>1403319</v>
          </cell>
          <cell r="D24977"/>
          <cell r="E24977"/>
          <cell r="F24977" t="str">
            <v>5551863</v>
          </cell>
          <cell r="G24977" t="str">
            <v>5551863</v>
          </cell>
          <cell r="H24977" t="str">
            <v>AA</v>
          </cell>
          <cell r="I24977" t="str">
            <v>C11-20 P26 TUR NA SALES AIDS</v>
          </cell>
        </row>
        <row r="24978">
          <cell r="B24978">
            <v>1403320</v>
          </cell>
          <cell r="C24978">
            <v>1403320</v>
          </cell>
          <cell r="D24978"/>
          <cell r="E24978"/>
          <cell r="F24978" t="str">
            <v>5551869</v>
          </cell>
          <cell r="G24978" t="str">
            <v>5551869</v>
          </cell>
          <cell r="H24978" t="str">
            <v>AA</v>
          </cell>
          <cell r="I24978" t="str">
            <v>C11-20 P29 TUR NA SALES AIDS</v>
          </cell>
        </row>
        <row r="24979">
          <cell r="B24979">
            <v>1403321</v>
          </cell>
          <cell r="C24979">
            <v>1403321</v>
          </cell>
          <cell r="D24979"/>
          <cell r="E24979"/>
          <cell r="F24979" t="str">
            <v>5551865</v>
          </cell>
          <cell r="G24979" t="str">
            <v>5551865</v>
          </cell>
          <cell r="H24979" t="str">
            <v>AA</v>
          </cell>
          <cell r="I24979" t="str">
            <v>C11-20 P27 TUR NA SALES AIDS</v>
          </cell>
        </row>
        <row r="24980">
          <cell r="B24980">
            <v>1403322</v>
          </cell>
          <cell r="C24980">
            <v>1403322</v>
          </cell>
          <cell r="D24980"/>
          <cell r="E24980"/>
          <cell r="F24980" t="str">
            <v>5551871</v>
          </cell>
          <cell r="G24980" t="str">
            <v>5551871</v>
          </cell>
          <cell r="H24980" t="str">
            <v>AA</v>
          </cell>
          <cell r="I24980" t="str">
            <v>C11-20 P30 TUR NA SALES AIDS</v>
          </cell>
        </row>
        <row r="24981">
          <cell r="B24981">
            <v>1403323</v>
          </cell>
          <cell r="C24981">
            <v>1403323</v>
          </cell>
          <cell r="D24981"/>
          <cell r="E24981"/>
          <cell r="F24981" t="str">
            <v>5551867</v>
          </cell>
          <cell r="G24981" t="str">
            <v>5551867</v>
          </cell>
          <cell r="H24981" t="str">
            <v>AA</v>
          </cell>
          <cell r="I24981" t="str">
            <v>C11-20 P28 TUR NA SALES AIDS</v>
          </cell>
        </row>
        <row r="24982">
          <cell r="B24982">
            <v>1403614</v>
          </cell>
          <cell r="C24982">
            <v>1403614</v>
          </cell>
          <cell r="D24982"/>
          <cell r="E24982"/>
          <cell r="F24982" t="str">
            <v>5551889</v>
          </cell>
          <cell r="G24982" t="str">
            <v>5551889</v>
          </cell>
          <cell r="H24982" t="str">
            <v>AA</v>
          </cell>
          <cell r="I24982" t="str">
            <v>PC 4754 BRA SET B CUP TU 95B TUR BLACKS NA BRA-PANTIES</v>
          </cell>
        </row>
        <row r="24983">
          <cell r="B24983">
            <v>1403615</v>
          </cell>
          <cell r="C24983">
            <v>1403615</v>
          </cell>
          <cell r="D24983"/>
          <cell r="E24983"/>
          <cell r="F24983" t="str">
            <v>5551889</v>
          </cell>
          <cell r="G24983" t="str">
            <v>5551889</v>
          </cell>
          <cell r="H24983" t="str">
            <v>AA</v>
          </cell>
          <cell r="I24983" t="str">
            <v>PC 4754 BRA SET B CUP TU 80B TUR BLACKS NA BRA-PANTIES</v>
          </cell>
        </row>
        <row r="24984">
          <cell r="B24984">
            <v>1403616</v>
          </cell>
          <cell r="C24984">
            <v>1403616</v>
          </cell>
          <cell r="D24984"/>
          <cell r="E24984"/>
          <cell r="F24984" t="str">
            <v>5551889</v>
          </cell>
          <cell r="G24984" t="str">
            <v>5551889</v>
          </cell>
          <cell r="H24984" t="str">
            <v>AA</v>
          </cell>
          <cell r="I24984" t="str">
            <v>PC 4754 BRA SET B CUP TU 85B TUR BLACKS NA BRA-PANTIES</v>
          </cell>
        </row>
        <row r="24985">
          <cell r="B24985">
            <v>1403617</v>
          </cell>
          <cell r="C24985">
            <v>1403617</v>
          </cell>
          <cell r="D24985"/>
          <cell r="E24985"/>
          <cell r="F24985" t="str">
            <v>5551889</v>
          </cell>
          <cell r="G24985" t="str">
            <v>5551889</v>
          </cell>
          <cell r="H24985" t="str">
            <v>AA</v>
          </cell>
          <cell r="I24985" t="str">
            <v>PC 4754 BRA SET B CUP TU 90B TUR BLACKS NA BRA-PANTIES</v>
          </cell>
        </row>
        <row r="24986">
          <cell r="B24986">
            <v>1403618</v>
          </cell>
          <cell r="C24986">
            <v>1403618</v>
          </cell>
          <cell r="D24986"/>
          <cell r="E24986"/>
          <cell r="F24986" t="str">
            <v>5551889</v>
          </cell>
          <cell r="G24986" t="str">
            <v>5551889</v>
          </cell>
          <cell r="H24986" t="str">
            <v>AA</v>
          </cell>
          <cell r="I24986" t="str">
            <v>PC 4754 BRA SET B CUP TU 95B TUR BEIGES NA BRA-PANTIES</v>
          </cell>
        </row>
        <row r="24987">
          <cell r="B24987">
            <v>1403619</v>
          </cell>
          <cell r="C24987">
            <v>1403619</v>
          </cell>
          <cell r="D24987"/>
          <cell r="E24987"/>
          <cell r="F24987" t="str">
            <v>5551889</v>
          </cell>
          <cell r="G24987" t="str">
            <v>5551889</v>
          </cell>
          <cell r="H24987" t="str">
            <v>AA</v>
          </cell>
          <cell r="I24987" t="str">
            <v>PC 4754 BRA SET B CUP TU 80B TUR BEIGES NA BRA-PANTIES</v>
          </cell>
        </row>
        <row r="24988">
          <cell r="B24988">
            <v>1403620</v>
          </cell>
          <cell r="C24988">
            <v>1403620</v>
          </cell>
          <cell r="D24988"/>
          <cell r="E24988"/>
          <cell r="F24988" t="str">
            <v>5551889</v>
          </cell>
          <cell r="G24988" t="str">
            <v>5551889</v>
          </cell>
          <cell r="H24988" t="str">
            <v>AA</v>
          </cell>
          <cell r="I24988" t="str">
            <v>PC 4754 BRA SET B CUP TU 85B TUR BEIGES NA BRA-PANTIES</v>
          </cell>
        </row>
        <row r="24989">
          <cell r="B24989">
            <v>1403621</v>
          </cell>
          <cell r="C24989">
            <v>1403621</v>
          </cell>
          <cell r="D24989"/>
          <cell r="E24989"/>
          <cell r="F24989" t="str">
            <v>5551889</v>
          </cell>
          <cell r="G24989" t="str">
            <v>5551889</v>
          </cell>
          <cell r="H24989" t="str">
            <v>AA</v>
          </cell>
          <cell r="I24989" t="str">
            <v>PC 4754 BRA SET B CUP TU 90B TUR BEIGES NA BRA-PANTIES</v>
          </cell>
        </row>
        <row r="24990">
          <cell r="B24990">
            <v>1403622</v>
          </cell>
          <cell r="C24990">
            <v>1403622</v>
          </cell>
          <cell r="D24990"/>
          <cell r="E24990"/>
          <cell r="F24990" t="str">
            <v>5551889</v>
          </cell>
          <cell r="G24990" t="str">
            <v>5551889</v>
          </cell>
          <cell r="H24990" t="str">
            <v>AA</v>
          </cell>
          <cell r="I24990" t="str">
            <v>PC 4754 BRA SET B CUP TU 95B TUR GREENS NA BRA-PANTIES</v>
          </cell>
        </row>
        <row r="24991">
          <cell r="B24991">
            <v>1403623</v>
          </cell>
          <cell r="C24991">
            <v>1403623</v>
          </cell>
          <cell r="D24991"/>
          <cell r="E24991"/>
          <cell r="F24991" t="str">
            <v>5551889</v>
          </cell>
          <cell r="G24991" t="str">
            <v>5551889</v>
          </cell>
          <cell r="H24991" t="str">
            <v>AA</v>
          </cell>
          <cell r="I24991" t="str">
            <v>PC 4754 BRA SET B CUP TU 80B TUR GREENS NA BRA-PANTIES</v>
          </cell>
        </row>
        <row r="24992">
          <cell r="B24992">
            <v>1403624</v>
          </cell>
          <cell r="C24992">
            <v>1403624</v>
          </cell>
          <cell r="D24992"/>
          <cell r="E24992"/>
          <cell r="F24992" t="str">
            <v>5551889</v>
          </cell>
          <cell r="G24992" t="str">
            <v>5551889</v>
          </cell>
          <cell r="H24992" t="str">
            <v>AA</v>
          </cell>
          <cell r="I24992" t="str">
            <v>PC 4754 BRA SET B CUP TU 85B TUR GREENS NA BRA-PANTIES</v>
          </cell>
        </row>
        <row r="24993">
          <cell r="B24993">
            <v>1403625</v>
          </cell>
          <cell r="C24993">
            <v>1403625</v>
          </cell>
          <cell r="D24993"/>
          <cell r="E24993"/>
          <cell r="F24993" t="str">
            <v>5551889</v>
          </cell>
          <cell r="G24993" t="str">
            <v>5551889</v>
          </cell>
          <cell r="H24993" t="str">
            <v>AA</v>
          </cell>
          <cell r="I24993" t="str">
            <v>PC 4754 BRA SET B CUP TU 90B TUR GREENS NA BRA-PANTIES</v>
          </cell>
        </row>
        <row r="24994">
          <cell r="B24994">
            <v>1403626</v>
          </cell>
          <cell r="C24994">
            <v>1403626</v>
          </cell>
          <cell r="D24994"/>
          <cell r="E24994"/>
          <cell r="F24994" t="str">
            <v>5551889</v>
          </cell>
          <cell r="G24994" t="str">
            <v>5551889</v>
          </cell>
          <cell r="H24994" t="str">
            <v>AA</v>
          </cell>
          <cell r="I24994" t="str">
            <v>PC 4754 BRA SET B CUP TU 95B TUR PINKS NA BRA-PANTIES</v>
          </cell>
        </row>
        <row r="24995">
          <cell r="B24995">
            <v>1403627</v>
          </cell>
          <cell r="C24995">
            <v>1403627</v>
          </cell>
          <cell r="D24995"/>
          <cell r="E24995"/>
          <cell r="F24995" t="str">
            <v>5551889</v>
          </cell>
          <cell r="G24995" t="str">
            <v>5551889</v>
          </cell>
          <cell r="H24995" t="str">
            <v>AA</v>
          </cell>
          <cell r="I24995" t="str">
            <v>PC 4754 BRA SET B CUP TU 80B TUR PINKS NA BRA-PANTIES</v>
          </cell>
        </row>
        <row r="24996">
          <cell r="B24996">
            <v>1403628</v>
          </cell>
          <cell r="C24996">
            <v>1403628</v>
          </cell>
          <cell r="D24996"/>
          <cell r="E24996"/>
          <cell r="F24996" t="str">
            <v>5551889</v>
          </cell>
          <cell r="G24996" t="str">
            <v>5551889</v>
          </cell>
          <cell r="H24996" t="str">
            <v>AA</v>
          </cell>
          <cell r="I24996" t="str">
            <v>PC 4754 BRA SET B CUP TU 85B TUR PINKS NA BRA-PANTIES</v>
          </cell>
        </row>
        <row r="24997">
          <cell r="B24997">
            <v>1403629</v>
          </cell>
          <cell r="C24997">
            <v>1403629</v>
          </cell>
          <cell r="D24997"/>
          <cell r="E24997"/>
          <cell r="F24997" t="str">
            <v>5551889</v>
          </cell>
          <cell r="G24997" t="str">
            <v>5551889</v>
          </cell>
          <cell r="H24997" t="str">
            <v>AA</v>
          </cell>
          <cell r="I24997" t="str">
            <v>PC 4754 BRA SET B CUP TU 90B TUR PINKS NA BRA-PANTIES</v>
          </cell>
        </row>
        <row r="24998">
          <cell r="B24998">
            <v>1403630</v>
          </cell>
          <cell r="C24998">
            <v>1403630</v>
          </cell>
          <cell r="D24998"/>
          <cell r="E24998"/>
          <cell r="F24998" t="str">
            <v>5551891</v>
          </cell>
          <cell r="G24998" t="str">
            <v>5551891</v>
          </cell>
          <cell r="H24998" t="str">
            <v>AA</v>
          </cell>
          <cell r="I24998" t="str">
            <v>PC 4755 BRA SET TU 75B TUR BLACKS NA BRA-PANTIES</v>
          </cell>
        </row>
        <row r="24999">
          <cell r="B24999">
            <v>1403631</v>
          </cell>
          <cell r="C24999">
            <v>1403631</v>
          </cell>
          <cell r="D24999"/>
          <cell r="E24999"/>
          <cell r="F24999" t="str">
            <v>5551891</v>
          </cell>
          <cell r="G24999" t="str">
            <v>5551891</v>
          </cell>
          <cell r="H24999" t="str">
            <v>AA</v>
          </cell>
          <cell r="I24999" t="str">
            <v>PC 4755 BRA SET TU 80B TUR BLACKS NA BRA-PANTIES</v>
          </cell>
        </row>
        <row r="25000">
          <cell r="B25000">
            <v>1403632</v>
          </cell>
          <cell r="C25000">
            <v>1403632</v>
          </cell>
          <cell r="D25000"/>
          <cell r="E25000"/>
          <cell r="F25000" t="str">
            <v>5551891</v>
          </cell>
          <cell r="G25000" t="str">
            <v>5551891</v>
          </cell>
          <cell r="H25000" t="str">
            <v>AA</v>
          </cell>
          <cell r="I25000" t="str">
            <v>PC 4755 BRA SET TU 85B TUR BLACKS NA BRA-PANTIES</v>
          </cell>
        </row>
        <row r="25001">
          <cell r="B25001">
            <v>1403633</v>
          </cell>
          <cell r="C25001">
            <v>1403633</v>
          </cell>
          <cell r="D25001"/>
          <cell r="E25001"/>
          <cell r="F25001" t="str">
            <v>5551891</v>
          </cell>
          <cell r="G25001" t="str">
            <v>5551891</v>
          </cell>
          <cell r="H25001" t="str">
            <v>AA</v>
          </cell>
          <cell r="I25001" t="str">
            <v>PC 4755 BRA SET TU 90B TUR BLACKS NA BRA-PANTIES</v>
          </cell>
        </row>
        <row r="25002">
          <cell r="B25002">
            <v>1403634</v>
          </cell>
          <cell r="C25002">
            <v>1403634</v>
          </cell>
          <cell r="D25002"/>
          <cell r="E25002"/>
          <cell r="F25002" t="str">
            <v>5551891</v>
          </cell>
          <cell r="G25002" t="str">
            <v>5551891</v>
          </cell>
          <cell r="H25002" t="str">
            <v>AA</v>
          </cell>
          <cell r="I25002" t="str">
            <v>PC 4755 BRA SET TU 75B TUR BEIGES NA BRA-PANTIES</v>
          </cell>
        </row>
        <row r="25003">
          <cell r="B25003">
            <v>1403635</v>
          </cell>
          <cell r="C25003">
            <v>1403635</v>
          </cell>
          <cell r="D25003"/>
          <cell r="E25003"/>
          <cell r="F25003" t="str">
            <v>5551891</v>
          </cell>
          <cell r="G25003" t="str">
            <v>5551891</v>
          </cell>
          <cell r="H25003" t="str">
            <v>AA</v>
          </cell>
          <cell r="I25003" t="str">
            <v>PC 4755 BRA SET TU 80B TUR BEIGES NA BRA-PANTIES</v>
          </cell>
        </row>
        <row r="25004">
          <cell r="B25004">
            <v>1403636</v>
          </cell>
          <cell r="C25004">
            <v>1403636</v>
          </cell>
          <cell r="D25004"/>
          <cell r="E25004"/>
          <cell r="F25004" t="str">
            <v>5551891</v>
          </cell>
          <cell r="G25004" t="str">
            <v>5551891</v>
          </cell>
          <cell r="H25004" t="str">
            <v>AA</v>
          </cell>
          <cell r="I25004" t="str">
            <v>PC 4755 BRA SET TU 85B TUR BEIGES NA BRA-PANTIES</v>
          </cell>
        </row>
        <row r="25005">
          <cell r="B25005">
            <v>1403637</v>
          </cell>
          <cell r="C25005">
            <v>1403637</v>
          </cell>
          <cell r="D25005"/>
          <cell r="E25005"/>
          <cell r="F25005" t="str">
            <v>5551891</v>
          </cell>
          <cell r="G25005" t="str">
            <v>5551891</v>
          </cell>
          <cell r="H25005" t="str">
            <v>AA</v>
          </cell>
          <cell r="I25005" t="str">
            <v>PC 4755 BRA SET TU 90B TUR BEIGES NA BRA-PANTIES</v>
          </cell>
        </row>
        <row r="25006">
          <cell r="B25006">
            <v>1403638</v>
          </cell>
          <cell r="C25006">
            <v>1403638</v>
          </cell>
          <cell r="D25006"/>
          <cell r="E25006"/>
          <cell r="F25006" t="str">
            <v>5551891</v>
          </cell>
          <cell r="G25006" t="str">
            <v>5551891</v>
          </cell>
          <cell r="H25006" t="str">
            <v>AA</v>
          </cell>
          <cell r="I25006" t="str">
            <v>PC 4755 BRA SET TU 75B TUR GREENS NA BRA-PANTIES</v>
          </cell>
        </row>
        <row r="25007">
          <cell r="B25007">
            <v>1403639</v>
          </cell>
          <cell r="C25007">
            <v>1403639</v>
          </cell>
          <cell r="D25007"/>
          <cell r="E25007"/>
          <cell r="F25007" t="str">
            <v>5551891</v>
          </cell>
          <cell r="G25007" t="str">
            <v>5551891</v>
          </cell>
          <cell r="H25007" t="str">
            <v>AA</v>
          </cell>
          <cell r="I25007" t="str">
            <v>PC 4755 BRA SET TU 80B TUR GREENS NA BRA-PANTIES</v>
          </cell>
        </row>
        <row r="25008">
          <cell r="B25008">
            <v>1403640</v>
          </cell>
          <cell r="C25008">
            <v>1403640</v>
          </cell>
          <cell r="D25008"/>
          <cell r="E25008"/>
          <cell r="F25008" t="str">
            <v>5551891</v>
          </cell>
          <cell r="G25008" t="str">
            <v>5551891</v>
          </cell>
          <cell r="H25008" t="str">
            <v>AA</v>
          </cell>
          <cell r="I25008" t="str">
            <v>PC 4755 BRA SET TU 85B TUR GREENS NA BRA-PANTIES</v>
          </cell>
        </row>
        <row r="25009">
          <cell r="B25009">
            <v>1403641</v>
          </cell>
          <cell r="C25009">
            <v>1403641</v>
          </cell>
          <cell r="D25009"/>
          <cell r="E25009"/>
          <cell r="F25009" t="str">
            <v>5551891</v>
          </cell>
          <cell r="G25009" t="str">
            <v>5551891</v>
          </cell>
          <cell r="H25009" t="str">
            <v>AA</v>
          </cell>
          <cell r="I25009" t="str">
            <v>PC 4755 BRA SET TU 90B TUR GREENS NA BRA-PANTIES</v>
          </cell>
        </row>
        <row r="25010">
          <cell r="B25010">
            <v>1403642</v>
          </cell>
          <cell r="C25010">
            <v>1403642</v>
          </cell>
          <cell r="D25010"/>
          <cell r="E25010"/>
          <cell r="F25010" t="str">
            <v>5551891</v>
          </cell>
          <cell r="G25010" t="str">
            <v>5551891</v>
          </cell>
          <cell r="H25010" t="str">
            <v>AA</v>
          </cell>
          <cell r="I25010" t="str">
            <v>PC 4755 BRA SET TU 75B TUR PINKS NA BRA-PANTIES</v>
          </cell>
        </row>
        <row r="25011">
          <cell r="B25011">
            <v>1403643</v>
          </cell>
          <cell r="C25011">
            <v>1403643</v>
          </cell>
          <cell r="D25011"/>
          <cell r="E25011"/>
          <cell r="F25011" t="str">
            <v>5551891</v>
          </cell>
          <cell r="G25011" t="str">
            <v>5551891</v>
          </cell>
          <cell r="H25011" t="str">
            <v>AA</v>
          </cell>
          <cell r="I25011" t="str">
            <v>PC 4755 BRA SET TU 80B TUR PINKS NA BRA-PANTIES</v>
          </cell>
        </row>
        <row r="25012">
          <cell r="B25012">
            <v>1403644</v>
          </cell>
          <cell r="C25012">
            <v>1403644</v>
          </cell>
          <cell r="D25012"/>
          <cell r="E25012"/>
          <cell r="F25012" t="str">
            <v>5551891</v>
          </cell>
          <cell r="G25012" t="str">
            <v>5551891</v>
          </cell>
          <cell r="H25012" t="str">
            <v>AA</v>
          </cell>
          <cell r="I25012" t="str">
            <v>PC 4755 BRA SET TU 85B TUR PINKS NA BRA-PANTIES</v>
          </cell>
        </row>
        <row r="25013">
          <cell r="B25013">
            <v>1403645</v>
          </cell>
          <cell r="C25013">
            <v>1403645</v>
          </cell>
          <cell r="D25013"/>
          <cell r="E25013"/>
          <cell r="F25013" t="str">
            <v>5551891</v>
          </cell>
          <cell r="G25013" t="str">
            <v>5551891</v>
          </cell>
          <cell r="H25013" t="str">
            <v>AA</v>
          </cell>
          <cell r="I25013" t="str">
            <v>PC 4755 BRA SET TU 90B TUR PINKS NA BRA-PANTIES</v>
          </cell>
        </row>
        <row r="25014">
          <cell r="B25014">
            <v>1403646</v>
          </cell>
          <cell r="C25014">
            <v>1403646</v>
          </cell>
          <cell r="D25014"/>
          <cell r="E25014"/>
          <cell r="F25014" t="str">
            <v>5551893</v>
          </cell>
          <cell r="G25014" t="str">
            <v>5551893</v>
          </cell>
          <cell r="H25014" t="str">
            <v>AA</v>
          </cell>
          <cell r="I25014" t="str">
            <v>PC 4756 BODY TU 75B TUR BLACKS NA BRA-PANTIES</v>
          </cell>
        </row>
        <row r="25015">
          <cell r="B25015">
            <v>1403647</v>
          </cell>
          <cell r="C25015">
            <v>1403647</v>
          </cell>
          <cell r="D25015"/>
          <cell r="E25015"/>
          <cell r="F25015" t="str">
            <v>5551893</v>
          </cell>
          <cell r="G25015" t="str">
            <v>5551893</v>
          </cell>
          <cell r="H25015" t="str">
            <v>AA</v>
          </cell>
          <cell r="I25015" t="str">
            <v>PC 4756 BODY TU 80B TUR BLACKS NA BRA-PANTIES</v>
          </cell>
        </row>
        <row r="25016">
          <cell r="B25016">
            <v>1403648</v>
          </cell>
          <cell r="C25016">
            <v>1403648</v>
          </cell>
          <cell r="D25016"/>
          <cell r="E25016"/>
          <cell r="F25016" t="str">
            <v>5551893</v>
          </cell>
          <cell r="G25016" t="str">
            <v>5551893</v>
          </cell>
          <cell r="H25016" t="str">
            <v>AA</v>
          </cell>
          <cell r="I25016" t="str">
            <v>PC 4756 BODY TU 85B TUR BLACKS NA BRA-PANTIES</v>
          </cell>
        </row>
        <row r="25017">
          <cell r="B25017">
            <v>1403649</v>
          </cell>
          <cell r="C25017">
            <v>1403649</v>
          </cell>
          <cell r="D25017"/>
          <cell r="E25017"/>
          <cell r="F25017" t="str">
            <v>5551893</v>
          </cell>
          <cell r="G25017" t="str">
            <v>5551893</v>
          </cell>
          <cell r="H25017" t="str">
            <v>AA</v>
          </cell>
          <cell r="I25017" t="str">
            <v>PC 4756 BODY TU 90B TUR BLACKS NA BRA-PANTIES</v>
          </cell>
        </row>
        <row r="25018">
          <cell r="B25018">
            <v>1403650</v>
          </cell>
          <cell r="C25018">
            <v>1403650</v>
          </cell>
          <cell r="D25018"/>
          <cell r="E25018"/>
          <cell r="F25018" t="str">
            <v>5551893</v>
          </cell>
          <cell r="G25018" t="str">
            <v>5551893</v>
          </cell>
          <cell r="H25018" t="str">
            <v>AA</v>
          </cell>
          <cell r="I25018" t="str">
            <v>PC 4756 BODY TU 75B TUR GREENS NA BRA-PANTIES</v>
          </cell>
        </row>
        <row r="25019">
          <cell r="B25019">
            <v>1403651</v>
          </cell>
          <cell r="C25019">
            <v>1403651</v>
          </cell>
          <cell r="D25019"/>
          <cell r="E25019"/>
          <cell r="F25019" t="str">
            <v>5551893</v>
          </cell>
          <cell r="G25019" t="str">
            <v>5551893</v>
          </cell>
          <cell r="H25019" t="str">
            <v>AA</v>
          </cell>
          <cell r="I25019" t="str">
            <v>PC 4756 BODY TU 80B TUR GREENS NA BRA-PANTIES</v>
          </cell>
        </row>
        <row r="25020">
          <cell r="B25020">
            <v>1403652</v>
          </cell>
          <cell r="C25020">
            <v>1403652</v>
          </cell>
          <cell r="D25020"/>
          <cell r="E25020"/>
          <cell r="F25020" t="str">
            <v>5551893</v>
          </cell>
          <cell r="G25020" t="str">
            <v>5551893</v>
          </cell>
          <cell r="H25020" t="str">
            <v>AA</v>
          </cell>
          <cell r="I25020" t="str">
            <v>PC 4756 BODY TU 85B TUR GREENS NA BRA-PANTIES</v>
          </cell>
        </row>
        <row r="25021">
          <cell r="B25021">
            <v>1403653</v>
          </cell>
          <cell r="C25021">
            <v>1403653</v>
          </cell>
          <cell r="D25021"/>
          <cell r="E25021"/>
          <cell r="F25021" t="str">
            <v>5551893</v>
          </cell>
          <cell r="G25021" t="str">
            <v>5551893</v>
          </cell>
          <cell r="H25021" t="str">
            <v>AA</v>
          </cell>
          <cell r="I25021" t="str">
            <v>PC 4756 BODY TU 90B TUR GREENS NA BRA-PANTIES</v>
          </cell>
        </row>
        <row r="25022">
          <cell r="B25022">
            <v>1403654</v>
          </cell>
          <cell r="C25022">
            <v>1403654</v>
          </cell>
          <cell r="D25022"/>
          <cell r="E25022"/>
          <cell r="F25022" t="str">
            <v>5551893</v>
          </cell>
          <cell r="G25022" t="str">
            <v>5551893</v>
          </cell>
          <cell r="H25022" t="str">
            <v>AA</v>
          </cell>
          <cell r="I25022" t="str">
            <v>PC 4756 BODY TU 75B TUR PINKS NA BRA-PANTIES</v>
          </cell>
        </row>
        <row r="25023">
          <cell r="B25023">
            <v>1403655</v>
          </cell>
          <cell r="C25023">
            <v>1403655</v>
          </cell>
          <cell r="D25023"/>
          <cell r="E25023"/>
          <cell r="F25023" t="str">
            <v>5551893</v>
          </cell>
          <cell r="G25023" t="str">
            <v>5551893</v>
          </cell>
          <cell r="H25023" t="str">
            <v>AA</v>
          </cell>
          <cell r="I25023" t="str">
            <v>PC 4756 BODY TU 80B TUR PINKS NA BRA-PANTIES</v>
          </cell>
        </row>
        <row r="25024">
          <cell r="B25024">
            <v>1403656</v>
          </cell>
          <cell r="C25024">
            <v>1403656</v>
          </cell>
          <cell r="D25024"/>
          <cell r="E25024"/>
          <cell r="F25024" t="str">
            <v>5551893</v>
          </cell>
          <cell r="G25024" t="str">
            <v>5551893</v>
          </cell>
          <cell r="H25024" t="str">
            <v>AA</v>
          </cell>
          <cell r="I25024" t="str">
            <v>PC 4756 BODY TU 85B TUR PINKS NA BRA-PANTIES</v>
          </cell>
        </row>
        <row r="25025">
          <cell r="B25025">
            <v>1403657</v>
          </cell>
          <cell r="C25025">
            <v>1403657</v>
          </cell>
          <cell r="D25025"/>
          <cell r="E25025"/>
          <cell r="F25025" t="str">
            <v>5551893</v>
          </cell>
          <cell r="G25025" t="str">
            <v>5551893</v>
          </cell>
          <cell r="H25025" t="str">
            <v>AA</v>
          </cell>
          <cell r="I25025" t="str">
            <v>PC 4756 BODY TU 90B TUR PINKS NA BRA-PANTIES</v>
          </cell>
        </row>
        <row r="25026">
          <cell r="B25026">
            <v>1403658</v>
          </cell>
          <cell r="C25026">
            <v>1403658</v>
          </cell>
          <cell r="D25026"/>
          <cell r="E25026"/>
          <cell r="F25026" t="str">
            <v>5551891</v>
          </cell>
          <cell r="G25026" t="str">
            <v>5551891</v>
          </cell>
          <cell r="H25026" t="str">
            <v>AA</v>
          </cell>
          <cell r="I25026" t="str">
            <v>PC 4755 BRA SET TU TUR NA BRA-PANTIES</v>
          </cell>
        </row>
        <row r="25027">
          <cell r="B25027">
            <v>1403659</v>
          </cell>
          <cell r="C25027">
            <v>1403659</v>
          </cell>
          <cell r="D25027"/>
          <cell r="E25027"/>
          <cell r="F25027" t="str">
            <v>5552118</v>
          </cell>
          <cell r="G25027" t="str">
            <v>5552118</v>
          </cell>
          <cell r="H25027" t="str">
            <v>AA</v>
          </cell>
          <cell r="I25027" t="str">
            <v>IP0725 E1A NA SALES AIDS</v>
          </cell>
        </row>
        <row r="25028">
          <cell r="B25028">
            <v>1403714</v>
          </cell>
          <cell r="C25028">
            <v>1403714</v>
          </cell>
          <cell r="D25028"/>
          <cell r="E25028"/>
          <cell r="F25028" t="str">
            <v>5552022</v>
          </cell>
          <cell r="G25028" t="str">
            <v>5552022</v>
          </cell>
          <cell r="H25028" t="str">
            <v>AA</v>
          </cell>
          <cell r="I25028" t="str">
            <v>PC 4754 BRA SET C CUP TU 75C TUR BLACKS NA BRA-PANTIES</v>
          </cell>
        </row>
        <row r="25029">
          <cell r="B25029">
            <v>1403715</v>
          </cell>
          <cell r="C25029">
            <v>1403715</v>
          </cell>
          <cell r="D25029"/>
          <cell r="E25029"/>
          <cell r="F25029" t="str">
            <v>5552022</v>
          </cell>
          <cell r="G25029" t="str">
            <v>5552022</v>
          </cell>
          <cell r="H25029" t="str">
            <v>AA</v>
          </cell>
          <cell r="I25029" t="str">
            <v>PC 4754 BRA SET C CUP TU 80C TUR BLACKS NA BRA-PANTIES</v>
          </cell>
        </row>
        <row r="25030">
          <cell r="B25030">
            <v>1403716</v>
          </cell>
          <cell r="C25030">
            <v>1403716</v>
          </cell>
          <cell r="D25030"/>
          <cell r="E25030"/>
          <cell r="F25030" t="str">
            <v>5552022</v>
          </cell>
          <cell r="G25030" t="str">
            <v>5552022</v>
          </cell>
          <cell r="H25030" t="str">
            <v>AA</v>
          </cell>
          <cell r="I25030" t="str">
            <v>PC 4754 BRA SET C CUP TU 85C TUR BLACKS NA BRA-PANTIES</v>
          </cell>
        </row>
        <row r="25031">
          <cell r="B25031">
            <v>1403717</v>
          </cell>
          <cell r="C25031">
            <v>1403717</v>
          </cell>
          <cell r="D25031"/>
          <cell r="E25031"/>
          <cell r="F25031" t="str">
            <v>5552022</v>
          </cell>
          <cell r="G25031" t="str">
            <v>5552022</v>
          </cell>
          <cell r="H25031" t="str">
            <v>AA</v>
          </cell>
          <cell r="I25031" t="str">
            <v>PC 4754 BRA SET C CUP TU 90C TUR BLACKS NA BRA-PANTIES</v>
          </cell>
        </row>
        <row r="25032">
          <cell r="B25032">
            <v>1403718</v>
          </cell>
          <cell r="C25032">
            <v>1403718</v>
          </cell>
          <cell r="D25032"/>
          <cell r="E25032"/>
          <cell r="F25032" t="str">
            <v>5552022</v>
          </cell>
          <cell r="G25032" t="str">
            <v>5552022</v>
          </cell>
          <cell r="H25032" t="str">
            <v>AA</v>
          </cell>
          <cell r="I25032" t="str">
            <v>PC 4754 BRA SET C CUP TU 95C TUR BLACKS NA BRA-PANTIES</v>
          </cell>
        </row>
        <row r="25033">
          <cell r="B25033">
            <v>1403719</v>
          </cell>
          <cell r="C25033">
            <v>1403719</v>
          </cell>
          <cell r="D25033"/>
          <cell r="E25033"/>
          <cell r="F25033" t="str">
            <v>5552022</v>
          </cell>
          <cell r="G25033" t="str">
            <v>5552022</v>
          </cell>
          <cell r="H25033" t="str">
            <v>AA</v>
          </cell>
          <cell r="I25033" t="str">
            <v>PC 4754 BRA SET C CUP TU 75C TUR BEIGES NA BRA-PANTIES</v>
          </cell>
        </row>
        <row r="25034">
          <cell r="B25034">
            <v>1403720</v>
          </cell>
          <cell r="C25034">
            <v>1403720</v>
          </cell>
          <cell r="D25034"/>
          <cell r="E25034"/>
          <cell r="F25034" t="str">
            <v>5552022</v>
          </cell>
          <cell r="G25034" t="str">
            <v>5552022</v>
          </cell>
          <cell r="H25034" t="str">
            <v>AA</v>
          </cell>
          <cell r="I25034" t="str">
            <v>PC 4754 BRA SET C CUP TU 80C TUR BEIGES NA BRA-PANTIES</v>
          </cell>
        </row>
        <row r="25035">
          <cell r="B25035">
            <v>1403721</v>
          </cell>
          <cell r="C25035">
            <v>1403721</v>
          </cell>
          <cell r="D25035"/>
          <cell r="E25035"/>
          <cell r="F25035" t="str">
            <v>5552022</v>
          </cell>
          <cell r="G25035" t="str">
            <v>5552022</v>
          </cell>
          <cell r="H25035" t="str">
            <v>AA</v>
          </cell>
          <cell r="I25035" t="str">
            <v>PC 4754 BRA SET C CUP TU 85C TUR BEIGES NA BRA-PANTIES</v>
          </cell>
        </row>
        <row r="25036">
          <cell r="B25036">
            <v>1403722</v>
          </cell>
          <cell r="C25036">
            <v>1403722</v>
          </cell>
          <cell r="D25036"/>
          <cell r="E25036"/>
          <cell r="F25036" t="str">
            <v>5552022</v>
          </cell>
          <cell r="G25036" t="str">
            <v>5552022</v>
          </cell>
          <cell r="H25036" t="str">
            <v>AA</v>
          </cell>
          <cell r="I25036" t="str">
            <v>PC 4754 BRA SET C CUP TU 90C TUR BEIGES NA BRA-PANTIES</v>
          </cell>
        </row>
        <row r="25037">
          <cell r="B25037">
            <v>1403723</v>
          </cell>
          <cell r="C25037">
            <v>1403723</v>
          </cell>
          <cell r="D25037"/>
          <cell r="E25037"/>
          <cell r="F25037" t="str">
            <v>5552022</v>
          </cell>
          <cell r="G25037" t="str">
            <v>5552022</v>
          </cell>
          <cell r="H25037" t="str">
            <v>AA</v>
          </cell>
          <cell r="I25037" t="str">
            <v>PC 4754 BRA SET C CUP TU 95C TUR BEIGES NA BRA-PANTIES</v>
          </cell>
        </row>
        <row r="25038">
          <cell r="B25038">
            <v>1403724</v>
          </cell>
          <cell r="C25038">
            <v>1403724</v>
          </cell>
          <cell r="D25038"/>
          <cell r="E25038"/>
          <cell r="F25038" t="str">
            <v>5552022</v>
          </cell>
          <cell r="G25038" t="str">
            <v>5552022</v>
          </cell>
          <cell r="H25038" t="str">
            <v>AA</v>
          </cell>
          <cell r="I25038" t="str">
            <v>PC 4754 BRA SET C CUP TU 75C TUR GREENS NA BRA-PANTIES</v>
          </cell>
        </row>
        <row r="25039">
          <cell r="B25039">
            <v>1403725</v>
          </cell>
          <cell r="C25039">
            <v>1403725</v>
          </cell>
          <cell r="D25039"/>
          <cell r="E25039"/>
          <cell r="F25039" t="str">
            <v>5552022</v>
          </cell>
          <cell r="G25039" t="str">
            <v>5552022</v>
          </cell>
          <cell r="H25039" t="str">
            <v>AA</v>
          </cell>
          <cell r="I25039" t="str">
            <v>PC 4754 BRA SET C CUP TU 80C TUR GREENS NA BRA-PANTIES</v>
          </cell>
        </row>
        <row r="25040">
          <cell r="B25040">
            <v>1403726</v>
          </cell>
          <cell r="C25040">
            <v>1403726</v>
          </cell>
          <cell r="D25040"/>
          <cell r="E25040"/>
          <cell r="F25040" t="str">
            <v>5552022</v>
          </cell>
          <cell r="G25040" t="str">
            <v>5552022</v>
          </cell>
          <cell r="H25040" t="str">
            <v>AA</v>
          </cell>
          <cell r="I25040" t="str">
            <v>PC 4754 BRA SET C CUP TU 85C TUR GREENS NA BRA-PANTIES</v>
          </cell>
        </row>
        <row r="25041">
          <cell r="B25041">
            <v>1403727</v>
          </cell>
          <cell r="C25041">
            <v>1403727</v>
          </cell>
          <cell r="D25041"/>
          <cell r="E25041"/>
          <cell r="F25041" t="str">
            <v>5552022</v>
          </cell>
          <cell r="G25041" t="str">
            <v>5552022</v>
          </cell>
          <cell r="H25041" t="str">
            <v>AA</v>
          </cell>
          <cell r="I25041" t="str">
            <v>PC 4754 BRA SET C CUP TU 90C TUR GREENS NA BRA-PANTIES</v>
          </cell>
        </row>
        <row r="25042">
          <cell r="B25042">
            <v>1403728</v>
          </cell>
          <cell r="C25042">
            <v>1403728</v>
          </cell>
          <cell r="D25042"/>
          <cell r="E25042"/>
          <cell r="F25042" t="str">
            <v>5552022</v>
          </cell>
          <cell r="G25042" t="str">
            <v>5552022</v>
          </cell>
          <cell r="H25042" t="str">
            <v>AA</v>
          </cell>
          <cell r="I25042" t="str">
            <v>PC 4754 BRA SET C CUP TU 95C TUR GREENS NA BRA-PANTIES</v>
          </cell>
        </row>
        <row r="25043">
          <cell r="B25043">
            <v>1403729</v>
          </cell>
          <cell r="C25043">
            <v>1403729</v>
          </cell>
          <cell r="D25043"/>
          <cell r="E25043"/>
          <cell r="F25043" t="str">
            <v>5552022</v>
          </cell>
          <cell r="G25043" t="str">
            <v>5552022</v>
          </cell>
          <cell r="H25043" t="str">
            <v>AA</v>
          </cell>
          <cell r="I25043" t="str">
            <v>PC 4754 BRA SET C CUP TU 75C TUR PINKS NA BRA-PANTIES</v>
          </cell>
        </row>
        <row r="25044">
          <cell r="B25044">
            <v>1403730</v>
          </cell>
          <cell r="C25044">
            <v>1403730</v>
          </cell>
          <cell r="D25044"/>
          <cell r="E25044"/>
          <cell r="F25044" t="str">
            <v>5552022</v>
          </cell>
          <cell r="G25044" t="str">
            <v>5552022</v>
          </cell>
          <cell r="H25044" t="str">
            <v>AA</v>
          </cell>
          <cell r="I25044" t="str">
            <v>PC 4754 BRA SET C CUP TU 80C TUR PINKS NA BRA-PANTIES</v>
          </cell>
        </row>
        <row r="25045">
          <cell r="B25045">
            <v>1403731</v>
          </cell>
          <cell r="C25045">
            <v>1403731</v>
          </cell>
          <cell r="D25045"/>
          <cell r="E25045"/>
          <cell r="F25045" t="str">
            <v>5552022</v>
          </cell>
          <cell r="G25045" t="str">
            <v>5552022</v>
          </cell>
          <cell r="H25045" t="str">
            <v>AA</v>
          </cell>
          <cell r="I25045" t="str">
            <v>PC 4754 BRA SET C CUP TU 85C TUR PINKS NA BRA-PANTIES</v>
          </cell>
        </row>
        <row r="25046">
          <cell r="B25046">
            <v>1403732</v>
          </cell>
          <cell r="C25046">
            <v>1403732</v>
          </cell>
          <cell r="D25046"/>
          <cell r="E25046"/>
          <cell r="F25046" t="str">
            <v>5552022</v>
          </cell>
          <cell r="G25046" t="str">
            <v>5552022</v>
          </cell>
          <cell r="H25046" t="str">
            <v>AA</v>
          </cell>
          <cell r="I25046" t="str">
            <v>PC 4754 BRA SET C CUP TU 90C TUR PINKS NA BRA-PANTIES</v>
          </cell>
        </row>
        <row r="25047">
          <cell r="B25047">
            <v>1403733</v>
          </cell>
          <cell r="C25047">
            <v>1403733</v>
          </cell>
          <cell r="D25047"/>
          <cell r="E25047"/>
          <cell r="F25047" t="str">
            <v>5552022</v>
          </cell>
          <cell r="G25047" t="str">
            <v>5552022</v>
          </cell>
          <cell r="H25047" t="str">
            <v>AA</v>
          </cell>
          <cell r="I25047" t="str">
            <v>PC 4754 BRA SET C CUP TU 95C TUR PINKS NA BRA-PANTIES</v>
          </cell>
        </row>
        <row r="25048">
          <cell r="B25048">
            <v>1403734</v>
          </cell>
          <cell r="C25048">
            <v>1403734</v>
          </cell>
          <cell r="D25048"/>
          <cell r="E25048"/>
          <cell r="F25048" t="str">
            <v>5552140</v>
          </cell>
          <cell r="G25048" t="str">
            <v>5552140</v>
          </cell>
          <cell r="H25048" t="str">
            <v>AA</v>
          </cell>
          <cell r="I25048" t="str">
            <v>IP0726 E1A NA SALES AIDS</v>
          </cell>
        </row>
        <row r="25049">
          <cell r="B25049">
            <v>1403735</v>
          </cell>
          <cell r="C25049">
            <v>1403735</v>
          </cell>
          <cell r="D25049"/>
          <cell r="E25049"/>
          <cell r="F25049" t="str">
            <v>5552142</v>
          </cell>
          <cell r="G25049" t="str">
            <v>5552142</v>
          </cell>
          <cell r="H25049" t="str">
            <v>AA</v>
          </cell>
          <cell r="I25049" t="str">
            <v>IP0764 E1A NA SALES AIDS</v>
          </cell>
        </row>
        <row r="25050">
          <cell r="B25050">
            <v>1403736</v>
          </cell>
          <cell r="C25050">
            <v>1403736</v>
          </cell>
          <cell r="D25050"/>
          <cell r="E25050"/>
          <cell r="F25050" t="str">
            <v>5552144</v>
          </cell>
          <cell r="G25050" t="str">
            <v>5552144</v>
          </cell>
          <cell r="H25050" t="str">
            <v>AA</v>
          </cell>
          <cell r="I25050" t="str">
            <v>IP0727 E1A NA SALES AIDS</v>
          </cell>
        </row>
        <row r="25051">
          <cell r="B25051">
            <v>1403738</v>
          </cell>
          <cell r="C25051">
            <v>1403738</v>
          </cell>
          <cell r="D25051"/>
          <cell r="E25051"/>
          <cell r="F25051" t="str">
            <v>5550343</v>
          </cell>
          <cell r="G25051" t="str">
            <v>5550343</v>
          </cell>
          <cell r="H25051" t="str">
            <v>AA</v>
          </cell>
          <cell r="I25051" t="str">
            <v>MILLE TOTE BAG TU ONE SIZE TUR REDS NA TOTE TOTEBAG</v>
          </cell>
        </row>
        <row r="25052">
          <cell r="B25052">
            <v>1403739</v>
          </cell>
          <cell r="C25052">
            <v>1403739</v>
          </cell>
          <cell r="D25052"/>
          <cell r="E25052"/>
          <cell r="F25052" t="str">
            <v>5551409</v>
          </cell>
          <cell r="G25052" t="str">
            <v>5551409</v>
          </cell>
          <cell r="H25052" t="str">
            <v>AA</v>
          </cell>
          <cell r="I25052" t="str">
            <v>JENNY CLUTCH TU ONE SIZE TUR BLACKS NA HANDBAG CLUTCH</v>
          </cell>
        </row>
        <row r="25053">
          <cell r="B25053">
            <v>1403740</v>
          </cell>
          <cell r="C25053">
            <v>1403740</v>
          </cell>
          <cell r="D25053"/>
          <cell r="E25053"/>
          <cell r="F25053" t="str">
            <v>5551411</v>
          </cell>
          <cell r="G25053" t="str">
            <v>5551411</v>
          </cell>
          <cell r="H25053" t="str">
            <v>AA</v>
          </cell>
          <cell r="I25053" t="str">
            <v>LEOPARD COSMETICS BAG TU ONE SIZE TUR PRINTS NA COSMETIC CASE-TOILETRY BAG</v>
          </cell>
        </row>
        <row r="25054">
          <cell r="B25054">
            <v>1403741</v>
          </cell>
          <cell r="C25054">
            <v>1403741</v>
          </cell>
          <cell r="D25054"/>
          <cell r="E25054"/>
          <cell r="F25054" t="str">
            <v>5551413</v>
          </cell>
          <cell r="G25054" t="str">
            <v>5551413</v>
          </cell>
          <cell r="H25054" t="str">
            <v>AA</v>
          </cell>
          <cell r="I25054" t="str">
            <v>NABBY TOTE BAG TU ONE SIZE TUR GREENS NA TOTE TOTEBAG</v>
          </cell>
        </row>
        <row r="25055">
          <cell r="B25055">
            <v>1403742</v>
          </cell>
          <cell r="C25055">
            <v>1403742</v>
          </cell>
          <cell r="D25055"/>
          <cell r="E25055"/>
          <cell r="F25055" t="str">
            <v>5551417</v>
          </cell>
          <cell r="G25055" t="str">
            <v>5551417</v>
          </cell>
          <cell r="H25055" t="str">
            <v>AA</v>
          </cell>
          <cell r="I25055" t="str">
            <v>LEAH SCARF TU ONE SIZE TUR PRINTS NA SCARF</v>
          </cell>
        </row>
        <row r="25056">
          <cell r="B25056">
            <v>1403743</v>
          </cell>
          <cell r="C25056">
            <v>1403743</v>
          </cell>
          <cell r="D25056"/>
          <cell r="E25056"/>
          <cell r="F25056" t="str">
            <v>5551887</v>
          </cell>
          <cell r="G25056" t="str">
            <v>5551887</v>
          </cell>
          <cell r="H25056" t="str">
            <v>AA</v>
          </cell>
          <cell r="I25056" t="str">
            <v>PC 4751 BRA SET TU 75B TUR BLACKS NA BRA-PANTIES</v>
          </cell>
        </row>
        <row r="25057">
          <cell r="B25057">
            <v>1403744</v>
          </cell>
          <cell r="C25057">
            <v>1403744</v>
          </cell>
          <cell r="D25057"/>
          <cell r="E25057"/>
          <cell r="F25057" t="str">
            <v>5551887</v>
          </cell>
          <cell r="G25057" t="str">
            <v>5551887</v>
          </cell>
          <cell r="H25057" t="str">
            <v>AA</v>
          </cell>
          <cell r="I25057" t="str">
            <v>PC 4751 BRA SET TU 80B TUR BLACKS NA BRA-PANTIES</v>
          </cell>
        </row>
        <row r="25058">
          <cell r="B25058">
            <v>1403745</v>
          </cell>
          <cell r="C25058">
            <v>1403745</v>
          </cell>
          <cell r="D25058"/>
          <cell r="E25058"/>
          <cell r="F25058" t="str">
            <v>5551887</v>
          </cell>
          <cell r="G25058" t="str">
            <v>5551887</v>
          </cell>
          <cell r="H25058" t="str">
            <v>AA</v>
          </cell>
          <cell r="I25058" t="str">
            <v>PC 4751 BRA SET TU 85B TUR BLACKS NA BRA-PANTIES</v>
          </cell>
        </row>
        <row r="25059">
          <cell r="B25059">
            <v>1403746</v>
          </cell>
          <cell r="C25059">
            <v>1403746</v>
          </cell>
          <cell r="D25059"/>
          <cell r="E25059"/>
          <cell r="F25059" t="str">
            <v>5551887</v>
          </cell>
          <cell r="G25059" t="str">
            <v>5551887</v>
          </cell>
          <cell r="H25059" t="str">
            <v>AA</v>
          </cell>
          <cell r="I25059" t="str">
            <v>PC 4751 BRA SET TU 75B TUR BEIGES NA BRA-PANTIES</v>
          </cell>
        </row>
        <row r="25060">
          <cell r="B25060">
            <v>1403747</v>
          </cell>
          <cell r="C25060">
            <v>1403747</v>
          </cell>
          <cell r="D25060"/>
          <cell r="E25060"/>
          <cell r="F25060" t="str">
            <v>5551887</v>
          </cell>
          <cell r="G25060" t="str">
            <v>5551887</v>
          </cell>
          <cell r="H25060" t="str">
            <v>AA</v>
          </cell>
          <cell r="I25060" t="str">
            <v>PC 4751 BRA SET TU 80B TUR BEIGES NA BRA-PANTIES</v>
          </cell>
        </row>
        <row r="25061">
          <cell r="B25061">
            <v>1403748</v>
          </cell>
          <cell r="C25061">
            <v>1403748</v>
          </cell>
          <cell r="D25061"/>
          <cell r="E25061"/>
          <cell r="F25061" t="str">
            <v>5551887</v>
          </cell>
          <cell r="G25061" t="str">
            <v>5551887</v>
          </cell>
          <cell r="H25061" t="str">
            <v>AA</v>
          </cell>
          <cell r="I25061" t="str">
            <v>PC 4751 BRA SET TU 85B TUR BEIGES NA BRA-PANTIES</v>
          </cell>
        </row>
        <row r="25062">
          <cell r="B25062">
            <v>1403749</v>
          </cell>
          <cell r="C25062">
            <v>1403749</v>
          </cell>
          <cell r="D25062"/>
          <cell r="E25062"/>
          <cell r="F25062" t="str">
            <v>5551887</v>
          </cell>
          <cell r="G25062" t="str">
            <v>5551887</v>
          </cell>
          <cell r="H25062" t="str">
            <v>AA</v>
          </cell>
          <cell r="I25062" t="str">
            <v>PC 4751 BRA SET TU 75B TUR GREENS NA BRA-PANTIES</v>
          </cell>
        </row>
        <row r="25063">
          <cell r="B25063">
            <v>1403750</v>
          </cell>
          <cell r="C25063">
            <v>1403750</v>
          </cell>
          <cell r="D25063"/>
          <cell r="E25063"/>
          <cell r="F25063" t="str">
            <v>5551887</v>
          </cell>
          <cell r="G25063" t="str">
            <v>5551887</v>
          </cell>
          <cell r="H25063" t="str">
            <v>AA</v>
          </cell>
          <cell r="I25063" t="str">
            <v>PC 4751 BRA SET TU 80B TUR GREENS NA BRA-PANTIES</v>
          </cell>
        </row>
        <row r="25064">
          <cell r="B25064">
            <v>1403751</v>
          </cell>
          <cell r="C25064">
            <v>1403751</v>
          </cell>
          <cell r="D25064"/>
          <cell r="E25064"/>
          <cell r="F25064" t="str">
            <v>5551887</v>
          </cell>
          <cell r="G25064" t="str">
            <v>5551887</v>
          </cell>
          <cell r="H25064" t="str">
            <v>AA</v>
          </cell>
          <cell r="I25064" t="str">
            <v>PC 4751 BRA SET TU 85B TUR GREENS NA BRA-PANTIES</v>
          </cell>
        </row>
        <row r="25065">
          <cell r="B25065">
            <v>1403752</v>
          </cell>
          <cell r="C25065">
            <v>1403752</v>
          </cell>
          <cell r="D25065"/>
          <cell r="E25065"/>
          <cell r="F25065" t="str">
            <v>5551887</v>
          </cell>
          <cell r="G25065" t="str">
            <v>5551887</v>
          </cell>
          <cell r="H25065" t="str">
            <v>AA</v>
          </cell>
          <cell r="I25065" t="str">
            <v>PC 4751 BRA SET TU 75B TUR PINKS NA BRA-PANTIES</v>
          </cell>
        </row>
        <row r="25066">
          <cell r="B25066">
            <v>1403753</v>
          </cell>
          <cell r="C25066">
            <v>1403753</v>
          </cell>
          <cell r="D25066"/>
          <cell r="E25066"/>
          <cell r="F25066" t="str">
            <v>5551887</v>
          </cell>
          <cell r="G25066" t="str">
            <v>5551887</v>
          </cell>
          <cell r="H25066" t="str">
            <v>AA</v>
          </cell>
          <cell r="I25066" t="str">
            <v>PC 4751 BRA SET TU 80B TUR PINKS NA BRA-PANTIES</v>
          </cell>
        </row>
        <row r="25067">
          <cell r="B25067">
            <v>1403754</v>
          </cell>
          <cell r="C25067">
            <v>1403754</v>
          </cell>
          <cell r="D25067"/>
          <cell r="E25067"/>
          <cell r="F25067" t="str">
            <v>5551887</v>
          </cell>
          <cell r="G25067" t="str">
            <v>5551887</v>
          </cell>
          <cell r="H25067" t="str">
            <v>AA</v>
          </cell>
          <cell r="I25067" t="str">
            <v>PC 4751 BRA SET TU 85B TUR PINKS NA BRA-PANTIES</v>
          </cell>
        </row>
        <row r="25068">
          <cell r="B25068">
            <v>1403875</v>
          </cell>
          <cell r="C25068">
            <v>1403875</v>
          </cell>
          <cell r="D25068"/>
          <cell r="E25068"/>
          <cell r="F25068" t="str">
            <v>5552147</v>
          </cell>
          <cell r="G25068" t="str">
            <v>5552147</v>
          </cell>
          <cell r="H25068" t="str">
            <v>AA</v>
          </cell>
          <cell r="I25068" t="str">
            <v>HARMONY LACE BRA TU SMALL TUR BLACKS NA BRAS SPORTS</v>
          </cell>
        </row>
        <row r="25069">
          <cell r="B25069">
            <v>1403876</v>
          </cell>
          <cell r="C25069">
            <v>1403876</v>
          </cell>
          <cell r="D25069"/>
          <cell r="E25069"/>
          <cell r="F25069" t="str">
            <v>5552147</v>
          </cell>
          <cell r="G25069" t="str">
            <v>5552147</v>
          </cell>
          <cell r="H25069" t="str">
            <v>AA</v>
          </cell>
          <cell r="I25069" t="str">
            <v>HARMONY LACE BRA TU MEDIUM TUR BLACKS NA BRAS SPORTS</v>
          </cell>
        </row>
        <row r="25070">
          <cell r="B25070">
            <v>1403877</v>
          </cell>
          <cell r="C25070">
            <v>1403877</v>
          </cell>
          <cell r="D25070"/>
          <cell r="E25070"/>
          <cell r="F25070" t="str">
            <v>5552147</v>
          </cell>
          <cell r="G25070" t="str">
            <v>5552147</v>
          </cell>
          <cell r="H25070" t="str">
            <v>AA</v>
          </cell>
          <cell r="I25070" t="str">
            <v>HARMONY LACE BRA TU LARGE TUR BLACKS NA BRAS SPORTS</v>
          </cell>
        </row>
        <row r="25071">
          <cell r="B25071">
            <v>1403878</v>
          </cell>
          <cell r="C25071">
            <v>1403878</v>
          </cell>
          <cell r="D25071"/>
          <cell r="E25071"/>
          <cell r="F25071" t="str">
            <v>5552147</v>
          </cell>
          <cell r="G25071" t="str">
            <v>5552147</v>
          </cell>
          <cell r="H25071" t="str">
            <v>AA</v>
          </cell>
          <cell r="I25071" t="str">
            <v>HARMONY LACE BRA TU EXTRA LARGE TUR BLACKS NA BRAS SPORTS</v>
          </cell>
        </row>
        <row r="25072">
          <cell r="B25072">
            <v>1403879</v>
          </cell>
          <cell r="C25072">
            <v>1403879</v>
          </cell>
          <cell r="D25072"/>
          <cell r="E25072"/>
          <cell r="F25072" t="str">
            <v>5552173</v>
          </cell>
          <cell r="G25072" t="str">
            <v>5552173</v>
          </cell>
          <cell r="H25072" t="str">
            <v>AA</v>
          </cell>
          <cell r="I25072" t="str">
            <v>MAYA BRA TU SMALL TUR BLACKS NA BRAS SPORTS</v>
          </cell>
        </row>
        <row r="25073">
          <cell r="B25073">
            <v>1403880</v>
          </cell>
          <cell r="C25073">
            <v>1403880</v>
          </cell>
          <cell r="D25073"/>
          <cell r="E25073"/>
          <cell r="F25073" t="str">
            <v>5552173</v>
          </cell>
          <cell r="G25073" t="str">
            <v>5552173</v>
          </cell>
          <cell r="H25073" t="str">
            <v>AA</v>
          </cell>
          <cell r="I25073" t="str">
            <v>MAYA BRA TU MEDIUM TUR BLACKS NA BRAS SPORTS</v>
          </cell>
        </row>
        <row r="25074">
          <cell r="B25074">
            <v>1403881</v>
          </cell>
          <cell r="C25074">
            <v>1403881</v>
          </cell>
          <cell r="D25074"/>
          <cell r="E25074"/>
          <cell r="F25074" t="str">
            <v>5552173</v>
          </cell>
          <cell r="G25074" t="str">
            <v>5552173</v>
          </cell>
          <cell r="H25074" t="str">
            <v>AA</v>
          </cell>
          <cell r="I25074" t="str">
            <v>MAYA BRA TU LARGE TUR BLACKS NA BRAS SPORTS</v>
          </cell>
        </row>
        <row r="25075">
          <cell r="B25075">
            <v>1403882</v>
          </cell>
          <cell r="C25075">
            <v>1403882</v>
          </cell>
          <cell r="D25075"/>
          <cell r="E25075"/>
          <cell r="F25075" t="str">
            <v>5552173</v>
          </cell>
          <cell r="G25075" t="str">
            <v>5552173</v>
          </cell>
          <cell r="H25075" t="str">
            <v>AA</v>
          </cell>
          <cell r="I25075" t="str">
            <v>MAYA BRA TU EXTRA LARGE TUR BLACKS NA BRAS SPORTS</v>
          </cell>
        </row>
        <row r="25076">
          <cell r="B25076">
            <v>1403883</v>
          </cell>
          <cell r="C25076">
            <v>1403883</v>
          </cell>
          <cell r="D25076"/>
          <cell r="E25076"/>
          <cell r="F25076" t="str">
            <v>5552177</v>
          </cell>
          <cell r="G25076" t="str">
            <v>5552177</v>
          </cell>
          <cell r="H25076" t="str">
            <v>AA</v>
          </cell>
          <cell r="I25076" t="str">
            <v>VERA BRA TU SMALL TUR BLACKS NA BRAS SPORTS</v>
          </cell>
        </row>
        <row r="25077">
          <cell r="B25077">
            <v>1403884</v>
          </cell>
          <cell r="C25077">
            <v>1403884</v>
          </cell>
          <cell r="D25077"/>
          <cell r="E25077"/>
          <cell r="F25077" t="str">
            <v>5552177</v>
          </cell>
          <cell r="G25077" t="str">
            <v>5552177</v>
          </cell>
          <cell r="H25077" t="str">
            <v>AA</v>
          </cell>
          <cell r="I25077" t="str">
            <v>VERA BRA TU MEDIUM TUR BLACKS NA BRAS SPORTS</v>
          </cell>
        </row>
        <row r="25078">
          <cell r="B25078">
            <v>1403885</v>
          </cell>
          <cell r="C25078">
            <v>1403885</v>
          </cell>
          <cell r="D25078"/>
          <cell r="E25078"/>
          <cell r="F25078" t="str">
            <v>5552177</v>
          </cell>
          <cell r="G25078" t="str">
            <v>5552177</v>
          </cell>
          <cell r="H25078" t="str">
            <v>AA</v>
          </cell>
          <cell r="I25078" t="str">
            <v>VERA BRA TU LARGE TUR BLACKS NA BRAS SPORTS</v>
          </cell>
        </row>
        <row r="25079">
          <cell r="B25079">
            <v>1403886</v>
          </cell>
          <cell r="C25079">
            <v>1403886</v>
          </cell>
          <cell r="D25079"/>
          <cell r="E25079"/>
          <cell r="F25079" t="str">
            <v>5552177</v>
          </cell>
          <cell r="G25079" t="str">
            <v>5552177</v>
          </cell>
          <cell r="H25079" t="str">
            <v>AA</v>
          </cell>
          <cell r="I25079" t="str">
            <v>VERA BRA TU EXTRA LARGE TUR BLACKS NA BRAS SPORTS</v>
          </cell>
        </row>
        <row r="25080">
          <cell r="B25080">
            <v>1404052</v>
          </cell>
          <cell r="C25080">
            <v>1404052</v>
          </cell>
          <cell r="D25080"/>
          <cell r="E25080"/>
          <cell r="F25080" t="str">
            <v>5552196</v>
          </cell>
          <cell r="G25080" t="str">
            <v>5552196</v>
          </cell>
          <cell r="H25080" t="str">
            <v>AA</v>
          </cell>
          <cell r="I25080" t="str">
            <v>C11-20 PACK11 TUR NA SALES AIDS</v>
          </cell>
        </row>
        <row r="25081">
          <cell r="B25081">
            <v>1404053</v>
          </cell>
          <cell r="C25081">
            <v>1404053</v>
          </cell>
          <cell r="D25081"/>
          <cell r="E25081"/>
          <cell r="F25081" t="str">
            <v>5552198</v>
          </cell>
          <cell r="G25081" t="str">
            <v>5552198</v>
          </cell>
          <cell r="H25081" t="str">
            <v>AA</v>
          </cell>
          <cell r="I25081" t="str">
            <v>C11-20 PACK12 TUR NA SALES AIDS</v>
          </cell>
        </row>
        <row r="25082">
          <cell r="B25082">
            <v>1404054</v>
          </cell>
          <cell r="C25082">
            <v>1404054</v>
          </cell>
          <cell r="D25082"/>
          <cell r="E25082"/>
          <cell r="F25082" t="str">
            <v>5552200</v>
          </cell>
          <cell r="G25082" t="str">
            <v>5552200</v>
          </cell>
          <cell r="H25082" t="str">
            <v>AA</v>
          </cell>
          <cell r="I25082" t="str">
            <v>C11-20 PACK13 TUR NA SALES AIDS</v>
          </cell>
        </row>
        <row r="25083">
          <cell r="B25083">
            <v>1404055</v>
          </cell>
          <cell r="C25083">
            <v>1404055</v>
          </cell>
          <cell r="D25083"/>
          <cell r="E25083"/>
          <cell r="F25083" t="str">
            <v>5552202</v>
          </cell>
          <cell r="G25083" t="str">
            <v>5552202</v>
          </cell>
          <cell r="H25083" t="str">
            <v>AA</v>
          </cell>
          <cell r="I25083" t="str">
            <v>C11-20 PACK14 TUR NA SALES AIDS</v>
          </cell>
        </row>
        <row r="25084">
          <cell r="B25084">
            <v>1404056</v>
          </cell>
          <cell r="C25084">
            <v>1404056</v>
          </cell>
          <cell r="D25084"/>
          <cell r="E25084"/>
          <cell r="F25084" t="str">
            <v>5552204</v>
          </cell>
          <cell r="G25084" t="str">
            <v>5552204</v>
          </cell>
          <cell r="H25084" t="str">
            <v>AA</v>
          </cell>
          <cell r="I25084" t="str">
            <v>C11-20 PACK15 TUR NA SALES AIDS</v>
          </cell>
        </row>
        <row r="25085">
          <cell r="B25085">
            <v>1404057</v>
          </cell>
          <cell r="C25085">
            <v>1404057</v>
          </cell>
          <cell r="D25085"/>
          <cell r="E25085"/>
          <cell r="F25085" t="str">
            <v>5552206</v>
          </cell>
          <cell r="G25085" t="str">
            <v>5552206</v>
          </cell>
          <cell r="H25085" t="str">
            <v>AA</v>
          </cell>
          <cell r="I25085" t="str">
            <v>C11-20 PACK16 TUR NA SALES AIDS</v>
          </cell>
        </row>
        <row r="25086">
          <cell r="B25086">
            <v>1404058</v>
          </cell>
          <cell r="C25086">
            <v>1404058</v>
          </cell>
          <cell r="D25086"/>
          <cell r="E25086"/>
          <cell r="F25086" t="str">
            <v>5552208</v>
          </cell>
          <cell r="G25086" t="str">
            <v>5552208</v>
          </cell>
          <cell r="H25086" t="str">
            <v>AA</v>
          </cell>
          <cell r="I25086" t="str">
            <v>C11-20 PACK17 TUR NA SALES AIDS</v>
          </cell>
        </row>
        <row r="25087">
          <cell r="B25087">
            <v>1404059</v>
          </cell>
          <cell r="C25087">
            <v>1404059</v>
          </cell>
          <cell r="D25087"/>
          <cell r="E25087"/>
          <cell r="F25087" t="str">
            <v>5552210</v>
          </cell>
          <cell r="G25087" t="str">
            <v>5552210</v>
          </cell>
          <cell r="H25087" t="str">
            <v>AA</v>
          </cell>
          <cell r="I25087" t="str">
            <v>C11-20 PACK18 TUR NA SALES AIDS</v>
          </cell>
        </row>
        <row r="25088">
          <cell r="B25088">
            <v>1404107</v>
          </cell>
          <cell r="C25088">
            <v>1404107</v>
          </cell>
          <cell r="D25088"/>
          <cell r="E25088"/>
          <cell r="F25088" t="str">
            <v>5552212</v>
          </cell>
          <cell r="G25088" t="str">
            <v>5552212</v>
          </cell>
          <cell r="H25088" t="str">
            <v>AA</v>
          </cell>
          <cell r="I25088" t="str">
            <v>C11-20 PACK19 TUR NA SALES AIDS</v>
          </cell>
        </row>
        <row r="25089">
          <cell r="B25089">
            <v>1404108</v>
          </cell>
          <cell r="C25089">
            <v>1404108</v>
          </cell>
          <cell r="D25089"/>
          <cell r="E25089"/>
          <cell r="F25089" t="str">
            <v>5552214</v>
          </cell>
          <cell r="G25089" t="str">
            <v>5552214</v>
          </cell>
          <cell r="H25089" t="str">
            <v>AA</v>
          </cell>
          <cell r="I25089" t="str">
            <v>C11-20 PACK20 TUR NA SALES AIDS</v>
          </cell>
        </row>
        <row r="25090">
          <cell r="B25090">
            <v>1404257</v>
          </cell>
          <cell r="C25090">
            <v>1404257</v>
          </cell>
          <cell r="D25090"/>
          <cell r="E25090"/>
          <cell r="F25090" t="str">
            <v>5552216</v>
          </cell>
          <cell r="G25090" t="str">
            <v>5552216</v>
          </cell>
          <cell r="H25090" t="str">
            <v>AA</v>
          </cell>
          <cell r="I25090" t="str">
            <v>C11-20 PACK21 TUR NA SALES AIDS</v>
          </cell>
        </row>
        <row r="25091">
          <cell r="B25091">
            <v>1404258</v>
          </cell>
          <cell r="C25091">
            <v>1404258</v>
          </cell>
          <cell r="D25091"/>
          <cell r="E25091"/>
          <cell r="F25091" t="str">
            <v>5552218</v>
          </cell>
          <cell r="G25091" t="str">
            <v>5552218</v>
          </cell>
          <cell r="H25091" t="str">
            <v>AA</v>
          </cell>
          <cell r="I25091" t="str">
            <v>C11-20 PACK22 TUR NA SALES AIDS</v>
          </cell>
        </row>
        <row r="25092">
          <cell r="B25092">
            <v>1404259</v>
          </cell>
          <cell r="C25092">
            <v>1404259</v>
          </cell>
          <cell r="D25092"/>
          <cell r="E25092"/>
          <cell r="F25092" t="str">
            <v>5552220</v>
          </cell>
          <cell r="G25092" t="str">
            <v>5552220</v>
          </cell>
          <cell r="H25092" t="str">
            <v>AA</v>
          </cell>
          <cell r="I25092" t="str">
            <v>C11-20 PACK23 TUR NA SALES AIDS</v>
          </cell>
        </row>
        <row r="25093">
          <cell r="B25093">
            <v>1404266</v>
          </cell>
          <cell r="C25093">
            <v>1404266</v>
          </cell>
          <cell r="D25093"/>
          <cell r="E25093"/>
          <cell r="F25093" t="str">
            <v>1220805</v>
          </cell>
          <cell r="G25093" t="str">
            <v>1220805</v>
          </cell>
          <cell r="H25093" t="str">
            <v>AA</v>
          </cell>
          <cell r="I25093" t="str">
            <v>SPF 0 12 ML E3FGLOBAL ANTI-ACNE SPOT TREAT CLRSKN CORE REG</v>
          </cell>
        </row>
        <row r="25094">
          <cell r="B25094">
            <v>1404428</v>
          </cell>
          <cell r="C25094">
            <v>1404428</v>
          </cell>
          <cell r="D25094"/>
          <cell r="E25094"/>
          <cell r="F25094" t="str">
            <v>5552222</v>
          </cell>
          <cell r="G25094" t="str">
            <v>5552222</v>
          </cell>
          <cell r="H25094" t="str">
            <v>AA</v>
          </cell>
          <cell r="I25094" t="str">
            <v>C11-20 PACK24 TUR NA SALES AIDS</v>
          </cell>
        </row>
        <row r="25095">
          <cell r="B25095">
            <v>1404429</v>
          </cell>
          <cell r="C25095">
            <v>1404429</v>
          </cell>
          <cell r="D25095"/>
          <cell r="E25095"/>
          <cell r="F25095" t="str">
            <v>5552224</v>
          </cell>
          <cell r="G25095" t="str">
            <v>5552224</v>
          </cell>
          <cell r="H25095" t="str">
            <v>AA</v>
          </cell>
          <cell r="I25095" t="str">
            <v>C11-20 PACK25 TUR NA SALES AIDS</v>
          </cell>
        </row>
        <row r="25096">
          <cell r="B25096">
            <v>1404430</v>
          </cell>
          <cell r="C25096">
            <v>1404430</v>
          </cell>
          <cell r="D25096"/>
          <cell r="E25096"/>
          <cell r="F25096" t="str">
            <v>5552581</v>
          </cell>
          <cell r="G25096" t="str">
            <v>5552581</v>
          </cell>
          <cell r="H25096" t="str">
            <v>AA</v>
          </cell>
          <cell r="I25096" t="str">
            <v>IP0728 E1A NA SALES AIDS</v>
          </cell>
        </row>
        <row r="25097">
          <cell r="B25097">
            <v>1404431</v>
          </cell>
          <cell r="C25097">
            <v>1404431</v>
          </cell>
          <cell r="D25097"/>
          <cell r="E25097"/>
          <cell r="F25097" t="str">
            <v>5552585</v>
          </cell>
          <cell r="G25097" t="str">
            <v>5552585</v>
          </cell>
          <cell r="H25097" t="str">
            <v>AA</v>
          </cell>
          <cell r="I25097" t="str">
            <v>IP0730 E1A NA SALES AIDS</v>
          </cell>
        </row>
        <row r="25098">
          <cell r="B25098">
            <v>1404432</v>
          </cell>
          <cell r="C25098">
            <v>1404432</v>
          </cell>
          <cell r="D25098"/>
          <cell r="E25098"/>
          <cell r="F25098" t="str">
            <v>5552583</v>
          </cell>
          <cell r="G25098" t="str">
            <v>5552583</v>
          </cell>
          <cell r="H25098" t="str">
            <v>AA</v>
          </cell>
          <cell r="I25098" t="str">
            <v>IP0729 E1A NA SALES AIDS</v>
          </cell>
        </row>
        <row r="25099">
          <cell r="B25099">
            <v>1404433</v>
          </cell>
          <cell r="C25099">
            <v>1404433</v>
          </cell>
          <cell r="D25099"/>
          <cell r="E25099"/>
          <cell r="F25099" t="str">
            <v>5552587</v>
          </cell>
          <cell r="G25099" t="str">
            <v>5552587</v>
          </cell>
          <cell r="H25099" t="str">
            <v>AA</v>
          </cell>
          <cell r="I25099" t="str">
            <v>IP0731 E1A NA SALES AIDS</v>
          </cell>
        </row>
        <row r="25100">
          <cell r="B25100">
            <v>1404470</v>
          </cell>
          <cell r="C25100">
            <v>1404470</v>
          </cell>
          <cell r="D25100"/>
          <cell r="E25100"/>
          <cell r="F25100" t="str">
            <v>1225161</v>
          </cell>
          <cell r="G25100" t="str">
            <v>1225161</v>
          </cell>
          <cell r="H25100" t="str">
            <v>AA</v>
          </cell>
          <cell r="I25100" t="str">
            <v>SPF 0 4.5 GRAMS E3F CANNABIS LIP LIP BLM CANNABIS SATIVA OIL</v>
          </cell>
        </row>
        <row r="25101">
          <cell r="B25101">
            <v>1404768</v>
          </cell>
          <cell r="C25101">
            <v>1404768</v>
          </cell>
          <cell r="D25101"/>
          <cell r="E25101"/>
          <cell r="F25101" t="str">
            <v>5552705</v>
          </cell>
          <cell r="G25101" t="str">
            <v>5552705</v>
          </cell>
          <cell r="H25101" t="str">
            <v>AA</v>
          </cell>
          <cell r="I25101" t="str">
            <v>IP0739 E1A NA SALES AIDS</v>
          </cell>
        </row>
        <row r="25102">
          <cell r="B25102">
            <v>1404769</v>
          </cell>
          <cell r="C25102">
            <v>1404769</v>
          </cell>
          <cell r="D25102"/>
          <cell r="E25102"/>
          <cell r="F25102" t="str">
            <v>5552707</v>
          </cell>
          <cell r="G25102" t="str">
            <v>5552707</v>
          </cell>
          <cell r="H25102" t="str">
            <v>AA</v>
          </cell>
          <cell r="I25102" t="str">
            <v>IP0740 E1A NA SALES AIDS</v>
          </cell>
        </row>
        <row r="25103">
          <cell r="B25103">
            <v>1404770</v>
          </cell>
          <cell r="C25103">
            <v>1404770</v>
          </cell>
          <cell r="D25103"/>
          <cell r="E25103"/>
          <cell r="F25103" t="str">
            <v>5552709</v>
          </cell>
          <cell r="G25103" t="str">
            <v>5552709</v>
          </cell>
          <cell r="H25103" t="str">
            <v>AA</v>
          </cell>
          <cell r="I25103" t="str">
            <v>IP0741 E1A NA SALES AIDS</v>
          </cell>
        </row>
        <row r="25104">
          <cell r="B25104">
            <v>1404771</v>
          </cell>
          <cell r="C25104">
            <v>1404771</v>
          </cell>
          <cell r="D25104"/>
          <cell r="E25104"/>
          <cell r="F25104" t="str">
            <v>5552691</v>
          </cell>
          <cell r="G25104" t="str">
            <v>5552691</v>
          </cell>
          <cell r="H25104" t="str">
            <v>AA</v>
          </cell>
          <cell r="I25104" t="str">
            <v>IP0732 E1A NA SALES AIDS</v>
          </cell>
        </row>
        <row r="25105">
          <cell r="B25105">
            <v>1404772</v>
          </cell>
          <cell r="C25105">
            <v>1404772</v>
          </cell>
          <cell r="D25105"/>
          <cell r="E25105"/>
          <cell r="F25105" t="str">
            <v>5552693</v>
          </cell>
          <cell r="G25105" t="str">
            <v>5552693</v>
          </cell>
          <cell r="H25105" t="str">
            <v>AA</v>
          </cell>
          <cell r="I25105" t="str">
            <v>IP0733 E1A NA SALES AIDS</v>
          </cell>
        </row>
        <row r="25106">
          <cell r="B25106">
            <v>1404773</v>
          </cell>
          <cell r="C25106">
            <v>1404773</v>
          </cell>
          <cell r="D25106"/>
          <cell r="E25106"/>
          <cell r="F25106" t="str">
            <v>5552695</v>
          </cell>
          <cell r="G25106" t="str">
            <v>5552695</v>
          </cell>
          <cell r="H25106" t="str">
            <v>AA</v>
          </cell>
          <cell r="I25106" t="str">
            <v>IP0734 E1A NA SALES AIDS</v>
          </cell>
        </row>
        <row r="25107">
          <cell r="B25107">
            <v>1404774</v>
          </cell>
          <cell r="C25107">
            <v>1404774</v>
          </cell>
          <cell r="D25107"/>
          <cell r="E25107"/>
          <cell r="F25107" t="str">
            <v>5552697</v>
          </cell>
          <cell r="G25107" t="str">
            <v>5552697</v>
          </cell>
          <cell r="H25107" t="str">
            <v>AA</v>
          </cell>
          <cell r="I25107" t="str">
            <v>IP0735 E1A NA SALES AIDS</v>
          </cell>
        </row>
        <row r="25108">
          <cell r="B25108">
            <v>1404775</v>
          </cell>
          <cell r="C25108">
            <v>1404775</v>
          </cell>
          <cell r="D25108"/>
          <cell r="E25108"/>
          <cell r="F25108" t="str">
            <v>5552699</v>
          </cell>
          <cell r="G25108" t="str">
            <v>5552699</v>
          </cell>
          <cell r="H25108" t="str">
            <v>AA</v>
          </cell>
          <cell r="I25108" t="str">
            <v>IP0736 E1A NA SALES AIDS</v>
          </cell>
        </row>
        <row r="25109">
          <cell r="B25109">
            <v>1404776</v>
          </cell>
          <cell r="C25109">
            <v>1404776</v>
          </cell>
          <cell r="D25109"/>
          <cell r="E25109"/>
          <cell r="F25109" t="str">
            <v>5552701</v>
          </cell>
          <cell r="G25109" t="str">
            <v>5552701</v>
          </cell>
          <cell r="H25109" t="str">
            <v>AA</v>
          </cell>
          <cell r="I25109" t="str">
            <v>IP0737 E1A NA SALES AIDS</v>
          </cell>
        </row>
        <row r="25110">
          <cell r="B25110">
            <v>1404777</v>
          </cell>
          <cell r="C25110">
            <v>1404777</v>
          </cell>
          <cell r="D25110"/>
          <cell r="E25110"/>
          <cell r="F25110" t="str">
            <v>5552703</v>
          </cell>
          <cell r="G25110" t="str">
            <v>5552703</v>
          </cell>
          <cell r="H25110" t="str">
            <v>AA</v>
          </cell>
          <cell r="I25110" t="str">
            <v>IP0738 E1A NA SALES AIDS</v>
          </cell>
        </row>
        <row r="25111">
          <cell r="B25111">
            <v>1404883</v>
          </cell>
          <cell r="C25111">
            <v>1404883</v>
          </cell>
          <cell r="D25111"/>
          <cell r="E25111"/>
          <cell r="F25111" t="str">
            <v>1201181</v>
          </cell>
          <cell r="G25111" t="str">
            <v>1201181</v>
          </cell>
          <cell r="H25111" t="str">
            <v>AB</v>
          </cell>
          <cell r="I25111" t="str">
            <v>SPF 0 10 GRAMS E1AFAIR PR PWD CLR TREND REG</v>
          </cell>
        </row>
        <row r="25112">
          <cell r="B25112">
            <v>1404884</v>
          </cell>
          <cell r="C25112">
            <v>1404884</v>
          </cell>
          <cell r="D25112"/>
          <cell r="E25112"/>
          <cell r="F25112" t="str">
            <v>1201181</v>
          </cell>
          <cell r="G25112" t="str">
            <v>1201181</v>
          </cell>
          <cell r="H25112" t="str">
            <v>AB</v>
          </cell>
          <cell r="I25112" t="str">
            <v>SPF 0 10 GRAMS E1ALIGHT PR PWD CLR TREND REG</v>
          </cell>
        </row>
        <row r="25113">
          <cell r="B25113">
            <v>1404885</v>
          </cell>
          <cell r="C25113">
            <v>1404885</v>
          </cell>
          <cell r="D25113"/>
          <cell r="E25113"/>
          <cell r="F25113" t="str">
            <v>1201181</v>
          </cell>
          <cell r="G25113" t="str">
            <v>1201181</v>
          </cell>
          <cell r="H25113" t="str">
            <v>AB</v>
          </cell>
          <cell r="I25113" t="str">
            <v>SPF 0 10 GRAMS E1AMEDIUM PR PWD CLR TREND REG</v>
          </cell>
        </row>
        <row r="25114">
          <cell r="B25114">
            <v>1404922</v>
          </cell>
          <cell r="C25114">
            <v>1404922</v>
          </cell>
          <cell r="D25114"/>
          <cell r="E25114"/>
          <cell r="F25114" t="str">
            <v>5553033</v>
          </cell>
          <cell r="G25114" t="str">
            <v>5553033</v>
          </cell>
          <cell r="H25114" t="str">
            <v>AA</v>
          </cell>
          <cell r="I25114" t="str">
            <v>IP0742 E1A NA SALES AIDS</v>
          </cell>
        </row>
        <row r="25115">
          <cell r="B25115">
            <v>1404923</v>
          </cell>
          <cell r="C25115">
            <v>1404923</v>
          </cell>
          <cell r="D25115"/>
          <cell r="E25115"/>
          <cell r="F25115" t="str">
            <v>5553036</v>
          </cell>
          <cell r="G25115" t="str">
            <v>5553036</v>
          </cell>
          <cell r="H25115" t="str">
            <v>AA</v>
          </cell>
          <cell r="I25115" t="str">
            <v>IP0743 E1A NA SALES AIDS</v>
          </cell>
        </row>
        <row r="25116">
          <cell r="B25116">
            <v>1405089</v>
          </cell>
          <cell r="C25116">
            <v>1405089</v>
          </cell>
          <cell r="D25116"/>
          <cell r="E25116"/>
          <cell r="F25116" t="str">
            <v>5553213</v>
          </cell>
          <cell r="G25116" t="str">
            <v>5553213</v>
          </cell>
          <cell r="H25116" t="str">
            <v>AA</v>
          </cell>
          <cell r="I25116" t="str">
            <v>IP0744 E1A NA SALES AIDS</v>
          </cell>
        </row>
        <row r="25117">
          <cell r="B25117">
            <v>1405090</v>
          </cell>
          <cell r="C25117">
            <v>1405090</v>
          </cell>
          <cell r="D25117"/>
          <cell r="E25117"/>
          <cell r="F25117" t="str">
            <v>5553218</v>
          </cell>
          <cell r="G25117" t="str">
            <v>5553218</v>
          </cell>
          <cell r="H25117" t="str">
            <v>AA</v>
          </cell>
          <cell r="I25117" t="str">
            <v>IP0746 E1A NA SALES AIDS</v>
          </cell>
        </row>
        <row r="25118">
          <cell r="B25118">
            <v>1405091</v>
          </cell>
          <cell r="C25118">
            <v>1405091</v>
          </cell>
          <cell r="D25118"/>
          <cell r="E25118"/>
          <cell r="F25118" t="str">
            <v>5553216</v>
          </cell>
          <cell r="G25118" t="str">
            <v>5553216</v>
          </cell>
          <cell r="H25118" t="str">
            <v>AA</v>
          </cell>
          <cell r="I25118" t="str">
            <v>IP0745 E1A NA SALES AIDS</v>
          </cell>
        </row>
        <row r="25119">
          <cell r="B25119">
            <v>1405092</v>
          </cell>
          <cell r="C25119">
            <v>1405092</v>
          </cell>
          <cell r="D25119"/>
          <cell r="E25119"/>
          <cell r="F25119" t="str">
            <v>5553220</v>
          </cell>
          <cell r="G25119" t="str">
            <v>5553220</v>
          </cell>
          <cell r="H25119" t="str">
            <v>AA</v>
          </cell>
          <cell r="I25119" t="str">
            <v>IP0747 E1A NA SALES AIDS</v>
          </cell>
        </row>
        <row r="25120">
          <cell r="B25120">
            <v>1405093</v>
          </cell>
          <cell r="C25120">
            <v>1405093</v>
          </cell>
          <cell r="D25120"/>
          <cell r="E25120"/>
          <cell r="F25120" t="str">
            <v>5553222</v>
          </cell>
          <cell r="G25120" t="str">
            <v>5553222</v>
          </cell>
          <cell r="H25120" t="str">
            <v>AA</v>
          </cell>
          <cell r="I25120" t="str">
            <v>IP0748 E1A NA SALES AIDS</v>
          </cell>
        </row>
        <row r="25121">
          <cell r="B25121">
            <v>1405132</v>
          </cell>
          <cell r="C25121">
            <v>1405132</v>
          </cell>
          <cell r="D25121"/>
          <cell r="E25121"/>
          <cell r="F25121" t="str">
            <v>5553224</v>
          </cell>
          <cell r="G25121" t="str">
            <v>5553224</v>
          </cell>
          <cell r="H25121" t="str">
            <v>AA</v>
          </cell>
          <cell r="I25121" t="str">
            <v>IP0749 E1A NA SALES AIDS</v>
          </cell>
        </row>
        <row r="25122">
          <cell r="B25122">
            <v>1405133</v>
          </cell>
          <cell r="C25122">
            <v>1405133</v>
          </cell>
          <cell r="D25122"/>
          <cell r="E25122"/>
          <cell r="F25122" t="str">
            <v>5553234</v>
          </cell>
          <cell r="G25122" t="str">
            <v>5553234</v>
          </cell>
          <cell r="H25122" t="str">
            <v>AA</v>
          </cell>
          <cell r="I25122" t="str">
            <v>IP0751 E1A NA SALES AIDS</v>
          </cell>
        </row>
        <row r="25123">
          <cell r="B25123">
            <v>1405134</v>
          </cell>
          <cell r="C25123">
            <v>1405134</v>
          </cell>
          <cell r="D25123"/>
          <cell r="E25123"/>
          <cell r="F25123" t="str">
            <v>5553236</v>
          </cell>
          <cell r="G25123" t="str">
            <v>5553236</v>
          </cell>
          <cell r="H25123" t="str">
            <v>AA</v>
          </cell>
          <cell r="I25123" t="str">
            <v>IP0752 E1A NA SALES AIDS</v>
          </cell>
        </row>
        <row r="25124">
          <cell r="B25124">
            <v>1405196</v>
          </cell>
          <cell r="C25124">
            <v>1405196</v>
          </cell>
          <cell r="D25124"/>
          <cell r="E25124"/>
          <cell r="F25124" t="str">
            <v>5553228</v>
          </cell>
          <cell r="G25124" t="str">
            <v>5553228</v>
          </cell>
          <cell r="H25124" t="str">
            <v>AA</v>
          </cell>
          <cell r="I25124" t="str">
            <v>IP0750 E1A NA SALES AIDS</v>
          </cell>
        </row>
        <row r="25125">
          <cell r="B25125">
            <v>1405197</v>
          </cell>
          <cell r="C25125">
            <v>1405197</v>
          </cell>
          <cell r="D25125"/>
          <cell r="E25125"/>
          <cell r="F25125" t="str">
            <v>5553320</v>
          </cell>
          <cell r="G25125" t="str">
            <v>5553320</v>
          </cell>
          <cell r="H25125" t="str">
            <v>AA</v>
          </cell>
          <cell r="I25125" t="str">
            <v>IP0754 E1A NA SALES AIDS</v>
          </cell>
        </row>
        <row r="25126">
          <cell r="B25126">
            <v>1405198</v>
          </cell>
          <cell r="C25126">
            <v>1405198</v>
          </cell>
          <cell r="D25126"/>
          <cell r="E25126"/>
          <cell r="F25126" t="str">
            <v>5553322</v>
          </cell>
          <cell r="G25126" t="str">
            <v>5553322</v>
          </cell>
          <cell r="H25126" t="str">
            <v>AA</v>
          </cell>
          <cell r="I25126" t="str">
            <v>IP0755 E1A NA SALES AIDS</v>
          </cell>
        </row>
        <row r="25127">
          <cell r="B25127">
            <v>1405199</v>
          </cell>
          <cell r="C25127">
            <v>1405199</v>
          </cell>
          <cell r="D25127"/>
          <cell r="E25127"/>
          <cell r="F25127" t="str">
            <v>5553318</v>
          </cell>
          <cell r="G25127" t="str">
            <v>5553318</v>
          </cell>
          <cell r="H25127" t="str">
            <v>AA</v>
          </cell>
          <cell r="I25127" t="str">
            <v>IP0753 E1A NA SALES AIDS</v>
          </cell>
        </row>
        <row r="25128">
          <cell r="B25128">
            <v>1405201</v>
          </cell>
          <cell r="C25128">
            <v>1405201</v>
          </cell>
          <cell r="D25128"/>
          <cell r="E25128"/>
          <cell r="F25128" t="str">
            <v>5553324</v>
          </cell>
          <cell r="G25128" t="str">
            <v>5553324</v>
          </cell>
          <cell r="H25128" t="str">
            <v>AA</v>
          </cell>
          <cell r="I25128" t="str">
            <v>IP0756 E1A NA SALES AIDS</v>
          </cell>
        </row>
        <row r="25129">
          <cell r="B25129">
            <v>1405202</v>
          </cell>
          <cell r="C25129">
            <v>1405202</v>
          </cell>
          <cell r="D25129"/>
          <cell r="E25129"/>
          <cell r="F25129" t="str">
            <v>5553326</v>
          </cell>
          <cell r="G25129" t="str">
            <v>5553326</v>
          </cell>
          <cell r="H25129" t="str">
            <v>AA</v>
          </cell>
          <cell r="I25129" t="str">
            <v>IP0757 E1A NA SALES AIDS</v>
          </cell>
        </row>
        <row r="25130">
          <cell r="B25130">
            <v>1405203</v>
          </cell>
          <cell r="C25130">
            <v>1405203</v>
          </cell>
          <cell r="D25130"/>
          <cell r="E25130"/>
          <cell r="F25130" t="str">
            <v>5553328</v>
          </cell>
          <cell r="G25130" t="str">
            <v>5553328</v>
          </cell>
          <cell r="H25130" t="str">
            <v>AA</v>
          </cell>
          <cell r="I25130" t="str">
            <v>IP0758 E1A NA SALES AIDS</v>
          </cell>
        </row>
        <row r="25131">
          <cell r="B25131">
            <v>1405234</v>
          </cell>
          <cell r="C25131">
            <v>1405234</v>
          </cell>
          <cell r="D25131"/>
          <cell r="E25131"/>
          <cell r="F25131" t="str">
            <v>5553334</v>
          </cell>
          <cell r="G25131" t="str">
            <v>5553334</v>
          </cell>
          <cell r="H25131" t="str">
            <v>AA</v>
          </cell>
          <cell r="I25131" t="str">
            <v>IP0759 E1A NA SALES AIDS</v>
          </cell>
        </row>
        <row r="25132">
          <cell r="B25132">
            <v>1405235</v>
          </cell>
          <cell r="C25132">
            <v>1405235</v>
          </cell>
          <cell r="D25132"/>
          <cell r="E25132"/>
          <cell r="F25132" t="str">
            <v>5553337</v>
          </cell>
          <cell r="G25132" t="str">
            <v>5553337</v>
          </cell>
          <cell r="H25132" t="str">
            <v>AA</v>
          </cell>
          <cell r="I25132" t="str">
            <v>IP0760 E1A NA SALES AIDS</v>
          </cell>
        </row>
        <row r="25133">
          <cell r="B25133">
            <v>1405236</v>
          </cell>
          <cell r="C25133">
            <v>1405236</v>
          </cell>
          <cell r="D25133"/>
          <cell r="E25133"/>
          <cell r="F25133" t="str">
            <v>5553339</v>
          </cell>
          <cell r="G25133" t="str">
            <v>5553339</v>
          </cell>
          <cell r="H25133" t="str">
            <v>AA</v>
          </cell>
          <cell r="I25133" t="str">
            <v>IP0761 E1A NA SALES AIDS</v>
          </cell>
        </row>
        <row r="25134">
          <cell r="B25134">
            <v>1405237</v>
          </cell>
          <cell r="C25134">
            <v>1405237</v>
          </cell>
          <cell r="D25134"/>
          <cell r="E25134"/>
          <cell r="F25134" t="str">
            <v>5553345</v>
          </cell>
          <cell r="G25134" t="str">
            <v>5553345</v>
          </cell>
          <cell r="H25134" t="str">
            <v>AA</v>
          </cell>
          <cell r="I25134" t="str">
            <v>IP0762 E1A NA SALES AIDS</v>
          </cell>
        </row>
        <row r="25135">
          <cell r="B25135">
            <v>1405238</v>
          </cell>
          <cell r="C25135">
            <v>1405238</v>
          </cell>
          <cell r="D25135"/>
          <cell r="E25135"/>
          <cell r="F25135" t="str">
            <v>5553350</v>
          </cell>
          <cell r="G25135" t="str">
            <v>5553350</v>
          </cell>
          <cell r="H25135" t="str">
            <v>AA</v>
          </cell>
          <cell r="I25135" t="str">
            <v>IP0763 E1A NA SALES AIDS</v>
          </cell>
        </row>
        <row r="25136">
          <cell r="B25136">
            <v>1405351</v>
          </cell>
          <cell r="C25136">
            <v>1405351</v>
          </cell>
          <cell r="D25136"/>
          <cell r="E25136"/>
          <cell r="F25136" t="str">
            <v>1222962</v>
          </cell>
          <cell r="G25136" t="str">
            <v>1222962</v>
          </cell>
          <cell r="H25136" t="str">
            <v>AA</v>
          </cell>
          <cell r="I25136" t="str">
            <v>SPF 0 3 ML E2A ATTRACTION DESIRE HER SINGLEDS SMP DSTK AVON ATTRACTION DESIRE -WN-</v>
          </cell>
        </row>
        <row r="25137">
          <cell r="B25137">
            <v>1405673</v>
          </cell>
          <cell r="C25137">
            <v>1405673</v>
          </cell>
          <cell r="D25137"/>
          <cell r="E25137"/>
          <cell r="F25137" t="str">
            <v>1225377</v>
          </cell>
          <cell r="G25137" t="str">
            <v>1225377</v>
          </cell>
          <cell r="H25137" t="str">
            <v>AA</v>
          </cell>
          <cell r="I25137" t="str">
            <v>SPF 0 1.5 ML E3FARTISTIQUE NYMPHEA LUMIERE SPRAY SAMPLER SMP VIAL THE MONET COLLECTION</v>
          </cell>
        </row>
        <row r="25138">
          <cell r="B25138">
            <v>1405979</v>
          </cell>
          <cell r="C25138">
            <v>1405979</v>
          </cell>
          <cell r="D25138"/>
          <cell r="E25138"/>
          <cell r="F25138" t="str">
            <v>1222804</v>
          </cell>
          <cell r="G25138" t="str">
            <v>1222804</v>
          </cell>
          <cell r="H25138" t="str">
            <v>AA</v>
          </cell>
          <cell r="I25138" t="str">
            <v>SPF 0 .6 ML E2A 1222804 AA SMP DSTK FULL SPEED GAMER</v>
          </cell>
        </row>
        <row r="25139">
          <cell r="B25139">
            <v>1405980</v>
          </cell>
          <cell r="C25139">
            <v>1405980</v>
          </cell>
          <cell r="D25139"/>
          <cell r="E25139"/>
          <cell r="F25139" t="str">
            <v>1222809</v>
          </cell>
          <cell r="G25139" t="str">
            <v>1222809</v>
          </cell>
          <cell r="H25139" t="str">
            <v>AA</v>
          </cell>
          <cell r="I25139" t="str">
            <v>SPF 0 3 ML E2A 1222809 AA SMP DSTK FULL SPEED GAMER</v>
          </cell>
        </row>
        <row r="25140">
          <cell r="B25140">
            <v>1406215</v>
          </cell>
          <cell r="C25140">
            <v>1406215</v>
          </cell>
          <cell r="D25140"/>
          <cell r="E25140"/>
          <cell r="F25140" t="str">
            <v>1225316</v>
          </cell>
          <cell r="G25140" t="str">
            <v>1225316</v>
          </cell>
          <cell r="H25140" t="str">
            <v>AA</v>
          </cell>
          <cell r="I25140" t="str">
            <v>14 SACHET LIIV VEGAN CH1225316 TUR FOOD SUPPLEMENTS</v>
          </cell>
        </row>
        <row r="25141">
          <cell r="B25141">
            <v>1406240</v>
          </cell>
          <cell r="C25141">
            <v>1406240</v>
          </cell>
          <cell r="D25141"/>
          <cell r="E25141"/>
          <cell r="F25141" t="str">
            <v>1225286</v>
          </cell>
          <cell r="G25141" t="str">
            <v>1225286</v>
          </cell>
          <cell r="H25141" t="str">
            <v>AA</v>
          </cell>
          <cell r="I25141" t="str">
            <v>14 SACHET LIIV VEGAN VA1225286 TUR FOOD SUPPLEMENTS</v>
          </cell>
        </row>
        <row r="25142">
          <cell r="B25142">
            <v>1406276</v>
          </cell>
          <cell r="C25142">
            <v>1406276</v>
          </cell>
          <cell r="D25142"/>
          <cell r="E25142"/>
          <cell r="F25142" t="str">
            <v>5552194</v>
          </cell>
          <cell r="G25142" t="str">
            <v>5552194</v>
          </cell>
          <cell r="H25142" t="str">
            <v>AA</v>
          </cell>
          <cell r="I25142" t="str">
            <v>NORDIC SALAD CONTAINER TU ONE SIZE TUR REDS NA KITCHEN LUNCH BOX</v>
          </cell>
        </row>
        <row r="25143">
          <cell r="B25143">
            <v>1406277</v>
          </cell>
          <cell r="C25143">
            <v>1406277</v>
          </cell>
          <cell r="D25143"/>
          <cell r="E25143"/>
          <cell r="F25143" t="str">
            <v>5552194</v>
          </cell>
          <cell r="G25143" t="str">
            <v>5552194</v>
          </cell>
          <cell r="H25143" t="str">
            <v>AA</v>
          </cell>
          <cell r="I25143" t="str">
            <v>NORDIC SALAD CONTAINER TU ONE SIZE TUR GREYS NA KITCHEN LUNCH BOX</v>
          </cell>
        </row>
        <row r="25144">
          <cell r="B25144">
            <v>1406278</v>
          </cell>
          <cell r="C25144">
            <v>1406278</v>
          </cell>
          <cell r="D25144"/>
          <cell r="E25144"/>
          <cell r="F25144" t="str">
            <v>5552194</v>
          </cell>
          <cell r="G25144" t="str">
            <v>5552194</v>
          </cell>
          <cell r="H25144" t="str">
            <v>AA</v>
          </cell>
          <cell r="I25144" t="str">
            <v>NORDIC SALAD CONTAINER TU ONE SIZE TUR GREENS NA KITCHEN LUNCH BOX</v>
          </cell>
        </row>
        <row r="25145">
          <cell r="B25145">
            <v>1406310</v>
          </cell>
          <cell r="C25145">
            <v>1406310</v>
          </cell>
          <cell r="D25145"/>
          <cell r="E25145"/>
          <cell r="F25145" t="str">
            <v>5530699</v>
          </cell>
          <cell r="G25145" t="str">
            <v>5530699</v>
          </cell>
          <cell r="H25145" t="str">
            <v>AA</v>
          </cell>
          <cell r="I25145" t="str">
            <v>6109 MAE BRA TU 75B TUR BLACKS NA BRAS PADDED</v>
          </cell>
        </row>
        <row r="25146">
          <cell r="B25146">
            <v>1406311</v>
          </cell>
          <cell r="C25146">
            <v>1406311</v>
          </cell>
          <cell r="D25146"/>
          <cell r="E25146"/>
          <cell r="F25146" t="str">
            <v>5530699</v>
          </cell>
          <cell r="G25146" t="str">
            <v>5530699</v>
          </cell>
          <cell r="H25146" t="str">
            <v>AA</v>
          </cell>
          <cell r="I25146" t="str">
            <v>6109 MAE BRA TU 80B TUR BLACKS NA BRAS PADDED</v>
          </cell>
        </row>
        <row r="25147">
          <cell r="B25147">
            <v>1406312</v>
          </cell>
          <cell r="C25147">
            <v>1406312</v>
          </cell>
          <cell r="D25147"/>
          <cell r="E25147"/>
          <cell r="F25147" t="str">
            <v>5530699</v>
          </cell>
          <cell r="G25147" t="str">
            <v>5530699</v>
          </cell>
          <cell r="H25147" t="str">
            <v>AA</v>
          </cell>
          <cell r="I25147" t="str">
            <v>6109 MAE BRA TU 85B TUR BLACKS NA BRAS PADDED</v>
          </cell>
        </row>
        <row r="25148">
          <cell r="B25148">
            <v>1406313</v>
          </cell>
          <cell r="C25148">
            <v>1406313</v>
          </cell>
          <cell r="D25148"/>
          <cell r="E25148"/>
          <cell r="F25148" t="str">
            <v>5530699</v>
          </cell>
          <cell r="G25148" t="str">
            <v>5530699</v>
          </cell>
          <cell r="H25148" t="str">
            <v>AA</v>
          </cell>
          <cell r="I25148" t="str">
            <v>6109 MAE BRA TU 90B TUR BLACKS NA BRAS PADDED</v>
          </cell>
        </row>
        <row r="25149">
          <cell r="B25149">
            <v>1406314</v>
          </cell>
          <cell r="C25149">
            <v>1406314</v>
          </cell>
          <cell r="D25149"/>
          <cell r="E25149"/>
          <cell r="F25149" t="str">
            <v>5530699</v>
          </cell>
          <cell r="G25149" t="str">
            <v>5530699</v>
          </cell>
          <cell r="H25149" t="str">
            <v>AA</v>
          </cell>
          <cell r="I25149" t="str">
            <v>6109 MAE BRA TU 75C TUR BLACKS NA BRAS PADDED</v>
          </cell>
        </row>
        <row r="25150">
          <cell r="B25150">
            <v>1406315</v>
          </cell>
          <cell r="C25150">
            <v>1406315</v>
          </cell>
          <cell r="D25150"/>
          <cell r="E25150"/>
          <cell r="F25150" t="str">
            <v>5530699</v>
          </cell>
          <cell r="G25150" t="str">
            <v>5530699</v>
          </cell>
          <cell r="H25150" t="str">
            <v>AA</v>
          </cell>
          <cell r="I25150" t="str">
            <v>6109 MAE BRA TU 80C TUR BLACKS NA BRAS PADDED</v>
          </cell>
        </row>
        <row r="25151">
          <cell r="B25151">
            <v>1406316</v>
          </cell>
          <cell r="C25151">
            <v>1406316</v>
          </cell>
          <cell r="D25151"/>
          <cell r="E25151"/>
          <cell r="F25151" t="str">
            <v>5530699</v>
          </cell>
          <cell r="G25151" t="str">
            <v>5530699</v>
          </cell>
          <cell r="H25151" t="str">
            <v>AA</v>
          </cell>
          <cell r="I25151" t="str">
            <v>6109 MAE BRA TU 85C TUR BLACKS NA BRAS PADDED</v>
          </cell>
        </row>
        <row r="25152">
          <cell r="B25152">
            <v>1406317</v>
          </cell>
          <cell r="C25152">
            <v>1406317</v>
          </cell>
          <cell r="D25152"/>
          <cell r="E25152"/>
          <cell r="F25152" t="str">
            <v>5530699</v>
          </cell>
          <cell r="G25152" t="str">
            <v>5530699</v>
          </cell>
          <cell r="H25152" t="str">
            <v>AA</v>
          </cell>
          <cell r="I25152" t="str">
            <v>6109 MAE BRA TU 75B TUR WHITES NA BRAS PADDED</v>
          </cell>
        </row>
        <row r="25153">
          <cell r="B25153">
            <v>1406318</v>
          </cell>
          <cell r="C25153">
            <v>1406318</v>
          </cell>
          <cell r="D25153"/>
          <cell r="E25153"/>
          <cell r="F25153" t="str">
            <v>5530699</v>
          </cell>
          <cell r="G25153" t="str">
            <v>5530699</v>
          </cell>
          <cell r="H25153" t="str">
            <v>AA</v>
          </cell>
          <cell r="I25153" t="str">
            <v>6109 MAE BRA TU 80B TUR WHITES NA BRAS PADDED</v>
          </cell>
        </row>
        <row r="25154">
          <cell r="B25154">
            <v>1406319</v>
          </cell>
          <cell r="C25154">
            <v>1406319</v>
          </cell>
          <cell r="D25154"/>
          <cell r="E25154"/>
          <cell r="F25154" t="str">
            <v>5530699</v>
          </cell>
          <cell r="G25154" t="str">
            <v>5530699</v>
          </cell>
          <cell r="H25154" t="str">
            <v>AA</v>
          </cell>
          <cell r="I25154" t="str">
            <v>6109 MAE BRA TU 85B TUR WHITES NA BRAS PADDED</v>
          </cell>
        </row>
        <row r="25155">
          <cell r="B25155">
            <v>1406320</v>
          </cell>
          <cell r="C25155">
            <v>1406320</v>
          </cell>
          <cell r="D25155"/>
          <cell r="E25155"/>
          <cell r="F25155" t="str">
            <v>5530699</v>
          </cell>
          <cell r="G25155" t="str">
            <v>5530699</v>
          </cell>
          <cell r="H25155" t="str">
            <v>AA</v>
          </cell>
          <cell r="I25155" t="str">
            <v>6109 MAE BRA TU 90B TUR WHITES NA BRAS PADDED</v>
          </cell>
        </row>
        <row r="25156">
          <cell r="B25156">
            <v>1406321</v>
          </cell>
          <cell r="C25156">
            <v>1406321</v>
          </cell>
          <cell r="D25156"/>
          <cell r="E25156"/>
          <cell r="F25156" t="str">
            <v>5530699</v>
          </cell>
          <cell r="G25156" t="str">
            <v>5530699</v>
          </cell>
          <cell r="H25156" t="str">
            <v>AA</v>
          </cell>
          <cell r="I25156" t="str">
            <v>6109 MAE BRA TU 75C TUR WHITES NA BRAS PADDED</v>
          </cell>
        </row>
        <row r="25157">
          <cell r="B25157">
            <v>1406322</v>
          </cell>
          <cell r="C25157">
            <v>1406322</v>
          </cell>
          <cell r="D25157"/>
          <cell r="E25157"/>
          <cell r="F25157" t="str">
            <v>5530699</v>
          </cell>
          <cell r="G25157" t="str">
            <v>5530699</v>
          </cell>
          <cell r="H25157" t="str">
            <v>AA</v>
          </cell>
          <cell r="I25157" t="str">
            <v>6109 MAE BRA TU 80C TUR WHITES NA BRAS PADDED</v>
          </cell>
        </row>
        <row r="25158">
          <cell r="B25158">
            <v>1406323</v>
          </cell>
          <cell r="C25158">
            <v>1406323</v>
          </cell>
          <cell r="D25158"/>
          <cell r="E25158"/>
          <cell r="F25158" t="str">
            <v>5530699</v>
          </cell>
          <cell r="G25158" t="str">
            <v>5530699</v>
          </cell>
          <cell r="H25158" t="str">
            <v>AA</v>
          </cell>
          <cell r="I25158" t="str">
            <v>6109 MAE BRA TU 85C TUR WHITES NA BRAS PADDED</v>
          </cell>
        </row>
        <row r="25159">
          <cell r="B25159">
            <v>1406324</v>
          </cell>
          <cell r="C25159">
            <v>1406324</v>
          </cell>
          <cell r="D25159"/>
          <cell r="E25159"/>
          <cell r="F25159" t="str">
            <v>5530699</v>
          </cell>
          <cell r="G25159" t="str">
            <v>5530699</v>
          </cell>
          <cell r="H25159" t="str">
            <v>AA</v>
          </cell>
          <cell r="I25159" t="str">
            <v>6109 MAE BRA TU 75B TUR BEIGES NA BRAS PADDED</v>
          </cell>
        </row>
        <row r="25160">
          <cell r="B25160">
            <v>1406325</v>
          </cell>
          <cell r="C25160">
            <v>1406325</v>
          </cell>
          <cell r="D25160"/>
          <cell r="E25160"/>
          <cell r="F25160" t="str">
            <v>5530699</v>
          </cell>
          <cell r="G25160" t="str">
            <v>5530699</v>
          </cell>
          <cell r="H25160" t="str">
            <v>AA</v>
          </cell>
          <cell r="I25160" t="str">
            <v>6109 MAE BRA TU 80B TUR BEIGES NA BRAS PADDED</v>
          </cell>
        </row>
        <row r="25161">
          <cell r="B25161">
            <v>1406326</v>
          </cell>
          <cell r="C25161">
            <v>1406326</v>
          </cell>
          <cell r="D25161"/>
          <cell r="E25161"/>
          <cell r="F25161" t="str">
            <v>5530699</v>
          </cell>
          <cell r="G25161" t="str">
            <v>5530699</v>
          </cell>
          <cell r="H25161" t="str">
            <v>AA</v>
          </cell>
          <cell r="I25161" t="str">
            <v>6109 MAE BRA TU 85B TUR BEIGES NA BRAS PADDED</v>
          </cell>
        </row>
        <row r="25162">
          <cell r="B25162">
            <v>1406327</v>
          </cell>
          <cell r="C25162">
            <v>1406327</v>
          </cell>
          <cell r="D25162"/>
          <cell r="E25162"/>
          <cell r="F25162" t="str">
            <v>5530699</v>
          </cell>
          <cell r="G25162" t="str">
            <v>5530699</v>
          </cell>
          <cell r="H25162" t="str">
            <v>AA</v>
          </cell>
          <cell r="I25162" t="str">
            <v>6109 MAE BRA TU 90B TUR BEIGES NA BRAS PADDED</v>
          </cell>
        </row>
        <row r="25163">
          <cell r="B25163">
            <v>1406328</v>
          </cell>
          <cell r="C25163">
            <v>1406328</v>
          </cell>
          <cell r="D25163"/>
          <cell r="E25163"/>
          <cell r="F25163" t="str">
            <v>5530699</v>
          </cell>
          <cell r="G25163" t="str">
            <v>5530699</v>
          </cell>
          <cell r="H25163" t="str">
            <v>AA</v>
          </cell>
          <cell r="I25163" t="str">
            <v>6109 MAE BRA TU 75C TUR BEIGES NA BRAS PADDED</v>
          </cell>
        </row>
        <row r="25164">
          <cell r="B25164">
            <v>1406329</v>
          </cell>
          <cell r="C25164">
            <v>1406329</v>
          </cell>
          <cell r="D25164"/>
          <cell r="E25164"/>
          <cell r="F25164" t="str">
            <v>5530699</v>
          </cell>
          <cell r="G25164" t="str">
            <v>5530699</v>
          </cell>
          <cell r="H25164" t="str">
            <v>AA</v>
          </cell>
          <cell r="I25164" t="str">
            <v>6109 MAE BRA TU 80C TUR BEIGES NA BRAS PADDED</v>
          </cell>
        </row>
        <row r="25165">
          <cell r="B25165">
            <v>1406330</v>
          </cell>
          <cell r="C25165">
            <v>1406330</v>
          </cell>
          <cell r="D25165"/>
          <cell r="E25165"/>
          <cell r="F25165" t="str">
            <v>5530699</v>
          </cell>
          <cell r="G25165" t="str">
            <v>5530699</v>
          </cell>
          <cell r="H25165" t="str">
            <v>AA</v>
          </cell>
          <cell r="I25165" t="str">
            <v>6109 MAE BRA TU 85C TUR BEIGES NA BRAS PADDED</v>
          </cell>
        </row>
        <row r="25166">
          <cell r="B25166">
            <v>1406401</v>
          </cell>
          <cell r="C25166">
            <v>1406401</v>
          </cell>
          <cell r="D25166"/>
          <cell r="E25166"/>
          <cell r="F25166" t="str">
            <v>1226451</v>
          </cell>
          <cell r="G25166" t="str">
            <v>1226451</v>
          </cell>
          <cell r="H25166" t="str">
            <v>AA</v>
          </cell>
          <cell r="I25166" t="str">
            <v>SPF 0 3 ML E2A 1226451 AA SMP DSTK FULL SPEED SURFER</v>
          </cell>
        </row>
        <row r="25167">
          <cell r="B25167">
            <v>1406444</v>
          </cell>
          <cell r="C25167">
            <v>1406444</v>
          </cell>
          <cell r="D25167"/>
          <cell r="E25167"/>
          <cell r="F25167" t="str">
            <v>1222801</v>
          </cell>
          <cell r="G25167" t="str">
            <v>1222801</v>
          </cell>
          <cell r="H25167" t="str">
            <v>AB</v>
          </cell>
          <cell r="I25167" t="str">
            <v>SPF 0 75 ML E3FFULL SPEED GAMER EDT EMEA EDT SPR FULL SPEED-RPM ORIGINAL</v>
          </cell>
        </row>
        <row r="25168">
          <cell r="B25168">
            <v>1406547</v>
          </cell>
          <cell r="C25168">
            <v>1406547</v>
          </cell>
          <cell r="D25168"/>
          <cell r="E25168"/>
          <cell r="F25168" t="str">
            <v>1225346</v>
          </cell>
          <cell r="G25168" t="str">
            <v>1225346</v>
          </cell>
          <cell r="H25168" t="str">
            <v>AA</v>
          </cell>
          <cell r="I25168" t="str">
            <v>SPF 0 750 ML E3F750ML MOISTURIZER LOTION AVON CARE (NO SUB BRAND APPLIE</v>
          </cell>
        </row>
        <row r="25169">
          <cell r="B25169">
            <v>1406548</v>
          </cell>
          <cell r="C25169">
            <v>1406548</v>
          </cell>
          <cell r="D25169"/>
          <cell r="E25169"/>
          <cell r="F25169" t="str">
            <v>1225349</v>
          </cell>
          <cell r="G25169" t="str">
            <v>1225349</v>
          </cell>
          <cell r="H25169" t="str">
            <v>AA</v>
          </cell>
          <cell r="I25169" t="str">
            <v>SPF 0 75 ML E3F75ML MST CRM AVON CARE (NO SUB BRAND APPLIE</v>
          </cell>
        </row>
        <row r="25170">
          <cell r="B25170">
            <v>1406549</v>
          </cell>
          <cell r="C25170">
            <v>1406549</v>
          </cell>
          <cell r="D25170"/>
          <cell r="E25170"/>
          <cell r="F25170" t="str">
            <v>1225352</v>
          </cell>
          <cell r="G25170" t="str">
            <v>1225352</v>
          </cell>
          <cell r="H25170" t="str">
            <v>AA</v>
          </cell>
          <cell r="I25170" t="str">
            <v>SPF 0 750 ML E3F750ML MOISTURIZER LOTION AVON CARE (NO SUB BRAND APPLIE</v>
          </cell>
        </row>
        <row r="25171">
          <cell r="B25171">
            <v>1406550</v>
          </cell>
          <cell r="C25171">
            <v>1406550</v>
          </cell>
          <cell r="D25171"/>
          <cell r="E25171"/>
          <cell r="F25171" t="str">
            <v>1225353</v>
          </cell>
          <cell r="G25171" t="str">
            <v>1225353</v>
          </cell>
          <cell r="H25171" t="str">
            <v>AA</v>
          </cell>
          <cell r="I25171" t="str">
            <v>SPF 0 400 ML E3F 1225353 AA MOISTURIZER LOTION AVON CARE (NO SUB BRAND APPLIE</v>
          </cell>
        </row>
        <row r="25172">
          <cell r="B25172">
            <v>1406551</v>
          </cell>
          <cell r="C25172">
            <v>1406551</v>
          </cell>
          <cell r="D25172"/>
          <cell r="E25172"/>
          <cell r="F25172" t="str">
            <v>1225355</v>
          </cell>
          <cell r="G25172" t="str">
            <v>1225355</v>
          </cell>
          <cell r="H25172" t="str">
            <v>AA</v>
          </cell>
          <cell r="I25172" t="str">
            <v>SPF 0 75 ML E3F 1225355 AA MST CRM AVON CARE (NO SUB BRAND APPLIE</v>
          </cell>
        </row>
        <row r="25173">
          <cell r="B25173">
            <v>1406552</v>
          </cell>
          <cell r="C25173">
            <v>1406552</v>
          </cell>
          <cell r="D25173"/>
          <cell r="E25173"/>
          <cell r="F25173" t="str">
            <v>1225445</v>
          </cell>
          <cell r="G25173" t="str">
            <v>1225445</v>
          </cell>
          <cell r="H25173" t="str">
            <v>AA</v>
          </cell>
          <cell r="I25173" t="str">
            <v>SPF 0 750 ML E3F 1225445 AA MOISTURIZER LOTION AVON CARE (NO SUB BRAND APPLIE</v>
          </cell>
        </row>
        <row r="25174">
          <cell r="B25174">
            <v>1406553</v>
          </cell>
          <cell r="C25174">
            <v>1406553</v>
          </cell>
          <cell r="D25174"/>
          <cell r="E25174"/>
          <cell r="F25174" t="str">
            <v>1225448</v>
          </cell>
          <cell r="G25174" t="str">
            <v>1225448</v>
          </cell>
          <cell r="H25174" t="str">
            <v>AA</v>
          </cell>
          <cell r="I25174" t="str">
            <v>SPF 0 75 ML E3F 1225448 AA TRMT CRM AVON CARE (NO SUB BRAND APPLIE</v>
          </cell>
        </row>
        <row r="25175">
          <cell r="B25175">
            <v>1406624</v>
          </cell>
          <cell r="C25175">
            <v>1406624</v>
          </cell>
          <cell r="D25175"/>
          <cell r="E25175"/>
          <cell r="F25175" t="str">
            <v>5554275</v>
          </cell>
          <cell r="G25175" t="str">
            <v>5554275</v>
          </cell>
          <cell r="H25175" t="str">
            <v>AA</v>
          </cell>
          <cell r="I25175" t="str">
            <v>CHAIN NECKLACE TU ONE SIZE TUR GOLD COLOR GROUP NA NECKLACE CHAIN</v>
          </cell>
        </row>
        <row r="25176">
          <cell r="B25176">
            <v>1406625</v>
          </cell>
          <cell r="C25176">
            <v>1406625</v>
          </cell>
          <cell r="D25176"/>
          <cell r="E25176"/>
          <cell r="F25176" t="str">
            <v>5554285</v>
          </cell>
          <cell r="G25176" t="str">
            <v>5554285</v>
          </cell>
          <cell r="H25176" t="str">
            <v>AA</v>
          </cell>
          <cell r="I25176" t="str">
            <v>CHAIN BRACELET ONE SIZE TUR GOLD COLOR GROUP NA BRACELET CHAIN</v>
          </cell>
        </row>
        <row r="25177">
          <cell r="B25177">
            <v>1406626</v>
          </cell>
          <cell r="C25177">
            <v>1406626</v>
          </cell>
          <cell r="D25177"/>
          <cell r="E25177"/>
          <cell r="F25177" t="str">
            <v>5554289</v>
          </cell>
          <cell r="G25177" t="str">
            <v>5554289</v>
          </cell>
          <cell r="H25177" t="str">
            <v>AA</v>
          </cell>
          <cell r="I25177" t="str">
            <v>CHAIN EARRINGS TU ONE SIZE TUR GOLD COLOR GROUP PIERCED EARRING CHAIN</v>
          </cell>
        </row>
        <row r="25178">
          <cell r="B25178">
            <v>1406627</v>
          </cell>
          <cell r="C25178">
            <v>1406627</v>
          </cell>
          <cell r="D25178"/>
          <cell r="E25178"/>
          <cell r="F25178" t="str">
            <v>5554291</v>
          </cell>
          <cell r="G25178" t="str">
            <v>5554291</v>
          </cell>
          <cell r="H25178" t="str">
            <v>AA</v>
          </cell>
          <cell r="I25178" t="str">
            <v>PRETTY EARRINGS TU ONE SIZE TUR GOLD COLOR GROUP PIERCED EARRING BUTTON-STUD</v>
          </cell>
        </row>
        <row r="25179">
          <cell r="B25179">
            <v>1406656</v>
          </cell>
          <cell r="C25179">
            <v>1406656</v>
          </cell>
          <cell r="D25179"/>
          <cell r="E25179"/>
          <cell r="F25179" t="str">
            <v>5531487</v>
          </cell>
          <cell r="G25179" t="str">
            <v>5531487</v>
          </cell>
          <cell r="H25179" t="str">
            <v>AA</v>
          </cell>
          <cell r="I25179" t="str">
            <v>6104 -BLACK BRA TU 80B TUR NA BRAS PADDED</v>
          </cell>
        </row>
        <row r="25180">
          <cell r="B25180">
            <v>1406657</v>
          </cell>
          <cell r="C25180">
            <v>1406657</v>
          </cell>
          <cell r="D25180"/>
          <cell r="E25180"/>
          <cell r="F25180" t="str">
            <v>5531487</v>
          </cell>
          <cell r="G25180" t="str">
            <v>5531487</v>
          </cell>
          <cell r="H25180" t="str">
            <v>AA</v>
          </cell>
          <cell r="I25180" t="str">
            <v>6104 -BLACK BRA TU 90B TUR NA BRAS PADDED</v>
          </cell>
        </row>
        <row r="25181">
          <cell r="B25181">
            <v>1406658</v>
          </cell>
          <cell r="C25181">
            <v>1406658</v>
          </cell>
          <cell r="D25181"/>
          <cell r="E25181"/>
          <cell r="F25181" t="str">
            <v>5531487</v>
          </cell>
          <cell r="G25181" t="str">
            <v>5531487</v>
          </cell>
          <cell r="H25181" t="str">
            <v>AA</v>
          </cell>
          <cell r="I25181" t="str">
            <v>6104 -BLACK BRA TU 95B TUR NA BRAS PADDED</v>
          </cell>
        </row>
        <row r="25182">
          <cell r="B25182">
            <v>1406659</v>
          </cell>
          <cell r="C25182">
            <v>1406659</v>
          </cell>
          <cell r="D25182"/>
          <cell r="E25182"/>
          <cell r="F25182" t="str">
            <v>5531487</v>
          </cell>
          <cell r="G25182" t="str">
            <v>5531487</v>
          </cell>
          <cell r="H25182" t="str">
            <v>AA</v>
          </cell>
          <cell r="I25182" t="str">
            <v>6104 -BLACK BRA TU 100B TUR NA BRAS PADDED</v>
          </cell>
        </row>
        <row r="25183">
          <cell r="B25183">
            <v>1406660</v>
          </cell>
          <cell r="C25183">
            <v>1406660</v>
          </cell>
          <cell r="D25183"/>
          <cell r="E25183"/>
          <cell r="F25183" t="str">
            <v>5531487</v>
          </cell>
          <cell r="G25183" t="str">
            <v>5531487</v>
          </cell>
          <cell r="H25183" t="str">
            <v>AA</v>
          </cell>
          <cell r="I25183" t="str">
            <v>6104 -BLACK BRA TU 75C TUR NA BRAS PADDED</v>
          </cell>
        </row>
        <row r="25184">
          <cell r="B25184">
            <v>1406661</v>
          </cell>
          <cell r="C25184">
            <v>1406661</v>
          </cell>
          <cell r="D25184"/>
          <cell r="E25184"/>
          <cell r="F25184" t="str">
            <v>5531487</v>
          </cell>
          <cell r="G25184" t="str">
            <v>5531487</v>
          </cell>
          <cell r="H25184" t="str">
            <v>AA</v>
          </cell>
          <cell r="I25184" t="str">
            <v>6104 -BLACK BRA TU 80C TUR NA BRAS PADDED</v>
          </cell>
        </row>
        <row r="25185">
          <cell r="B25185">
            <v>1406662</v>
          </cell>
          <cell r="C25185">
            <v>1406662</v>
          </cell>
          <cell r="D25185"/>
          <cell r="E25185"/>
          <cell r="F25185" t="str">
            <v>5531487</v>
          </cell>
          <cell r="G25185" t="str">
            <v>5531487</v>
          </cell>
          <cell r="H25185" t="str">
            <v>AA</v>
          </cell>
          <cell r="I25185" t="str">
            <v>6104 -BLACK BRA TU 85C TUR NA BRAS PADDED</v>
          </cell>
        </row>
        <row r="25186">
          <cell r="B25186">
            <v>1406663</v>
          </cell>
          <cell r="C25186">
            <v>1406663</v>
          </cell>
          <cell r="D25186"/>
          <cell r="E25186"/>
          <cell r="F25186" t="str">
            <v>5531487</v>
          </cell>
          <cell r="G25186" t="str">
            <v>5531487</v>
          </cell>
          <cell r="H25186" t="str">
            <v>AA</v>
          </cell>
          <cell r="I25186" t="str">
            <v>6104 -BLACK BRA TU 90C TUR NA BRAS PADDED</v>
          </cell>
        </row>
        <row r="25187">
          <cell r="B25187">
            <v>1406664</v>
          </cell>
          <cell r="C25187">
            <v>1406664</v>
          </cell>
          <cell r="D25187"/>
          <cell r="E25187"/>
          <cell r="F25187" t="str">
            <v>5531487</v>
          </cell>
          <cell r="G25187" t="str">
            <v>5531487</v>
          </cell>
          <cell r="H25187" t="str">
            <v>AA</v>
          </cell>
          <cell r="I25187" t="str">
            <v>6104 -BLACK BRA TU 95C TUR NA BRAS PADDED</v>
          </cell>
        </row>
        <row r="25188">
          <cell r="B25188">
            <v>1406665</v>
          </cell>
          <cell r="C25188">
            <v>1406665</v>
          </cell>
          <cell r="D25188"/>
          <cell r="E25188"/>
          <cell r="F25188" t="str">
            <v>5531487</v>
          </cell>
          <cell r="G25188" t="str">
            <v>5531487</v>
          </cell>
          <cell r="H25188" t="str">
            <v>AA</v>
          </cell>
          <cell r="I25188" t="str">
            <v>6104 -BLACK BRA TU 75D TUR NA BRAS PADDED</v>
          </cell>
        </row>
        <row r="25189">
          <cell r="B25189">
            <v>1406666</v>
          </cell>
          <cell r="C25189">
            <v>1406666</v>
          </cell>
          <cell r="D25189"/>
          <cell r="E25189"/>
          <cell r="F25189" t="str">
            <v>5531487</v>
          </cell>
          <cell r="G25189" t="str">
            <v>5531487</v>
          </cell>
          <cell r="H25189" t="str">
            <v>AA</v>
          </cell>
          <cell r="I25189" t="str">
            <v>6104 -BLACK BRA TU 80D TUR NA BRAS PADDED</v>
          </cell>
        </row>
        <row r="25190">
          <cell r="B25190">
            <v>1406667</v>
          </cell>
          <cell r="C25190">
            <v>1406667</v>
          </cell>
          <cell r="D25190"/>
          <cell r="E25190"/>
          <cell r="F25190" t="str">
            <v>5531487</v>
          </cell>
          <cell r="G25190" t="str">
            <v>5531487</v>
          </cell>
          <cell r="H25190" t="str">
            <v>AA</v>
          </cell>
          <cell r="I25190" t="str">
            <v>6104 -BLACK BRA TU 85D TUR NA BRAS PADDED</v>
          </cell>
        </row>
        <row r="25191">
          <cell r="B25191">
            <v>1406668</v>
          </cell>
          <cell r="C25191">
            <v>1406668</v>
          </cell>
          <cell r="D25191"/>
          <cell r="E25191"/>
          <cell r="F25191" t="str">
            <v>5531487</v>
          </cell>
          <cell r="G25191" t="str">
            <v>5531487</v>
          </cell>
          <cell r="H25191" t="str">
            <v>AA</v>
          </cell>
          <cell r="I25191" t="str">
            <v>6104 -BLACK BRA TU 90D TUR NA BRAS PADDED</v>
          </cell>
        </row>
        <row r="25192">
          <cell r="B25192">
            <v>1406669</v>
          </cell>
          <cell r="C25192">
            <v>1406669</v>
          </cell>
          <cell r="D25192"/>
          <cell r="E25192"/>
          <cell r="F25192" t="str">
            <v>5531495</v>
          </cell>
          <cell r="G25192" t="str">
            <v>5531495</v>
          </cell>
          <cell r="H25192" t="str">
            <v>AA</v>
          </cell>
          <cell r="I25192" t="str">
            <v>6104-WHITE BRA TU 80B TUR NA BRAS PADDED</v>
          </cell>
        </row>
        <row r="25193">
          <cell r="B25193">
            <v>1406670</v>
          </cell>
          <cell r="C25193">
            <v>1406670</v>
          </cell>
          <cell r="D25193"/>
          <cell r="E25193"/>
          <cell r="F25193" t="str">
            <v>5531495</v>
          </cell>
          <cell r="G25193" t="str">
            <v>5531495</v>
          </cell>
          <cell r="H25193" t="str">
            <v>AA</v>
          </cell>
          <cell r="I25193" t="str">
            <v>6104-WHITE BRA TU 85B TUR NA BRAS PADDED</v>
          </cell>
        </row>
        <row r="25194">
          <cell r="B25194">
            <v>1406671</v>
          </cell>
          <cell r="C25194">
            <v>1406671</v>
          </cell>
          <cell r="D25194"/>
          <cell r="E25194"/>
          <cell r="F25194" t="str">
            <v>5531495</v>
          </cell>
          <cell r="G25194" t="str">
            <v>5531495</v>
          </cell>
          <cell r="H25194" t="str">
            <v>AA</v>
          </cell>
          <cell r="I25194" t="str">
            <v>6104-WHITE BRA TU 90B TUR NA BRAS PADDED</v>
          </cell>
        </row>
        <row r="25195">
          <cell r="B25195">
            <v>1406672</v>
          </cell>
          <cell r="C25195">
            <v>1406672</v>
          </cell>
          <cell r="D25195"/>
          <cell r="E25195"/>
          <cell r="F25195" t="str">
            <v>5531495</v>
          </cell>
          <cell r="G25195" t="str">
            <v>5531495</v>
          </cell>
          <cell r="H25195" t="str">
            <v>AA</v>
          </cell>
          <cell r="I25195" t="str">
            <v>6104-WHITE BRA TU 95B TUR NA BRAS PADDED</v>
          </cell>
        </row>
        <row r="25196">
          <cell r="B25196">
            <v>1406673</v>
          </cell>
          <cell r="C25196">
            <v>1406673</v>
          </cell>
          <cell r="D25196"/>
          <cell r="E25196"/>
          <cell r="F25196" t="str">
            <v>5531495</v>
          </cell>
          <cell r="G25196" t="str">
            <v>5531495</v>
          </cell>
          <cell r="H25196" t="str">
            <v>AA</v>
          </cell>
          <cell r="I25196" t="str">
            <v>6104-WHITE BRA TU 100B TUR NA BRAS PADDED</v>
          </cell>
        </row>
        <row r="25197">
          <cell r="B25197">
            <v>1406674</v>
          </cell>
          <cell r="C25197">
            <v>1406674</v>
          </cell>
          <cell r="D25197"/>
          <cell r="E25197"/>
          <cell r="F25197" t="str">
            <v>5531495</v>
          </cell>
          <cell r="G25197" t="str">
            <v>5531495</v>
          </cell>
          <cell r="H25197" t="str">
            <v>AA</v>
          </cell>
          <cell r="I25197" t="str">
            <v>6104-WHITE BRA TU 75C TUR NA BRAS PADDED</v>
          </cell>
        </row>
        <row r="25198">
          <cell r="B25198">
            <v>1406675</v>
          </cell>
          <cell r="C25198">
            <v>1406675</v>
          </cell>
          <cell r="D25198"/>
          <cell r="E25198"/>
          <cell r="F25198" t="str">
            <v>5531495</v>
          </cell>
          <cell r="G25198" t="str">
            <v>5531495</v>
          </cell>
          <cell r="H25198" t="str">
            <v>AA</v>
          </cell>
          <cell r="I25198" t="str">
            <v>6104-WHITE BRA TU 80C TUR NA BRAS PADDED</v>
          </cell>
        </row>
        <row r="25199">
          <cell r="B25199">
            <v>1406676</v>
          </cell>
          <cell r="C25199">
            <v>1406676</v>
          </cell>
          <cell r="D25199"/>
          <cell r="E25199"/>
          <cell r="F25199" t="str">
            <v>5531495</v>
          </cell>
          <cell r="G25199" t="str">
            <v>5531495</v>
          </cell>
          <cell r="H25199" t="str">
            <v>AA</v>
          </cell>
          <cell r="I25199" t="str">
            <v>6104-WHITE BRA TU 85C TUR NA BRAS PADDED</v>
          </cell>
        </row>
        <row r="25200">
          <cell r="B25200">
            <v>1406677</v>
          </cell>
          <cell r="C25200">
            <v>1406677</v>
          </cell>
          <cell r="D25200"/>
          <cell r="E25200"/>
          <cell r="F25200" t="str">
            <v>5531495</v>
          </cell>
          <cell r="G25200" t="str">
            <v>5531495</v>
          </cell>
          <cell r="H25200" t="str">
            <v>AA</v>
          </cell>
          <cell r="I25200" t="str">
            <v>6104-WHITE BRA TU 90C TUR NA BRAS PADDED</v>
          </cell>
        </row>
        <row r="25201">
          <cell r="B25201">
            <v>1406678</v>
          </cell>
          <cell r="C25201">
            <v>1406678</v>
          </cell>
          <cell r="D25201"/>
          <cell r="E25201"/>
          <cell r="F25201" t="str">
            <v>5531495</v>
          </cell>
          <cell r="G25201" t="str">
            <v>5531495</v>
          </cell>
          <cell r="H25201" t="str">
            <v>AA</v>
          </cell>
          <cell r="I25201" t="str">
            <v>6104-WHITE BRA TU 95C TUR NA BRAS PADDED</v>
          </cell>
        </row>
        <row r="25202">
          <cell r="B25202">
            <v>1406679</v>
          </cell>
          <cell r="C25202">
            <v>1406679</v>
          </cell>
          <cell r="D25202"/>
          <cell r="E25202"/>
          <cell r="F25202" t="str">
            <v>5531495</v>
          </cell>
          <cell r="G25202" t="str">
            <v>5531495</v>
          </cell>
          <cell r="H25202" t="str">
            <v>AA</v>
          </cell>
          <cell r="I25202" t="str">
            <v>6104-WHITE BRA TU 75D TUR NA BRAS PADDED</v>
          </cell>
        </row>
        <row r="25203">
          <cell r="B25203">
            <v>1406680</v>
          </cell>
          <cell r="C25203">
            <v>1406680</v>
          </cell>
          <cell r="D25203"/>
          <cell r="E25203"/>
          <cell r="F25203" t="str">
            <v>5531495</v>
          </cell>
          <cell r="G25203" t="str">
            <v>5531495</v>
          </cell>
          <cell r="H25203" t="str">
            <v>AA</v>
          </cell>
          <cell r="I25203" t="str">
            <v>6104-WHITE BRA TU 80D TUR NA BRAS PADDED</v>
          </cell>
        </row>
        <row r="25204">
          <cell r="B25204">
            <v>1406681</v>
          </cell>
          <cell r="C25204">
            <v>1406681</v>
          </cell>
          <cell r="D25204"/>
          <cell r="E25204"/>
          <cell r="F25204" t="str">
            <v>5531495</v>
          </cell>
          <cell r="G25204" t="str">
            <v>5531495</v>
          </cell>
          <cell r="H25204" t="str">
            <v>AA</v>
          </cell>
          <cell r="I25204" t="str">
            <v>6104-WHITE BRA TU 85D TUR NA BRAS PADDED</v>
          </cell>
        </row>
        <row r="25205">
          <cell r="B25205">
            <v>1406682</v>
          </cell>
          <cell r="C25205">
            <v>1406682</v>
          </cell>
          <cell r="D25205"/>
          <cell r="E25205"/>
          <cell r="F25205" t="str">
            <v>5531495</v>
          </cell>
          <cell r="G25205" t="str">
            <v>5531495</v>
          </cell>
          <cell r="H25205" t="str">
            <v>AA</v>
          </cell>
          <cell r="I25205" t="str">
            <v>6104-WHITE BRA TU 90D TUR NA BRAS PADDED</v>
          </cell>
        </row>
        <row r="25206">
          <cell r="B25206">
            <v>1406683</v>
          </cell>
          <cell r="C25206">
            <v>1406683</v>
          </cell>
          <cell r="D25206"/>
          <cell r="E25206"/>
          <cell r="F25206" t="str">
            <v>5554293</v>
          </cell>
          <cell r="G25206" t="str">
            <v>5554293</v>
          </cell>
          <cell r="H25206" t="str">
            <v>AA</v>
          </cell>
          <cell r="I25206" t="str">
            <v>LITTLE FISH EARRING SET TU ONE SIZE TUR GOLD COLOR GROUP PIERCED EARRING BUTTON-STUD</v>
          </cell>
        </row>
        <row r="25207">
          <cell r="B25207">
            <v>1406686</v>
          </cell>
          <cell r="C25207">
            <v>1406686</v>
          </cell>
          <cell r="D25207"/>
          <cell r="E25207"/>
          <cell r="F25207" t="str">
            <v>5531487</v>
          </cell>
          <cell r="G25207" t="str">
            <v>5531487</v>
          </cell>
          <cell r="H25207" t="str">
            <v>AA</v>
          </cell>
          <cell r="I25207" t="str">
            <v>6104 -BLACK BRA TU 85B TUR NA BRAS PADDED</v>
          </cell>
        </row>
        <row r="25208">
          <cell r="B25208">
            <v>1406821</v>
          </cell>
          <cell r="C25208">
            <v>1406821</v>
          </cell>
          <cell r="D25208"/>
          <cell r="E25208"/>
          <cell r="F25208" t="str">
            <v>5531517</v>
          </cell>
          <cell r="G25208" t="str">
            <v>5531517</v>
          </cell>
          <cell r="H25208" t="str">
            <v>AA</v>
          </cell>
          <cell r="I25208" t="str">
            <v>6104- NUDE BRA TU 80B TUR NA BRAS PADDED</v>
          </cell>
        </row>
        <row r="25209">
          <cell r="B25209">
            <v>1406822</v>
          </cell>
          <cell r="C25209">
            <v>1406822</v>
          </cell>
          <cell r="D25209"/>
          <cell r="E25209"/>
          <cell r="F25209" t="str">
            <v>5531517</v>
          </cell>
          <cell r="G25209" t="str">
            <v>5531517</v>
          </cell>
          <cell r="H25209" t="str">
            <v>AA</v>
          </cell>
          <cell r="I25209" t="str">
            <v>6104- NUDE BRA TU 85B TUR NA BRAS PADDED</v>
          </cell>
        </row>
        <row r="25210">
          <cell r="B25210">
            <v>1406823</v>
          </cell>
          <cell r="C25210">
            <v>1406823</v>
          </cell>
          <cell r="D25210"/>
          <cell r="E25210"/>
          <cell r="F25210" t="str">
            <v>5531517</v>
          </cell>
          <cell r="G25210" t="str">
            <v>5531517</v>
          </cell>
          <cell r="H25210" t="str">
            <v>AA</v>
          </cell>
          <cell r="I25210" t="str">
            <v>6104- NUDE BRA TU 90B TUR NA BRAS PADDED</v>
          </cell>
        </row>
        <row r="25211">
          <cell r="B25211">
            <v>1406824</v>
          </cell>
          <cell r="C25211">
            <v>1406824</v>
          </cell>
          <cell r="D25211"/>
          <cell r="E25211"/>
          <cell r="F25211" t="str">
            <v>5531517</v>
          </cell>
          <cell r="G25211" t="str">
            <v>5531517</v>
          </cell>
          <cell r="H25211" t="str">
            <v>AA</v>
          </cell>
          <cell r="I25211" t="str">
            <v>6104- NUDE BRA TU 95B TUR NA BRAS PADDED</v>
          </cell>
        </row>
        <row r="25212">
          <cell r="B25212">
            <v>1406825</v>
          </cell>
          <cell r="C25212">
            <v>1406825</v>
          </cell>
          <cell r="D25212"/>
          <cell r="E25212"/>
          <cell r="F25212" t="str">
            <v>5531517</v>
          </cell>
          <cell r="G25212" t="str">
            <v>5531517</v>
          </cell>
          <cell r="H25212" t="str">
            <v>AA</v>
          </cell>
          <cell r="I25212" t="str">
            <v>6104- NUDE BRA TU 100B TUR NA BRAS PADDED</v>
          </cell>
        </row>
        <row r="25213">
          <cell r="B25213">
            <v>1406826</v>
          </cell>
          <cell r="C25213">
            <v>1406826</v>
          </cell>
          <cell r="D25213"/>
          <cell r="E25213"/>
          <cell r="F25213" t="str">
            <v>5531517</v>
          </cell>
          <cell r="G25213" t="str">
            <v>5531517</v>
          </cell>
          <cell r="H25213" t="str">
            <v>AA</v>
          </cell>
          <cell r="I25213" t="str">
            <v>6104- NUDE BRA TU 75C TUR NA BRAS PADDED</v>
          </cell>
        </row>
        <row r="25214">
          <cell r="B25214">
            <v>1406827</v>
          </cell>
          <cell r="C25214">
            <v>1406827</v>
          </cell>
          <cell r="D25214"/>
          <cell r="E25214"/>
          <cell r="F25214" t="str">
            <v>5531517</v>
          </cell>
          <cell r="G25214" t="str">
            <v>5531517</v>
          </cell>
          <cell r="H25214" t="str">
            <v>AA</v>
          </cell>
          <cell r="I25214" t="str">
            <v>6104- NUDE BRA TU 80C TUR NA BRAS PADDED</v>
          </cell>
        </row>
        <row r="25215">
          <cell r="B25215">
            <v>1406828</v>
          </cell>
          <cell r="C25215">
            <v>1406828</v>
          </cell>
          <cell r="D25215"/>
          <cell r="E25215"/>
          <cell r="F25215" t="str">
            <v>5531517</v>
          </cell>
          <cell r="G25215" t="str">
            <v>5531517</v>
          </cell>
          <cell r="H25215" t="str">
            <v>AA</v>
          </cell>
          <cell r="I25215" t="str">
            <v>6104- NUDE BRA TU 85C TUR NA BRAS PADDED</v>
          </cell>
        </row>
        <row r="25216">
          <cell r="B25216">
            <v>1406829</v>
          </cell>
          <cell r="C25216">
            <v>1406829</v>
          </cell>
          <cell r="D25216"/>
          <cell r="E25216"/>
          <cell r="F25216" t="str">
            <v>5531517</v>
          </cell>
          <cell r="G25216" t="str">
            <v>5531517</v>
          </cell>
          <cell r="H25216" t="str">
            <v>AA</v>
          </cell>
          <cell r="I25216" t="str">
            <v>6104- NUDE BRA TU 90C TUR NA BRAS PADDED</v>
          </cell>
        </row>
        <row r="25217">
          <cell r="B25217">
            <v>1406830</v>
          </cell>
          <cell r="C25217">
            <v>1406830</v>
          </cell>
          <cell r="D25217"/>
          <cell r="E25217"/>
          <cell r="F25217" t="str">
            <v>5531517</v>
          </cell>
          <cell r="G25217" t="str">
            <v>5531517</v>
          </cell>
          <cell r="H25217" t="str">
            <v>AA</v>
          </cell>
          <cell r="I25217" t="str">
            <v>6104- NUDE BRA TU 95C TUR NA BRAS PADDED</v>
          </cell>
        </row>
        <row r="25218">
          <cell r="B25218">
            <v>1406831</v>
          </cell>
          <cell r="C25218">
            <v>1406831</v>
          </cell>
          <cell r="D25218"/>
          <cell r="E25218"/>
          <cell r="F25218" t="str">
            <v>5531517</v>
          </cell>
          <cell r="G25218" t="str">
            <v>5531517</v>
          </cell>
          <cell r="H25218" t="str">
            <v>AA</v>
          </cell>
          <cell r="I25218" t="str">
            <v>6104- NUDE BRA TU 75D TUR NA BRAS PADDED</v>
          </cell>
        </row>
        <row r="25219">
          <cell r="B25219">
            <v>1406832</v>
          </cell>
          <cell r="C25219">
            <v>1406832</v>
          </cell>
          <cell r="D25219"/>
          <cell r="E25219"/>
          <cell r="F25219" t="str">
            <v>5531517</v>
          </cell>
          <cell r="G25219" t="str">
            <v>5531517</v>
          </cell>
          <cell r="H25219" t="str">
            <v>AA</v>
          </cell>
          <cell r="I25219" t="str">
            <v>6104- NUDE BRA TU 80D TUR NA BRAS PADDED</v>
          </cell>
        </row>
        <row r="25220">
          <cell r="B25220">
            <v>1406833</v>
          </cell>
          <cell r="C25220">
            <v>1406833</v>
          </cell>
          <cell r="D25220"/>
          <cell r="E25220"/>
          <cell r="F25220" t="str">
            <v>5531517</v>
          </cell>
          <cell r="G25220" t="str">
            <v>5531517</v>
          </cell>
          <cell r="H25220" t="str">
            <v>AA</v>
          </cell>
          <cell r="I25220" t="str">
            <v>6104- NUDE BRA TU 85D TUR NA BRAS PADDED</v>
          </cell>
        </row>
        <row r="25221">
          <cell r="B25221">
            <v>1406834</v>
          </cell>
          <cell r="C25221">
            <v>1406834</v>
          </cell>
          <cell r="D25221"/>
          <cell r="E25221"/>
          <cell r="F25221" t="str">
            <v>5531517</v>
          </cell>
          <cell r="G25221" t="str">
            <v>5531517</v>
          </cell>
          <cell r="H25221" t="str">
            <v>AA</v>
          </cell>
          <cell r="I25221" t="str">
            <v>6104- NUDE BRA TU 90D TUR NA BRAS PADDED</v>
          </cell>
        </row>
        <row r="25222">
          <cell r="B25222">
            <v>1406864</v>
          </cell>
          <cell r="C25222">
            <v>1406864</v>
          </cell>
          <cell r="D25222"/>
          <cell r="E25222"/>
          <cell r="F25222" t="str">
            <v>1222836</v>
          </cell>
          <cell r="G25222" t="str">
            <v>1222836</v>
          </cell>
          <cell r="H25222" t="str">
            <v>AA</v>
          </cell>
          <cell r="I25222" t="str">
            <v>SPF 0 7.5 ML E2ASHADE1 MASC AVON</v>
          </cell>
        </row>
        <row r="25223">
          <cell r="B25223">
            <v>1406865</v>
          </cell>
          <cell r="C25223">
            <v>1406865</v>
          </cell>
          <cell r="D25223"/>
          <cell r="E25223"/>
          <cell r="F25223" t="str">
            <v>1223340</v>
          </cell>
          <cell r="G25223" t="str">
            <v>1223340</v>
          </cell>
          <cell r="H25223" t="str">
            <v>AA</v>
          </cell>
          <cell r="I25223" t="str">
            <v>GOLDEN BRONZESPF 0 10.5 GRAMS E1A003 GLITTER SHIMMER ROLL ON AVON TRUE COLOR</v>
          </cell>
        </row>
        <row r="25224">
          <cell r="B25224">
            <v>1406866</v>
          </cell>
          <cell r="C25224">
            <v>1406866</v>
          </cell>
          <cell r="D25224"/>
          <cell r="E25224"/>
          <cell r="F25224" t="str">
            <v>1200278</v>
          </cell>
          <cell r="G25224" t="str">
            <v>1200278</v>
          </cell>
          <cell r="H25224" t="str">
            <v>AN</v>
          </cell>
          <cell r="I25224" t="str">
            <v>DESIGNER REDSPF 0 10 ML E1AGD099 NE AVON TRUE COLOR</v>
          </cell>
        </row>
        <row r="25225">
          <cell r="B25225">
            <v>1406867</v>
          </cell>
          <cell r="C25225">
            <v>1406867</v>
          </cell>
          <cell r="D25225"/>
          <cell r="E25225"/>
          <cell r="F25225" t="str">
            <v>1224116</v>
          </cell>
          <cell r="G25225" t="str">
            <v>1224116</v>
          </cell>
          <cell r="H25225" t="str">
            <v>AA</v>
          </cell>
          <cell r="I25225" t="str">
            <v>COBALT BLUESPF 0 10 ML E1AGD003 MASC AVON</v>
          </cell>
        </row>
        <row r="25226">
          <cell r="B25226">
            <v>1406868</v>
          </cell>
          <cell r="C25226">
            <v>1406868</v>
          </cell>
          <cell r="D25226"/>
          <cell r="E25226"/>
          <cell r="F25226" t="str">
            <v>1200278</v>
          </cell>
          <cell r="G25226" t="str">
            <v>1200278</v>
          </cell>
          <cell r="H25226" t="str">
            <v>AN</v>
          </cell>
          <cell r="I25226" t="str">
            <v>POPPING PINKSPF 0 10 ML E1AGD106 NE AVON TRUE COLOR</v>
          </cell>
        </row>
        <row r="25227">
          <cell r="B25227">
            <v>1406869</v>
          </cell>
          <cell r="C25227">
            <v>1406869</v>
          </cell>
          <cell r="D25227"/>
          <cell r="E25227"/>
          <cell r="F25227" t="str">
            <v>1200278</v>
          </cell>
          <cell r="G25227" t="str">
            <v>1200278</v>
          </cell>
          <cell r="H25227" t="str">
            <v>AN</v>
          </cell>
          <cell r="I25227" t="str">
            <v>POPULAR NUDESPF 0 10 ML E1AGD107 NE AVON TRUE COLOR</v>
          </cell>
        </row>
        <row r="25228">
          <cell r="B25228">
            <v>1406870</v>
          </cell>
          <cell r="C25228">
            <v>1406870</v>
          </cell>
          <cell r="D25228"/>
          <cell r="E25228"/>
          <cell r="F25228" t="str">
            <v>1200278</v>
          </cell>
          <cell r="G25228" t="str">
            <v>1200278</v>
          </cell>
          <cell r="H25228" t="str">
            <v>AN</v>
          </cell>
          <cell r="I25228" t="str">
            <v>PEACHY STYLESPF 0 10 ML E1AGD108 NE AVON TRUE COLOR</v>
          </cell>
        </row>
        <row r="25229">
          <cell r="B25229">
            <v>1406871</v>
          </cell>
          <cell r="C25229">
            <v>1406871</v>
          </cell>
          <cell r="D25229"/>
          <cell r="E25229"/>
          <cell r="F25229" t="str">
            <v>1200278</v>
          </cell>
          <cell r="G25229" t="str">
            <v>1200278</v>
          </cell>
          <cell r="H25229" t="str">
            <v>AN</v>
          </cell>
          <cell r="I25229" t="str">
            <v>STATEMENTSPF 0 10 ML E1AGD109 NE AVON TRUE COLOR</v>
          </cell>
        </row>
        <row r="25230">
          <cell r="B25230">
            <v>1406872</v>
          </cell>
          <cell r="C25230">
            <v>1406872</v>
          </cell>
          <cell r="D25230"/>
          <cell r="E25230"/>
          <cell r="F25230" t="str">
            <v>1224116</v>
          </cell>
          <cell r="G25230" t="str">
            <v>1224116</v>
          </cell>
          <cell r="H25230" t="str">
            <v>AA</v>
          </cell>
          <cell r="I25230" t="str">
            <v>STRIKING PURPLESPF 0 10 ML E1AGD004 MASC AVON</v>
          </cell>
        </row>
        <row r="25231">
          <cell r="B25231">
            <v>1406873</v>
          </cell>
          <cell r="C25231">
            <v>1406873</v>
          </cell>
          <cell r="D25231"/>
          <cell r="E25231"/>
          <cell r="F25231" t="str">
            <v>1224116</v>
          </cell>
          <cell r="G25231" t="str">
            <v>1224116</v>
          </cell>
          <cell r="H25231" t="str">
            <v>AA</v>
          </cell>
          <cell r="I25231" t="str">
            <v>BLACKEST BLACKSPF 0 10 ML E1AGD005 MASC AVON</v>
          </cell>
        </row>
        <row r="25232">
          <cell r="B25232">
            <v>1406874</v>
          </cell>
          <cell r="C25232">
            <v>1406874</v>
          </cell>
          <cell r="D25232"/>
          <cell r="E25232"/>
          <cell r="F25232" t="str">
            <v>1223340</v>
          </cell>
          <cell r="G25232" t="str">
            <v>1223340</v>
          </cell>
          <cell r="H25232" t="str">
            <v>AA</v>
          </cell>
          <cell r="I25232" t="str">
            <v>WARM GLOWSPF 0 10.5 GRAMS E1A005 GLITTER SHIMMER ROLL ON AVON TRUE COLOR</v>
          </cell>
        </row>
        <row r="25233">
          <cell r="B25233">
            <v>1406999</v>
          </cell>
          <cell r="C25233">
            <v>1406999</v>
          </cell>
          <cell r="D25233"/>
          <cell r="E25233"/>
          <cell r="F25233" t="str">
            <v>1224779</v>
          </cell>
          <cell r="G25233" t="str">
            <v>1224779</v>
          </cell>
          <cell r="H25233" t="str">
            <v>AB</v>
          </cell>
          <cell r="I25233" t="str">
            <v>SPF 0 75 ML E3FGLOBAL MST BLM AVON CARE (NO SUB BRAND APPLIE</v>
          </cell>
        </row>
        <row r="25234">
          <cell r="B25234">
            <v>1407077</v>
          </cell>
          <cell r="C25234">
            <v>1407077</v>
          </cell>
          <cell r="D25234"/>
          <cell r="E25234"/>
          <cell r="F25234" t="str">
            <v>1224532</v>
          </cell>
          <cell r="G25234" t="str">
            <v>1224532</v>
          </cell>
          <cell r="H25234" t="str">
            <v>AA</v>
          </cell>
          <cell r="I25234" t="str">
            <v>LIGHT IVORYSPF 0 30 ML E1AGD003 FND LIQ AVON</v>
          </cell>
        </row>
        <row r="25235">
          <cell r="B25235">
            <v>1407079</v>
          </cell>
          <cell r="C25235">
            <v>1407079</v>
          </cell>
          <cell r="D25235"/>
          <cell r="E25235"/>
          <cell r="F25235" t="str">
            <v>1224532</v>
          </cell>
          <cell r="G25235" t="str">
            <v>1224532</v>
          </cell>
          <cell r="H25235" t="str">
            <v>AA</v>
          </cell>
          <cell r="I25235" t="str">
            <v>PORCELAINSPF 0 30 ML E1A005 FND LIQ AVON</v>
          </cell>
        </row>
        <row r="25236">
          <cell r="B25236">
            <v>1407080</v>
          </cell>
          <cell r="C25236">
            <v>1407080</v>
          </cell>
          <cell r="D25236"/>
          <cell r="E25236"/>
          <cell r="F25236" t="str">
            <v>1224532</v>
          </cell>
          <cell r="G25236" t="str">
            <v>1224532</v>
          </cell>
          <cell r="H25236" t="str">
            <v>AA</v>
          </cell>
          <cell r="I25236" t="str">
            <v>WARM IVORYSPF 0 30 ML E1A006 FND LIQ AVON</v>
          </cell>
        </row>
        <row r="25237">
          <cell r="B25237">
            <v>1407081</v>
          </cell>
          <cell r="C25237">
            <v>1407081</v>
          </cell>
          <cell r="D25237"/>
          <cell r="E25237"/>
          <cell r="F25237" t="str">
            <v>1224532</v>
          </cell>
          <cell r="G25237" t="str">
            <v>1224532</v>
          </cell>
          <cell r="H25237" t="str">
            <v>AA</v>
          </cell>
          <cell r="I25237" t="str">
            <v>LIGHT OCHRESPF 0 30 ML E1A007 FND LIQ AVON</v>
          </cell>
        </row>
        <row r="25238">
          <cell r="B25238">
            <v>1407082</v>
          </cell>
          <cell r="C25238">
            <v>1407082</v>
          </cell>
          <cell r="D25238"/>
          <cell r="E25238"/>
          <cell r="F25238" t="str">
            <v>1224532</v>
          </cell>
          <cell r="G25238" t="str">
            <v>1224532</v>
          </cell>
          <cell r="H25238" t="str">
            <v>AA</v>
          </cell>
          <cell r="I25238" t="str">
            <v>IVORYSPF 0 30 ML E1AGD008 FND LIQ AVON</v>
          </cell>
        </row>
        <row r="25239">
          <cell r="B25239">
            <v>1407083</v>
          </cell>
          <cell r="C25239">
            <v>1407083</v>
          </cell>
          <cell r="D25239"/>
          <cell r="E25239"/>
          <cell r="F25239" t="str">
            <v>1224532</v>
          </cell>
          <cell r="G25239" t="str">
            <v>1224532</v>
          </cell>
          <cell r="H25239" t="str">
            <v>AA</v>
          </cell>
          <cell r="I25239" t="str">
            <v>SHELLSPF 0 30 ML E1A009 FND LIQ AVON</v>
          </cell>
        </row>
        <row r="25240">
          <cell r="B25240">
            <v>1407084</v>
          </cell>
          <cell r="C25240">
            <v>1407084</v>
          </cell>
          <cell r="D25240"/>
          <cell r="E25240"/>
          <cell r="F25240" t="str">
            <v>1224532</v>
          </cell>
          <cell r="G25240" t="str">
            <v>1224532</v>
          </cell>
          <cell r="H25240" t="str">
            <v>AA</v>
          </cell>
          <cell r="I25240" t="str">
            <v>CREAMY NATURALSPF 0 30 ML E1AGD010 FND LIQ AVON</v>
          </cell>
        </row>
        <row r="25241">
          <cell r="B25241">
            <v>1407086</v>
          </cell>
          <cell r="C25241">
            <v>1407086</v>
          </cell>
          <cell r="D25241"/>
          <cell r="E25241"/>
          <cell r="F25241" t="str">
            <v>1224532</v>
          </cell>
          <cell r="G25241" t="str">
            <v>1224532</v>
          </cell>
          <cell r="H25241" t="str">
            <v>AA</v>
          </cell>
          <cell r="I25241" t="str">
            <v>NUDESPF 0 30 ML E1A012 FND LIQ AVON</v>
          </cell>
        </row>
        <row r="25242">
          <cell r="B25242">
            <v>1407088</v>
          </cell>
          <cell r="C25242">
            <v>1407088</v>
          </cell>
          <cell r="D25242"/>
          <cell r="E25242"/>
          <cell r="F25242" t="str">
            <v>1224532</v>
          </cell>
          <cell r="G25242" t="str">
            <v>1224532</v>
          </cell>
          <cell r="H25242" t="str">
            <v>AA</v>
          </cell>
          <cell r="I25242" t="str">
            <v>MEDIUM BEIGESPF 0 30 ML E1A014 FND LIQ AVON</v>
          </cell>
        </row>
        <row r="25243">
          <cell r="B25243">
            <v>1407089</v>
          </cell>
          <cell r="C25243">
            <v>1407089</v>
          </cell>
          <cell r="D25243"/>
          <cell r="E25243"/>
          <cell r="F25243" t="str">
            <v>1224532</v>
          </cell>
          <cell r="G25243" t="str">
            <v>1224532</v>
          </cell>
          <cell r="H25243" t="str">
            <v>AA</v>
          </cell>
          <cell r="I25243" t="str">
            <v>SUN BEIGESPF 0 30 ML E1A017 FND LIQ AVON</v>
          </cell>
        </row>
        <row r="25244">
          <cell r="B25244">
            <v>1407102</v>
          </cell>
          <cell r="C25244">
            <v>1407102</v>
          </cell>
          <cell r="D25244"/>
          <cell r="E25244"/>
          <cell r="F25244" t="str">
            <v>1224748</v>
          </cell>
          <cell r="G25244" t="str">
            <v>1224748</v>
          </cell>
          <cell r="H25244" t="str">
            <v>AA</v>
          </cell>
          <cell r="I25244" t="str">
            <v>PORCELAINSPF 0 1 ML E4KGD004 SMP PKT AVON</v>
          </cell>
        </row>
        <row r="25245">
          <cell r="B25245">
            <v>1407103</v>
          </cell>
          <cell r="C25245">
            <v>1407103</v>
          </cell>
          <cell r="D25245"/>
          <cell r="E25245"/>
          <cell r="F25245" t="str">
            <v>1224748</v>
          </cell>
          <cell r="G25245" t="str">
            <v>1224748</v>
          </cell>
          <cell r="H25245" t="str">
            <v>AA</v>
          </cell>
          <cell r="I25245" t="str">
            <v>WARM IVORYSPF 0 1 ML E4K005 SMP PKT AVON</v>
          </cell>
        </row>
        <row r="25246">
          <cell r="B25246">
            <v>1407104</v>
          </cell>
          <cell r="C25246">
            <v>1407104</v>
          </cell>
          <cell r="D25246"/>
          <cell r="E25246"/>
          <cell r="F25246" t="str">
            <v>1224748</v>
          </cell>
          <cell r="G25246" t="str">
            <v>1224748</v>
          </cell>
          <cell r="H25246" t="str">
            <v>AA</v>
          </cell>
          <cell r="I25246" t="str">
            <v>LIGHT OCHRESPF 0 1 ML E4K006 SMP PKT AVON</v>
          </cell>
        </row>
        <row r="25247">
          <cell r="B25247">
            <v>1407105</v>
          </cell>
          <cell r="C25247">
            <v>1407105</v>
          </cell>
          <cell r="D25247"/>
          <cell r="E25247"/>
          <cell r="F25247" t="str">
            <v>1224748</v>
          </cell>
          <cell r="G25247" t="str">
            <v>1224748</v>
          </cell>
          <cell r="H25247" t="str">
            <v>AA</v>
          </cell>
          <cell r="I25247" t="str">
            <v>IVORYSPF 0 1 ML E4K007 SMP PKT AVON</v>
          </cell>
        </row>
        <row r="25248">
          <cell r="B25248">
            <v>1407106</v>
          </cell>
          <cell r="C25248">
            <v>1407106</v>
          </cell>
          <cell r="D25248"/>
          <cell r="E25248"/>
          <cell r="F25248" t="str">
            <v>1224748</v>
          </cell>
          <cell r="G25248" t="str">
            <v>1224748</v>
          </cell>
          <cell r="H25248" t="str">
            <v>AA</v>
          </cell>
          <cell r="I25248" t="str">
            <v>SHELLSPF 0 1 ML E4K008 SMP PKT AVON</v>
          </cell>
        </row>
        <row r="25249">
          <cell r="B25249">
            <v>1407107</v>
          </cell>
          <cell r="C25249">
            <v>1407107</v>
          </cell>
          <cell r="D25249"/>
          <cell r="E25249"/>
          <cell r="F25249" t="str">
            <v>1224748</v>
          </cell>
          <cell r="G25249" t="str">
            <v>1224748</v>
          </cell>
          <cell r="H25249" t="str">
            <v>AA</v>
          </cell>
          <cell r="I25249" t="str">
            <v>CREAMY NATURALSPF 0 1 ML E4K009 SMP PKT AVON</v>
          </cell>
        </row>
        <row r="25250">
          <cell r="B25250">
            <v>1407108</v>
          </cell>
          <cell r="C25250">
            <v>1407108</v>
          </cell>
          <cell r="D25250"/>
          <cell r="E25250"/>
          <cell r="F25250" t="str">
            <v>1224748</v>
          </cell>
          <cell r="G25250" t="str">
            <v>1224748</v>
          </cell>
          <cell r="H25250" t="str">
            <v>AA</v>
          </cell>
          <cell r="I25250" t="str">
            <v>NUDESPF 0 1 ML E4K011 SMP PKT AVON</v>
          </cell>
        </row>
        <row r="25251">
          <cell r="B25251">
            <v>1407109</v>
          </cell>
          <cell r="C25251">
            <v>1407109</v>
          </cell>
          <cell r="D25251"/>
          <cell r="E25251"/>
          <cell r="F25251" t="str">
            <v>1224748</v>
          </cell>
          <cell r="G25251" t="str">
            <v>1224748</v>
          </cell>
          <cell r="H25251" t="str">
            <v>AA</v>
          </cell>
          <cell r="I25251" t="str">
            <v>MEDIUM BEIGESPF 0 1 ML E4K013 SMP PKT AVON</v>
          </cell>
        </row>
        <row r="25252">
          <cell r="B25252">
            <v>1407122</v>
          </cell>
          <cell r="C25252">
            <v>1407122</v>
          </cell>
          <cell r="D25252"/>
          <cell r="E25252"/>
          <cell r="F25252" t="str">
            <v>1224748</v>
          </cell>
          <cell r="G25252" t="str">
            <v>1224748</v>
          </cell>
          <cell r="H25252" t="str">
            <v>AA</v>
          </cell>
          <cell r="I25252" t="str">
            <v>LIGHT IVORYSPF 0 1 ML E4KGD003 SMP PKT AVON</v>
          </cell>
        </row>
        <row r="25253">
          <cell r="B25253">
            <v>1407134</v>
          </cell>
          <cell r="C25253">
            <v>1407134</v>
          </cell>
          <cell r="D25253"/>
          <cell r="E25253"/>
          <cell r="F25253" t="str">
            <v>1224532</v>
          </cell>
          <cell r="G25253" t="str">
            <v>1224532</v>
          </cell>
          <cell r="H25253" t="str">
            <v>AA</v>
          </cell>
          <cell r="I25253" t="str">
            <v>BRONZESPF 0 30 ML E1A024 FND LIQ AVON</v>
          </cell>
        </row>
        <row r="25254">
          <cell r="B25254">
            <v>1407139</v>
          </cell>
          <cell r="C25254">
            <v>1407139</v>
          </cell>
          <cell r="D25254"/>
          <cell r="E25254"/>
          <cell r="F25254" t="str">
            <v>1224748</v>
          </cell>
          <cell r="G25254" t="str">
            <v>1224748</v>
          </cell>
          <cell r="H25254" t="str">
            <v>AA</v>
          </cell>
          <cell r="I25254" t="str">
            <v>SUN BEIGESPF 0 1 ML E4K016 SMP PKT AVON</v>
          </cell>
        </row>
        <row r="25255">
          <cell r="B25255">
            <v>1407161</v>
          </cell>
          <cell r="C25255">
            <v>1407161</v>
          </cell>
          <cell r="D25255"/>
          <cell r="E25255"/>
          <cell r="F25255" t="str">
            <v>5554650</v>
          </cell>
          <cell r="G25255" t="str">
            <v>5554650</v>
          </cell>
          <cell r="H25255" t="str">
            <v>AA</v>
          </cell>
          <cell r="I25255" t="str">
            <v>C13-20 S KIT E1A NA SALES AIDS</v>
          </cell>
        </row>
        <row r="25256">
          <cell r="B25256">
            <v>1407162</v>
          </cell>
          <cell r="C25256">
            <v>1407162</v>
          </cell>
          <cell r="D25256"/>
          <cell r="E25256"/>
          <cell r="F25256" t="str">
            <v>5554652</v>
          </cell>
          <cell r="G25256" t="str">
            <v>5554652</v>
          </cell>
          <cell r="H25256" t="str">
            <v>AA</v>
          </cell>
          <cell r="I25256" t="str">
            <v>C13-20 MINI S KIT E1A NA SALES AIDS</v>
          </cell>
        </row>
        <row r="25257">
          <cell r="B25257">
            <v>1407163</v>
          </cell>
          <cell r="C25257">
            <v>1407163</v>
          </cell>
          <cell r="D25257"/>
          <cell r="E25257"/>
          <cell r="F25257" t="str">
            <v>5554654</v>
          </cell>
          <cell r="G25257" t="str">
            <v>5554654</v>
          </cell>
          <cell r="H25257" t="str">
            <v>AA</v>
          </cell>
          <cell r="I25257" t="str">
            <v>C13-20 MAKE-UP S SET E1A NA SALES AIDS</v>
          </cell>
        </row>
        <row r="25258">
          <cell r="B25258">
            <v>1407164</v>
          </cell>
          <cell r="C25258">
            <v>1407164</v>
          </cell>
          <cell r="D25258"/>
          <cell r="E25258"/>
          <cell r="F25258" t="str">
            <v>5554658</v>
          </cell>
          <cell r="G25258" t="str">
            <v>5554658</v>
          </cell>
          <cell r="H25258" t="str">
            <v>AA</v>
          </cell>
          <cell r="I25258" t="str">
            <v>C12-20 P1 TUR NA SALES AIDS</v>
          </cell>
        </row>
        <row r="25259">
          <cell r="B25259">
            <v>1407165</v>
          </cell>
          <cell r="C25259">
            <v>1407165</v>
          </cell>
          <cell r="D25259"/>
          <cell r="E25259"/>
          <cell r="F25259" t="str">
            <v>5554660</v>
          </cell>
          <cell r="G25259" t="str">
            <v>5554660</v>
          </cell>
          <cell r="H25259" t="str">
            <v>AA</v>
          </cell>
          <cell r="I25259" t="str">
            <v>C12-20 P2 TUR NA SALES AIDS</v>
          </cell>
        </row>
        <row r="25260">
          <cell r="B25260">
            <v>1407166</v>
          </cell>
          <cell r="C25260">
            <v>1407166</v>
          </cell>
          <cell r="D25260"/>
          <cell r="E25260"/>
          <cell r="F25260" t="str">
            <v>5554663</v>
          </cell>
          <cell r="G25260" t="str">
            <v>5554663</v>
          </cell>
          <cell r="H25260" t="str">
            <v>AA</v>
          </cell>
          <cell r="I25260" t="str">
            <v>C12-20 P3 TUR NA SALES AIDS</v>
          </cell>
        </row>
        <row r="25261">
          <cell r="B25261">
            <v>1407167</v>
          </cell>
          <cell r="C25261">
            <v>1407167</v>
          </cell>
          <cell r="D25261"/>
          <cell r="E25261"/>
          <cell r="F25261" t="str">
            <v>5554665</v>
          </cell>
          <cell r="G25261" t="str">
            <v>5554665</v>
          </cell>
          <cell r="H25261" t="str">
            <v>AA</v>
          </cell>
          <cell r="I25261" t="str">
            <v>C12-20 P4 TUR NA SALES AIDS</v>
          </cell>
        </row>
        <row r="25262">
          <cell r="B25262">
            <v>1407168</v>
          </cell>
          <cell r="C25262">
            <v>1407168</v>
          </cell>
          <cell r="D25262"/>
          <cell r="E25262"/>
          <cell r="F25262" t="str">
            <v>5554669</v>
          </cell>
          <cell r="G25262" t="str">
            <v>5554669</v>
          </cell>
          <cell r="H25262" t="str">
            <v>AA</v>
          </cell>
          <cell r="I25262" t="str">
            <v>C12-20 P5 TUR NA SALES AIDS</v>
          </cell>
        </row>
        <row r="25263">
          <cell r="B25263">
            <v>1407169</v>
          </cell>
          <cell r="C25263">
            <v>1407169</v>
          </cell>
          <cell r="D25263"/>
          <cell r="E25263"/>
          <cell r="F25263" t="str">
            <v>5554671</v>
          </cell>
          <cell r="G25263" t="str">
            <v>5554671</v>
          </cell>
          <cell r="H25263" t="str">
            <v>AA</v>
          </cell>
          <cell r="I25263" t="str">
            <v>C13-20 SC S SET E1A NA SALES AIDS</v>
          </cell>
        </row>
        <row r="25264">
          <cell r="B25264">
            <v>1407170</v>
          </cell>
          <cell r="C25264">
            <v>1407170</v>
          </cell>
          <cell r="D25264"/>
          <cell r="E25264"/>
          <cell r="F25264" t="str">
            <v>5554673</v>
          </cell>
          <cell r="G25264" t="str">
            <v>5554673</v>
          </cell>
          <cell r="H25264" t="str">
            <v>AA</v>
          </cell>
          <cell r="I25264" t="str">
            <v>C13-20 FRG S SET E1A NA SALES AIDS</v>
          </cell>
        </row>
        <row r="25265">
          <cell r="B25265">
            <v>1407310</v>
          </cell>
          <cell r="C25265">
            <v>1407310</v>
          </cell>
          <cell r="D25265"/>
          <cell r="E25265"/>
          <cell r="F25265" t="str">
            <v>1221248</v>
          </cell>
          <cell r="G25265" t="str">
            <v>1221248</v>
          </cell>
          <cell r="H25265" t="str">
            <v>AB</v>
          </cell>
          <cell r="I25265" t="str">
            <v>SPF 0 75 ML E3FFULL SPEED VIRTUAL ADRENALINE EMEA EDT SPR FULL SPEED VIRTUAL ADRENALINE</v>
          </cell>
        </row>
        <row r="25266">
          <cell r="B25266">
            <v>1407470</v>
          </cell>
          <cell r="C25266">
            <v>1407470</v>
          </cell>
          <cell r="D25266"/>
          <cell r="E25266"/>
          <cell r="F25266" t="str">
            <v>5546305</v>
          </cell>
          <cell r="G25266" t="str">
            <v>5546305</v>
          </cell>
          <cell r="H25266" t="str">
            <v>AA</v>
          </cell>
          <cell r="I25266" t="str">
            <v>GREENS 1 1 PIECE(S) E1A2Q21 PEDICURE IMPLEMENT FTWRKS</v>
          </cell>
        </row>
        <row r="25267">
          <cell r="B25267">
            <v>1408009</v>
          </cell>
          <cell r="C25267">
            <v>1408009</v>
          </cell>
          <cell r="D25267"/>
          <cell r="E25267"/>
          <cell r="F25267" t="str">
            <v>5555023</v>
          </cell>
          <cell r="G25267" t="str">
            <v>5555023</v>
          </cell>
          <cell r="H25267" t="str">
            <v>AA</v>
          </cell>
          <cell r="I25267" t="str">
            <v>C12-20 P11 TUR NA SALES AIDS</v>
          </cell>
        </row>
        <row r="25268">
          <cell r="B25268">
            <v>1408010</v>
          </cell>
          <cell r="C25268">
            <v>1408010</v>
          </cell>
          <cell r="D25268"/>
          <cell r="E25268"/>
          <cell r="F25268" t="str">
            <v>5555021</v>
          </cell>
          <cell r="G25268" t="str">
            <v>5555021</v>
          </cell>
          <cell r="H25268" t="str">
            <v>AA</v>
          </cell>
          <cell r="I25268" t="str">
            <v>C12-20 P10 TUR NA SALES AIDS</v>
          </cell>
        </row>
        <row r="25269">
          <cell r="B25269">
            <v>1408011</v>
          </cell>
          <cell r="C25269">
            <v>1408011</v>
          </cell>
          <cell r="D25269"/>
          <cell r="E25269"/>
          <cell r="F25269" t="str">
            <v>5555013</v>
          </cell>
          <cell r="G25269" t="str">
            <v>5555013</v>
          </cell>
          <cell r="H25269" t="str">
            <v>AA</v>
          </cell>
          <cell r="I25269" t="str">
            <v>C12-20 P6 TUR NA SALES AIDS</v>
          </cell>
        </row>
        <row r="25270">
          <cell r="B25270">
            <v>1408012</v>
          </cell>
          <cell r="C25270">
            <v>1408012</v>
          </cell>
          <cell r="D25270"/>
          <cell r="E25270"/>
          <cell r="F25270" t="str">
            <v>5555015</v>
          </cell>
          <cell r="G25270" t="str">
            <v>5555015</v>
          </cell>
          <cell r="H25270" t="str">
            <v>AA</v>
          </cell>
          <cell r="I25270" t="str">
            <v>C12-20 P7 TUR NA SALES AIDS</v>
          </cell>
        </row>
        <row r="25271">
          <cell r="B25271">
            <v>1408013</v>
          </cell>
          <cell r="C25271">
            <v>1408013</v>
          </cell>
          <cell r="D25271"/>
          <cell r="E25271"/>
          <cell r="F25271" t="str">
            <v>5555017</v>
          </cell>
          <cell r="G25271" t="str">
            <v>5555017</v>
          </cell>
          <cell r="H25271" t="str">
            <v>AA</v>
          </cell>
          <cell r="I25271" t="str">
            <v>C12-20 P8 TUR NA SALES AIDS</v>
          </cell>
        </row>
        <row r="25272">
          <cell r="B25272">
            <v>1408014</v>
          </cell>
          <cell r="C25272">
            <v>1408014</v>
          </cell>
          <cell r="D25272"/>
          <cell r="E25272"/>
          <cell r="F25272" t="str">
            <v>5555019</v>
          </cell>
          <cell r="G25272" t="str">
            <v>5555019</v>
          </cell>
          <cell r="H25272" t="str">
            <v>AA</v>
          </cell>
          <cell r="I25272" t="str">
            <v>C12-20 P9 TUR NA SALES AIDS</v>
          </cell>
        </row>
        <row r="25273">
          <cell r="B25273">
            <v>1408015</v>
          </cell>
          <cell r="C25273">
            <v>1408015</v>
          </cell>
          <cell r="D25273"/>
          <cell r="E25273"/>
          <cell r="F25273" t="str">
            <v>5555025</v>
          </cell>
          <cell r="G25273" t="str">
            <v>5555025</v>
          </cell>
          <cell r="H25273" t="str">
            <v>AA</v>
          </cell>
          <cell r="I25273" t="str">
            <v>IP0765 E1A NA SALES AIDS</v>
          </cell>
        </row>
        <row r="25274">
          <cell r="B25274">
            <v>1408016</v>
          </cell>
          <cell r="C25274">
            <v>1408016</v>
          </cell>
          <cell r="D25274"/>
          <cell r="E25274"/>
          <cell r="F25274" t="str">
            <v>5555033</v>
          </cell>
          <cell r="G25274" t="str">
            <v>5555033</v>
          </cell>
          <cell r="H25274" t="str">
            <v>AA</v>
          </cell>
          <cell r="I25274" t="str">
            <v>IP0804 E1A NA SALES AIDS</v>
          </cell>
        </row>
        <row r="25275">
          <cell r="B25275">
            <v>1408017</v>
          </cell>
          <cell r="C25275">
            <v>1408017</v>
          </cell>
          <cell r="D25275"/>
          <cell r="E25275"/>
          <cell r="F25275" t="str">
            <v>5555027</v>
          </cell>
          <cell r="G25275" t="str">
            <v>5555027</v>
          </cell>
          <cell r="H25275" t="str">
            <v>AA</v>
          </cell>
          <cell r="I25275" t="str">
            <v>IP0766 E1A NA SALES AIDS</v>
          </cell>
        </row>
        <row r="25276">
          <cell r="B25276">
            <v>1408018</v>
          </cell>
          <cell r="C25276">
            <v>1408018</v>
          </cell>
          <cell r="D25276"/>
          <cell r="E25276"/>
          <cell r="F25276" t="str">
            <v>5555029</v>
          </cell>
          <cell r="G25276" t="str">
            <v>5555029</v>
          </cell>
          <cell r="H25276" t="str">
            <v>AA</v>
          </cell>
          <cell r="I25276" t="str">
            <v>IP0767 E1A NA SALES AIDS</v>
          </cell>
        </row>
        <row r="25277">
          <cell r="B25277">
            <v>1408019</v>
          </cell>
          <cell r="C25277">
            <v>1408019</v>
          </cell>
          <cell r="D25277"/>
          <cell r="E25277"/>
          <cell r="F25277" t="str">
            <v>5555031</v>
          </cell>
          <cell r="G25277" t="str">
            <v>5555031</v>
          </cell>
          <cell r="H25277" t="str">
            <v>AA</v>
          </cell>
          <cell r="I25277" t="str">
            <v>IP0768 E1A NA SALES AIDS</v>
          </cell>
        </row>
        <row r="25278">
          <cell r="B25278">
            <v>1408020</v>
          </cell>
          <cell r="C25278">
            <v>1408020</v>
          </cell>
          <cell r="D25278"/>
          <cell r="E25278"/>
          <cell r="F25278" t="str">
            <v>5555046</v>
          </cell>
          <cell r="G25278" t="str">
            <v>5555046</v>
          </cell>
          <cell r="H25278" t="str">
            <v>AA</v>
          </cell>
          <cell r="I25278" t="str">
            <v>IP0770 E1A NA SALES AIDS</v>
          </cell>
        </row>
        <row r="25279">
          <cell r="B25279">
            <v>1408021</v>
          </cell>
          <cell r="C25279">
            <v>1408021</v>
          </cell>
          <cell r="D25279"/>
          <cell r="E25279"/>
          <cell r="F25279" t="str">
            <v>5555042</v>
          </cell>
          <cell r="G25279" t="str">
            <v>5555042</v>
          </cell>
          <cell r="H25279" t="str">
            <v>AA</v>
          </cell>
          <cell r="I25279" t="str">
            <v>IP0769 E1A NA SALES AIDS</v>
          </cell>
        </row>
        <row r="25280">
          <cell r="B25280">
            <v>1408022</v>
          </cell>
          <cell r="C25280">
            <v>1408022</v>
          </cell>
          <cell r="D25280"/>
          <cell r="E25280"/>
          <cell r="F25280" t="str">
            <v>5555049</v>
          </cell>
          <cell r="G25280" t="str">
            <v>5555049</v>
          </cell>
          <cell r="H25280" t="str">
            <v>AA</v>
          </cell>
          <cell r="I25280" t="str">
            <v>IP0771 E1A NA SALES AIDS</v>
          </cell>
        </row>
        <row r="25281">
          <cell r="B25281">
            <v>1408023</v>
          </cell>
          <cell r="C25281">
            <v>1408023</v>
          </cell>
          <cell r="D25281"/>
          <cell r="E25281"/>
          <cell r="F25281" t="str">
            <v>5555055</v>
          </cell>
          <cell r="G25281" t="str">
            <v>5555055</v>
          </cell>
          <cell r="H25281" t="str">
            <v>AA</v>
          </cell>
          <cell r="I25281" t="str">
            <v>IP0773 E1A NA SALES AIDS</v>
          </cell>
        </row>
        <row r="25282">
          <cell r="B25282">
            <v>1408024</v>
          </cell>
          <cell r="C25282">
            <v>1408024</v>
          </cell>
          <cell r="D25282"/>
          <cell r="E25282"/>
          <cell r="F25282" t="str">
            <v>5555053</v>
          </cell>
          <cell r="G25282" t="str">
            <v>5555053</v>
          </cell>
          <cell r="H25282" t="str">
            <v>AA</v>
          </cell>
          <cell r="I25282" t="str">
            <v>IP0772 E1A NA SALES AIDS</v>
          </cell>
        </row>
        <row r="25283">
          <cell r="B25283">
            <v>1408025</v>
          </cell>
          <cell r="C25283">
            <v>1408025</v>
          </cell>
          <cell r="D25283"/>
          <cell r="E25283"/>
          <cell r="F25283" t="str">
            <v>5555057</v>
          </cell>
          <cell r="G25283" t="str">
            <v>5555057</v>
          </cell>
          <cell r="H25283" t="str">
            <v>AA</v>
          </cell>
          <cell r="I25283" t="str">
            <v>IP0774 E1A NA SALES AIDS</v>
          </cell>
        </row>
        <row r="25284">
          <cell r="B25284">
            <v>1408026</v>
          </cell>
          <cell r="C25284">
            <v>1408026</v>
          </cell>
          <cell r="D25284"/>
          <cell r="E25284"/>
          <cell r="F25284" t="str">
            <v>5555059</v>
          </cell>
          <cell r="G25284" t="str">
            <v>5555059</v>
          </cell>
          <cell r="H25284" t="str">
            <v>AA</v>
          </cell>
          <cell r="I25284" t="str">
            <v>IP0775 E1A NA SALES AIDS</v>
          </cell>
        </row>
        <row r="25285">
          <cell r="B25285">
            <v>1408027</v>
          </cell>
          <cell r="C25285">
            <v>1408027</v>
          </cell>
          <cell r="D25285"/>
          <cell r="E25285"/>
          <cell r="F25285" t="str">
            <v>5555090</v>
          </cell>
          <cell r="G25285" t="str">
            <v>5555090</v>
          </cell>
          <cell r="H25285" t="str">
            <v>AA</v>
          </cell>
          <cell r="I25285" t="str">
            <v>IP0776 E1A NA SALES AIDS</v>
          </cell>
        </row>
        <row r="25286">
          <cell r="B25286">
            <v>1408028</v>
          </cell>
          <cell r="C25286">
            <v>1408028</v>
          </cell>
          <cell r="D25286"/>
          <cell r="E25286"/>
          <cell r="F25286" t="str">
            <v>5555092</v>
          </cell>
          <cell r="G25286" t="str">
            <v>5555092</v>
          </cell>
          <cell r="H25286" t="str">
            <v>AA</v>
          </cell>
          <cell r="I25286" t="str">
            <v>IP0777 E1A NA SALES AIDS</v>
          </cell>
        </row>
        <row r="25287">
          <cell r="B25287">
            <v>1408029</v>
          </cell>
          <cell r="C25287">
            <v>1408029</v>
          </cell>
          <cell r="D25287"/>
          <cell r="E25287"/>
          <cell r="F25287" t="str">
            <v>5555094</v>
          </cell>
          <cell r="G25287" t="str">
            <v>5555094</v>
          </cell>
          <cell r="H25287" t="str">
            <v>AA</v>
          </cell>
          <cell r="I25287" t="str">
            <v>IP0778 E1A NA SALES AIDS</v>
          </cell>
        </row>
        <row r="25288">
          <cell r="B25288">
            <v>1408089</v>
          </cell>
          <cell r="C25288">
            <v>1408089</v>
          </cell>
          <cell r="D25288"/>
          <cell r="E25288"/>
          <cell r="F25288" t="str">
            <v>5555127</v>
          </cell>
          <cell r="G25288" t="str">
            <v>5555127</v>
          </cell>
          <cell r="H25288" t="str">
            <v>AA</v>
          </cell>
          <cell r="I25288" t="str">
            <v>IP 0805 E1A NA SALES AIDS</v>
          </cell>
        </row>
        <row r="25289">
          <cell r="B25289">
            <v>1408090</v>
          </cell>
          <cell r="C25289">
            <v>1408090</v>
          </cell>
          <cell r="D25289"/>
          <cell r="E25289"/>
          <cell r="F25289" t="str">
            <v>5555161</v>
          </cell>
          <cell r="G25289" t="str">
            <v>5555161</v>
          </cell>
          <cell r="H25289" t="str">
            <v>AA</v>
          </cell>
          <cell r="I25289" t="str">
            <v>IP 0806 E1A NA SALES AIDS</v>
          </cell>
        </row>
        <row r="25290">
          <cell r="B25290">
            <v>1408091</v>
          </cell>
          <cell r="C25290">
            <v>1408091</v>
          </cell>
          <cell r="D25290"/>
          <cell r="E25290"/>
          <cell r="F25290" t="str">
            <v>5555163</v>
          </cell>
          <cell r="G25290" t="str">
            <v>5555163</v>
          </cell>
          <cell r="H25290" t="str">
            <v>AA</v>
          </cell>
          <cell r="I25290" t="str">
            <v>IP 0807 E1A NA SALES AIDS</v>
          </cell>
        </row>
        <row r="25291">
          <cell r="B25291">
            <v>1408092</v>
          </cell>
          <cell r="C25291">
            <v>1408092</v>
          </cell>
          <cell r="D25291"/>
          <cell r="E25291"/>
          <cell r="F25291" t="str">
            <v>5555165</v>
          </cell>
          <cell r="G25291" t="str">
            <v>5555165</v>
          </cell>
          <cell r="H25291" t="str">
            <v>AA</v>
          </cell>
          <cell r="I25291" t="str">
            <v>IP 0808 E1A NA SALES AIDS</v>
          </cell>
        </row>
        <row r="25292">
          <cell r="B25292">
            <v>1408093</v>
          </cell>
          <cell r="C25292">
            <v>1408093</v>
          </cell>
          <cell r="D25292"/>
          <cell r="E25292"/>
          <cell r="F25292" t="str">
            <v>5555167</v>
          </cell>
          <cell r="G25292" t="str">
            <v>5555167</v>
          </cell>
          <cell r="H25292" t="str">
            <v>AA</v>
          </cell>
          <cell r="I25292" t="str">
            <v>IP 0809 E1A NA SALES AIDS</v>
          </cell>
        </row>
        <row r="25293">
          <cell r="B25293">
            <v>1408544</v>
          </cell>
          <cell r="C25293">
            <v>1408544</v>
          </cell>
          <cell r="D25293"/>
          <cell r="E25293"/>
          <cell r="F25293" t="str">
            <v>5555232</v>
          </cell>
          <cell r="G25293" t="str">
            <v>5555232</v>
          </cell>
          <cell r="H25293" t="str">
            <v>AA</v>
          </cell>
          <cell r="I25293" t="str">
            <v>IP0781 E1A NA SALES AIDS</v>
          </cell>
        </row>
        <row r="25294">
          <cell r="B25294">
            <v>1408545</v>
          </cell>
          <cell r="C25294">
            <v>1408545</v>
          </cell>
          <cell r="D25294"/>
          <cell r="E25294"/>
          <cell r="F25294" t="str">
            <v>5555228</v>
          </cell>
          <cell r="G25294" t="str">
            <v>5555228</v>
          </cell>
          <cell r="H25294" t="str">
            <v>AA</v>
          </cell>
          <cell r="I25294" t="str">
            <v>IP0779 E1A NA SALES AIDS</v>
          </cell>
        </row>
        <row r="25295">
          <cell r="B25295">
            <v>1408546</v>
          </cell>
          <cell r="C25295">
            <v>1408546</v>
          </cell>
          <cell r="D25295"/>
          <cell r="E25295"/>
          <cell r="F25295" t="str">
            <v>5555230</v>
          </cell>
          <cell r="G25295" t="str">
            <v>5555230</v>
          </cell>
          <cell r="H25295" t="str">
            <v>AA</v>
          </cell>
          <cell r="I25295" t="str">
            <v>IP0780 E1A NA SALES AIDS</v>
          </cell>
        </row>
        <row r="25296">
          <cell r="B25296">
            <v>1408571</v>
          </cell>
          <cell r="C25296">
            <v>1408571</v>
          </cell>
          <cell r="D25296"/>
          <cell r="E25296"/>
          <cell r="F25296" t="str">
            <v>5555236</v>
          </cell>
          <cell r="G25296" t="str">
            <v>5555236</v>
          </cell>
          <cell r="H25296" t="str">
            <v>AA</v>
          </cell>
          <cell r="I25296" t="str">
            <v>IP0783 E1A NA SALES AIDS</v>
          </cell>
        </row>
        <row r="25297">
          <cell r="B25297">
            <v>1408572</v>
          </cell>
          <cell r="C25297">
            <v>1408572</v>
          </cell>
          <cell r="D25297"/>
          <cell r="E25297"/>
          <cell r="F25297" t="str">
            <v>5555234</v>
          </cell>
          <cell r="G25297" t="str">
            <v>5555234</v>
          </cell>
          <cell r="H25297" t="str">
            <v>AA</v>
          </cell>
          <cell r="I25297" t="str">
            <v>IP0782 E1A NA SALES AIDS</v>
          </cell>
        </row>
        <row r="25298">
          <cell r="B25298">
            <v>1408573</v>
          </cell>
          <cell r="C25298">
            <v>1408573</v>
          </cell>
          <cell r="D25298"/>
          <cell r="E25298"/>
          <cell r="F25298" t="str">
            <v>5555238</v>
          </cell>
          <cell r="G25298" t="str">
            <v>5555238</v>
          </cell>
          <cell r="H25298" t="str">
            <v>AA</v>
          </cell>
          <cell r="I25298" t="str">
            <v>IP0784 E1A NA SALES AIDS</v>
          </cell>
        </row>
        <row r="25299">
          <cell r="B25299">
            <v>1408574</v>
          </cell>
          <cell r="C25299">
            <v>1408574</v>
          </cell>
          <cell r="D25299"/>
          <cell r="E25299"/>
          <cell r="F25299" t="str">
            <v>5555276</v>
          </cell>
          <cell r="G25299" t="str">
            <v>5555276</v>
          </cell>
          <cell r="H25299" t="str">
            <v>AA</v>
          </cell>
          <cell r="I25299" t="str">
            <v>IP 0810 E1A NA SALES AIDS</v>
          </cell>
        </row>
        <row r="25300">
          <cell r="B25300">
            <v>1408575</v>
          </cell>
          <cell r="C25300">
            <v>1408575</v>
          </cell>
          <cell r="D25300"/>
          <cell r="E25300"/>
          <cell r="F25300" t="str">
            <v>5555278</v>
          </cell>
          <cell r="G25300" t="str">
            <v>5555278</v>
          </cell>
          <cell r="H25300" t="str">
            <v>AA</v>
          </cell>
          <cell r="I25300" t="str">
            <v>IP 0811 E1A NA SALES AIDS</v>
          </cell>
        </row>
        <row r="25301">
          <cell r="B25301">
            <v>1408719</v>
          </cell>
          <cell r="C25301">
            <v>1408719</v>
          </cell>
          <cell r="D25301"/>
          <cell r="E25301"/>
          <cell r="F25301" t="str">
            <v>1203781</v>
          </cell>
          <cell r="G25301" t="str">
            <v>1203781</v>
          </cell>
          <cell r="H25301" t="str">
            <v>AA</v>
          </cell>
          <cell r="I25301" t="str">
            <v>SPF 0 50 ML E3FEDT EDT SPR DELICE VELVET BERRIES</v>
          </cell>
        </row>
        <row r="25302">
          <cell r="B25302">
            <v>1408724</v>
          </cell>
          <cell r="C25302">
            <v>1408724</v>
          </cell>
          <cell r="D25302"/>
          <cell r="E25302"/>
          <cell r="F25302" t="str">
            <v>5555284</v>
          </cell>
          <cell r="G25302" t="str">
            <v>5555284</v>
          </cell>
          <cell r="H25302" t="str">
            <v>AA</v>
          </cell>
          <cell r="I25302" t="str">
            <v>IP 0812 E1A NA SALES AIDS</v>
          </cell>
        </row>
        <row r="25303">
          <cell r="B25303">
            <v>1408725</v>
          </cell>
          <cell r="C25303">
            <v>1408725</v>
          </cell>
          <cell r="D25303"/>
          <cell r="E25303"/>
          <cell r="F25303" t="str">
            <v>5555292</v>
          </cell>
          <cell r="G25303" t="str">
            <v>5555292</v>
          </cell>
          <cell r="H25303" t="str">
            <v>AA</v>
          </cell>
          <cell r="I25303" t="str">
            <v>IP 0813 E1A NA SALES AIDS</v>
          </cell>
        </row>
        <row r="25304">
          <cell r="B25304">
            <v>1408726</v>
          </cell>
          <cell r="C25304">
            <v>1408726</v>
          </cell>
          <cell r="D25304"/>
          <cell r="E25304"/>
          <cell r="F25304" t="str">
            <v>5555280</v>
          </cell>
          <cell r="G25304" t="str">
            <v>5555280</v>
          </cell>
          <cell r="H25304" t="str">
            <v>AA</v>
          </cell>
          <cell r="I25304" t="str">
            <v>C11-20PACK 26 TUR NA SALES AIDS</v>
          </cell>
        </row>
        <row r="25305">
          <cell r="B25305">
            <v>1408793</v>
          </cell>
          <cell r="C25305">
            <v>1408793</v>
          </cell>
          <cell r="D25305"/>
          <cell r="E25305"/>
          <cell r="F25305" t="str">
            <v>5555379</v>
          </cell>
          <cell r="G25305" t="str">
            <v>5555379</v>
          </cell>
          <cell r="H25305" t="str">
            <v>AA</v>
          </cell>
          <cell r="I25305" t="str">
            <v>IP 0814 E1A NA SALES AIDS</v>
          </cell>
        </row>
        <row r="25306">
          <cell r="B25306">
            <v>1408794</v>
          </cell>
          <cell r="C25306">
            <v>1408794</v>
          </cell>
          <cell r="D25306"/>
          <cell r="E25306"/>
          <cell r="F25306" t="str">
            <v>5555381</v>
          </cell>
          <cell r="G25306" t="str">
            <v>5555381</v>
          </cell>
          <cell r="H25306" t="str">
            <v>AA</v>
          </cell>
          <cell r="I25306" t="str">
            <v>IP 0815 E1A NA SALES AIDS</v>
          </cell>
        </row>
        <row r="25307">
          <cell r="B25307">
            <v>1408795</v>
          </cell>
          <cell r="C25307">
            <v>1408795</v>
          </cell>
          <cell r="D25307"/>
          <cell r="E25307"/>
          <cell r="F25307" t="str">
            <v>5555383</v>
          </cell>
          <cell r="G25307" t="str">
            <v>5555383</v>
          </cell>
          <cell r="H25307" t="str">
            <v>AA</v>
          </cell>
          <cell r="I25307" t="str">
            <v>IP 0816 E1A NA SALES AIDS</v>
          </cell>
        </row>
        <row r="25308">
          <cell r="B25308">
            <v>1408796</v>
          </cell>
          <cell r="C25308">
            <v>1408796</v>
          </cell>
          <cell r="D25308"/>
          <cell r="E25308"/>
          <cell r="F25308" t="str">
            <v>5555385</v>
          </cell>
          <cell r="G25308" t="str">
            <v>5555385</v>
          </cell>
          <cell r="H25308" t="str">
            <v>AA</v>
          </cell>
          <cell r="I25308" t="str">
            <v>IP 0817 E1A NA SALES AIDS</v>
          </cell>
        </row>
        <row r="25309">
          <cell r="B25309">
            <v>1408797</v>
          </cell>
          <cell r="C25309">
            <v>1408797</v>
          </cell>
          <cell r="D25309"/>
          <cell r="E25309"/>
          <cell r="F25309" t="str">
            <v>5555387</v>
          </cell>
          <cell r="G25309" t="str">
            <v>5555387</v>
          </cell>
          <cell r="H25309" t="str">
            <v>AA</v>
          </cell>
          <cell r="I25309" t="str">
            <v>IP 0818 E1A NA SALES AIDS</v>
          </cell>
        </row>
        <row r="25310">
          <cell r="B25310">
            <v>1408798</v>
          </cell>
          <cell r="C25310">
            <v>1408798</v>
          </cell>
          <cell r="D25310"/>
          <cell r="E25310"/>
          <cell r="F25310" t="str">
            <v>5555389</v>
          </cell>
          <cell r="G25310" t="str">
            <v>5555389</v>
          </cell>
          <cell r="H25310" t="str">
            <v>AA</v>
          </cell>
          <cell r="I25310" t="str">
            <v>IP 0819 E1A NA SALES AIDS</v>
          </cell>
        </row>
        <row r="25311">
          <cell r="B25311">
            <v>1408858</v>
          </cell>
          <cell r="C25311">
            <v>1408858</v>
          </cell>
          <cell r="D25311"/>
          <cell r="E25311"/>
          <cell r="F25311" t="str">
            <v>5555421</v>
          </cell>
          <cell r="G25311" t="str">
            <v>5555421</v>
          </cell>
          <cell r="H25311" t="str">
            <v>AA</v>
          </cell>
          <cell r="I25311" t="str">
            <v>IP 0820 E1A NA SALES AIDS</v>
          </cell>
        </row>
        <row r="25312">
          <cell r="B25312">
            <v>1408859</v>
          </cell>
          <cell r="C25312">
            <v>1408859</v>
          </cell>
          <cell r="D25312"/>
          <cell r="E25312"/>
          <cell r="F25312" t="str">
            <v>5555423</v>
          </cell>
          <cell r="G25312" t="str">
            <v>5555423</v>
          </cell>
          <cell r="H25312" t="str">
            <v>AA</v>
          </cell>
          <cell r="I25312" t="str">
            <v>IP 0821 E1A NA SALES AIDS</v>
          </cell>
        </row>
        <row r="25313">
          <cell r="B25313">
            <v>1408860</v>
          </cell>
          <cell r="C25313">
            <v>1408860</v>
          </cell>
          <cell r="D25313"/>
          <cell r="E25313"/>
          <cell r="F25313" t="str">
            <v>5555425</v>
          </cell>
          <cell r="G25313" t="str">
            <v>5555425</v>
          </cell>
          <cell r="H25313" t="str">
            <v>AA</v>
          </cell>
          <cell r="I25313" t="str">
            <v>IP 0822 E1A NA SALES AIDS</v>
          </cell>
        </row>
        <row r="25314">
          <cell r="B25314">
            <v>1408861</v>
          </cell>
          <cell r="C25314">
            <v>1408861</v>
          </cell>
          <cell r="D25314"/>
          <cell r="E25314"/>
          <cell r="F25314" t="str">
            <v>5555427</v>
          </cell>
          <cell r="G25314" t="str">
            <v>5555427</v>
          </cell>
          <cell r="H25314" t="str">
            <v>AA</v>
          </cell>
          <cell r="I25314" t="str">
            <v>IP 0823 E1A NA SALES AIDS</v>
          </cell>
        </row>
        <row r="25315">
          <cell r="B25315">
            <v>1408963</v>
          </cell>
          <cell r="C25315">
            <v>1408963</v>
          </cell>
          <cell r="D25315"/>
          <cell r="E25315"/>
          <cell r="F25315" t="str">
            <v>5555429</v>
          </cell>
          <cell r="G25315" t="str">
            <v>5555429</v>
          </cell>
          <cell r="H25315" t="str">
            <v>AA</v>
          </cell>
          <cell r="I25315" t="str">
            <v>IP 0824 E1A NA SALES AIDS</v>
          </cell>
        </row>
        <row r="25316">
          <cell r="B25316">
            <v>1408964</v>
          </cell>
          <cell r="C25316">
            <v>1408964</v>
          </cell>
          <cell r="D25316"/>
          <cell r="E25316"/>
          <cell r="F25316" t="str">
            <v>5555431</v>
          </cell>
          <cell r="G25316" t="str">
            <v>5555431</v>
          </cell>
          <cell r="H25316" t="str">
            <v>AA</v>
          </cell>
          <cell r="I25316" t="str">
            <v>IP 0825 E1A NA SALES AIDS</v>
          </cell>
        </row>
        <row r="25317">
          <cell r="B25317">
            <v>1408965</v>
          </cell>
          <cell r="C25317">
            <v>1408965</v>
          </cell>
          <cell r="D25317"/>
          <cell r="E25317"/>
          <cell r="F25317" t="str">
            <v>5555441</v>
          </cell>
          <cell r="G25317" t="str">
            <v>5555441</v>
          </cell>
          <cell r="H25317" t="str">
            <v>AA</v>
          </cell>
          <cell r="I25317" t="str">
            <v>IP0785 E1A NA SALES AIDS</v>
          </cell>
        </row>
        <row r="25318">
          <cell r="B25318">
            <v>1408966</v>
          </cell>
          <cell r="C25318">
            <v>1408966</v>
          </cell>
          <cell r="D25318"/>
          <cell r="E25318"/>
          <cell r="F25318" t="str">
            <v>5555443</v>
          </cell>
          <cell r="G25318" t="str">
            <v>5555443</v>
          </cell>
          <cell r="H25318" t="str">
            <v>AA</v>
          </cell>
          <cell r="I25318" t="str">
            <v>IP0787 E1A NA SALES AIDS</v>
          </cell>
        </row>
        <row r="25319">
          <cell r="B25319">
            <v>1408967</v>
          </cell>
          <cell r="C25319">
            <v>1408967</v>
          </cell>
          <cell r="D25319"/>
          <cell r="E25319"/>
          <cell r="F25319" t="str">
            <v>5555445</v>
          </cell>
          <cell r="G25319" t="str">
            <v>5555445</v>
          </cell>
          <cell r="H25319" t="str">
            <v>AA</v>
          </cell>
          <cell r="I25319" t="str">
            <v>IP0786 E1A NA SALES AIDS</v>
          </cell>
        </row>
        <row r="25320">
          <cell r="B25320">
            <v>1408968</v>
          </cell>
          <cell r="C25320">
            <v>1408968</v>
          </cell>
          <cell r="D25320"/>
          <cell r="E25320"/>
          <cell r="F25320" t="str">
            <v>5555447</v>
          </cell>
          <cell r="G25320" t="str">
            <v>5555447</v>
          </cell>
          <cell r="H25320" t="str">
            <v>AA</v>
          </cell>
          <cell r="I25320" t="str">
            <v>IP 0826 E1A NA SALES AIDS</v>
          </cell>
        </row>
        <row r="25321">
          <cell r="B25321">
            <v>1408969</v>
          </cell>
          <cell r="C25321">
            <v>1408969</v>
          </cell>
          <cell r="D25321"/>
          <cell r="E25321"/>
          <cell r="F25321" t="str">
            <v>5555451</v>
          </cell>
          <cell r="G25321" t="str">
            <v>5555451</v>
          </cell>
          <cell r="H25321" t="str">
            <v>AA</v>
          </cell>
          <cell r="I25321" t="str">
            <v>IP 0827 E1A NA SALES AIDS</v>
          </cell>
        </row>
        <row r="25322">
          <cell r="B25322">
            <v>1408970</v>
          </cell>
          <cell r="C25322">
            <v>1408970</v>
          </cell>
          <cell r="D25322"/>
          <cell r="E25322"/>
          <cell r="F25322" t="str">
            <v>5555453</v>
          </cell>
          <cell r="G25322" t="str">
            <v>5555453</v>
          </cell>
          <cell r="H25322" t="str">
            <v>AA</v>
          </cell>
          <cell r="I25322" t="str">
            <v>IP 0828 E1A NA SALES AIDS</v>
          </cell>
        </row>
        <row r="25323">
          <cell r="B25323">
            <v>1408971</v>
          </cell>
          <cell r="C25323">
            <v>1408971</v>
          </cell>
          <cell r="D25323"/>
          <cell r="E25323"/>
          <cell r="F25323" t="str">
            <v>5555455</v>
          </cell>
          <cell r="G25323" t="str">
            <v>5555455</v>
          </cell>
          <cell r="H25323" t="str">
            <v>AA</v>
          </cell>
          <cell r="I25323" t="str">
            <v>IP 0829 E1A NA SALES AIDS</v>
          </cell>
        </row>
        <row r="25324">
          <cell r="B25324">
            <v>1409038</v>
          </cell>
          <cell r="C25324">
            <v>1409038</v>
          </cell>
          <cell r="D25324"/>
          <cell r="E25324"/>
          <cell r="F25324" t="str">
            <v>5555471</v>
          </cell>
          <cell r="G25324" t="str">
            <v>5555471</v>
          </cell>
          <cell r="H25324" t="str">
            <v>AA</v>
          </cell>
          <cell r="I25324" t="str">
            <v>IP0788 E1A NA SALES AIDS</v>
          </cell>
        </row>
        <row r="25325">
          <cell r="B25325">
            <v>1409114</v>
          </cell>
          <cell r="C25325">
            <v>1409114</v>
          </cell>
          <cell r="D25325"/>
          <cell r="E25325"/>
          <cell r="F25325" t="str">
            <v>5555628</v>
          </cell>
          <cell r="G25325" t="str">
            <v>5555628</v>
          </cell>
          <cell r="H25325" t="str">
            <v>AA</v>
          </cell>
          <cell r="I25325" t="str">
            <v>IP0789 E1A NA SALES AIDS</v>
          </cell>
        </row>
        <row r="25326">
          <cell r="B25326">
            <v>1409127</v>
          </cell>
          <cell r="C25326">
            <v>1409127</v>
          </cell>
          <cell r="D25326"/>
          <cell r="E25326"/>
          <cell r="F25326" t="str">
            <v>1203708</v>
          </cell>
          <cell r="G25326" t="str">
            <v>1203708</v>
          </cell>
          <cell r="H25326" t="str">
            <v>AA</v>
          </cell>
          <cell r="I25326" t="str">
            <v>ALOE DRINK LIQUID EMEA1203708 TUR EMEA FOOD SUPPLEMENTS</v>
          </cell>
        </row>
        <row r="25327">
          <cell r="B25327">
            <v>1409128</v>
          </cell>
          <cell r="C25327">
            <v>1409128</v>
          </cell>
          <cell r="D25327"/>
          <cell r="E25327"/>
          <cell r="F25327" t="str">
            <v>1224057</v>
          </cell>
          <cell r="G25327" t="str">
            <v>1224057</v>
          </cell>
          <cell r="H25327" t="str">
            <v>AA</v>
          </cell>
          <cell r="I25327" t="str">
            <v>BEAUTY COLLAGEN BOOSTER1224057 TUR POWDER FOOD SUPPLEMENTS</v>
          </cell>
        </row>
        <row r="25328">
          <cell r="B25328">
            <v>1409129</v>
          </cell>
          <cell r="C25328">
            <v>1409129</v>
          </cell>
          <cell r="D25328"/>
          <cell r="E25328"/>
          <cell r="F25328" t="str">
            <v>1224060</v>
          </cell>
          <cell r="G25328" t="str">
            <v>1224060</v>
          </cell>
          <cell r="H25328" t="str">
            <v>AA</v>
          </cell>
          <cell r="I25328" t="str">
            <v>SLEEP TABLETS 30 PIECES1224060 TUR 30 PIECES FOOD SUPPLEMENTS</v>
          </cell>
        </row>
        <row r="25329">
          <cell r="B25329">
            <v>1409201</v>
          </cell>
          <cell r="C25329">
            <v>1409201</v>
          </cell>
          <cell r="D25329"/>
          <cell r="E25329"/>
          <cell r="F25329" t="str">
            <v>5555630</v>
          </cell>
          <cell r="G25329" t="str">
            <v>5555630</v>
          </cell>
          <cell r="H25329" t="str">
            <v>AA</v>
          </cell>
          <cell r="I25329" t="str">
            <v>IP0790 E1A NA SALES AIDS</v>
          </cell>
        </row>
        <row r="25330">
          <cell r="B25330">
            <v>1409202</v>
          </cell>
          <cell r="C25330">
            <v>1409202</v>
          </cell>
          <cell r="D25330"/>
          <cell r="E25330"/>
          <cell r="F25330" t="str">
            <v>5555632</v>
          </cell>
          <cell r="G25330" t="str">
            <v>5555632</v>
          </cell>
          <cell r="H25330" t="str">
            <v>AA</v>
          </cell>
          <cell r="I25330" t="str">
            <v>IP0791 E1A NA SALES AIDS</v>
          </cell>
        </row>
        <row r="25331">
          <cell r="B25331">
            <v>1409203</v>
          </cell>
          <cell r="C25331">
            <v>1409203</v>
          </cell>
          <cell r="D25331"/>
          <cell r="E25331"/>
          <cell r="F25331" t="str">
            <v>5555634</v>
          </cell>
          <cell r="G25331" t="str">
            <v>5555634</v>
          </cell>
          <cell r="H25331" t="str">
            <v>AA</v>
          </cell>
          <cell r="I25331" t="str">
            <v>IP0792 E1A NA SALES AIDS</v>
          </cell>
        </row>
        <row r="25332">
          <cell r="B25332">
            <v>1409204</v>
          </cell>
          <cell r="C25332">
            <v>1409204</v>
          </cell>
          <cell r="D25332"/>
          <cell r="E25332"/>
          <cell r="F25332" t="str">
            <v>5555636</v>
          </cell>
          <cell r="G25332" t="str">
            <v>5555636</v>
          </cell>
          <cell r="H25332" t="str">
            <v>AA</v>
          </cell>
          <cell r="I25332" t="str">
            <v>IP0793 E1A NA SALES AIDS</v>
          </cell>
        </row>
        <row r="25333">
          <cell r="B25333">
            <v>1409393</v>
          </cell>
          <cell r="C25333">
            <v>1409393</v>
          </cell>
          <cell r="D25333"/>
          <cell r="E25333"/>
          <cell r="F25333" t="str">
            <v>5555794</v>
          </cell>
          <cell r="G25333" t="str">
            <v>5555794</v>
          </cell>
          <cell r="H25333" t="str">
            <v>AA</v>
          </cell>
          <cell r="I25333" t="str">
            <v>IP0794 E1A NA SALES AIDS</v>
          </cell>
        </row>
        <row r="25334">
          <cell r="B25334">
            <v>1409394</v>
          </cell>
          <cell r="C25334">
            <v>1409394</v>
          </cell>
          <cell r="D25334"/>
          <cell r="E25334"/>
          <cell r="F25334" t="str">
            <v>5555796</v>
          </cell>
          <cell r="G25334" t="str">
            <v>5555796</v>
          </cell>
          <cell r="H25334" t="str">
            <v>AA</v>
          </cell>
          <cell r="I25334" t="str">
            <v>IP0795 E1A NA SALES AIDS</v>
          </cell>
        </row>
        <row r="25335">
          <cell r="B25335">
            <v>1409395</v>
          </cell>
          <cell r="C25335">
            <v>1409395</v>
          </cell>
          <cell r="D25335"/>
          <cell r="E25335"/>
          <cell r="F25335" t="str">
            <v>5555798</v>
          </cell>
          <cell r="G25335" t="str">
            <v>5555798</v>
          </cell>
          <cell r="H25335" t="str">
            <v>AA</v>
          </cell>
          <cell r="I25335" t="str">
            <v>IP0796 E1A NA SALES AIDS</v>
          </cell>
        </row>
        <row r="25336">
          <cell r="B25336">
            <v>1409396</v>
          </cell>
          <cell r="C25336">
            <v>1409396</v>
          </cell>
          <cell r="D25336"/>
          <cell r="E25336"/>
          <cell r="F25336" t="str">
            <v>5555800</v>
          </cell>
          <cell r="G25336" t="str">
            <v>5555800</v>
          </cell>
          <cell r="H25336" t="str">
            <v>AA</v>
          </cell>
          <cell r="I25336" t="str">
            <v>IP0797 E1A NA SALES AIDS</v>
          </cell>
        </row>
        <row r="25337">
          <cell r="B25337">
            <v>1409397</v>
          </cell>
          <cell r="C25337">
            <v>1409397</v>
          </cell>
          <cell r="D25337"/>
          <cell r="E25337"/>
          <cell r="F25337" t="str">
            <v>5555804</v>
          </cell>
          <cell r="G25337" t="str">
            <v>5555804</v>
          </cell>
          <cell r="H25337" t="str">
            <v>AA</v>
          </cell>
          <cell r="I25337" t="str">
            <v>IP0799 E1A NA SALES AIDS</v>
          </cell>
        </row>
        <row r="25338">
          <cell r="B25338">
            <v>1409398</v>
          </cell>
          <cell r="C25338">
            <v>1409398</v>
          </cell>
          <cell r="D25338"/>
          <cell r="E25338"/>
          <cell r="F25338" t="str">
            <v>5555802</v>
          </cell>
          <cell r="G25338" t="str">
            <v>5555802</v>
          </cell>
          <cell r="H25338" t="str">
            <v>AA</v>
          </cell>
          <cell r="I25338" t="str">
            <v>IP0798 E1A NA SALES AIDS</v>
          </cell>
        </row>
        <row r="25339">
          <cell r="B25339">
            <v>1409399</v>
          </cell>
          <cell r="C25339">
            <v>1409399</v>
          </cell>
          <cell r="D25339"/>
          <cell r="E25339"/>
          <cell r="F25339" t="str">
            <v>5555806</v>
          </cell>
          <cell r="G25339" t="str">
            <v>5555806</v>
          </cell>
          <cell r="H25339" t="str">
            <v>AA</v>
          </cell>
          <cell r="I25339" t="str">
            <v>IP0800 E1A NA SALES AIDS</v>
          </cell>
        </row>
        <row r="25340">
          <cell r="B25340">
            <v>1409453</v>
          </cell>
          <cell r="C25340">
            <v>1409453</v>
          </cell>
          <cell r="D25340"/>
          <cell r="E25340"/>
          <cell r="F25340" t="str">
            <v>5555817</v>
          </cell>
          <cell r="G25340" t="str">
            <v>5555817</v>
          </cell>
          <cell r="H25340" t="str">
            <v>AA</v>
          </cell>
          <cell r="I25340" t="str">
            <v>IP0801 E1A NA SALES AIDS</v>
          </cell>
        </row>
        <row r="25341">
          <cell r="B25341">
            <v>1409454</v>
          </cell>
          <cell r="C25341">
            <v>1409454</v>
          </cell>
          <cell r="D25341"/>
          <cell r="E25341"/>
          <cell r="F25341" t="str">
            <v>5555819</v>
          </cell>
          <cell r="G25341" t="str">
            <v>5555819</v>
          </cell>
          <cell r="H25341" t="str">
            <v>AA</v>
          </cell>
          <cell r="I25341" t="str">
            <v>IP0802 E1A NA SALES AIDS</v>
          </cell>
        </row>
        <row r="25342">
          <cell r="B25342">
            <v>1409455</v>
          </cell>
          <cell r="C25342">
            <v>1409455</v>
          </cell>
          <cell r="D25342"/>
          <cell r="E25342"/>
          <cell r="F25342" t="str">
            <v>5555831</v>
          </cell>
          <cell r="G25342" t="str">
            <v>5555831</v>
          </cell>
          <cell r="H25342" t="str">
            <v>AA</v>
          </cell>
          <cell r="I25342" t="str">
            <v>IP0803 E1A NA SALES AIDS</v>
          </cell>
        </row>
        <row r="25343">
          <cell r="B25343">
            <v>1409686</v>
          </cell>
          <cell r="C25343">
            <v>1409686</v>
          </cell>
          <cell r="D25343"/>
          <cell r="E25343"/>
          <cell r="F25343" t="str">
            <v>1204431</v>
          </cell>
          <cell r="G25343" t="str">
            <v>1204431</v>
          </cell>
          <cell r="H25343" t="str">
            <v>AA</v>
          </cell>
          <cell r="I25343" t="str">
            <v>SPF 0 30 ML E4KANEW ADVANCED CLARITY NIGHT TREATMENT ANTI-AGING MOIST CREAM ANEW</v>
          </cell>
        </row>
        <row r="25344">
          <cell r="B25344">
            <v>1409687</v>
          </cell>
          <cell r="C25344">
            <v>1409687</v>
          </cell>
          <cell r="D25344"/>
          <cell r="E25344"/>
          <cell r="F25344" t="str">
            <v>1223678</v>
          </cell>
          <cell r="G25344" t="str">
            <v>1223678</v>
          </cell>
          <cell r="H25344" t="str">
            <v>AA</v>
          </cell>
          <cell r="I25344" t="str">
            <v>SPF 0 75 ML E3F ALL IN ONE PEDI EMEA SLG CRM FOOT WORKS HEALTHY</v>
          </cell>
        </row>
        <row r="25345">
          <cell r="B25345">
            <v>1409688</v>
          </cell>
          <cell r="C25345">
            <v>1409688</v>
          </cell>
          <cell r="D25345"/>
          <cell r="E25345"/>
          <cell r="F25345" t="str">
            <v>1223684</v>
          </cell>
          <cell r="G25345" t="str">
            <v>1223684</v>
          </cell>
          <cell r="H25345" t="str">
            <v>AA</v>
          </cell>
          <cell r="I25345" t="str">
            <v>SPF 0 100 ML E3F FW MINT AND ALOE DEO SPRAY DEOD SPR FOOT WORKS HEALTHY</v>
          </cell>
        </row>
        <row r="25346">
          <cell r="B25346">
            <v>1409689</v>
          </cell>
          <cell r="C25346">
            <v>1409689</v>
          </cell>
          <cell r="D25346"/>
          <cell r="E25346"/>
          <cell r="F25346" t="str">
            <v>1225357</v>
          </cell>
          <cell r="G25346" t="str">
            <v>1225357</v>
          </cell>
          <cell r="H25346" t="str">
            <v>AA</v>
          </cell>
          <cell r="I25346" t="str">
            <v>SPF 0 250 ML E3FQ2 2021 SENSES PURE SENSITIVE LIQUID SOAP SP LIQ SENSES (NO SUB BRAND)</v>
          </cell>
        </row>
        <row r="25347">
          <cell r="B25347">
            <v>1409690</v>
          </cell>
          <cell r="C25347">
            <v>1409690</v>
          </cell>
          <cell r="D25347"/>
          <cell r="E25347"/>
          <cell r="F25347" t="str">
            <v>1226491</v>
          </cell>
          <cell r="G25347" t="str">
            <v>1226491</v>
          </cell>
          <cell r="H25347" t="str">
            <v>AA</v>
          </cell>
          <cell r="I25347" t="str">
            <v>SPF 0 375 ML E2A TRMT MSK MOISTURE</v>
          </cell>
        </row>
        <row r="25348">
          <cell r="B25348">
            <v>1409691</v>
          </cell>
          <cell r="C25348">
            <v>1409691</v>
          </cell>
          <cell r="D25348"/>
          <cell r="E25348"/>
          <cell r="F25348" t="str">
            <v>1226492</v>
          </cell>
          <cell r="G25348" t="str">
            <v>1226492</v>
          </cell>
          <cell r="H25348" t="str">
            <v>AA</v>
          </cell>
          <cell r="I25348" t="str">
            <v>SPF 0 250 ML E3F SHP CLR TR COLOR</v>
          </cell>
        </row>
        <row r="25349">
          <cell r="B25349">
            <v>1409717</v>
          </cell>
          <cell r="C25349">
            <v>1409717</v>
          </cell>
          <cell r="D25349"/>
          <cell r="E25349"/>
          <cell r="F25349" t="str">
            <v>1203517</v>
          </cell>
          <cell r="G25349" t="str">
            <v>1203517</v>
          </cell>
          <cell r="H25349" t="str">
            <v>AD</v>
          </cell>
          <cell r="I25349" t="str">
            <v>TEA TIMESPF 0 10 ML E1AGD014 NE AVON TRUE COLOR</v>
          </cell>
        </row>
        <row r="25350">
          <cell r="B25350">
            <v>1409724</v>
          </cell>
          <cell r="C25350">
            <v>1409724</v>
          </cell>
          <cell r="D25350"/>
          <cell r="E25350"/>
          <cell r="F25350" t="str">
            <v>1203517</v>
          </cell>
          <cell r="G25350" t="str">
            <v>1203517</v>
          </cell>
          <cell r="H25350" t="str">
            <v>AD</v>
          </cell>
          <cell r="I25350" t="str">
            <v>SILKY RIBBONSPF 0 10 ML E1AGD021 NE AVON TRUE COLOR</v>
          </cell>
        </row>
        <row r="25351">
          <cell r="B25351">
            <v>1409725</v>
          </cell>
          <cell r="C25351">
            <v>1409725</v>
          </cell>
          <cell r="D25351"/>
          <cell r="E25351"/>
          <cell r="F25351" t="str">
            <v>1203517</v>
          </cell>
          <cell r="G25351" t="str">
            <v>1203517</v>
          </cell>
          <cell r="H25351" t="str">
            <v>AD</v>
          </cell>
          <cell r="I25351" t="str">
            <v>BOUDOIR PINKSPF 0 10 ML E1AGD022 NE AVON TRUE COLOR</v>
          </cell>
        </row>
        <row r="25352">
          <cell r="B25352">
            <v>1409726</v>
          </cell>
          <cell r="C25352">
            <v>1409726</v>
          </cell>
          <cell r="D25352"/>
          <cell r="E25352"/>
          <cell r="F25352" t="str">
            <v>1203517</v>
          </cell>
          <cell r="G25352" t="str">
            <v>1203517</v>
          </cell>
          <cell r="H25352" t="str">
            <v>AD</v>
          </cell>
          <cell r="I25352" t="str">
            <v>ORNAMENTSPF 0 10 ML E1AGD023 NE AVON TRUE COLOR</v>
          </cell>
        </row>
        <row r="25353">
          <cell r="B25353">
            <v>1409727</v>
          </cell>
          <cell r="C25353">
            <v>1409727</v>
          </cell>
          <cell r="D25353"/>
          <cell r="E25353"/>
          <cell r="F25353" t="str">
            <v>1203517</v>
          </cell>
          <cell r="G25353" t="str">
            <v>1203517</v>
          </cell>
          <cell r="H25353" t="str">
            <v>AD</v>
          </cell>
          <cell r="I25353" t="str">
            <v>MIDNIGHT TULIPSPF 0 10 ML E1AGD024 NE AVON TRUE COLOR</v>
          </cell>
        </row>
        <row r="25354">
          <cell r="B25354">
            <v>1409733</v>
          </cell>
          <cell r="C25354">
            <v>1409733</v>
          </cell>
          <cell r="D25354"/>
          <cell r="E25354"/>
          <cell r="F25354" t="str">
            <v>1223933</v>
          </cell>
          <cell r="G25354" t="str">
            <v>1223933</v>
          </cell>
          <cell r="H25354" t="str">
            <v>AA</v>
          </cell>
          <cell r="I25354" t="str">
            <v>SPF 0 750 ML E3F 1223933 AA MOISTURIZER LOTION AVON CARE (NO SUB BRAND APPLIE</v>
          </cell>
        </row>
        <row r="25355">
          <cell r="B25355">
            <v>1409734</v>
          </cell>
          <cell r="C25355">
            <v>1409734</v>
          </cell>
          <cell r="D25355"/>
          <cell r="E25355"/>
          <cell r="F25355" t="str">
            <v>1223938</v>
          </cell>
          <cell r="G25355" t="str">
            <v>1223938</v>
          </cell>
          <cell r="H25355" t="str">
            <v>AA</v>
          </cell>
          <cell r="I25355" t="str">
            <v>SPF 0 400 ML E3F 1223938 AA MST CRM AVON CARE (NO SUB BRAND APPLIE</v>
          </cell>
        </row>
        <row r="25356">
          <cell r="B25356">
            <v>1409735</v>
          </cell>
          <cell r="C25356">
            <v>1409735</v>
          </cell>
          <cell r="D25356"/>
          <cell r="E25356"/>
          <cell r="F25356" t="str">
            <v>1224327</v>
          </cell>
          <cell r="G25356" t="str">
            <v>1224327</v>
          </cell>
          <cell r="H25356" t="str">
            <v>AA</v>
          </cell>
          <cell r="I25356" t="str">
            <v>SPF 0 75 ML E3F TRMT CRM AVON CARE (NO SUB BRAND APPLIE</v>
          </cell>
        </row>
        <row r="25357">
          <cell r="B25357">
            <v>1409787</v>
          </cell>
          <cell r="C25357">
            <v>1409787</v>
          </cell>
          <cell r="D25357"/>
          <cell r="E25357"/>
          <cell r="F25357" t="str">
            <v>5556119</v>
          </cell>
          <cell r="G25357" t="str">
            <v>5556119</v>
          </cell>
          <cell r="H25357" t="str">
            <v>AA</v>
          </cell>
          <cell r="I25357" t="str">
            <v>EH TEK KIÂ¿ILIK YORGAN 12-20 ONE SIZE E1A METALICS NA REPRESENTATIVE INCENTIVES</v>
          </cell>
        </row>
        <row r="25358">
          <cell r="B25358">
            <v>1409788</v>
          </cell>
          <cell r="C25358">
            <v>1409788</v>
          </cell>
          <cell r="D25358"/>
          <cell r="E25358"/>
          <cell r="F25358" t="str">
            <v>5556125</v>
          </cell>
          <cell r="G25358" t="str">
            <v>5556125</v>
          </cell>
          <cell r="H25358" t="str">
            <v>AA</v>
          </cell>
          <cell r="I25358" t="str">
            <v>EH CIFT KISILIK YORGAN K12-20 ONE SIZE E1A METALICS NA REPRESENTATIVE INCENTIVES</v>
          </cell>
        </row>
        <row r="25359">
          <cell r="B25359">
            <v>1409870</v>
          </cell>
          <cell r="C25359">
            <v>1409870</v>
          </cell>
          <cell r="D25359"/>
          <cell r="E25359"/>
          <cell r="F25359" t="str">
            <v>1225371</v>
          </cell>
          <cell r="G25359" t="str">
            <v>1225371</v>
          </cell>
          <cell r="H25359" t="str">
            <v>AA</v>
          </cell>
          <cell r="I25359" t="str">
            <v>SPF 0 3 ML E2A FAR AWAY AUREALIS 5PK DS SMP DSTK FAR AWAY AURORA</v>
          </cell>
        </row>
        <row r="25360">
          <cell r="B25360">
            <v>1409915</v>
          </cell>
          <cell r="C25360">
            <v>1409915</v>
          </cell>
          <cell r="D25360"/>
          <cell r="E25360"/>
          <cell r="F25360" t="str">
            <v>5556195</v>
          </cell>
          <cell r="G25360" t="str">
            <v>5556195</v>
          </cell>
          <cell r="H25360" t="str">
            <v>AA</v>
          </cell>
          <cell r="I25360" t="str">
            <v>C12-20 PAN PACK1 TUR NA SALES AIDS</v>
          </cell>
        </row>
        <row r="25361">
          <cell r="B25361">
            <v>1409916</v>
          </cell>
          <cell r="C25361">
            <v>1409916</v>
          </cell>
          <cell r="D25361"/>
          <cell r="E25361"/>
          <cell r="F25361" t="str">
            <v>5556199</v>
          </cell>
          <cell r="G25361" t="str">
            <v>5556199</v>
          </cell>
          <cell r="H25361" t="str">
            <v>AA</v>
          </cell>
          <cell r="I25361" t="str">
            <v>C12-20 PAN PACK2 TUR NA SALES AIDS</v>
          </cell>
        </row>
        <row r="25362">
          <cell r="B25362">
            <v>1409917</v>
          </cell>
          <cell r="C25362">
            <v>1409917</v>
          </cell>
          <cell r="D25362"/>
          <cell r="E25362"/>
          <cell r="F25362" t="str">
            <v>5556201</v>
          </cell>
          <cell r="G25362" t="str">
            <v>5556201</v>
          </cell>
          <cell r="H25362" t="str">
            <v>AA</v>
          </cell>
          <cell r="I25362" t="str">
            <v>C12-20 PAN PACK3 TUR NA SALES AIDS</v>
          </cell>
        </row>
        <row r="25363">
          <cell r="B25363">
            <v>1409918</v>
          </cell>
          <cell r="C25363">
            <v>1409918</v>
          </cell>
          <cell r="D25363"/>
          <cell r="E25363"/>
          <cell r="F25363" t="str">
            <v>5556203</v>
          </cell>
          <cell r="G25363" t="str">
            <v>5556203</v>
          </cell>
          <cell r="H25363" t="str">
            <v>AA</v>
          </cell>
          <cell r="I25363" t="str">
            <v>C12-20 PAN PACK4 TUR NA SALES AIDS</v>
          </cell>
        </row>
        <row r="25364">
          <cell r="B25364">
            <v>1409919</v>
          </cell>
          <cell r="C25364">
            <v>1409919</v>
          </cell>
          <cell r="D25364"/>
          <cell r="E25364"/>
          <cell r="F25364" t="str">
            <v>5556206</v>
          </cell>
          <cell r="G25364" t="str">
            <v>5556206</v>
          </cell>
          <cell r="H25364" t="str">
            <v>AA</v>
          </cell>
          <cell r="I25364" t="str">
            <v>C12-20 PAN PACK5 TUR NA SALES AIDS</v>
          </cell>
        </row>
        <row r="25365">
          <cell r="B25365">
            <v>1409920</v>
          </cell>
          <cell r="C25365">
            <v>1409920</v>
          </cell>
          <cell r="D25365"/>
          <cell r="E25365"/>
          <cell r="F25365" t="str">
            <v>5556208</v>
          </cell>
          <cell r="G25365" t="str">
            <v>5556208</v>
          </cell>
          <cell r="H25365" t="str">
            <v>AA</v>
          </cell>
          <cell r="I25365" t="str">
            <v>C12-20 PAN PACK6 TUR NA SALES AIDS</v>
          </cell>
        </row>
        <row r="25366">
          <cell r="B25366">
            <v>1409921</v>
          </cell>
          <cell r="C25366">
            <v>1409921</v>
          </cell>
          <cell r="D25366"/>
          <cell r="E25366"/>
          <cell r="F25366" t="str">
            <v>5556211</v>
          </cell>
          <cell r="G25366" t="str">
            <v>5556211</v>
          </cell>
          <cell r="H25366" t="str">
            <v>AA</v>
          </cell>
          <cell r="I25366" t="str">
            <v>C12-20 PAN PACK7 TUR NA SALES AIDS</v>
          </cell>
        </row>
        <row r="25367">
          <cell r="B25367">
            <v>1409922</v>
          </cell>
          <cell r="C25367">
            <v>1409922</v>
          </cell>
          <cell r="D25367"/>
          <cell r="E25367"/>
          <cell r="F25367" t="str">
            <v>5556216</v>
          </cell>
          <cell r="G25367" t="str">
            <v>5556216</v>
          </cell>
          <cell r="H25367" t="str">
            <v>AA</v>
          </cell>
          <cell r="I25367" t="str">
            <v>C12-20 PAN PACK8 TUR NA SALES AIDS</v>
          </cell>
        </row>
        <row r="25368">
          <cell r="B25368">
            <v>1409923</v>
          </cell>
          <cell r="C25368">
            <v>1409923</v>
          </cell>
          <cell r="D25368"/>
          <cell r="E25368"/>
          <cell r="F25368" t="str">
            <v>5556220</v>
          </cell>
          <cell r="G25368" t="str">
            <v>5556220</v>
          </cell>
          <cell r="H25368" t="str">
            <v>AA</v>
          </cell>
          <cell r="I25368" t="str">
            <v>C12-20 PAN PACK9 TUR NA SALES AIDS</v>
          </cell>
        </row>
        <row r="25369">
          <cell r="B25369">
            <v>1409924</v>
          </cell>
          <cell r="C25369">
            <v>1409924</v>
          </cell>
          <cell r="D25369"/>
          <cell r="E25369"/>
          <cell r="F25369" t="str">
            <v>5556222</v>
          </cell>
          <cell r="G25369" t="str">
            <v>5556222</v>
          </cell>
          <cell r="H25369" t="str">
            <v>AA</v>
          </cell>
          <cell r="I25369" t="str">
            <v>C12-20 PAN PACK10 TUR NA SALES AIDS</v>
          </cell>
        </row>
        <row r="25370">
          <cell r="B25370">
            <v>1409925</v>
          </cell>
          <cell r="C25370">
            <v>1409925</v>
          </cell>
          <cell r="D25370"/>
          <cell r="E25370"/>
          <cell r="F25370" t="str">
            <v>5556225</v>
          </cell>
          <cell r="G25370" t="str">
            <v>5556225</v>
          </cell>
          <cell r="H25370" t="str">
            <v>AA</v>
          </cell>
          <cell r="I25370" t="str">
            <v>C12-20 PAN PACK11 TUR NA SALES AIDS</v>
          </cell>
        </row>
        <row r="25371">
          <cell r="B25371">
            <v>1409926</v>
          </cell>
          <cell r="C25371">
            <v>1409926</v>
          </cell>
          <cell r="D25371"/>
          <cell r="E25371"/>
          <cell r="F25371" t="str">
            <v>5556228</v>
          </cell>
          <cell r="G25371" t="str">
            <v>5556228</v>
          </cell>
          <cell r="H25371" t="str">
            <v>AA</v>
          </cell>
          <cell r="I25371" t="str">
            <v>C12-20 PAN PACK12 TUR NA SALES AIDS</v>
          </cell>
        </row>
        <row r="25372">
          <cell r="B25372">
            <v>1409927</v>
          </cell>
          <cell r="C25372">
            <v>1409927</v>
          </cell>
          <cell r="D25372"/>
          <cell r="E25372"/>
          <cell r="F25372" t="str">
            <v>5556230</v>
          </cell>
          <cell r="G25372" t="str">
            <v>5556230</v>
          </cell>
          <cell r="H25372" t="str">
            <v>AA</v>
          </cell>
          <cell r="I25372" t="str">
            <v>C12-20 PAN PACK13 TUR NA SALES AIDS</v>
          </cell>
        </row>
        <row r="25373">
          <cell r="B25373">
            <v>1409928</v>
          </cell>
          <cell r="C25373">
            <v>1409928</v>
          </cell>
          <cell r="D25373"/>
          <cell r="E25373"/>
          <cell r="F25373" t="str">
            <v>5556232</v>
          </cell>
          <cell r="G25373" t="str">
            <v>5556232</v>
          </cell>
          <cell r="H25373" t="str">
            <v>AA</v>
          </cell>
          <cell r="I25373" t="str">
            <v>C12-20 PAN PACK14 TUR NA SALES AIDS</v>
          </cell>
        </row>
        <row r="25374">
          <cell r="B25374">
            <v>1409929</v>
          </cell>
          <cell r="C25374">
            <v>1409929</v>
          </cell>
          <cell r="D25374"/>
          <cell r="E25374"/>
          <cell r="F25374" t="str">
            <v>5556234</v>
          </cell>
          <cell r="G25374" t="str">
            <v>5556234</v>
          </cell>
          <cell r="H25374" t="str">
            <v>AA</v>
          </cell>
          <cell r="I25374" t="str">
            <v>C12-20 PAN PACK15 TUR NA SALES AIDS</v>
          </cell>
        </row>
        <row r="25375">
          <cell r="B25375">
            <v>1409930</v>
          </cell>
          <cell r="C25375">
            <v>1409930</v>
          </cell>
          <cell r="D25375"/>
          <cell r="E25375"/>
          <cell r="F25375" t="str">
            <v>5556237</v>
          </cell>
          <cell r="G25375" t="str">
            <v>5556237</v>
          </cell>
          <cell r="H25375" t="str">
            <v>AA</v>
          </cell>
          <cell r="I25375" t="str">
            <v>C12-20 PAN PACK16 TUR NA SALES AIDS</v>
          </cell>
        </row>
        <row r="25376">
          <cell r="B25376">
            <v>1409931</v>
          </cell>
          <cell r="C25376">
            <v>1409931</v>
          </cell>
          <cell r="D25376"/>
          <cell r="E25376"/>
          <cell r="F25376" t="str">
            <v>5556240</v>
          </cell>
          <cell r="G25376" t="str">
            <v>5556240</v>
          </cell>
          <cell r="H25376" t="str">
            <v>AA</v>
          </cell>
          <cell r="I25376" t="str">
            <v>C12-20 PAN PACK17 TUR NA SALES AIDS</v>
          </cell>
        </row>
        <row r="25377">
          <cell r="B25377">
            <v>1409932</v>
          </cell>
          <cell r="C25377">
            <v>1409932</v>
          </cell>
          <cell r="D25377"/>
          <cell r="E25377"/>
          <cell r="F25377" t="str">
            <v>5556242</v>
          </cell>
          <cell r="G25377" t="str">
            <v>5556242</v>
          </cell>
          <cell r="H25377" t="str">
            <v>AA</v>
          </cell>
          <cell r="I25377" t="str">
            <v>C12-20 PAN PACK18 TUR NA SALES AIDS</v>
          </cell>
        </row>
        <row r="25378">
          <cell r="B25378">
            <v>1409933</v>
          </cell>
          <cell r="C25378">
            <v>1409933</v>
          </cell>
          <cell r="D25378"/>
          <cell r="E25378"/>
          <cell r="F25378" t="str">
            <v>5556244</v>
          </cell>
          <cell r="G25378" t="str">
            <v>5556244</v>
          </cell>
          <cell r="H25378" t="str">
            <v>AA</v>
          </cell>
          <cell r="I25378" t="str">
            <v>C12-20 PAN PACK19 TUR NA SALES AIDS</v>
          </cell>
        </row>
        <row r="25379">
          <cell r="B25379">
            <v>1409934</v>
          </cell>
          <cell r="C25379">
            <v>1409934</v>
          </cell>
          <cell r="D25379"/>
          <cell r="E25379"/>
          <cell r="F25379" t="str">
            <v>5556246</v>
          </cell>
          <cell r="G25379" t="str">
            <v>5556246</v>
          </cell>
          <cell r="H25379" t="str">
            <v>AA</v>
          </cell>
          <cell r="I25379" t="str">
            <v>C12-20 PAN PACK20 TUR NA SALES AIDS</v>
          </cell>
        </row>
        <row r="25380">
          <cell r="B25380">
            <v>1409968</v>
          </cell>
          <cell r="C25380">
            <v>1409968</v>
          </cell>
          <cell r="D25380"/>
          <cell r="E25380"/>
          <cell r="F25380" t="str">
            <v>5556251</v>
          </cell>
          <cell r="G25380" t="str">
            <v>5556251</v>
          </cell>
          <cell r="H25380" t="str">
            <v>AA</v>
          </cell>
          <cell r="I25380" t="str">
            <v>C12-20 PAN PACK21 TUR NA SALES AIDS</v>
          </cell>
        </row>
        <row r="25381">
          <cell r="B25381">
            <v>1409969</v>
          </cell>
          <cell r="C25381">
            <v>1409969</v>
          </cell>
          <cell r="D25381"/>
          <cell r="E25381"/>
          <cell r="F25381" t="str">
            <v>5556176</v>
          </cell>
          <cell r="G25381" t="str">
            <v>5556176</v>
          </cell>
          <cell r="H25381" t="str">
            <v>AA</v>
          </cell>
          <cell r="I25381" t="str">
            <v>OCAK 2021 KATALOG1 TUR NA CORE BROCHURE</v>
          </cell>
        </row>
        <row r="25382">
          <cell r="B25382">
            <v>1409970</v>
          </cell>
          <cell r="C25382">
            <v>1409970</v>
          </cell>
          <cell r="D25382"/>
          <cell r="E25382"/>
          <cell r="F25382" t="str">
            <v>5556178</v>
          </cell>
          <cell r="G25382" t="str">
            <v>5556178</v>
          </cell>
          <cell r="H25382" t="str">
            <v>AA</v>
          </cell>
          <cell r="I25382" t="str">
            <v>SUBAT 2021 KATALOG1 TUR NA CORE BROCHURE</v>
          </cell>
        </row>
        <row r="25383">
          <cell r="B25383">
            <v>1409971</v>
          </cell>
          <cell r="C25383">
            <v>1409971</v>
          </cell>
          <cell r="D25383"/>
          <cell r="E25383"/>
          <cell r="F25383" t="str">
            <v>5556180</v>
          </cell>
          <cell r="G25383" t="str">
            <v>5556180</v>
          </cell>
          <cell r="H25383" t="str">
            <v>AA</v>
          </cell>
          <cell r="I25383" t="str">
            <v>MART 2021 KATALOG1 TUR NA CORE BROCHURE</v>
          </cell>
        </row>
        <row r="25384">
          <cell r="B25384">
            <v>1409972</v>
          </cell>
          <cell r="C25384">
            <v>1409972</v>
          </cell>
          <cell r="D25384"/>
          <cell r="E25384"/>
          <cell r="F25384" t="str">
            <v>5556182</v>
          </cell>
          <cell r="G25384" t="str">
            <v>5556182</v>
          </cell>
          <cell r="H25384" t="str">
            <v>AA</v>
          </cell>
          <cell r="I25384" t="str">
            <v>NISAN 2021 KATALOG1 TUR NA CORE BROCHURE</v>
          </cell>
        </row>
        <row r="25385">
          <cell r="B25385">
            <v>1409973</v>
          </cell>
          <cell r="C25385">
            <v>1409973</v>
          </cell>
          <cell r="D25385"/>
          <cell r="E25385"/>
          <cell r="F25385" t="str">
            <v>5556184</v>
          </cell>
          <cell r="G25385" t="str">
            <v>5556184</v>
          </cell>
          <cell r="H25385" t="str">
            <v>AA</v>
          </cell>
          <cell r="I25385" t="str">
            <v>MAYÂ¿S 2021 KATALOG1 TUR NA CORE BROCHURE</v>
          </cell>
        </row>
        <row r="25386">
          <cell r="B25386">
            <v>1409974</v>
          </cell>
          <cell r="C25386">
            <v>1409974</v>
          </cell>
          <cell r="D25386"/>
          <cell r="E25386"/>
          <cell r="F25386" t="str">
            <v>5556192</v>
          </cell>
          <cell r="G25386" t="str">
            <v>5556192</v>
          </cell>
          <cell r="H25386" t="str">
            <v>AA</v>
          </cell>
          <cell r="I25386" t="str">
            <v>TEMMUZ2021 KATALOG1 TUR NA CORE BROCHURE</v>
          </cell>
        </row>
        <row r="25387">
          <cell r="B25387">
            <v>1409975</v>
          </cell>
          <cell r="C25387">
            <v>1409975</v>
          </cell>
          <cell r="D25387"/>
          <cell r="E25387"/>
          <cell r="F25387" t="str">
            <v>5556297</v>
          </cell>
          <cell r="G25387" t="str">
            <v>5556297</v>
          </cell>
          <cell r="H25387" t="str">
            <v>AA</v>
          </cell>
          <cell r="I25387" t="str">
            <v>HAZIRAN 2021 KATALOG1 TUR NA CORE BROCHURE</v>
          </cell>
        </row>
        <row r="25388">
          <cell r="B25388">
            <v>1409976</v>
          </cell>
          <cell r="C25388">
            <v>1409976</v>
          </cell>
          <cell r="D25388"/>
          <cell r="E25388"/>
          <cell r="F25388" t="str">
            <v>5556187</v>
          </cell>
          <cell r="G25388" t="str">
            <v>5556187</v>
          </cell>
          <cell r="H25388" t="str">
            <v>AA</v>
          </cell>
          <cell r="I25388" t="str">
            <v>HAZIRAN2021 KATALOG1 TUR NA CORE BROCHURE</v>
          </cell>
        </row>
        <row r="25389">
          <cell r="B25389">
            <v>1410225</v>
          </cell>
          <cell r="C25389">
            <v>1410225</v>
          </cell>
          <cell r="D25389"/>
          <cell r="E25389"/>
          <cell r="F25389" t="str">
            <v>5556344</v>
          </cell>
          <cell r="G25389" t="str">
            <v>5556344</v>
          </cell>
          <cell r="H25389" t="str">
            <v>AA</v>
          </cell>
          <cell r="I25389" t="str">
            <v>C12-20 PACK 22 TUR NA SALES AIDS</v>
          </cell>
        </row>
        <row r="25390">
          <cell r="B25390">
            <v>1410226</v>
          </cell>
          <cell r="C25390">
            <v>1410226</v>
          </cell>
          <cell r="D25390"/>
          <cell r="E25390"/>
          <cell r="F25390" t="str">
            <v>5556346</v>
          </cell>
          <cell r="G25390" t="str">
            <v>5556346</v>
          </cell>
          <cell r="H25390" t="str">
            <v>AA</v>
          </cell>
          <cell r="I25390" t="str">
            <v>C12-20 PACK 23 TUR NA SALES AIDS</v>
          </cell>
        </row>
        <row r="25391">
          <cell r="B25391">
            <v>1410227</v>
          </cell>
          <cell r="C25391">
            <v>1410227</v>
          </cell>
          <cell r="D25391"/>
          <cell r="E25391"/>
          <cell r="F25391" t="str">
            <v>5556348</v>
          </cell>
          <cell r="G25391" t="str">
            <v>5556348</v>
          </cell>
          <cell r="H25391" t="str">
            <v>AA</v>
          </cell>
          <cell r="I25391" t="str">
            <v>C12-20 PACK 24 TUR NA SALES AIDS</v>
          </cell>
        </row>
        <row r="25392">
          <cell r="B25392">
            <v>1410228</v>
          </cell>
          <cell r="C25392">
            <v>1410228</v>
          </cell>
          <cell r="D25392"/>
          <cell r="E25392"/>
          <cell r="F25392" t="str">
            <v>5556350</v>
          </cell>
          <cell r="G25392" t="str">
            <v>5556350</v>
          </cell>
          <cell r="H25392" t="str">
            <v>AA</v>
          </cell>
          <cell r="I25392" t="str">
            <v>C12-20 PACK 25 TUR NA SALES AIDS</v>
          </cell>
        </row>
        <row r="25393">
          <cell r="B25393">
            <v>1410229</v>
          </cell>
          <cell r="C25393">
            <v>1410229</v>
          </cell>
          <cell r="D25393"/>
          <cell r="E25393"/>
          <cell r="F25393" t="str">
            <v>5556352</v>
          </cell>
          <cell r="G25393" t="str">
            <v>5556352</v>
          </cell>
          <cell r="H25393" t="str">
            <v>AA</v>
          </cell>
          <cell r="I25393" t="str">
            <v>C12-20 PACK 26 TUR NA SALES AIDS</v>
          </cell>
        </row>
        <row r="25394">
          <cell r="B25394">
            <v>1410230</v>
          </cell>
          <cell r="C25394">
            <v>1410230</v>
          </cell>
          <cell r="D25394"/>
          <cell r="E25394"/>
          <cell r="F25394" t="str">
            <v>5556354</v>
          </cell>
          <cell r="G25394" t="str">
            <v>5556354</v>
          </cell>
          <cell r="H25394" t="str">
            <v>AA</v>
          </cell>
          <cell r="I25394" t="str">
            <v>C12-20 PACK 27 TUR NA SALES AIDS</v>
          </cell>
        </row>
        <row r="25395">
          <cell r="B25395">
            <v>1410231</v>
          </cell>
          <cell r="C25395">
            <v>1410231</v>
          </cell>
          <cell r="D25395"/>
          <cell r="E25395"/>
          <cell r="F25395" t="str">
            <v>5556356</v>
          </cell>
          <cell r="G25395" t="str">
            <v>5556356</v>
          </cell>
          <cell r="H25395" t="str">
            <v>AA</v>
          </cell>
          <cell r="I25395" t="str">
            <v>C12-20 PACK 28 TUR NA SALES AIDS</v>
          </cell>
        </row>
        <row r="25396">
          <cell r="B25396">
            <v>1410232</v>
          </cell>
          <cell r="C25396">
            <v>1410232</v>
          </cell>
          <cell r="D25396"/>
          <cell r="E25396"/>
          <cell r="F25396" t="str">
            <v>5556358</v>
          </cell>
          <cell r="G25396" t="str">
            <v>5556358</v>
          </cell>
          <cell r="H25396" t="str">
            <v>AA</v>
          </cell>
          <cell r="I25396" t="str">
            <v>C12-20 PACK 29 TUR NA SALES AIDS</v>
          </cell>
        </row>
        <row r="25397">
          <cell r="B25397">
            <v>1410233</v>
          </cell>
          <cell r="C25397">
            <v>1410233</v>
          </cell>
          <cell r="D25397"/>
          <cell r="E25397"/>
          <cell r="F25397" t="str">
            <v>5556360</v>
          </cell>
          <cell r="G25397" t="str">
            <v>5556360</v>
          </cell>
          <cell r="H25397" t="str">
            <v>AA</v>
          </cell>
          <cell r="I25397" t="str">
            <v>C12-20 PACK 30 TUR NA SALES AIDS</v>
          </cell>
        </row>
        <row r="25398">
          <cell r="B25398">
            <v>1410234</v>
          </cell>
          <cell r="C25398">
            <v>1410234</v>
          </cell>
          <cell r="D25398"/>
          <cell r="E25398"/>
          <cell r="F25398" t="str">
            <v>5555282</v>
          </cell>
          <cell r="G25398" t="str">
            <v>5555282</v>
          </cell>
          <cell r="H25398" t="str">
            <v>AA</v>
          </cell>
          <cell r="I25398" t="str">
            <v>C11-20PACK 27 TUR NA SALES AIDS</v>
          </cell>
        </row>
        <row r="25399">
          <cell r="B25399">
            <v>1410235</v>
          </cell>
          <cell r="C25399">
            <v>1410235</v>
          </cell>
          <cell r="D25399"/>
          <cell r="E25399"/>
          <cell r="F25399" t="str">
            <v>5555286</v>
          </cell>
          <cell r="G25399" t="str">
            <v>5555286</v>
          </cell>
          <cell r="H25399" t="str">
            <v>AA</v>
          </cell>
          <cell r="I25399" t="str">
            <v>C11-20PACK 28 TUR NA SALES AIDS</v>
          </cell>
        </row>
        <row r="25400">
          <cell r="B25400">
            <v>1410236</v>
          </cell>
          <cell r="C25400">
            <v>1410236</v>
          </cell>
          <cell r="D25400"/>
          <cell r="E25400"/>
          <cell r="F25400" t="str">
            <v>5555288</v>
          </cell>
          <cell r="G25400" t="str">
            <v>5555288</v>
          </cell>
          <cell r="H25400" t="str">
            <v>AA</v>
          </cell>
          <cell r="I25400" t="str">
            <v>C11-20PACK 29 TUR NA SALES AIDS</v>
          </cell>
        </row>
        <row r="25401">
          <cell r="B25401">
            <v>1410237</v>
          </cell>
          <cell r="C25401">
            <v>1410237</v>
          </cell>
          <cell r="D25401"/>
          <cell r="E25401"/>
          <cell r="F25401" t="str">
            <v>5555290</v>
          </cell>
          <cell r="G25401" t="str">
            <v>5555290</v>
          </cell>
          <cell r="H25401" t="str">
            <v>AA</v>
          </cell>
          <cell r="I25401" t="str">
            <v>C11-20PACK 30 TUR NA SALES AIDS</v>
          </cell>
        </row>
        <row r="25402">
          <cell r="B25402">
            <v>1410238</v>
          </cell>
          <cell r="C25402">
            <v>1410238</v>
          </cell>
          <cell r="D25402"/>
          <cell r="E25402"/>
          <cell r="F25402" t="str">
            <v>5552562</v>
          </cell>
          <cell r="G25402" t="str">
            <v>5552562</v>
          </cell>
          <cell r="H25402" t="str">
            <v>AA</v>
          </cell>
          <cell r="I25402" t="str">
            <v>C11-20 C11 PACK30 TUR NA SALES AIDS</v>
          </cell>
        </row>
        <row r="25403">
          <cell r="B25403">
            <v>1410239</v>
          </cell>
          <cell r="C25403">
            <v>1410239</v>
          </cell>
          <cell r="D25403"/>
          <cell r="E25403"/>
          <cell r="F25403" t="str">
            <v>5552564</v>
          </cell>
          <cell r="G25403" t="str">
            <v>5552564</v>
          </cell>
          <cell r="H25403" t="str">
            <v>AA</v>
          </cell>
          <cell r="I25403" t="str">
            <v>C11-20 C11 PACK31 TUR NA SALES AIDS</v>
          </cell>
        </row>
        <row r="25404">
          <cell r="B25404">
            <v>1410240</v>
          </cell>
          <cell r="C25404">
            <v>1410240</v>
          </cell>
          <cell r="D25404"/>
          <cell r="E25404"/>
          <cell r="F25404" t="str">
            <v>5552566</v>
          </cell>
          <cell r="G25404" t="str">
            <v>5552566</v>
          </cell>
          <cell r="H25404" t="str">
            <v>AA</v>
          </cell>
          <cell r="I25404" t="str">
            <v>C11-20 C11 PACK32 TUR NA SALES AIDS</v>
          </cell>
        </row>
        <row r="25405">
          <cell r="B25405">
            <v>1410241</v>
          </cell>
          <cell r="C25405">
            <v>1410241</v>
          </cell>
          <cell r="D25405"/>
          <cell r="E25405"/>
          <cell r="F25405" t="str">
            <v>5552568</v>
          </cell>
          <cell r="G25405" t="str">
            <v>5552568</v>
          </cell>
          <cell r="H25405" t="str">
            <v>AA</v>
          </cell>
          <cell r="I25405" t="str">
            <v>C11-20 C11 PACK33 TUR NA SALES AIDS</v>
          </cell>
        </row>
        <row r="25406">
          <cell r="B25406">
            <v>1410242</v>
          </cell>
          <cell r="C25406">
            <v>1410242</v>
          </cell>
          <cell r="D25406"/>
          <cell r="E25406"/>
          <cell r="F25406" t="str">
            <v>5552570</v>
          </cell>
          <cell r="G25406" t="str">
            <v>5552570</v>
          </cell>
          <cell r="H25406" t="str">
            <v>AA</v>
          </cell>
          <cell r="I25406" t="str">
            <v>C11-20 C11 PACK34 TUR NA SALES AIDS</v>
          </cell>
        </row>
        <row r="25407">
          <cell r="B25407">
            <v>1410243</v>
          </cell>
          <cell r="C25407">
            <v>1410243</v>
          </cell>
          <cell r="D25407"/>
          <cell r="E25407"/>
          <cell r="F25407" t="str">
            <v>5552572</v>
          </cell>
          <cell r="G25407" t="str">
            <v>5552572</v>
          </cell>
          <cell r="H25407" t="str">
            <v>AA</v>
          </cell>
          <cell r="I25407" t="str">
            <v>C11-20 C11 PACK35 TUR NA SALES AIDS</v>
          </cell>
        </row>
        <row r="25408">
          <cell r="B25408">
            <v>1410543</v>
          </cell>
          <cell r="C25408">
            <v>1410543</v>
          </cell>
          <cell r="D25408"/>
          <cell r="E25408"/>
          <cell r="F25408" t="str">
            <v>1226410</v>
          </cell>
          <cell r="G25408" t="str">
            <v>1226410</v>
          </cell>
          <cell r="H25408" t="str">
            <v>AA</v>
          </cell>
          <cell r="I25408" t="str">
            <v>SPF 0 200 ML E3F 1226410 AA SHV GEL AVON CARE MEN</v>
          </cell>
        </row>
        <row r="25409">
          <cell r="B25409">
            <v>1410598</v>
          </cell>
          <cell r="C25409">
            <v>1410598</v>
          </cell>
          <cell r="D25409"/>
          <cell r="E25409"/>
          <cell r="F25409" t="str">
            <v>5555357</v>
          </cell>
          <cell r="G25409" t="str">
            <v>5555357</v>
          </cell>
          <cell r="H25409" t="str">
            <v>AA</v>
          </cell>
          <cell r="I25409" t="str">
            <v>ADELE COMPARTMENT BAG TU ONE SIZE TUR BROWNS NA BAG</v>
          </cell>
        </row>
        <row r="25410">
          <cell r="B25410">
            <v>1410599</v>
          </cell>
          <cell r="C25410">
            <v>1410599</v>
          </cell>
          <cell r="D25410"/>
          <cell r="E25410"/>
          <cell r="F25410" t="str">
            <v>5555363</v>
          </cell>
          <cell r="G25410" t="str">
            <v>5555363</v>
          </cell>
          <cell r="H25410" t="str">
            <v>AA</v>
          </cell>
          <cell r="I25410" t="str">
            <v>BEAUTY TOTE BAG TU ONE SIZE TUR GREENS NA TOTE TOTEBAG</v>
          </cell>
        </row>
        <row r="25411">
          <cell r="B25411">
            <v>1410601</v>
          </cell>
          <cell r="C25411">
            <v>1410601</v>
          </cell>
          <cell r="D25411"/>
          <cell r="E25411"/>
          <cell r="F25411" t="str">
            <v>5555365</v>
          </cell>
          <cell r="G25411" t="str">
            <v>5555365</v>
          </cell>
          <cell r="H25411" t="str">
            <v>AA</v>
          </cell>
          <cell r="I25411" t="str">
            <v>CAROLINA TOTE BAG TU ONE SIZE TUR BROWNS NA TOTE TOTEBAG</v>
          </cell>
        </row>
        <row r="25412">
          <cell r="B25412">
            <v>1410602</v>
          </cell>
          <cell r="C25412">
            <v>1410602</v>
          </cell>
          <cell r="D25412"/>
          <cell r="E25412"/>
          <cell r="F25412" t="str">
            <v>5555368</v>
          </cell>
          <cell r="G25412" t="str">
            <v>5555368</v>
          </cell>
          <cell r="H25412" t="str">
            <v>AA</v>
          </cell>
          <cell r="I25412" t="str">
            <v>CELINE PUFFY BAG TU TUR NA BAG</v>
          </cell>
        </row>
        <row r="25413">
          <cell r="B25413">
            <v>1410603</v>
          </cell>
          <cell r="C25413">
            <v>1410603</v>
          </cell>
          <cell r="D25413"/>
          <cell r="E25413"/>
          <cell r="F25413" t="str">
            <v>5555345</v>
          </cell>
          <cell r="G25413" t="str">
            <v>5555345</v>
          </cell>
          <cell r="H25413" t="str">
            <v>AA</v>
          </cell>
          <cell r="I25413" t="str">
            <v>JULIE CROSS BODY BAG TU ONE SIZE TUR BROWNS NA HANDBAG MESSENGER-CROSSBODY</v>
          </cell>
        </row>
        <row r="25414">
          <cell r="B25414">
            <v>1410604</v>
          </cell>
          <cell r="C25414">
            <v>1410604</v>
          </cell>
          <cell r="D25414"/>
          <cell r="E25414"/>
          <cell r="F25414" t="str">
            <v>5555355</v>
          </cell>
          <cell r="G25414" t="str">
            <v>5555355</v>
          </cell>
          <cell r="H25414" t="str">
            <v>AA</v>
          </cell>
          <cell r="I25414" t="str">
            <v>KATY TOTE BAG TU ONE SIZE TUR BLACKS NA TOTE TOTEBAG</v>
          </cell>
        </row>
        <row r="25415">
          <cell r="B25415">
            <v>1410605</v>
          </cell>
          <cell r="C25415">
            <v>1410605</v>
          </cell>
          <cell r="D25415"/>
          <cell r="E25415"/>
          <cell r="F25415" t="str">
            <v>5555359</v>
          </cell>
          <cell r="G25415" t="str">
            <v>5555359</v>
          </cell>
          <cell r="H25415" t="str">
            <v>AA</v>
          </cell>
          <cell r="I25415" t="str">
            <v>MERRY BOWLER BAG TU ONE SIZE TUR BROWNS NA BAG</v>
          </cell>
        </row>
        <row r="25416">
          <cell r="B25416">
            <v>1410606</v>
          </cell>
          <cell r="C25416">
            <v>1410606</v>
          </cell>
          <cell r="D25416"/>
          <cell r="E25416"/>
          <cell r="F25416" t="str">
            <v>5555349</v>
          </cell>
          <cell r="G25416" t="str">
            <v>5555349</v>
          </cell>
          <cell r="H25416" t="str">
            <v>AA</v>
          </cell>
          <cell r="I25416" t="str">
            <v>MICHELLE CLUTCH TU ONE SIZE TUR BLACKS NA HANDBAG CLUTCH</v>
          </cell>
        </row>
        <row r="25417">
          <cell r="B25417">
            <v>1410607</v>
          </cell>
          <cell r="C25417">
            <v>1410607</v>
          </cell>
          <cell r="D25417"/>
          <cell r="E25417"/>
          <cell r="F25417" t="str">
            <v>5555349</v>
          </cell>
          <cell r="G25417" t="str">
            <v>5555349</v>
          </cell>
          <cell r="H25417" t="str">
            <v>AA</v>
          </cell>
          <cell r="I25417" t="str">
            <v>MICHELLE CLUTCH TU ONE SIZE TUR GOLD COLOR GROUP NA HANDBAG CLUTCH</v>
          </cell>
        </row>
        <row r="25418">
          <cell r="B25418">
            <v>1410608</v>
          </cell>
          <cell r="C25418">
            <v>1410608</v>
          </cell>
          <cell r="D25418"/>
          <cell r="E25418"/>
          <cell r="F25418" t="str">
            <v>5555351</v>
          </cell>
          <cell r="G25418" t="str">
            <v>5555351</v>
          </cell>
          <cell r="H25418" t="str">
            <v>AA</v>
          </cell>
          <cell r="I25418" t="str">
            <v>PERRY CROSS BODY BAG TU ONE SIZE TUR BROWNS NA HANDBAG MESSENGER-CROSSBODY</v>
          </cell>
        </row>
        <row r="25419">
          <cell r="B25419">
            <v>1410609</v>
          </cell>
          <cell r="C25419">
            <v>1410609</v>
          </cell>
          <cell r="D25419"/>
          <cell r="E25419"/>
          <cell r="F25419" t="str">
            <v>5555343</v>
          </cell>
          <cell r="G25419" t="str">
            <v>5555343</v>
          </cell>
          <cell r="H25419" t="str">
            <v>AA</v>
          </cell>
          <cell r="I25419" t="str">
            <v>JANE SPORTS BAG TU ONE SIZE TUR GREYS 1 NA BAG</v>
          </cell>
        </row>
        <row r="25420">
          <cell r="B25420">
            <v>1410916</v>
          </cell>
          <cell r="C25420">
            <v>1410916</v>
          </cell>
          <cell r="D25420"/>
          <cell r="E25420"/>
          <cell r="F25420" t="str">
            <v>5556792</v>
          </cell>
          <cell r="G25420" t="str">
            <v>5556792</v>
          </cell>
          <cell r="H25420" t="str">
            <v>AA</v>
          </cell>
          <cell r="I25420" t="str">
            <v>IP 0830 E1A NA SALES AIDS</v>
          </cell>
        </row>
        <row r="25421">
          <cell r="B25421">
            <v>1410917</v>
          </cell>
          <cell r="C25421">
            <v>1410917</v>
          </cell>
          <cell r="D25421"/>
          <cell r="E25421"/>
          <cell r="F25421" t="str">
            <v>5556798</v>
          </cell>
          <cell r="G25421" t="str">
            <v>5556798</v>
          </cell>
          <cell r="H25421" t="str">
            <v>AA</v>
          </cell>
          <cell r="I25421" t="str">
            <v>OZD. CIFT YATAK ORT. K12-20 E1A NA REPRESENTATIVE INCENTIVES</v>
          </cell>
        </row>
        <row r="25422">
          <cell r="B25422">
            <v>1410918</v>
          </cell>
          <cell r="C25422">
            <v>1410918</v>
          </cell>
          <cell r="D25422"/>
          <cell r="E25422"/>
          <cell r="F25422" t="str">
            <v>5556802</v>
          </cell>
          <cell r="G25422" t="str">
            <v>5556802</v>
          </cell>
          <cell r="H25422" t="str">
            <v>AA</v>
          </cell>
          <cell r="I25422" t="str">
            <v>EC PLATIN SET K12-20 E1A NA REPRESENTATIVE INCENTIVES</v>
          </cell>
        </row>
        <row r="25423">
          <cell r="B25423">
            <v>1410919</v>
          </cell>
          <cell r="C25423">
            <v>1410919</v>
          </cell>
          <cell r="D25423"/>
          <cell r="E25423"/>
          <cell r="F25423" t="str">
            <v>5556804</v>
          </cell>
          <cell r="G25423" t="str">
            <v>5556804</v>
          </cell>
          <cell r="H25423" t="str">
            <v>AA</v>
          </cell>
          <cell r="I25423" t="str">
            <v>EC ALTÂ¿N NUMUNE SETK12-20 E1A NA REPRESENTATIVE INCENTIVES</v>
          </cell>
        </row>
        <row r="25424">
          <cell r="B25424">
            <v>1410920</v>
          </cell>
          <cell r="C25424">
            <v>1410920</v>
          </cell>
          <cell r="D25424"/>
          <cell r="E25424"/>
          <cell r="F25424" t="str">
            <v>5556825</v>
          </cell>
          <cell r="G25424" t="str">
            <v>5556825</v>
          </cell>
          <cell r="H25424" t="str">
            <v>AA</v>
          </cell>
          <cell r="I25424" t="str">
            <v>FAKIR T. KAHVE M. K12-20 E1A NA REPRESENTATIVE INCENTIVES</v>
          </cell>
        </row>
        <row r="25425">
          <cell r="B25425">
            <v>1411005</v>
          </cell>
          <cell r="C25425">
            <v>1411005</v>
          </cell>
          <cell r="D25425"/>
          <cell r="E25425"/>
          <cell r="F25425" t="str">
            <v>5556909</v>
          </cell>
          <cell r="G25425" t="str">
            <v>5556909</v>
          </cell>
          <cell r="H25425" t="str">
            <v>AA</v>
          </cell>
          <cell r="I25425" t="str">
            <v>C1-21 OCAK TEKLI TUR NA CORE BROCHURE</v>
          </cell>
        </row>
        <row r="25426">
          <cell r="B25426">
            <v>1411006</v>
          </cell>
          <cell r="C25426">
            <v>1411006</v>
          </cell>
          <cell r="D25426"/>
          <cell r="E25426"/>
          <cell r="F25426" t="str">
            <v>5556914</v>
          </cell>
          <cell r="G25426" t="str">
            <v>5556914</v>
          </cell>
          <cell r="H25426" t="str">
            <v>AA</v>
          </cell>
          <cell r="I25426" t="str">
            <v>C3-21 MART TEKLI TUR NA CORE BROCHURE</v>
          </cell>
        </row>
        <row r="25427">
          <cell r="B25427">
            <v>1411007</v>
          </cell>
          <cell r="C25427">
            <v>1411007</v>
          </cell>
          <cell r="D25427"/>
          <cell r="E25427"/>
          <cell r="F25427" t="str">
            <v>5556916</v>
          </cell>
          <cell r="G25427" t="str">
            <v>5556916</v>
          </cell>
          <cell r="H25427" t="str">
            <v>AA</v>
          </cell>
          <cell r="I25427" t="str">
            <v>C4-21 NISAN TEKLI TUR NA CORE BROCHURE</v>
          </cell>
        </row>
        <row r="25428">
          <cell r="B25428">
            <v>1411008</v>
          </cell>
          <cell r="C25428">
            <v>1411008</v>
          </cell>
          <cell r="D25428"/>
          <cell r="E25428"/>
          <cell r="F25428" t="str">
            <v>5556918</v>
          </cell>
          <cell r="G25428" t="str">
            <v>5556918</v>
          </cell>
          <cell r="H25428" t="str">
            <v>AA</v>
          </cell>
          <cell r="I25428" t="str">
            <v>C5-21 MAYÂ¿S TEKLI TUR NA CORE BROCHURE</v>
          </cell>
        </row>
        <row r="25429">
          <cell r="B25429">
            <v>1411009</v>
          </cell>
          <cell r="C25429">
            <v>1411009</v>
          </cell>
          <cell r="D25429"/>
          <cell r="E25429"/>
          <cell r="F25429" t="str">
            <v>5556920</v>
          </cell>
          <cell r="G25429" t="str">
            <v>5556920</v>
          </cell>
          <cell r="H25429" t="str">
            <v>AA</v>
          </cell>
          <cell r="I25429" t="str">
            <v>C6-21 HAZIRAN TEKLI TUR NA CORE BROCHURE</v>
          </cell>
        </row>
        <row r="25430">
          <cell r="B25430">
            <v>1411010</v>
          </cell>
          <cell r="C25430">
            <v>1411010</v>
          </cell>
          <cell r="D25430"/>
          <cell r="E25430"/>
          <cell r="F25430" t="str">
            <v>5556922</v>
          </cell>
          <cell r="G25430" t="str">
            <v>5556922</v>
          </cell>
          <cell r="H25430" t="str">
            <v>AA</v>
          </cell>
          <cell r="I25430" t="str">
            <v>C7-21 TEMMUZ TEKLI TUR NA CORE BROCHURE</v>
          </cell>
        </row>
        <row r="25431">
          <cell r="B25431">
            <v>1411011</v>
          </cell>
          <cell r="C25431">
            <v>1411011</v>
          </cell>
          <cell r="D25431"/>
          <cell r="E25431"/>
          <cell r="F25431" t="str">
            <v>5556912</v>
          </cell>
          <cell r="G25431" t="str">
            <v>5556912</v>
          </cell>
          <cell r="H25431" t="str">
            <v>AA</v>
          </cell>
          <cell r="I25431" t="str">
            <v>C2-21 Â¿UBAT TEKLI TUR NA CORE BROCHURE</v>
          </cell>
        </row>
        <row r="25432">
          <cell r="B25432">
            <v>1411014</v>
          </cell>
          <cell r="C25432">
            <v>1411014</v>
          </cell>
          <cell r="D25432"/>
          <cell r="E25432"/>
          <cell r="F25432" t="str">
            <v>5556925</v>
          </cell>
          <cell r="G25432" t="str">
            <v>5556925</v>
          </cell>
          <cell r="H25432" t="str">
            <v>AA</v>
          </cell>
          <cell r="I25432" t="str">
            <v>C8-21 AGUSTOS TEKLI TUR NA CORE BROCHURE</v>
          </cell>
        </row>
        <row r="25433">
          <cell r="B25433">
            <v>1411015</v>
          </cell>
          <cell r="C25433">
            <v>1411015</v>
          </cell>
          <cell r="D25433"/>
          <cell r="E25433"/>
          <cell r="F25433" t="str">
            <v>5556927</v>
          </cell>
          <cell r="G25433" t="str">
            <v>5556927</v>
          </cell>
          <cell r="H25433" t="str">
            <v>AA</v>
          </cell>
          <cell r="I25433" t="str">
            <v>C9-21 EYLUL TEKLI TUR NA CORE BROCHURE</v>
          </cell>
        </row>
        <row r="25434">
          <cell r="B25434">
            <v>1411016</v>
          </cell>
          <cell r="C25434">
            <v>1411016</v>
          </cell>
          <cell r="D25434"/>
          <cell r="E25434"/>
          <cell r="F25434" t="str">
            <v>5556929</v>
          </cell>
          <cell r="G25434" t="str">
            <v>5556929</v>
          </cell>
          <cell r="H25434" t="str">
            <v>AA</v>
          </cell>
          <cell r="I25434" t="str">
            <v>C10-21 EKIM TEKLI TUR NA CORE BROCHURE</v>
          </cell>
        </row>
        <row r="25435">
          <cell r="B25435">
            <v>1411017</v>
          </cell>
          <cell r="C25435">
            <v>1411017</v>
          </cell>
          <cell r="D25435"/>
          <cell r="E25435"/>
          <cell r="F25435" t="str">
            <v>5556931</v>
          </cell>
          <cell r="G25435" t="str">
            <v>5556931</v>
          </cell>
          <cell r="H25435" t="str">
            <v>AA</v>
          </cell>
          <cell r="I25435" t="str">
            <v>C11-21 KASÂ¿M TEKLI TUR NA CORE BROCHURE</v>
          </cell>
        </row>
        <row r="25436">
          <cell r="B25436">
            <v>1411018</v>
          </cell>
          <cell r="C25436">
            <v>1411018</v>
          </cell>
          <cell r="D25436"/>
          <cell r="E25436"/>
          <cell r="F25436" t="str">
            <v>5556934</v>
          </cell>
          <cell r="G25436" t="str">
            <v>5556934</v>
          </cell>
          <cell r="H25436" t="str">
            <v>AA</v>
          </cell>
          <cell r="I25436" t="str">
            <v>C12-21 ARALÂ¿K TEKLI TUR NA CORE BROCHURE</v>
          </cell>
        </row>
        <row r="25437">
          <cell r="B25437">
            <v>1411019</v>
          </cell>
          <cell r="C25437">
            <v>1411019</v>
          </cell>
          <cell r="D25437"/>
          <cell r="E25437"/>
          <cell r="F25437" t="str">
            <v>5556936</v>
          </cell>
          <cell r="G25437" t="str">
            <v>5556936</v>
          </cell>
          <cell r="H25437" t="str">
            <v>AA</v>
          </cell>
          <cell r="I25437" t="str">
            <v>C1-21 OCAK 3 TUR NA CORE BROCHURE</v>
          </cell>
        </row>
        <row r="25438">
          <cell r="B25438">
            <v>1411020</v>
          </cell>
          <cell r="C25438">
            <v>1411020</v>
          </cell>
          <cell r="D25438"/>
          <cell r="E25438"/>
          <cell r="F25438" t="str">
            <v>5556938</v>
          </cell>
          <cell r="G25438" t="str">
            <v>5556938</v>
          </cell>
          <cell r="H25438" t="str">
            <v>AA</v>
          </cell>
          <cell r="I25438" t="str">
            <v>C2-21 SUBAT 3 TUR NA CORE BROCHURE</v>
          </cell>
        </row>
        <row r="25439">
          <cell r="B25439">
            <v>1411021</v>
          </cell>
          <cell r="C25439">
            <v>1411021</v>
          </cell>
          <cell r="D25439"/>
          <cell r="E25439"/>
          <cell r="F25439" t="str">
            <v>5556940</v>
          </cell>
          <cell r="G25439" t="str">
            <v>5556940</v>
          </cell>
          <cell r="H25439" t="str">
            <v>AA</v>
          </cell>
          <cell r="I25439" t="str">
            <v>C3-21 MART 3 TUR NA CORE BROCHURE</v>
          </cell>
        </row>
        <row r="25440">
          <cell r="B25440">
            <v>1411022</v>
          </cell>
          <cell r="C25440">
            <v>1411022</v>
          </cell>
          <cell r="D25440"/>
          <cell r="E25440"/>
          <cell r="F25440" t="str">
            <v>5556944</v>
          </cell>
          <cell r="G25440" t="str">
            <v>5556944</v>
          </cell>
          <cell r="H25440" t="str">
            <v>AA</v>
          </cell>
          <cell r="I25440" t="str">
            <v>C4-21 NISAN 3 TUR NA CORE BROCHURE</v>
          </cell>
        </row>
        <row r="25441">
          <cell r="B25441">
            <v>1411023</v>
          </cell>
          <cell r="C25441">
            <v>1411023</v>
          </cell>
          <cell r="D25441"/>
          <cell r="E25441"/>
          <cell r="F25441" t="str">
            <v>5556946</v>
          </cell>
          <cell r="G25441" t="str">
            <v>5556946</v>
          </cell>
          <cell r="H25441" t="str">
            <v>AA</v>
          </cell>
          <cell r="I25441" t="str">
            <v>C5-21 MAYÂ¿S 3 TUR NA CORE BROCHURE</v>
          </cell>
        </row>
        <row r="25442">
          <cell r="B25442">
            <v>1411024</v>
          </cell>
          <cell r="C25442">
            <v>1411024</v>
          </cell>
          <cell r="D25442"/>
          <cell r="E25442"/>
          <cell r="F25442" t="str">
            <v>5556979</v>
          </cell>
          <cell r="G25442" t="str">
            <v>5556979</v>
          </cell>
          <cell r="H25442" t="str">
            <v>AA</v>
          </cell>
          <cell r="I25442" t="str">
            <v>C6-21 HAZIRAN 3 TUR NA CORE BROCHURE</v>
          </cell>
        </row>
        <row r="25443">
          <cell r="B25443">
            <v>1411025</v>
          </cell>
          <cell r="C25443">
            <v>1411025</v>
          </cell>
          <cell r="D25443"/>
          <cell r="E25443"/>
          <cell r="F25443" t="str">
            <v>5556981</v>
          </cell>
          <cell r="G25443" t="str">
            <v>5556981</v>
          </cell>
          <cell r="H25443" t="str">
            <v>AA</v>
          </cell>
          <cell r="I25443" t="str">
            <v>C7-21 TEMMUZ 3 TUR NA CORE BROCHURE</v>
          </cell>
        </row>
        <row r="25444">
          <cell r="B25444">
            <v>1411026</v>
          </cell>
          <cell r="C25444">
            <v>1411026</v>
          </cell>
          <cell r="D25444"/>
          <cell r="E25444"/>
          <cell r="F25444" t="str">
            <v>5556983</v>
          </cell>
          <cell r="G25444" t="str">
            <v>5556983</v>
          </cell>
          <cell r="H25444" t="str">
            <v>AA</v>
          </cell>
          <cell r="I25444" t="str">
            <v>C8-21 AGUSTOS 3 TUR NA CORE BROCHURE</v>
          </cell>
        </row>
        <row r="25445">
          <cell r="B25445">
            <v>1411027</v>
          </cell>
          <cell r="C25445">
            <v>1411027</v>
          </cell>
          <cell r="D25445"/>
          <cell r="E25445"/>
          <cell r="F25445" t="str">
            <v>5556985</v>
          </cell>
          <cell r="G25445" t="str">
            <v>5556985</v>
          </cell>
          <cell r="H25445" t="str">
            <v>AA</v>
          </cell>
          <cell r="I25445" t="str">
            <v>C9-21 EYLÃœL 3 TUR NA CORE BROCHURE</v>
          </cell>
        </row>
        <row r="25446">
          <cell r="B25446">
            <v>1411028</v>
          </cell>
          <cell r="C25446">
            <v>1411028</v>
          </cell>
          <cell r="D25446"/>
          <cell r="E25446"/>
          <cell r="F25446" t="str">
            <v>5556987</v>
          </cell>
          <cell r="G25446" t="str">
            <v>5556987</v>
          </cell>
          <cell r="H25446" t="str">
            <v>AA</v>
          </cell>
          <cell r="I25446" t="str">
            <v>C10-21 EKIM 3 TUR NA CORE BROCHURE</v>
          </cell>
        </row>
        <row r="25447">
          <cell r="B25447">
            <v>1411029</v>
          </cell>
          <cell r="C25447">
            <v>1411029</v>
          </cell>
          <cell r="D25447"/>
          <cell r="E25447"/>
          <cell r="F25447" t="str">
            <v>5556989</v>
          </cell>
          <cell r="G25447" t="str">
            <v>5556989</v>
          </cell>
          <cell r="H25447" t="str">
            <v>AA</v>
          </cell>
          <cell r="I25447" t="str">
            <v>C11-21 KASÂ¿M 3 TUR NA CORE BROCHURE</v>
          </cell>
        </row>
        <row r="25448">
          <cell r="B25448">
            <v>1411030</v>
          </cell>
          <cell r="C25448">
            <v>1411030</v>
          </cell>
          <cell r="D25448"/>
          <cell r="E25448"/>
          <cell r="F25448" t="str">
            <v>5556991</v>
          </cell>
          <cell r="G25448" t="str">
            <v>5556991</v>
          </cell>
          <cell r="H25448" t="str">
            <v>AA</v>
          </cell>
          <cell r="I25448" t="str">
            <v>C12-21 ARALÂ¿K 3 TUR NA CORE BROCHURE</v>
          </cell>
        </row>
        <row r="25449">
          <cell r="B25449">
            <v>1411078</v>
          </cell>
          <cell r="C25449">
            <v>1411078</v>
          </cell>
          <cell r="D25449"/>
          <cell r="E25449"/>
          <cell r="F25449" t="str">
            <v>1190664</v>
          </cell>
          <cell r="G25449" t="str">
            <v>1190664</v>
          </cell>
          <cell r="H25449" t="str">
            <v>AA</v>
          </cell>
          <cell r="I25449" t="str">
            <v>150 ML E3F 2Q16 MST CRM FOOT WORKS BEAUTIFUL Reg2</v>
          </cell>
        </row>
        <row r="25450">
          <cell r="B25450">
            <v>1419158</v>
          </cell>
          <cell r="C25450">
            <v>1419158</v>
          </cell>
          <cell r="D25450"/>
          <cell r="E25450"/>
          <cell r="F25450" t="str">
            <v>5557142</v>
          </cell>
          <cell r="G25450" t="str">
            <v>5557142</v>
          </cell>
          <cell r="H25450" t="str">
            <v>AA</v>
          </cell>
          <cell r="I25450" t="str">
            <v>IP 0831 E1A NA SALES AIDS</v>
          </cell>
        </row>
        <row r="25451">
          <cell r="B25451">
            <v>1419159</v>
          </cell>
          <cell r="C25451">
            <v>1419159</v>
          </cell>
          <cell r="D25451"/>
          <cell r="E25451"/>
          <cell r="F25451" t="str">
            <v>5557146</v>
          </cell>
          <cell r="G25451" t="str">
            <v>5557146</v>
          </cell>
          <cell r="H25451" t="str">
            <v>AA</v>
          </cell>
          <cell r="I25451" t="str">
            <v>IP 0832 E1A NA SALES AIDS</v>
          </cell>
        </row>
        <row r="25452">
          <cell r="B25452">
            <v>1419160</v>
          </cell>
          <cell r="C25452">
            <v>1419160</v>
          </cell>
          <cell r="D25452"/>
          <cell r="E25452"/>
          <cell r="F25452" t="str">
            <v>5557155</v>
          </cell>
          <cell r="G25452" t="str">
            <v>5557155</v>
          </cell>
          <cell r="H25452" t="str">
            <v>AA</v>
          </cell>
          <cell r="I25452" t="str">
            <v>IP 0833 E1A NA SALES AIDS</v>
          </cell>
        </row>
        <row r="25453">
          <cell r="B25453">
            <v>1419161</v>
          </cell>
          <cell r="C25453">
            <v>1419161</v>
          </cell>
          <cell r="D25453"/>
          <cell r="E25453"/>
          <cell r="F25453" t="str">
            <v>5557144</v>
          </cell>
          <cell r="G25453" t="str">
            <v>5557144</v>
          </cell>
          <cell r="H25453" t="str">
            <v>AA</v>
          </cell>
          <cell r="I25453" t="str">
            <v>SET OF 6 C1-21 CATALOG TUR NA CORE BROCHURE</v>
          </cell>
        </row>
        <row r="25454">
          <cell r="B25454">
            <v>1419164</v>
          </cell>
          <cell r="C25454">
            <v>1419164</v>
          </cell>
          <cell r="D25454"/>
          <cell r="E25454"/>
          <cell r="F25454" t="str">
            <v>1200714</v>
          </cell>
          <cell r="G25454" t="str">
            <v>1200714</v>
          </cell>
          <cell r="H25454" t="str">
            <v>AA</v>
          </cell>
          <cell r="I25454" t="str">
            <v>CLEAR 30 ML E4KGD003 AA TRMT CRM AVON TRUE COLOR Reg2</v>
          </cell>
        </row>
        <row r="25455">
          <cell r="B25455">
            <v>1419171</v>
          </cell>
          <cell r="C25455">
            <v>1419171</v>
          </cell>
          <cell r="D25455"/>
          <cell r="E25455"/>
          <cell r="F25455" t="str">
            <v>1190792</v>
          </cell>
          <cell r="G25455" t="str">
            <v>1190792</v>
          </cell>
          <cell r="H25455" t="str">
            <v>AB</v>
          </cell>
          <cell r="I25455" t="str">
            <v>MEDIUM BEIGESPF 0 10 GRAMS E1ALATE PICKUP PR PWD CLR TREND REG</v>
          </cell>
        </row>
        <row r="25456">
          <cell r="B25456">
            <v>1419172</v>
          </cell>
          <cell r="C25456">
            <v>1419172</v>
          </cell>
          <cell r="D25456"/>
          <cell r="E25456"/>
          <cell r="F25456" t="str">
            <v>1190792</v>
          </cell>
          <cell r="G25456" t="str">
            <v>1190792</v>
          </cell>
          <cell r="H25456" t="str">
            <v>AB</v>
          </cell>
          <cell r="I25456" t="str">
            <v>TRANSLUCENTSPF 0 10 GRAMS E1ALATE PICKUP PR PWD CLR TREND REG</v>
          </cell>
        </row>
        <row r="25457">
          <cell r="B25457">
            <v>1419173</v>
          </cell>
          <cell r="C25457">
            <v>1419173</v>
          </cell>
          <cell r="D25457"/>
          <cell r="E25457"/>
          <cell r="F25457" t="str">
            <v>1190792</v>
          </cell>
          <cell r="G25457" t="str">
            <v>1190792</v>
          </cell>
          <cell r="H25457" t="str">
            <v>AB</v>
          </cell>
          <cell r="I25457" t="str">
            <v>DEEPSPF 0 10 GRAMS E1ALATE PICKUP PR PWD CLR TREND REG</v>
          </cell>
        </row>
        <row r="25458">
          <cell r="B25458">
            <v>1419194</v>
          </cell>
          <cell r="C25458">
            <v>1419194</v>
          </cell>
          <cell r="D25458"/>
          <cell r="E25458"/>
          <cell r="F25458" t="str">
            <v>5557148</v>
          </cell>
          <cell r="G25458" t="str">
            <v>5557148</v>
          </cell>
          <cell r="H25458" t="str">
            <v>AA</v>
          </cell>
          <cell r="I25458" t="str">
            <v>SET OF 6 C2-21 CATALOG TUR NA CORE BROCHURE</v>
          </cell>
        </row>
        <row r="25459">
          <cell r="B25459">
            <v>1419195</v>
          </cell>
          <cell r="C25459">
            <v>1419195</v>
          </cell>
          <cell r="D25459"/>
          <cell r="E25459"/>
          <cell r="F25459" t="str">
            <v>5557150</v>
          </cell>
          <cell r="G25459" t="str">
            <v>5557150</v>
          </cell>
          <cell r="H25459" t="str">
            <v>AA</v>
          </cell>
          <cell r="I25459" t="str">
            <v>SET OF 6 C3-21 CATALOG TUR NA CORE BROCHURE</v>
          </cell>
        </row>
        <row r="25460">
          <cell r="B25460">
            <v>1419196</v>
          </cell>
          <cell r="C25460">
            <v>1419196</v>
          </cell>
          <cell r="D25460"/>
          <cell r="E25460"/>
          <cell r="F25460" t="str">
            <v>5557153</v>
          </cell>
          <cell r="G25460" t="str">
            <v>5557153</v>
          </cell>
          <cell r="H25460" t="str">
            <v>AA</v>
          </cell>
          <cell r="I25460" t="str">
            <v>SET OF 6 C4-21 CATALOG TUR NA CORE BROCHURE</v>
          </cell>
        </row>
        <row r="25461">
          <cell r="B25461">
            <v>1419197</v>
          </cell>
          <cell r="C25461">
            <v>1419197</v>
          </cell>
          <cell r="D25461"/>
          <cell r="E25461"/>
          <cell r="F25461" t="str">
            <v>5557157</v>
          </cell>
          <cell r="G25461" t="str">
            <v>5557157</v>
          </cell>
          <cell r="H25461" t="str">
            <v>AA</v>
          </cell>
          <cell r="I25461" t="str">
            <v>SET OF 6 C5-21 CATALOG TUR NA CORE BROCHURE</v>
          </cell>
        </row>
        <row r="25462">
          <cell r="B25462">
            <v>1419198</v>
          </cell>
          <cell r="C25462">
            <v>1419198</v>
          </cell>
          <cell r="D25462"/>
          <cell r="E25462"/>
          <cell r="F25462" t="str">
            <v>5557159</v>
          </cell>
          <cell r="G25462" t="str">
            <v>5557159</v>
          </cell>
          <cell r="H25462" t="str">
            <v>AA</v>
          </cell>
          <cell r="I25462" t="str">
            <v>SET OF 6 C6-21 CATALOG TUR NA CORE BROCHURE</v>
          </cell>
        </row>
        <row r="25463">
          <cell r="B25463">
            <v>1419199</v>
          </cell>
          <cell r="C25463">
            <v>1419199</v>
          </cell>
          <cell r="D25463"/>
          <cell r="E25463"/>
          <cell r="F25463" t="str">
            <v>5557161</v>
          </cell>
          <cell r="G25463" t="str">
            <v>5557161</v>
          </cell>
          <cell r="H25463" t="str">
            <v>AA</v>
          </cell>
          <cell r="I25463" t="str">
            <v>SET OF 6 C7-21 CATALOG TUR NA CORE BROCHURE</v>
          </cell>
        </row>
        <row r="25464">
          <cell r="B25464">
            <v>1419201</v>
          </cell>
          <cell r="C25464">
            <v>1419201</v>
          </cell>
          <cell r="D25464"/>
          <cell r="E25464"/>
          <cell r="F25464" t="str">
            <v>5557163</v>
          </cell>
          <cell r="G25464" t="str">
            <v>5557163</v>
          </cell>
          <cell r="H25464" t="str">
            <v>AA</v>
          </cell>
          <cell r="I25464" t="str">
            <v>SET OF 6 C8-21 CATALOG TUR NA CORE BROCHURE</v>
          </cell>
        </row>
        <row r="25465">
          <cell r="B25465">
            <v>1419202</v>
          </cell>
          <cell r="C25465">
            <v>1419202</v>
          </cell>
          <cell r="D25465"/>
          <cell r="E25465"/>
          <cell r="F25465" t="str">
            <v>5557165</v>
          </cell>
          <cell r="G25465" t="str">
            <v>5557165</v>
          </cell>
          <cell r="H25465" t="str">
            <v>AA</v>
          </cell>
          <cell r="I25465" t="str">
            <v>SET OF 6 C9-21 CATALOG TUR NA CORE BROCHURE</v>
          </cell>
        </row>
        <row r="25466">
          <cell r="B25466">
            <v>1419203</v>
          </cell>
          <cell r="C25466">
            <v>1419203</v>
          </cell>
          <cell r="D25466"/>
          <cell r="E25466"/>
          <cell r="F25466" t="str">
            <v>5557168</v>
          </cell>
          <cell r="G25466" t="str">
            <v>5557168</v>
          </cell>
          <cell r="H25466" t="str">
            <v>AA</v>
          </cell>
          <cell r="I25466" t="str">
            <v>SET OF 6 C10-21 CATALOG TUR NA CORE BROCHURE</v>
          </cell>
        </row>
        <row r="25467">
          <cell r="B25467">
            <v>1419204</v>
          </cell>
          <cell r="C25467">
            <v>1419204</v>
          </cell>
          <cell r="D25467"/>
          <cell r="E25467"/>
          <cell r="F25467" t="str">
            <v>5557170</v>
          </cell>
          <cell r="G25467" t="str">
            <v>5557170</v>
          </cell>
          <cell r="H25467" t="str">
            <v>AA</v>
          </cell>
          <cell r="I25467" t="str">
            <v>SET OF 6 C11-21 CATALOG TUR NA CORE BROCHURE</v>
          </cell>
        </row>
        <row r="25468">
          <cell r="B25468">
            <v>1419205</v>
          </cell>
          <cell r="C25468">
            <v>1419205</v>
          </cell>
          <cell r="D25468"/>
          <cell r="E25468"/>
          <cell r="F25468" t="str">
            <v>5557172</v>
          </cell>
          <cell r="G25468" t="str">
            <v>5557172</v>
          </cell>
          <cell r="H25468" t="str">
            <v>AA</v>
          </cell>
          <cell r="I25468" t="str">
            <v>SET OF 6 C12-21 CATALOG TUR NA CORE BROCHURE</v>
          </cell>
        </row>
        <row r="25469">
          <cell r="B25469">
            <v>1419264</v>
          </cell>
          <cell r="C25469">
            <v>1419264</v>
          </cell>
          <cell r="D25469"/>
          <cell r="E25469"/>
          <cell r="F25469" t="str">
            <v>1201181</v>
          </cell>
          <cell r="G25469" t="str">
            <v>1201181</v>
          </cell>
          <cell r="H25469" t="str">
            <v>AA</v>
          </cell>
          <cell r="I25469" t="str">
            <v>SHADE 2SPF 10 10 GRAMS E1AGD003 AA PR PWD CLR TREND REG</v>
          </cell>
        </row>
        <row r="25470">
          <cell r="B25470">
            <v>1419265</v>
          </cell>
          <cell r="C25470">
            <v>1419265</v>
          </cell>
          <cell r="D25470"/>
          <cell r="E25470"/>
          <cell r="F25470" t="str">
            <v>1201181</v>
          </cell>
          <cell r="G25470" t="str">
            <v>1201181</v>
          </cell>
          <cell r="H25470" t="str">
            <v>AA</v>
          </cell>
          <cell r="I25470" t="str">
            <v>LIGHTSPF 10 10 GRAMS E1AGD004 AA PR PWD CLR TREND REG</v>
          </cell>
        </row>
        <row r="25471">
          <cell r="B25471">
            <v>1419266</v>
          </cell>
          <cell r="C25471">
            <v>1419266</v>
          </cell>
          <cell r="D25471"/>
          <cell r="E25471"/>
          <cell r="F25471" t="str">
            <v>1201181</v>
          </cell>
          <cell r="G25471" t="str">
            <v>1201181</v>
          </cell>
          <cell r="H25471" t="str">
            <v>AA</v>
          </cell>
          <cell r="I25471" t="str">
            <v>MEDIUMSPF 10 10 GRAMS E1AGD006 AA PR PWD CLR TREND REG</v>
          </cell>
        </row>
        <row r="25472">
          <cell r="B25472">
            <v>1419268</v>
          </cell>
          <cell r="C25472">
            <v>1419268</v>
          </cell>
          <cell r="D25472"/>
          <cell r="E25472"/>
          <cell r="F25472" t="str">
            <v>1201181</v>
          </cell>
          <cell r="G25472" t="str">
            <v>1201181</v>
          </cell>
          <cell r="H25472" t="str">
            <v>AB</v>
          </cell>
          <cell r="I25472" t="str">
            <v>SPF 0 10 GRAMS E1ALIGHT PR PWD CLR TREND Reg2</v>
          </cell>
        </row>
        <row r="25473">
          <cell r="B25473">
            <v>1419270</v>
          </cell>
          <cell r="C25473">
            <v>1419270</v>
          </cell>
          <cell r="D25473"/>
          <cell r="E25473"/>
          <cell r="F25473" t="str">
            <v>1201181</v>
          </cell>
          <cell r="G25473" t="str">
            <v>1201181</v>
          </cell>
          <cell r="H25473" t="str">
            <v>AB</v>
          </cell>
          <cell r="I25473" t="str">
            <v>SPF 0 10 GRAMS E1AFAIR PR PWD CLR TREND Reg2</v>
          </cell>
        </row>
        <row r="25474">
          <cell r="B25474">
            <v>1419271</v>
          </cell>
          <cell r="C25474">
            <v>1419271</v>
          </cell>
          <cell r="D25474"/>
          <cell r="E25474"/>
          <cell r="F25474" t="str">
            <v>1201181</v>
          </cell>
          <cell r="G25474" t="str">
            <v>1201181</v>
          </cell>
          <cell r="H25474" t="str">
            <v>AB</v>
          </cell>
          <cell r="I25474" t="str">
            <v>SPF 0 10 GRAMS E1AMEDIUM PR PWD CLR TREND Reg2</v>
          </cell>
        </row>
        <row r="25475">
          <cell r="B25475">
            <v>1419460</v>
          </cell>
          <cell r="C25475">
            <v>1419460</v>
          </cell>
          <cell r="D25475"/>
          <cell r="E25475"/>
          <cell r="F25475" t="str">
            <v>1193429</v>
          </cell>
          <cell r="G25475" t="str">
            <v>1193429</v>
          </cell>
          <cell r="H25475" t="str">
            <v>AB</v>
          </cell>
          <cell r="I25475" t="str">
            <v>50 ML E2ALUMINATA EDP EMEA EDP SPR LUMINATA REG</v>
          </cell>
        </row>
        <row r="25476">
          <cell r="B25476">
            <v>1419461</v>
          </cell>
          <cell r="C25476">
            <v>1419461</v>
          </cell>
          <cell r="D25476"/>
          <cell r="E25476"/>
          <cell r="F25476" t="str">
            <v>1199020</v>
          </cell>
          <cell r="G25476" t="str">
            <v>1199020</v>
          </cell>
          <cell r="H25476" t="str">
            <v>AA</v>
          </cell>
          <cell r="I25476" t="str">
            <v>.6 ML E2A EMEA SLG DS SMP DSTK LUMINATA REG</v>
          </cell>
        </row>
        <row r="25477">
          <cell r="B25477">
            <v>1419463</v>
          </cell>
          <cell r="C25477">
            <v>1419463</v>
          </cell>
          <cell r="D25477"/>
          <cell r="E25477"/>
          <cell r="F25477" t="str">
            <v>1199023</v>
          </cell>
          <cell r="G25477" t="str">
            <v>1199023</v>
          </cell>
          <cell r="H25477" t="str">
            <v>AA</v>
          </cell>
          <cell r="I25477" t="str">
            <v>SPF 0 3 ML E2A LUMINATA 5PK SMP DSTK LUMINATA REG</v>
          </cell>
        </row>
        <row r="25478">
          <cell r="B25478">
            <v>1419467</v>
          </cell>
          <cell r="C25478">
            <v>1419467</v>
          </cell>
          <cell r="D25478"/>
          <cell r="E25478"/>
          <cell r="F25478" t="str">
            <v>1201555</v>
          </cell>
          <cell r="G25478" t="str">
            <v>1201555</v>
          </cell>
          <cell r="H25478" t="str">
            <v>AA</v>
          </cell>
          <cell r="I25478" t="str">
            <v>30 ML E2A 3Q19 EDP SPR LUMINATA REG</v>
          </cell>
        </row>
        <row r="25479">
          <cell r="B25479">
            <v>1419471</v>
          </cell>
          <cell r="C25479">
            <v>1419471</v>
          </cell>
          <cell r="D25479"/>
          <cell r="E25479"/>
          <cell r="F25479" t="str">
            <v>1195757</v>
          </cell>
          <cell r="G25479" t="str">
            <v>1195757</v>
          </cell>
          <cell r="H25479" t="str">
            <v>AA</v>
          </cell>
          <cell r="I25479" t="str">
            <v>SPF 0 50 ML E2ASOUL HER EDP EDP SPR PERCEIVE SOUL REG</v>
          </cell>
        </row>
        <row r="25480">
          <cell r="B25480">
            <v>1419472</v>
          </cell>
          <cell r="C25480">
            <v>1419472</v>
          </cell>
          <cell r="D25480"/>
          <cell r="E25480"/>
          <cell r="F25480" t="str">
            <v>1191059</v>
          </cell>
          <cell r="G25480" t="str">
            <v>1191059</v>
          </cell>
          <cell r="H25480" t="str">
            <v>AA</v>
          </cell>
          <cell r="I25480" t="str">
            <v>50 ML E2A569096 EDP SPR AVON VIVA LA VITA Reg2</v>
          </cell>
        </row>
        <row r="25481">
          <cell r="B25481">
            <v>1419476</v>
          </cell>
          <cell r="C25481">
            <v>1419476</v>
          </cell>
          <cell r="D25481"/>
          <cell r="E25481"/>
          <cell r="F25481" t="str">
            <v>1189319</v>
          </cell>
          <cell r="G25481" t="str">
            <v>1189319</v>
          </cell>
          <cell r="H25481" t="str">
            <v>AA</v>
          </cell>
          <cell r="I25481" t="str">
            <v>.6 5 ML E2A SMP DSTK FAR AWAY INFINITY Reg3</v>
          </cell>
        </row>
        <row r="25482">
          <cell r="B25482">
            <v>1419478</v>
          </cell>
          <cell r="C25482">
            <v>1419478</v>
          </cell>
          <cell r="D25482"/>
          <cell r="E25482"/>
          <cell r="F25482" t="str">
            <v>1200460</v>
          </cell>
          <cell r="G25482" t="str">
            <v>1200460</v>
          </cell>
          <cell r="H25482" t="str">
            <v>AA</v>
          </cell>
          <cell r="I25482" t="str">
            <v>SPF 0 50 ML E2A RESTAGE INFINITY EDP SPR FAR AWAY INFINITY REG</v>
          </cell>
        </row>
        <row r="25483">
          <cell r="B25483">
            <v>1419605</v>
          </cell>
          <cell r="C25483">
            <v>1419605</v>
          </cell>
          <cell r="D25483"/>
          <cell r="E25483"/>
          <cell r="F25483" t="str">
            <v>5556057</v>
          </cell>
          <cell r="G25483" t="str">
            <v>5556057</v>
          </cell>
          <cell r="H25483" t="str">
            <v>AA</v>
          </cell>
          <cell r="I25483" t="str">
            <v>NICOLA PADDED BRA TU SMALL TUR BLACKS NA BRALETTE</v>
          </cell>
        </row>
        <row r="25484">
          <cell r="B25484">
            <v>1419606</v>
          </cell>
          <cell r="C25484">
            <v>1419606</v>
          </cell>
          <cell r="D25484"/>
          <cell r="E25484"/>
          <cell r="F25484" t="str">
            <v>5556057</v>
          </cell>
          <cell r="G25484" t="str">
            <v>5556057</v>
          </cell>
          <cell r="H25484" t="str">
            <v>AA</v>
          </cell>
          <cell r="I25484" t="str">
            <v>NICOLA PADDED BRA TU MEDIUM TUR BLACKS NA BRALETTE</v>
          </cell>
        </row>
        <row r="25485">
          <cell r="B25485">
            <v>1419607</v>
          </cell>
          <cell r="C25485">
            <v>1419607</v>
          </cell>
          <cell r="D25485"/>
          <cell r="E25485"/>
          <cell r="F25485" t="str">
            <v>5556057</v>
          </cell>
          <cell r="G25485" t="str">
            <v>5556057</v>
          </cell>
          <cell r="H25485" t="str">
            <v>AA</v>
          </cell>
          <cell r="I25485" t="str">
            <v>NICOLA PADDED BRA TU LARGE TUR BLACKS NA BRALETTE</v>
          </cell>
        </row>
        <row r="25486">
          <cell r="B25486">
            <v>1419608</v>
          </cell>
          <cell r="C25486">
            <v>1419608</v>
          </cell>
          <cell r="D25486"/>
          <cell r="E25486"/>
          <cell r="F25486" t="str">
            <v>5556057</v>
          </cell>
          <cell r="G25486" t="str">
            <v>5556057</v>
          </cell>
          <cell r="H25486" t="str">
            <v>AA</v>
          </cell>
          <cell r="I25486" t="str">
            <v>NICOLA PADDED BRA TU EXTRA LARGE TUR BLACKS NA BRALETTE</v>
          </cell>
        </row>
        <row r="25487">
          <cell r="B25487">
            <v>1419609</v>
          </cell>
          <cell r="C25487">
            <v>1419609</v>
          </cell>
          <cell r="D25487"/>
          <cell r="E25487"/>
          <cell r="F25487" t="str">
            <v>5556057</v>
          </cell>
          <cell r="G25487" t="str">
            <v>5556057</v>
          </cell>
          <cell r="H25487" t="str">
            <v>AA</v>
          </cell>
          <cell r="I25487" t="str">
            <v>NICOLA PADDED BRA TU SMALL TUR GREENS NA BRALETTE</v>
          </cell>
        </row>
        <row r="25488">
          <cell r="B25488">
            <v>1419610</v>
          </cell>
          <cell r="C25488">
            <v>1419610</v>
          </cell>
          <cell r="D25488"/>
          <cell r="E25488"/>
          <cell r="F25488" t="str">
            <v>5556057</v>
          </cell>
          <cell r="G25488" t="str">
            <v>5556057</v>
          </cell>
          <cell r="H25488" t="str">
            <v>AA</v>
          </cell>
          <cell r="I25488" t="str">
            <v>NICOLA PADDED BRA TU MEDIUM TUR GREENS NA BRALETTE</v>
          </cell>
        </row>
        <row r="25489">
          <cell r="B25489">
            <v>1419611</v>
          </cell>
          <cell r="C25489">
            <v>1419611</v>
          </cell>
          <cell r="D25489"/>
          <cell r="E25489"/>
          <cell r="F25489" t="str">
            <v>5556057</v>
          </cell>
          <cell r="G25489" t="str">
            <v>5556057</v>
          </cell>
          <cell r="H25489" t="str">
            <v>AA</v>
          </cell>
          <cell r="I25489" t="str">
            <v>NICOLA PADDED BRA TU LARGE TUR GREENS NA BRALETTE</v>
          </cell>
        </row>
        <row r="25490">
          <cell r="B25490">
            <v>1419612</v>
          </cell>
          <cell r="C25490">
            <v>1419612</v>
          </cell>
          <cell r="D25490"/>
          <cell r="E25490"/>
          <cell r="F25490" t="str">
            <v>5556057</v>
          </cell>
          <cell r="G25490" t="str">
            <v>5556057</v>
          </cell>
          <cell r="H25490" t="str">
            <v>AA</v>
          </cell>
          <cell r="I25490" t="str">
            <v>NICOLA PADDED BRA TU EXTRA LARGE TUR GREENS NA BRALETTE</v>
          </cell>
        </row>
        <row r="25491">
          <cell r="B25491">
            <v>1419763</v>
          </cell>
          <cell r="C25491">
            <v>1419763</v>
          </cell>
          <cell r="D25491"/>
          <cell r="E25491"/>
          <cell r="F25491" t="str">
            <v>1173491</v>
          </cell>
          <cell r="G25491" t="str">
            <v>1173491</v>
          </cell>
          <cell r="H25491" t="str">
            <v>AA</v>
          </cell>
          <cell r="I25491" t="str">
            <v>SPF 0 50 ML E2ARARE AMETHYST EDP EDP SPR RARE AMETHYST REG</v>
          </cell>
        </row>
        <row r="25492">
          <cell r="B25492">
            <v>1419770</v>
          </cell>
          <cell r="C25492">
            <v>1419770</v>
          </cell>
          <cell r="D25492"/>
          <cell r="E25492"/>
          <cell r="F25492" t="str">
            <v>5557717</v>
          </cell>
          <cell r="G25492" t="str">
            <v>5557717</v>
          </cell>
          <cell r="H25492" t="str">
            <v>AA</v>
          </cell>
          <cell r="I25492" t="str">
            <v>IP0850 E1A NA SALES AIDS</v>
          </cell>
        </row>
        <row r="25493">
          <cell r="B25493">
            <v>1419771</v>
          </cell>
          <cell r="C25493">
            <v>1419771</v>
          </cell>
          <cell r="D25493"/>
          <cell r="E25493"/>
          <cell r="F25493" t="str">
            <v>5557719</v>
          </cell>
          <cell r="G25493" t="str">
            <v>5557719</v>
          </cell>
          <cell r="H25493" t="str">
            <v>AA</v>
          </cell>
          <cell r="I25493" t="str">
            <v>IP0889 E1A NA SALES AIDS</v>
          </cell>
        </row>
        <row r="25494">
          <cell r="B25494">
            <v>1419772</v>
          </cell>
          <cell r="C25494">
            <v>1419772</v>
          </cell>
          <cell r="D25494"/>
          <cell r="E25494"/>
          <cell r="F25494" t="str">
            <v>5557721</v>
          </cell>
          <cell r="G25494" t="str">
            <v>5557721</v>
          </cell>
          <cell r="H25494" t="str">
            <v>AA</v>
          </cell>
          <cell r="I25494" t="str">
            <v>C13-20 P1 TUR NA SALES AIDS</v>
          </cell>
        </row>
        <row r="25495">
          <cell r="B25495">
            <v>1419773</v>
          </cell>
          <cell r="C25495">
            <v>1419773</v>
          </cell>
          <cell r="D25495"/>
          <cell r="E25495"/>
          <cell r="F25495" t="str">
            <v>5557723</v>
          </cell>
          <cell r="G25495" t="str">
            <v>5557723</v>
          </cell>
          <cell r="H25495" t="str">
            <v>AA</v>
          </cell>
          <cell r="I25495" t="str">
            <v>C13-20 P2 TUR NA SALES AIDS</v>
          </cell>
        </row>
        <row r="25496">
          <cell r="B25496">
            <v>1419825</v>
          </cell>
          <cell r="C25496">
            <v>1419825</v>
          </cell>
          <cell r="D25496"/>
          <cell r="E25496"/>
          <cell r="F25496" t="str">
            <v>5557749</v>
          </cell>
          <cell r="G25496" t="str">
            <v>5557749</v>
          </cell>
          <cell r="H25496" t="str">
            <v>AA</v>
          </cell>
          <cell r="I25496" t="str">
            <v>C01-21 S KIT E1A NA SALES AIDS</v>
          </cell>
        </row>
        <row r="25497">
          <cell r="B25497">
            <v>1419826</v>
          </cell>
          <cell r="C25497">
            <v>1419826</v>
          </cell>
          <cell r="D25497"/>
          <cell r="E25497"/>
          <cell r="F25497" t="str">
            <v>5557762</v>
          </cell>
          <cell r="G25497" t="str">
            <v>5557762</v>
          </cell>
          <cell r="H25497" t="str">
            <v>AA</v>
          </cell>
          <cell r="I25497" t="str">
            <v>C01-21 MINI S KIT E1A NA SALES AIDS</v>
          </cell>
        </row>
        <row r="25498">
          <cell r="B25498">
            <v>1419827</v>
          </cell>
          <cell r="C25498">
            <v>1419827</v>
          </cell>
          <cell r="D25498"/>
          <cell r="E25498"/>
          <cell r="F25498" t="str">
            <v>5557764</v>
          </cell>
          <cell r="G25498" t="str">
            <v>5557764</v>
          </cell>
          <cell r="H25498" t="str">
            <v>AA</v>
          </cell>
          <cell r="I25498" t="str">
            <v>C01-21 MAKEUP S SET E1A NA SALES AIDS</v>
          </cell>
        </row>
        <row r="25499">
          <cell r="B25499">
            <v>1419828</v>
          </cell>
          <cell r="C25499">
            <v>1419828</v>
          </cell>
          <cell r="D25499"/>
          <cell r="E25499"/>
          <cell r="F25499" t="str">
            <v>5557773</v>
          </cell>
          <cell r="G25499" t="str">
            <v>5557773</v>
          </cell>
          <cell r="H25499" t="str">
            <v>AA</v>
          </cell>
          <cell r="I25499" t="str">
            <v>C01-21 FRG S SET E1A NA SALES AIDS</v>
          </cell>
        </row>
        <row r="25500">
          <cell r="B25500">
            <v>1419829</v>
          </cell>
          <cell r="C25500">
            <v>1419829</v>
          </cell>
          <cell r="D25500"/>
          <cell r="E25500"/>
          <cell r="F25500" t="str">
            <v>5557769</v>
          </cell>
          <cell r="G25500" t="str">
            <v>5557769</v>
          </cell>
          <cell r="H25500" t="str">
            <v>AA</v>
          </cell>
          <cell r="I25500" t="str">
            <v>C01-21 SC S SET E1A NA SALES AIDS</v>
          </cell>
        </row>
        <row r="25501">
          <cell r="B25501">
            <v>1419830</v>
          </cell>
          <cell r="C25501">
            <v>1419830</v>
          </cell>
          <cell r="D25501"/>
          <cell r="E25501"/>
          <cell r="F25501" t="str">
            <v>5557777</v>
          </cell>
          <cell r="G25501" t="str">
            <v>5557777</v>
          </cell>
          <cell r="H25501" t="str">
            <v>AA</v>
          </cell>
          <cell r="I25501" t="str">
            <v>C13-20 P3 TUR NA SALES AIDS</v>
          </cell>
        </row>
        <row r="25502">
          <cell r="B25502">
            <v>1419831</v>
          </cell>
          <cell r="C25502">
            <v>1419831</v>
          </cell>
          <cell r="D25502"/>
          <cell r="E25502"/>
          <cell r="F25502" t="str">
            <v>5557779</v>
          </cell>
          <cell r="G25502" t="str">
            <v>5557779</v>
          </cell>
          <cell r="H25502" t="str">
            <v>AA</v>
          </cell>
          <cell r="I25502" t="str">
            <v>C13-20 P4 TUR NA SALES AIDS</v>
          </cell>
        </row>
        <row r="25503">
          <cell r="B25503">
            <v>1420039</v>
          </cell>
          <cell r="C25503">
            <v>1420039</v>
          </cell>
          <cell r="D25503"/>
          <cell r="E25503"/>
          <cell r="F25503" t="str">
            <v>1190662</v>
          </cell>
          <cell r="G25503" t="str">
            <v>1190662</v>
          </cell>
          <cell r="H25503" t="str">
            <v>AA</v>
          </cell>
          <cell r="I25503" t="str">
            <v>SPF 0 100 ML E3F DEOD SPR FOOT WORKS BEAUTIFUL Reg2</v>
          </cell>
        </row>
        <row r="25504">
          <cell r="B25504">
            <v>1420047</v>
          </cell>
          <cell r="C25504">
            <v>1420047</v>
          </cell>
          <cell r="D25504"/>
          <cell r="E25504"/>
          <cell r="F25504" t="str">
            <v>5555810</v>
          </cell>
          <cell r="G25504" t="str">
            <v>5555810</v>
          </cell>
          <cell r="H25504" t="str">
            <v>AA</v>
          </cell>
          <cell r="I25504" t="str">
            <v>FEEL PINK SPORTS TIGHTS TU MEDIUM TUR BLACKS NA ACTIVE-FITNESS BOTTOM</v>
          </cell>
        </row>
        <row r="25505">
          <cell r="B25505">
            <v>1420048</v>
          </cell>
          <cell r="C25505">
            <v>1420048</v>
          </cell>
          <cell r="D25505"/>
          <cell r="E25505"/>
          <cell r="F25505" t="str">
            <v>5555810</v>
          </cell>
          <cell r="G25505" t="str">
            <v>5555810</v>
          </cell>
          <cell r="H25505" t="str">
            <v>AA</v>
          </cell>
          <cell r="I25505" t="str">
            <v>FEEL PINK SPORTS TIGHTS TU LARGE TUR BLACKS NA ACTIVE-FITNESS BOTTOM</v>
          </cell>
        </row>
        <row r="25506">
          <cell r="B25506">
            <v>1420049</v>
          </cell>
          <cell r="C25506">
            <v>1420049</v>
          </cell>
          <cell r="D25506"/>
          <cell r="E25506"/>
          <cell r="F25506" t="str">
            <v>5555810</v>
          </cell>
          <cell r="G25506" t="str">
            <v>5555810</v>
          </cell>
          <cell r="H25506" t="str">
            <v>AA</v>
          </cell>
          <cell r="I25506" t="str">
            <v>FEEL PINK SPORTS TIGHTS TU EXTRA LARGE TUR BLACKS NA ACTIVE-FITNESS BOTTOM</v>
          </cell>
        </row>
        <row r="25507">
          <cell r="B25507">
            <v>1420050</v>
          </cell>
          <cell r="C25507">
            <v>1420050</v>
          </cell>
          <cell r="D25507"/>
          <cell r="E25507"/>
          <cell r="F25507" t="str">
            <v>5555887</v>
          </cell>
          <cell r="G25507" t="str">
            <v>5555887</v>
          </cell>
          <cell r="H25507" t="str">
            <v>AA</v>
          </cell>
          <cell r="I25507" t="str">
            <v>KRAL SAKIR HEAD BAND TU ONE SIZE TUR PINKS NA HEADBAND</v>
          </cell>
        </row>
        <row r="25508">
          <cell r="B25508">
            <v>1420051</v>
          </cell>
          <cell r="C25508">
            <v>1420051</v>
          </cell>
          <cell r="D25508"/>
          <cell r="E25508"/>
          <cell r="F25508" t="str">
            <v>5555883</v>
          </cell>
          <cell r="G25508" t="str">
            <v>5555883</v>
          </cell>
          <cell r="H25508" t="str">
            <v>AA</v>
          </cell>
          <cell r="I25508" t="str">
            <v>KRAL SAKIR HAIR BAND TU ONE SIZE TUR PINKS NA HEADBAND</v>
          </cell>
        </row>
        <row r="25509">
          <cell r="B25509">
            <v>1420052</v>
          </cell>
          <cell r="C25509">
            <v>1420052</v>
          </cell>
          <cell r="D25509"/>
          <cell r="E25509"/>
          <cell r="F25509" t="str">
            <v>5556047</v>
          </cell>
          <cell r="G25509" t="str">
            <v>5556047</v>
          </cell>
          <cell r="H25509" t="str">
            <v>AA</v>
          </cell>
          <cell r="I25509" t="str">
            <v>KRAL SAKIR BUFF TU ONE SIZE TUR BLUES NA SCARF RING-SNOOD</v>
          </cell>
        </row>
        <row r="25510">
          <cell r="B25510">
            <v>1420053</v>
          </cell>
          <cell r="C25510">
            <v>1420053</v>
          </cell>
          <cell r="D25510"/>
          <cell r="E25510"/>
          <cell r="F25510" t="str">
            <v>5556047</v>
          </cell>
          <cell r="G25510" t="str">
            <v>5556047</v>
          </cell>
          <cell r="H25510" t="str">
            <v>AA</v>
          </cell>
          <cell r="I25510" t="str">
            <v>KRAL SAKIR BUFF TU ONE SIZE TUR PINKS NA SCARF RING-SNOOD</v>
          </cell>
        </row>
        <row r="25511">
          <cell r="B25511">
            <v>1420054</v>
          </cell>
          <cell r="C25511">
            <v>1420054</v>
          </cell>
          <cell r="D25511"/>
          <cell r="E25511"/>
          <cell r="F25511" t="str">
            <v>5556069</v>
          </cell>
          <cell r="G25511" t="str">
            <v>5556069</v>
          </cell>
          <cell r="H25511" t="str">
            <v>AA</v>
          </cell>
          <cell r="I25511" t="str">
            <v>MINT CROP BRA TU SMALL TUR GREENS NA BRALETTE</v>
          </cell>
        </row>
        <row r="25512">
          <cell r="B25512">
            <v>1420055</v>
          </cell>
          <cell r="C25512">
            <v>1420055</v>
          </cell>
          <cell r="D25512"/>
          <cell r="E25512"/>
          <cell r="F25512" t="str">
            <v>5556069</v>
          </cell>
          <cell r="G25512" t="str">
            <v>5556069</v>
          </cell>
          <cell r="H25512" t="str">
            <v>AA</v>
          </cell>
          <cell r="I25512" t="str">
            <v>MINT CROP BRA TU MEDIUM TUR GREENS NA BRALETTE</v>
          </cell>
        </row>
        <row r="25513">
          <cell r="B25513">
            <v>1420056</v>
          </cell>
          <cell r="C25513">
            <v>1420056</v>
          </cell>
          <cell r="D25513"/>
          <cell r="E25513"/>
          <cell r="F25513" t="str">
            <v>5556069</v>
          </cell>
          <cell r="G25513" t="str">
            <v>5556069</v>
          </cell>
          <cell r="H25513" t="str">
            <v>AA</v>
          </cell>
          <cell r="I25513" t="str">
            <v>MINT CROP BRA TU LARGE TUR GREENS NA BRALETTE</v>
          </cell>
        </row>
        <row r="25514">
          <cell r="B25514">
            <v>1420057</v>
          </cell>
          <cell r="C25514">
            <v>1420057</v>
          </cell>
          <cell r="D25514"/>
          <cell r="E25514"/>
          <cell r="F25514" t="str">
            <v>5556069</v>
          </cell>
          <cell r="G25514" t="str">
            <v>5556069</v>
          </cell>
          <cell r="H25514" t="str">
            <v>AA</v>
          </cell>
          <cell r="I25514" t="str">
            <v>MINT CROP BRA TU EXTRA LARGE TUR GREENS NA BRALETTE</v>
          </cell>
        </row>
        <row r="25515">
          <cell r="B25515">
            <v>1420058</v>
          </cell>
          <cell r="C25515">
            <v>1420058</v>
          </cell>
          <cell r="D25515"/>
          <cell r="E25515"/>
          <cell r="F25515" t="str">
            <v>5556075</v>
          </cell>
          <cell r="G25515" t="str">
            <v>5556075</v>
          </cell>
          <cell r="H25515" t="str">
            <v>AA</v>
          </cell>
          <cell r="I25515" t="str">
            <v>H2O WATERBOTTLE TU ONE SIZE TUR BLUES NA KITCHEN WATER BOTTLE</v>
          </cell>
        </row>
        <row r="25516">
          <cell r="B25516">
            <v>1420059</v>
          </cell>
          <cell r="C25516">
            <v>1420059</v>
          </cell>
          <cell r="D25516"/>
          <cell r="E25516"/>
          <cell r="F25516" t="str">
            <v>5557542</v>
          </cell>
          <cell r="G25516" t="str">
            <v>5557542</v>
          </cell>
          <cell r="H25516" t="str">
            <v>AA</v>
          </cell>
          <cell r="I25516" t="str">
            <v>FROZEN GIFT SET TU ONE SIZE TUR BLUES NA TABLEWARE DISH</v>
          </cell>
        </row>
        <row r="25517">
          <cell r="B25517">
            <v>1420060</v>
          </cell>
          <cell r="C25517">
            <v>1420060</v>
          </cell>
          <cell r="D25517"/>
          <cell r="E25517"/>
          <cell r="F25517" t="str">
            <v>5557544</v>
          </cell>
          <cell r="G25517" t="str">
            <v>5557544</v>
          </cell>
          <cell r="H25517" t="str">
            <v>AA</v>
          </cell>
          <cell r="I25517" t="str">
            <v>CARS GIFT SET TU ONE SIZE TUR REDS NA TABLEWARE DISH</v>
          </cell>
        </row>
        <row r="25518">
          <cell r="B25518">
            <v>1420061</v>
          </cell>
          <cell r="C25518">
            <v>1420061</v>
          </cell>
          <cell r="D25518"/>
          <cell r="E25518"/>
          <cell r="F25518" t="str">
            <v>5557546</v>
          </cell>
          <cell r="G25518" t="str">
            <v>5557546</v>
          </cell>
          <cell r="H25518" t="str">
            <v>AA</v>
          </cell>
          <cell r="I25518" t="str">
            <v>FROZEN SNACK CONTAINER TU ONE SIZE TUR BLUES NA KITCHEN FOOD STORAGE</v>
          </cell>
        </row>
        <row r="25519">
          <cell r="B25519">
            <v>1420062</v>
          </cell>
          <cell r="C25519">
            <v>1420062</v>
          </cell>
          <cell r="D25519"/>
          <cell r="E25519"/>
          <cell r="F25519" t="str">
            <v>5557550</v>
          </cell>
          <cell r="G25519" t="str">
            <v>5557550</v>
          </cell>
          <cell r="H25519" t="str">
            <v>AA</v>
          </cell>
          <cell r="I25519" t="str">
            <v>CARS SNACK CONTAINER TU ONE SIZE TUR REDS NA KITCHEN FOOD STORAGE</v>
          </cell>
        </row>
        <row r="25520">
          <cell r="B25520">
            <v>1420063</v>
          </cell>
          <cell r="C25520">
            <v>1420063</v>
          </cell>
          <cell r="D25520"/>
          <cell r="E25520"/>
          <cell r="F25520" t="str">
            <v>5557731</v>
          </cell>
          <cell r="G25520" t="str">
            <v>5557731</v>
          </cell>
          <cell r="H25520" t="str">
            <v>AA</v>
          </cell>
          <cell r="I25520" t="str">
            <v>FROZEN PENCILCASE TU ONE SIZE TUR BLUES NA STATIONERY PENCIL BOX</v>
          </cell>
        </row>
        <row r="25521">
          <cell r="B25521">
            <v>1420064</v>
          </cell>
          <cell r="C25521">
            <v>1420064</v>
          </cell>
          <cell r="D25521"/>
          <cell r="E25521"/>
          <cell r="F25521" t="str">
            <v>5557735</v>
          </cell>
          <cell r="G25521" t="str">
            <v>5557735</v>
          </cell>
          <cell r="H25521" t="str">
            <v>AA</v>
          </cell>
          <cell r="I25521" t="str">
            <v>CARS PENCILCASE TU ONE SIZE TUR REDS NA STATIONERY PENCIL BOX</v>
          </cell>
        </row>
        <row r="25522">
          <cell r="B25522">
            <v>1420065</v>
          </cell>
          <cell r="C25522">
            <v>1420065</v>
          </cell>
          <cell r="D25522"/>
          <cell r="E25522"/>
          <cell r="F25522" t="str">
            <v>5557901</v>
          </cell>
          <cell r="G25522" t="str">
            <v>5557901</v>
          </cell>
          <cell r="H25522" t="str">
            <v>AA</v>
          </cell>
          <cell r="I25522" t="str">
            <v>C13-20 P5 TUR NA SALES AIDS</v>
          </cell>
        </row>
        <row r="25523">
          <cell r="B25523">
            <v>1420066</v>
          </cell>
          <cell r="C25523">
            <v>1420066</v>
          </cell>
          <cell r="D25523"/>
          <cell r="E25523"/>
          <cell r="F25523" t="str">
            <v>5557916</v>
          </cell>
          <cell r="G25523" t="str">
            <v>5557916</v>
          </cell>
          <cell r="H25523" t="str">
            <v>AA</v>
          </cell>
          <cell r="I25523" t="str">
            <v>C13-20 P7 TUR NA SALES AIDS</v>
          </cell>
        </row>
        <row r="25524">
          <cell r="B25524">
            <v>1420067</v>
          </cell>
          <cell r="C25524">
            <v>1420067</v>
          </cell>
          <cell r="D25524"/>
          <cell r="E25524"/>
          <cell r="F25524" t="str">
            <v>5557920</v>
          </cell>
          <cell r="G25524" t="str">
            <v>5557920</v>
          </cell>
          <cell r="H25524" t="str">
            <v>AA</v>
          </cell>
          <cell r="I25524" t="str">
            <v>C13-20 P8 TUR NA SALES AIDS</v>
          </cell>
        </row>
        <row r="25525">
          <cell r="B25525">
            <v>1420068</v>
          </cell>
          <cell r="C25525">
            <v>1420068</v>
          </cell>
          <cell r="D25525"/>
          <cell r="E25525"/>
          <cell r="F25525" t="str">
            <v>5557924</v>
          </cell>
          <cell r="G25525" t="str">
            <v>5557924</v>
          </cell>
          <cell r="H25525" t="str">
            <v>AA</v>
          </cell>
          <cell r="I25525" t="str">
            <v>C13-20 P9 TUR NA SALES AIDS</v>
          </cell>
        </row>
        <row r="25526">
          <cell r="B25526">
            <v>1420069</v>
          </cell>
          <cell r="C25526">
            <v>1420069</v>
          </cell>
          <cell r="D25526"/>
          <cell r="E25526"/>
          <cell r="F25526" t="str">
            <v>5557954</v>
          </cell>
          <cell r="G25526" t="str">
            <v>5557954</v>
          </cell>
          <cell r="H25526" t="str">
            <v>AA</v>
          </cell>
          <cell r="I25526" t="str">
            <v>C13-20 P10 TUR NA SALES AIDS</v>
          </cell>
        </row>
        <row r="25527">
          <cell r="B25527">
            <v>1420070</v>
          </cell>
          <cell r="C25527">
            <v>1420070</v>
          </cell>
          <cell r="D25527"/>
          <cell r="E25527"/>
          <cell r="F25527" t="str">
            <v>5557971</v>
          </cell>
          <cell r="G25527" t="str">
            <v>5557971</v>
          </cell>
          <cell r="H25527" t="str">
            <v>AA</v>
          </cell>
          <cell r="I25527" t="str">
            <v>C13-20 P11 TUR NA SALES AIDS</v>
          </cell>
        </row>
        <row r="25528">
          <cell r="B25528">
            <v>1420072</v>
          </cell>
          <cell r="C25528">
            <v>1420072</v>
          </cell>
          <cell r="D25528"/>
          <cell r="E25528"/>
          <cell r="F25528" t="str">
            <v>5554060</v>
          </cell>
          <cell r="G25528" t="str">
            <v>5554060</v>
          </cell>
          <cell r="H25528" t="str">
            <v>AA</v>
          </cell>
          <cell r="I25528" t="str">
            <v>VALENTINES LACE BRALET TU SMALL TUR BLACKS NA BRALETTE</v>
          </cell>
        </row>
        <row r="25529">
          <cell r="B25529">
            <v>1420073</v>
          </cell>
          <cell r="C25529">
            <v>1420073</v>
          </cell>
          <cell r="D25529"/>
          <cell r="E25529"/>
          <cell r="F25529" t="str">
            <v>5554060</v>
          </cell>
          <cell r="G25529" t="str">
            <v>5554060</v>
          </cell>
          <cell r="H25529" t="str">
            <v>AA</v>
          </cell>
          <cell r="I25529" t="str">
            <v>VALENTINES LACE BRALET TU MEDIUM TUR BLACKS NA BRALETTE</v>
          </cell>
        </row>
        <row r="25530">
          <cell r="B25530">
            <v>1420074</v>
          </cell>
          <cell r="C25530">
            <v>1420074</v>
          </cell>
          <cell r="D25530"/>
          <cell r="E25530"/>
          <cell r="F25530" t="str">
            <v>5554060</v>
          </cell>
          <cell r="G25530" t="str">
            <v>5554060</v>
          </cell>
          <cell r="H25530" t="str">
            <v>AA</v>
          </cell>
          <cell r="I25530" t="str">
            <v>VALENTINES LACE BRALET TU LARGE TUR BLACKS NA BRALETTE</v>
          </cell>
        </row>
        <row r="25531">
          <cell r="B25531">
            <v>1420075</v>
          </cell>
          <cell r="C25531">
            <v>1420075</v>
          </cell>
          <cell r="D25531"/>
          <cell r="E25531"/>
          <cell r="F25531" t="str">
            <v>5554060</v>
          </cell>
          <cell r="G25531" t="str">
            <v>5554060</v>
          </cell>
          <cell r="H25531" t="str">
            <v>AA</v>
          </cell>
          <cell r="I25531" t="str">
            <v>VALENTINES LACE BRALET TU EXTRA LARGE TUR BLACKS NA BRALETTE</v>
          </cell>
        </row>
        <row r="25532">
          <cell r="B25532">
            <v>1420076</v>
          </cell>
          <cell r="C25532">
            <v>1420076</v>
          </cell>
          <cell r="D25532"/>
          <cell r="E25532"/>
          <cell r="F25532" t="str">
            <v>5554060</v>
          </cell>
          <cell r="G25532" t="str">
            <v>5554060</v>
          </cell>
          <cell r="H25532" t="str">
            <v>AA</v>
          </cell>
          <cell r="I25532" t="str">
            <v>VALENTINES LACE BRALET TU SMALL TUR REDS NA BRALETTE</v>
          </cell>
        </row>
        <row r="25533">
          <cell r="B25533">
            <v>1420077</v>
          </cell>
          <cell r="C25533">
            <v>1420077</v>
          </cell>
          <cell r="D25533"/>
          <cell r="E25533"/>
          <cell r="F25533" t="str">
            <v>5554060</v>
          </cell>
          <cell r="G25533" t="str">
            <v>5554060</v>
          </cell>
          <cell r="H25533" t="str">
            <v>AA</v>
          </cell>
          <cell r="I25533" t="str">
            <v>VALENTINES LACE BRALET TU MEDIUM TUR REDS NA BRALETTE</v>
          </cell>
        </row>
        <row r="25534">
          <cell r="B25534">
            <v>1420078</v>
          </cell>
          <cell r="C25534">
            <v>1420078</v>
          </cell>
          <cell r="D25534"/>
          <cell r="E25534"/>
          <cell r="F25534" t="str">
            <v>5554060</v>
          </cell>
          <cell r="G25534" t="str">
            <v>5554060</v>
          </cell>
          <cell r="H25534" t="str">
            <v>AA</v>
          </cell>
          <cell r="I25534" t="str">
            <v>VALENTINES LACE BRALET TU LARGE TUR REDS NA BRALETTE</v>
          </cell>
        </row>
        <row r="25535">
          <cell r="B25535">
            <v>1420079</v>
          </cell>
          <cell r="C25535">
            <v>1420079</v>
          </cell>
          <cell r="D25535"/>
          <cell r="E25535"/>
          <cell r="F25535" t="str">
            <v>5554060</v>
          </cell>
          <cell r="G25535" t="str">
            <v>5554060</v>
          </cell>
          <cell r="H25535" t="str">
            <v>AA</v>
          </cell>
          <cell r="I25535" t="str">
            <v>VALENTINES LACE BRALET TU EXTRA LARGE TUR REDS NA BRALETTE</v>
          </cell>
        </row>
        <row r="25536">
          <cell r="B25536">
            <v>1420080</v>
          </cell>
          <cell r="C25536">
            <v>1420080</v>
          </cell>
          <cell r="D25536"/>
          <cell r="E25536"/>
          <cell r="F25536" t="str">
            <v>5555808</v>
          </cell>
          <cell r="G25536" t="str">
            <v>5555808</v>
          </cell>
          <cell r="H25536" t="str">
            <v>AA</v>
          </cell>
          <cell r="I25536" t="str">
            <v>FEEL PINK SPORTS VEST TU SMALL TUR PINKS NA ACTIVE-FITNESS TOP</v>
          </cell>
        </row>
        <row r="25537">
          <cell r="B25537">
            <v>1420081</v>
          </cell>
          <cell r="C25537">
            <v>1420081</v>
          </cell>
          <cell r="D25537"/>
          <cell r="E25537"/>
          <cell r="F25537" t="str">
            <v>5555808</v>
          </cell>
          <cell r="G25537" t="str">
            <v>5555808</v>
          </cell>
          <cell r="H25537" t="str">
            <v>AA</v>
          </cell>
          <cell r="I25537" t="str">
            <v>FEEL PINK SPORTS VEST TU MEDIUM TUR PINKS NA ACTIVE-FITNESS TOP</v>
          </cell>
        </row>
        <row r="25538">
          <cell r="B25538">
            <v>1420082</v>
          </cell>
          <cell r="C25538">
            <v>1420082</v>
          </cell>
          <cell r="D25538"/>
          <cell r="E25538"/>
          <cell r="F25538" t="str">
            <v>5555808</v>
          </cell>
          <cell r="G25538" t="str">
            <v>5555808</v>
          </cell>
          <cell r="H25538" t="str">
            <v>AA</v>
          </cell>
          <cell r="I25538" t="str">
            <v>FEEL PINK SPORTS VEST TU LARGE TUR PINKS NA ACTIVE-FITNESS TOP</v>
          </cell>
        </row>
        <row r="25539">
          <cell r="B25539">
            <v>1420083</v>
          </cell>
          <cell r="C25539">
            <v>1420083</v>
          </cell>
          <cell r="D25539"/>
          <cell r="E25539"/>
          <cell r="F25539" t="str">
            <v>5555808</v>
          </cell>
          <cell r="G25539" t="str">
            <v>5555808</v>
          </cell>
          <cell r="H25539" t="str">
            <v>AA</v>
          </cell>
          <cell r="I25539" t="str">
            <v>FEEL PINK SPORTS VEST TU EXTRA LARGE TUR PINKS NA ACTIVE-FITNESS TOP</v>
          </cell>
        </row>
        <row r="25540">
          <cell r="B25540">
            <v>1420084</v>
          </cell>
          <cell r="C25540">
            <v>1420084</v>
          </cell>
          <cell r="D25540"/>
          <cell r="E25540"/>
          <cell r="F25540" t="str">
            <v>5555810</v>
          </cell>
          <cell r="G25540" t="str">
            <v>5555810</v>
          </cell>
          <cell r="H25540" t="str">
            <v>AA</v>
          </cell>
          <cell r="I25540" t="str">
            <v>FEEL PINK SPORTS TIGHTS TU SMALL TUR BLACKS NA ACTIVE-FITNESS BOTTOM</v>
          </cell>
        </row>
        <row r="25541">
          <cell r="B25541">
            <v>1420094</v>
          </cell>
          <cell r="C25541">
            <v>1420094</v>
          </cell>
          <cell r="D25541"/>
          <cell r="E25541"/>
          <cell r="F25541" t="str">
            <v>5557985</v>
          </cell>
          <cell r="G25541" t="str">
            <v>5557985</v>
          </cell>
          <cell r="H25541" t="str">
            <v>AA</v>
          </cell>
          <cell r="I25541" t="str">
            <v>C13-20 P12 TUR NA SALES AIDS</v>
          </cell>
        </row>
        <row r="25542">
          <cell r="B25542">
            <v>1420095</v>
          </cell>
          <cell r="C25542">
            <v>1420095</v>
          </cell>
          <cell r="D25542"/>
          <cell r="E25542"/>
          <cell r="F25542" t="str">
            <v>5557989</v>
          </cell>
          <cell r="G25542" t="str">
            <v>5557989</v>
          </cell>
          <cell r="H25542" t="str">
            <v>AA</v>
          </cell>
          <cell r="I25542" t="str">
            <v>C13-20 P13 TUR NA SALES AIDS</v>
          </cell>
        </row>
        <row r="25543">
          <cell r="B25543">
            <v>1420096</v>
          </cell>
          <cell r="C25543">
            <v>1420096</v>
          </cell>
          <cell r="D25543"/>
          <cell r="E25543"/>
          <cell r="F25543" t="str">
            <v>5557995</v>
          </cell>
          <cell r="G25543" t="str">
            <v>5557995</v>
          </cell>
          <cell r="H25543" t="str">
            <v>AA</v>
          </cell>
          <cell r="I25543" t="str">
            <v>C13-20 P14 TUR NA SALES AIDS</v>
          </cell>
        </row>
        <row r="25544">
          <cell r="B25544">
            <v>1420097</v>
          </cell>
          <cell r="C25544">
            <v>1420097</v>
          </cell>
          <cell r="D25544"/>
          <cell r="E25544"/>
          <cell r="F25544" t="str">
            <v>5558001</v>
          </cell>
          <cell r="G25544" t="str">
            <v>5558001</v>
          </cell>
          <cell r="H25544" t="str">
            <v>AA</v>
          </cell>
          <cell r="I25544" t="str">
            <v>C13-20 P15 TUR NA SALES AIDS</v>
          </cell>
        </row>
        <row r="25545">
          <cell r="B25545">
            <v>1420124</v>
          </cell>
          <cell r="C25545">
            <v>1420124</v>
          </cell>
          <cell r="D25545"/>
          <cell r="E25545"/>
          <cell r="F25545" t="str">
            <v>1224532</v>
          </cell>
          <cell r="G25545" t="str">
            <v>1224532</v>
          </cell>
          <cell r="H25545" t="str">
            <v>AA</v>
          </cell>
          <cell r="I25545" t="str">
            <v>LIGHT CARAMELSPF 0 30 ML E1AGD018 FND LIQ AVON</v>
          </cell>
        </row>
        <row r="25546">
          <cell r="B25546">
            <v>1420125</v>
          </cell>
          <cell r="C25546">
            <v>1420125</v>
          </cell>
          <cell r="D25546"/>
          <cell r="E25546"/>
          <cell r="F25546" t="str">
            <v>1224748</v>
          </cell>
          <cell r="G25546" t="str">
            <v>1224748</v>
          </cell>
          <cell r="H25546" t="str">
            <v>AA</v>
          </cell>
          <cell r="I25546" t="str">
            <v>LIGHT CARAMELSPF 0 1 ML E4K017 SMP PKT AVON</v>
          </cell>
        </row>
        <row r="25547">
          <cell r="B25547">
            <v>1420261</v>
          </cell>
          <cell r="C25547">
            <v>1420261</v>
          </cell>
          <cell r="D25547"/>
          <cell r="E25547"/>
          <cell r="F25547" t="str">
            <v>5518135</v>
          </cell>
          <cell r="G25547" t="str">
            <v>5518135</v>
          </cell>
          <cell r="H25547" t="str">
            <v>AA</v>
          </cell>
          <cell r="I25547" t="str">
            <v>EVA SPORTS BRA TU SMALL TUR GREENS NA BRAS SPORTS</v>
          </cell>
        </row>
        <row r="25548">
          <cell r="B25548">
            <v>1420262</v>
          </cell>
          <cell r="C25548">
            <v>1420262</v>
          </cell>
          <cell r="D25548"/>
          <cell r="E25548"/>
          <cell r="F25548" t="str">
            <v>5518135</v>
          </cell>
          <cell r="G25548" t="str">
            <v>5518135</v>
          </cell>
          <cell r="H25548" t="str">
            <v>AA</v>
          </cell>
          <cell r="I25548" t="str">
            <v>EVA SPORTS BRA TU MEDIUM TUR GREENS NA BRAS SPORTS</v>
          </cell>
        </row>
        <row r="25549">
          <cell r="B25549">
            <v>1420263</v>
          </cell>
          <cell r="C25549">
            <v>1420263</v>
          </cell>
          <cell r="D25549"/>
          <cell r="E25549"/>
          <cell r="F25549" t="str">
            <v>5518135</v>
          </cell>
          <cell r="G25549" t="str">
            <v>5518135</v>
          </cell>
          <cell r="H25549" t="str">
            <v>AA</v>
          </cell>
          <cell r="I25549" t="str">
            <v>EVA SPORTS BRA TU LARGE TUR GREENS NA BRAS SPORTS</v>
          </cell>
        </row>
        <row r="25550">
          <cell r="B25550">
            <v>1420264</v>
          </cell>
          <cell r="C25550">
            <v>1420264</v>
          </cell>
          <cell r="D25550"/>
          <cell r="E25550"/>
          <cell r="F25550" t="str">
            <v>5518135</v>
          </cell>
          <cell r="G25550" t="str">
            <v>5518135</v>
          </cell>
          <cell r="H25550" t="str">
            <v>AA</v>
          </cell>
          <cell r="I25550" t="str">
            <v>EVA SPORTS BRA TU EXTRA LARGE TUR GREENS NA BRAS SPORTS</v>
          </cell>
        </row>
        <row r="25551">
          <cell r="B25551">
            <v>1420265</v>
          </cell>
          <cell r="C25551">
            <v>1420265</v>
          </cell>
          <cell r="D25551"/>
          <cell r="E25551"/>
          <cell r="F25551" t="str">
            <v>5518094</v>
          </cell>
          <cell r="G25551" t="str">
            <v>5518094</v>
          </cell>
          <cell r="H25551" t="str">
            <v>AA</v>
          </cell>
          <cell r="I25551" t="str">
            <v>ALLISON SPORTS VEST TU SMALL TUR GREENS NA ACTIVE-FITNESS TOP</v>
          </cell>
        </row>
        <row r="25552">
          <cell r="B25552">
            <v>1420266</v>
          </cell>
          <cell r="C25552">
            <v>1420266</v>
          </cell>
          <cell r="D25552"/>
          <cell r="E25552"/>
          <cell r="F25552" t="str">
            <v>5518094</v>
          </cell>
          <cell r="G25552" t="str">
            <v>5518094</v>
          </cell>
          <cell r="H25552" t="str">
            <v>AA</v>
          </cell>
          <cell r="I25552" t="str">
            <v>ALLISON SPORTS VEST TU MEDIUM TUR GREENS NA ACTIVE-FITNESS TOP</v>
          </cell>
        </row>
        <row r="25553">
          <cell r="B25553">
            <v>1420267</v>
          </cell>
          <cell r="C25553">
            <v>1420267</v>
          </cell>
          <cell r="D25553"/>
          <cell r="E25553"/>
          <cell r="F25553" t="str">
            <v>5518094</v>
          </cell>
          <cell r="G25553" t="str">
            <v>5518094</v>
          </cell>
          <cell r="H25553" t="str">
            <v>AA</v>
          </cell>
          <cell r="I25553" t="str">
            <v>ALLISON SPORTS VEST TU LARGE TUR GREENS NA ACTIVE-FITNESS TOP</v>
          </cell>
        </row>
        <row r="25554">
          <cell r="B25554">
            <v>1420268</v>
          </cell>
          <cell r="C25554">
            <v>1420268</v>
          </cell>
          <cell r="D25554"/>
          <cell r="E25554"/>
          <cell r="F25554" t="str">
            <v>5518094</v>
          </cell>
          <cell r="G25554" t="str">
            <v>5518094</v>
          </cell>
          <cell r="H25554" t="str">
            <v>AA</v>
          </cell>
          <cell r="I25554" t="str">
            <v>ALLISON SPORTS VEST TU EXTRA LARGE TUR GREENS NA ACTIVE-FITNESS TOP</v>
          </cell>
        </row>
        <row r="25555">
          <cell r="B25555">
            <v>1420269</v>
          </cell>
          <cell r="C25555">
            <v>1420269</v>
          </cell>
          <cell r="D25555"/>
          <cell r="E25555"/>
          <cell r="F25555" t="str">
            <v>5518137</v>
          </cell>
          <cell r="G25555" t="str">
            <v>5518137</v>
          </cell>
          <cell r="H25555" t="str">
            <v>AA</v>
          </cell>
          <cell r="I25555" t="str">
            <v>KATE SPORTS TIGHTS TU SMALL TUR GREENS NA ACTIVE-FITNESS BOTTOM</v>
          </cell>
        </row>
        <row r="25556">
          <cell r="B25556">
            <v>1420270</v>
          </cell>
          <cell r="C25556">
            <v>1420270</v>
          </cell>
          <cell r="D25556"/>
          <cell r="E25556"/>
          <cell r="F25556" t="str">
            <v>5518137</v>
          </cell>
          <cell r="G25556" t="str">
            <v>5518137</v>
          </cell>
          <cell r="H25556" t="str">
            <v>AA</v>
          </cell>
          <cell r="I25556" t="str">
            <v>KATE SPORTS TIGHTS TU MEDIUM TUR GREENS NA ACTIVE-FITNESS BOTTOM</v>
          </cell>
        </row>
        <row r="25557">
          <cell r="B25557">
            <v>1420271</v>
          </cell>
          <cell r="C25557">
            <v>1420271</v>
          </cell>
          <cell r="D25557"/>
          <cell r="E25557"/>
          <cell r="F25557" t="str">
            <v>5518137</v>
          </cell>
          <cell r="G25557" t="str">
            <v>5518137</v>
          </cell>
          <cell r="H25557" t="str">
            <v>AA</v>
          </cell>
          <cell r="I25557" t="str">
            <v>KATE SPORTS TIGHTS TU LARGE TUR GREENS NA ACTIVE-FITNESS BOTTOM</v>
          </cell>
        </row>
        <row r="25558">
          <cell r="B25558">
            <v>1420272</v>
          </cell>
          <cell r="C25558">
            <v>1420272</v>
          </cell>
          <cell r="D25558"/>
          <cell r="E25558"/>
          <cell r="F25558" t="str">
            <v>5518137</v>
          </cell>
          <cell r="G25558" t="str">
            <v>5518137</v>
          </cell>
          <cell r="H25558" t="str">
            <v>AA</v>
          </cell>
          <cell r="I25558" t="str">
            <v>KATE SPORTS TIGHTS TU EXTRA LARGE TUR GREENS NA ACTIVE-FITNESS BOTTOM</v>
          </cell>
        </row>
        <row r="25559">
          <cell r="B25559">
            <v>1420273</v>
          </cell>
          <cell r="C25559">
            <v>1420273</v>
          </cell>
          <cell r="D25559"/>
          <cell r="E25559"/>
          <cell r="F25559" t="str">
            <v>5555377</v>
          </cell>
          <cell r="G25559" t="str">
            <v>5555377</v>
          </cell>
          <cell r="H25559" t="str">
            <v>AA</v>
          </cell>
          <cell r="I25559" t="str">
            <v>CLARE PURSE BAG TU ONE SIZE TUR BEIGES NA BAG SET</v>
          </cell>
        </row>
        <row r="25560">
          <cell r="B25560">
            <v>1420274</v>
          </cell>
          <cell r="C25560">
            <v>1420274</v>
          </cell>
          <cell r="D25560"/>
          <cell r="E25560"/>
          <cell r="F25560" t="str">
            <v>5557903</v>
          </cell>
          <cell r="G25560" t="str">
            <v>5557903</v>
          </cell>
          <cell r="H25560" t="str">
            <v>AA</v>
          </cell>
          <cell r="I25560" t="str">
            <v>C13-20 P6 TUR NA SALES AIDS</v>
          </cell>
        </row>
        <row r="25561">
          <cell r="B25561">
            <v>1420275</v>
          </cell>
          <cell r="C25561">
            <v>1420275</v>
          </cell>
          <cell r="D25561"/>
          <cell r="E25561"/>
          <cell r="F25561" t="str">
            <v>5558206</v>
          </cell>
          <cell r="G25561" t="str">
            <v>5558206</v>
          </cell>
          <cell r="H25561" t="str">
            <v>AA</v>
          </cell>
          <cell r="I25561" t="str">
            <v>SET OF 18 C1-21 CATALOG TUR NA CORE BROCHURE</v>
          </cell>
        </row>
        <row r="25562">
          <cell r="B25562">
            <v>1420276</v>
          </cell>
          <cell r="C25562">
            <v>1420276</v>
          </cell>
          <cell r="D25562"/>
          <cell r="E25562"/>
          <cell r="F25562" t="str">
            <v>5558209</v>
          </cell>
          <cell r="G25562" t="str">
            <v>5558209</v>
          </cell>
          <cell r="H25562" t="str">
            <v>AA</v>
          </cell>
          <cell r="I25562" t="str">
            <v>SET OF 18 C2-21 CATALOG TUR NA CORE BROCHURE</v>
          </cell>
        </row>
        <row r="25563">
          <cell r="B25563">
            <v>1420277</v>
          </cell>
          <cell r="C25563">
            <v>1420277</v>
          </cell>
          <cell r="D25563"/>
          <cell r="E25563"/>
          <cell r="F25563" t="str">
            <v>5558211</v>
          </cell>
          <cell r="G25563" t="str">
            <v>5558211</v>
          </cell>
          <cell r="H25563" t="str">
            <v>AA</v>
          </cell>
          <cell r="I25563" t="str">
            <v>SET OF 18 C3-21 CATALOG TUR NA CORE BROCHURE</v>
          </cell>
        </row>
        <row r="25564">
          <cell r="B25564">
            <v>1420278</v>
          </cell>
          <cell r="C25564">
            <v>1420278</v>
          </cell>
          <cell r="D25564"/>
          <cell r="E25564"/>
          <cell r="F25564" t="str">
            <v>5558213</v>
          </cell>
          <cell r="G25564" t="str">
            <v>5558213</v>
          </cell>
          <cell r="H25564" t="str">
            <v>AA</v>
          </cell>
          <cell r="I25564" t="str">
            <v>SET OF 18 C4-21 CATALOG TUR NA CORE BROCHURE</v>
          </cell>
        </row>
        <row r="25565">
          <cell r="B25565">
            <v>1420279</v>
          </cell>
          <cell r="C25565">
            <v>1420279</v>
          </cell>
          <cell r="D25565"/>
          <cell r="E25565"/>
          <cell r="F25565" t="str">
            <v>5558215</v>
          </cell>
          <cell r="G25565" t="str">
            <v>5558215</v>
          </cell>
          <cell r="H25565" t="str">
            <v>AA</v>
          </cell>
          <cell r="I25565" t="str">
            <v>SET OF 18 C5-21 CATALOG TUR NA CORE BROCHURE</v>
          </cell>
        </row>
        <row r="25566">
          <cell r="B25566">
            <v>1420280</v>
          </cell>
          <cell r="C25566">
            <v>1420280</v>
          </cell>
          <cell r="D25566"/>
          <cell r="E25566"/>
          <cell r="F25566" t="str">
            <v>5558219</v>
          </cell>
          <cell r="G25566" t="str">
            <v>5558219</v>
          </cell>
          <cell r="H25566" t="str">
            <v>AA</v>
          </cell>
          <cell r="I25566" t="str">
            <v>SET OF 18 C6-21 CATALOG TUR NA CORE BROCHURE</v>
          </cell>
        </row>
        <row r="25567">
          <cell r="B25567">
            <v>1420281</v>
          </cell>
          <cell r="C25567">
            <v>1420281</v>
          </cell>
          <cell r="D25567"/>
          <cell r="E25567"/>
          <cell r="F25567" t="str">
            <v>5558221</v>
          </cell>
          <cell r="G25567" t="str">
            <v>5558221</v>
          </cell>
          <cell r="H25567" t="str">
            <v>AA</v>
          </cell>
          <cell r="I25567" t="str">
            <v>SET OF 18 C7-21 CATALOG TUR NA CORE BROCHURE</v>
          </cell>
        </row>
        <row r="25568">
          <cell r="B25568">
            <v>1420282</v>
          </cell>
          <cell r="C25568">
            <v>1420282</v>
          </cell>
          <cell r="D25568"/>
          <cell r="E25568"/>
          <cell r="F25568" t="str">
            <v>5558223</v>
          </cell>
          <cell r="G25568" t="str">
            <v>5558223</v>
          </cell>
          <cell r="H25568" t="str">
            <v>AA</v>
          </cell>
          <cell r="I25568" t="str">
            <v>SET OF 18 C8-21 CATALOG TUR NA CORE BROCHURE</v>
          </cell>
        </row>
        <row r="25569">
          <cell r="B25569">
            <v>1420283</v>
          </cell>
          <cell r="C25569">
            <v>1420283</v>
          </cell>
          <cell r="D25569"/>
          <cell r="E25569"/>
          <cell r="F25569" t="str">
            <v>5558225</v>
          </cell>
          <cell r="G25569" t="str">
            <v>5558225</v>
          </cell>
          <cell r="H25569" t="str">
            <v>AA</v>
          </cell>
          <cell r="I25569" t="str">
            <v>SET OF 18 C9-21 CATALOG TUR NA CORE BROCHURE</v>
          </cell>
        </row>
        <row r="25570">
          <cell r="B25570">
            <v>1420284</v>
          </cell>
          <cell r="C25570">
            <v>1420284</v>
          </cell>
          <cell r="D25570"/>
          <cell r="E25570"/>
          <cell r="F25570" t="str">
            <v>5558227</v>
          </cell>
          <cell r="G25570" t="str">
            <v>5558227</v>
          </cell>
          <cell r="H25570" t="str">
            <v>AA</v>
          </cell>
          <cell r="I25570" t="str">
            <v>SET OF 18 C10-21 CATALOG TUR NA CORE BROCHURE</v>
          </cell>
        </row>
        <row r="25571">
          <cell r="B25571">
            <v>1420285</v>
          </cell>
          <cell r="C25571">
            <v>1420285</v>
          </cell>
          <cell r="D25571"/>
          <cell r="E25571"/>
          <cell r="F25571" t="str">
            <v>5558229</v>
          </cell>
          <cell r="G25571" t="str">
            <v>5558229</v>
          </cell>
          <cell r="H25571" t="str">
            <v>AA</v>
          </cell>
          <cell r="I25571" t="str">
            <v>SET OF 18 C11-21 CATALOG TUR NA CORE BROCHURE</v>
          </cell>
        </row>
        <row r="25572">
          <cell r="B25572">
            <v>1420286</v>
          </cell>
          <cell r="C25572">
            <v>1420286</v>
          </cell>
          <cell r="D25572"/>
          <cell r="E25572"/>
          <cell r="F25572" t="str">
            <v>5558231</v>
          </cell>
          <cell r="G25572" t="str">
            <v>5558231</v>
          </cell>
          <cell r="H25572" t="str">
            <v>AA</v>
          </cell>
          <cell r="I25572" t="str">
            <v>SET OF 18 C12-21 CATALOG TUR NA CORE BROCHURE</v>
          </cell>
        </row>
        <row r="25573">
          <cell r="B25573">
            <v>1420287</v>
          </cell>
          <cell r="C25573">
            <v>1420287</v>
          </cell>
          <cell r="D25573"/>
          <cell r="E25573"/>
          <cell r="F25573" t="str">
            <v>5558233</v>
          </cell>
          <cell r="G25573" t="str">
            <v>5558233</v>
          </cell>
          <cell r="H25573" t="str">
            <v>AA</v>
          </cell>
          <cell r="I25573" t="str">
            <v>SET OF 48 C1-21 CATALOG TUR NA CORE BROCHURE</v>
          </cell>
        </row>
        <row r="25574">
          <cell r="B25574">
            <v>1420288</v>
          </cell>
          <cell r="C25574">
            <v>1420288</v>
          </cell>
          <cell r="D25574"/>
          <cell r="E25574"/>
          <cell r="F25574" t="str">
            <v>5558235</v>
          </cell>
          <cell r="G25574" t="str">
            <v>5558235</v>
          </cell>
          <cell r="H25574" t="str">
            <v>AA</v>
          </cell>
          <cell r="I25574" t="str">
            <v>SET OF 48 C2-21 CATALOG TUR NA CORE BROCHURE</v>
          </cell>
        </row>
        <row r="25575">
          <cell r="B25575">
            <v>1420289</v>
          </cell>
          <cell r="C25575">
            <v>1420289</v>
          </cell>
          <cell r="D25575"/>
          <cell r="E25575"/>
          <cell r="F25575" t="str">
            <v>5558237</v>
          </cell>
          <cell r="G25575" t="str">
            <v>5558237</v>
          </cell>
          <cell r="H25575" t="str">
            <v>AA</v>
          </cell>
          <cell r="I25575" t="str">
            <v>SET OF 48 C3-21 CATALOG TUR NA CORE BROCHURE</v>
          </cell>
        </row>
        <row r="25576">
          <cell r="B25576">
            <v>1420290</v>
          </cell>
          <cell r="C25576">
            <v>1420290</v>
          </cell>
          <cell r="D25576"/>
          <cell r="E25576"/>
          <cell r="F25576" t="str">
            <v>5558239</v>
          </cell>
          <cell r="G25576" t="str">
            <v>5558239</v>
          </cell>
          <cell r="H25576" t="str">
            <v>AA</v>
          </cell>
          <cell r="I25576" t="str">
            <v>SET OF 48 C4-21 CATALOG TUR NA CORE BROCHURE</v>
          </cell>
        </row>
        <row r="25577">
          <cell r="B25577">
            <v>1420520</v>
          </cell>
          <cell r="C25577">
            <v>1420520</v>
          </cell>
          <cell r="D25577"/>
          <cell r="E25577"/>
          <cell r="F25577" t="str">
            <v>5558243</v>
          </cell>
          <cell r="G25577" t="str">
            <v>5558243</v>
          </cell>
          <cell r="H25577" t="str">
            <v>AA</v>
          </cell>
          <cell r="I25577" t="str">
            <v>SET OF 48 C5-21 CATALOG TUR NA CORE BROCHURE</v>
          </cell>
        </row>
        <row r="25578">
          <cell r="B25578">
            <v>1420521</v>
          </cell>
          <cell r="C25578">
            <v>1420521</v>
          </cell>
          <cell r="D25578"/>
          <cell r="E25578"/>
          <cell r="F25578" t="str">
            <v>5558245</v>
          </cell>
          <cell r="G25578" t="str">
            <v>5558245</v>
          </cell>
          <cell r="H25578" t="str">
            <v>AA</v>
          </cell>
          <cell r="I25578" t="str">
            <v>SET OF 48 C6-21 CATALOG TUR NA CORE BROCHURE</v>
          </cell>
        </row>
        <row r="25579">
          <cell r="B25579">
            <v>1420522</v>
          </cell>
          <cell r="C25579">
            <v>1420522</v>
          </cell>
          <cell r="D25579"/>
          <cell r="E25579"/>
          <cell r="F25579" t="str">
            <v>5558247</v>
          </cell>
          <cell r="G25579" t="str">
            <v>5558247</v>
          </cell>
          <cell r="H25579" t="str">
            <v>AA</v>
          </cell>
          <cell r="I25579" t="str">
            <v>SET OF 48 C7-21 CATALOG TUR NA CORE BROCHURE</v>
          </cell>
        </row>
        <row r="25580">
          <cell r="B25580">
            <v>1420523</v>
          </cell>
          <cell r="C25580">
            <v>1420523</v>
          </cell>
          <cell r="D25580"/>
          <cell r="E25580"/>
          <cell r="F25580" t="str">
            <v>5558249</v>
          </cell>
          <cell r="G25580" t="str">
            <v>5558249</v>
          </cell>
          <cell r="H25580" t="str">
            <v>AA</v>
          </cell>
          <cell r="I25580" t="str">
            <v>SET OF 48 C8-21 CATALOG TUR NA CORE BROCHURE</v>
          </cell>
        </row>
        <row r="25581">
          <cell r="B25581">
            <v>1420524</v>
          </cell>
          <cell r="C25581">
            <v>1420524</v>
          </cell>
          <cell r="D25581"/>
          <cell r="E25581"/>
          <cell r="F25581" t="str">
            <v>5558251</v>
          </cell>
          <cell r="G25581" t="str">
            <v>5558251</v>
          </cell>
          <cell r="H25581" t="str">
            <v>AA</v>
          </cell>
          <cell r="I25581" t="str">
            <v>SET OF 48 C9-21 CATALOG TUR NA CORE BROCHURE</v>
          </cell>
        </row>
        <row r="25582">
          <cell r="B25582">
            <v>1420525</v>
          </cell>
          <cell r="C25582">
            <v>1420525</v>
          </cell>
          <cell r="D25582"/>
          <cell r="E25582"/>
          <cell r="F25582" t="str">
            <v>5558253</v>
          </cell>
          <cell r="G25582" t="str">
            <v>5558253</v>
          </cell>
          <cell r="H25582" t="str">
            <v>AA</v>
          </cell>
          <cell r="I25582" t="str">
            <v>SET OF 48 C10-21 CATALOG TUR NA CORE BROCHURE</v>
          </cell>
        </row>
        <row r="25583">
          <cell r="B25583">
            <v>1420526</v>
          </cell>
          <cell r="C25583">
            <v>1420526</v>
          </cell>
          <cell r="D25583"/>
          <cell r="E25583"/>
          <cell r="F25583" t="str">
            <v>5558255</v>
          </cell>
          <cell r="G25583" t="str">
            <v>5558255</v>
          </cell>
          <cell r="H25583" t="str">
            <v>AA</v>
          </cell>
          <cell r="I25583" t="str">
            <v>SET OF 48 C11-21 CATALOG TUR NA CORE BROCHURE</v>
          </cell>
        </row>
        <row r="25584">
          <cell r="B25584">
            <v>1420527</v>
          </cell>
          <cell r="C25584">
            <v>1420527</v>
          </cell>
          <cell r="D25584"/>
          <cell r="E25584"/>
          <cell r="F25584" t="str">
            <v>5558308</v>
          </cell>
          <cell r="G25584" t="str">
            <v>5558308</v>
          </cell>
          <cell r="H25584" t="str">
            <v>AA</v>
          </cell>
          <cell r="I25584" t="str">
            <v>SET OF 48 C12-21 CATALOG TUR NA CORE BROCHURE</v>
          </cell>
        </row>
        <row r="25585">
          <cell r="B25585">
            <v>1420606</v>
          </cell>
          <cell r="C25585">
            <v>1420606</v>
          </cell>
          <cell r="D25585"/>
          <cell r="E25585"/>
          <cell r="F25585" t="str">
            <v>5558493</v>
          </cell>
          <cell r="G25585" t="str">
            <v>5558493</v>
          </cell>
          <cell r="H25585" t="str">
            <v>AA</v>
          </cell>
          <cell r="I25585" t="str">
            <v>C13-20 P16 TUR NA SALES AIDS</v>
          </cell>
        </row>
        <row r="25586">
          <cell r="B25586">
            <v>1420607</v>
          </cell>
          <cell r="C25586">
            <v>1420607</v>
          </cell>
          <cell r="D25586"/>
          <cell r="E25586"/>
          <cell r="F25586" t="str">
            <v>5558495</v>
          </cell>
          <cell r="G25586" t="str">
            <v>5558495</v>
          </cell>
          <cell r="H25586" t="str">
            <v>AA</v>
          </cell>
          <cell r="I25586" t="str">
            <v>C13-20 P17 TUR NA SALES AIDS</v>
          </cell>
        </row>
        <row r="25587">
          <cell r="B25587">
            <v>1420608</v>
          </cell>
          <cell r="C25587">
            <v>1420608</v>
          </cell>
          <cell r="D25587"/>
          <cell r="E25587"/>
          <cell r="F25587" t="str">
            <v>5558497</v>
          </cell>
          <cell r="G25587" t="str">
            <v>5558497</v>
          </cell>
          <cell r="H25587" t="str">
            <v>AA</v>
          </cell>
          <cell r="I25587" t="str">
            <v>C13-20 P18 TUR NA SALES AIDS</v>
          </cell>
        </row>
        <row r="25588">
          <cell r="B25588">
            <v>1420648</v>
          </cell>
          <cell r="C25588">
            <v>1420648</v>
          </cell>
          <cell r="D25588"/>
          <cell r="E25588"/>
          <cell r="F25588" t="str">
            <v>5558499</v>
          </cell>
          <cell r="G25588" t="str">
            <v>5558499</v>
          </cell>
          <cell r="H25588" t="str">
            <v>AA</v>
          </cell>
          <cell r="I25588" t="str">
            <v>C13-20 P19 TUR NA SALES AIDS</v>
          </cell>
        </row>
        <row r="25589">
          <cell r="B25589">
            <v>1420649</v>
          </cell>
          <cell r="C25589">
            <v>1420649</v>
          </cell>
          <cell r="D25589"/>
          <cell r="E25589"/>
          <cell r="F25589" t="str">
            <v>5558501</v>
          </cell>
          <cell r="G25589" t="str">
            <v>5558501</v>
          </cell>
          <cell r="H25589" t="str">
            <v>AA</v>
          </cell>
          <cell r="I25589" t="str">
            <v>C13-20 P20 TUR NA SALES AIDS</v>
          </cell>
        </row>
        <row r="25590">
          <cell r="B25590">
            <v>1420650</v>
          </cell>
          <cell r="C25590">
            <v>1420650</v>
          </cell>
          <cell r="D25590"/>
          <cell r="E25590"/>
          <cell r="F25590" t="str">
            <v>5558503</v>
          </cell>
          <cell r="G25590" t="str">
            <v>5558503</v>
          </cell>
          <cell r="H25590" t="str">
            <v>AA</v>
          </cell>
          <cell r="I25590" t="str">
            <v>C13-20 P21 TUR NA SALES AIDS</v>
          </cell>
        </row>
        <row r="25591">
          <cell r="B25591">
            <v>1420651</v>
          </cell>
          <cell r="C25591">
            <v>1420651</v>
          </cell>
          <cell r="D25591"/>
          <cell r="E25591"/>
          <cell r="F25591" t="str">
            <v>5558505</v>
          </cell>
          <cell r="G25591" t="str">
            <v>5558505</v>
          </cell>
          <cell r="H25591" t="str">
            <v>AA</v>
          </cell>
          <cell r="I25591" t="str">
            <v>C13-20 P22 TUR NA SALES AIDS</v>
          </cell>
        </row>
        <row r="25592">
          <cell r="B25592">
            <v>1420652</v>
          </cell>
          <cell r="C25592">
            <v>1420652</v>
          </cell>
          <cell r="D25592"/>
          <cell r="E25592"/>
          <cell r="F25592" t="str">
            <v>5558507</v>
          </cell>
          <cell r="G25592" t="str">
            <v>5558507</v>
          </cell>
          <cell r="H25592" t="str">
            <v>AA</v>
          </cell>
          <cell r="I25592" t="str">
            <v>C13-20 P23 TUR NA SALES AIDS</v>
          </cell>
        </row>
        <row r="25593">
          <cell r="B25593">
            <v>1420653</v>
          </cell>
          <cell r="C25593">
            <v>1420653</v>
          </cell>
          <cell r="D25593"/>
          <cell r="E25593"/>
          <cell r="F25593" t="str">
            <v>5558509</v>
          </cell>
          <cell r="G25593" t="str">
            <v>5558509</v>
          </cell>
          <cell r="H25593" t="str">
            <v>AA</v>
          </cell>
          <cell r="I25593" t="str">
            <v>C13-20 P24 TUR NA SALES AIDS</v>
          </cell>
        </row>
        <row r="25594">
          <cell r="B25594">
            <v>1420654</v>
          </cell>
          <cell r="C25594">
            <v>1420654</v>
          </cell>
          <cell r="D25594"/>
          <cell r="E25594"/>
          <cell r="F25594" t="str">
            <v>5558518</v>
          </cell>
          <cell r="G25594" t="str">
            <v>5558518</v>
          </cell>
          <cell r="H25594" t="str">
            <v>AA</v>
          </cell>
          <cell r="I25594" t="str">
            <v>C13-20 P25 TUR NA SALES AIDS</v>
          </cell>
        </row>
        <row r="25595">
          <cell r="B25595">
            <v>1420655</v>
          </cell>
          <cell r="C25595">
            <v>1420655</v>
          </cell>
          <cell r="D25595"/>
          <cell r="E25595"/>
          <cell r="F25595" t="str">
            <v>5558522</v>
          </cell>
          <cell r="G25595" t="str">
            <v>5558522</v>
          </cell>
          <cell r="H25595" t="str">
            <v>AA</v>
          </cell>
          <cell r="I25595" t="str">
            <v>C13-20 P26 TUR NA SALES AIDS</v>
          </cell>
        </row>
        <row r="25596">
          <cell r="B25596">
            <v>1420656</v>
          </cell>
          <cell r="C25596">
            <v>1420656</v>
          </cell>
          <cell r="D25596"/>
          <cell r="E25596"/>
          <cell r="F25596" t="str">
            <v>5558526</v>
          </cell>
          <cell r="G25596" t="str">
            <v>5558526</v>
          </cell>
          <cell r="H25596" t="str">
            <v>AA</v>
          </cell>
          <cell r="I25596" t="str">
            <v>C13-20 P28 TUR NA SALES AIDS</v>
          </cell>
        </row>
        <row r="25597">
          <cell r="B25597">
            <v>1420657</v>
          </cell>
          <cell r="C25597">
            <v>1420657</v>
          </cell>
          <cell r="D25597"/>
          <cell r="E25597"/>
          <cell r="F25597" t="str">
            <v>5558524</v>
          </cell>
          <cell r="G25597" t="str">
            <v>5558524</v>
          </cell>
          <cell r="H25597" t="str">
            <v>AA</v>
          </cell>
          <cell r="I25597" t="str">
            <v>C13-20 P27 TUR NA SALES AIDS</v>
          </cell>
        </row>
        <row r="25598">
          <cell r="B25598">
            <v>1420658</v>
          </cell>
          <cell r="C25598">
            <v>1420658</v>
          </cell>
          <cell r="D25598"/>
          <cell r="E25598"/>
          <cell r="F25598" t="str">
            <v>5558530</v>
          </cell>
          <cell r="G25598" t="str">
            <v>5558530</v>
          </cell>
          <cell r="H25598" t="str">
            <v>AA</v>
          </cell>
          <cell r="I25598" t="str">
            <v>C13-20 P30 TUR NA SALES AIDS</v>
          </cell>
        </row>
        <row r="25599">
          <cell r="B25599">
            <v>1420659</v>
          </cell>
          <cell r="C25599">
            <v>1420659</v>
          </cell>
          <cell r="D25599"/>
          <cell r="E25599"/>
          <cell r="F25599" t="str">
            <v>5558528</v>
          </cell>
          <cell r="G25599" t="str">
            <v>5558528</v>
          </cell>
          <cell r="H25599" t="str">
            <v>AA</v>
          </cell>
          <cell r="I25599" t="str">
            <v>C13-20 P29 TUR NA SALES AIDS</v>
          </cell>
        </row>
        <row r="25600">
          <cell r="B25600">
            <v>1420681</v>
          </cell>
          <cell r="C25600">
            <v>1420681</v>
          </cell>
          <cell r="D25600"/>
          <cell r="E25600"/>
          <cell r="F25600" t="str">
            <v>1223970</v>
          </cell>
          <cell r="G25600" t="str">
            <v>1223970</v>
          </cell>
          <cell r="H25600" t="str">
            <v>AA</v>
          </cell>
          <cell r="I25600" t="str">
            <v>SPF 0 3 ML E2A 1223970 AA SMP DSTK IMARI FLANKER -WN-</v>
          </cell>
        </row>
        <row r="25601">
          <cell r="B25601">
            <v>1420685</v>
          </cell>
          <cell r="C25601">
            <v>1420685</v>
          </cell>
          <cell r="D25601"/>
          <cell r="E25601"/>
          <cell r="F25601" t="str">
            <v>1223326</v>
          </cell>
          <cell r="G25601" t="str">
            <v>1223326</v>
          </cell>
          <cell r="H25601" t="str">
            <v>AA</v>
          </cell>
          <cell r="I25601" t="str">
            <v>SPF 0 50 ML E3F 1223326 AA EDT SPR IMARI FANTASY</v>
          </cell>
        </row>
        <row r="25602">
          <cell r="B25602">
            <v>1420686</v>
          </cell>
          <cell r="C25602">
            <v>1420686</v>
          </cell>
          <cell r="D25602"/>
          <cell r="E25602"/>
          <cell r="F25602" t="str">
            <v>1223329</v>
          </cell>
          <cell r="G25602" t="str">
            <v>1223329</v>
          </cell>
          <cell r="H25602" t="str">
            <v>AA</v>
          </cell>
          <cell r="I25602" t="str">
            <v>SPF 0 50 ML E3F626444 IMARI EDT REVAMP EDT SPR IMARI CLASSIC</v>
          </cell>
        </row>
        <row r="25603">
          <cell r="B25603">
            <v>1420687</v>
          </cell>
          <cell r="C25603">
            <v>1420687</v>
          </cell>
          <cell r="D25603"/>
          <cell r="E25603"/>
          <cell r="F25603" t="str">
            <v>1223330</v>
          </cell>
          <cell r="G25603" t="str">
            <v>1223330</v>
          </cell>
          <cell r="H25603" t="str">
            <v>AA</v>
          </cell>
          <cell r="I25603" t="str">
            <v>SPF 0 50 ML E3FIMARI ROUGE EDT EDT SPR IMARI NEW FLANKER 2021 -WN-</v>
          </cell>
        </row>
        <row r="25604">
          <cell r="B25604">
            <v>1420688</v>
          </cell>
          <cell r="C25604">
            <v>1420688</v>
          </cell>
          <cell r="D25604"/>
          <cell r="E25604"/>
          <cell r="F25604" t="str">
            <v>1224051</v>
          </cell>
          <cell r="G25604" t="str">
            <v>1224051</v>
          </cell>
          <cell r="H25604" t="str">
            <v>AA</v>
          </cell>
          <cell r="I25604" t="str">
            <v>SPF 0 3 ML E2ACOLLECTIONS GLISTENING EDT 5PK DIPSTICK SMP DSTK SUPER CHIC</v>
          </cell>
        </row>
        <row r="25605">
          <cell r="B25605">
            <v>1420689</v>
          </cell>
          <cell r="C25605">
            <v>1420689</v>
          </cell>
          <cell r="D25605"/>
          <cell r="E25605"/>
          <cell r="F25605" t="str">
            <v>1224054</v>
          </cell>
          <cell r="G25605" t="str">
            <v>1224054</v>
          </cell>
          <cell r="H25605" t="str">
            <v>AA</v>
          </cell>
          <cell r="I25605" t="str">
            <v>SPF 0 3 ML E2ACOLLECTIONS GOLD DIVA EDT 5PK SMP DSTK SUPER CHIC</v>
          </cell>
        </row>
        <row r="25606">
          <cell r="B25606">
            <v>1421250</v>
          </cell>
          <cell r="C25606">
            <v>1421250</v>
          </cell>
          <cell r="D25606"/>
          <cell r="E25606"/>
          <cell r="F25606" t="str">
            <v>5558859</v>
          </cell>
          <cell r="G25606" t="str">
            <v>5558859</v>
          </cell>
          <cell r="H25606" t="str">
            <v>AA</v>
          </cell>
          <cell r="I25606" t="str">
            <v>IP0851 E1A NA SALES AIDS</v>
          </cell>
        </row>
        <row r="25607">
          <cell r="B25607">
            <v>1421251</v>
          </cell>
          <cell r="C25607">
            <v>1421251</v>
          </cell>
          <cell r="D25607"/>
          <cell r="E25607"/>
          <cell r="F25607" t="str">
            <v>5558867</v>
          </cell>
          <cell r="G25607" t="str">
            <v>5558867</v>
          </cell>
          <cell r="H25607" t="str">
            <v>AA</v>
          </cell>
          <cell r="I25607" t="str">
            <v>IP0853 E1A NA SALES AIDS</v>
          </cell>
        </row>
        <row r="25608">
          <cell r="B25608">
            <v>1421252</v>
          </cell>
          <cell r="C25608">
            <v>1421252</v>
          </cell>
          <cell r="D25608"/>
          <cell r="E25608"/>
          <cell r="F25608" t="str">
            <v>5558865</v>
          </cell>
          <cell r="G25608" t="str">
            <v>5558865</v>
          </cell>
          <cell r="H25608" t="str">
            <v>AA</v>
          </cell>
          <cell r="I25608" t="str">
            <v>IP0852 E1A NA SALES AIDS</v>
          </cell>
        </row>
        <row r="25609">
          <cell r="B25609">
            <v>1421338</v>
          </cell>
          <cell r="C25609">
            <v>1421338</v>
          </cell>
          <cell r="D25609"/>
          <cell r="E25609"/>
          <cell r="F25609" t="str">
            <v>1225577</v>
          </cell>
          <cell r="G25609" t="str">
            <v>1225577</v>
          </cell>
          <cell r="H25609" t="str">
            <v>AA</v>
          </cell>
          <cell r="I25609" t="str">
            <v>SOFT BLACKSPF 0 7 GRAMS E3FGD003 BROW LINER AVON</v>
          </cell>
        </row>
        <row r="25610">
          <cell r="B25610">
            <v>1421339</v>
          </cell>
          <cell r="C25610">
            <v>1421339</v>
          </cell>
          <cell r="D25610"/>
          <cell r="E25610"/>
          <cell r="F25610" t="str">
            <v>1225577</v>
          </cell>
          <cell r="G25610" t="str">
            <v>1225577</v>
          </cell>
          <cell r="H25610" t="str">
            <v>AA</v>
          </cell>
          <cell r="I25610" t="str">
            <v>DARK BROWNSPF 0 7 GRAMS E3FGD004 BROW LINER AVON</v>
          </cell>
        </row>
        <row r="25611">
          <cell r="B25611">
            <v>1421340</v>
          </cell>
          <cell r="C25611">
            <v>1421340</v>
          </cell>
          <cell r="D25611"/>
          <cell r="E25611"/>
          <cell r="F25611" t="str">
            <v>1225577</v>
          </cell>
          <cell r="G25611" t="str">
            <v>1225577</v>
          </cell>
          <cell r="H25611" t="str">
            <v>AA</v>
          </cell>
          <cell r="I25611" t="str">
            <v>MEDIUM BROWNSPF 0 7 GRAMS E3FGD005 BROW LINER AVON</v>
          </cell>
        </row>
        <row r="25612">
          <cell r="B25612">
            <v>1421341</v>
          </cell>
          <cell r="C25612">
            <v>1421341</v>
          </cell>
          <cell r="D25612"/>
          <cell r="E25612"/>
          <cell r="F25612" t="str">
            <v>1225577</v>
          </cell>
          <cell r="G25612" t="str">
            <v>1225577</v>
          </cell>
          <cell r="H25612" t="str">
            <v>AA</v>
          </cell>
          <cell r="I25612" t="str">
            <v>LIGHT BROWNSPF 0 7 GRAMS E3FGD007 BROW LINER AVON</v>
          </cell>
        </row>
        <row r="25613">
          <cell r="B25613">
            <v>1421346</v>
          </cell>
          <cell r="C25613">
            <v>1421346</v>
          </cell>
          <cell r="D25613"/>
          <cell r="E25613"/>
          <cell r="F25613" t="str">
            <v>1224205</v>
          </cell>
          <cell r="G25613" t="str">
            <v>1224205</v>
          </cell>
          <cell r="H25613" t="str">
            <v>AA</v>
          </cell>
          <cell r="I25613" t="str">
            <v>SPF 0 2 ML E3FSAMPLE GEL SMP PKT ANEW</v>
          </cell>
        </row>
        <row r="25614">
          <cell r="B25614">
            <v>1421361</v>
          </cell>
          <cell r="C25614">
            <v>1421361</v>
          </cell>
          <cell r="D25614"/>
          <cell r="E25614"/>
          <cell r="F25614" t="str">
            <v>5558905</v>
          </cell>
          <cell r="G25614" t="str">
            <v>5558905</v>
          </cell>
          <cell r="H25614" t="str">
            <v>AA</v>
          </cell>
          <cell r="I25614" t="str">
            <v>IP890 E1A NA SALES AIDS</v>
          </cell>
        </row>
        <row r="25615">
          <cell r="B25615">
            <v>1421362</v>
          </cell>
          <cell r="C25615">
            <v>1421362</v>
          </cell>
          <cell r="D25615"/>
          <cell r="E25615"/>
          <cell r="F25615" t="str">
            <v>5558907</v>
          </cell>
          <cell r="G25615" t="str">
            <v>5558907</v>
          </cell>
          <cell r="H25615" t="str">
            <v>AA</v>
          </cell>
          <cell r="I25615" t="str">
            <v>IP900 E1A NA SALES AIDS</v>
          </cell>
        </row>
        <row r="25616">
          <cell r="B25616">
            <v>1421363</v>
          </cell>
          <cell r="C25616">
            <v>1421363</v>
          </cell>
          <cell r="D25616"/>
          <cell r="E25616"/>
          <cell r="F25616" t="str">
            <v>5558911</v>
          </cell>
          <cell r="G25616" t="str">
            <v>5558911</v>
          </cell>
          <cell r="H25616" t="str">
            <v>AA</v>
          </cell>
          <cell r="I25616" t="str">
            <v>IP901 E1A NA SALES AIDS</v>
          </cell>
        </row>
        <row r="25617">
          <cell r="B25617">
            <v>1421364</v>
          </cell>
          <cell r="C25617">
            <v>1421364</v>
          </cell>
          <cell r="D25617"/>
          <cell r="E25617"/>
          <cell r="F25617" t="str">
            <v>5558909</v>
          </cell>
          <cell r="G25617" t="str">
            <v>5558909</v>
          </cell>
          <cell r="H25617" t="str">
            <v>AA</v>
          </cell>
          <cell r="I25617" t="str">
            <v>IP0854 E1A NA SALES AIDS</v>
          </cell>
        </row>
        <row r="25618">
          <cell r="B25618">
            <v>1421365</v>
          </cell>
          <cell r="C25618">
            <v>1421365</v>
          </cell>
          <cell r="D25618"/>
          <cell r="E25618"/>
          <cell r="F25618" t="str">
            <v>5558915</v>
          </cell>
          <cell r="G25618" t="str">
            <v>5558915</v>
          </cell>
          <cell r="H25618" t="str">
            <v>AA</v>
          </cell>
          <cell r="I25618" t="str">
            <v>SET OF 48+FB C1-21 TUR NA CORE BROCHURE</v>
          </cell>
        </row>
        <row r="25619">
          <cell r="B25619">
            <v>1421366</v>
          </cell>
          <cell r="C25619">
            <v>1421366</v>
          </cell>
          <cell r="D25619"/>
          <cell r="E25619"/>
          <cell r="F25619" t="str">
            <v>5558919</v>
          </cell>
          <cell r="G25619" t="str">
            <v>5558919</v>
          </cell>
          <cell r="H25619" t="str">
            <v>AA</v>
          </cell>
          <cell r="I25619" t="str">
            <v>SET OF 48+FB C6-21 TUR NA CORE BROCHURE</v>
          </cell>
        </row>
        <row r="25620">
          <cell r="B25620">
            <v>1421367</v>
          </cell>
          <cell r="C25620">
            <v>1421367</v>
          </cell>
          <cell r="D25620"/>
          <cell r="E25620"/>
          <cell r="F25620" t="str">
            <v>5558928</v>
          </cell>
          <cell r="G25620" t="str">
            <v>5558928</v>
          </cell>
          <cell r="H25620" t="str">
            <v>AA</v>
          </cell>
          <cell r="I25620" t="str">
            <v>IP0855 E1A NA SALES AIDS</v>
          </cell>
        </row>
        <row r="25621">
          <cell r="B25621">
            <v>1421368</v>
          </cell>
          <cell r="C25621">
            <v>1421368</v>
          </cell>
          <cell r="D25621"/>
          <cell r="E25621"/>
          <cell r="F25621" t="str">
            <v>5558939</v>
          </cell>
          <cell r="G25621" t="str">
            <v>5558939</v>
          </cell>
          <cell r="H25621" t="str">
            <v>AA</v>
          </cell>
          <cell r="I25621" t="str">
            <v>IP0856 E1A NA SALES AIDS</v>
          </cell>
        </row>
        <row r="25622">
          <cell r="B25622">
            <v>1421369</v>
          </cell>
          <cell r="C25622">
            <v>1421369</v>
          </cell>
          <cell r="D25622"/>
          <cell r="E25622"/>
          <cell r="F25622" t="str">
            <v>5558941</v>
          </cell>
          <cell r="G25622" t="str">
            <v>5558941</v>
          </cell>
          <cell r="H25622" t="str">
            <v>AA</v>
          </cell>
          <cell r="I25622" t="str">
            <v>IP902 E1A NA SALES AIDS</v>
          </cell>
        </row>
        <row r="25623">
          <cell r="B25623">
            <v>1421387</v>
          </cell>
          <cell r="C25623">
            <v>1421387</v>
          </cell>
          <cell r="D25623"/>
          <cell r="E25623"/>
          <cell r="F25623" t="str">
            <v>5558943</v>
          </cell>
          <cell r="G25623" t="str">
            <v>5558943</v>
          </cell>
          <cell r="H25623" t="str">
            <v>AA</v>
          </cell>
          <cell r="I25623" t="str">
            <v>IP0857 E1A NA SALES AIDS</v>
          </cell>
        </row>
        <row r="25624">
          <cell r="B25624">
            <v>1421388</v>
          </cell>
          <cell r="C25624">
            <v>1421388</v>
          </cell>
          <cell r="D25624"/>
          <cell r="E25624"/>
          <cell r="F25624" t="str">
            <v>5558948</v>
          </cell>
          <cell r="G25624" t="str">
            <v>5558948</v>
          </cell>
          <cell r="H25624" t="str">
            <v>AA</v>
          </cell>
          <cell r="I25624" t="str">
            <v>SCAC C1 E1A NA SALES AIDS</v>
          </cell>
        </row>
        <row r="25625">
          <cell r="B25625">
            <v>1421389</v>
          </cell>
          <cell r="C25625">
            <v>1421389</v>
          </cell>
          <cell r="D25625"/>
          <cell r="E25625"/>
          <cell r="F25625" t="str">
            <v>5558950</v>
          </cell>
          <cell r="G25625" t="str">
            <v>5558950</v>
          </cell>
          <cell r="H25625" t="str">
            <v>AA</v>
          </cell>
          <cell r="I25625" t="str">
            <v>SCAC SET C1 E1A NA SALES AIDS</v>
          </cell>
        </row>
        <row r="25626">
          <cell r="B25626">
            <v>1421390</v>
          </cell>
          <cell r="C25626">
            <v>1421390</v>
          </cell>
          <cell r="D25626"/>
          <cell r="E25626"/>
          <cell r="F25626" t="str">
            <v>5558952</v>
          </cell>
          <cell r="G25626" t="str">
            <v>5558952</v>
          </cell>
          <cell r="H25626" t="str">
            <v>AA</v>
          </cell>
          <cell r="I25626" t="str">
            <v>IP903 E1A NA SALES AIDS</v>
          </cell>
        </row>
        <row r="25627">
          <cell r="B25627">
            <v>1421438</v>
          </cell>
          <cell r="C25627">
            <v>1421438</v>
          </cell>
          <cell r="D25627"/>
          <cell r="E25627"/>
          <cell r="F25627" t="str">
            <v>1198661</v>
          </cell>
          <cell r="G25627" t="str">
            <v>1198661</v>
          </cell>
          <cell r="H25627" t="str">
            <v>AA</v>
          </cell>
          <cell r="I25627" t="str">
            <v>STONE TAUPE 5 GRAMS E1AGD002 AA ES POWDER QUA AVON TRUE COLOR REG</v>
          </cell>
        </row>
        <row r="25628">
          <cell r="B25628">
            <v>1421439</v>
          </cell>
          <cell r="C25628">
            <v>1421439</v>
          </cell>
          <cell r="D25628"/>
          <cell r="E25628"/>
          <cell r="F25628" t="str">
            <v>1198661</v>
          </cell>
          <cell r="G25628" t="str">
            <v>1198661</v>
          </cell>
          <cell r="H25628" t="str">
            <v>AA</v>
          </cell>
          <cell r="I25628" t="str">
            <v>MOCHA LATTE 5 GRAMS E1AGD003 AA ES POWDER QUA AVON TRUE COLOR REG</v>
          </cell>
        </row>
        <row r="25629">
          <cell r="B25629">
            <v>1421442</v>
          </cell>
          <cell r="C25629">
            <v>1421442</v>
          </cell>
          <cell r="D25629"/>
          <cell r="E25629"/>
          <cell r="F25629" t="str">
            <v>1198661</v>
          </cell>
          <cell r="G25629" t="str">
            <v>1198661</v>
          </cell>
          <cell r="H25629" t="str">
            <v>AA</v>
          </cell>
          <cell r="I25629" t="str">
            <v>URBAN SKYLINE 5 GRAMS E1AGD006 AA ES POWDER QUA AVON TRUE COLOR REG</v>
          </cell>
        </row>
        <row r="25630">
          <cell r="B25630">
            <v>1421452</v>
          </cell>
          <cell r="C25630">
            <v>1421452</v>
          </cell>
          <cell r="D25630"/>
          <cell r="E25630"/>
          <cell r="F25630" t="str">
            <v>1198661</v>
          </cell>
          <cell r="G25630" t="str">
            <v>1198661</v>
          </cell>
          <cell r="H25630" t="str">
            <v>AA</v>
          </cell>
          <cell r="I25630" t="str">
            <v>BLUE DIAMOND 5 GRAMS E1AGD017 AA ES POWDER QUA AVON TRUE COLOR REG</v>
          </cell>
        </row>
        <row r="25631">
          <cell r="B25631">
            <v>1421457</v>
          </cell>
          <cell r="C25631">
            <v>1421457</v>
          </cell>
          <cell r="D25631"/>
          <cell r="E25631"/>
          <cell r="F25631" t="str">
            <v>1198661</v>
          </cell>
          <cell r="G25631" t="str">
            <v>1198661</v>
          </cell>
          <cell r="H25631" t="str">
            <v>AB</v>
          </cell>
          <cell r="I25631" t="str">
            <v>NUDE GLOW 5 GRAMS E1AGD021 AB ES POWDER QUA AVON TRUE COLOR REG</v>
          </cell>
        </row>
        <row r="25632">
          <cell r="B25632">
            <v>1421458</v>
          </cell>
          <cell r="C25632">
            <v>1421458</v>
          </cell>
          <cell r="D25632"/>
          <cell r="E25632"/>
          <cell r="F25632" t="str">
            <v>1198661</v>
          </cell>
          <cell r="G25632" t="str">
            <v>1198661</v>
          </cell>
          <cell r="H25632" t="str">
            <v>AB</v>
          </cell>
          <cell r="I25632" t="str">
            <v>ROSE GLOW 5 GRAMS E1AGD022 AB ES POWDER QUA AVON TRUE COLOR REG</v>
          </cell>
        </row>
        <row r="25633">
          <cell r="B25633">
            <v>1421459</v>
          </cell>
          <cell r="C25633">
            <v>1421459</v>
          </cell>
          <cell r="D25633"/>
          <cell r="E25633"/>
          <cell r="F25633" t="str">
            <v>1198661</v>
          </cell>
          <cell r="G25633" t="str">
            <v>1198661</v>
          </cell>
          <cell r="H25633" t="str">
            <v>AB</v>
          </cell>
          <cell r="I25633" t="str">
            <v>MODERN 5 GRAMS E1AGD023 AB ES POWDER QUA AVON TRUE COLOR REG</v>
          </cell>
        </row>
        <row r="25634">
          <cell r="B25634">
            <v>1421463</v>
          </cell>
          <cell r="C25634">
            <v>1421463</v>
          </cell>
          <cell r="D25634"/>
          <cell r="E25634"/>
          <cell r="F25634" t="str">
            <v>1200927</v>
          </cell>
          <cell r="G25634" t="str">
            <v>1200927</v>
          </cell>
          <cell r="H25634" t="str">
            <v>AA</v>
          </cell>
          <cell r="I25634" t="str">
            <v>GLEAM AND SHAPESPF 0 14 GRAMS E1AGLEAM AND SHAPE CLR PLLTT AVON TRUE COLOR REG</v>
          </cell>
        </row>
        <row r="25635">
          <cell r="B25635">
            <v>1421464</v>
          </cell>
          <cell r="C25635">
            <v>1421464</v>
          </cell>
          <cell r="D25635"/>
          <cell r="E25635"/>
          <cell r="F25635" t="str">
            <v>1200927</v>
          </cell>
          <cell r="G25635" t="str">
            <v>1200927</v>
          </cell>
          <cell r="H25635" t="str">
            <v>AA</v>
          </cell>
          <cell r="I25635" t="str">
            <v>GLOW AND SCULPTSPF 0 14 GRAMS E1AGLOW AND SCULPT CLR PLLTT AVON TRUE COLOR REG</v>
          </cell>
        </row>
        <row r="25636">
          <cell r="B25636">
            <v>1421466</v>
          </cell>
          <cell r="C25636">
            <v>1421466</v>
          </cell>
          <cell r="D25636"/>
          <cell r="E25636"/>
          <cell r="F25636" t="str">
            <v>1201108</v>
          </cell>
          <cell r="G25636" t="str">
            <v>1201108</v>
          </cell>
          <cell r="H25636" t="str">
            <v>AA</v>
          </cell>
          <cell r="I25636" t="str">
            <v>BLACKEST BLACKSPF 0 10 ML E1ABLACKEST BLACK MASC AVON TRUE COLOR REG</v>
          </cell>
        </row>
        <row r="25637">
          <cell r="B25637">
            <v>1421470</v>
          </cell>
          <cell r="C25637">
            <v>1421470</v>
          </cell>
          <cell r="D25637"/>
          <cell r="E25637"/>
          <cell r="F25637" t="str">
            <v>1177899</v>
          </cell>
          <cell r="G25637" t="str">
            <v>1177899</v>
          </cell>
          <cell r="H25637" t="str">
            <v>AA</v>
          </cell>
          <cell r="I25637" t="str">
            <v>150 ML E4H EMEA BODY SPRAY HIM BDY SPR AVON LUCK Reg2</v>
          </cell>
        </row>
        <row r="25638">
          <cell r="B25638">
            <v>1421499</v>
          </cell>
          <cell r="C25638">
            <v>1421499</v>
          </cell>
          <cell r="D25638"/>
          <cell r="E25638"/>
          <cell r="F25638" t="str">
            <v>5559069</v>
          </cell>
          <cell r="G25638" t="str">
            <v>5559069</v>
          </cell>
          <cell r="H25638" t="str">
            <v>AA</v>
          </cell>
          <cell r="I25638" t="str">
            <v>IP0858 E1A NA SALES AIDS</v>
          </cell>
        </row>
        <row r="25639">
          <cell r="B25639">
            <v>1421501</v>
          </cell>
          <cell r="C25639">
            <v>1421501</v>
          </cell>
          <cell r="D25639"/>
          <cell r="E25639"/>
          <cell r="F25639" t="str">
            <v>5559071</v>
          </cell>
          <cell r="G25639" t="str">
            <v>5559071</v>
          </cell>
          <cell r="H25639" t="str">
            <v>AA</v>
          </cell>
          <cell r="I25639" t="str">
            <v>IP0859 E1A NA SALES AIDS</v>
          </cell>
        </row>
        <row r="25640">
          <cell r="B25640">
            <v>1421502</v>
          </cell>
          <cell r="C25640">
            <v>1421502</v>
          </cell>
          <cell r="D25640"/>
          <cell r="E25640"/>
          <cell r="F25640" t="str">
            <v>5559073</v>
          </cell>
          <cell r="G25640" t="str">
            <v>5559073</v>
          </cell>
          <cell r="H25640" t="str">
            <v>AA</v>
          </cell>
          <cell r="I25640" t="str">
            <v>IP0860 E1A NA SALES AIDS</v>
          </cell>
        </row>
        <row r="25641">
          <cell r="B25641">
            <v>1421505</v>
          </cell>
          <cell r="C25641">
            <v>1421505</v>
          </cell>
          <cell r="D25641"/>
          <cell r="E25641"/>
          <cell r="F25641" t="str">
            <v>1225870</v>
          </cell>
          <cell r="G25641" t="str">
            <v>1225870</v>
          </cell>
          <cell r="H25641" t="str">
            <v>AA</v>
          </cell>
          <cell r="I25641" t="str">
            <v>SANDSTORMSPF 0 10.2 GRAMS E1AGD003 ES POWDER + T AVON</v>
          </cell>
        </row>
        <row r="25642">
          <cell r="B25642">
            <v>1421506</v>
          </cell>
          <cell r="C25642">
            <v>1421506</v>
          </cell>
          <cell r="D25642"/>
          <cell r="E25642"/>
          <cell r="F25642" t="str">
            <v>1226024</v>
          </cell>
          <cell r="G25642" t="str">
            <v>1226024</v>
          </cell>
          <cell r="H25642" t="str">
            <v>AA</v>
          </cell>
          <cell r="I25642" t="str">
            <v>INTO THE SUNSETSPF 0 10.2 GRAMS E1AGD003 ES POWDER + T AVON</v>
          </cell>
        </row>
        <row r="25643">
          <cell r="B25643">
            <v>1421507</v>
          </cell>
          <cell r="C25643">
            <v>1421507</v>
          </cell>
          <cell r="D25643"/>
          <cell r="E25643"/>
          <cell r="F25643" t="str">
            <v>1226025</v>
          </cell>
          <cell r="G25643" t="str">
            <v>1226025</v>
          </cell>
          <cell r="H25643" t="str">
            <v>AA</v>
          </cell>
          <cell r="I25643" t="str">
            <v>CITY ESCAPESPF 0 10.2 GRAMS E1AGD003 ES POWDER + T AVON</v>
          </cell>
        </row>
        <row r="25644">
          <cell r="B25644">
            <v>1421513</v>
          </cell>
          <cell r="C25644">
            <v>1421513</v>
          </cell>
          <cell r="D25644"/>
          <cell r="E25644"/>
          <cell r="F25644" t="str">
            <v>1224833</v>
          </cell>
          <cell r="G25644" t="str">
            <v>1224833</v>
          </cell>
          <cell r="H25644" t="str">
            <v>AA</v>
          </cell>
          <cell r="I25644" t="str">
            <v>ELECTRIC STORMSPF 0 1.2 GRAMS E3F003 ES PENC AVON</v>
          </cell>
        </row>
        <row r="25645">
          <cell r="B25645">
            <v>1421514</v>
          </cell>
          <cell r="C25645">
            <v>1421514</v>
          </cell>
          <cell r="D25645"/>
          <cell r="E25645"/>
          <cell r="F25645" t="str">
            <v>1224833</v>
          </cell>
          <cell r="G25645" t="str">
            <v>1224833</v>
          </cell>
          <cell r="H25645" t="str">
            <v>AA</v>
          </cell>
          <cell r="I25645" t="str">
            <v>CHESTNUT FLARESPF 0 1.2 GRAMS E3F004 ES PENC AVON</v>
          </cell>
        </row>
        <row r="25646">
          <cell r="B25646">
            <v>1421515</v>
          </cell>
          <cell r="C25646">
            <v>1421515</v>
          </cell>
          <cell r="D25646"/>
          <cell r="E25646"/>
          <cell r="F25646" t="str">
            <v>1224833</v>
          </cell>
          <cell r="G25646" t="str">
            <v>1224833</v>
          </cell>
          <cell r="H25646" t="str">
            <v>AA</v>
          </cell>
          <cell r="I25646" t="str">
            <v>WILDERNESSSPF 0 1.2 GRAMS E3F005 ES PENC AVON</v>
          </cell>
        </row>
        <row r="25647">
          <cell r="B25647">
            <v>1421516</v>
          </cell>
          <cell r="C25647">
            <v>1421516</v>
          </cell>
          <cell r="D25647"/>
          <cell r="E25647"/>
          <cell r="F25647" t="str">
            <v>1224833</v>
          </cell>
          <cell r="G25647" t="str">
            <v>1224833</v>
          </cell>
          <cell r="H25647" t="str">
            <v>AA</v>
          </cell>
          <cell r="I25647" t="str">
            <v>VOLCANICSPF 0 1.2 GRAMS E3F006 ES PENC AVON</v>
          </cell>
        </row>
        <row r="25648">
          <cell r="B25648">
            <v>1421517</v>
          </cell>
          <cell r="C25648">
            <v>1421517</v>
          </cell>
          <cell r="D25648"/>
          <cell r="E25648"/>
          <cell r="F25648" t="str">
            <v>1224833</v>
          </cell>
          <cell r="G25648" t="str">
            <v>1224833</v>
          </cell>
          <cell r="H25648" t="str">
            <v>AA</v>
          </cell>
          <cell r="I25648" t="str">
            <v>HONEYDEWSPF 0 1.2 GRAMS E3F008 ES PENC AVON</v>
          </cell>
        </row>
        <row r="25649">
          <cell r="B25649">
            <v>1421518</v>
          </cell>
          <cell r="C25649">
            <v>1421518</v>
          </cell>
          <cell r="D25649"/>
          <cell r="E25649"/>
          <cell r="F25649" t="str">
            <v>1224833</v>
          </cell>
          <cell r="G25649" t="str">
            <v>1224833</v>
          </cell>
          <cell r="H25649" t="str">
            <v>AA</v>
          </cell>
          <cell r="I25649" t="str">
            <v>ETHEREAL SKIESSPF 0 1.2 GRAMS E3F010 ES PENC AVON</v>
          </cell>
        </row>
        <row r="25650">
          <cell r="B25650">
            <v>1421534</v>
          </cell>
          <cell r="C25650">
            <v>1421534</v>
          </cell>
          <cell r="D25650"/>
          <cell r="E25650"/>
          <cell r="F25650" t="str">
            <v>5558923</v>
          </cell>
          <cell r="G25650" t="str">
            <v>5558923</v>
          </cell>
          <cell r="H25650" t="str">
            <v>AA</v>
          </cell>
          <cell r="I25650" t="str">
            <v>SET OF 48+FB C10-21 TUR NA CORE BROCHURE</v>
          </cell>
        </row>
        <row r="25651">
          <cell r="B25651">
            <v>1421535</v>
          </cell>
          <cell r="C25651">
            <v>1421535</v>
          </cell>
          <cell r="D25651"/>
          <cell r="E25651"/>
          <cell r="F25651" t="str">
            <v>5558926</v>
          </cell>
          <cell r="G25651" t="str">
            <v>5558926</v>
          </cell>
          <cell r="H25651" t="str">
            <v>AA</v>
          </cell>
          <cell r="I25651" t="str">
            <v>SET OF 48+FB C12-21 TUR NA CORE BROCHURE</v>
          </cell>
        </row>
        <row r="25652">
          <cell r="B25652">
            <v>1421536</v>
          </cell>
          <cell r="C25652">
            <v>1421536</v>
          </cell>
          <cell r="D25652"/>
          <cell r="E25652"/>
          <cell r="F25652" t="str">
            <v>5559172</v>
          </cell>
          <cell r="G25652" t="str">
            <v>5559172</v>
          </cell>
          <cell r="H25652" t="str">
            <v>AA</v>
          </cell>
          <cell r="I25652" t="str">
            <v>IP0861 E1A NA SALES AIDS</v>
          </cell>
        </row>
        <row r="25653">
          <cell r="B25653">
            <v>1421537</v>
          </cell>
          <cell r="C25653">
            <v>1421537</v>
          </cell>
          <cell r="D25653"/>
          <cell r="E25653"/>
          <cell r="F25653" t="str">
            <v>5559174</v>
          </cell>
          <cell r="G25653" t="str">
            <v>5559174</v>
          </cell>
          <cell r="H25653" t="str">
            <v>AA</v>
          </cell>
          <cell r="I25653" t="str">
            <v>IP0862 E1A NA SALES AIDS</v>
          </cell>
        </row>
        <row r="25654">
          <cell r="B25654">
            <v>1421538</v>
          </cell>
          <cell r="C25654">
            <v>1421538</v>
          </cell>
          <cell r="D25654"/>
          <cell r="E25654"/>
          <cell r="F25654" t="str">
            <v>5559185</v>
          </cell>
          <cell r="G25654" t="str">
            <v>5559185</v>
          </cell>
          <cell r="H25654" t="str">
            <v>AA</v>
          </cell>
          <cell r="I25654" t="str">
            <v>IP0863 E1A NA SALES AIDS</v>
          </cell>
        </row>
        <row r="25655">
          <cell r="B25655">
            <v>1421539</v>
          </cell>
          <cell r="C25655">
            <v>1421539</v>
          </cell>
          <cell r="D25655"/>
          <cell r="E25655"/>
          <cell r="F25655" t="str">
            <v>5559176</v>
          </cell>
          <cell r="G25655" t="str">
            <v>5559176</v>
          </cell>
          <cell r="H25655" t="str">
            <v>AA</v>
          </cell>
          <cell r="I25655" t="str">
            <v>FB C1-21 TUR NA CORE BROCHURE</v>
          </cell>
        </row>
        <row r="25656">
          <cell r="B25656">
            <v>1421540</v>
          </cell>
          <cell r="C25656">
            <v>1421540</v>
          </cell>
          <cell r="D25656"/>
          <cell r="E25656"/>
          <cell r="F25656" t="str">
            <v>5559179</v>
          </cell>
          <cell r="G25656" t="str">
            <v>5559179</v>
          </cell>
          <cell r="H25656" t="str">
            <v>AA</v>
          </cell>
          <cell r="I25656" t="str">
            <v>FB C3-21 TUR NA CORE BROCHURE</v>
          </cell>
        </row>
        <row r="25657">
          <cell r="B25657">
            <v>1421541</v>
          </cell>
          <cell r="C25657">
            <v>1421541</v>
          </cell>
          <cell r="D25657"/>
          <cell r="E25657"/>
          <cell r="F25657" t="str">
            <v>5559181</v>
          </cell>
          <cell r="G25657" t="str">
            <v>5559181</v>
          </cell>
          <cell r="H25657" t="str">
            <v>AA</v>
          </cell>
          <cell r="I25657" t="str">
            <v>FB C6-21 TUR NA CORE BROCHURE</v>
          </cell>
        </row>
        <row r="25658">
          <cell r="B25658">
            <v>1421561</v>
          </cell>
          <cell r="C25658">
            <v>1421561</v>
          </cell>
          <cell r="D25658"/>
          <cell r="E25658"/>
          <cell r="F25658" t="str">
            <v>5559187</v>
          </cell>
          <cell r="G25658" t="str">
            <v>5559187</v>
          </cell>
          <cell r="H25658" t="str">
            <v>AA</v>
          </cell>
          <cell r="I25658" t="str">
            <v>FB C8-21 TUR NA CORE BROCHURE</v>
          </cell>
        </row>
        <row r="25659">
          <cell r="B25659">
            <v>1421562</v>
          </cell>
          <cell r="C25659">
            <v>1421562</v>
          </cell>
          <cell r="D25659"/>
          <cell r="E25659"/>
          <cell r="F25659" t="str">
            <v>5559189</v>
          </cell>
          <cell r="G25659" t="str">
            <v>5559189</v>
          </cell>
          <cell r="H25659" t="str">
            <v>AA</v>
          </cell>
          <cell r="I25659" t="str">
            <v>FB C10-21 TUR NA CORE BROCHURE</v>
          </cell>
        </row>
        <row r="25660">
          <cell r="B25660">
            <v>1421563</v>
          </cell>
          <cell r="C25660">
            <v>1421563</v>
          </cell>
          <cell r="D25660"/>
          <cell r="E25660"/>
          <cell r="F25660" t="str">
            <v>5559193</v>
          </cell>
          <cell r="G25660" t="str">
            <v>5559193</v>
          </cell>
          <cell r="H25660" t="str">
            <v>AA</v>
          </cell>
          <cell r="I25660" t="str">
            <v>FB C12-21 TUR NA CORE BROCHURE</v>
          </cell>
        </row>
        <row r="25661">
          <cell r="B25661">
            <v>1421564</v>
          </cell>
          <cell r="C25661">
            <v>1421564</v>
          </cell>
          <cell r="D25661"/>
          <cell r="E25661"/>
          <cell r="F25661" t="str">
            <v>5559221</v>
          </cell>
          <cell r="G25661" t="str">
            <v>5559221</v>
          </cell>
          <cell r="H25661" t="str">
            <v>AA</v>
          </cell>
          <cell r="I25661" t="str">
            <v>SCAC C2 SET E1A NA SALES AIDS</v>
          </cell>
        </row>
        <row r="25662">
          <cell r="B25662">
            <v>1421565</v>
          </cell>
          <cell r="C25662">
            <v>1421565</v>
          </cell>
          <cell r="D25662"/>
          <cell r="E25662"/>
          <cell r="F25662" t="str">
            <v>5559215</v>
          </cell>
          <cell r="G25662" t="str">
            <v>5559215</v>
          </cell>
          <cell r="H25662" t="str">
            <v>AA</v>
          </cell>
          <cell r="I25662" t="str">
            <v>SCAC C2 E1A NA SALES AIDS</v>
          </cell>
        </row>
        <row r="25663">
          <cell r="B25663">
            <v>1421624</v>
          </cell>
          <cell r="C25663">
            <v>1421624</v>
          </cell>
          <cell r="D25663"/>
          <cell r="E25663"/>
          <cell r="F25663" t="str">
            <v>5559300</v>
          </cell>
          <cell r="G25663" t="str">
            <v>5559300</v>
          </cell>
          <cell r="H25663" t="str">
            <v>AA</v>
          </cell>
          <cell r="I25663" t="str">
            <v>IP0864 E1A NA SALES AIDS</v>
          </cell>
        </row>
        <row r="25664">
          <cell r="B25664">
            <v>1421625</v>
          </cell>
          <cell r="C25664">
            <v>1421625</v>
          </cell>
          <cell r="D25664"/>
          <cell r="E25664"/>
          <cell r="F25664" t="str">
            <v>5559304</v>
          </cell>
          <cell r="G25664" t="str">
            <v>5559304</v>
          </cell>
          <cell r="H25664" t="str">
            <v>AA</v>
          </cell>
          <cell r="I25664" t="str">
            <v>IP0865 E1A NA SALES AIDS</v>
          </cell>
        </row>
        <row r="25665">
          <cell r="B25665">
            <v>1421626</v>
          </cell>
          <cell r="C25665">
            <v>1421626</v>
          </cell>
          <cell r="D25665"/>
          <cell r="E25665"/>
          <cell r="F25665" t="str">
            <v>5559306</v>
          </cell>
          <cell r="G25665" t="str">
            <v>5559306</v>
          </cell>
          <cell r="H25665" t="str">
            <v>AA</v>
          </cell>
          <cell r="I25665" t="str">
            <v>IP0866 E1A NA SALES AIDS</v>
          </cell>
        </row>
        <row r="25666">
          <cell r="B25666">
            <v>1421663</v>
          </cell>
          <cell r="C25666">
            <v>1421663</v>
          </cell>
          <cell r="D25666"/>
          <cell r="E25666"/>
          <cell r="F25666" t="str">
            <v>5559322</v>
          </cell>
          <cell r="G25666" t="str">
            <v>5559322</v>
          </cell>
          <cell r="H25666" t="str">
            <v>AA</v>
          </cell>
          <cell r="I25666" t="str">
            <v>ARZUM CAY MAKINESI K11-20 E1A NA REPRESENTATIVE INCENTIVES</v>
          </cell>
        </row>
        <row r="25667">
          <cell r="B25667">
            <v>1421664</v>
          </cell>
          <cell r="C25667">
            <v>1421664</v>
          </cell>
          <cell r="D25667"/>
          <cell r="E25667"/>
          <cell r="F25667" t="str">
            <v>5559298</v>
          </cell>
          <cell r="G25667" t="str">
            <v>5559298</v>
          </cell>
          <cell r="H25667" t="str">
            <v>AA</v>
          </cell>
          <cell r="I25667" t="str">
            <v>BIZBIZE1 C1-21 TUR NA REPRESENTATIVE FLYER-NEWSLETTE</v>
          </cell>
        </row>
        <row r="25668">
          <cell r="B25668">
            <v>1421665</v>
          </cell>
          <cell r="C25668">
            <v>1421665</v>
          </cell>
          <cell r="D25668"/>
          <cell r="E25668"/>
          <cell r="F25668" t="str">
            <v>5559338</v>
          </cell>
          <cell r="G25668" t="str">
            <v>5559338</v>
          </cell>
          <cell r="H25668" t="str">
            <v>AA</v>
          </cell>
          <cell r="I25668" t="str">
            <v>IP0867 E1A NA SALES AIDS</v>
          </cell>
        </row>
        <row r="25669">
          <cell r="B25669">
            <v>1421666</v>
          </cell>
          <cell r="C25669">
            <v>1421666</v>
          </cell>
          <cell r="D25669"/>
          <cell r="E25669"/>
          <cell r="F25669" t="str">
            <v>5559302</v>
          </cell>
          <cell r="G25669" t="str">
            <v>5559302</v>
          </cell>
          <cell r="H25669" t="str">
            <v>AA</v>
          </cell>
          <cell r="I25669" t="str">
            <v>BIZBIZE1 C2-21 TUR NA REPRESENTATIVE FLYER-NEWSLETTE</v>
          </cell>
        </row>
        <row r="25670">
          <cell r="B25670">
            <v>1421667</v>
          </cell>
          <cell r="C25670">
            <v>1421667</v>
          </cell>
          <cell r="D25670"/>
          <cell r="E25670"/>
          <cell r="F25670" t="str">
            <v>5559342</v>
          </cell>
          <cell r="G25670" t="str">
            <v>5559342</v>
          </cell>
          <cell r="H25670" t="str">
            <v>AA</v>
          </cell>
          <cell r="I25670" t="str">
            <v>IP0868 E1A NA SALES AIDS</v>
          </cell>
        </row>
        <row r="25671">
          <cell r="B25671">
            <v>1421668</v>
          </cell>
          <cell r="C25671">
            <v>1421668</v>
          </cell>
          <cell r="D25671"/>
          <cell r="E25671"/>
          <cell r="F25671" t="str">
            <v>5559308</v>
          </cell>
          <cell r="G25671" t="str">
            <v>5559308</v>
          </cell>
          <cell r="H25671" t="str">
            <v>AA</v>
          </cell>
          <cell r="I25671" t="str">
            <v>BIZBIZE1 C3-21 TUR NA REPRESENTATIVE FLYER-NEWSLETTE</v>
          </cell>
        </row>
        <row r="25672">
          <cell r="B25672">
            <v>1421669</v>
          </cell>
          <cell r="C25672">
            <v>1421669</v>
          </cell>
          <cell r="D25672"/>
          <cell r="E25672"/>
          <cell r="F25672" t="str">
            <v>5559310</v>
          </cell>
          <cell r="G25672" t="str">
            <v>5559310</v>
          </cell>
          <cell r="H25672" t="str">
            <v>AA</v>
          </cell>
          <cell r="I25672" t="str">
            <v>BIZBIZE1 C4-21 TUR NA REPRESENTATIVE FLYER-NEWSLETTE</v>
          </cell>
        </row>
        <row r="25673">
          <cell r="B25673">
            <v>1421670</v>
          </cell>
          <cell r="C25673">
            <v>1421670</v>
          </cell>
          <cell r="D25673"/>
          <cell r="E25673"/>
          <cell r="F25673" t="str">
            <v>5559312</v>
          </cell>
          <cell r="G25673" t="str">
            <v>5559312</v>
          </cell>
          <cell r="H25673" t="str">
            <v>AA</v>
          </cell>
          <cell r="I25673" t="str">
            <v>BIZBIZE1 C5-21 TUR NA REPRESENTATIVE FLYER-NEWSLETTE</v>
          </cell>
        </row>
        <row r="25674">
          <cell r="B25674">
            <v>1421671</v>
          </cell>
          <cell r="C25674">
            <v>1421671</v>
          </cell>
          <cell r="D25674"/>
          <cell r="E25674"/>
          <cell r="F25674" t="str">
            <v>5559352</v>
          </cell>
          <cell r="G25674" t="str">
            <v>5559352</v>
          </cell>
          <cell r="H25674" t="str">
            <v>AA</v>
          </cell>
          <cell r="I25674" t="str">
            <v>IP0871 E1A NA SALES AIDS</v>
          </cell>
        </row>
        <row r="25675">
          <cell r="B25675">
            <v>1421672</v>
          </cell>
          <cell r="C25675">
            <v>1421672</v>
          </cell>
          <cell r="D25675"/>
          <cell r="E25675"/>
          <cell r="F25675" t="str">
            <v>5559346</v>
          </cell>
          <cell r="G25675" t="str">
            <v>5559346</v>
          </cell>
          <cell r="H25675" t="str">
            <v>AA</v>
          </cell>
          <cell r="I25675" t="str">
            <v>IP0869 E1A NA SALES AIDS</v>
          </cell>
        </row>
        <row r="25676">
          <cell r="B25676">
            <v>1421673</v>
          </cell>
          <cell r="C25676">
            <v>1421673</v>
          </cell>
          <cell r="D25676"/>
          <cell r="E25676"/>
          <cell r="F25676" t="str">
            <v>5559350</v>
          </cell>
          <cell r="G25676" t="str">
            <v>5559350</v>
          </cell>
          <cell r="H25676" t="str">
            <v>AA</v>
          </cell>
          <cell r="I25676" t="str">
            <v>IP0870 E1A NA SALES AIDS</v>
          </cell>
        </row>
        <row r="25677">
          <cell r="B25677">
            <v>1421674</v>
          </cell>
          <cell r="C25677">
            <v>1421674</v>
          </cell>
          <cell r="D25677"/>
          <cell r="E25677"/>
          <cell r="F25677" t="str">
            <v>5559314</v>
          </cell>
          <cell r="G25677" t="str">
            <v>5559314</v>
          </cell>
          <cell r="H25677" t="str">
            <v>AA</v>
          </cell>
          <cell r="I25677" t="str">
            <v>BIZBIZE1 C6-21 TUR NA REPRESENTATIVE FLYER-NEWSLETTE</v>
          </cell>
        </row>
        <row r="25678">
          <cell r="B25678">
            <v>1421675</v>
          </cell>
          <cell r="C25678">
            <v>1421675</v>
          </cell>
          <cell r="D25678"/>
          <cell r="E25678"/>
          <cell r="F25678" t="str">
            <v>5559356</v>
          </cell>
          <cell r="G25678" t="str">
            <v>5559356</v>
          </cell>
          <cell r="H25678" t="str">
            <v>AA</v>
          </cell>
          <cell r="I25678" t="str">
            <v>IP0873 E1A NA SALES AIDS</v>
          </cell>
        </row>
        <row r="25679">
          <cell r="B25679">
            <v>1421676</v>
          </cell>
          <cell r="C25679">
            <v>1421676</v>
          </cell>
          <cell r="D25679"/>
          <cell r="E25679"/>
          <cell r="F25679" t="str">
            <v>5559354</v>
          </cell>
          <cell r="G25679" t="str">
            <v>5559354</v>
          </cell>
          <cell r="H25679" t="str">
            <v>AA</v>
          </cell>
          <cell r="I25679" t="str">
            <v>IP0872 E1A NA SALES AIDS</v>
          </cell>
        </row>
        <row r="25680">
          <cell r="B25680">
            <v>1421677</v>
          </cell>
          <cell r="C25680">
            <v>1421677</v>
          </cell>
          <cell r="D25680"/>
          <cell r="E25680"/>
          <cell r="F25680" t="str">
            <v>5559316</v>
          </cell>
          <cell r="G25680" t="str">
            <v>5559316</v>
          </cell>
          <cell r="H25680" t="str">
            <v>AA</v>
          </cell>
          <cell r="I25680" t="str">
            <v>BIZBIZE1 C7-21 TUR NA REPRESENTATIVE FLYER-NEWSLETTE</v>
          </cell>
        </row>
        <row r="25681">
          <cell r="B25681">
            <v>1421678</v>
          </cell>
          <cell r="C25681">
            <v>1421678</v>
          </cell>
          <cell r="D25681"/>
          <cell r="E25681"/>
          <cell r="F25681" t="str">
            <v>5559324</v>
          </cell>
          <cell r="G25681" t="str">
            <v>5559324</v>
          </cell>
          <cell r="H25681" t="str">
            <v>AA</v>
          </cell>
          <cell r="I25681" t="str">
            <v>BIZBIZE1 C8-21 TUR NA REPRESENTATIVE FLYER-NEWSLETTE</v>
          </cell>
        </row>
        <row r="25682">
          <cell r="B25682">
            <v>1421679</v>
          </cell>
          <cell r="C25682">
            <v>1421679</v>
          </cell>
          <cell r="D25682"/>
          <cell r="E25682"/>
          <cell r="F25682" t="str">
            <v>5559330</v>
          </cell>
          <cell r="G25682" t="str">
            <v>5559330</v>
          </cell>
          <cell r="H25682" t="str">
            <v>AA</v>
          </cell>
          <cell r="I25682" t="str">
            <v>BIZBIZE1 C9-21 TUR NA REPRESENTATIVE FLYER-NEWSLETTE</v>
          </cell>
        </row>
        <row r="25683">
          <cell r="B25683">
            <v>1421680</v>
          </cell>
          <cell r="C25683">
            <v>1421680</v>
          </cell>
          <cell r="D25683"/>
          <cell r="E25683"/>
          <cell r="F25683" t="str">
            <v>5559333</v>
          </cell>
          <cell r="G25683" t="str">
            <v>5559333</v>
          </cell>
          <cell r="H25683" t="str">
            <v>AA</v>
          </cell>
          <cell r="I25683" t="str">
            <v>BIZBIZE1 C10-21 TUR NA REPRESENTATIVE FLYER-NEWSLETTE</v>
          </cell>
        </row>
        <row r="25684">
          <cell r="B25684">
            <v>1421681</v>
          </cell>
          <cell r="C25684">
            <v>1421681</v>
          </cell>
          <cell r="D25684"/>
          <cell r="E25684"/>
          <cell r="F25684" t="str">
            <v>5559370</v>
          </cell>
          <cell r="G25684" t="str">
            <v>5559370</v>
          </cell>
          <cell r="H25684" t="str">
            <v>AA</v>
          </cell>
          <cell r="I25684" t="str">
            <v>SCAC C3 SET TUR NA SALES AIDS</v>
          </cell>
        </row>
        <row r="25685">
          <cell r="B25685">
            <v>1421682</v>
          </cell>
          <cell r="C25685">
            <v>1421682</v>
          </cell>
          <cell r="D25685"/>
          <cell r="E25685"/>
          <cell r="F25685" t="str">
            <v>5559366</v>
          </cell>
          <cell r="G25685" t="str">
            <v>5559366</v>
          </cell>
          <cell r="H25685" t="str">
            <v>AA</v>
          </cell>
          <cell r="I25685" t="str">
            <v>SCAC C3 TUR NA SALES AIDS</v>
          </cell>
        </row>
        <row r="25686">
          <cell r="B25686">
            <v>1421683</v>
          </cell>
          <cell r="C25686">
            <v>1421683</v>
          </cell>
          <cell r="D25686"/>
          <cell r="E25686"/>
          <cell r="F25686" t="str">
            <v>5559340</v>
          </cell>
          <cell r="G25686" t="str">
            <v>5559340</v>
          </cell>
          <cell r="H25686" t="str">
            <v>AA</v>
          </cell>
          <cell r="I25686" t="str">
            <v>BIZBIZE1 C11-21 TUR NA REPRESENTATIVE FLYER-NEWSLETTE</v>
          </cell>
        </row>
        <row r="25687">
          <cell r="B25687">
            <v>1421684</v>
          </cell>
          <cell r="C25687">
            <v>1421684</v>
          </cell>
          <cell r="D25687"/>
          <cell r="E25687"/>
          <cell r="F25687" t="str">
            <v>5559374</v>
          </cell>
          <cell r="G25687" t="str">
            <v>5559374</v>
          </cell>
          <cell r="H25687" t="str">
            <v>AA</v>
          </cell>
          <cell r="I25687" t="str">
            <v>SCAC C4 TUR NA SALES AIDS</v>
          </cell>
        </row>
        <row r="25688">
          <cell r="B25688">
            <v>1421685</v>
          </cell>
          <cell r="C25688">
            <v>1421685</v>
          </cell>
          <cell r="D25688"/>
          <cell r="E25688"/>
          <cell r="F25688" t="str">
            <v>5559344</v>
          </cell>
          <cell r="G25688" t="str">
            <v>5559344</v>
          </cell>
          <cell r="H25688" t="str">
            <v>AA</v>
          </cell>
          <cell r="I25688" t="str">
            <v>BIZBIZE1 C12-21 TUR NA REPRESENTATIVE FLYER-NEWSLETTE</v>
          </cell>
        </row>
        <row r="25689">
          <cell r="B25689">
            <v>1421686</v>
          </cell>
          <cell r="C25689">
            <v>1421686</v>
          </cell>
          <cell r="D25689"/>
          <cell r="E25689"/>
          <cell r="F25689" t="str">
            <v>5559376</v>
          </cell>
          <cell r="G25689" t="str">
            <v>5559376</v>
          </cell>
          <cell r="H25689" t="str">
            <v>AA</v>
          </cell>
          <cell r="I25689" t="str">
            <v>SCAC C4 SET TUR NA SALES AIDS</v>
          </cell>
        </row>
        <row r="25690">
          <cell r="B25690">
            <v>1421687</v>
          </cell>
          <cell r="C25690">
            <v>1421687</v>
          </cell>
          <cell r="D25690"/>
          <cell r="E25690"/>
          <cell r="F25690" t="str">
            <v>5559393</v>
          </cell>
          <cell r="G25690" t="str">
            <v>5559393</v>
          </cell>
          <cell r="H25690" t="str">
            <v>AA</v>
          </cell>
          <cell r="I25690" t="str">
            <v>SET OF 48+FB C01-21 TUR NA CORE BROCHURE</v>
          </cell>
        </row>
        <row r="25691">
          <cell r="B25691">
            <v>1421688</v>
          </cell>
          <cell r="C25691">
            <v>1421688</v>
          </cell>
          <cell r="D25691"/>
          <cell r="E25691"/>
          <cell r="F25691" t="str">
            <v>5559395</v>
          </cell>
          <cell r="G25691" t="str">
            <v>5559395</v>
          </cell>
          <cell r="H25691" t="str">
            <v>AA</v>
          </cell>
          <cell r="I25691" t="str">
            <v>SET OF 48+FB C08-21 TUR NA CORE BROCHURE</v>
          </cell>
        </row>
        <row r="25692">
          <cell r="B25692">
            <v>1421689</v>
          </cell>
          <cell r="C25692">
            <v>1421689</v>
          </cell>
          <cell r="D25692"/>
          <cell r="E25692"/>
          <cell r="F25692" t="str">
            <v>5559467</v>
          </cell>
          <cell r="G25692" t="str">
            <v>5559467</v>
          </cell>
          <cell r="H25692" t="str">
            <v>AA</v>
          </cell>
          <cell r="I25692" t="str">
            <v>SCAC C5 SET TUR NA SALES AIDS</v>
          </cell>
        </row>
        <row r="25693">
          <cell r="B25693">
            <v>1421690</v>
          </cell>
          <cell r="C25693">
            <v>1421690</v>
          </cell>
          <cell r="D25693"/>
          <cell r="E25693"/>
          <cell r="F25693" t="str">
            <v>5559460</v>
          </cell>
          <cell r="G25693" t="str">
            <v>5559460</v>
          </cell>
          <cell r="H25693" t="str">
            <v>AA</v>
          </cell>
          <cell r="I25693" t="str">
            <v>SCAC C5 TUR NA SALES AIDS</v>
          </cell>
        </row>
        <row r="25694">
          <cell r="B25694">
            <v>1421728</v>
          </cell>
          <cell r="C25694">
            <v>1421728</v>
          </cell>
          <cell r="D25694"/>
          <cell r="E25694"/>
          <cell r="F25694" t="str">
            <v>5559480</v>
          </cell>
          <cell r="G25694" t="str">
            <v>5559480</v>
          </cell>
          <cell r="H25694" t="str">
            <v>AA</v>
          </cell>
          <cell r="I25694" t="str">
            <v>SCAC C6 SET TUR NA SALES AIDS</v>
          </cell>
        </row>
        <row r="25695">
          <cell r="B25695">
            <v>1421729</v>
          </cell>
          <cell r="C25695">
            <v>1421729</v>
          </cell>
          <cell r="D25695"/>
          <cell r="E25695"/>
          <cell r="F25695" t="str">
            <v>5559478</v>
          </cell>
          <cell r="G25695" t="str">
            <v>5559478</v>
          </cell>
          <cell r="H25695" t="str">
            <v>AA</v>
          </cell>
          <cell r="I25695" t="str">
            <v>SCAC C6 TUR NA SALES AIDS</v>
          </cell>
        </row>
        <row r="25696">
          <cell r="B25696">
            <v>1421844</v>
          </cell>
          <cell r="C25696">
            <v>1421844</v>
          </cell>
          <cell r="D25696"/>
          <cell r="E25696"/>
          <cell r="F25696" t="str">
            <v>5559603</v>
          </cell>
          <cell r="G25696" t="str">
            <v>5559603</v>
          </cell>
          <cell r="H25696" t="str">
            <v>AA</v>
          </cell>
          <cell r="I25696" t="str">
            <v>IP0874 E1A NA SALES AIDS</v>
          </cell>
        </row>
        <row r="25697">
          <cell r="B25697">
            <v>1421845</v>
          </cell>
          <cell r="C25697">
            <v>1421845</v>
          </cell>
          <cell r="D25697"/>
          <cell r="E25697"/>
          <cell r="F25697" t="str">
            <v>5559605</v>
          </cell>
          <cell r="G25697" t="str">
            <v>5559605</v>
          </cell>
          <cell r="H25697" t="str">
            <v>AA</v>
          </cell>
          <cell r="I25697" t="str">
            <v>IP0875 E1A NA SALES AIDS</v>
          </cell>
        </row>
        <row r="25698">
          <cell r="B25698">
            <v>1421846</v>
          </cell>
          <cell r="C25698">
            <v>1421846</v>
          </cell>
          <cell r="D25698"/>
          <cell r="E25698"/>
          <cell r="F25698" t="str">
            <v>5559615</v>
          </cell>
          <cell r="G25698" t="str">
            <v>5559615</v>
          </cell>
          <cell r="H25698" t="str">
            <v>AA</v>
          </cell>
          <cell r="I25698" t="str">
            <v>IP904 E1A NA SALES AIDS</v>
          </cell>
        </row>
        <row r="25699">
          <cell r="B25699">
            <v>1421847</v>
          </cell>
          <cell r="C25699">
            <v>1421847</v>
          </cell>
          <cell r="D25699"/>
          <cell r="E25699"/>
          <cell r="F25699" t="str">
            <v>5559631</v>
          </cell>
          <cell r="G25699" t="str">
            <v>5559631</v>
          </cell>
          <cell r="H25699" t="str">
            <v>AA</v>
          </cell>
          <cell r="I25699" t="str">
            <v>SCAC C7 SET TUR NA SALES AIDS</v>
          </cell>
        </row>
        <row r="25700">
          <cell r="B25700">
            <v>1421848</v>
          </cell>
          <cell r="C25700">
            <v>1421848</v>
          </cell>
          <cell r="D25700"/>
          <cell r="E25700"/>
          <cell r="F25700" t="str">
            <v>5559629</v>
          </cell>
          <cell r="G25700" t="str">
            <v>5559629</v>
          </cell>
          <cell r="H25700" t="str">
            <v>AA</v>
          </cell>
          <cell r="I25700" t="str">
            <v>SCAC C7 TUR NA SALES AIDS</v>
          </cell>
        </row>
        <row r="25701">
          <cell r="B25701">
            <v>1421948</v>
          </cell>
          <cell r="C25701">
            <v>1421948</v>
          </cell>
          <cell r="D25701"/>
          <cell r="E25701"/>
          <cell r="F25701" t="str">
            <v>1032344</v>
          </cell>
          <cell r="G25701" t="str">
            <v>1032344</v>
          </cell>
          <cell r="H25701" t="str">
            <v>AA</v>
          </cell>
          <cell r="I25701" t="str">
            <v>NON FLAVOREDSPF 0 3.6 GRAMS E3AFORMULA UPGRADE ANTI-AGING LIP COND ANEW MAKE UP Reg2</v>
          </cell>
        </row>
        <row r="25702">
          <cell r="B25702">
            <v>1421949</v>
          </cell>
          <cell r="C25702">
            <v>1421949</v>
          </cell>
          <cell r="D25702"/>
          <cell r="E25702"/>
          <cell r="F25702" t="str">
            <v>1172916</v>
          </cell>
          <cell r="G25702" t="str">
            <v>1172916</v>
          </cell>
          <cell r="H25702" t="str">
            <v>AA</v>
          </cell>
          <cell r="I25702" t="str">
            <v>ROSE TINTNON FLAVOREDSPF 0 5 GRAMS E4A LS COND ANEW MAKE UP Reg2</v>
          </cell>
        </row>
        <row r="25703">
          <cell r="B25703">
            <v>1421950</v>
          </cell>
          <cell r="C25703">
            <v>1421950</v>
          </cell>
          <cell r="D25703"/>
          <cell r="E25703"/>
          <cell r="F25703" t="str">
            <v>1172916</v>
          </cell>
          <cell r="G25703" t="str">
            <v>1172916</v>
          </cell>
          <cell r="H25703" t="str">
            <v>AA</v>
          </cell>
          <cell r="I25703" t="str">
            <v>BERRY TINTNON FLAVOREDSPF 0 5 GRAMS E4A LS COND ANEW MAKE UP Reg2</v>
          </cell>
        </row>
        <row r="25704">
          <cell r="B25704">
            <v>1421951</v>
          </cell>
          <cell r="C25704">
            <v>1421951</v>
          </cell>
          <cell r="D25704"/>
          <cell r="E25704"/>
          <cell r="F25704" t="str">
            <v>1186775</v>
          </cell>
          <cell r="G25704" t="str">
            <v>1186775</v>
          </cell>
          <cell r="H25704" t="str">
            <v>AA</v>
          </cell>
          <cell r="I25704" t="str">
            <v>NAUTRAL TINTNON FLAVOREDSPF 0 3.6 GRAMS E1ANATURAL TINT LIP CRM LUXE Reg3</v>
          </cell>
        </row>
        <row r="25705">
          <cell r="B25705">
            <v>1421952</v>
          </cell>
          <cell r="C25705">
            <v>1421952</v>
          </cell>
          <cell r="D25705"/>
          <cell r="E25705"/>
          <cell r="F25705" t="str">
            <v>1186775</v>
          </cell>
          <cell r="G25705" t="str">
            <v>1186775</v>
          </cell>
          <cell r="H25705" t="str">
            <v>AA</v>
          </cell>
          <cell r="I25705" t="str">
            <v>HONEY TINTNON FLAVOREDSPF 0 3.6 GRAMS E1AHONEY TINT LIP CRM LUXE Reg3</v>
          </cell>
        </row>
        <row r="25706">
          <cell r="B25706">
            <v>1421953</v>
          </cell>
          <cell r="C25706">
            <v>1421953</v>
          </cell>
          <cell r="D25706"/>
          <cell r="E25706"/>
          <cell r="F25706" t="str">
            <v>1186775</v>
          </cell>
          <cell r="G25706" t="str">
            <v>1186775</v>
          </cell>
          <cell r="H25706" t="str">
            <v>AA</v>
          </cell>
          <cell r="I25706" t="str">
            <v>BERRY TINTNON FLAVOREDSPF 0 3.6 GRAMS E1ABERRY TINT LIP CRM LUXE Reg2</v>
          </cell>
        </row>
        <row r="25707">
          <cell r="B25707">
            <v>1421954</v>
          </cell>
          <cell r="C25707">
            <v>1421954</v>
          </cell>
          <cell r="D25707"/>
          <cell r="E25707"/>
          <cell r="F25707" t="str">
            <v>1186775</v>
          </cell>
          <cell r="G25707" t="str">
            <v>1186775</v>
          </cell>
          <cell r="H25707" t="str">
            <v>AA</v>
          </cell>
          <cell r="I25707" t="str">
            <v>ROSE TINTNON FLAVOREDSPF 0 3.6 GRAMS E1AROSE TINT LIP CRM LUXE Reg3</v>
          </cell>
        </row>
        <row r="25708">
          <cell r="B25708">
            <v>1421978</v>
          </cell>
          <cell r="C25708">
            <v>1421978</v>
          </cell>
          <cell r="D25708"/>
          <cell r="E25708"/>
          <cell r="F25708" t="str">
            <v>5559810</v>
          </cell>
          <cell r="G25708" t="str">
            <v>5559810</v>
          </cell>
          <cell r="H25708" t="str">
            <v>AA</v>
          </cell>
          <cell r="I25708" t="str">
            <v>IP0877 E1A NA SALES AIDS</v>
          </cell>
        </row>
        <row r="25709">
          <cell r="B25709">
            <v>1421979</v>
          </cell>
          <cell r="C25709">
            <v>1421979</v>
          </cell>
          <cell r="D25709"/>
          <cell r="E25709"/>
          <cell r="F25709" t="str">
            <v>5559808</v>
          </cell>
          <cell r="G25709" t="str">
            <v>5559808</v>
          </cell>
          <cell r="H25709" t="str">
            <v>AA</v>
          </cell>
          <cell r="I25709" t="str">
            <v>IP0876 E1A NA SALES AIDS</v>
          </cell>
        </row>
        <row r="25710">
          <cell r="B25710">
            <v>1421980</v>
          </cell>
          <cell r="C25710">
            <v>1421980</v>
          </cell>
          <cell r="D25710"/>
          <cell r="E25710"/>
          <cell r="F25710" t="str">
            <v>5559812</v>
          </cell>
          <cell r="G25710" t="str">
            <v>5559812</v>
          </cell>
          <cell r="H25710" t="str">
            <v>AA</v>
          </cell>
          <cell r="I25710" t="str">
            <v>IP0878 E1A NA SALES AIDS</v>
          </cell>
        </row>
        <row r="25711">
          <cell r="B25711">
            <v>1421981</v>
          </cell>
          <cell r="C25711">
            <v>1421981</v>
          </cell>
          <cell r="D25711"/>
          <cell r="E25711"/>
          <cell r="F25711" t="str">
            <v>5559814</v>
          </cell>
          <cell r="G25711" t="str">
            <v>5559814</v>
          </cell>
          <cell r="H25711" t="str">
            <v>AA</v>
          </cell>
          <cell r="I25711" t="str">
            <v>SCAC C8 TUR NA SALES AIDS</v>
          </cell>
        </row>
        <row r="25712">
          <cell r="B25712">
            <v>1421982</v>
          </cell>
          <cell r="C25712">
            <v>1421982</v>
          </cell>
          <cell r="D25712"/>
          <cell r="E25712"/>
          <cell r="F25712" t="str">
            <v>5559816</v>
          </cell>
          <cell r="G25712" t="str">
            <v>5559816</v>
          </cell>
          <cell r="H25712" t="str">
            <v>AA</v>
          </cell>
          <cell r="I25712" t="str">
            <v>SCAC C8 SET TUR NA SALES AIDS</v>
          </cell>
        </row>
        <row r="25713">
          <cell r="B25713">
            <v>1421983</v>
          </cell>
          <cell r="C25713">
            <v>1421983</v>
          </cell>
          <cell r="D25713"/>
          <cell r="E25713"/>
          <cell r="F25713" t="str">
            <v>5559867</v>
          </cell>
          <cell r="G25713" t="str">
            <v>5559867</v>
          </cell>
          <cell r="H25713" t="str">
            <v>AA</v>
          </cell>
          <cell r="I25713" t="str">
            <v>IP0880 E1A NA SALES AIDS</v>
          </cell>
        </row>
        <row r="25714">
          <cell r="B25714">
            <v>1421984</v>
          </cell>
          <cell r="C25714">
            <v>1421984</v>
          </cell>
          <cell r="D25714"/>
          <cell r="E25714"/>
          <cell r="F25714" t="str">
            <v>5559862</v>
          </cell>
          <cell r="G25714" t="str">
            <v>5559862</v>
          </cell>
          <cell r="H25714" t="str">
            <v>AA</v>
          </cell>
          <cell r="I25714" t="str">
            <v>IP0879 E1A NA SALES AIDS</v>
          </cell>
        </row>
        <row r="25715">
          <cell r="B25715">
            <v>1422065</v>
          </cell>
          <cell r="C25715">
            <v>1422065</v>
          </cell>
          <cell r="D25715"/>
          <cell r="E25715"/>
          <cell r="F25715" t="str">
            <v>1223382</v>
          </cell>
          <cell r="G25715" t="str">
            <v>1223382</v>
          </cell>
          <cell r="H25715" t="str">
            <v>AA</v>
          </cell>
          <cell r="I25715" t="str">
            <v>BLACKEST BLACKSPF 0 7 ML E2ABLACK MASC CLR TREND</v>
          </cell>
        </row>
        <row r="25716">
          <cell r="B25716">
            <v>1422126</v>
          </cell>
          <cell r="C25716">
            <v>1422126</v>
          </cell>
          <cell r="D25716"/>
          <cell r="E25716"/>
          <cell r="F25716" t="str">
            <v>1200278</v>
          </cell>
          <cell r="G25716" t="str">
            <v>1200278</v>
          </cell>
          <cell r="H25716" t="str">
            <v>AQ</v>
          </cell>
          <cell r="I25716" t="str">
            <v>SECRET WOODSPF 0 10 ML E1AGD110 NE AVON TRUE COLOR</v>
          </cell>
        </row>
        <row r="25717">
          <cell r="B25717">
            <v>1422127</v>
          </cell>
          <cell r="C25717">
            <v>1422127</v>
          </cell>
          <cell r="D25717"/>
          <cell r="E25717"/>
          <cell r="F25717" t="str">
            <v>1200278</v>
          </cell>
          <cell r="G25717" t="str">
            <v>1200278</v>
          </cell>
          <cell r="H25717" t="str">
            <v>AQ</v>
          </cell>
          <cell r="I25717" t="str">
            <v>SOLAR AMBERSPF 0 10 ML E1AGD111 NE AVON TRUE COLOR</v>
          </cell>
        </row>
        <row r="25718">
          <cell r="B25718">
            <v>1422128</v>
          </cell>
          <cell r="C25718">
            <v>1422128</v>
          </cell>
          <cell r="D25718"/>
          <cell r="E25718"/>
          <cell r="F25718" t="str">
            <v>1200278</v>
          </cell>
          <cell r="G25718" t="str">
            <v>1200278</v>
          </cell>
          <cell r="H25718" t="str">
            <v>AQ</v>
          </cell>
          <cell r="I25718" t="str">
            <v>PRECIOUS GARNETSPF 0 10 ML E1AGD112 NE AVON TRUE COLOR</v>
          </cell>
        </row>
        <row r="25719">
          <cell r="B25719">
            <v>1422129</v>
          </cell>
          <cell r="C25719">
            <v>1422129</v>
          </cell>
          <cell r="D25719"/>
          <cell r="E25719"/>
          <cell r="F25719" t="str">
            <v>1200278</v>
          </cell>
          <cell r="G25719" t="str">
            <v>1200278</v>
          </cell>
          <cell r="H25719" t="str">
            <v>AQ</v>
          </cell>
          <cell r="I25719" t="str">
            <v>SOFT EMERALDSPF 0 10 ML E1AGD113 NE AVON TRUE COLOR</v>
          </cell>
        </row>
        <row r="25720">
          <cell r="B25720">
            <v>1422130</v>
          </cell>
          <cell r="C25720">
            <v>1422130</v>
          </cell>
          <cell r="D25720"/>
          <cell r="E25720"/>
          <cell r="F25720" t="str">
            <v>1200278</v>
          </cell>
          <cell r="G25720" t="str">
            <v>1200278</v>
          </cell>
          <cell r="H25720" t="str">
            <v>AQ</v>
          </cell>
          <cell r="I25720" t="str">
            <v>DESERT DUSTSPF 0 10 ML E1AGD114 NE AVON TRUE COLOR</v>
          </cell>
        </row>
        <row r="25721">
          <cell r="B25721">
            <v>1422131</v>
          </cell>
          <cell r="C25721">
            <v>1422131</v>
          </cell>
          <cell r="D25721"/>
          <cell r="E25721"/>
          <cell r="F25721" t="str">
            <v>1200278</v>
          </cell>
          <cell r="G25721" t="str">
            <v>1200278</v>
          </cell>
          <cell r="H25721" t="str">
            <v>AQ</v>
          </cell>
          <cell r="I25721" t="str">
            <v>SNOW QUARTZSPF 0 10 ML E1ASNOW QUARTZ NE AVON TRUE COLOR</v>
          </cell>
        </row>
        <row r="25722">
          <cell r="B25722">
            <v>1422139</v>
          </cell>
          <cell r="C25722">
            <v>1422139</v>
          </cell>
          <cell r="D25722"/>
          <cell r="E25722"/>
          <cell r="F25722" t="str">
            <v>5559936</v>
          </cell>
          <cell r="G25722" t="str">
            <v>5559936</v>
          </cell>
          <cell r="H25722" t="str">
            <v>AA</v>
          </cell>
          <cell r="I25722" t="str">
            <v>TRENDYOL P1 TUR NA SALES AIDS</v>
          </cell>
        </row>
        <row r="25723">
          <cell r="B25723">
            <v>1422140</v>
          </cell>
          <cell r="C25723">
            <v>1422140</v>
          </cell>
          <cell r="D25723"/>
          <cell r="E25723"/>
          <cell r="F25723" t="str">
            <v>5559939</v>
          </cell>
          <cell r="G25723" t="str">
            <v>5559939</v>
          </cell>
          <cell r="H25723" t="str">
            <v>AA</v>
          </cell>
          <cell r="I25723" t="str">
            <v>TRENDYOL P2 TUR NA SALES AIDS</v>
          </cell>
        </row>
        <row r="25724">
          <cell r="B25724">
            <v>1422141</v>
          </cell>
          <cell r="C25724">
            <v>1422141</v>
          </cell>
          <cell r="D25724"/>
          <cell r="E25724"/>
          <cell r="F25724" t="str">
            <v>5559942</v>
          </cell>
          <cell r="G25724" t="str">
            <v>5559942</v>
          </cell>
          <cell r="H25724" t="str">
            <v>AA</v>
          </cell>
          <cell r="I25724" t="str">
            <v>TRENDYOL P3 TUR NA SALES AIDS</v>
          </cell>
        </row>
        <row r="25725">
          <cell r="B25725">
            <v>1422142</v>
          </cell>
          <cell r="C25725">
            <v>1422142</v>
          </cell>
          <cell r="D25725"/>
          <cell r="E25725"/>
          <cell r="F25725" t="str">
            <v>5559990</v>
          </cell>
          <cell r="G25725" t="str">
            <v>5559990</v>
          </cell>
          <cell r="H25725" t="str">
            <v>AA</v>
          </cell>
          <cell r="I25725" t="str">
            <v>TRENDYOL P4 TUR NA SALES AIDS</v>
          </cell>
        </row>
        <row r="25726">
          <cell r="B25726">
            <v>1422277</v>
          </cell>
          <cell r="C25726">
            <v>1422277</v>
          </cell>
          <cell r="D25726"/>
          <cell r="E25726"/>
          <cell r="F25726" t="str">
            <v>1184987</v>
          </cell>
          <cell r="G25726" t="str">
            <v>1184987</v>
          </cell>
          <cell r="H25726" t="str">
            <v>AA</v>
          </cell>
          <cell r="I25726" t="str">
            <v>150 ML E4H BLACK SUEDE REDESIGN BODY SPRAY BDY SPR BLK SU Reg2</v>
          </cell>
        </row>
        <row r="25727">
          <cell r="B25727">
            <v>1422281</v>
          </cell>
          <cell r="C25727">
            <v>1422281</v>
          </cell>
          <cell r="D25727"/>
          <cell r="E25727"/>
          <cell r="F25727" t="str">
            <v>1201439</v>
          </cell>
          <cell r="G25727" t="str">
            <v>1201439</v>
          </cell>
          <cell r="H25727" t="str">
            <v>AA</v>
          </cell>
          <cell r="I25727" t="str">
            <v>SPF 0 75 ML E3F OD INVISIBLE AERO MEN COMPRESSED DEOD SPR ON DUTY 48HR 2Q14 REG</v>
          </cell>
        </row>
        <row r="25728">
          <cell r="B25728">
            <v>1422296</v>
          </cell>
          <cell r="C25728">
            <v>1422296</v>
          </cell>
          <cell r="D25728"/>
          <cell r="E25728"/>
          <cell r="F25728" t="str">
            <v>1223626</v>
          </cell>
          <cell r="G25728" t="str">
            <v>1223626</v>
          </cell>
          <cell r="H25728" t="str">
            <v>AA</v>
          </cell>
          <cell r="I25728" t="str">
            <v>SPF 0 250 ML E3F250ML S-GEL SENSES (NO SUB BRAND)</v>
          </cell>
        </row>
        <row r="25729">
          <cell r="B25729">
            <v>1422297</v>
          </cell>
          <cell r="C25729">
            <v>1422297</v>
          </cell>
          <cell r="D25729"/>
          <cell r="E25729"/>
          <cell r="F25729" t="str">
            <v>1223627</v>
          </cell>
          <cell r="G25729" t="str">
            <v>1223627</v>
          </cell>
          <cell r="H25729" t="str">
            <v>AA</v>
          </cell>
          <cell r="I25729" t="str">
            <v>SPF 0 500 ML E3F2Q21 OLD BOTTLE S-GEL SENSES (NO SUB BRAND)</v>
          </cell>
        </row>
        <row r="25730">
          <cell r="B25730">
            <v>1422298</v>
          </cell>
          <cell r="C25730">
            <v>1422298</v>
          </cell>
          <cell r="D25730"/>
          <cell r="E25730"/>
          <cell r="F25730" t="str">
            <v>1223628</v>
          </cell>
          <cell r="G25730" t="str">
            <v>1223628</v>
          </cell>
          <cell r="H25730" t="str">
            <v>AA</v>
          </cell>
          <cell r="I25730" t="str">
            <v>SPF 0 500 ML E3F2021 Q2 STRAWBERRY AND YOGHURT BUBBLE BATH 500ML BB BB</v>
          </cell>
        </row>
        <row r="25731">
          <cell r="B25731">
            <v>1422299</v>
          </cell>
          <cell r="C25731">
            <v>1422299</v>
          </cell>
          <cell r="D25731"/>
          <cell r="E25731"/>
          <cell r="F25731" t="str">
            <v>1223629</v>
          </cell>
          <cell r="G25731" t="str">
            <v>1223629</v>
          </cell>
          <cell r="H25731" t="str">
            <v>AA</v>
          </cell>
          <cell r="I25731" t="str">
            <v>SPF 0 1000 ML E3F1000ML BB BB</v>
          </cell>
        </row>
        <row r="25732">
          <cell r="B25732">
            <v>1422301</v>
          </cell>
          <cell r="C25732">
            <v>1422301</v>
          </cell>
          <cell r="D25732"/>
          <cell r="E25732"/>
          <cell r="F25732" t="str">
            <v>1223703</v>
          </cell>
          <cell r="G25732" t="str">
            <v>1223703</v>
          </cell>
          <cell r="H25732" t="str">
            <v>AA</v>
          </cell>
          <cell r="I25732" t="str">
            <v>SPF 0 75 ML E3F OVN RENEWAL EMEA MST CRM FOOT WORKS HEALTHY</v>
          </cell>
        </row>
        <row r="25733">
          <cell r="B25733">
            <v>1422302</v>
          </cell>
          <cell r="C25733">
            <v>1422302</v>
          </cell>
          <cell r="D25733"/>
          <cell r="E25733"/>
          <cell r="F25733" t="str">
            <v>1223708</v>
          </cell>
          <cell r="G25733" t="str">
            <v>1223708</v>
          </cell>
          <cell r="H25733" t="str">
            <v>AA</v>
          </cell>
          <cell r="I25733" t="str">
            <v>SPF 0 75 ML E3F FW ROUGH SKIN REMOVER EMEA SLG CRM FOOT WORKS HEALTHY</v>
          </cell>
        </row>
        <row r="25734">
          <cell r="B25734">
            <v>1422303</v>
          </cell>
          <cell r="C25734">
            <v>1422303</v>
          </cell>
          <cell r="D25734"/>
          <cell r="E25734"/>
          <cell r="F25734" t="str">
            <v>1224238</v>
          </cell>
          <cell r="G25734" t="str">
            <v>1224238</v>
          </cell>
          <cell r="H25734" t="str">
            <v>AA</v>
          </cell>
          <cell r="I25734" t="str">
            <v>SPF 0 200 ML E3FNA SP LIQ SENSES (NO SUB BRAND)</v>
          </cell>
        </row>
        <row r="25735">
          <cell r="B25735">
            <v>1422304</v>
          </cell>
          <cell r="C25735">
            <v>1422304</v>
          </cell>
          <cell r="D25735"/>
          <cell r="E25735"/>
          <cell r="F25735" t="str">
            <v>1224950</v>
          </cell>
          <cell r="G25735" t="str">
            <v>1224950</v>
          </cell>
          <cell r="H25735" t="str">
            <v>AA</v>
          </cell>
          <cell r="I25735" t="str">
            <v>SPF 0 1 PIECE(S) E3FAVON CARE ANTIBACTERIAL BAR SOAP SP BAR AVON CARE PERSONAL CARE</v>
          </cell>
        </row>
        <row r="25736">
          <cell r="B25736">
            <v>1422324</v>
          </cell>
          <cell r="C25736">
            <v>1422324</v>
          </cell>
          <cell r="D25736"/>
          <cell r="E25736"/>
          <cell r="F25736" t="str">
            <v>5560144</v>
          </cell>
          <cell r="G25736" t="str">
            <v>5560144</v>
          </cell>
          <cell r="H25736" t="str">
            <v>AA</v>
          </cell>
          <cell r="I25736" t="str">
            <v>TRENDYOL P5 TUR NA SALES AIDS</v>
          </cell>
        </row>
        <row r="25737">
          <cell r="B25737">
            <v>1422325</v>
          </cell>
          <cell r="C25737">
            <v>1422325</v>
          </cell>
          <cell r="D25737"/>
          <cell r="E25737"/>
          <cell r="F25737" t="str">
            <v>5560146</v>
          </cell>
          <cell r="G25737" t="str">
            <v>5560146</v>
          </cell>
          <cell r="H25737" t="str">
            <v>AA</v>
          </cell>
          <cell r="I25737" t="str">
            <v>TRENDYOL P6 TUR NA SALES AIDS</v>
          </cell>
        </row>
        <row r="25738">
          <cell r="B25738">
            <v>1422326</v>
          </cell>
          <cell r="C25738">
            <v>1422326</v>
          </cell>
          <cell r="D25738"/>
          <cell r="E25738"/>
          <cell r="F25738" t="str">
            <v>5560148</v>
          </cell>
          <cell r="G25738" t="str">
            <v>5560148</v>
          </cell>
          <cell r="H25738" t="str">
            <v>AA</v>
          </cell>
          <cell r="I25738" t="str">
            <v>TRENDYOL P7 TUR NA SALES AIDS</v>
          </cell>
        </row>
        <row r="25739">
          <cell r="B25739">
            <v>1422327</v>
          </cell>
          <cell r="C25739">
            <v>1422327</v>
          </cell>
          <cell r="D25739"/>
          <cell r="E25739"/>
          <cell r="F25739" t="str">
            <v>5560152</v>
          </cell>
          <cell r="G25739" t="str">
            <v>5560152</v>
          </cell>
          <cell r="H25739" t="str">
            <v>AA</v>
          </cell>
          <cell r="I25739" t="str">
            <v>TRENDYOL P9 TUR NA SALES AIDS</v>
          </cell>
        </row>
        <row r="25740">
          <cell r="B25740">
            <v>1422328</v>
          </cell>
          <cell r="C25740">
            <v>1422328</v>
          </cell>
          <cell r="D25740"/>
          <cell r="E25740"/>
          <cell r="F25740" t="str">
            <v>5560150</v>
          </cell>
          <cell r="G25740" t="str">
            <v>5560150</v>
          </cell>
          <cell r="H25740" t="str">
            <v>AA</v>
          </cell>
          <cell r="I25740" t="str">
            <v>TRENDYOL P8 TUR NA SALES AIDS</v>
          </cell>
        </row>
        <row r="25741">
          <cell r="B25741">
            <v>1422329</v>
          </cell>
          <cell r="C25741">
            <v>1422329</v>
          </cell>
          <cell r="D25741"/>
          <cell r="E25741"/>
          <cell r="F25741" t="str">
            <v>5560154</v>
          </cell>
          <cell r="G25741" t="str">
            <v>5560154</v>
          </cell>
          <cell r="H25741" t="str">
            <v>AA</v>
          </cell>
          <cell r="I25741" t="str">
            <v>SCAC C9 TUR NA SALES AIDS</v>
          </cell>
        </row>
        <row r="25742">
          <cell r="B25742">
            <v>1422330</v>
          </cell>
          <cell r="C25742">
            <v>1422330</v>
          </cell>
          <cell r="D25742"/>
          <cell r="E25742"/>
          <cell r="F25742" t="str">
            <v>5560156</v>
          </cell>
          <cell r="G25742" t="str">
            <v>5560156</v>
          </cell>
          <cell r="H25742" t="str">
            <v>AA</v>
          </cell>
          <cell r="I25742" t="str">
            <v>SCAC C9 SET TUR NA SALES AIDS</v>
          </cell>
        </row>
        <row r="25743">
          <cell r="B25743">
            <v>1422331</v>
          </cell>
          <cell r="C25743">
            <v>1422331</v>
          </cell>
          <cell r="D25743"/>
          <cell r="E25743"/>
          <cell r="F25743" t="str">
            <v>5560160</v>
          </cell>
          <cell r="G25743" t="str">
            <v>5560160</v>
          </cell>
          <cell r="H25743" t="str">
            <v>AA</v>
          </cell>
          <cell r="I25743" t="str">
            <v>SCAC C10 SET TUR NA SALES AIDS</v>
          </cell>
        </row>
        <row r="25744">
          <cell r="B25744">
            <v>1422332</v>
          </cell>
          <cell r="C25744">
            <v>1422332</v>
          </cell>
          <cell r="D25744"/>
          <cell r="E25744"/>
          <cell r="F25744" t="str">
            <v>5560158</v>
          </cell>
          <cell r="G25744" t="str">
            <v>5560158</v>
          </cell>
          <cell r="H25744" t="str">
            <v>AA</v>
          </cell>
          <cell r="I25744" t="str">
            <v>SCAC C10 TUR NA SALES AIDS</v>
          </cell>
        </row>
        <row r="25745">
          <cell r="B25745">
            <v>1422409</v>
          </cell>
          <cell r="C25745">
            <v>1422409</v>
          </cell>
          <cell r="D25745"/>
          <cell r="E25745"/>
          <cell r="F25745" t="str">
            <v>1225403</v>
          </cell>
          <cell r="G25745" t="str">
            <v>1225403</v>
          </cell>
          <cell r="H25745" t="str">
            <v>AA</v>
          </cell>
          <cell r="I25745" t="str">
            <v>SPF 0 30 PIECE(S) E3FNA TREATMENT PADS ANEW</v>
          </cell>
        </row>
        <row r="25746">
          <cell r="B25746">
            <v>1422424</v>
          </cell>
          <cell r="C25746">
            <v>1422424</v>
          </cell>
          <cell r="D25746"/>
          <cell r="E25746"/>
          <cell r="F25746" t="str">
            <v>5560169</v>
          </cell>
          <cell r="G25746" t="str">
            <v>5560169</v>
          </cell>
          <cell r="H25746" t="str">
            <v>AA</v>
          </cell>
          <cell r="I25746" t="str">
            <v>TRENDYOL P10 TUR NA SALES AIDS</v>
          </cell>
        </row>
        <row r="25747">
          <cell r="B25747">
            <v>1422425</v>
          </cell>
          <cell r="C25747">
            <v>1422425</v>
          </cell>
          <cell r="D25747"/>
          <cell r="E25747"/>
          <cell r="F25747" t="str">
            <v>5560173</v>
          </cell>
          <cell r="G25747" t="str">
            <v>5560173</v>
          </cell>
          <cell r="H25747" t="str">
            <v>AA</v>
          </cell>
          <cell r="I25747" t="str">
            <v>TRENDYOL P11 TUR NA SALES AIDS</v>
          </cell>
        </row>
        <row r="25748">
          <cell r="B25748">
            <v>1422426</v>
          </cell>
          <cell r="C25748">
            <v>1422426</v>
          </cell>
          <cell r="D25748"/>
          <cell r="E25748"/>
          <cell r="F25748" t="str">
            <v>5560267</v>
          </cell>
          <cell r="G25748" t="str">
            <v>5560267</v>
          </cell>
          <cell r="H25748" t="str">
            <v>AA</v>
          </cell>
          <cell r="I25748" t="str">
            <v>TRENDYOL P12 TUR NA SALES AIDS</v>
          </cell>
        </row>
        <row r="25749">
          <cell r="B25749">
            <v>1422427</v>
          </cell>
          <cell r="C25749">
            <v>1422427</v>
          </cell>
          <cell r="D25749"/>
          <cell r="E25749"/>
          <cell r="F25749" t="str">
            <v>5560297</v>
          </cell>
          <cell r="G25749" t="str">
            <v>5560297</v>
          </cell>
          <cell r="H25749" t="str">
            <v>AA</v>
          </cell>
          <cell r="I25749" t="str">
            <v>TRENDYOL P13 TUR NA SALES AIDS</v>
          </cell>
        </row>
        <row r="25750">
          <cell r="B25750">
            <v>1422428</v>
          </cell>
          <cell r="C25750">
            <v>1422428</v>
          </cell>
          <cell r="D25750"/>
          <cell r="E25750"/>
          <cell r="F25750" t="str">
            <v>5560303</v>
          </cell>
          <cell r="G25750" t="str">
            <v>5560303</v>
          </cell>
          <cell r="H25750" t="str">
            <v>AA</v>
          </cell>
          <cell r="I25750" t="str">
            <v>TRENDYOL P14 TUR NA SALES AIDS</v>
          </cell>
        </row>
        <row r="25751">
          <cell r="B25751">
            <v>1422429</v>
          </cell>
          <cell r="C25751">
            <v>1422429</v>
          </cell>
          <cell r="D25751"/>
          <cell r="E25751"/>
          <cell r="F25751" t="str">
            <v>5560335</v>
          </cell>
          <cell r="G25751" t="str">
            <v>5560335</v>
          </cell>
          <cell r="H25751" t="str">
            <v>AA</v>
          </cell>
          <cell r="I25751" t="str">
            <v>TRENDYOL P100 TUR NA SALES AIDS</v>
          </cell>
        </row>
        <row r="25752">
          <cell r="B25752">
            <v>1422430</v>
          </cell>
          <cell r="C25752">
            <v>1422430</v>
          </cell>
          <cell r="D25752"/>
          <cell r="E25752"/>
          <cell r="F25752" t="str">
            <v>5560337</v>
          </cell>
          <cell r="G25752" t="str">
            <v>5560337</v>
          </cell>
          <cell r="H25752" t="str">
            <v>AA</v>
          </cell>
          <cell r="I25752" t="str">
            <v>TRENDYOL P99 TUR NA SALES AIDS</v>
          </cell>
        </row>
        <row r="25753">
          <cell r="B25753">
            <v>1422431</v>
          </cell>
          <cell r="C25753">
            <v>1422431</v>
          </cell>
          <cell r="D25753"/>
          <cell r="E25753"/>
          <cell r="F25753" t="str">
            <v>5560339</v>
          </cell>
          <cell r="G25753" t="str">
            <v>5560339</v>
          </cell>
          <cell r="H25753" t="str">
            <v>AA</v>
          </cell>
          <cell r="I25753" t="str">
            <v>TRENDYOL PACKAGE 64 TUR NA SALES AIDS</v>
          </cell>
        </row>
        <row r="25754">
          <cell r="B25754">
            <v>1422432</v>
          </cell>
          <cell r="C25754">
            <v>1422432</v>
          </cell>
          <cell r="D25754"/>
          <cell r="E25754"/>
          <cell r="F25754" t="str">
            <v>5560343</v>
          </cell>
          <cell r="G25754" t="str">
            <v>5560343</v>
          </cell>
          <cell r="H25754" t="str">
            <v>AA</v>
          </cell>
          <cell r="I25754" t="str">
            <v>TRENDYOL P98 TUR NA SALES AIDS</v>
          </cell>
        </row>
        <row r="25755">
          <cell r="B25755">
            <v>1422433</v>
          </cell>
          <cell r="C25755">
            <v>1422433</v>
          </cell>
          <cell r="D25755"/>
          <cell r="E25755"/>
          <cell r="F25755" t="str">
            <v>5560333</v>
          </cell>
          <cell r="G25755" t="str">
            <v>5560333</v>
          </cell>
          <cell r="H25755" t="str">
            <v>AA</v>
          </cell>
          <cell r="I25755" t="str">
            <v>TRENDYOL PACKAGE 63 TUR NA SALES AIDS</v>
          </cell>
        </row>
        <row r="25756">
          <cell r="B25756">
            <v>1422434</v>
          </cell>
          <cell r="C25756">
            <v>1422434</v>
          </cell>
          <cell r="D25756"/>
          <cell r="E25756"/>
          <cell r="F25756" t="str">
            <v>5560329</v>
          </cell>
          <cell r="G25756" t="str">
            <v>5560329</v>
          </cell>
          <cell r="H25756" t="str">
            <v>AA</v>
          </cell>
          <cell r="I25756" t="str">
            <v>TRENDYOL PACKAGE 62 TUR NA SALES AIDS</v>
          </cell>
        </row>
        <row r="25757">
          <cell r="B25757">
            <v>1422435</v>
          </cell>
          <cell r="C25757">
            <v>1422435</v>
          </cell>
          <cell r="D25757"/>
          <cell r="E25757"/>
          <cell r="F25757" t="str">
            <v>5560325</v>
          </cell>
          <cell r="G25757" t="str">
            <v>5560325</v>
          </cell>
          <cell r="H25757" t="str">
            <v>AA</v>
          </cell>
          <cell r="I25757" t="str">
            <v>TRENDYOL PACKAGE 61 TUR NA SALES AIDS</v>
          </cell>
        </row>
        <row r="25758">
          <cell r="B25758">
            <v>1422436</v>
          </cell>
          <cell r="C25758">
            <v>1422436</v>
          </cell>
          <cell r="D25758"/>
          <cell r="E25758"/>
          <cell r="F25758" t="str">
            <v>5560323</v>
          </cell>
          <cell r="G25758" t="str">
            <v>5560323</v>
          </cell>
          <cell r="H25758" t="str">
            <v>AA</v>
          </cell>
          <cell r="I25758" t="str">
            <v>TRENDYOL PACKAGE 60 TUR NA SALES AIDS</v>
          </cell>
        </row>
        <row r="25759">
          <cell r="B25759">
            <v>1422437</v>
          </cell>
          <cell r="C25759">
            <v>1422437</v>
          </cell>
          <cell r="D25759"/>
          <cell r="E25759"/>
          <cell r="F25759" t="str">
            <v>5560321</v>
          </cell>
          <cell r="G25759" t="str">
            <v>5560321</v>
          </cell>
          <cell r="H25759" t="str">
            <v>AA</v>
          </cell>
          <cell r="I25759" t="str">
            <v>TRENDYOL PACKAGE 59 TUR NA SALES AIDS</v>
          </cell>
        </row>
        <row r="25760">
          <cell r="B25760">
            <v>1422438</v>
          </cell>
          <cell r="C25760">
            <v>1422438</v>
          </cell>
          <cell r="D25760"/>
          <cell r="E25760"/>
          <cell r="F25760" t="str">
            <v>5560319</v>
          </cell>
          <cell r="G25760" t="str">
            <v>5560319</v>
          </cell>
          <cell r="H25760" t="str">
            <v>AA</v>
          </cell>
          <cell r="I25760" t="str">
            <v>TRENDYOL PACKAGE 58 TUR NA SALES AIDS</v>
          </cell>
        </row>
        <row r="25761">
          <cell r="B25761">
            <v>1422439</v>
          </cell>
          <cell r="C25761">
            <v>1422439</v>
          </cell>
          <cell r="D25761"/>
          <cell r="E25761"/>
          <cell r="F25761" t="str">
            <v>5560345</v>
          </cell>
          <cell r="G25761" t="str">
            <v>5560345</v>
          </cell>
          <cell r="H25761" t="str">
            <v>AA</v>
          </cell>
          <cell r="I25761" t="str">
            <v>TRENDYOL P97 TUR NA SALES AIDS</v>
          </cell>
        </row>
        <row r="25762">
          <cell r="B25762">
            <v>1422440</v>
          </cell>
          <cell r="C25762">
            <v>1422440</v>
          </cell>
          <cell r="D25762"/>
          <cell r="E25762"/>
          <cell r="F25762" t="str">
            <v>5560317</v>
          </cell>
          <cell r="G25762" t="str">
            <v>5560317</v>
          </cell>
          <cell r="H25762" t="str">
            <v>AA</v>
          </cell>
          <cell r="I25762" t="str">
            <v>TRENDYOL PACKAGE 57 TUR NA SALES AIDS</v>
          </cell>
        </row>
        <row r="25763">
          <cell r="B25763">
            <v>1422441</v>
          </cell>
          <cell r="C25763">
            <v>1422441</v>
          </cell>
          <cell r="D25763"/>
          <cell r="E25763"/>
          <cell r="F25763" t="str">
            <v>5560315</v>
          </cell>
          <cell r="G25763" t="str">
            <v>5560315</v>
          </cell>
          <cell r="H25763" t="str">
            <v>AA</v>
          </cell>
          <cell r="I25763" t="str">
            <v>TRENDYOL PACKAGE 56 TUR NA SALES AIDS</v>
          </cell>
        </row>
        <row r="25764">
          <cell r="B25764">
            <v>1422442</v>
          </cell>
          <cell r="C25764">
            <v>1422442</v>
          </cell>
          <cell r="D25764"/>
          <cell r="E25764"/>
          <cell r="F25764" t="str">
            <v>5560313</v>
          </cell>
          <cell r="G25764" t="str">
            <v>5560313</v>
          </cell>
          <cell r="H25764" t="str">
            <v>AA</v>
          </cell>
          <cell r="I25764" t="str">
            <v>TRENDYOL PACKAGE 55 TUR NA SALES AIDS</v>
          </cell>
        </row>
        <row r="25765">
          <cell r="B25765">
            <v>1422469</v>
          </cell>
          <cell r="C25765">
            <v>1422469</v>
          </cell>
          <cell r="D25765"/>
          <cell r="E25765"/>
          <cell r="F25765" t="str">
            <v>5560311</v>
          </cell>
          <cell r="G25765" t="str">
            <v>5560311</v>
          </cell>
          <cell r="H25765" t="str">
            <v>AA</v>
          </cell>
          <cell r="I25765" t="str">
            <v>TRENDYOL PACKAGE 54 TUR NA SALES AIDS</v>
          </cell>
        </row>
        <row r="25766">
          <cell r="B25766">
            <v>1422470</v>
          </cell>
          <cell r="C25766">
            <v>1422470</v>
          </cell>
          <cell r="D25766"/>
          <cell r="E25766"/>
          <cell r="F25766" t="str">
            <v>5560309</v>
          </cell>
          <cell r="G25766" t="str">
            <v>5560309</v>
          </cell>
          <cell r="H25766" t="str">
            <v>AA</v>
          </cell>
          <cell r="I25766" t="str">
            <v>TRENDYOL PACKAGE 53 TUR NA SALES AIDS</v>
          </cell>
        </row>
        <row r="25767">
          <cell r="B25767">
            <v>1422471</v>
          </cell>
          <cell r="C25767">
            <v>1422471</v>
          </cell>
          <cell r="D25767"/>
          <cell r="E25767"/>
          <cell r="F25767" t="str">
            <v>5560307</v>
          </cell>
          <cell r="G25767" t="str">
            <v>5560307</v>
          </cell>
          <cell r="H25767" t="str">
            <v>AA</v>
          </cell>
          <cell r="I25767" t="str">
            <v>TRENDYOL PACKAGE 52 TUR NA SALES AIDS</v>
          </cell>
        </row>
        <row r="25768">
          <cell r="B25768">
            <v>1422472</v>
          </cell>
          <cell r="C25768">
            <v>1422472</v>
          </cell>
          <cell r="D25768"/>
          <cell r="E25768"/>
          <cell r="F25768" t="str">
            <v>5560305</v>
          </cell>
          <cell r="G25768" t="str">
            <v>5560305</v>
          </cell>
          <cell r="H25768" t="str">
            <v>AA</v>
          </cell>
          <cell r="I25768" t="str">
            <v>TRENDYOL PACKAGE 51 TUR NA SALES AIDS</v>
          </cell>
        </row>
        <row r="25769">
          <cell r="B25769">
            <v>1422473</v>
          </cell>
          <cell r="C25769">
            <v>1422473</v>
          </cell>
          <cell r="D25769"/>
          <cell r="E25769"/>
          <cell r="F25769" t="str">
            <v>5560177</v>
          </cell>
          <cell r="G25769" t="str">
            <v>5560177</v>
          </cell>
          <cell r="H25769" t="str">
            <v>AA</v>
          </cell>
          <cell r="I25769" t="str">
            <v>TRENDYOL PACKAGE 50 TUR NA SALES AIDS</v>
          </cell>
        </row>
        <row r="25770">
          <cell r="B25770">
            <v>1422474</v>
          </cell>
          <cell r="C25770">
            <v>1422474</v>
          </cell>
          <cell r="D25770"/>
          <cell r="E25770"/>
          <cell r="F25770" t="str">
            <v>5560181</v>
          </cell>
          <cell r="G25770" t="str">
            <v>5560181</v>
          </cell>
          <cell r="H25770" t="str">
            <v>AA</v>
          </cell>
          <cell r="I25770" t="str">
            <v>TRENDYOL PACKAGE 49 TUR NA SALES AIDS</v>
          </cell>
        </row>
        <row r="25771">
          <cell r="B25771">
            <v>1422475</v>
          </cell>
          <cell r="C25771">
            <v>1422475</v>
          </cell>
          <cell r="D25771"/>
          <cell r="E25771"/>
          <cell r="F25771" t="str">
            <v>5560183</v>
          </cell>
          <cell r="G25771" t="str">
            <v>5560183</v>
          </cell>
          <cell r="H25771" t="str">
            <v>AA</v>
          </cell>
          <cell r="I25771" t="str">
            <v>TRENDYOL PACKAGE 48 TUR NA SALES AIDS</v>
          </cell>
        </row>
        <row r="25772">
          <cell r="B25772">
            <v>1422476</v>
          </cell>
          <cell r="C25772">
            <v>1422476</v>
          </cell>
          <cell r="D25772"/>
          <cell r="E25772"/>
          <cell r="F25772" t="str">
            <v>5560187</v>
          </cell>
          <cell r="G25772" t="str">
            <v>5560187</v>
          </cell>
          <cell r="H25772" t="str">
            <v>AA</v>
          </cell>
          <cell r="I25772" t="str">
            <v>TRENDYOL PACKAGE 47 TUR NA SALES AIDS</v>
          </cell>
        </row>
        <row r="25773">
          <cell r="B25773">
            <v>1422477</v>
          </cell>
          <cell r="C25773">
            <v>1422477</v>
          </cell>
          <cell r="D25773"/>
          <cell r="E25773"/>
          <cell r="F25773" t="str">
            <v>5560191</v>
          </cell>
          <cell r="G25773" t="str">
            <v>5560191</v>
          </cell>
          <cell r="H25773" t="str">
            <v>AA</v>
          </cell>
          <cell r="I25773" t="str">
            <v>TRENDYOL PACKAGE 46 TUR NA SALES AIDS</v>
          </cell>
        </row>
        <row r="25774">
          <cell r="B25774">
            <v>1422478</v>
          </cell>
          <cell r="C25774">
            <v>1422478</v>
          </cell>
          <cell r="D25774"/>
          <cell r="E25774"/>
          <cell r="F25774" t="str">
            <v>5560203</v>
          </cell>
          <cell r="G25774" t="str">
            <v>5560203</v>
          </cell>
          <cell r="H25774" t="str">
            <v>AA</v>
          </cell>
          <cell r="I25774" t="str">
            <v>TRENDYOL PACKAGE 45 TUR NA SALES AIDS</v>
          </cell>
        </row>
        <row r="25775">
          <cell r="B25775">
            <v>1422549</v>
          </cell>
          <cell r="C25775">
            <v>1422549</v>
          </cell>
          <cell r="D25775"/>
          <cell r="E25775"/>
          <cell r="F25775" t="str">
            <v>1223706</v>
          </cell>
          <cell r="G25775" t="str">
            <v>1223706</v>
          </cell>
          <cell r="H25775" t="str">
            <v>AA</v>
          </cell>
          <cell r="I25775" t="str">
            <v>SPF 0 150 ML E3F FW REVIVING LEG GEL EMEA COOLING GEL FOOT WORKS HEALTHY</v>
          </cell>
        </row>
        <row r="25776">
          <cell r="B25776">
            <v>1422552</v>
          </cell>
          <cell r="C25776">
            <v>1422552</v>
          </cell>
          <cell r="D25776"/>
          <cell r="E25776"/>
          <cell r="F25776" t="str">
            <v>5559168</v>
          </cell>
          <cell r="G25776" t="str">
            <v>5559168</v>
          </cell>
          <cell r="H25776" t="str">
            <v>AA</v>
          </cell>
          <cell r="I25776" t="str">
            <v>NANCY TOTE AND PURSE BAG TU ONE SIZE TUR BLACKS NA TOTE TOTEBAG</v>
          </cell>
        </row>
        <row r="25777">
          <cell r="B25777">
            <v>1422631</v>
          </cell>
          <cell r="C25777">
            <v>1422631</v>
          </cell>
          <cell r="D25777"/>
          <cell r="E25777"/>
          <cell r="F25777" t="str">
            <v>5560255</v>
          </cell>
          <cell r="G25777" t="str">
            <v>5560255</v>
          </cell>
          <cell r="H25777" t="str">
            <v>AA</v>
          </cell>
          <cell r="I25777" t="str">
            <v>TRENDYOL PACKAGE 28 TUR NA SALES AIDS</v>
          </cell>
        </row>
        <row r="25778">
          <cell r="B25778">
            <v>1422632</v>
          </cell>
          <cell r="C25778">
            <v>1422632</v>
          </cell>
          <cell r="D25778"/>
          <cell r="E25778"/>
          <cell r="F25778" t="str">
            <v>5560610</v>
          </cell>
          <cell r="G25778" t="str">
            <v>5560610</v>
          </cell>
          <cell r="H25778" t="str">
            <v>AA</v>
          </cell>
          <cell r="I25778" t="str">
            <v>TRENDYOL P94 TUR NA SALES AIDS</v>
          </cell>
        </row>
        <row r="25779">
          <cell r="B25779">
            <v>1422633</v>
          </cell>
          <cell r="C25779">
            <v>1422633</v>
          </cell>
          <cell r="D25779"/>
          <cell r="E25779"/>
          <cell r="F25779" t="str">
            <v>5560257</v>
          </cell>
          <cell r="G25779" t="str">
            <v>5560257</v>
          </cell>
          <cell r="H25779" t="str">
            <v>AA</v>
          </cell>
          <cell r="I25779" t="str">
            <v>TRENDYOL PACKAGE 27 TUR NA SALES AIDS</v>
          </cell>
        </row>
        <row r="25780">
          <cell r="B25780">
            <v>1422634</v>
          </cell>
          <cell r="C25780">
            <v>1422634</v>
          </cell>
          <cell r="D25780"/>
          <cell r="E25780"/>
          <cell r="F25780" t="str">
            <v>5560259</v>
          </cell>
          <cell r="G25780" t="str">
            <v>5560259</v>
          </cell>
          <cell r="H25780" t="str">
            <v>AA</v>
          </cell>
          <cell r="I25780" t="str">
            <v>TRENDYOL PACKAGE 26 TUR NA SALES AIDS</v>
          </cell>
        </row>
        <row r="25781">
          <cell r="B25781">
            <v>1422635</v>
          </cell>
          <cell r="C25781">
            <v>1422635</v>
          </cell>
          <cell r="D25781"/>
          <cell r="E25781"/>
          <cell r="F25781" t="str">
            <v>5560261</v>
          </cell>
          <cell r="G25781" t="str">
            <v>5560261</v>
          </cell>
          <cell r="H25781" t="str">
            <v>AA</v>
          </cell>
          <cell r="I25781" t="str">
            <v>TRENDYOL PACKAGE 25 TUR NA SALES AIDS</v>
          </cell>
        </row>
        <row r="25782">
          <cell r="B25782">
            <v>1422636</v>
          </cell>
          <cell r="C25782">
            <v>1422636</v>
          </cell>
          <cell r="D25782"/>
          <cell r="E25782"/>
          <cell r="F25782" t="str">
            <v>5560263</v>
          </cell>
          <cell r="G25782" t="str">
            <v>5560263</v>
          </cell>
          <cell r="H25782" t="str">
            <v>AA</v>
          </cell>
          <cell r="I25782" t="str">
            <v>TRENDYOL PACKAGE 24 TUR NA SALES AIDS</v>
          </cell>
        </row>
        <row r="25783">
          <cell r="B25783">
            <v>1422637</v>
          </cell>
          <cell r="C25783">
            <v>1422637</v>
          </cell>
          <cell r="D25783"/>
          <cell r="E25783"/>
          <cell r="F25783" t="str">
            <v>5560265</v>
          </cell>
          <cell r="G25783" t="str">
            <v>5560265</v>
          </cell>
          <cell r="H25783" t="str">
            <v>AA</v>
          </cell>
          <cell r="I25783" t="str">
            <v>TRENDYOL PACKAGE 23 TUR NA SALES AIDS</v>
          </cell>
        </row>
        <row r="25784">
          <cell r="B25784">
            <v>1422638</v>
          </cell>
          <cell r="C25784">
            <v>1422638</v>
          </cell>
          <cell r="D25784"/>
          <cell r="E25784"/>
          <cell r="F25784" t="str">
            <v>5560643</v>
          </cell>
          <cell r="G25784" t="str">
            <v>5560643</v>
          </cell>
          <cell r="H25784" t="str">
            <v>AA</v>
          </cell>
          <cell r="I25784" t="str">
            <v>TRENDYOL P92 TUR NA SALES AIDS</v>
          </cell>
        </row>
        <row r="25785">
          <cell r="B25785">
            <v>1422639</v>
          </cell>
          <cell r="C25785">
            <v>1422639</v>
          </cell>
          <cell r="D25785"/>
          <cell r="E25785"/>
          <cell r="F25785" t="str">
            <v>5560271</v>
          </cell>
          <cell r="G25785" t="str">
            <v>5560271</v>
          </cell>
          <cell r="H25785" t="str">
            <v>AA</v>
          </cell>
          <cell r="I25785" t="str">
            <v>TRENDYOL PACKAGE 22 TUR NA SALES AIDS</v>
          </cell>
        </row>
        <row r="25786">
          <cell r="B25786">
            <v>1422640</v>
          </cell>
          <cell r="C25786">
            <v>1422640</v>
          </cell>
          <cell r="D25786"/>
          <cell r="E25786"/>
          <cell r="F25786" t="str">
            <v>5560273</v>
          </cell>
          <cell r="G25786" t="str">
            <v>5560273</v>
          </cell>
          <cell r="H25786" t="str">
            <v>AA</v>
          </cell>
          <cell r="I25786" t="str">
            <v>TRENDYOL PACKAGE 21 TUR NA SALES AIDS</v>
          </cell>
        </row>
        <row r="25787">
          <cell r="B25787">
            <v>1422641</v>
          </cell>
          <cell r="C25787">
            <v>1422641</v>
          </cell>
          <cell r="D25787"/>
          <cell r="E25787"/>
          <cell r="F25787" t="str">
            <v>5560277</v>
          </cell>
          <cell r="G25787" t="str">
            <v>5560277</v>
          </cell>
          <cell r="H25787" t="str">
            <v>AA</v>
          </cell>
          <cell r="I25787" t="str">
            <v>TRENDYOL PACKAGE 20 TUR NA SALES AIDS</v>
          </cell>
        </row>
        <row r="25788">
          <cell r="B25788">
            <v>1422642</v>
          </cell>
          <cell r="C25788">
            <v>1422642</v>
          </cell>
          <cell r="D25788"/>
          <cell r="E25788"/>
          <cell r="F25788" t="str">
            <v>5560279</v>
          </cell>
          <cell r="G25788" t="str">
            <v>5560279</v>
          </cell>
          <cell r="H25788" t="str">
            <v>AA</v>
          </cell>
          <cell r="I25788" t="str">
            <v>TRENDYOL PACKAGE 19 TUR NA SALES AIDS</v>
          </cell>
        </row>
        <row r="25789">
          <cell r="B25789">
            <v>1422643</v>
          </cell>
          <cell r="C25789">
            <v>1422643</v>
          </cell>
          <cell r="D25789"/>
          <cell r="E25789"/>
          <cell r="F25789" t="str">
            <v>5560285</v>
          </cell>
          <cell r="G25789" t="str">
            <v>5560285</v>
          </cell>
          <cell r="H25789" t="str">
            <v>AA</v>
          </cell>
          <cell r="I25789" t="str">
            <v>TRENDYOL PACKAGE 18 TUR NA SALES AIDS</v>
          </cell>
        </row>
        <row r="25790">
          <cell r="B25790">
            <v>1422644</v>
          </cell>
          <cell r="C25790">
            <v>1422644</v>
          </cell>
          <cell r="D25790"/>
          <cell r="E25790"/>
          <cell r="F25790" t="str">
            <v>5560295</v>
          </cell>
          <cell r="G25790" t="str">
            <v>5560295</v>
          </cell>
          <cell r="H25790" t="str">
            <v>AA</v>
          </cell>
          <cell r="I25790" t="str">
            <v>TRENDYOL PACKAGE 17 TUR NA SALES AIDS</v>
          </cell>
        </row>
        <row r="25791">
          <cell r="B25791">
            <v>1422645</v>
          </cell>
          <cell r="C25791">
            <v>1422645</v>
          </cell>
          <cell r="D25791"/>
          <cell r="E25791"/>
          <cell r="F25791" t="str">
            <v>5560299</v>
          </cell>
          <cell r="G25791" t="str">
            <v>5560299</v>
          </cell>
          <cell r="H25791" t="str">
            <v>AA</v>
          </cell>
          <cell r="I25791" t="str">
            <v>TRENDYOL PACKAGE 16 TUR NA SALES AIDS</v>
          </cell>
        </row>
        <row r="25792">
          <cell r="B25792">
            <v>1422646</v>
          </cell>
          <cell r="C25792">
            <v>1422646</v>
          </cell>
          <cell r="D25792"/>
          <cell r="E25792"/>
          <cell r="F25792" t="str">
            <v>5560301</v>
          </cell>
          <cell r="G25792" t="str">
            <v>5560301</v>
          </cell>
          <cell r="H25792" t="str">
            <v>AA</v>
          </cell>
          <cell r="I25792" t="str">
            <v>TRENDYOL PACKAGE 15 TUR NA SALES AIDS</v>
          </cell>
        </row>
        <row r="25793">
          <cell r="B25793">
            <v>1422649</v>
          </cell>
          <cell r="C25793">
            <v>1422649</v>
          </cell>
          <cell r="D25793"/>
          <cell r="E25793"/>
          <cell r="F25793" t="str">
            <v>5560196</v>
          </cell>
          <cell r="G25793" t="str">
            <v>5560196</v>
          </cell>
          <cell r="H25793" t="str">
            <v>AA</v>
          </cell>
          <cell r="I25793" t="str">
            <v>ESSENTIAL TOTE BAG TU ONE SIZE TUR BROWNS NA TOTE TOTEBAG</v>
          </cell>
        </row>
        <row r="25794">
          <cell r="B25794">
            <v>1422650</v>
          </cell>
          <cell r="C25794">
            <v>1422650</v>
          </cell>
          <cell r="D25794"/>
          <cell r="E25794"/>
          <cell r="F25794" t="str">
            <v>5560483</v>
          </cell>
          <cell r="G25794" t="str">
            <v>5560483</v>
          </cell>
          <cell r="H25794" t="str">
            <v>AA</v>
          </cell>
          <cell r="I25794" t="str">
            <v>IP0881 E1A NA SALES AIDS</v>
          </cell>
        </row>
        <row r="25795">
          <cell r="B25795">
            <v>1422651</v>
          </cell>
          <cell r="C25795">
            <v>1422651</v>
          </cell>
          <cell r="D25795"/>
          <cell r="E25795"/>
          <cell r="F25795" t="str">
            <v>5560487</v>
          </cell>
          <cell r="G25795" t="str">
            <v>5560487</v>
          </cell>
          <cell r="H25795" t="str">
            <v>AA</v>
          </cell>
          <cell r="I25795" t="str">
            <v>IP0882 E1A NA SALES AIDS</v>
          </cell>
        </row>
        <row r="25796">
          <cell r="B25796">
            <v>1422652</v>
          </cell>
          <cell r="C25796">
            <v>1422652</v>
          </cell>
          <cell r="D25796"/>
          <cell r="E25796"/>
          <cell r="F25796" t="str">
            <v>5560489</v>
          </cell>
          <cell r="G25796" t="str">
            <v>5560489</v>
          </cell>
          <cell r="H25796" t="str">
            <v>AA</v>
          </cell>
          <cell r="I25796" t="str">
            <v>IP0883 E1A NA SALES AIDS</v>
          </cell>
        </row>
        <row r="25797">
          <cell r="B25797">
            <v>1422653</v>
          </cell>
          <cell r="C25797">
            <v>1422653</v>
          </cell>
          <cell r="D25797"/>
          <cell r="E25797"/>
          <cell r="F25797" t="str">
            <v>5560505</v>
          </cell>
          <cell r="G25797" t="str">
            <v>5560505</v>
          </cell>
          <cell r="H25797" t="str">
            <v>AA</v>
          </cell>
          <cell r="I25797" t="str">
            <v>IP0884 E1A NA SALES AIDS</v>
          </cell>
        </row>
        <row r="25798">
          <cell r="B25798">
            <v>1422654</v>
          </cell>
          <cell r="C25798">
            <v>1422654</v>
          </cell>
          <cell r="D25798"/>
          <cell r="E25798"/>
          <cell r="F25798" t="str">
            <v>5560205</v>
          </cell>
          <cell r="G25798" t="str">
            <v>5560205</v>
          </cell>
          <cell r="H25798" t="str">
            <v>AA</v>
          </cell>
          <cell r="I25798" t="str">
            <v>TRENDYOL PACKAGE 44 TUR NA SALES AIDS</v>
          </cell>
        </row>
        <row r="25799">
          <cell r="B25799">
            <v>1422655</v>
          </cell>
          <cell r="C25799">
            <v>1422655</v>
          </cell>
          <cell r="D25799"/>
          <cell r="E25799"/>
          <cell r="F25799" t="str">
            <v>5560207</v>
          </cell>
          <cell r="G25799" t="str">
            <v>5560207</v>
          </cell>
          <cell r="H25799" t="str">
            <v>AA</v>
          </cell>
          <cell r="I25799" t="str">
            <v>TRENDYOL PACKAGE 43 TUR NA SALES AIDS</v>
          </cell>
        </row>
        <row r="25800">
          <cell r="B25800">
            <v>1422656</v>
          </cell>
          <cell r="C25800">
            <v>1422656</v>
          </cell>
          <cell r="D25800"/>
          <cell r="E25800"/>
          <cell r="F25800" t="str">
            <v>5560211</v>
          </cell>
          <cell r="G25800" t="str">
            <v>5560211</v>
          </cell>
          <cell r="H25800" t="str">
            <v>AA</v>
          </cell>
          <cell r="I25800" t="str">
            <v>TRENDYOL PACKAGE 42 TUR NA SALES AIDS</v>
          </cell>
        </row>
        <row r="25801">
          <cell r="B25801">
            <v>1422657</v>
          </cell>
          <cell r="C25801">
            <v>1422657</v>
          </cell>
          <cell r="D25801"/>
          <cell r="E25801"/>
          <cell r="F25801" t="str">
            <v>5560213</v>
          </cell>
          <cell r="G25801" t="str">
            <v>5560213</v>
          </cell>
          <cell r="H25801" t="str">
            <v>AA</v>
          </cell>
          <cell r="I25801" t="str">
            <v>TRENDYOL PACKAGE 41 TUR NA SALES AIDS</v>
          </cell>
        </row>
        <row r="25802">
          <cell r="B25802">
            <v>1422658</v>
          </cell>
          <cell r="C25802">
            <v>1422658</v>
          </cell>
          <cell r="D25802"/>
          <cell r="E25802"/>
          <cell r="F25802" t="str">
            <v>5560217</v>
          </cell>
          <cell r="G25802" t="str">
            <v>5560217</v>
          </cell>
          <cell r="H25802" t="str">
            <v>AA</v>
          </cell>
          <cell r="I25802" t="str">
            <v>TRENDYOL PACKAGE 40 TUR NA SALES AIDS</v>
          </cell>
        </row>
        <row r="25803">
          <cell r="B25803">
            <v>1422659</v>
          </cell>
          <cell r="C25803">
            <v>1422659</v>
          </cell>
          <cell r="D25803"/>
          <cell r="E25803"/>
          <cell r="F25803" t="str">
            <v>5560219</v>
          </cell>
          <cell r="G25803" t="str">
            <v>5560219</v>
          </cell>
          <cell r="H25803" t="str">
            <v>AA</v>
          </cell>
          <cell r="I25803" t="str">
            <v>TRENDYOL PACKAGE 39 TUR NA SALES AIDS</v>
          </cell>
        </row>
        <row r="25804">
          <cell r="B25804">
            <v>1422660</v>
          </cell>
          <cell r="C25804">
            <v>1422660</v>
          </cell>
          <cell r="D25804"/>
          <cell r="E25804"/>
          <cell r="F25804" t="str">
            <v>5560223</v>
          </cell>
          <cell r="G25804" t="str">
            <v>5560223</v>
          </cell>
          <cell r="H25804" t="str">
            <v>AA</v>
          </cell>
          <cell r="I25804" t="str">
            <v>TRENDYOL PACKAGE 38 TUR NA SALES AIDS</v>
          </cell>
        </row>
        <row r="25805">
          <cell r="B25805">
            <v>1422661</v>
          </cell>
          <cell r="C25805">
            <v>1422661</v>
          </cell>
          <cell r="D25805"/>
          <cell r="E25805"/>
          <cell r="F25805" t="str">
            <v>5560225</v>
          </cell>
          <cell r="G25805" t="str">
            <v>5560225</v>
          </cell>
          <cell r="H25805" t="str">
            <v>AA</v>
          </cell>
          <cell r="I25805" t="str">
            <v>TRENDYOL PACKAGE 37 TUR NA SALES AIDS</v>
          </cell>
        </row>
        <row r="25806">
          <cell r="B25806">
            <v>1422662</v>
          </cell>
          <cell r="C25806">
            <v>1422662</v>
          </cell>
          <cell r="D25806"/>
          <cell r="E25806"/>
          <cell r="F25806" t="str">
            <v>5560227</v>
          </cell>
          <cell r="G25806" t="str">
            <v>5560227</v>
          </cell>
          <cell r="H25806" t="str">
            <v>AA</v>
          </cell>
          <cell r="I25806" t="str">
            <v>TRENDYOL PACKAGE 36 TUR NA SALES AIDS</v>
          </cell>
        </row>
        <row r="25807">
          <cell r="B25807">
            <v>1422663</v>
          </cell>
          <cell r="C25807">
            <v>1422663</v>
          </cell>
          <cell r="D25807"/>
          <cell r="E25807"/>
          <cell r="F25807" t="str">
            <v>5560229</v>
          </cell>
          <cell r="G25807" t="str">
            <v>5560229</v>
          </cell>
          <cell r="H25807" t="str">
            <v>AA</v>
          </cell>
          <cell r="I25807" t="str">
            <v>TRENDYOL PACKAGE 35 TUR NA SALES AIDS</v>
          </cell>
        </row>
        <row r="25808">
          <cell r="B25808">
            <v>1422664</v>
          </cell>
          <cell r="C25808">
            <v>1422664</v>
          </cell>
          <cell r="D25808"/>
          <cell r="E25808"/>
          <cell r="F25808" t="str">
            <v>5560233</v>
          </cell>
          <cell r="G25808" t="str">
            <v>5560233</v>
          </cell>
          <cell r="H25808" t="str">
            <v>AA</v>
          </cell>
          <cell r="I25808" t="str">
            <v>TRENDYOL PACKAGE 34 TUR NA SALES AIDS</v>
          </cell>
        </row>
        <row r="25809">
          <cell r="B25809">
            <v>1422665</v>
          </cell>
          <cell r="C25809">
            <v>1422665</v>
          </cell>
          <cell r="D25809"/>
          <cell r="E25809"/>
          <cell r="F25809" t="str">
            <v>5560236</v>
          </cell>
          <cell r="G25809" t="str">
            <v>5560236</v>
          </cell>
          <cell r="H25809" t="str">
            <v>AA</v>
          </cell>
          <cell r="I25809" t="str">
            <v>TRENDYOL PACKAGE 33 TUR NA SALES AIDS</v>
          </cell>
        </row>
        <row r="25810">
          <cell r="B25810">
            <v>1422666</v>
          </cell>
          <cell r="C25810">
            <v>1422666</v>
          </cell>
          <cell r="D25810"/>
          <cell r="E25810"/>
          <cell r="F25810" t="str">
            <v>5560573</v>
          </cell>
          <cell r="G25810" t="str">
            <v>5560573</v>
          </cell>
          <cell r="H25810" t="str">
            <v>AA</v>
          </cell>
          <cell r="I25810" t="str">
            <v>GP1 TUR NA SALES AIDS</v>
          </cell>
        </row>
        <row r="25811">
          <cell r="B25811">
            <v>1422667</v>
          </cell>
          <cell r="C25811">
            <v>1422667</v>
          </cell>
          <cell r="D25811"/>
          <cell r="E25811"/>
          <cell r="F25811" t="str">
            <v>5560583</v>
          </cell>
          <cell r="G25811" t="str">
            <v>5560583</v>
          </cell>
          <cell r="H25811" t="str">
            <v>AA</v>
          </cell>
          <cell r="I25811" t="str">
            <v>GP3 TUR NA SALES AIDS</v>
          </cell>
        </row>
        <row r="25812">
          <cell r="B25812">
            <v>1422668</v>
          </cell>
          <cell r="C25812">
            <v>1422668</v>
          </cell>
          <cell r="D25812"/>
          <cell r="E25812"/>
          <cell r="F25812" t="str">
            <v>5560579</v>
          </cell>
          <cell r="G25812" t="str">
            <v>5560579</v>
          </cell>
          <cell r="H25812" t="str">
            <v>AA</v>
          </cell>
          <cell r="I25812" t="str">
            <v>GP2 TUR NA SALES AIDS</v>
          </cell>
        </row>
        <row r="25813">
          <cell r="B25813">
            <v>1422669</v>
          </cell>
          <cell r="C25813">
            <v>1422669</v>
          </cell>
          <cell r="D25813"/>
          <cell r="E25813"/>
          <cell r="F25813" t="str">
            <v>5560238</v>
          </cell>
          <cell r="G25813" t="str">
            <v>5560238</v>
          </cell>
          <cell r="H25813" t="str">
            <v>AA</v>
          </cell>
          <cell r="I25813" t="str">
            <v>TRENDYOL PACKAGE 32 TUR NA SALES AIDS</v>
          </cell>
        </row>
        <row r="25814">
          <cell r="B25814">
            <v>1422670</v>
          </cell>
          <cell r="C25814">
            <v>1422670</v>
          </cell>
          <cell r="D25814"/>
          <cell r="E25814"/>
          <cell r="F25814" t="str">
            <v>5560249</v>
          </cell>
          <cell r="G25814" t="str">
            <v>5560249</v>
          </cell>
          <cell r="H25814" t="str">
            <v>AA</v>
          </cell>
          <cell r="I25814" t="str">
            <v>TRENDYOL PACKAGE 31 TUR NA SALES AIDS</v>
          </cell>
        </row>
        <row r="25815">
          <cell r="B25815">
            <v>1422671</v>
          </cell>
          <cell r="C25815">
            <v>1422671</v>
          </cell>
          <cell r="D25815"/>
          <cell r="E25815"/>
          <cell r="F25815" t="str">
            <v>5560591</v>
          </cell>
          <cell r="G25815" t="str">
            <v>5560591</v>
          </cell>
          <cell r="H25815" t="str">
            <v>AA</v>
          </cell>
          <cell r="I25815" t="str">
            <v>GP5 TUR NA SALES AIDS</v>
          </cell>
        </row>
        <row r="25816">
          <cell r="B25816">
            <v>1422672</v>
          </cell>
          <cell r="C25816">
            <v>1422672</v>
          </cell>
          <cell r="D25816"/>
          <cell r="E25816"/>
          <cell r="F25816" t="str">
            <v>5560587</v>
          </cell>
          <cell r="G25816" t="str">
            <v>5560587</v>
          </cell>
          <cell r="H25816" t="str">
            <v>AA</v>
          </cell>
          <cell r="I25816" t="str">
            <v>GP4 TUR NA SALES AIDS</v>
          </cell>
        </row>
        <row r="25817">
          <cell r="B25817">
            <v>1422673</v>
          </cell>
          <cell r="C25817">
            <v>1422673</v>
          </cell>
          <cell r="D25817"/>
          <cell r="E25817"/>
          <cell r="F25817" t="str">
            <v>5560594</v>
          </cell>
          <cell r="G25817" t="str">
            <v>5560594</v>
          </cell>
          <cell r="H25817" t="str">
            <v>AA</v>
          </cell>
          <cell r="I25817" t="str">
            <v>GP6 TUR NA SALES AIDS</v>
          </cell>
        </row>
        <row r="25818">
          <cell r="B25818">
            <v>1422674</v>
          </cell>
          <cell r="C25818">
            <v>1422674</v>
          </cell>
          <cell r="D25818"/>
          <cell r="E25818"/>
          <cell r="F25818" t="str">
            <v>5560597</v>
          </cell>
          <cell r="G25818" t="str">
            <v>5560597</v>
          </cell>
          <cell r="H25818" t="str">
            <v>AA</v>
          </cell>
          <cell r="I25818" t="str">
            <v>GP7 TUR NA SALES AIDS</v>
          </cell>
        </row>
        <row r="25819">
          <cell r="B25819">
            <v>1422675</v>
          </cell>
          <cell r="C25819">
            <v>1422675</v>
          </cell>
          <cell r="D25819"/>
          <cell r="E25819"/>
          <cell r="F25819" t="str">
            <v>5560251</v>
          </cell>
          <cell r="G25819" t="str">
            <v>5560251</v>
          </cell>
          <cell r="H25819" t="str">
            <v>AA</v>
          </cell>
          <cell r="I25819" t="str">
            <v>TRENDYOL PACKAGE 30 TUR NA SALES AIDS</v>
          </cell>
        </row>
        <row r="25820">
          <cell r="B25820">
            <v>1422676</v>
          </cell>
          <cell r="C25820">
            <v>1422676</v>
          </cell>
          <cell r="D25820"/>
          <cell r="E25820"/>
          <cell r="F25820" t="str">
            <v>5560604</v>
          </cell>
          <cell r="G25820" t="str">
            <v>5560604</v>
          </cell>
          <cell r="H25820" t="str">
            <v>AA</v>
          </cell>
          <cell r="I25820" t="str">
            <v>GP8 TUR NA SALES AIDS</v>
          </cell>
        </row>
        <row r="25821">
          <cell r="B25821">
            <v>1422677</v>
          </cell>
          <cell r="C25821">
            <v>1422677</v>
          </cell>
          <cell r="D25821"/>
          <cell r="E25821"/>
          <cell r="F25821" t="str">
            <v>5560253</v>
          </cell>
          <cell r="G25821" t="str">
            <v>5560253</v>
          </cell>
          <cell r="H25821" t="str">
            <v>AA</v>
          </cell>
          <cell r="I25821" t="str">
            <v>TRENDYOL PACKAGE 29 TUR NA SALES AIDS</v>
          </cell>
        </row>
        <row r="25822">
          <cell r="B25822">
            <v>1422678</v>
          </cell>
          <cell r="C25822">
            <v>1422678</v>
          </cell>
          <cell r="D25822"/>
          <cell r="E25822"/>
          <cell r="F25822" t="str">
            <v>5560606</v>
          </cell>
          <cell r="G25822" t="str">
            <v>5560606</v>
          </cell>
          <cell r="H25822" t="str">
            <v>AA</v>
          </cell>
          <cell r="I25822" t="str">
            <v>TRENYOL P96 TUR NA SALES AIDS</v>
          </cell>
        </row>
        <row r="25823">
          <cell r="B25823">
            <v>1422679</v>
          </cell>
          <cell r="C25823">
            <v>1422679</v>
          </cell>
          <cell r="D25823"/>
          <cell r="E25823"/>
          <cell r="F25823" t="str">
            <v>5560608</v>
          </cell>
          <cell r="G25823" t="str">
            <v>5560608</v>
          </cell>
          <cell r="H25823" t="str">
            <v>AA</v>
          </cell>
          <cell r="I25823" t="str">
            <v>TRENDYOL P95 TUR NA SALES AIDS</v>
          </cell>
        </row>
        <row r="25824">
          <cell r="B25824">
            <v>1422680</v>
          </cell>
          <cell r="C25824">
            <v>1422680</v>
          </cell>
          <cell r="D25824"/>
          <cell r="E25824"/>
          <cell r="F25824" t="str">
            <v>5557739</v>
          </cell>
          <cell r="G25824" t="str">
            <v>5557739</v>
          </cell>
          <cell r="H25824" t="str">
            <v>AA</v>
          </cell>
          <cell r="I25824" t="str">
            <v>CHERRY SHORT PJ SMALL TUR WHITES NA LONG PAJAMA</v>
          </cell>
        </row>
        <row r="25825">
          <cell r="B25825">
            <v>1422681</v>
          </cell>
          <cell r="C25825">
            <v>1422681</v>
          </cell>
          <cell r="D25825"/>
          <cell r="E25825"/>
          <cell r="F25825" t="str">
            <v>5557739</v>
          </cell>
          <cell r="G25825" t="str">
            <v>5557739</v>
          </cell>
          <cell r="H25825" t="str">
            <v>AA</v>
          </cell>
          <cell r="I25825" t="str">
            <v>CHERRY SHORT PJ MEDIUM TUR WHITES NA LONG PAJAMA</v>
          </cell>
        </row>
        <row r="25826">
          <cell r="B25826">
            <v>1422682</v>
          </cell>
          <cell r="C25826">
            <v>1422682</v>
          </cell>
          <cell r="D25826"/>
          <cell r="E25826"/>
          <cell r="F25826" t="str">
            <v>5557739</v>
          </cell>
          <cell r="G25826" t="str">
            <v>5557739</v>
          </cell>
          <cell r="H25826" t="str">
            <v>AA</v>
          </cell>
          <cell r="I25826" t="str">
            <v>CHERRY SHORT PJ LARGE TUR WHITES NA LONG PAJAMA</v>
          </cell>
        </row>
        <row r="25827">
          <cell r="B25827">
            <v>1422683</v>
          </cell>
          <cell r="C25827">
            <v>1422683</v>
          </cell>
          <cell r="D25827"/>
          <cell r="E25827"/>
          <cell r="F25827" t="str">
            <v>5557739</v>
          </cell>
          <cell r="G25827" t="str">
            <v>5557739</v>
          </cell>
          <cell r="H25827" t="str">
            <v>AA</v>
          </cell>
          <cell r="I25827" t="str">
            <v>CHERRY SHORT PJ EXTRA LARGE TUR WHITES NA LONG PAJAMA</v>
          </cell>
        </row>
        <row r="25828">
          <cell r="B25828">
            <v>1422705</v>
          </cell>
          <cell r="C25828">
            <v>1422705</v>
          </cell>
          <cell r="D25828"/>
          <cell r="E25828"/>
          <cell r="F25828" t="str">
            <v>1223772</v>
          </cell>
          <cell r="G25828" t="str">
            <v>1223772</v>
          </cell>
          <cell r="H25828" t="str">
            <v>AA</v>
          </cell>
          <cell r="I25828" t="str">
            <v>SPF 0 50 ML E3FFAR AWAY BEYOND PARFUM EDP SPR FAR AWAY BEYOND</v>
          </cell>
        </row>
        <row r="25829">
          <cell r="B25829">
            <v>1422706</v>
          </cell>
          <cell r="C25829">
            <v>1422706</v>
          </cell>
          <cell r="D25829"/>
          <cell r="E25829"/>
          <cell r="F25829" t="str">
            <v>1223782</v>
          </cell>
          <cell r="G25829" t="str">
            <v>1223782</v>
          </cell>
          <cell r="H25829" t="str">
            <v>AA</v>
          </cell>
          <cell r="I25829" t="str">
            <v>SPF 0 1.5 ML E3FFAR AWAY BEYOND SPRAY SAMPLER SMP DSTK FAR AWAY BEYOND</v>
          </cell>
        </row>
        <row r="25830">
          <cell r="B25830">
            <v>1422737</v>
          </cell>
          <cell r="C25830">
            <v>1422737</v>
          </cell>
          <cell r="D25830"/>
          <cell r="E25830"/>
          <cell r="F25830" t="str">
            <v>5560663</v>
          </cell>
          <cell r="G25830" t="str">
            <v>5560663</v>
          </cell>
          <cell r="H25830" t="str">
            <v>AA</v>
          </cell>
          <cell r="I25830" t="str">
            <v>TRENDYOL PACKACE 01 TUR NA SALES AIDS</v>
          </cell>
        </row>
        <row r="25831">
          <cell r="B25831">
            <v>1422738</v>
          </cell>
          <cell r="C25831">
            <v>1422738</v>
          </cell>
          <cell r="D25831"/>
          <cell r="E25831"/>
          <cell r="F25831" t="str">
            <v>5560665</v>
          </cell>
          <cell r="G25831" t="str">
            <v>5560665</v>
          </cell>
          <cell r="H25831" t="str">
            <v>AA</v>
          </cell>
          <cell r="I25831" t="str">
            <v>TRENDYOL PACKACE 02 TUR NA SALES AIDS</v>
          </cell>
        </row>
        <row r="25832">
          <cell r="B25832">
            <v>1422739</v>
          </cell>
          <cell r="C25832">
            <v>1422739</v>
          </cell>
          <cell r="D25832"/>
          <cell r="E25832"/>
          <cell r="F25832" t="str">
            <v>5560669</v>
          </cell>
          <cell r="G25832" t="str">
            <v>5560669</v>
          </cell>
          <cell r="H25832" t="str">
            <v>AA</v>
          </cell>
          <cell r="I25832" t="str">
            <v>TRENDYOL PACKACE 03 TUR NA SALES AIDS</v>
          </cell>
        </row>
        <row r="25833">
          <cell r="B25833">
            <v>1422860</v>
          </cell>
          <cell r="C25833">
            <v>1422860</v>
          </cell>
          <cell r="D25833"/>
          <cell r="E25833"/>
          <cell r="F25833" t="str">
            <v>5560640</v>
          </cell>
          <cell r="G25833" t="str">
            <v>5560640</v>
          </cell>
          <cell r="H25833" t="str">
            <v>AA</v>
          </cell>
          <cell r="I25833" t="str">
            <v>TRENDYOL P93 TUR NA SALES AIDS</v>
          </cell>
        </row>
        <row r="25834">
          <cell r="B25834">
            <v>1422861</v>
          </cell>
          <cell r="C25834">
            <v>1422861</v>
          </cell>
          <cell r="D25834"/>
          <cell r="E25834"/>
          <cell r="F25834" t="str">
            <v>5560893</v>
          </cell>
          <cell r="G25834" t="str">
            <v>5560893</v>
          </cell>
          <cell r="H25834" t="str">
            <v>AA</v>
          </cell>
          <cell r="I25834" t="str">
            <v>TRENDYOL P90 TUR NA SALES AIDS</v>
          </cell>
        </row>
        <row r="25835">
          <cell r="B25835">
            <v>1422862</v>
          </cell>
          <cell r="C25835">
            <v>1422862</v>
          </cell>
          <cell r="D25835"/>
          <cell r="E25835"/>
          <cell r="F25835" t="str">
            <v>5560891</v>
          </cell>
          <cell r="G25835" t="str">
            <v>5560891</v>
          </cell>
          <cell r="H25835" t="str">
            <v>AA</v>
          </cell>
          <cell r="I25835" t="str">
            <v>TRENDYOL P91 TUR NA SALES AIDS</v>
          </cell>
        </row>
        <row r="25836">
          <cell r="B25836">
            <v>1422863</v>
          </cell>
          <cell r="C25836">
            <v>1422863</v>
          </cell>
          <cell r="D25836"/>
          <cell r="E25836"/>
          <cell r="F25836" t="str">
            <v>5560895</v>
          </cell>
          <cell r="G25836" t="str">
            <v>5560895</v>
          </cell>
          <cell r="H25836" t="str">
            <v>AA</v>
          </cell>
          <cell r="I25836" t="str">
            <v>TRENDYOL P65 TUR NA SALES AIDS</v>
          </cell>
        </row>
        <row r="25837">
          <cell r="B25837">
            <v>1422864</v>
          </cell>
          <cell r="C25837">
            <v>1422864</v>
          </cell>
          <cell r="D25837"/>
          <cell r="E25837"/>
          <cell r="F25837" t="str">
            <v>5560897</v>
          </cell>
          <cell r="G25837" t="str">
            <v>5560897</v>
          </cell>
          <cell r="H25837" t="str">
            <v>AA</v>
          </cell>
          <cell r="I25837" t="str">
            <v>TRENDYOL P66 TUR NA SALES AIDS</v>
          </cell>
        </row>
        <row r="25838">
          <cell r="B25838">
            <v>1422887</v>
          </cell>
          <cell r="C25838">
            <v>1422887</v>
          </cell>
          <cell r="D25838"/>
          <cell r="E25838"/>
          <cell r="F25838" t="str">
            <v>1195381</v>
          </cell>
          <cell r="G25838" t="str">
            <v>1195381</v>
          </cell>
          <cell r="H25838" t="str">
            <v>AA</v>
          </cell>
          <cell r="I25838" t="str">
            <v>50 ML E3F ROD ELITE GENTLEMAN REG</v>
          </cell>
        </row>
        <row r="25839">
          <cell r="B25839">
            <v>1422912</v>
          </cell>
          <cell r="C25839">
            <v>1422912</v>
          </cell>
          <cell r="D25839"/>
          <cell r="E25839"/>
          <cell r="F25839" t="str">
            <v>5560899</v>
          </cell>
          <cell r="G25839" t="str">
            <v>5560899</v>
          </cell>
          <cell r="H25839" t="str">
            <v>AA</v>
          </cell>
          <cell r="I25839" t="str">
            <v>SCAC C11 TUR NA SALES AIDS</v>
          </cell>
        </row>
        <row r="25840">
          <cell r="B25840">
            <v>1422913</v>
          </cell>
          <cell r="C25840">
            <v>1422913</v>
          </cell>
          <cell r="D25840"/>
          <cell r="E25840"/>
          <cell r="F25840" t="str">
            <v>5560901</v>
          </cell>
          <cell r="G25840" t="str">
            <v>5560901</v>
          </cell>
          <cell r="H25840" t="str">
            <v>AA</v>
          </cell>
          <cell r="I25840" t="str">
            <v>SCAC C12 TUR NA SALES AIDS</v>
          </cell>
        </row>
        <row r="25841">
          <cell r="B25841">
            <v>1422914</v>
          </cell>
          <cell r="C25841">
            <v>1422914</v>
          </cell>
          <cell r="D25841"/>
          <cell r="E25841"/>
          <cell r="F25841" t="str">
            <v>5560903</v>
          </cell>
          <cell r="G25841" t="str">
            <v>5560903</v>
          </cell>
          <cell r="H25841" t="str">
            <v>AA</v>
          </cell>
          <cell r="I25841" t="str">
            <v>SCAC C11 SET TUR NA SALES AIDS</v>
          </cell>
        </row>
        <row r="25842">
          <cell r="B25842">
            <v>1422915</v>
          </cell>
          <cell r="C25842">
            <v>1422915</v>
          </cell>
          <cell r="D25842"/>
          <cell r="E25842"/>
          <cell r="F25842" t="str">
            <v>5560905</v>
          </cell>
          <cell r="G25842" t="str">
            <v>5560905</v>
          </cell>
          <cell r="H25842" t="str">
            <v>AA</v>
          </cell>
          <cell r="I25842" t="str">
            <v>SCAC C12 SET TUR NA SALES AIDS</v>
          </cell>
        </row>
        <row r="25843">
          <cell r="B25843">
            <v>1422916</v>
          </cell>
          <cell r="C25843">
            <v>1422916</v>
          </cell>
          <cell r="D25843"/>
          <cell r="E25843"/>
          <cell r="F25843" t="str">
            <v>5560907</v>
          </cell>
          <cell r="G25843" t="str">
            <v>5560907</v>
          </cell>
          <cell r="H25843" t="str">
            <v>AA</v>
          </cell>
          <cell r="I25843" t="str">
            <v>IP0885 TUR NA SALES AIDS</v>
          </cell>
        </row>
        <row r="25844">
          <cell r="B25844">
            <v>1422917</v>
          </cell>
          <cell r="C25844">
            <v>1422917</v>
          </cell>
          <cell r="D25844"/>
          <cell r="E25844"/>
          <cell r="F25844" t="str">
            <v>5560909</v>
          </cell>
          <cell r="G25844" t="str">
            <v>5560909</v>
          </cell>
          <cell r="H25844" t="str">
            <v>AA</v>
          </cell>
          <cell r="I25844" t="str">
            <v>IP0886 E1A NA SALES AIDS</v>
          </cell>
        </row>
        <row r="25845">
          <cell r="B25845">
            <v>1422918</v>
          </cell>
          <cell r="C25845">
            <v>1422918</v>
          </cell>
          <cell r="D25845"/>
          <cell r="E25845"/>
          <cell r="F25845" t="str">
            <v>5560911</v>
          </cell>
          <cell r="G25845" t="str">
            <v>5560911</v>
          </cell>
          <cell r="H25845" t="str">
            <v>AA</v>
          </cell>
          <cell r="I25845" t="str">
            <v>IP0887 E1A NA SALES AIDS</v>
          </cell>
        </row>
        <row r="25846">
          <cell r="B25846">
            <v>1422919</v>
          </cell>
          <cell r="C25846">
            <v>1422919</v>
          </cell>
          <cell r="D25846"/>
          <cell r="E25846"/>
          <cell r="F25846" t="str">
            <v>5560913</v>
          </cell>
          <cell r="G25846" t="str">
            <v>5560913</v>
          </cell>
          <cell r="H25846" t="str">
            <v>AA</v>
          </cell>
          <cell r="I25846" t="str">
            <v>IP0888 E1A NA SALES AIDS</v>
          </cell>
        </row>
        <row r="25847">
          <cell r="B25847">
            <v>1422920</v>
          </cell>
          <cell r="C25847">
            <v>1422920</v>
          </cell>
          <cell r="D25847"/>
          <cell r="E25847"/>
          <cell r="F25847" t="str">
            <v>5560991</v>
          </cell>
          <cell r="G25847" t="str">
            <v>5560991</v>
          </cell>
          <cell r="H25847" t="str">
            <v>AA</v>
          </cell>
          <cell r="I25847" t="str">
            <v>BIZBIZE5 C1-21 TUR NA REPRESENTATIVE FLYER-NEWSLETTE</v>
          </cell>
        </row>
        <row r="25848">
          <cell r="B25848">
            <v>1422921</v>
          </cell>
          <cell r="C25848">
            <v>1422921</v>
          </cell>
          <cell r="D25848"/>
          <cell r="E25848"/>
          <cell r="F25848" t="str">
            <v>5560993</v>
          </cell>
          <cell r="G25848" t="str">
            <v>5560993</v>
          </cell>
          <cell r="H25848" t="str">
            <v>AA</v>
          </cell>
          <cell r="I25848" t="str">
            <v>BIZBIZE5 C2-21 TUR NA REPRESENTATIVE FLYER-NEWSLETTE</v>
          </cell>
        </row>
        <row r="25849">
          <cell r="B25849">
            <v>1422922</v>
          </cell>
          <cell r="C25849">
            <v>1422922</v>
          </cell>
          <cell r="D25849"/>
          <cell r="E25849"/>
          <cell r="F25849" t="str">
            <v>5560997</v>
          </cell>
          <cell r="G25849" t="str">
            <v>5560997</v>
          </cell>
          <cell r="H25849" t="str">
            <v>AA</v>
          </cell>
          <cell r="I25849" t="str">
            <v>BIZBIZE5 C3-21 TUR NA REPRESENTATIVE FLYER-NEWSLETTE</v>
          </cell>
        </row>
        <row r="25850">
          <cell r="B25850">
            <v>1422923</v>
          </cell>
          <cell r="C25850">
            <v>1422923</v>
          </cell>
          <cell r="D25850"/>
          <cell r="E25850"/>
          <cell r="F25850" t="str">
            <v>5561001</v>
          </cell>
          <cell r="G25850" t="str">
            <v>5561001</v>
          </cell>
          <cell r="H25850" t="str">
            <v>AA</v>
          </cell>
          <cell r="I25850" t="str">
            <v>BIZBIZE5 C4-21 TUR NA REPRESENTATIVE FLYER-NEWSLETTE</v>
          </cell>
        </row>
        <row r="25851">
          <cell r="B25851">
            <v>1422924</v>
          </cell>
          <cell r="C25851">
            <v>1422924</v>
          </cell>
          <cell r="D25851"/>
          <cell r="E25851"/>
          <cell r="F25851" t="str">
            <v>5561003</v>
          </cell>
          <cell r="G25851" t="str">
            <v>5561003</v>
          </cell>
          <cell r="H25851" t="str">
            <v>AA</v>
          </cell>
          <cell r="I25851" t="str">
            <v>BIZBIZE5 C5-21 TUR NA REPRESENTATIVE FLYER-NEWSLETTE</v>
          </cell>
        </row>
        <row r="25852">
          <cell r="B25852">
            <v>1424057</v>
          </cell>
          <cell r="C25852">
            <v>1424057</v>
          </cell>
          <cell r="D25852"/>
          <cell r="E25852"/>
          <cell r="F25852" t="str">
            <v>1223777</v>
          </cell>
          <cell r="G25852" t="str">
            <v>1223777</v>
          </cell>
          <cell r="H25852" t="str">
            <v>AA</v>
          </cell>
          <cell r="I25852" t="str">
            <v>SPF 0 .6 ML E2AFAR AWAY UPCYCLING SINGLE DS SMP DSTK FAR AWAY BEYOND</v>
          </cell>
        </row>
        <row r="25853">
          <cell r="B25853">
            <v>1424117</v>
          </cell>
          <cell r="C25853">
            <v>1424117</v>
          </cell>
          <cell r="D25853"/>
          <cell r="E25853"/>
          <cell r="F25853" t="str">
            <v>5561265</v>
          </cell>
          <cell r="G25853" t="str">
            <v>5561265</v>
          </cell>
          <cell r="H25853" t="str">
            <v>AA</v>
          </cell>
          <cell r="I25853" t="str">
            <v>TRENDYOL P89 TUR NA SALES AIDS</v>
          </cell>
        </row>
        <row r="25854">
          <cell r="B25854">
            <v>1424118</v>
          </cell>
          <cell r="C25854">
            <v>1424118</v>
          </cell>
          <cell r="D25854"/>
          <cell r="E25854"/>
          <cell r="F25854" t="str">
            <v>5561267</v>
          </cell>
          <cell r="G25854" t="str">
            <v>5561267</v>
          </cell>
          <cell r="H25854" t="str">
            <v>AA</v>
          </cell>
          <cell r="I25854" t="str">
            <v>TRENDYOL P88 TUR NA SALES AIDS</v>
          </cell>
        </row>
        <row r="25855">
          <cell r="B25855">
            <v>1424119</v>
          </cell>
          <cell r="C25855">
            <v>1424119</v>
          </cell>
          <cell r="D25855"/>
          <cell r="E25855"/>
          <cell r="F25855" t="str">
            <v>5561269</v>
          </cell>
          <cell r="G25855" t="str">
            <v>5561269</v>
          </cell>
          <cell r="H25855" t="str">
            <v>AA</v>
          </cell>
          <cell r="I25855" t="str">
            <v>TRENDYOL P87 TUR NA SALES AIDS</v>
          </cell>
        </row>
        <row r="25856">
          <cell r="B25856">
            <v>1424120</v>
          </cell>
          <cell r="C25856">
            <v>1424120</v>
          </cell>
          <cell r="D25856"/>
          <cell r="E25856"/>
          <cell r="F25856" t="str">
            <v>5561271</v>
          </cell>
          <cell r="G25856" t="str">
            <v>5561271</v>
          </cell>
          <cell r="H25856" t="str">
            <v>AA</v>
          </cell>
          <cell r="I25856" t="str">
            <v>TRENDYOL P86 TUR NA SALES AIDS</v>
          </cell>
        </row>
        <row r="25857">
          <cell r="B25857">
            <v>1424121</v>
          </cell>
          <cell r="C25857">
            <v>1424121</v>
          </cell>
          <cell r="D25857"/>
          <cell r="E25857"/>
          <cell r="F25857" t="str">
            <v>5561273</v>
          </cell>
          <cell r="G25857" t="str">
            <v>5561273</v>
          </cell>
          <cell r="H25857" t="str">
            <v>AA</v>
          </cell>
          <cell r="I25857" t="str">
            <v>TRENDYOL P85 TUR NA SALES AIDS</v>
          </cell>
        </row>
        <row r="25858">
          <cell r="B25858">
            <v>1424122</v>
          </cell>
          <cell r="C25858">
            <v>1424122</v>
          </cell>
          <cell r="D25858"/>
          <cell r="E25858"/>
          <cell r="F25858" t="str">
            <v>5561278</v>
          </cell>
          <cell r="G25858" t="str">
            <v>5561278</v>
          </cell>
          <cell r="H25858" t="str">
            <v>AA</v>
          </cell>
          <cell r="I25858" t="str">
            <v>TRENDYOL P84 TUR NA SALES AIDS</v>
          </cell>
        </row>
        <row r="25859">
          <cell r="B25859">
            <v>1424123</v>
          </cell>
          <cell r="C25859">
            <v>1424123</v>
          </cell>
          <cell r="D25859"/>
          <cell r="E25859"/>
          <cell r="F25859" t="str">
            <v>5561309</v>
          </cell>
          <cell r="G25859" t="str">
            <v>5561309</v>
          </cell>
          <cell r="H25859" t="str">
            <v>AA</v>
          </cell>
          <cell r="I25859" t="str">
            <v>TRENYOL P68 TUR NA SALES AIDS</v>
          </cell>
        </row>
        <row r="25860">
          <cell r="B25860">
            <v>1424124</v>
          </cell>
          <cell r="C25860">
            <v>1424124</v>
          </cell>
          <cell r="D25860"/>
          <cell r="E25860"/>
          <cell r="F25860" t="str">
            <v>5561305</v>
          </cell>
          <cell r="G25860" t="str">
            <v>5561305</v>
          </cell>
          <cell r="H25860" t="str">
            <v>AA</v>
          </cell>
          <cell r="I25860" t="str">
            <v>TRENDYOL P67 TUR NA SALES AIDS</v>
          </cell>
        </row>
        <row r="25861">
          <cell r="B25861">
            <v>1424125</v>
          </cell>
          <cell r="C25861">
            <v>1424125</v>
          </cell>
          <cell r="D25861"/>
          <cell r="E25861"/>
          <cell r="F25861" t="str">
            <v>5561338</v>
          </cell>
          <cell r="G25861" t="str">
            <v>5561338</v>
          </cell>
          <cell r="H25861" t="str">
            <v>AA</v>
          </cell>
          <cell r="I25861" t="str">
            <v>BIZBIZE5 C10-21 TUR NA REPRESENTATIVE FLYER-NEWSLETTE</v>
          </cell>
        </row>
        <row r="25862">
          <cell r="B25862">
            <v>1424126</v>
          </cell>
          <cell r="C25862">
            <v>1424126</v>
          </cell>
          <cell r="D25862"/>
          <cell r="E25862"/>
          <cell r="F25862" t="str">
            <v>5561340</v>
          </cell>
          <cell r="G25862" t="str">
            <v>5561340</v>
          </cell>
          <cell r="H25862" t="str">
            <v>AA</v>
          </cell>
          <cell r="I25862" t="str">
            <v>BIZBIZE5 C11-21 TUR NA REPRESENTATIVE FLYER-NEWSLETTE</v>
          </cell>
        </row>
        <row r="25863">
          <cell r="B25863">
            <v>1424127</v>
          </cell>
          <cell r="C25863">
            <v>1424127</v>
          </cell>
          <cell r="D25863"/>
          <cell r="E25863"/>
          <cell r="F25863" t="str">
            <v>5561342</v>
          </cell>
          <cell r="G25863" t="str">
            <v>5561342</v>
          </cell>
          <cell r="H25863" t="str">
            <v>AA</v>
          </cell>
          <cell r="I25863" t="str">
            <v>BIZBIZE5 C12-21 TUR NA REPRESENTATIVE FLYER-NEWSLETTE</v>
          </cell>
        </row>
        <row r="25864">
          <cell r="B25864">
            <v>1424128</v>
          </cell>
          <cell r="C25864">
            <v>1424128</v>
          </cell>
          <cell r="D25864"/>
          <cell r="E25864"/>
          <cell r="F25864" t="str">
            <v>5561325</v>
          </cell>
          <cell r="G25864" t="str">
            <v>5561325</v>
          </cell>
          <cell r="H25864" t="str">
            <v>AA</v>
          </cell>
          <cell r="I25864" t="str">
            <v>BIZBIZE5 C6-21 TUR NA CORE BROCHURE</v>
          </cell>
        </row>
        <row r="25865">
          <cell r="B25865">
            <v>1424129</v>
          </cell>
          <cell r="C25865">
            <v>1424129</v>
          </cell>
          <cell r="D25865"/>
          <cell r="E25865"/>
          <cell r="F25865" t="str">
            <v>5561329</v>
          </cell>
          <cell r="G25865" t="str">
            <v>5561329</v>
          </cell>
          <cell r="H25865" t="str">
            <v>AA</v>
          </cell>
          <cell r="I25865" t="str">
            <v>BIZBIZE5 C7-21 TUR NA REPRESENTATIVE FLYER-NEWSLETTE</v>
          </cell>
        </row>
        <row r="25866">
          <cell r="B25866">
            <v>1424130</v>
          </cell>
          <cell r="C25866">
            <v>1424130</v>
          </cell>
          <cell r="D25866"/>
          <cell r="E25866"/>
          <cell r="F25866" t="str">
            <v>5561332</v>
          </cell>
          <cell r="G25866" t="str">
            <v>5561332</v>
          </cell>
          <cell r="H25866" t="str">
            <v>AA</v>
          </cell>
          <cell r="I25866" t="str">
            <v>BIZBIZE5 C8-21 TUR NA REPRESENTATIVE FLYER-NEWSLETTE</v>
          </cell>
        </row>
        <row r="25867">
          <cell r="B25867">
            <v>1424131</v>
          </cell>
          <cell r="C25867">
            <v>1424131</v>
          </cell>
          <cell r="D25867"/>
          <cell r="E25867"/>
          <cell r="F25867" t="str">
            <v>5561336</v>
          </cell>
          <cell r="G25867" t="str">
            <v>5561336</v>
          </cell>
          <cell r="H25867" t="str">
            <v>AA</v>
          </cell>
          <cell r="I25867" t="str">
            <v>BIZBIZE5 C9-21 TUR NA REPRESENTATIVE FLYER-NEWSLETTE</v>
          </cell>
        </row>
        <row r="25868">
          <cell r="B25868">
            <v>1424189</v>
          </cell>
          <cell r="C25868">
            <v>1424189</v>
          </cell>
          <cell r="D25868"/>
          <cell r="E25868"/>
          <cell r="F25868" t="str">
            <v>5561522</v>
          </cell>
          <cell r="G25868" t="str">
            <v>5561522</v>
          </cell>
          <cell r="H25868" t="str">
            <v>AA</v>
          </cell>
          <cell r="I25868" t="str">
            <v>C13-20 PACK1 TUR NA SALES AIDS</v>
          </cell>
        </row>
        <row r="25869">
          <cell r="B25869">
            <v>1424190</v>
          </cell>
          <cell r="C25869">
            <v>1424190</v>
          </cell>
          <cell r="D25869"/>
          <cell r="E25869"/>
          <cell r="F25869" t="str">
            <v>5560746</v>
          </cell>
          <cell r="G25869" t="str">
            <v>5560746</v>
          </cell>
          <cell r="H25869" t="str">
            <v>AA</v>
          </cell>
          <cell r="I25869" t="str">
            <v>C13 PAN.PACK2 TUR NA SALES AIDS</v>
          </cell>
        </row>
        <row r="25870">
          <cell r="B25870">
            <v>1424191</v>
          </cell>
          <cell r="C25870">
            <v>1424191</v>
          </cell>
          <cell r="D25870"/>
          <cell r="E25870"/>
          <cell r="F25870" t="str">
            <v>5560748</v>
          </cell>
          <cell r="G25870" t="str">
            <v>5560748</v>
          </cell>
          <cell r="H25870" t="str">
            <v>AA</v>
          </cell>
          <cell r="I25870" t="str">
            <v>C13 PAN.PACK3 TUR NA SALES AIDS</v>
          </cell>
        </row>
        <row r="25871">
          <cell r="B25871">
            <v>1424192</v>
          </cell>
          <cell r="C25871">
            <v>1424192</v>
          </cell>
          <cell r="D25871"/>
          <cell r="E25871"/>
          <cell r="F25871" t="str">
            <v>5560750</v>
          </cell>
          <cell r="G25871" t="str">
            <v>5560750</v>
          </cell>
          <cell r="H25871" t="str">
            <v>AA</v>
          </cell>
          <cell r="I25871" t="str">
            <v>C13 PAN.PACK4 TUR NA SALES AIDS</v>
          </cell>
        </row>
        <row r="25872">
          <cell r="B25872">
            <v>1424193</v>
          </cell>
          <cell r="C25872">
            <v>1424193</v>
          </cell>
          <cell r="D25872"/>
          <cell r="E25872"/>
          <cell r="F25872" t="str">
            <v>5561540</v>
          </cell>
          <cell r="G25872" t="str">
            <v>5561540</v>
          </cell>
          <cell r="H25872" t="str">
            <v>AA</v>
          </cell>
          <cell r="I25872" t="str">
            <v>C13-20 PACK10 TUR NA SALES AIDS</v>
          </cell>
        </row>
        <row r="25873">
          <cell r="B25873">
            <v>1424194</v>
          </cell>
          <cell r="C25873">
            <v>1424194</v>
          </cell>
          <cell r="D25873"/>
          <cell r="E25873"/>
          <cell r="F25873" t="str">
            <v>5561542</v>
          </cell>
          <cell r="G25873" t="str">
            <v>5561542</v>
          </cell>
          <cell r="H25873" t="str">
            <v>AA</v>
          </cell>
          <cell r="I25873" t="str">
            <v>C13-20 PACK11 TUR NA SALES AIDS</v>
          </cell>
        </row>
        <row r="25874">
          <cell r="B25874">
            <v>1424195</v>
          </cell>
          <cell r="C25874">
            <v>1424195</v>
          </cell>
          <cell r="D25874"/>
          <cell r="E25874"/>
          <cell r="F25874" t="str">
            <v>5561546</v>
          </cell>
          <cell r="G25874" t="str">
            <v>5561546</v>
          </cell>
          <cell r="H25874" t="str">
            <v>AA</v>
          </cell>
          <cell r="I25874" t="str">
            <v>C13-20 PACK12 TUR NA SALES AIDS</v>
          </cell>
        </row>
        <row r="25875">
          <cell r="B25875">
            <v>1424196</v>
          </cell>
          <cell r="C25875">
            <v>1424196</v>
          </cell>
          <cell r="D25875"/>
          <cell r="E25875"/>
          <cell r="F25875" t="str">
            <v>5561548</v>
          </cell>
          <cell r="G25875" t="str">
            <v>5561548</v>
          </cell>
          <cell r="H25875" t="str">
            <v>AA</v>
          </cell>
          <cell r="I25875" t="str">
            <v>C13-20 PACK13 TUR NA SALES AIDS</v>
          </cell>
        </row>
        <row r="25876">
          <cell r="B25876">
            <v>1424197</v>
          </cell>
          <cell r="C25876">
            <v>1424197</v>
          </cell>
          <cell r="D25876"/>
          <cell r="E25876"/>
          <cell r="F25876" t="str">
            <v>5561598</v>
          </cell>
          <cell r="G25876" t="str">
            <v>5561598</v>
          </cell>
          <cell r="H25876" t="str">
            <v>AA</v>
          </cell>
          <cell r="I25876" t="str">
            <v>TRENDYOL P69 TUR NA SALES AIDS</v>
          </cell>
        </row>
        <row r="25877">
          <cell r="B25877">
            <v>1424198</v>
          </cell>
          <cell r="C25877">
            <v>1424198</v>
          </cell>
          <cell r="D25877"/>
          <cell r="E25877"/>
          <cell r="F25877" t="str">
            <v>5561600</v>
          </cell>
          <cell r="G25877" t="str">
            <v>5561600</v>
          </cell>
          <cell r="H25877" t="str">
            <v>AA</v>
          </cell>
          <cell r="I25877" t="str">
            <v>TRENDYOL P70 TUR NA SALES AIDS</v>
          </cell>
        </row>
        <row r="25878">
          <cell r="B25878">
            <v>1424199</v>
          </cell>
          <cell r="C25878">
            <v>1424199</v>
          </cell>
          <cell r="D25878"/>
          <cell r="E25878"/>
          <cell r="F25878" t="str">
            <v>5561602</v>
          </cell>
          <cell r="G25878" t="str">
            <v>5561602</v>
          </cell>
          <cell r="H25878" t="str">
            <v>AA</v>
          </cell>
          <cell r="I25878" t="str">
            <v>TRENYOL P71 TUR NA SALES AIDS</v>
          </cell>
        </row>
        <row r="25879">
          <cell r="B25879">
            <v>1424201</v>
          </cell>
          <cell r="C25879">
            <v>1424201</v>
          </cell>
          <cell r="D25879"/>
          <cell r="E25879"/>
          <cell r="F25879" t="str">
            <v>5561604</v>
          </cell>
          <cell r="G25879" t="str">
            <v>5561604</v>
          </cell>
          <cell r="H25879" t="str">
            <v>AA</v>
          </cell>
          <cell r="I25879" t="str">
            <v>TRENYOL P72 TUR NA SALES AIDS</v>
          </cell>
        </row>
        <row r="25880">
          <cell r="B25880">
            <v>1424202</v>
          </cell>
          <cell r="C25880">
            <v>1424202</v>
          </cell>
          <cell r="D25880"/>
          <cell r="E25880"/>
          <cell r="F25880" t="str">
            <v>5561606</v>
          </cell>
          <cell r="G25880" t="str">
            <v>5561606</v>
          </cell>
          <cell r="H25880" t="str">
            <v>AA</v>
          </cell>
          <cell r="I25880" t="str">
            <v>TRENDYOL P73 TUR NA SALES AIDS</v>
          </cell>
        </row>
        <row r="25881">
          <cell r="B25881">
            <v>1424203</v>
          </cell>
          <cell r="C25881">
            <v>1424203</v>
          </cell>
          <cell r="D25881"/>
          <cell r="E25881"/>
          <cell r="F25881" t="str">
            <v>5561552</v>
          </cell>
          <cell r="G25881" t="str">
            <v>5561552</v>
          </cell>
          <cell r="H25881" t="str">
            <v>AA</v>
          </cell>
          <cell r="I25881" t="str">
            <v>C13-20 PACK15 TUR NA SALES AIDS</v>
          </cell>
        </row>
        <row r="25882">
          <cell r="B25882">
            <v>1424273</v>
          </cell>
          <cell r="C25882">
            <v>1424273</v>
          </cell>
          <cell r="D25882"/>
          <cell r="E25882"/>
          <cell r="F25882" t="str">
            <v>5561807</v>
          </cell>
          <cell r="G25882" t="str">
            <v>5561807</v>
          </cell>
          <cell r="H25882" t="str">
            <v>AA</v>
          </cell>
          <cell r="I25882" t="str">
            <v>TRENDYOL P76 TUR NA SALES AIDS</v>
          </cell>
        </row>
        <row r="25883">
          <cell r="B25883">
            <v>1424274</v>
          </cell>
          <cell r="C25883">
            <v>1424274</v>
          </cell>
          <cell r="D25883"/>
          <cell r="E25883"/>
          <cell r="F25883" t="str">
            <v>5561803</v>
          </cell>
          <cell r="G25883" t="str">
            <v>5561803</v>
          </cell>
          <cell r="H25883" t="str">
            <v>AA</v>
          </cell>
          <cell r="I25883" t="str">
            <v>TRENDYOL P74 TUR NA SALES AIDS</v>
          </cell>
        </row>
        <row r="25884">
          <cell r="B25884">
            <v>1424275</v>
          </cell>
          <cell r="C25884">
            <v>1424275</v>
          </cell>
          <cell r="D25884"/>
          <cell r="E25884"/>
          <cell r="F25884" t="str">
            <v>5561805</v>
          </cell>
          <cell r="G25884" t="str">
            <v>5561805</v>
          </cell>
          <cell r="H25884" t="str">
            <v>AA</v>
          </cell>
          <cell r="I25884" t="str">
            <v>TRENDYOL P75 TUR NA SALES AIDS</v>
          </cell>
        </row>
        <row r="25885">
          <cell r="B25885">
            <v>1424298</v>
          </cell>
          <cell r="C25885">
            <v>1424298</v>
          </cell>
          <cell r="D25885"/>
          <cell r="E25885"/>
          <cell r="F25885" t="str">
            <v>5561815</v>
          </cell>
          <cell r="G25885" t="str">
            <v>5561815</v>
          </cell>
          <cell r="H25885" t="str">
            <v>AA</v>
          </cell>
          <cell r="I25885" t="str">
            <v>TRENDYOL P77 TUR NA SALES AIDS</v>
          </cell>
        </row>
        <row r="25886">
          <cell r="B25886">
            <v>1424299</v>
          </cell>
          <cell r="C25886">
            <v>1424299</v>
          </cell>
          <cell r="D25886"/>
          <cell r="E25886"/>
          <cell r="F25886" t="str">
            <v>5561819</v>
          </cell>
          <cell r="G25886" t="str">
            <v>5561819</v>
          </cell>
          <cell r="H25886" t="str">
            <v>AA</v>
          </cell>
          <cell r="I25886" t="str">
            <v>TRENDYOL P78 TUR NA SALES AIDS</v>
          </cell>
        </row>
        <row r="25887">
          <cell r="B25887">
            <v>1424301</v>
          </cell>
          <cell r="C25887">
            <v>1424301</v>
          </cell>
          <cell r="D25887"/>
          <cell r="E25887"/>
          <cell r="F25887" t="str">
            <v>5561821</v>
          </cell>
          <cell r="G25887" t="str">
            <v>5561821</v>
          </cell>
          <cell r="H25887" t="str">
            <v>AA</v>
          </cell>
          <cell r="I25887" t="str">
            <v>TRENDYOL P79 TUR NA SALES AIDS</v>
          </cell>
        </row>
        <row r="25888">
          <cell r="B25888">
            <v>1424302</v>
          </cell>
          <cell r="C25888">
            <v>1424302</v>
          </cell>
          <cell r="D25888"/>
          <cell r="E25888"/>
          <cell r="F25888" t="str">
            <v>5561823</v>
          </cell>
          <cell r="G25888" t="str">
            <v>5561823</v>
          </cell>
          <cell r="H25888" t="str">
            <v>AA</v>
          </cell>
          <cell r="I25888" t="str">
            <v>TRENDYOL P80 TUR NA SALES AIDS</v>
          </cell>
        </row>
        <row r="25889">
          <cell r="B25889">
            <v>1424303</v>
          </cell>
          <cell r="C25889">
            <v>1424303</v>
          </cell>
          <cell r="D25889"/>
          <cell r="E25889"/>
          <cell r="F25889" t="str">
            <v>5561825</v>
          </cell>
          <cell r="G25889" t="str">
            <v>5561825</v>
          </cell>
          <cell r="H25889" t="str">
            <v>AA</v>
          </cell>
          <cell r="I25889" t="str">
            <v>TRENDYOL P81 TUR NA SALES AIDS</v>
          </cell>
        </row>
        <row r="25890">
          <cell r="B25890">
            <v>1424304</v>
          </cell>
          <cell r="C25890">
            <v>1424304</v>
          </cell>
          <cell r="D25890"/>
          <cell r="E25890"/>
          <cell r="F25890" t="str">
            <v>5561827</v>
          </cell>
          <cell r="G25890" t="str">
            <v>5561827</v>
          </cell>
          <cell r="H25890" t="str">
            <v>AA</v>
          </cell>
          <cell r="I25890" t="str">
            <v>TRENDYOL P82 TUR NA SALES AIDS</v>
          </cell>
        </row>
        <row r="25891">
          <cell r="B25891">
            <v>1424305</v>
          </cell>
          <cell r="C25891">
            <v>1424305</v>
          </cell>
          <cell r="D25891"/>
          <cell r="E25891"/>
          <cell r="F25891" t="str">
            <v>5561829</v>
          </cell>
          <cell r="G25891" t="str">
            <v>5561829</v>
          </cell>
          <cell r="H25891" t="str">
            <v>AA</v>
          </cell>
          <cell r="I25891" t="str">
            <v>TRENDYOL P83 TUR NA SALES AIDS</v>
          </cell>
        </row>
        <row r="25892">
          <cell r="B25892">
            <v>1424365</v>
          </cell>
          <cell r="C25892">
            <v>1424365</v>
          </cell>
          <cell r="D25892"/>
          <cell r="E25892"/>
          <cell r="F25892" t="str">
            <v>1192093</v>
          </cell>
          <cell r="G25892" t="str">
            <v>1192093</v>
          </cell>
          <cell r="H25892" t="str">
            <v>AA</v>
          </cell>
          <cell r="I25892" t="str">
            <v>CLEARNON FLAVORED 7 ML E2AEU002 AA LIP GL MARK. INT. Reg2</v>
          </cell>
        </row>
        <row r="25893">
          <cell r="B25893">
            <v>1424366</v>
          </cell>
          <cell r="C25893">
            <v>1424366</v>
          </cell>
          <cell r="D25893"/>
          <cell r="E25893"/>
          <cell r="F25893" t="str">
            <v>1192093</v>
          </cell>
          <cell r="G25893" t="str">
            <v>1192093</v>
          </cell>
          <cell r="H25893" t="str">
            <v>AA</v>
          </cell>
          <cell r="I25893" t="str">
            <v>MAUVENON FLAVOREDSPF 0 7 ML E2AMAUVE LIP GL MARK. INT. Reg2</v>
          </cell>
        </row>
        <row r="25894">
          <cell r="B25894">
            <v>1424367</v>
          </cell>
          <cell r="C25894">
            <v>1424367</v>
          </cell>
          <cell r="D25894"/>
          <cell r="E25894"/>
          <cell r="F25894" t="str">
            <v>1192093</v>
          </cell>
          <cell r="G25894" t="str">
            <v>1192093</v>
          </cell>
          <cell r="H25894" t="str">
            <v>AA</v>
          </cell>
          <cell r="I25894" t="str">
            <v>NUDENON FLAVOREDSPF 0 7 ML E2ANUDE LIP GL MARK. INT. Reg2</v>
          </cell>
        </row>
        <row r="25895">
          <cell r="B25895">
            <v>1424368</v>
          </cell>
          <cell r="C25895">
            <v>1424368</v>
          </cell>
          <cell r="D25895"/>
          <cell r="E25895"/>
          <cell r="F25895" t="str">
            <v>1192093</v>
          </cell>
          <cell r="G25895" t="str">
            <v>1192093</v>
          </cell>
          <cell r="H25895" t="str">
            <v>AA</v>
          </cell>
          <cell r="I25895" t="str">
            <v>PINK POUTNON FLAVOREDSPF 0 7 ML E2APINK POUT LIP GL MARK. INT. Reg2</v>
          </cell>
        </row>
        <row r="25896">
          <cell r="B25896">
            <v>1424369</v>
          </cell>
          <cell r="C25896">
            <v>1424369</v>
          </cell>
          <cell r="D25896"/>
          <cell r="E25896"/>
          <cell r="F25896" t="str">
            <v>1192093</v>
          </cell>
          <cell r="G25896" t="str">
            <v>1192093</v>
          </cell>
          <cell r="H25896" t="str">
            <v>AA</v>
          </cell>
          <cell r="I25896" t="str">
            <v>PLUMPING PEARLNON FLAVOREDSPF 0 7 ML E2APLUMPING PEARL LIP GL MARK. INT. Reg2</v>
          </cell>
        </row>
        <row r="25897">
          <cell r="B25897">
            <v>1424375</v>
          </cell>
          <cell r="C25897">
            <v>1424375</v>
          </cell>
          <cell r="D25897"/>
          <cell r="E25897"/>
          <cell r="F25897" t="str">
            <v>1190906</v>
          </cell>
          <cell r="G25897" t="str">
            <v>1190906</v>
          </cell>
          <cell r="H25897" t="str">
            <v>AA</v>
          </cell>
          <cell r="I25897" t="str">
            <v>SOFT PLUM 4 GRAMS E1A DF BLUSH PWDR AVON TRUE COLOR Reg2</v>
          </cell>
        </row>
        <row r="25898">
          <cell r="B25898">
            <v>1424377</v>
          </cell>
          <cell r="C25898">
            <v>1424377</v>
          </cell>
          <cell r="D25898"/>
          <cell r="E25898"/>
          <cell r="F25898" t="str">
            <v>1190906</v>
          </cell>
          <cell r="G25898" t="str">
            <v>1190906</v>
          </cell>
          <cell r="H25898" t="str">
            <v>AA</v>
          </cell>
          <cell r="I25898" t="str">
            <v>RUSSET 4 GRAMS E1A DF BLUSH PWDR AVON TRUE COLOR Reg2</v>
          </cell>
        </row>
        <row r="25899">
          <cell r="B25899">
            <v>1424378</v>
          </cell>
          <cell r="C25899">
            <v>1424378</v>
          </cell>
          <cell r="D25899"/>
          <cell r="E25899"/>
          <cell r="F25899" t="str">
            <v>1223340</v>
          </cell>
          <cell r="G25899" t="str">
            <v>1223340</v>
          </cell>
          <cell r="H25899" t="str">
            <v>AA</v>
          </cell>
          <cell r="I25899" t="str">
            <v>GOLDEN BRONZESPF 0 10.5 GRAMS E1A003 GLITTER SHIMMER ROLL ON AVON TRUE COLOR REG</v>
          </cell>
        </row>
        <row r="25900">
          <cell r="B25900">
            <v>1424379</v>
          </cell>
          <cell r="C25900">
            <v>1424379</v>
          </cell>
          <cell r="D25900"/>
          <cell r="E25900"/>
          <cell r="F25900" t="str">
            <v>1223340</v>
          </cell>
          <cell r="G25900" t="str">
            <v>1223340</v>
          </cell>
          <cell r="H25900" t="str">
            <v>AA</v>
          </cell>
          <cell r="I25900" t="str">
            <v>WARM GLOWSPF 0 10.5 GRAMS E1A005 GLITTER SHIMMER ROLL ON AVON TRUE COLOR REG</v>
          </cell>
        </row>
        <row r="25901">
          <cell r="B25901">
            <v>1424382</v>
          </cell>
          <cell r="C25901">
            <v>1424382</v>
          </cell>
          <cell r="D25901"/>
          <cell r="E25901"/>
          <cell r="F25901" t="str">
            <v>1224722</v>
          </cell>
          <cell r="G25901" t="str">
            <v>1224722</v>
          </cell>
          <cell r="H25901" t="str">
            <v>AA</v>
          </cell>
          <cell r="I25901" t="str">
            <v>SPF 0 150 ML E3FFAR AWAY BEYOND BL 150ML MOISTURIZER LOTION FAR AWAY BEYOND</v>
          </cell>
        </row>
        <row r="25902">
          <cell r="B25902">
            <v>1424383</v>
          </cell>
          <cell r="C25902">
            <v>1424383</v>
          </cell>
          <cell r="D25902"/>
          <cell r="E25902"/>
          <cell r="F25902" t="str">
            <v>5560351</v>
          </cell>
          <cell r="G25902" t="str">
            <v>5560351</v>
          </cell>
          <cell r="H25902" t="str">
            <v>AA</v>
          </cell>
          <cell r="I25902" t="str">
            <v>IP906 E1A NA SALES AIDS</v>
          </cell>
        </row>
        <row r="25903">
          <cell r="B25903">
            <v>1424384</v>
          </cell>
          <cell r="C25903">
            <v>1424384</v>
          </cell>
          <cell r="D25903"/>
          <cell r="E25903"/>
          <cell r="F25903" t="str">
            <v>5560361</v>
          </cell>
          <cell r="G25903" t="str">
            <v>5560361</v>
          </cell>
          <cell r="H25903" t="str">
            <v>AA</v>
          </cell>
          <cell r="I25903" t="str">
            <v>IP907 E1A NA SALES AIDS</v>
          </cell>
        </row>
        <row r="25904">
          <cell r="B25904">
            <v>1424385</v>
          </cell>
          <cell r="C25904">
            <v>1424385</v>
          </cell>
          <cell r="D25904"/>
          <cell r="E25904"/>
          <cell r="F25904" t="str">
            <v>5560371</v>
          </cell>
          <cell r="G25904" t="str">
            <v>5560371</v>
          </cell>
          <cell r="H25904" t="str">
            <v>AA</v>
          </cell>
          <cell r="I25904" t="str">
            <v>IP908 E1A NA SALES AIDS</v>
          </cell>
        </row>
        <row r="25905">
          <cell r="B25905">
            <v>1424655</v>
          </cell>
          <cell r="C25905">
            <v>1424655</v>
          </cell>
          <cell r="D25905"/>
          <cell r="E25905"/>
          <cell r="F25905" t="str">
            <v>5561558</v>
          </cell>
          <cell r="G25905" t="str">
            <v>5561558</v>
          </cell>
          <cell r="H25905" t="str">
            <v>AA</v>
          </cell>
          <cell r="I25905" t="str">
            <v>C13-20 PACK18 TUR NA SALES AIDS</v>
          </cell>
        </row>
        <row r="25906">
          <cell r="B25906">
            <v>1424656</v>
          </cell>
          <cell r="C25906">
            <v>1424656</v>
          </cell>
          <cell r="D25906"/>
          <cell r="E25906"/>
          <cell r="F25906" t="str">
            <v>5561560</v>
          </cell>
          <cell r="G25906" t="str">
            <v>5561560</v>
          </cell>
          <cell r="H25906" t="str">
            <v>AA</v>
          </cell>
          <cell r="I25906" t="str">
            <v>C13-20 PACK19 TUR NA SALES AIDS</v>
          </cell>
        </row>
        <row r="25907">
          <cell r="B25907">
            <v>1424657</v>
          </cell>
          <cell r="C25907">
            <v>1424657</v>
          </cell>
          <cell r="D25907"/>
          <cell r="E25907"/>
          <cell r="F25907" t="str">
            <v>5561524</v>
          </cell>
          <cell r="G25907" t="str">
            <v>5561524</v>
          </cell>
          <cell r="H25907" t="str">
            <v>AA</v>
          </cell>
          <cell r="I25907" t="str">
            <v>C13-20 PACK2 TUR NA SALES AIDS</v>
          </cell>
        </row>
        <row r="25908">
          <cell r="B25908">
            <v>1424658</v>
          </cell>
          <cell r="C25908">
            <v>1424658</v>
          </cell>
          <cell r="D25908"/>
          <cell r="E25908"/>
          <cell r="F25908" t="str">
            <v>5561562</v>
          </cell>
          <cell r="G25908" t="str">
            <v>5561562</v>
          </cell>
          <cell r="H25908" t="str">
            <v>AA</v>
          </cell>
          <cell r="I25908" t="str">
            <v>C13-20 PACK20 TUR NA SALES AIDS</v>
          </cell>
        </row>
        <row r="25909">
          <cell r="B25909">
            <v>1424659</v>
          </cell>
          <cell r="C25909">
            <v>1424659</v>
          </cell>
          <cell r="D25909"/>
          <cell r="E25909"/>
          <cell r="F25909" t="str">
            <v>5562003</v>
          </cell>
          <cell r="G25909" t="str">
            <v>5562003</v>
          </cell>
          <cell r="H25909" t="str">
            <v>AA</v>
          </cell>
          <cell r="I25909" t="str">
            <v>BROCHURE PACK 3 TUR CAMPAIGN 1 NA CORE BROCHURE</v>
          </cell>
        </row>
        <row r="25910">
          <cell r="B25910">
            <v>1424660</v>
          </cell>
          <cell r="C25910">
            <v>1424660</v>
          </cell>
          <cell r="D25910"/>
          <cell r="E25910"/>
          <cell r="F25910" t="str">
            <v>5562003</v>
          </cell>
          <cell r="G25910" t="str">
            <v>5562003</v>
          </cell>
          <cell r="H25910" t="str">
            <v>AA</v>
          </cell>
          <cell r="I25910" t="str">
            <v>BROCHURE PACK 3 TUR CAMPAIGN 2 NA CORE BROCHURE</v>
          </cell>
        </row>
        <row r="25911">
          <cell r="B25911">
            <v>1424661</v>
          </cell>
          <cell r="C25911">
            <v>1424661</v>
          </cell>
          <cell r="D25911"/>
          <cell r="E25911"/>
          <cell r="F25911" t="str">
            <v>5562003</v>
          </cell>
          <cell r="G25911" t="str">
            <v>5562003</v>
          </cell>
          <cell r="H25911" t="str">
            <v>AA</v>
          </cell>
          <cell r="I25911" t="str">
            <v>BROCHURE PACK 3 TUR CAMPAIGN 3 NA CORE BROCHURE</v>
          </cell>
        </row>
        <row r="25912">
          <cell r="B25912">
            <v>1424662</v>
          </cell>
          <cell r="C25912">
            <v>1424662</v>
          </cell>
          <cell r="D25912"/>
          <cell r="E25912"/>
          <cell r="F25912" t="str">
            <v>5561564</v>
          </cell>
          <cell r="G25912" t="str">
            <v>5561564</v>
          </cell>
          <cell r="H25912" t="str">
            <v>AA</v>
          </cell>
          <cell r="I25912" t="str">
            <v>C13-20 PACK21 TUR NA SALES AIDS</v>
          </cell>
        </row>
        <row r="25913">
          <cell r="B25913">
            <v>1424663</v>
          </cell>
          <cell r="C25913">
            <v>1424663</v>
          </cell>
          <cell r="D25913"/>
          <cell r="E25913"/>
          <cell r="F25913" t="str">
            <v>5561566</v>
          </cell>
          <cell r="G25913" t="str">
            <v>5561566</v>
          </cell>
          <cell r="H25913" t="str">
            <v>AA</v>
          </cell>
          <cell r="I25913" t="str">
            <v>C13-20 PACK22 TUR NA SALES AIDS</v>
          </cell>
        </row>
        <row r="25914">
          <cell r="B25914">
            <v>1424664</v>
          </cell>
          <cell r="C25914">
            <v>1424664</v>
          </cell>
          <cell r="D25914"/>
          <cell r="E25914"/>
          <cell r="F25914" t="str">
            <v>5561570</v>
          </cell>
          <cell r="G25914" t="str">
            <v>5561570</v>
          </cell>
          <cell r="H25914" t="str">
            <v>AA</v>
          </cell>
          <cell r="I25914" t="str">
            <v>C13-20 PACK23 TUR NA SALES AIDS</v>
          </cell>
        </row>
        <row r="25915">
          <cell r="B25915">
            <v>1424665</v>
          </cell>
          <cell r="C25915">
            <v>1424665</v>
          </cell>
          <cell r="D25915"/>
          <cell r="E25915"/>
          <cell r="F25915" t="str">
            <v>5561572</v>
          </cell>
          <cell r="G25915" t="str">
            <v>5561572</v>
          </cell>
          <cell r="H25915" t="str">
            <v>AA</v>
          </cell>
          <cell r="I25915" t="str">
            <v>C13-20 PACK24 TUR NA SALES AIDS</v>
          </cell>
        </row>
        <row r="25916">
          <cell r="B25916">
            <v>1424666</v>
          </cell>
          <cell r="C25916">
            <v>1424666</v>
          </cell>
          <cell r="D25916"/>
          <cell r="E25916"/>
          <cell r="F25916" t="str">
            <v>5561574</v>
          </cell>
          <cell r="G25916" t="str">
            <v>5561574</v>
          </cell>
          <cell r="H25916" t="str">
            <v>AA</v>
          </cell>
          <cell r="I25916" t="str">
            <v>C13-20 PACK25 TUR NA SALES AIDS</v>
          </cell>
        </row>
        <row r="25917">
          <cell r="B25917">
            <v>1424667</v>
          </cell>
          <cell r="C25917">
            <v>1424667</v>
          </cell>
          <cell r="D25917"/>
          <cell r="E25917"/>
          <cell r="F25917" t="str">
            <v>5561580</v>
          </cell>
          <cell r="G25917" t="str">
            <v>5561580</v>
          </cell>
          <cell r="H25917" t="str">
            <v>AA</v>
          </cell>
          <cell r="I25917" t="str">
            <v>C13-20 PACK26 TUR NA SALES AIDS</v>
          </cell>
        </row>
        <row r="25918">
          <cell r="B25918">
            <v>1424668</v>
          </cell>
          <cell r="C25918">
            <v>1424668</v>
          </cell>
          <cell r="D25918"/>
          <cell r="E25918"/>
          <cell r="F25918" t="str">
            <v>5561582</v>
          </cell>
          <cell r="G25918" t="str">
            <v>5561582</v>
          </cell>
          <cell r="H25918" t="str">
            <v>AA</v>
          </cell>
          <cell r="I25918" t="str">
            <v>C13-20 PACK27 TUR NA SALES AIDS</v>
          </cell>
        </row>
        <row r="25919">
          <cell r="B25919">
            <v>1424669</v>
          </cell>
          <cell r="C25919">
            <v>1424669</v>
          </cell>
          <cell r="D25919"/>
          <cell r="E25919"/>
          <cell r="F25919" t="str">
            <v>5561584</v>
          </cell>
          <cell r="G25919" t="str">
            <v>5561584</v>
          </cell>
          <cell r="H25919" t="str">
            <v>AA</v>
          </cell>
          <cell r="I25919" t="str">
            <v>C13-20 PACK28 TUR NA SALES AIDS</v>
          </cell>
        </row>
        <row r="25920">
          <cell r="B25920">
            <v>1424670</v>
          </cell>
          <cell r="C25920">
            <v>1424670</v>
          </cell>
          <cell r="D25920"/>
          <cell r="E25920"/>
          <cell r="F25920" t="str">
            <v>5561586</v>
          </cell>
          <cell r="G25920" t="str">
            <v>5561586</v>
          </cell>
          <cell r="H25920" t="str">
            <v>AA</v>
          </cell>
          <cell r="I25920" t="str">
            <v>C13-20 PACK29 TUR NA SALES AIDS</v>
          </cell>
        </row>
        <row r="25921">
          <cell r="B25921">
            <v>1424671</v>
          </cell>
          <cell r="C25921">
            <v>1424671</v>
          </cell>
          <cell r="D25921"/>
          <cell r="E25921"/>
          <cell r="F25921" t="str">
            <v>5561526</v>
          </cell>
          <cell r="G25921" t="str">
            <v>5561526</v>
          </cell>
          <cell r="H25921" t="str">
            <v>AA</v>
          </cell>
          <cell r="I25921" t="str">
            <v>C13-20 PACK3 TUR NA SALES AIDS</v>
          </cell>
        </row>
        <row r="25922">
          <cell r="B25922">
            <v>1424672</v>
          </cell>
          <cell r="C25922">
            <v>1424672</v>
          </cell>
          <cell r="D25922"/>
          <cell r="E25922"/>
          <cell r="F25922" t="str">
            <v>5561588</v>
          </cell>
          <cell r="G25922" t="str">
            <v>5561588</v>
          </cell>
          <cell r="H25922" t="str">
            <v>AA</v>
          </cell>
          <cell r="I25922" t="str">
            <v>C13-20 PACK30 TUR NA SALES AIDS</v>
          </cell>
        </row>
        <row r="25923">
          <cell r="B25923">
            <v>1424693</v>
          </cell>
          <cell r="C25923">
            <v>1424693</v>
          </cell>
          <cell r="D25923"/>
          <cell r="E25923"/>
          <cell r="F25923" t="str">
            <v>5561977</v>
          </cell>
          <cell r="G25923" t="str">
            <v>5561977</v>
          </cell>
          <cell r="H25923" t="str">
            <v>AA</v>
          </cell>
          <cell r="I25923" t="str">
            <v>IP909 E1A NA SALES AIDS</v>
          </cell>
        </row>
        <row r="25924">
          <cell r="B25924">
            <v>1424694</v>
          </cell>
          <cell r="C25924">
            <v>1424694</v>
          </cell>
          <cell r="D25924"/>
          <cell r="E25924"/>
          <cell r="F25924" t="str">
            <v>5561997</v>
          </cell>
          <cell r="G25924" t="str">
            <v>5561997</v>
          </cell>
          <cell r="H25924" t="str">
            <v>AA</v>
          </cell>
          <cell r="I25924" t="str">
            <v>BROCHURE PACK SINGLE TUR CAMPAIGN 1 NA CORE BROCHURE</v>
          </cell>
        </row>
        <row r="25925">
          <cell r="B25925">
            <v>1424695</v>
          </cell>
          <cell r="C25925">
            <v>1424695</v>
          </cell>
          <cell r="D25925"/>
          <cell r="E25925"/>
          <cell r="F25925" t="str">
            <v>5561997</v>
          </cell>
          <cell r="G25925" t="str">
            <v>5561997</v>
          </cell>
          <cell r="H25925" t="str">
            <v>AA</v>
          </cell>
          <cell r="I25925" t="str">
            <v>BROCHURE PACK SINGLE TUR CAMPAIGN 2 NA CORE BROCHURE</v>
          </cell>
        </row>
        <row r="25926">
          <cell r="B25926">
            <v>1424696</v>
          </cell>
          <cell r="C25926">
            <v>1424696</v>
          </cell>
          <cell r="D25926"/>
          <cell r="E25926"/>
          <cell r="F25926" t="str">
            <v>5561997</v>
          </cell>
          <cell r="G25926" t="str">
            <v>5561997</v>
          </cell>
          <cell r="H25926" t="str">
            <v>AA</v>
          </cell>
          <cell r="I25926" t="str">
            <v>BROCHURE PACK SINGLE TUR CAMPAIGN 3 NA CORE BROCHURE</v>
          </cell>
        </row>
        <row r="25927">
          <cell r="B25927">
            <v>1424697</v>
          </cell>
          <cell r="C25927">
            <v>1424697</v>
          </cell>
          <cell r="D25927"/>
          <cell r="E25927"/>
          <cell r="F25927" t="str">
            <v>5561556</v>
          </cell>
          <cell r="G25927" t="str">
            <v>5561556</v>
          </cell>
          <cell r="H25927" t="str">
            <v>AA</v>
          </cell>
          <cell r="I25927" t="str">
            <v>C13-20 PACK17 TUR NA SALES AIDS</v>
          </cell>
        </row>
        <row r="25928">
          <cell r="B25928">
            <v>1424705</v>
          </cell>
          <cell r="C25928">
            <v>1424705</v>
          </cell>
          <cell r="D25928"/>
          <cell r="E25928"/>
          <cell r="F25928" t="str">
            <v>5560471</v>
          </cell>
          <cell r="G25928" t="str">
            <v>5560471</v>
          </cell>
          <cell r="H25928" t="str">
            <v>AA</v>
          </cell>
          <cell r="I25928" t="str">
            <v>FROZEN POPCORN CUP TU ONE SIZE TUR BLUES NA KITCHEN FOOD STORAGE</v>
          </cell>
        </row>
        <row r="25929">
          <cell r="B25929">
            <v>1424706</v>
          </cell>
          <cell r="C25929">
            <v>1424706</v>
          </cell>
          <cell r="D25929"/>
          <cell r="E25929"/>
          <cell r="F25929" t="str">
            <v>5560481</v>
          </cell>
          <cell r="G25929" t="str">
            <v>5560481</v>
          </cell>
          <cell r="H25929" t="str">
            <v>AA</v>
          </cell>
          <cell r="I25929" t="str">
            <v>CARS POPCORN CUP TU ONE SIZE TUR REDS NA KITCHEN FOOD STORAGE</v>
          </cell>
        </row>
        <row r="25930">
          <cell r="B25930">
            <v>1424778</v>
          </cell>
          <cell r="C25930">
            <v>1424778</v>
          </cell>
          <cell r="D25930"/>
          <cell r="E25930"/>
          <cell r="F25930" t="str">
            <v>5561596</v>
          </cell>
          <cell r="G25930" t="str">
            <v>5561596</v>
          </cell>
          <cell r="H25930" t="str">
            <v>AA</v>
          </cell>
          <cell r="I25930" t="str">
            <v>C13-20 PACK31 TUR NA SALES AIDS</v>
          </cell>
        </row>
        <row r="25931">
          <cell r="B25931">
            <v>1424779</v>
          </cell>
          <cell r="C25931">
            <v>1424779</v>
          </cell>
          <cell r="D25931"/>
          <cell r="E25931"/>
          <cell r="F25931" t="str">
            <v>5562027</v>
          </cell>
          <cell r="G25931" t="str">
            <v>5562027</v>
          </cell>
          <cell r="H25931" t="str">
            <v>AA</v>
          </cell>
          <cell r="I25931" t="str">
            <v>BROCHURE PACK 4 TUR CAMPAIGN 1 NA CORE BROCHURE</v>
          </cell>
        </row>
        <row r="25932">
          <cell r="B25932">
            <v>1424780</v>
          </cell>
          <cell r="C25932">
            <v>1424780</v>
          </cell>
          <cell r="D25932"/>
          <cell r="E25932"/>
          <cell r="F25932" t="str">
            <v>5562027</v>
          </cell>
          <cell r="G25932" t="str">
            <v>5562027</v>
          </cell>
          <cell r="H25932" t="str">
            <v>AA</v>
          </cell>
          <cell r="I25932" t="str">
            <v>BROCHURE PACK 4 TUR CAMPAIGN 2 NA CORE BROCHURE</v>
          </cell>
        </row>
        <row r="25933">
          <cell r="B25933">
            <v>1424781</v>
          </cell>
          <cell r="C25933">
            <v>1424781</v>
          </cell>
          <cell r="D25933"/>
          <cell r="E25933"/>
          <cell r="F25933" t="str">
            <v>5562027</v>
          </cell>
          <cell r="G25933" t="str">
            <v>5562027</v>
          </cell>
          <cell r="H25933" t="str">
            <v>AA</v>
          </cell>
          <cell r="I25933" t="str">
            <v>BROCHURE PACK 4 TUR CAMPAIGN 3 NA CORE BROCHURE</v>
          </cell>
        </row>
        <row r="25934">
          <cell r="B25934">
            <v>1424782</v>
          </cell>
          <cell r="C25934">
            <v>1424782</v>
          </cell>
          <cell r="D25934"/>
          <cell r="E25934"/>
          <cell r="F25934" t="str">
            <v>5561528</v>
          </cell>
          <cell r="G25934" t="str">
            <v>5561528</v>
          </cell>
          <cell r="H25934" t="str">
            <v>AA</v>
          </cell>
          <cell r="I25934" t="str">
            <v>C13-20 PACK4 TUR NA SALES AIDS</v>
          </cell>
        </row>
        <row r="25935">
          <cell r="B25935">
            <v>1424783</v>
          </cell>
          <cell r="C25935">
            <v>1424783</v>
          </cell>
          <cell r="D25935"/>
          <cell r="E25935"/>
          <cell r="F25935" t="str">
            <v>5562025</v>
          </cell>
          <cell r="G25935" t="str">
            <v>5562025</v>
          </cell>
          <cell r="H25935" t="str">
            <v>AA</v>
          </cell>
          <cell r="I25935" t="str">
            <v>IP910 E1A NA SALES AIDS</v>
          </cell>
        </row>
        <row r="25936">
          <cell r="B25936">
            <v>1424784</v>
          </cell>
          <cell r="C25936">
            <v>1424784</v>
          </cell>
          <cell r="D25936"/>
          <cell r="E25936"/>
          <cell r="F25936" t="str">
            <v>5561530</v>
          </cell>
          <cell r="G25936" t="str">
            <v>5561530</v>
          </cell>
          <cell r="H25936" t="str">
            <v>AA</v>
          </cell>
          <cell r="I25936" t="str">
            <v>C13-20 PACK5 TUR NA SALES AIDS</v>
          </cell>
        </row>
        <row r="25937">
          <cell r="B25937">
            <v>1424785</v>
          </cell>
          <cell r="C25937">
            <v>1424785</v>
          </cell>
          <cell r="D25937"/>
          <cell r="E25937"/>
          <cell r="F25937" t="str">
            <v>5562029</v>
          </cell>
          <cell r="G25937" t="str">
            <v>5562029</v>
          </cell>
          <cell r="H25937" t="str">
            <v>AA</v>
          </cell>
          <cell r="I25937" t="str">
            <v>IP911 E1A NA SALES AIDS</v>
          </cell>
        </row>
        <row r="25938">
          <cell r="B25938">
            <v>1424786</v>
          </cell>
          <cell r="C25938">
            <v>1424786</v>
          </cell>
          <cell r="D25938"/>
          <cell r="E25938"/>
          <cell r="F25938" t="str">
            <v>5561532</v>
          </cell>
          <cell r="G25938" t="str">
            <v>5561532</v>
          </cell>
          <cell r="H25938" t="str">
            <v>AA</v>
          </cell>
          <cell r="I25938" t="str">
            <v>C13-20 PACK6 TUR NA SALES AIDS</v>
          </cell>
        </row>
        <row r="25939">
          <cell r="B25939">
            <v>1424787</v>
          </cell>
          <cell r="C25939">
            <v>1424787</v>
          </cell>
          <cell r="D25939"/>
          <cell r="E25939"/>
          <cell r="F25939" t="str">
            <v>5562035</v>
          </cell>
          <cell r="G25939" t="str">
            <v>5562035</v>
          </cell>
          <cell r="H25939" t="str">
            <v>AA</v>
          </cell>
          <cell r="I25939" t="str">
            <v>IP912 E1A NA SALES AIDS</v>
          </cell>
        </row>
        <row r="25940">
          <cell r="B25940">
            <v>1424788</v>
          </cell>
          <cell r="C25940">
            <v>1424788</v>
          </cell>
          <cell r="D25940"/>
          <cell r="E25940"/>
          <cell r="F25940" t="str">
            <v>5561534</v>
          </cell>
          <cell r="G25940" t="str">
            <v>5561534</v>
          </cell>
          <cell r="H25940" t="str">
            <v>AA</v>
          </cell>
          <cell r="I25940" t="str">
            <v>C13-20 PACK7 TUR NA SALES AIDS</v>
          </cell>
        </row>
        <row r="25941">
          <cell r="B25941">
            <v>1424789</v>
          </cell>
          <cell r="C25941">
            <v>1424789</v>
          </cell>
          <cell r="D25941"/>
          <cell r="E25941"/>
          <cell r="F25941" t="str">
            <v>5562051</v>
          </cell>
          <cell r="G25941" t="str">
            <v>5562051</v>
          </cell>
          <cell r="H25941" t="str">
            <v>AA</v>
          </cell>
          <cell r="I25941" t="str">
            <v>STARTER PACK RSP K11 2020 E1A NA SALES AIDS</v>
          </cell>
        </row>
        <row r="25942">
          <cell r="B25942">
            <v>1424790</v>
          </cell>
          <cell r="C25942">
            <v>1424790</v>
          </cell>
          <cell r="D25942"/>
          <cell r="E25942"/>
          <cell r="F25942" t="str">
            <v>5561536</v>
          </cell>
          <cell r="G25942" t="str">
            <v>5561536</v>
          </cell>
          <cell r="H25942" t="str">
            <v>AA</v>
          </cell>
          <cell r="I25942" t="str">
            <v>C13-20 PACK8 TUR NA SALES AIDS</v>
          </cell>
        </row>
        <row r="25943">
          <cell r="B25943">
            <v>1424791</v>
          </cell>
          <cell r="C25943">
            <v>1424791</v>
          </cell>
          <cell r="D25943"/>
          <cell r="E25943"/>
          <cell r="F25943" t="str">
            <v>5561538</v>
          </cell>
          <cell r="G25943" t="str">
            <v>5561538</v>
          </cell>
          <cell r="H25943" t="str">
            <v>AA</v>
          </cell>
          <cell r="I25943" t="str">
            <v>C13-20 PACK9 TUR NA SALES AIDS</v>
          </cell>
        </row>
        <row r="25944">
          <cell r="B25944">
            <v>1424792</v>
          </cell>
          <cell r="C25944">
            <v>1424792</v>
          </cell>
          <cell r="D25944"/>
          <cell r="E25944"/>
          <cell r="F25944" t="str">
            <v>5562058</v>
          </cell>
          <cell r="G25944" t="str">
            <v>5562058</v>
          </cell>
          <cell r="H25944" t="str">
            <v>AA</v>
          </cell>
          <cell r="I25944" t="str">
            <v>ETIKET RSP K11 2020 E1A NA SALES AIDS</v>
          </cell>
        </row>
        <row r="25945">
          <cell r="B25945">
            <v>1424793</v>
          </cell>
          <cell r="C25945">
            <v>1424793</v>
          </cell>
          <cell r="D25945"/>
          <cell r="E25945"/>
          <cell r="F25945" t="str">
            <v>5562064</v>
          </cell>
          <cell r="G25945" t="str">
            <v>5562064</v>
          </cell>
          <cell r="H25945" t="str">
            <v>AA</v>
          </cell>
          <cell r="I25945" t="str">
            <v>POSTER K11 2020 E1A NA SALES AIDS</v>
          </cell>
        </row>
        <row r="25946">
          <cell r="B25946">
            <v>1424963</v>
          </cell>
          <cell r="C25946">
            <v>1424963</v>
          </cell>
          <cell r="D25946"/>
          <cell r="E25946"/>
          <cell r="F25946" t="str">
            <v>5562031</v>
          </cell>
          <cell r="G25946" t="str">
            <v>5562031</v>
          </cell>
          <cell r="H25946" t="str">
            <v>AA</v>
          </cell>
          <cell r="I25946" t="str">
            <v>BROCHURE PACK 5 TUR CAMPAIGN 1 NA CORE BROCHURE</v>
          </cell>
        </row>
        <row r="25947">
          <cell r="B25947">
            <v>1424964</v>
          </cell>
          <cell r="C25947">
            <v>1424964</v>
          </cell>
          <cell r="D25947"/>
          <cell r="E25947"/>
          <cell r="F25947" t="str">
            <v>5562031</v>
          </cell>
          <cell r="G25947" t="str">
            <v>5562031</v>
          </cell>
          <cell r="H25947" t="str">
            <v>AA</v>
          </cell>
          <cell r="I25947" t="str">
            <v>BROCHURE PACK 5 TUR CAMPAIGN 2 NA CORE BROCHURE</v>
          </cell>
        </row>
        <row r="25948">
          <cell r="B25948">
            <v>1424965</v>
          </cell>
          <cell r="C25948">
            <v>1424965</v>
          </cell>
          <cell r="D25948"/>
          <cell r="E25948"/>
          <cell r="F25948" t="str">
            <v>5562031</v>
          </cell>
          <cell r="G25948" t="str">
            <v>5562031</v>
          </cell>
          <cell r="H25948" t="str">
            <v>AA</v>
          </cell>
          <cell r="I25948" t="str">
            <v>BROCHURE PACK 5 TUR CAMPAIGN 3 NA CORE BROCHURE</v>
          </cell>
        </row>
        <row r="25949">
          <cell r="B25949">
            <v>1424966</v>
          </cell>
          <cell r="C25949">
            <v>1424966</v>
          </cell>
          <cell r="D25949"/>
          <cell r="E25949"/>
          <cell r="F25949" t="str">
            <v>5562094</v>
          </cell>
          <cell r="G25949" t="str">
            <v>5562094</v>
          </cell>
          <cell r="H25949" t="str">
            <v>AA</v>
          </cell>
          <cell r="I25949" t="str">
            <v>BROCHURE PACK 6 TUR CAMPAIGN 1 NA CORE BROCHURE</v>
          </cell>
        </row>
        <row r="25950">
          <cell r="B25950">
            <v>1424967</v>
          </cell>
          <cell r="C25950">
            <v>1424967</v>
          </cell>
          <cell r="D25950"/>
          <cell r="E25950"/>
          <cell r="F25950" t="str">
            <v>5562094</v>
          </cell>
          <cell r="G25950" t="str">
            <v>5562094</v>
          </cell>
          <cell r="H25950" t="str">
            <v>AA</v>
          </cell>
          <cell r="I25950" t="str">
            <v>BROCHURE PACK 6 TUR CAMPAIGN 2 NA CORE BROCHURE</v>
          </cell>
        </row>
        <row r="25951">
          <cell r="B25951">
            <v>1424968</v>
          </cell>
          <cell r="C25951">
            <v>1424968</v>
          </cell>
          <cell r="D25951"/>
          <cell r="E25951"/>
          <cell r="F25951" t="str">
            <v>5562094</v>
          </cell>
          <cell r="G25951" t="str">
            <v>5562094</v>
          </cell>
          <cell r="H25951" t="str">
            <v>AA</v>
          </cell>
          <cell r="I25951" t="str">
            <v>BROCHURE PACK 6 TUR CAMPAIGN 3 NA CORE BROCHURE</v>
          </cell>
        </row>
        <row r="25952">
          <cell r="B25952">
            <v>1424969</v>
          </cell>
          <cell r="C25952">
            <v>1424969</v>
          </cell>
          <cell r="D25952"/>
          <cell r="E25952"/>
          <cell r="F25952" t="str">
            <v>5562096</v>
          </cell>
          <cell r="G25952" t="str">
            <v>5562096</v>
          </cell>
          <cell r="H25952" t="str">
            <v>AA</v>
          </cell>
          <cell r="I25952" t="str">
            <v>BROCHURE PACK 8 TUR CAMPAIGN 1 NA CORE BROCHURE</v>
          </cell>
        </row>
        <row r="25953">
          <cell r="B25953">
            <v>1424970</v>
          </cell>
          <cell r="C25953">
            <v>1424970</v>
          </cell>
          <cell r="D25953"/>
          <cell r="E25953"/>
          <cell r="F25953" t="str">
            <v>5562096</v>
          </cell>
          <cell r="G25953" t="str">
            <v>5562096</v>
          </cell>
          <cell r="H25953" t="str">
            <v>AA</v>
          </cell>
          <cell r="I25953" t="str">
            <v>BROCHURE PACK 8 TUR CAMPAIGN 2 NA CORE BROCHURE</v>
          </cell>
        </row>
        <row r="25954">
          <cell r="B25954">
            <v>1424971</v>
          </cell>
          <cell r="C25954">
            <v>1424971</v>
          </cell>
          <cell r="D25954"/>
          <cell r="E25954"/>
          <cell r="F25954" t="str">
            <v>5562096</v>
          </cell>
          <cell r="G25954" t="str">
            <v>5562096</v>
          </cell>
          <cell r="H25954" t="str">
            <v>AA</v>
          </cell>
          <cell r="I25954" t="str">
            <v>BROCHURE PACK 8 TUR CAMPAIGN 3 NA CORE BROCHURE</v>
          </cell>
        </row>
        <row r="25955">
          <cell r="B25955">
            <v>1424972</v>
          </cell>
          <cell r="C25955">
            <v>1424972</v>
          </cell>
          <cell r="D25955"/>
          <cell r="E25955"/>
          <cell r="F25955" t="str">
            <v>5562098</v>
          </cell>
          <cell r="G25955" t="str">
            <v>5562098</v>
          </cell>
          <cell r="H25955" t="str">
            <v>AA</v>
          </cell>
          <cell r="I25955" t="str">
            <v>BROCHURE PACK 10 TUR CAMPAIGN 1 NA CORE BROCHURE</v>
          </cell>
        </row>
        <row r="25956">
          <cell r="B25956">
            <v>1424973</v>
          </cell>
          <cell r="C25956">
            <v>1424973</v>
          </cell>
          <cell r="D25956"/>
          <cell r="E25956"/>
          <cell r="F25956" t="str">
            <v>5562098</v>
          </cell>
          <cell r="G25956" t="str">
            <v>5562098</v>
          </cell>
          <cell r="H25956" t="str">
            <v>AA</v>
          </cell>
          <cell r="I25956" t="str">
            <v>BROCHURE PACK 10 TUR CAMPAIGN 2 NA CORE BROCHURE</v>
          </cell>
        </row>
        <row r="25957">
          <cell r="B25957">
            <v>1424974</v>
          </cell>
          <cell r="C25957">
            <v>1424974</v>
          </cell>
          <cell r="D25957"/>
          <cell r="E25957"/>
          <cell r="F25957" t="str">
            <v>5562098</v>
          </cell>
          <cell r="G25957" t="str">
            <v>5562098</v>
          </cell>
          <cell r="H25957" t="str">
            <v>AA</v>
          </cell>
          <cell r="I25957" t="str">
            <v>BROCHURE PACK 10 TUR CAMPAIGN 3 NA CORE BROCHURE</v>
          </cell>
        </row>
        <row r="25958">
          <cell r="B25958">
            <v>1424975</v>
          </cell>
          <cell r="C25958">
            <v>1424975</v>
          </cell>
          <cell r="D25958"/>
          <cell r="E25958"/>
          <cell r="F25958" t="str">
            <v>5562100</v>
          </cell>
          <cell r="G25958" t="str">
            <v>5562100</v>
          </cell>
          <cell r="H25958" t="str">
            <v>AA</v>
          </cell>
          <cell r="I25958" t="str">
            <v>BROCHURE PACK 14 TUR CAMPAIGN 1 NA CORE BROCHURE</v>
          </cell>
        </row>
        <row r="25959">
          <cell r="B25959">
            <v>1424976</v>
          </cell>
          <cell r="C25959">
            <v>1424976</v>
          </cell>
          <cell r="D25959"/>
          <cell r="E25959"/>
          <cell r="F25959" t="str">
            <v>5562100</v>
          </cell>
          <cell r="G25959" t="str">
            <v>5562100</v>
          </cell>
          <cell r="H25959" t="str">
            <v>AA</v>
          </cell>
          <cell r="I25959" t="str">
            <v>BROCHURE PACK 14 TUR CAMPAIGN 2 NA CORE BROCHURE</v>
          </cell>
        </row>
        <row r="25960">
          <cell r="B25960">
            <v>1424977</v>
          </cell>
          <cell r="C25960">
            <v>1424977</v>
          </cell>
          <cell r="D25960"/>
          <cell r="E25960"/>
          <cell r="F25960" t="str">
            <v>5562100</v>
          </cell>
          <cell r="G25960" t="str">
            <v>5562100</v>
          </cell>
          <cell r="H25960" t="str">
            <v>AA</v>
          </cell>
          <cell r="I25960" t="str">
            <v>BROCHURE PACK 14 TUR CAMPAIGN 3 NA CORE BROCHURE</v>
          </cell>
        </row>
        <row r="25961">
          <cell r="B25961">
            <v>1424978</v>
          </cell>
          <cell r="C25961">
            <v>1424978</v>
          </cell>
          <cell r="D25961"/>
          <cell r="E25961"/>
          <cell r="F25961" t="str">
            <v>5562102</v>
          </cell>
          <cell r="G25961" t="str">
            <v>5562102</v>
          </cell>
          <cell r="H25961" t="str">
            <v>AA</v>
          </cell>
          <cell r="I25961" t="str">
            <v>BROCHURE PACK 15 TUR CAMPAIGN 1 NA CORE BROCHURE</v>
          </cell>
        </row>
        <row r="25962">
          <cell r="B25962">
            <v>1424979</v>
          </cell>
          <cell r="C25962">
            <v>1424979</v>
          </cell>
          <cell r="D25962"/>
          <cell r="E25962"/>
          <cell r="F25962" t="str">
            <v>5562102</v>
          </cell>
          <cell r="G25962" t="str">
            <v>5562102</v>
          </cell>
          <cell r="H25962" t="str">
            <v>AA</v>
          </cell>
          <cell r="I25962" t="str">
            <v>BROCHURE PACK 15 TUR CAMPAIGN 2 NA CORE BROCHURE</v>
          </cell>
        </row>
        <row r="25963">
          <cell r="B25963">
            <v>1424980</v>
          </cell>
          <cell r="C25963">
            <v>1424980</v>
          </cell>
          <cell r="D25963"/>
          <cell r="E25963"/>
          <cell r="F25963" t="str">
            <v>5562102</v>
          </cell>
          <cell r="G25963" t="str">
            <v>5562102</v>
          </cell>
          <cell r="H25963" t="str">
            <v>AA</v>
          </cell>
          <cell r="I25963" t="str">
            <v>BROCHURE PACK 15 TUR CAMPAIGN 3 NA CORE BROCHURE</v>
          </cell>
        </row>
        <row r="25964">
          <cell r="B25964">
            <v>1424981</v>
          </cell>
          <cell r="C25964">
            <v>1424981</v>
          </cell>
          <cell r="D25964"/>
          <cell r="E25964"/>
          <cell r="F25964" t="str">
            <v>5562118</v>
          </cell>
          <cell r="G25964" t="str">
            <v>5562118</v>
          </cell>
          <cell r="H25964" t="str">
            <v>AA</v>
          </cell>
          <cell r="I25964" t="str">
            <v>BROCHURE PACK 18 TUR CAMPAIGN 1 NA CORE BROCHURE</v>
          </cell>
        </row>
        <row r="25965">
          <cell r="B25965">
            <v>1424982</v>
          </cell>
          <cell r="C25965">
            <v>1424982</v>
          </cell>
          <cell r="D25965"/>
          <cell r="E25965"/>
          <cell r="F25965" t="str">
            <v>5562118</v>
          </cell>
          <cell r="G25965" t="str">
            <v>5562118</v>
          </cell>
          <cell r="H25965" t="str">
            <v>AA</v>
          </cell>
          <cell r="I25965" t="str">
            <v>BROCHURE PACK 18 TUR CAMPAIGN 2 NA CORE BROCHURE</v>
          </cell>
        </row>
        <row r="25966">
          <cell r="B25966">
            <v>1424983</v>
          </cell>
          <cell r="C25966">
            <v>1424983</v>
          </cell>
          <cell r="D25966"/>
          <cell r="E25966"/>
          <cell r="F25966" t="str">
            <v>5562118</v>
          </cell>
          <cell r="G25966" t="str">
            <v>5562118</v>
          </cell>
          <cell r="H25966" t="str">
            <v>AA</v>
          </cell>
          <cell r="I25966" t="str">
            <v>BROCHURE PACK 18 TUR CAMPAIGN 3 NA CORE BROCHURE</v>
          </cell>
        </row>
        <row r="25967">
          <cell r="B25967">
            <v>1424984</v>
          </cell>
          <cell r="C25967">
            <v>1424984</v>
          </cell>
          <cell r="D25967"/>
          <cell r="E25967"/>
          <cell r="F25967" t="str">
            <v>5562120</v>
          </cell>
          <cell r="G25967" t="str">
            <v>5562120</v>
          </cell>
          <cell r="H25967" t="str">
            <v>AA</v>
          </cell>
          <cell r="I25967" t="str">
            <v>BROCHURE PACK 20 TUR CAMPAIGN 1 NA CORE BROCHURE</v>
          </cell>
        </row>
        <row r="25968">
          <cell r="B25968">
            <v>1424985</v>
          </cell>
          <cell r="C25968">
            <v>1424985</v>
          </cell>
          <cell r="D25968"/>
          <cell r="E25968"/>
          <cell r="F25968" t="str">
            <v>5562120</v>
          </cell>
          <cell r="G25968" t="str">
            <v>5562120</v>
          </cell>
          <cell r="H25968" t="str">
            <v>AA</v>
          </cell>
          <cell r="I25968" t="str">
            <v>BROCHURE PACK 20 TUR CAMPAIGN 2 NA CORE BROCHURE</v>
          </cell>
        </row>
        <row r="25969">
          <cell r="B25969">
            <v>1424986</v>
          </cell>
          <cell r="C25969">
            <v>1424986</v>
          </cell>
          <cell r="D25969"/>
          <cell r="E25969"/>
          <cell r="F25969" t="str">
            <v>5562120</v>
          </cell>
          <cell r="G25969" t="str">
            <v>5562120</v>
          </cell>
          <cell r="H25969" t="str">
            <v>AA</v>
          </cell>
          <cell r="I25969" t="str">
            <v>BROCHURE PACK 20 TUR CAMPAIGN 3 NA CORE BROCHURE</v>
          </cell>
        </row>
        <row r="25970">
          <cell r="B25970">
            <v>1424987</v>
          </cell>
          <cell r="C25970">
            <v>1424987</v>
          </cell>
          <cell r="D25970"/>
          <cell r="E25970"/>
          <cell r="F25970" t="str">
            <v>5562122</v>
          </cell>
          <cell r="G25970" t="str">
            <v>5562122</v>
          </cell>
          <cell r="H25970" t="str">
            <v>AA</v>
          </cell>
          <cell r="I25970" t="str">
            <v>BROCHURE PACK 25 TUR CAMPAIGN 1 NA CORE BROCHURE</v>
          </cell>
        </row>
        <row r="25971">
          <cell r="B25971">
            <v>1424988</v>
          </cell>
          <cell r="C25971">
            <v>1424988</v>
          </cell>
          <cell r="D25971"/>
          <cell r="E25971"/>
          <cell r="F25971" t="str">
            <v>5562122</v>
          </cell>
          <cell r="G25971" t="str">
            <v>5562122</v>
          </cell>
          <cell r="H25971" t="str">
            <v>AA</v>
          </cell>
          <cell r="I25971" t="str">
            <v>BROCHURE PACK 25 TUR CAMPAIGN 2 NA CORE BROCHURE</v>
          </cell>
        </row>
        <row r="25972">
          <cell r="B25972">
            <v>1424989</v>
          </cell>
          <cell r="C25972">
            <v>1424989</v>
          </cell>
          <cell r="D25972"/>
          <cell r="E25972"/>
          <cell r="F25972" t="str">
            <v>5562122</v>
          </cell>
          <cell r="G25972" t="str">
            <v>5562122</v>
          </cell>
          <cell r="H25972" t="str">
            <v>AA</v>
          </cell>
          <cell r="I25972" t="str">
            <v>BROCHURE PACK 25 TUR CAMPAIGN 3 NA CORE BROCHURE</v>
          </cell>
        </row>
        <row r="25973">
          <cell r="B25973">
            <v>1425936</v>
          </cell>
          <cell r="C25973">
            <v>1425936</v>
          </cell>
          <cell r="D25973"/>
          <cell r="E25973"/>
          <cell r="F25973" t="str">
            <v>5559826</v>
          </cell>
          <cell r="G25973" t="str">
            <v>5559826</v>
          </cell>
          <cell r="H25973" t="str">
            <v>AA</v>
          </cell>
          <cell r="I25973" t="str">
            <v>AR684 ONE SIZE E1A METALICS NA SALES AIDS</v>
          </cell>
        </row>
        <row r="25974">
          <cell r="B25974">
            <v>1425937</v>
          </cell>
          <cell r="C25974">
            <v>1425937</v>
          </cell>
          <cell r="D25974"/>
          <cell r="E25974"/>
          <cell r="F25974" t="str">
            <v>5559848</v>
          </cell>
          <cell r="G25974" t="str">
            <v>5559848</v>
          </cell>
          <cell r="H25974" t="str">
            <v>AA</v>
          </cell>
          <cell r="I25974" t="str">
            <v>AR3061 CAY MAKINESI SIYAH ONE SIZE E1A METALICS NA SALES AIDS</v>
          </cell>
        </row>
        <row r="25975">
          <cell r="B25975">
            <v>1425938</v>
          </cell>
          <cell r="C25975">
            <v>1425938</v>
          </cell>
          <cell r="D25975"/>
          <cell r="E25975"/>
          <cell r="F25975" t="str">
            <v>5559852</v>
          </cell>
          <cell r="G25975" t="str">
            <v>5559852</v>
          </cell>
          <cell r="H25975" t="str">
            <v>AA</v>
          </cell>
          <cell r="I25975" t="str">
            <v>OZDILEK BATTANIYE ONE SIZE E1A METALICS NA SALES AIDS</v>
          </cell>
        </row>
        <row r="25976">
          <cell r="B25976">
            <v>1426082</v>
          </cell>
          <cell r="C25976">
            <v>1426082</v>
          </cell>
          <cell r="D25976"/>
          <cell r="E25976"/>
          <cell r="F25976" t="str">
            <v>5562245</v>
          </cell>
          <cell r="G25976" t="str">
            <v>5562245</v>
          </cell>
          <cell r="H25976" t="str">
            <v>AA</v>
          </cell>
          <cell r="I25976" t="str">
            <v>BIM PARFUM KOLI ONE SIZE E1A METALICS NA REPRESENTATIVE INCENTIVES</v>
          </cell>
        </row>
        <row r="25977">
          <cell r="B25977">
            <v>1426083</v>
          </cell>
          <cell r="C25977">
            <v>1426083</v>
          </cell>
          <cell r="D25977"/>
          <cell r="E25977"/>
          <cell r="F25977" t="str">
            <v>5562247</v>
          </cell>
          <cell r="G25977" t="str">
            <v>5562247</v>
          </cell>
          <cell r="H25977" t="str">
            <v>AA</v>
          </cell>
          <cell r="I25977" t="str">
            <v>BIM TURUNCU SENSES KOLI ONE SIZE E1A METALICS NA REPRESENTATIVE INCENTIVES</v>
          </cell>
        </row>
        <row r="25978">
          <cell r="B25978">
            <v>1426084</v>
          </cell>
          <cell r="C25978">
            <v>1426084</v>
          </cell>
          <cell r="D25978"/>
          <cell r="E25978"/>
          <cell r="F25978" t="str">
            <v>5562249</v>
          </cell>
          <cell r="G25978" t="str">
            <v>5562249</v>
          </cell>
          <cell r="H25978" t="str">
            <v>AA</v>
          </cell>
          <cell r="I25978" t="str">
            <v>BIM DEODORANT+SAMPUAN KOLI ONE SIZE E1A METALICS NA REPRESENTATIVE INCENTIVES</v>
          </cell>
        </row>
        <row r="25979">
          <cell r="B25979">
            <v>1426116</v>
          </cell>
          <cell r="C25979">
            <v>1426116</v>
          </cell>
          <cell r="D25979"/>
          <cell r="E25979"/>
          <cell r="F25979" t="str">
            <v>1203876</v>
          </cell>
          <cell r="G25979" t="str">
            <v>1203876</v>
          </cell>
          <cell r="H25979" t="str">
            <v>AA</v>
          </cell>
          <cell r="I25979" t="str">
            <v>SPF 50 150 ML E3F 5447340 SNSCR LTN AVON CARE SUN+</v>
          </cell>
        </row>
        <row r="25980">
          <cell r="B25980">
            <v>1426147</v>
          </cell>
          <cell r="C25980">
            <v>1426147</v>
          </cell>
          <cell r="D25980"/>
          <cell r="E25980"/>
          <cell r="F25980" t="str">
            <v>5559826</v>
          </cell>
          <cell r="G25980" t="str">
            <v>5559826</v>
          </cell>
          <cell r="H25980" t="str">
            <v>AA</v>
          </cell>
          <cell r="I25980" t="str">
            <v>AR684 E1A NA SALES AIDS</v>
          </cell>
        </row>
        <row r="25981">
          <cell r="B25981">
            <v>1426148</v>
          </cell>
          <cell r="C25981">
            <v>1426148</v>
          </cell>
          <cell r="D25981"/>
          <cell r="E25981"/>
          <cell r="F25981" t="str">
            <v>5561997</v>
          </cell>
          <cell r="G25981" t="str">
            <v>5561997</v>
          </cell>
          <cell r="H25981" t="str">
            <v>AA</v>
          </cell>
          <cell r="I25981" t="str">
            <v>BROCHURE PACK SINGLE TUR CAMPAIGN 4 NA CORE BROCHURE</v>
          </cell>
        </row>
        <row r="25982">
          <cell r="B25982">
            <v>1426149</v>
          </cell>
          <cell r="C25982">
            <v>1426149</v>
          </cell>
          <cell r="D25982"/>
          <cell r="E25982"/>
          <cell r="F25982" t="str">
            <v>5561997</v>
          </cell>
          <cell r="G25982" t="str">
            <v>5561997</v>
          </cell>
          <cell r="H25982" t="str">
            <v>AA</v>
          </cell>
          <cell r="I25982" t="str">
            <v>BROCHURE PACK SINGLE TUR CAMPAIGN 5 NA CORE BROCHURE</v>
          </cell>
        </row>
        <row r="25983">
          <cell r="B25983">
            <v>1426150</v>
          </cell>
          <cell r="C25983">
            <v>1426150</v>
          </cell>
          <cell r="D25983"/>
          <cell r="E25983"/>
          <cell r="F25983" t="str">
            <v>5561997</v>
          </cell>
          <cell r="G25983" t="str">
            <v>5561997</v>
          </cell>
          <cell r="H25983" t="str">
            <v>AA</v>
          </cell>
          <cell r="I25983" t="str">
            <v>BROCHURE PACK SINGLE TUR CAMPAIGN 6 NA CORE BROCHURE</v>
          </cell>
        </row>
        <row r="25984">
          <cell r="B25984">
            <v>1426151</v>
          </cell>
          <cell r="C25984">
            <v>1426151</v>
          </cell>
          <cell r="D25984"/>
          <cell r="E25984"/>
          <cell r="F25984" t="str">
            <v>5561997</v>
          </cell>
          <cell r="G25984" t="str">
            <v>5561997</v>
          </cell>
          <cell r="H25984" t="str">
            <v>AA</v>
          </cell>
          <cell r="I25984" t="str">
            <v>BROCHURE PACK SINGLE TUR CAMPAIGN 7 NA CORE BROCHURE</v>
          </cell>
        </row>
        <row r="25985">
          <cell r="B25985">
            <v>1426152</v>
          </cell>
          <cell r="C25985">
            <v>1426152</v>
          </cell>
          <cell r="D25985"/>
          <cell r="E25985"/>
          <cell r="F25985" t="str">
            <v>5561997</v>
          </cell>
          <cell r="G25985" t="str">
            <v>5561997</v>
          </cell>
          <cell r="H25985" t="str">
            <v>AA</v>
          </cell>
          <cell r="I25985" t="str">
            <v>BROCHURE PACK SINGLE TUR CAMPAIGN 8 NA CORE BROCHURE</v>
          </cell>
        </row>
        <row r="25986">
          <cell r="B25986">
            <v>1426153</v>
          </cell>
          <cell r="C25986">
            <v>1426153</v>
          </cell>
          <cell r="D25986"/>
          <cell r="E25986"/>
          <cell r="F25986" t="str">
            <v>5561997</v>
          </cell>
          <cell r="G25986" t="str">
            <v>5561997</v>
          </cell>
          <cell r="H25986" t="str">
            <v>AA</v>
          </cell>
          <cell r="I25986" t="str">
            <v>BROCHURE PACK SINGLE TUR CAMPAIGN 9 NA CORE BROCHURE</v>
          </cell>
        </row>
        <row r="25987">
          <cell r="B25987">
            <v>1426154</v>
          </cell>
          <cell r="C25987">
            <v>1426154</v>
          </cell>
          <cell r="D25987"/>
          <cell r="E25987"/>
          <cell r="F25987" t="str">
            <v>5561997</v>
          </cell>
          <cell r="G25987" t="str">
            <v>5561997</v>
          </cell>
          <cell r="H25987" t="str">
            <v>AA</v>
          </cell>
          <cell r="I25987" t="str">
            <v>BROCHURE PACK SINGLE TUR CAMPAIGN 10 NA CORE BROCHURE</v>
          </cell>
        </row>
        <row r="25988">
          <cell r="B25988">
            <v>1426155</v>
          </cell>
          <cell r="C25988">
            <v>1426155</v>
          </cell>
          <cell r="D25988"/>
          <cell r="E25988"/>
          <cell r="F25988" t="str">
            <v>5561997</v>
          </cell>
          <cell r="G25988" t="str">
            <v>5561997</v>
          </cell>
          <cell r="H25988" t="str">
            <v>AA</v>
          </cell>
          <cell r="I25988" t="str">
            <v>BROCHURE PACK SINGLE TUR CAMPAIGN 11 NA CORE BROCHURE</v>
          </cell>
        </row>
        <row r="25989">
          <cell r="B25989">
            <v>1426156</v>
          </cell>
          <cell r="C25989">
            <v>1426156</v>
          </cell>
          <cell r="D25989"/>
          <cell r="E25989"/>
          <cell r="F25989" t="str">
            <v>5561997</v>
          </cell>
          <cell r="G25989" t="str">
            <v>5561997</v>
          </cell>
          <cell r="H25989" t="str">
            <v>AA</v>
          </cell>
          <cell r="I25989" t="str">
            <v>BROCHURE PACK SINGLE TUR CAMPAIGN 12 NA CORE BROCHURE</v>
          </cell>
        </row>
        <row r="25990">
          <cell r="B25990">
            <v>1426157</v>
          </cell>
          <cell r="C25990">
            <v>1426157</v>
          </cell>
          <cell r="D25990"/>
          <cell r="E25990"/>
          <cell r="F25990" t="str">
            <v>5561997</v>
          </cell>
          <cell r="G25990" t="str">
            <v>5561997</v>
          </cell>
          <cell r="H25990" t="str">
            <v>AA</v>
          </cell>
          <cell r="I25990" t="str">
            <v>BROCHURE PACK SINGLE TUR CAMPAIGN 13 NA CORE BROCHURE</v>
          </cell>
        </row>
        <row r="25991">
          <cell r="B25991">
            <v>1426158</v>
          </cell>
          <cell r="C25991">
            <v>1426158</v>
          </cell>
          <cell r="D25991"/>
          <cell r="E25991"/>
          <cell r="F25991" t="str">
            <v>5561997</v>
          </cell>
          <cell r="G25991" t="str">
            <v>5561997</v>
          </cell>
          <cell r="H25991" t="str">
            <v>AA</v>
          </cell>
          <cell r="I25991" t="str">
            <v>BROCHURE PACK SINGLE TUR CAMPAIGN 14 NA CORE BROCHURE</v>
          </cell>
        </row>
        <row r="25992">
          <cell r="B25992">
            <v>1426159</v>
          </cell>
          <cell r="C25992">
            <v>1426159</v>
          </cell>
          <cell r="D25992"/>
          <cell r="E25992"/>
          <cell r="F25992" t="str">
            <v>5561997</v>
          </cell>
          <cell r="G25992" t="str">
            <v>5561997</v>
          </cell>
          <cell r="H25992" t="str">
            <v>AA</v>
          </cell>
          <cell r="I25992" t="str">
            <v>BROCHURE PACK SINGLE TUR CAMPAIGN 15 NA CORE BROCHURE</v>
          </cell>
        </row>
        <row r="25993">
          <cell r="B25993">
            <v>1426160</v>
          </cell>
          <cell r="C25993">
            <v>1426160</v>
          </cell>
          <cell r="D25993"/>
          <cell r="E25993"/>
          <cell r="F25993" t="str">
            <v>5561997</v>
          </cell>
          <cell r="G25993" t="str">
            <v>5561997</v>
          </cell>
          <cell r="H25993" t="str">
            <v>AA</v>
          </cell>
          <cell r="I25993" t="str">
            <v>BROCHURE PACK SINGLE TUR CAMPAIGN 16 NA CORE BROCHURE</v>
          </cell>
        </row>
        <row r="25994">
          <cell r="B25994">
            <v>1426920</v>
          </cell>
          <cell r="C25994">
            <v>1426920</v>
          </cell>
          <cell r="D25994"/>
          <cell r="E25994"/>
          <cell r="F25994" t="str">
            <v>5562003</v>
          </cell>
          <cell r="G25994" t="str">
            <v>5562003</v>
          </cell>
          <cell r="H25994" t="str">
            <v>AA</v>
          </cell>
          <cell r="I25994" t="str">
            <v>BROCHURE PACK 3 TUR CAMPAIGN 4 NA CORE BROCHURE</v>
          </cell>
        </row>
        <row r="25995">
          <cell r="B25995">
            <v>1426921</v>
          </cell>
          <cell r="C25995">
            <v>1426921</v>
          </cell>
          <cell r="D25995"/>
          <cell r="E25995"/>
          <cell r="F25995" t="str">
            <v>5562027</v>
          </cell>
          <cell r="G25995" t="str">
            <v>5562027</v>
          </cell>
          <cell r="H25995" t="str">
            <v>AA</v>
          </cell>
          <cell r="I25995" t="str">
            <v>BROCHURE PACK 4 TUR CAMPAIGN 4 NA CORE BROCHURE</v>
          </cell>
        </row>
        <row r="25996">
          <cell r="B25996">
            <v>1426922</v>
          </cell>
          <cell r="C25996">
            <v>1426922</v>
          </cell>
          <cell r="D25996"/>
          <cell r="E25996"/>
          <cell r="F25996" t="str">
            <v>5562031</v>
          </cell>
          <cell r="G25996" t="str">
            <v>5562031</v>
          </cell>
          <cell r="H25996" t="str">
            <v>AA</v>
          </cell>
          <cell r="I25996" t="str">
            <v>BROCHURE PACK 5 TUR CAMPAIGN 4 NA CORE BROCHURE</v>
          </cell>
        </row>
        <row r="25997">
          <cell r="B25997">
            <v>1426923</v>
          </cell>
          <cell r="C25997">
            <v>1426923</v>
          </cell>
          <cell r="D25997"/>
          <cell r="E25997"/>
          <cell r="F25997" t="str">
            <v>5562003</v>
          </cell>
          <cell r="G25997" t="str">
            <v>5562003</v>
          </cell>
          <cell r="H25997" t="str">
            <v>AA</v>
          </cell>
          <cell r="I25997" t="str">
            <v>BROCHURE PACK 3 TUR CAMPAIGN 5 NA CORE BROCHURE</v>
          </cell>
        </row>
        <row r="25998">
          <cell r="B25998">
            <v>1426924</v>
          </cell>
          <cell r="C25998">
            <v>1426924</v>
          </cell>
          <cell r="D25998"/>
          <cell r="E25998"/>
          <cell r="F25998" t="str">
            <v>5562003</v>
          </cell>
          <cell r="G25998" t="str">
            <v>5562003</v>
          </cell>
          <cell r="H25998" t="str">
            <v>AA</v>
          </cell>
          <cell r="I25998" t="str">
            <v>BROCHURE PACK 3 TUR CAMPAIGN 6 NA CORE BROCHURE</v>
          </cell>
        </row>
        <row r="25999">
          <cell r="B25999">
            <v>1426925</v>
          </cell>
          <cell r="C25999">
            <v>1426925</v>
          </cell>
          <cell r="D25999"/>
          <cell r="E25999"/>
          <cell r="F25999" t="str">
            <v>5562003</v>
          </cell>
          <cell r="G25999" t="str">
            <v>5562003</v>
          </cell>
          <cell r="H25999" t="str">
            <v>AA</v>
          </cell>
          <cell r="I25999" t="str">
            <v>BROCHURE PACK 3 TUR CAMPAIGN 7 NA CORE BROCHURE</v>
          </cell>
        </row>
        <row r="26000">
          <cell r="B26000">
            <v>1426926</v>
          </cell>
          <cell r="C26000">
            <v>1426926</v>
          </cell>
          <cell r="D26000"/>
          <cell r="E26000"/>
          <cell r="F26000" t="str">
            <v>5562003</v>
          </cell>
          <cell r="G26000" t="str">
            <v>5562003</v>
          </cell>
          <cell r="H26000" t="str">
            <v>AA</v>
          </cell>
          <cell r="I26000" t="str">
            <v>BROCHURE PACK 3 TUR CAMPAIGN 8 NA CORE BROCHURE</v>
          </cell>
        </row>
        <row r="26001">
          <cell r="B26001">
            <v>1426927</v>
          </cell>
          <cell r="C26001">
            <v>1426927</v>
          </cell>
          <cell r="D26001"/>
          <cell r="E26001"/>
          <cell r="F26001" t="str">
            <v>5562003</v>
          </cell>
          <cell r="G26001" t="str">
            <v>5562003</v>
          </cell>
          <cell r="H26001" t="str">
            <v>AA</v>
          </cell>
          <cell r="I26001" t="str">
            <v>BROCHURE PACK 3 TUR CAMPAIGN 9 NA CORE BROCHURE</v>
          </cell>
        </row>
        <row r="26002">
          <cell r="B26002">
            <v>1426928</v>
          </cell>
          <cell r="C26002">
            <v>1426928</v>
          </cell>
          <cell r="D26002"/>
          <cell r="E26002"/>
          <cell r="F26002" t="str">
            <v>5562003</v>
          </cell>
          <cell r="G26002" t="str">
            <v>5562003</v>
          </cell>
          <cell r="H26002" t="str">
            <v>AA</v>
          </cell>
          <cell r="I26002" t="str">
            <v>BROCHURE PACK 3 TUR CAMPAIGN 10 NA CORE BROCHURE</v>
          </cell>
        </row>
        <row r="26003">
          <cell r="B26003">
            <v>1426929</v>
          </cell>
          <cell r="C26003">
            <v>1426929</v>
          </cell>
          <cell r="D26003"/>
          <cell r="E26003"/>
          <cell r="F26003" t="str">
            <v>5562003</v>
          </cell>
          <cell r="G26003" t="str">
            <v>5562003</v>
          </cell>
          <cell r="H26003" t="str">
            <v>AA</v>
          </cell>
          <cell r="I26003" t="str">
            <v>BROCHURE PACK 3 TUR CAMPAIGN 11 NA CORE BROCHURE</v>
          </cell>
        </row>
        <row r="26004">
          <cell r="B26004">
            <v>1426930</v>
          </cell>
          <cell r="C26004">
            <v>1426930</v>
          </cell>
          <cell r="D26004"/>
          <cell r="E26004"/>
          <cell r="F26004" t="str">
            <v>5562003</v>
          </cell>
          <cell r="G26004" t="str">
            <v>5562003</v>
          </cell>
          <cell r="H26004" t="str">
            <v>AA</v>
          </cell>
          <cell r="I26004" t="str">
            <v>BROCHURE PACK 3 TUR CAMPAIGN 12 NA CORE BROCHURE</v>
          </cell>
        </row>
        <row r="26005">
          <cell r="B26005">
            <v>1426931</v>
          </cell>
          <cell r="C26005">
            <v>1426931</v>
          </cell>
          <cell r="D26005"/>
          <cell r="E26005"/>
          <cell r="F26005" t="str">
            <v>5562003</v>
          </cell>
          <cell r="G26005" t="str">
            <v>5562003</v>
          </cell>
          <cell r="H26005" t="str">
            <v>AA</v>
          </cell>
          <cell r="I26005" t="str">
            <v>BROCHURE PACK 3 TUR CAMPAIGN13 NA CORE BROCHURE</v>
          </cell>
        </row>
        <row r="26006">
          <cell r="B26006">
            <v>1426932</v>
          </cell>
          <cell r="C26006">
            <v>1426932</v>
          </cell>
          <cell r="D26006"/>
          <cell r="E26006"/>
          <cell r="F26006" t="str">
            <v>5562003</v>
          </cell>
          <cell r="G26006" t="str">
            <v>5562003</v>
          </cell>
          <cell r="H26006" t="str">
            <v>AA</v>
          </cell>
          <cell r="I26006" t="str">
            <v>BROCHURE PACK 3 TUR CAMPAIGN 14 NA CORE BROCHURE</v>
          </cell>
        </row>
        <row r="26007">
          <cell r="B26007">
            <v>1426933</v>
          </cell>
          <cell r="C26007">
            <v>1426933</v>
          </cell>
          <cell r="D26007"/>
          <cell r="E26007"/>
          <cell r="F26007" t="str">
            <v>5562003</v>
          </cell>
          <cell r="G26007" t="str">
            <v>5562003</v>
          </cell>
          <cell r="H26007" t="str">
            <v>AA</v>
          </cell>
          <cell r="I26007" t="str">
            <v>BROCHURE PACK 3 TUR CAMPAIGN 15 NA CORE BROCHURE</v>
          </cell>
        </row>
        <row r="26008">
          <cell r="B26008">
            <v>1426934</v>
          </cell>
          <cell r="C26008">
            <v>1426934</v>
          </cell>
          <cell r="D26008"/>
          <cell r="E26008"/>
          <cell r="F26008" t="str">
            <v>5562003</v>
          </cell>
          <cell r="G26008" t="str">
            <v>5562003</v>
          </cell>
          <cell r="H26008" t="str">
            <v>AA</v>
          </cell>
          <cell r="I26008" t="str">
            <v>BROCHURE PACK 3 TUR CAMPAIGN 16 NA CORE BROCHURE</v>
          </cell>
        </row>
        <row r="26009">
          <cell r="B26009">
            <v>1426935</v>
          </cell>
          <cell r="C26009">
            <v>1426935</v>
          </cell>
          <cell r="D26009"/>
          <cell r="E26009"/>
          <cell r="F26009" t="str">
            <v>5562027</v>
          </cell>
          <cell r="G26009" t="str">
            <v>5562027</v>
          </cell>
          <cell r="H26009" t="str">
            <v>AA</v>
          </cell>
          <cell r="I26009" t="str">
            <v>BROCHURE PACK 4 TUR CAMPAIGN 5 NA CORE BROCHURE</v>
          </cell>
        </row>
        <row r="26010">
          <cell r="B26010">
            <v>1426936</v>
          </cell>
          <cell r="C26010">
            <v>1426936</v>
          </cell>
          <cell r="D26010"/>
          <cell r="E26010"/>
          <cell r="F26010" t="str">
            <v>5562027</v>
          </cell>
          <cell r="G26010" t="str">
            <v>5562027</v>
          </cell>
          <cell r="H26010" t="str">
            <v>AA</v>
          </cell>
          <cell r="I26010" t="str">
            <v>BROCHURE PACK 4 TUR CAMPAIGN 6 NA CORE BROCHURE</v>
          </cell>
        </row>
        <row r="26011">
          <cell r="B26011">
            <v>1426937</v>
          </cell>
          <cell r="C26011">
            <v>1426937</v>
          </cell>
          <cell r="D26011"/>
          <cell r="E26011"/>
          <cell r="F26011" t="str">
            <v>5562027</v>
          </cell>
          <cell r="G26011" t="str">
            <v>5562027</v>
          </cell>
          <cell r="H26011" t="str">
            <v>AA</v>
          </cell>
          <cell r="I26011" t="str">
            <v>BROCHURE PACK 4 TUR CAMPAIGN 7 NA CORE BROCHURE</v>
          </cell>
        </row>
        <row r="26012">
          <cell r="B26012">
            <v>1426938</v>
          </cell>
          <cell r="C26012">
            <v>1426938</v>
          </cell>
          <cell r="D26012"/>
          <cell r="E26012"/>
          <cell r="F26012" t="str">
            <v>5562027</v>
          </cell>
          <cell r="G26012" t="str">
            <v>5562027</v>
          </cell>
          <cell r="H26012" t="str">
            <v>AA</v>
          </cell>
          <cell r="I26012" t="str">
            <v>BROCHURE PACK 4 TUR CAMPAIGN 8 NA CORE BROCHURE</v>
          </cell>
        </row>
        <row r="26013">
          <cell r="B26013">
            <v>1426939</v>
          </cell>
          <cell r="C26013">
            <v>1426939</v>
          </cell>
          <cell r="D26013"/>
          <cell r="E26013"/>
          <cell r="F26013" t="str">
            <v>5562027</v>
          </cell>
          <cell r="G26013" t="str">
            <v>5562027</v>
          </cell>
          <cell r="H26013" t="str">
            <v>AA</v>
          </cell>
          <cell r="I26013" t="str">
            <v>BROCHURE PACK 4 TUR CAMPAIGN 9 NA CORE BROCHURE</v>
          </cell>
        </row>
        <row r="26014">
          <cell r="B26014">
            <v>1426940</v>
          </cell>
          <cell r="C26014">
            <v>1426940</v>
          </cell>
          <cell r="D26014"/>
          <cell r="E26014"/>
          <cell r="F26014" t="str">
            <v>5562027</v>
          </cell>
          <cell r="G26014" t="str">
            <v>5562027</v>
          </cell>
          <cell r="H26014" t="str">
            <v>AA</v>
          </cell>
          <cell r="I26014" t="str">
            <v>BROCHURE PACK 4 TUR CAMPAIGN 10 NA CORE BROCHURE</v>
          </cell>
        </row>
        <row r="26015">
          <cell r="B26015">
            <v>1426941</v>
          </cell>
          <cell r="C26015">
            <v>1426941</v>
          </cell>
          <cell r="D26015"/>
          <cell r="E26015"/>
          <cell r="F26015" t="str">
            <v>5562027</v>
          </cell>
          <cell r="G26015" t="str">
            <v>5562027</v>
          </cell>
          <cell r="H26015" t="str">
            <v>AA</v>
          </cell>
          <cell r="I26015" t="str">
            <v>BROCHURE PACK 4 TUR CAMPAIGN 11 NA CORE BROCHURE</v>
          </cell>
        </row>
        <row r="26016">
          <cell r="B26016">
            <v>1426942</v>
          </cell>
          <cell r="C26016">
            <v>1426942</v>
          </cell>
          <cell r="D26016"/>
          <cell r="E26016"/>
          <cell r="F26016" t="str">
            <v>5562027</v>
          </cell>
          <cell r="G26016" t="str">
            <v>5562027</v>
          </cell>
          <cell r="H26016" t="str">
            <v>AA</v>
          </cell>
          <cell r="I26016" t="str">
            <v>BROCHURE PACK 4 TUR CAMPAIGN 12 NA CORE BROCHURE</v>
          </cell>
        </row>
        <row r="26017">
          <cell r="B26017">
            <v>1426943</v>
          </cell>
          <cell r="C26017">
            <v>1426943</v>
          </cell>
          <cell r="D26017"/>
          <cell r="E26017"/>
          <cell r="F26017" t="str">
            <v>5562027</v>
          </cell>
          <cell r="G26017" t="str">
            <v>5562027</v>
          </cell>
          <cell r="H26017" t="str">
            <v>AA</v>
          </cell>
          <cell r="I26017" t="str">
            <v>BROCHURE PACK 4 TUR CAMPAIGN 13 NA CORE BROCHURE</v>
          </cell>
        </row>
        <row r="26018">
          <cell r="B26018">
            <v>1426944</v>
          </cell>
          <cell r="C26018">
            <v>1426944</v>
          </cell>
          <cell r="D26018"/>
          <cell r="E26018"/>
          <cell r="F26018" t="str">
            <v>5562027</v>
          </cell>
          <cell r="G26018" t="str">
            <v>5562027</v>
          </cell>
          <cell r="H26018" t="str">
            <v>AA</v>
          </cell>
          <cell r="I26018" t="str">
            <v>BROCHURE PACK 4 TUR CAMPAIGN 14 NA CORE BROCHURE</v>
          </cell>
        </row>
        <row r="26019">
          <cell r="B26019">
            <v>1426945</v>
          </cell>
          <cell r="C26019">
            <v>1426945</v>
          </cell>
          <cell r="D26019"/>
          <cell r="E26019"/>
          <cell r="F26019" t="str">
            <v>5562027</v>
          </cell>
          <cell r="G26019" t="str">
            <v>5562027</v>
          </cell>
          <cell r="H26019" t="str">
            <v>AA</v>
          </cell>
          <cell r="I26019" t="str">
            <v>BROCHURE PACK 4 TUR CAMPAIGN 15 NA CORE BROCHURE</v>
          </cell>
        </row>
        <row r="26020">
          <cell r="B26020">
            <v>1426946</v>
          </cell>
          <cell r="C26020">
            <v>1426946</v>
          </cell>
          <cell r="D26020"/>
          <cell r="E26020"/>
          <cell r="F26020" t="str">
            <v>5562027</v>
          </cell>
          <cell r="G26020" t="str">
            <v>5562027</v>
          </cell>
          <cell r="H26020" t="str">
            <v>AA</v>
          </cell>
          <cell r="I26020" t="str">
            <v>BROCHURE PACK 4 TUR CAMPAIGN 16 NA CORE BROCHURE</v>
          </cell>
        </row>
        <row r="26021">
          <cell r="B26021">
            <v>1426947</v>
          </cell>
          <cell r="C26021">
            <v>1426947</v>
          </cell>
          <cell r="D26021"/>
          <cell r="E26021"/>
          <cell r="F26021" t="str">
            <v>5562031</v>
          </cell>
          <cell r="G26021" t="str">
            <v>5562031</v>
          </cell>
          <cell r="H26021" t="str">
            <v>AA</v>
          </cell>
          <cell r="I26021" t="str">
            <v>BROCHURE PACK 5 TUR CAMPAIGN 5 NA CORE BROCHURE</v>
          </cell>
        </row>
        <row r="26022">
          <cell r="B26022">
            <v>1426948</v>
          </cell>
          <cell r="C26022">
            <v>1426948</v>
          </cell>
          <cell r="D26022"/>
          <cell r="E26022"/>
          <cell r="F26022" t="str">
            <v>5562031</v>
          </cell>
          <cell r="G26022" t="str">
            <v>5562031</v>
          </cell>
          <cell r="H26022" t="str">
            <v>AA</v>
          </cell>
          <cell r="I26022" t="str">
            <v>BROCHURE PACK 5 TUR CAMPAIGN 6 NA CORE BROCHURE</v>
          </cell>
        </row>
        <row r="26023">
          <cell r="B26023">
            <v>1426949</v>
          </cell>
          <cell r="C26023">
            <v>1426949</v>
          </cell>
          <cell r="D26023"/>
          <cell r="E26023"/>
          <cell r="F26023" t="str">
            <v>5562031</v>
          </cell>
          <cell r="G26023" t="str">
            <v>5562031</v>
          </cell>
          <cell r="H26023" t="str">
            <v>AA</v>
          </cell>
          <cell r="I26023" t="str">
            <v>BROCHURE PACK 5 TUR CAMPAIGN 7 NA CORE BROCHURE</v>
          </cell>
        </row>
        <row r="26024">
          <cell r="B26024">
            <v>1426950</v>
          </cell>
          <cell r="C26024">
            <v>1426950</v>
          </cell>
          <cell r="D26024"/>
          <cell r="E26024"/>
          <cell r="F26024" t="str">
            <v>5562031</v>
          </cell>
          <cell r="G26024" t="str">
            <v>5562031</v>
          </cell>
          <cell r="H26024" t="str">
            <v>AA</v>
          </cell>
          <cell r="I26024" t="str">
            <v>BROCHURE PACK 5 TUR CAMPAIGN 8 NA CORE BROCHURE</v>
          </cell>
        </row>
        <row r="26025">
          <cell r="B26025">
            <v>1426951</v>
          </cell>
          <cell r="C26025">
            <v>1426951</v>
          </cell>
          <cell r="D26025"/>
          <cell r="E26025"/>
          <cell r="F26025" t="str">
            <v>5562031</v>
          </cell>
          <cell r="G26025" t="str">
            <v>5562031</v>
          </cell>
          <cell r="H26025" t="str">
            <v>AA</v>
          </cell>
          <cell r="I26025" t="str">
            <v>BROCHURE PACK 5 TUR CAMPAIGN 9 NA CORE BROCHURE</v>
          </cell>
        </row>
        <row r="26026">
          <cell r="B26026">
            <v>1426952</v>
          </cell>
          <cell r="C26026">
            <v>1426952</v>
          </cell>
          <cell r="D26026"/>
          <cell r="E26026"/>
          <cell r="F26026" t="str">
            <v>5562031</v>
          </cell>
          <cell r="G26026" t="str">
            <v>5562031</v>
          </cell>
          <cell r="H26026" t="str">
            <v>AA</v>
          </cell>
          <cell r="I26026" t="str">
            <v>BROCHURE PACK 5 TUR CAMPAIGN 10 NA CORE BROCHURE</v>
          </cell>
        </row>
        <row r="26027">
          <cell r="B26027">
            <v>1426953</v>
          </cell>
          <cell r="C26027">
            <v>1426953</v>
          </cell>
          <cell r="D26027"/>
          <cell r="E26027"/>
          <cell r="F26027" t="str">
            <v>5562031</v>
          </cell>
          <cell r="G26027" t="str">
            <v>5562031</v>
          </cell>
          <cell r="H26027" t="str">
            <v>AA</v>
          </cell>
          <cell r="I26027" t="str">
            <v>BROCHURE PACK 5 TUR CAMPAIGN 11 NA CORE BROCHURE</v>
          </cell>
        </row>
        <row r="26028">
          <cell r="B26028">
            <v>1426954</v>
          </cell>
          <cell r="C26028">
            <v>1426954</v>
          </cell>
          <cell r="D26028"/>
          <cell r="E26028"/>
          <cell r="F26028" t="str">
            <v>5562031</v>
          </cell>
          <cell r="G26028" t="str">
            <v>5562031</v>
          </cell>
          <cell r="H26028" t="str">
            <v>AA</v>
          </cell>
          <cell r="I26028" t="str">
            <v>BROCHURE PACK 5 TUR CAMPAIGN 12 NA CORE BROCHURE</v>
          </cell>
        </row>
        <row r="26029">
          <cell r="B26029">
            <v>1426955</v>
          </cell>
          <cell r="C26029">
            <v>1426955</v>
          </cell>
          <cell r="D26029"/>
          <cell r="E26029"/>
          <cell r="F26029" t="str">
            <v>5562031</v>
          </cell>
          <cell r="G26029" t="str">
            <v>5562031</v>
          </cell>
          <cell r="H26029" t="str">
            <v>AA</v>
          </cell>
          <cell r="I26029" t="str">
            <v>BROCHURE PACK 5 TUR CAMPAIGN 13 NA CORE BROCHURE</v>
          </cell>
        </row>
        <row r="26030">
          <cell r="B26030">
            <v>1426956</v>
          </cell>
          <cell r="C26030">
            <v>1426956</v>
          </cell>
          <cell r="D26030"/>
          <cell r="E26030"/>
          <cell r="F26030" t="str">
            <v>5562031</v>
          </cell>
          <cell r="G26030" t="str">
            <v>5562031</v>
          </cell>
          <cell r="H26030" t="str">
            <v>AA</v>
          </cell>
          <cell r="I26030" t="str">
            <v>BROCHURE PACK 5 TUR CAMPAIGN 14 NA CORE BROCHURE</v>
          </cell>
        </row>
        <row r="26031">
          <cell r="B26031">
            <v>1426957</v>
          </cell>
          <cell r="C26031">
            <v>1426957</v>
          </cell>
          <cell r="D26031"/>
          <cell r="E26031"/>
          <cell r="F26031" t="str">
            <v>5562031</v>
          </cell>
          <cell r="G26031" t="str">
            <v>5562031</v>
          </cell>
          <cell r="H26031" t="str">
            <v>AA</v>
          </cell>
          <cell r="I26031" t="str">
            <v>BROCHURE PACK 5 TUR CAMPAIGN 15 NA CORE BROCHURE</v>
          </cell>
        </row>
        <row r="26032">
          <cell r="B26032">
            <v>1426958</v>
          </cell>
          <cell r="C26032">
            <v>1426958</v>
          </cell>
          <cell r="D26032"/>
          <cell r="E26032"/>
          <cell r="F26032" t="str">
            <v>5562031</v>
          </cell>
          <cell r="G26032" t="str">
            <v>5562031</v>
          </cell>
          <cell r="H26032" t="str">
            <v>AA</v>
          </cell>
          <cell r="I26032" t="str">
            <v>BROCHURE PACK 5 TUR CAMPAIGN 16 NA CORE BROCHURE</v>
          </cell>
        </row>
        <row r="26033">
          <cell r="B26033">
            <v>1426959</v>
          </cell>
          <cell r="C26033">
            <v>1426959</v>
          </cell>
          <cell r="D26033"/>
          <cell r="E26033"/>
          <cell r="F26033" t="str">
            <v>5562451</v>
          </cell>
          <cell r="G26033" t="str">
            <v>5562451</v>
          </cell>
          <cell r="H26033" t="str">
            <v>AA</v>
          </cell>
          <cell r="I26033" t="str">
            <v>C02-21 S KIT E1A NA SALES AIDS</v>
          </cell>
        </row>
        <row r="26034">
          <cell r="B26034">
            <v>1426960</v>
          </cell>
          <cell r="C26034">
            <v>1426960</v>
          </cell>
          <cell r="D26034"/>
          <cell r="E26034"/>
          <cell r="F26034" t="str">
            <v>5562453</v>
          </cell>
          <cell r="G26034" t="str">
            <v>5562453</v>
          </cell>
          <cell r="H26034" t="str">
            <v>AA</v>
          </cell>
          <cell r="I26034" t="str">
            <v>C02-21 MINI S KIT E1A NA SALES AIDS</v>
          </cell>
        </row>
        <row r="26035">
          <cell r="B26035">
            <v>1426961</v>
          </cell>
          <cell r="C26035">
            <v>1426961</v>
          </cell>
          <cell r="D26035"/>
          <cell r="E26035"/>
          <cell r="F26035" t="str">
            <v>5562455</v>
          </cell>
          <cell r="G26035" t="str">
            <v>5562455</v>
          </cell>
          <cell r="H26035" t="str">
            <v>AA</v>
          </cell>
          <cell r="I26035" t="str">
            <v>C02-21 MAKE-UP SMP SET E1A NA SALES AIDS</v>
          </cell>
        </row>
        <row r="26036">
          <cell r="B26036">
            <v>1426962</v>
          </cell>
          <cell r="C26036">
            <v>1426962</v>
          </cell>
          <cell r="D26036"/>
          <cell r="E26036"/>
          <cell r="F26036" t="str">
            <v>5562457</v>
          </cell>
          <cell r="G26036" t="str">
            <v>5562457</v>
          </cell>
          <cell r="H26036" t="str">
            <v>AA</v>
          </cell>
          <cell r="I26036" t="str">
            <v>C02-21 SC SMP SET E1A NA SALES AIDS</v>
          </cell>
        </row>
        <row r="26037">
          <cell r="B26037">
            <v>1426963</v>
          </cell>
          <cell r="C26037">
            <v>1426963</v>
          </cell>
          <cell r="D26037"/>
          <cell r="E26037"/>
          <cell r="F26037" t="str">
            <v>5562459</v>
          </cell>
          <cell r="G26037" t="str">
            <v>5562459</v>
          </cell>
          <cell r="H26037" t="str">
            <v>AA</v>
          </cell>
          <cell r="I26037" t="str">
            <v>C02-21 FRG SMP SET E1A NA SALES AIDS</v>
          </cell>
        </row>
        <row r="26038">
          <cell r="B26038">
            <v>1426964</v>
          </cell>
          <cell r="C26038">
            <v>1426964</v>
          </cell>
          <cell r="D26038"/>
          <cell r="E26038"/>
          <cell r="F26038" t="str">
            <v>5562461</v>
          </cell>
          <cell r="G26038" t="str">
            <v>5562461</v>
          </cell>
          <cell r="H26038" t="str">
            <v>AA</v>
          </cell>
          <cell r="I26038" t="str">
            <v>BROCHURE PACK 28 TUR CAMPAIGN 16 NA CORE BROCHURE</v>
          </cell>
        </row>
        <row r="26039">
          <cell r="B26039">
            <v>1426965</v>
          </cell>
          <cell r="C26039">
            <v>1426965</v>
          </cell>
          <cell r="D26039"/>
          <cell r="E26039"/>
          <cell r="F26039" t="str">
            <v>5562461</v>
          </cell>
          <cell r="G26039" t="str">
            <v>5562461</v>
          </cell>
          <cell r="H26039" t="str">
            <v>AA</v>
          </cell>
          <cell r="I26039" t="str">
            <v>BROCHURE PACK 28 TUR CAMPAIGN 1 NA CORE BROCHURE</v>
          </cell>
        </row>
        <row r="26040">
          <cell r="B26040">
            <v>1426966</v>
          </cell>
          <cell r="C26040">
            <v>1426966</v>
          </cell>
          <cell r="D26040"/>
          <cell r="E26040"/>
          <cell r="F26040" t="str">
            <v>5562461</v>
          </cell>
          <cell r="G26040" t="str">
            <v>5562461</v>
          </cell>
          <cell r="H26040" t="str">
            <v>AA</v>
          </cell>
          <cell r="I26040" t="str">
            <v>BROCHURE PACK 28 TUR CAMPAIGN 2 NA CORE BROCHURE</v>
          </cell>
        </row>
        <row r="26041">
          <cell r="B26041">
            <v>1426967</v>
          </cell>
          <cell r="C26041">
            <v>1426967</v>
          </cell>
          <cell r="D26041"/>
          <cell r="E26041"/>
          <cell r="F26041" t="str">
            <v>5562461</v>
          </cell>
          <cell r="G26041" t="str">
            <v>5562461</v>
          </cell>
          <cell r="H26041" t="str">
            <v>AA</v>
          </cell>
          <cell r="I26041" t="str">
            <v>BROCHURE PACK 28 TUR CAMPAIGN 3 NA CORE BROCHURE</v>
          </cell>
        </row>
        <row r="26042">
          <cell r="B26042">
            <v>1426968</v>
          </cell>
          <cell r="C26042">
            <v>1426968</v>
          </cell>
          <cell r="D26042"/>
          <cell r="E26042"/>
          <cell r="F26042" t="str">
            <v>5562461</v>
          </cell>
          <cell r="G26042" t="str">
            <v>5562461</v>
          </cell>
          <cell r="H26042" t="str">
            <v>AA</v>
          </cell>
          <cell r="I26042" t="str">
            <v>BROCHURE PACK 28 TUR CAMPAIGN 4 NA CORE BROCHURE</v>
          </cell>
        </row>
        <row r="26043">
          <cell r="B26043">
            <v>1426969</v>
          </cell>
          <cell r="C26043">
            <v>1426969</v>
          </cell>
          <cell r="D26043"/>
          <cell r="E26043"/>
          <cell r="F26043" t="str">
            <v>5562461</v>
          </cell>
          <cell r="G26043" t="str">
            <v>5562461</v>
          </cell>
          <cell r="H26043" t="str">
            <v>AA</v>
          </cell>
          <cell r="I26043" t="str">
            <v>BROCHURE PACK 28 TUR CAMPAIGN 6 NA CORE BROCHURE</v>
          </cell>
        </row>
        <row r="26044">
          <cell r="B26044">
            <v>1426970</v>
          </cell>
          <cell r="C26044">
            <v>1426970</v>
          </cell>
          <cell r="D26044"/>
          <cell r="E26044"/>
          <cell r="F26044" t="str">
            <v>5562461</v>
          </cell>
          <cell r="G26044" t="str">
            <v>5562461</v>
          </cell>
          <cell r="H26044" t="str">
            <v>AA</v>
          </cell>
          <cell r="I26044" t="str">
            <v>BROCHURE PACK 28 TUR CAMPAIGN 7 NA CORE BROCHURE</v>
          </cell>
        </row>
        <row r="26045">
          <cell r="B26045">
            <v>1426971</v>
          </cell>
          <cell r="C26045">
            <v>1426971</v>
          </cell>
          <cell r="D26045"/>
          <cell r="E26045"/>
          <cell r="F26045" t="str">
            <v>5562461</v>
          </cell>
          <cell r="G26045" t="str">
            <v>5562461</v>
          </cell>
          <cell r="H26045" t="str">
            <v>AA</v>
          </cell>
          <cell r="I26045" t="str">
            <v>BROCHURE PACK 28 TUR CAMPAIGN 8 NA CORE BROCHURE</v>
          </cell>
        </row>
        <row r="26046">
          <cell r="B26046">
            <v>1426972</v>
          </cell>
          <cell r="C26046">
            <v>1426972</v>
          </cell>
          <cell r="D26046"/>
          <cell r="E26046"/>
          <cell r="F26046" t="str">
            <v>5562461</v>
          </cell>
          <cell r="G26046" t="str">
            <v>5562461</v>
          </cell>
          <cell r="H26046" t="str">
            <v>AA</v>
          </cell>
          <cell r="I26046" t="str">
            <v>BROCHURE PACK 28 TUR CAMPAIGN 9 NA CORE BROCHURE</v>
          </cell>
        </row>
        <row r="26047">
          <cell r="B26047">
            <v>1426973</v>
          </cell>
          <cell r="C26047">
            <v>1426973</v>
          </cell>
          <cell r="D26047"/>
          <cell r="E26047"/>
          <cell r="F26047" t="str">
            <v>5562461</v>
          </cell>
          <cell r="G26047" t="str">
            <v>5562461</v>
          </cell>
          <cell r="H26047" t="str">
            <v>AA</v>
          </cell>
          <cell r="I26047" t="str">
            <v>BROCHURE PACK 28 TUR CAMPAIGN 10 NA CORE BROCHURE</v>
          </cell>
        </row>
        <row r="26048">
          <cell r="B26048">
            <v>1426974</v>
          </cell>
          <cell r="C26048">
            <v>1426974</v>
          </cell>
          <cell r="D26048"/>
          <cell r="E26048"/>
          <cell r="F26048" t="str">
            <v>5562461</v>
          </cell>
          <cell r="G26048" t="str">
            <v>5562461</v>
          </cell>
          <cell r="H26048" t="str">
            <v>AA</v>
          </cell>
          <cell r="I26048" t="str">
            <v>BROCHURE PACK 28 TUR CAMPAIGN 11 NA CORE BROCHURE</v>
          </cell>
        </row>
        <row r="26049">
          <cell r="B26049">
            <v>1426975</v>
          </cell>
          <cell r="C26049">
            <v>1426975</v>
          </cell>
          <cell r="D26049"/>
          <cell r="E26049"/>
          <cell r="F26049" t="str">
            <v>5562461</v>
          </cell>
          <cell r="G26049" t="str">
            <v>5562461</v>
          </cell>
          <cell r="H26049" t="str">
            <v>AA</v>
          </cell>
          <cell r="I26049" t="str">
            <v>BROCHURE PACK 28 TUR CAMPAIGN 12 NA CORE BROCHURE</v>
          </cell>
        </row>
        <row r="26050">
          <cell r="B26050">
            <v>1426976</v>
          </cell>
          <cell r="C26050">
            <v>1426976</v>
          </cell>
          <cell r="D26050"/>
          <cell r="E26050"/>
          <cell r="F26050" t="str">
            <v>5562461</v>
          </cell>
          <cell r="G26050" t="str">
            <v>5562461</v>
          </cell>
          <cell r="H26050" t="str">
            <v>AA</v>
          </cell>
          <cell r="I26050" t="str">
            <v>BROCHURE PACK 28 TUR CAMPAIGN 13 NA CORE BROCHURE</v>
          </cell>
        </row>
        <row r="26051">
          <cell r="B26051">
            <v>1426977</v>
          </cell>
          <cell r="C26051">
            <v>1426977</v>
          </cell>
          <cell r="D26051"/>
          <cell r="E26051"/>
          <cell r="F26051" t="str">
            <v>5562461</v>
          </cell>
          <cell r="G26051" t="str">
            <v>5562461</v>
          </cell>
          <cell r="H26051" t="str">
            <v>AA</v>
          </cell>
          <cell r="I26051" t="str">
            <v>BROCHURE PACK 28 TUR CAMPAIGN 14 NA CORE BROCHURE</v>
          </cell>
        </row>
        <row r="26052">
          <cell r="B26052">
            <v>1426978</v>
          </cell>
          <cell r="C26052">
            <v>1426978</v>
          </cell>
          <cell r="D26052"/>
          <cell r="E26052"/>
          <cell r="F26052" t="str">
            <v>5562461</v>
          </cell>
          <cell r="G26052" t="str">
            <v>5562461</v>
          </cell>
          <cell r="H26052" t="str">
            <v>AA</v>
          </cell>
          <cell r="I26052" t="str">
            <v>BROCHURE PACK 28 TUR CAMPAIGN 15 NA CORE BROCHURE</v>
          </cell>
        </row>
        <row r="26053">
          <cell r="B26053">
            <v>1426979</v>
          </cell>
          <cell r="C26053">
            <v>1426979</v>
          </cell>
          <cell r="D26053"/>
          <cell r="E26053"/>
          <cell r="F26053" t="str">
            <v>5562461</v>
          </cell>
          <cell r="G26053" t="str">
            <v>5562461</v>
          </cell>
          <cell r="H26053" t="str">
            <v>AA</v>
          </cell>
          <cell r="I26053" t="str">
            <v>BROCHURE PACK 28 TUR CAMPAIGN 5 NA CORE BROCHURE</v>
          </cell>
        </row>
        <row r="26054">
          <cell r="B26054">
            <v>1426980</v>
          </cell>
          <cell r="C26054">
            <v>1426980</v>
          </cell>
          <cell r="D26054"/>
          <cell r="E26054"/>
          <cell r="F26054" t="str">
            <v>5562469</v>
          </cell>
          <cell r="G26054" t="str">
            <v>5562469</v>
          </cell>
          <cell r="H26054" t="str">
            <v>AA</v>
          </cell>
          <cell r="I26054" t="str">
            <v>BROCHURE PACK 30 TUR CAMPAIGN 16 NA CORE BROCHURE</v>
          </cell>
        </row>
        <row r="26055">
          <cell r="B26055">
            <v>1426981</v>
          </cell>
          <cell r="C26055">
            <v>1426981</v>
          </cell>
          <cell r="D26055"/>
          <cell r="E26055"/>
          <cell r="F26055" t="str">
            <v>5562469</v>
          </cell>
          <cell r="G26055" t="str">
            <v>5562469</v>
          </cell>
          <cell r="H26055" t="str">
            <v>AA</v>
          </cell>
          <cell r="I26055" t="str">
            <v>BROCHURE PACK 30 TUR CAMPAIGN 1 NA CORE BROCHURE</v>
          </cell>
        </row>
        <row r="26056">
          <cell r="B26056">
            <v>1426982</v>
          </cell>
          <cell r="C26056">
            <v>1426982</v>
          </cell>
          <cell r="D26056"/>
          <cell r="E26056"/>
          <cell r="F26056" t="str">
            <v>5562469</v>
          </cell>
          <cell r="G26056" t="str">
            <v>5562469</v>
          </cell>
          <cell r="H26056" t="str">
            <v>AA</v>
          </cell>
          <cell r="I26056" t="str">
            <v>BROCHURE PACK 30 TUR CAMPAIGN 2 NA CORE BROCHURE</v>
          </cell>
        </row>
        <row r="26057">
          <cell r="B26057">
            <v>1426983</v>
          </cell>
          <cell r="C26057">
            <v>1426983</v>
          </cell>
          <cell r="D26057"/>
          <cell r="E26057"/>
          <cell r="F26057" t="str">
            <v>5562469</v>
          </cell>
          <cell r="G26057" t="str">
            <v>5562469</v>
          </cell>
          <cell r="H26057" t="str">
            <v>AA</v>
          </cell>
          <cell r="I26057" t="str">
            <v>BROCHURE PACK 30 TUR CAMPAIGN 3 NA CORE BROCHURE</v>
          </cell>
        </row>
        <row r="26058">
          <cell r="B26058">
            <v>1426984</v>
          </cell>
          <cell r="C26058">
            <v>1426984</v>
          </cell>
          <cell r="D26058"/>
          <cell r="E26058"/>
          <cell r="F26058" t="str">
            <v>5562469</v>
          </cell>
          <cell r="G26058" t="str">
            <v>5562469</v>
          </cell>
          <cell r="H26058" t="str">
            <v>AA</v>
          </cell>
          <cell r="I26058" t="str">
            <v>BROCHURE PACK 30 TUR CAMPAIGN 4 NA CORE BROCHURE</v>
          </cell>
        </row>
        <row r="26059">
          <cell r="B26059">
            <v>1426985</v>
          </cell>
          <cell r="C26059">
            <v>1426985</v>
          </cell>
          <cell r="D26059"/>
          <cell r="E26059"/>
          <cell r="F26059" t="str">
            <v>5562469</v>
          </cell>
          <cell r="G26059" t="str">
            <v>5562469</v>
          </cell>
          <cell r="H26059" t="str">
            <v>AA</v>
          </cell>
          <cell r="I26059" t="str">
            <v>BROCHURE PACK 30 TUR CAMPAIGN 6 NA CORE BROCHURE</v>
          </cell>
        </row>
        <row r="26060">
          <cell r="B26060">
            <v>1426986</v>
          </cell>
          <cell r="C26060">
            <v>1426986</v>
          </cell>
          <cell r="D26060"/>
          <cell r="E26060"/>
          <cell r="F26060" t="str">
            <v>5562469</v>
          </cell>
          <cell r="G26060" t="str">
            <v>5562469</v>
          </cell>
          <cell r="H26060" t="str">
            <v>AA</v>
          </cell>
          <cell r="I26060" t="str">
            <v>BROCHURE PACK 30 TUR CAMPAIGN 7 NA CORE BROCHURE</v>
          </cell>
        </row>
        <row r="26061">
          <cell r="B26061">
            <v>1426987</v>
          </cell>
          <cell r="C26061">
            <v>1426987</v>
          </cell>
          <cell r="D26061"/>
          <cell r="E26061"/>
          <cell r="F26061" t="str">
            <v>5562469</v>
          </cell>
          <cell r="G26061" t="str">
            <v>5562469</v>
          </cell>
          <cell r="H26061" t="str">
            <v>AA</v>
          </cell>
          <cell r="I26061" t="str">
            <v>BROCHURE PACK 30 TUR CAMPAIGN 8 NA CORE BROCHURE</v>
          </cell>
        </row>
        <row r="26062">
          <cell r="B26062">
            <v>1426988</v>
          </cell>
          <cell r="C26062">
            <v>1426988</v>
          </cell>
          <cell r="D26062"/>
          <cell r="E26062"/>
          <cell r="F26062" t="str">
            <v>5562469</v>
          </cell>
          <cell r="G26062" t="str">
            <v>5562469</v>
          </cell>
          <cell r="H26062" t="str">
            <v>AA</v>
          </cell>
          <cell r="I26062" t="str">
            <v>BROCHURE PACK 30 TUR CAMPAIGN 9 NA CORE BROCHURE</v>
          </cell>
        </row>
        <row r="26063">
          <cell r="B26063">
            <v>1426989</v>
          </cell>
          <cell r="C26063">
            <v>1426989</v>
          </cell>
          <cell r="D26063"/>
          <cell r="E26063"/>
          <cell r="F26063" t="str">
            <v>5562469</v>
          </cell>
          <cell r="G26063" t="str">
            <v>5562469</v>
          </cell>
          <cell r="H26063" t="str">
            <v>AA</v>
          </cell>
          <cell r="I26063" t="str">
            <v>BROCHURE PACK 30 TUR CAMPAIGN 10 NA CORE BROCHURE</v>
          </cell>
        </row>
        <row r="26064">
          <cell r="B26064">
            <v>1426990</v>
          </cell>
          <cell r="C26064">
            <v>1426990</v>
          </cell>
          <cell r="D26064"/>
          <cell r="E26064"/>
          <cell r="F26064" t="str">
            <v>5562469</v>
          </cell>
          <cell r="G26064" t="str">
            <v>5562469</v>
          </cell>
          <cell r="H26064" t="str">
            <v>AA</v>
          </cell>
          <cell r="I26064" t="str">
            <v>BROCHURE PACK 30 TUR CAMPAIGN 11 NA CORE BROCHURE</v>
          </cell>
        </row>
        <row r="26065">
          <cell r="B26065">
            <v>1426991</v>
          </cell>
          <cell r="C26065">
            <v>1426991</v>
          </cell>
          <cell r="D26065"/>
          <cell r="E26065"/>
          <cell r="F26065" t="str">
            <v>5562469</v>
          </cell>
          <cell r="G26065" t="str">
            <v>5562469</v>
          </cell>
          <cell r="H26065" t="str">
            <v>AA</v>
          </cell>
          <cell r="I26065" t="str">
            <v>BROCHURE PACK 30 TUR CAMPAIGN 12 NA CORE BROCHURE</v>
          </cell>
        </row>
        <row r="26066">
          <cell r="B26066">
            <v>1426992</v>
          </cell>
          <cell r="C26066">
            <v>1426992</v>
          </cell>
          <cell r="D26066"/>
          <cell r="E26066"/>
          <cell r="F26066" t="str">
            <v>5562469</v>
          </cell>
          <cell r="G26066" t="str">
            <v>5562469</v>
          </cell>
          <cell r="H26066" t="str">
            <v>AA</v>
          </cell>
          <cell r="I26066" t="str">
            <v>BROCHURE PACK 30 TUR CAMPAIGN 13 NA CORE BROCHURE</v>
          </cell>
        </row>
        <row r="26067">
          <cell r="B26067">
            <v>1426993</v>
          </cell>
          <cell r="C26067">
            <v>1426993</v>
          </cell>
          <cell r="D26067"/>
          <cell r="E26067"/>
          <cell r="F26067" t="str">
            <v>5562469</v>
          </cell>
          <cell r="G26067" t="str">
            <v>5562469</v>
          </cell>
          <cell r="H26067" t="str">
            <v>AA</v>
          </cell>
          <cell r="I26067" t="str">
            <v>BROCHURE PACK 30 TUR CAMPAIGN 14 NA CORE BROCHURE</v>
          </cell>
        </row>
        <row r="26068">
          <cell r="B26068">
            <v>1426994</v>
          </cell>
          <cell r="C26068">
            <v>1426994</v>
          </cell>
          <cell r="D26068"/>
          <cell r="E26068"/>
          <cell r="F26068" t="str">
            <v>5562469</v>
          </cell>
          <cell r="G26068" t="str">
            <v>5562469</v>
          </cell>
          <cell r="H26068" t="str">
            <v>AA</v>
          </cell>
          <cell r="I26068" t="str">
            <v>BROCHURE PACK 30 TUR CAMPAIGN 15 NA CORE BROCHURE</v>
          </cell>
        </row>
        <row r="26069">
          <cell r="B26069">
            <v>1426995</v>
          </cell>
          <cell r="C26069">
            <v>1426995</v>
          </cell>
          <cell r="D26069"/>
          <cell r="E26069"/>
          <cell r="F26069" t="str">
            <v>5562469</v>
          </cell>
          <cell r="G26069" t="str">
            <v>5562469</v>
          </cell>
          <cell r="H26069" t="str">
            <v>AA</v>
          </cell>
          <cell r="I26069" t="str">
            <v>BROCHURE PACK 30 TUR CAMPAIGN 5 NA CORE BROCHURE</v>
          </cell>
        </row>
        <row r="26070">
          <cell r="B26070">
            <v>1426996</v>
          </cell>
          <cell r="C26070">
            <v>1426996</v>
          </cell>
          <cell r="D26070"/>
          <cell r="E26070"/>
          <cell r="F26070" t="str">
            <v>5562471</v>
          </cell>
          <cell r="G26070" t="str">
            <v>5562471</v>
          </cell>
          <cell r="H26070" t="str">
            <v>AA</v>
          </cell>
          <cell r="I26070" t="str">
            <v>BROCHURE PACK 35 TUR CAMPAIGN 16 NA CORE BROCHURE</v>
          </cell>
        </row>
        <row r="26071">
          <cell r="B26071">
            <v>1426997</v>
          </cell>
          <cell r="C26071">
            <v>1426997</v>
          </cell>
          <cell r="D26071"/>
          <cell r="E26071"/>
          <cell r="F26071" t="str">
            <v>5562471</v>
          </cell>
          <cell r="G26071" t="str">
            <v>5562471</v>
          </cell>
          <cell r="H26071" t="str">
            <v>AA</v>
          </cell>
          <cell r="I26071" t="str">
            <v>BROCHURE PACK 35 TUR CAMPAIGN 1 NA CORE BROCHURE</v>
          </cell>
        </row>
        <row r="26072">
          <cell r="B26072">
            <v>1426998</v>
          </cell>
          <cell r="C26072">
            <v>1426998</v>
          </cell>
          <cell r="D26072"/>
          <cell r="E26072"/>
          <cell r="F26072" t="str">
            <v>5562471</v>
          </cell>
          <cell r="G26072" t="str">
            <v>5562471</v>
          </cell>
          <cell r="H26072" t="str">
            <v>AA</v>
          </cell>
          <cell r="I26072" t="str">
            <v>BROCHURE PACK 35 TUR CAMPAIGN 2 NA CORE BROCHURE</v>
          </cell>
        </row>
        <row r="26073">
          <cell r="B26073">
            <v>1426999</v>
          </cell>
          <cell r="C26073">
            <v>1426999</v>
          </cell>
          <cell r="D26073"/>
          <cell r="E26073"/>
          <cell r="F26073" t="str">
            <v>5562471</v>
          </cell>
          <cell r="G26073" t="str">
            <v>5562471</v>
          </cell>
          <cell r="H26073" t="str">
            <v>AA</v>
          </cell>
          <cell r="I26073" t="str">
            <v>BROCHURE PACK 35 TUR CAMPAIGN 3 NA CORE BROCHURE</v>
          </cell>
        </row>
        <row r="26074">
          <cell r="B26074">
            <v>1427001</v>
          </cell>
          <cell r="C26074">
            <v>1427001</v>
          </cell>
          <cell r="D26074"/>
          <cell r="E26074"/>
          <cell r="F26074" t="str">
            <v>5562471</v>
          </cell>
          <cell r="G26074" t="str">
            <v>5562471</v>
          </cell>
          <cell r="H26074" t="str">
            <v>AA</v>
          </cell>
          <cell r="I26074" t="str">
            <v>BROCHURE PACK 35 TUR CAMPAIGN 4 NA CORE BROCHURE</v>
          </cell>
        </row>
        <row r="26075">
          <cell r="B26075">
            <v>1427002</v>
          </cell>
          <cell r="C26075">
            <v>1427002</v>
          </cell>
          <cell r="D26075"/>
          <cell r="E26075"/>
          <cell r="F26075" t="str">
            <v>5562471</v>
          </cell>
          <cell r="G26075" t="str">
            <v>5562471</v>
          </cell>
          <cell r="H26075" t="str">
            <v>AA</v>
          </cell>
          <cell r="I26075" t="str">
            <v>BROCHURE PACK 35 TUR CAMPAIGN 6 NA CORE BROCHURE</v>
          </cell>
        </row>
        <row r="26076">
          <cell r="B26076">
            <v>1427003</v>
          </cell>
          <cell r="C26076">
            <v>1427003</v>
          </cell>
          <cell r="D26076"/>
          <cell r="E26076"/>
          <cell r="F26076" t="str">
            <v>5562471</v>
          </cell>
          <cell r="G26076" t="str">
            <v>5562471</v>
          </cell>
          <cell r="H26076" t="str">
            <v>AA</v>
          </cell>
          <cell r="I26076" t="str">
            <v>BROCHURE PACK 35 TUR CAMPAIGN 7 NA CORE BROCHURE</v>
          </cell>
        </row>
        <row r="26077">
          <cell r="B26077">
            <v>1427004</v>
          </cell>
          <cell r="C26077">
            <v>1427004</v>
          </cell>
          <cell r="D26077"/>
          <cell r="E26077"/>
          <cell r="F26077" t="str">
            <v>5562471</v>
          </cell>
          <cell r="G26077" t="str">
            <v>5562471</v>
          </cell>
          <cell r="H26077" t="str">
            <v>AA</v>
          </cell>
          <cell r="I26077" t="str">
            <v>BROCHURE PACK 35 TUR CAMPAIGN 8 NA CORE BROCHURE</v>
          </cell>
        </row>
        <row r="26078">
          <cell r="B26078">
            <v>1427005</v>
          </cell>
          <cell r="C26078">
            <v>1427005</v>
          </cell>
          <cell r="D26078"/>
          <cell r="E26078"/>
          <cell r="F26078" t="str">
            <v>5562471</v>
          </cell>
          <cell r="G26078" t="str">
            <v>5562471</v>
          </cell>
          <cell r="H26078" t="str">
            <v>AA</v>
          </cell>
          <cell r="I26078" t="str">
            <v>BROCHURE PACK 35 TUR CAMPAIGN 9 NA CORE BROCHURE</v>
          </cell>
        </row>
        <row r="26079">
          <cell r="B26079">
            <v>1427006</v>
          </cell>
          <cell r="C26079">
            <v>1427006</v>
          </cell>
          <cell r="D26079"/>
          <cell r="E26079"/>
          <cell r="F26079" t="str">
            <v>5562471</v>
          </cell>
          <cell r="G26079" t="str">
            <v>5562471</v>
          </cell>
          <cell r="H26079" t="str">
            <v>AA</v>
          </cell>
          <cell r="I26079" t="str">
            <v>BROCHURE PACK 35 TUR CAMPAIGN 10 NA CORE BROCHURE</v>
          </cell>
        </row>
        <row r="26080">
          <cell r="B26080">
            <v>1427007</v>
          </cell>
          <cell r="C26080">
            <v>1427007</v>
          </cell>
          <cell r="D26080"/>
          <cell r="E26080"/>
          <cell r="F26080" t="str">
            <v>5562471</v>
          </cell>
          <cell r="G26080" t="str">
            <v>5562471</v>
          </cell>
          <cell r="H26080" t="str">
            <v>AA</v>
          </cell>
          <cell r="I26080" t="str">
            <v>BROCHURE PACK 35 TUR CAMPAIGN 11 NA CORE BROCHURE</v>
          </cell>
        </row>
        <row r="26081">
          <cell r="B26081">
            <v>1427008</v>
          </cell>
          <cell r="C26081">
            <v>1427008</v>
          </cell>
          <cell r="D26081"/>
          <cell r="E26081"/>
          <cell r="F26081" t="str">
            <v>5562471</v>
          </cell>
          <cell r="G26081" t="str">
            <v>5562471</v>
          </cell>
          <cell r="H26081" t="str">
            <v>AA</v>
          </cell>
          <cell r="I26081" t="str">
            <v>BROCHURE PACK 35 TUR CAMPAIGN 12 NA CORE BROCHURE</v>
          </cell>
        </row>
        <row r="26082">
          <cell r="B26082">
            <v>1427009</v>
          </cell>
          <cell r="C26082">
            <v>1427009</v>
          </cell>
          <cell r="D26082"/>
          <cell r="E26082"/>
          <cell r="F26082" t="str">
            <v>5562471</v>
          </cell>
          <cell r="G26082" t="str">
            <v>5562471</v>
          </cell>
          <cell r="H26082" t="str">
            <v>AA</v>
          </cell>
          <cell r="I26082" t="str">
            <v>BROCHURE PACK 35 TUR CAMPAIGN 13 NA CORE BROCHURE</v>
          </cell>
        </row>
        <row r="26083">
          <cell r="B26083">
            <v>1427010</v>
          </cell>
          <cell r="C26083">
            <v>1427010</v>
          </cell>
          <cell r="D26083"/>
          <cell r="E26083"/>
          <cell r="F26083" t="str">
            <v>5562471</v>
          </cell>
          <cell r="G26083" t="str">
            <v>5562471</v>
          </cell>
          <cell r="H26083" t="str">
            <v>AA</v>
          </cell>
          <cell r="I26083" t="str">
            <v>BROCHURE PACK 35 TUR CAMPAIGN 14 NA CORE BROCHURE</v>
          </cell>
        </row>
        <row r="26084">
          <cell r="B26084">
            <v>1427011</v>
          </cell>
          <cell r="C26084">
            <v>1427011</v>
          </cell>
          <cell r="D26084"/>
          <cell r="E26084"/>
          <cell r="F26084" t="str">
            <v>5562471</v>
          </cell>
          <cell r="G26084" t="str">
            <v>5562471</v>
          </cell>
          <cell r="H26084" t="str">
            <v>AA</v>
          </cell>
          <cell r="I26084" t="str">
            <v>BROCHURE PACK 35 TUR CAMPAIGN 15 NA CORE BROCHURE</v>
          </cell>
        </row>
        <row r="26085">
          <cell r="B26085">
            <v>1427012</v>
          </cell>
          <cell r="C26085">
            <v>1427012</v>
          </cell>
          <cell r="D26085"/>
          <cell r="E26085"/>
          <cell r="F26085" t="str">
            <v>5562471</v>
          </cell>
          <cell r="G26085" t="str">
            <v>5562471</v>
          </cell>
          <cell r="H26085" t="str">
            <v>AA</v>
          </cell>
          <cell r="I26085" t="str">
            <v>BROCHURE PACK 35 TUR CAMPAIGN 5 NA CORE BROCHURE</v>
          </cell>
        </row>
        <row r="26086">
          <cell r="B26086">
            <v>1427013</v>
          </cell>
          <cell r="C26086">
            <v>1427013</v>
          </cell>
          <cell r="D26086"/>
          <cell r="E26086"/>
          <cell r="F26086" t="str">
            <v>5562473</v>
          </cell>
          <cell r="G26086" t="str">
            <v>5562473</v>
          </cell>
          <cell r="H26086" t="str">
            <v>AA</v>
          </cell>
          <cell r="I26086" t="str">
            <v>BROCHURE PACK 40 TUR CAMPAIGN 16 NA CORE BROCHURE</v>
          </cell>
        </row>
        <row r="26087">
          <cell r="B26087">
            <v>1427014</v>
          </cell>
          <cell r="C26087">
            <v>1427014</v>
          </cell>
          <cell r="D26087"/>
          <cell r="E26087"/>
          <cell r="F26087" t="str">
            <v>5562473</v>
          </cell>
          <cell r="G26087" t="str">
            <v>5562473</v>
          </cell>
          <cell r="H26087" t="str">
            <v>AA</v>
          </cell>
          <cell r="I26087" t="str">
            <v>BROCHURE PACK 40 TUR CAMPAIGN 1 NA CORE BROCHURE</v>
          </cell>
        </row>
        <row r="26088">
          <cell r="B26088">
            <v>1427015</v>
          </cell>
          <cell r="C26088">
            <v>1427015</v>
          </cell>
          <cell r="D26088"/>
          <cell r="E26088"/>
          <cell r="F26088" t="str">
            <v>5562473</v>
          </cell>
          <cell r="G26088" t="str">
            <v>5562473</v>
          </cell>
          <cell r="H26088" t="str">
            <v>AA</v>
          </cell>
          <cell r="I26088" t="str">
            <v>BROCHURE PACK 40 TUR CAMPAIGN 2 NA CORE BROCHURE</v>
          </cell>
        </row>
        <row r="26089">
          <cell r="B26089">
            <v>1427016</v>
          </cell>
          <cell r="C26089">
            <v>1427016</v>
          </cell>
          <cell r="D26089"/>
          <cell r="E26089"/>
          <cell r="F26089" t="str">
            <v>5562473</v>
          </cell>
          <cell r="G26089" t="str">
            <v>5562473</v>
          </cell>
          <cell r="H26089" t="str">
            <v>AA</v>
          </cell>
          <cell r="I26089" t="str">
            <v>BROCHURE PACK 40 TUR CAMPAIGN 3 NA CORE BROCHURE</v>
          </cell>
        </row>
        <row r="26090">
          <cell r="B26090">
            <v>1427017</v>
          </cell>
          <cell r="C26090">
            <v>1427017</v>
          </cell>
          <cell r="D26090"/>
          <cell r="E26090"/>
          <cell r="F26090" t="str">
            <v>5562473</v>
          </cell>
          <cell r="G26090" t="str">
            <v>5562473</v>
          </cell>
          <cell r="H26090" t="str">
            <v>AA</v>
          </cell>
          <cell r="I26090" t="str">
            <v>BROCHURE PACK 40 TUR CAMPAIGN 4 NA CORE BROCHURE</v>
          </cell>
        </row>
        <row r="26091">
          <cell r="B26091">
            <v>1427018</v>
          </cell>
          <cell r="C26091">
            <v>1427018</v>
          </cell>
          <cell r="D26091"/>
          <cell r="E26091"/>
          <cell r="F26091" t="str">
            <v>5562473</v>
          </cell>
          <cell r="G26091" t="str">
            <v>5562473</v>
          </cell>
          <cell r="H26091" t="str">
            <v>AA</v>
          </cell>
          <cell r="I26091" t="str">
            <v>BROCHURE PACK 40 TUR CAMPAIGN 6 NA CORE BROCHURE</v>
          </cell>
        </row>
        <row r="26092">
          <cell r="B26092">
            <v>1427019</v>
          </cell>
          <cell r="C26092">
            <v>1427019</v>
          </cell>
          <cell r="D26092"/>
          <cell r="E26092"/>
          <cell r="F26092" t="str">
            <v>5562473</v>
          </cell>
          <cell r="G26092" t="str">
            <v>5562473</v>
          </cell>
          <cell r="H26092" t="str">
            <v>AA</v>
          </cell>
          <cell r="I26092" t="str">
            <v>BROCHURE PACK 40 TUR CAMPAIGN 7 NA CORE BROCHURE</v>
          </cell>
        </row>
        <row r="26093">
          <cell r="B26093">
            <v>1427020</v>
          </cell>
          <cell r="C26093">
            <v>1427020</v>
          </cell>
          <cell r="D26093"/>
          <cell r="E26093"/>
          <cell r="F26093" t="str">
            <v>5562473</v>
          </cell>
          <cell r="G26093" t="str">
            <v>5562473</v>
          </cell>
          <cell r="H26093" t="str">
            <v>AA</v>
          </cell>
          <cell r="I26093" t="str">
            <v>BROCHURE PACK 40 TUR CAMPAIGN 8 NA CORE BROCHURE</v>
          </cell>
        </row>
        <row r="26094">
          <cell r="B26094">
            <v>1427021</v>
          </cell>
          <cell r="C26094">
            <v>1427021</v>
          </cell>
          <cell r="D26094"/>
          <cell r="E26094"/>
          <cell r="F26094" t="str">
            <v>5562473</v>
          </cell>
          <cell r="G26094" t="str">
            <v>5562473</v>
          </cell>
          <cell r="H26094" t="str">
            <v>AA</v>
          </cell>
          <cell r="I26094" t="str">
            <v>BROCHURE PACK 40 TUR CAMPAIGN 9 NA CORE BROCHURE</v>
          </cell>
        </row>
        <row r="26095">
          <cell r="B26095">
            <v>1427022</v>
          </cell>
          <cell r="C26095">
            <v>1427022</v>
          </cell>
          <cell r="D26095"/>
          <cell r="E26095"/>
          <cell r="F26095" t="str">
            <v>5562473</v>
          </cell>
          <cell r="G26095" t="str">
            <v>5562473</v>
          </cell>
          <cell r="H26095" t="str">
            <v>AA</v>
          </cell>
          <cell r="I26095" t="str">
            <v>BROCHURE PACK 40 TUR CAMPAIGN 10 NA CORE BROCHURE</v>
          </cell>
        </row>
        <row r="26096">
          <cell r="B26096">
            <v>1427023</v>
          </cell>
          <cell r="C26096">
            <v>1427023</v>
          </cell>
          <cell r="D26096"/>
          <cell r="E26096"/>
          <cell r="F26096" t="str">
            <v>5562473</v>
          </cell>
          <cell r="G26096" t="str">
            <v>5562473</v>
          </cell>
          <cell r="H26096" t="str">
            <v>AA</v>
          </cell>
          <cell r="I26096" t="str">
            <v>BROCHURE PACK 40 TUR CAMPAIGN 11 NA CORE BROCHURE</v>
          </cell>
        </row>
        <row r="26097">
          <cell r="B26097">
            <v>1427024</v>
          </cell>
          <cell r="C26097">
            <v>1427024</v>
          </cell>
          <cell r="D26097"/>
          <cell r="E26097"/>
          <cell r="F26097" t="str">
            <v>5562473</v>
          </cell>
          <cell r="G26097" t="str">
            <v>5562473</v>
          </cell>
          <cell r="H26097" t="str">
            <v>AA</v>
          </cell>
          <cell r="I26097" t="str">
            <v>BROCHURE PACK 40 TUR CAMPAIGN 12 NA CORE BROCHURE</v>
          </cell>
        </row>
        <row r="26098">
          <cell r="B26098">
            <v>1427025</v>
          </cell>
          <cell r="C26098">
            <v>1427025</v>
          </cell>
          <cell r="D26098"/>
          <cell r="E26098"/>
          <cell r="F26098" t="str">
            <v>5562473</v>
          </cell>
          <cell r="G26098" t="str">
            <v>5562473</v>
          </cell>
          <cell r="H26098" t="str">
            <v>AA</v>
          </cell>
          <cell r="I26098" t="str">
            <v>BROCHURE PACK 40 TUR CAMPAIGN 13 NA CORE BROCHURE</v>
          </cell>
        </row>
        <row r="26099">
          <cell r="B26099">
            <v>1427026</v>
          </cell>
          <cell r="C26099">
            <v>1427026</v>
          </cell>
          <cell r="D26099"/>
          <cell r="E26099"/>
          <cell r="F26099" t="str">
            <v>5562473</v>
          </cell>
          <cell r="G26099" t="str">
            <v>5562473</v>
          </cell>
          <cell r="H26099" t="str">
            <v>AA</v>
          </cell>
          <cell r="I26099" t="str">
            <v>BROCHURE PACK 40 TUR CAMPAIGN 14 NA CORE BROCHURE</v>
          </cell>
        </row>
        <row r="26100">
          <cell r="B26100">
            <v>1427027</v>
          </cell>
          <cell r="C26100">
            <v>1427027</v>
          </cell>
          <cell r="D26100"/>
          <cell r="E26100"/>
          <cell r="F26100" t="str">
            <v>5562473</v>
          </cell>
          <cell r="G26100" t="str">
            <v>5562473</v>
          </cell>
          <cell r="H26100" t="str">
            <v>AA</v>
          </cell>
          <cell r="I26100" t="str">
            <v>BROCHURE PACK 40 TUR CAMPAIGN 15 NA CORE BROCHURE</v>
          </cell>
        </row>
        <row r="26101">
          <cell r="B26101">
            <v>1427028</v>
          </cell>
          <cell r="C26101">
            <v>1427028</v>
          </cell>
          <cell r="D26101"/>
          <cell r="E26101"/>
          <cell r="F26101" t="str">
            <v>5562473</v>
          </cell>
          <cell r="G26101" t="str">
            <v>5562473</v>
          </cell>
          <cell r="H26101" t="str">
            <v>AA</v>
          </cell>
          <cell r="I26101" t="str">
            <v>BROCHURE PACK 40 TUR CAMPAIGN 5 NA CORE BROCHURE</v>
          </cell>
        </row>
        <row r="26102">
          <cell r="B26102">
            <v>1427029</v>
          </cell>
          <cell r="C26102">
            <v>1427029</v>
          </cell>
          <cell r="D26102"/>
          <cell r="E26102"/>
          <cell r="F26102" t="str">
            <v>5562475</v>
          </cell>
          <cell r="G26102" t="str">
            <v>5562475</v>
          </cell>
          <cell r="H26102" t="str">
            <v>AA</v>
          </cell>
          <cell r="I26102" t="str">
            <v>BROCHURE PACK 45 TUR CAMPAIGN 16 NA CORE BROCHURE</v>
          </cell>
        </row>
        <row r="26103">
          <cell r="B26103">
            <v>1427030</v>
          </cell>
          <cell r="C26103">
            <v>1427030</v>
          </cell>
          <cell r="D26103"/>
          <cell r="E26103"/>
          <cell r="F26103" t="str">
            <v>5562475</v>
          </cell>
          <cell r="G26103" t="str">
            <v>5562475</v>
          </cell>
          <cell r="H26103" t="str">
            <v>AA</v>
          </cell>
          <cell r="I26103" t="str">
            <v>BROCHURE PACK 45 TUR CAMPAIGN 1 NA CORE BROCHURE</v>
          </cell>
        </row>
        <row r="26104">
          <cell r="B26104">
            <v>1427031</v>
          </cell>
          <cell r="C26104">
            <v>1427031</v>
          </cell>
          <cell r="D26104"/>
          <cell r="E26104"/>
          <cell r="F26104" t="str">
            <v>5562475</v>
          </cell>
          <cell r="G26104" t="str">
            <v>5562475</v>
          </cell>
          <cell r="H26104" t="str">
            <v>AA</v>
          </cell>
          <cell r="I26104" t="str">
            <v>BROCHURE PACK 45 TUR CAMPAIGN 2 NA CORE BROCHURE</v>
          </cell>
        </row>
        <row r="26105">
          <cell r="B26105">
            <v>1427032</v>
          </cell>
          <cell r="C26105">
            <v>1427032</v>
          </cell>
          <cell r="D26105"/>
          <cell r="E26105"/>
          <cell r="F26105" t="str">
            <v>5562475</v>
          </cell>
          <cell r="G26105" t="str">
            <v>5562475</v>
          </cell>
          <cell r="H26105" t="str">
            <v>AA</v>
          </cell>
          <cell r="I26105" t="str">
            <v>BROCHURE PACK 45 TUR CAMPAIGN 3 NA CORE BROCHURE</v>
          </cell>
        </row>
        <row r="26106">
          <cell r="B26106">
            <v>1427033</v>
          </cell>
          <cell r="C26106">
            <v>1427033</v>
          </cell>
          <cell r="D26106"/>
          <cell r="E26106"/>
          <cell r="F26106" t="str">
            <v>5562475</v>
          </cell>
          <cell r="G26106" t="str">
            <v>5562475</v>
          </cell>
          <cell r="H26106" t="str">
            <v>AA</v>
          </cell>
          <cell r="I26106" t="str">
            <v>BROCHURE PACK 45 TUR CAMPAIGN 4 NA CORE BROCHURE</v>
          </cell>
        </row>
        <row r="26107">
          <cell r="B26107">
            <v>1427034</v>
          </cell>
          <cell r="C26107">
            <v>1427034</v>
          </cell>
          <cell r="D26107"/>
          <cell r="E26107"/>
          <cell r="F26107" t="str">
            <v>5562475</v>
          </cell>
          <cell r="G26107" t="str">
            <v>5562475</v>
          </cell>
          <cell r="H26107" t="str">
            <v>AA</v>
          </cell>
          <cell r="I26107" t="str">
            <v>BROCHURE PACK 45 TUR CAMPAIGN 6 NA CORE BROCHURE</v>
          </cell>
        </row>
        <row r="26108">
          <cell r="B26108">
            <v>1427035</v>
          </cell>
          <cell r="C26108">
            <v>1427035</v>
          </cell>
          <cell r="D26108"/>
          <cell r="E26108"/>
          <cell r="F26108" t="str">
            <v>5562475</v>
          </cell>
          <cell r="G26108" t="str">
            <v>5562475</v>
          </cell>
          <cell r="H26108" t="str">
            <v>AA</v>
          </cell>
          <cell r="I26108" t="str">
            <v>BROCHURE PACK 45 TUR CAMPAIGN 7 NA CORE BROCHURE</v>
          </cell>
        </row>
        <row r="26109">
          <cell r="B26109">
            <v>1427036</v>
          </cell>
          <cell r="C26109">
            <v>1427036</v>
          </cell>
          <cell r="D26109"/>
          <cell r="E26109"/>
          <cell r="F26109" t="str">
            <v>5562475</v>
          </cell>
          <cell r="G26109" t="str">
            <v>5562475</v>
          </cell>
          <cell r="H26109" t="str">
            <v>AA</v>
          </cell>
          <cell r="I26109" t="str">
            <v>BROCHURE PACK 45 TUR CAMPAIGN 8 NA CORE BROCHURE</v>
          </cell>
        </row>
        <row r="26110">
          <cell r="B26110">
            <v>1427037</v>
          </cell>
          <cell r="C26110">
            <v>1427037</v>
          </cell>
          <cell r="D26110"/>
          <cell r="E26110"/>
          <cell r="F26110" t="str">
            <v>5562475</v>
          </cell>
          <cell r="G26110" t="str">
            <v>5562475</v>
          </cell>
          <cell r="H26110" t="str">
            <v>AA</v>
          </cell>
          <cell r="I26110" t="str">
            <v>BROCHURE PACK 45 TUR CAMPAIGN 9 NA CORE BROCHURE</v>
          </cell>
        </row>
        <row r="26111">
          <cell r="B26111">
            <v>1427038</v>
          </cell>
          <cell r="C26111">
            <v>1427038</v>
          </cell>
          <cell r="D26111"/>
          <cell r="E26111"/>
          <cell r="F26111" t="str">
            <v>5562475</v>
          </cell>
          <cell r="G26111" t="str">
            <v>5562475</v>
          </cell>
          <cell r="H26111" t="str">
            <v>AA</v>
          </cell>
          <cell r="I26111" t="str">
            <v>BROCHURE PACK 45 TUR CAMPAIGN 10 NA CORE BROCHURE</v>
          </cell>
        </row>
        <row r="26112">
          <cell r="B26112">
            <v>1427039</v>
          </cell>
          <cell r="C26112">
            <v>1427039</v>
          </cell>
          <cell r="D26112"/>
          <cell r="E26112"/>
          <cell r="F26112" t="str">
            <v>5562475</v>
          </cell>
          <cell r="G26112" t="str">
            <v>5562475</v>
          </cell>
          <cell r="H26112" t="str">
            <v>AA</v>
          </cell>
          <cell r="I26112" t="str">
            <v>BROCHURE PACK 45 TUR CAMPAIGN 11 NA CORE BROCHURE</v>
          </cell>
        </row>
        <row r="26113">
          <cell r="B26113">
            <v>1427040</v>
          </cell>
          <cell r="C26113">
            <v>1427040</v>
          </cell>
          <cell r="D26113"/>
          <cell r="E26113"/>
          <cell r="F26113" t="str">
            <v>5562475</v>
          </cell>
          <cell r="G26113" t="str">
            <v>5562475</v>
          </cell>
          <cell r="H26113" t="str">
            <v>AA</v>
          </cell>
          <cell r="I26113" t="str">
            <v>BROCHURE PACK 45 TUR CAMPAIGN 12 NA CORE BROCHURE</v>
          </cell>
        </row>
        <row r="26114">
          <cell r="B26114">
            <v>1427041</v>
          </cell>
          <cell r="C26114">
            <v>1427041</v>
          </cell>
          <cell r="D26114"/>
          <cell r="E26114"/>
          <cell r="F26114" t="str">
            <v>5562475</v>
          </cell>
          <cell r="G26114" t="str">
            <v>5562475</v>
          </cell>
          <cell r="H26114" t="str">
            <v>AA</v>
          </cell>
          <cell r="I26114" t="str">
            <v>BROCHURE PACK 45 TUR CAMPAIGN 13 NA CORE BROCHURE</v>
          </cell>
        </row>
        <row r="26115">
          <cell r="B26115">
            <v>1427042</v>
          </cell>
          <cell r="C26115">
            <v>1427042</v>
          </cell>
          <cell r="D26115"/>
          <cell r="E26115"/>
          <cell r="F26115" t="str">
            <v>5562475</v>
          </cell>
          <cell r="G26115" t="str">
            <v>5562475</v>
          </cell>
          <cell r="H26115" t="str">
            <v>AA</v>
          </cell>
          <cell r="I26115" t="str">
            <v>BROCHURE PACK 45 TUR CAMPAIGN 14 NA CORE BROCHURE</v>
          </cell>
        </row>
        <row r="26116">
          <cell r="B26116">
            <v>1427043</v>
          </cell>
          <cell r="C26116">
            <v>1427043</v>
          </cell>
          <cell r="D26116"/>
          <cell r="E26116"/>
          <cell r="F26116" t="str">
            <v>5562475</v>
          </cell>
          <cell r="G26116" t="str">
            <v>5562475</v>
          </cell>
          <cell r="H26116" t="str">
            <v>AA</v>
          </cell>
          <cell r="I26116" t="str">
            <v>BROCHURE PACK 45 TUR CAMPAIGN 15 NA CORE BROCHURE</v>
          </cell>
        </row>
        <row r="26117">
          <cell r="B26117">
            <v>1427044</v>
          </cell>
          <cell r="C26117">
            <v>1427044</v>
          </cell>
          <cell r="D26117"/>
          <cell r="E26117"/>
          <cell r="F26117" t="str">
            <v>5562475</v>
          </cell>
          <cell r="G26117" t="str">
            <v>5562475</v>
          </cell>
          <cell r="H26117" t="str">
            <v>AA</v>
          </cell>
          <cell r="I26117" t="str">
            <v>BROCHURE PACK 45 TUR CAMPAIGN 5 NA CORE BROCHURE</v>
          </cell>
        </row>
        <row r="26118">
          <cell r="B26118">
            <v>1427045</v>
          </cell>
          <cell r="C26118">
            <v>1427045</v>
          </cell>
          <cell r="D26118"/>
          <cell r="E26118"/>
          <cell r="F26118" t="str">
            <v>5562477</v>
          </cell>
          <cell r="G26118" t="str">
            <v>5562477</v>
          </cell>
          <cell r="H26118" t="str">
            <v>AA</v>
          </cell>
          <cell r="I26118" t="str">
            <v>BROCHURE PACK 50 TUR CAMPAIGN 16 NA CORE BROCHURE</v>
          </cell>
        </row>
        <row r="26119">
          <cell r="B26119">
            <v>1427046</v>
          </cell>
          <cell r="C26119">
            <v>1427046</v>
          </cell>
          <cell r="D26119"/>
          <cell r="E26119"/>
          <cell r="F26119" t="str">
            <v>5562477</v>
          </cell>
          <cell r="G26119" t="str">
            <v>5562477</v>
          </cell>
          <cell r="H26119" t="str">
            <v>AA</v>
          </cell>
          <cell r="I26119" t="str">
            <v>BROCHURE PACK 50 TUR CAMPAIGN 1 NA CORE BROCHURE</v>
          </cell>
        </row>
        <row r="26120">
          <cell r="B26120">
            <v>1427047</v>
          </cell>
          <cell r="C26120">
            <v>1427047</v>
          </cell>
          <cell r="D26120"/>
          <cell r="E26120"/>
          <cell r="F26120" t="str">
            <v>5562477</v>
          </cell>
          <cell r="G26120" t="str">
            <v>5562477</v>
          </cell>
          <cell r="H26120" t="str">
            <v>AA</v>
          </cell>
          <cell r="I26120" t="str">
            <v>BROCHURE PACK 50 TUR CAMPAIGN 2 NA CORE BROCHURE</v>
          </cell>
        </row>
        <row r="26121">
          <cell r="B26121">
            <v>1427048</v>
          </cell>
          <cell r="C26121">
            <v>1427048</v>
          </cell>
          <cell r="D26121"/>
          <cell r="E26121"/>
          <cell r="F26121" t="str">
            <v>5562477</v>
          </cell>
          <cell r="G26121" t="str">
            <v>5562477</v>
          </cell>
          <cell r="H26121" t="str">
            <v>AA</v>
          </cell>
          <cell r="I26121" t="str">
            <v>BROCHURE PACK 50 TUR CAMPAIGN 3 NA CORE BROCHURE</v>
          </cell>
        </row>
        <row r="26122">
          <cell r="B26122">
            <v>1427049</v>
          </cell>
          <cell r="C26122">
            <v>1427049</v>
          </cell>
          <cell r="D26122"/>
          <cell r="E26122"/>
          <cell r="F26122" t="str">
            <v>5562477</v>
          </cell>
          <cell r="G26122" t="str">
            <v>5562477</v>
          </cell>
          <cell r="H26122" t="str">
            <v>AA</v>
          </cell>
          <cell r="I26122" t="str">
            <v>BROCHURE PACK 50 TUR CAMPAIGN 4 NA CORE BROCHURE</v>
          </cell>
        </row>
        <row r="26123">
          <cell r="B26123">
            <v>1427050</v>
          </cell>
          <cell r="C26123">
            <v>1427050</v>
          </cell>
          <cell r="D26123"/>
          <cell r="E26123"/>
          <cell r="F26123" t="str">
            <v>5562477</v>
          </cell>
          <cell r="G26123" t="str">
            <v>5562477</v>
          </cell>
          <cell r="H26123" t="str">
            <v>AA</v>
          </cell>
          <cell r="I26123" t="str">
            <v>BROCHURE PACK 50 TUR CAMPAIGN 6 NA CORE BROCHURE</v>
          </cell>
        </row>
        <row r="26124">
          <cell r="B26124">
            <v>1427051</v>
          </cell>
          <cell r="C26124">
            <v>1427051</v>
          </cell>
          <cell r="D26124"/>
          <cell r="E26124"/>
          <cell r="F26124" t="str">
            <v>5562477</v>
          </cell>
          <cell r="G26124" t="str">
            <v>5562477</v>
          </cell>
          <cell r="H26124" t="str">
            <v>AA</v>
          </cell>
          <cell r="I26124" t="str">
            <v>BROCHURE PACK 50 TUR CAMPAIGN 7 NA CORE BROCHURE</v>
          </cell>
        </row>
        <row r="26125">
          <cell r="B26125">
            <v>1427052</v>
          </cell>
          <cell r="C26125">
            <v>1427052</v>
          </cell>
          <cell r="D26125"/>
          <cell r="E26125"/>
          <cell r="F26125" t="str">
            <v>5562477</v>
          </cell>
          <cell r="G26125" t="str">
            <v>5562477</v>
          </cell>
          <cell r="H26125" t="str">
            <v>AA</v>
          </cell>
          <cell r="I26125" t="str">
            <v>BROCHURE PACK 50 TUR CAMPAIGN 8 NA CORE BROCHURE</v>
          </cell>
        </row>
        <row r="26126">
          <cell r="B26126">
            <v>1427053</v>
          </cell>
          <cell r="C26126">
            <v>1427053</v>
          </cell>
          <cell r="D26126"/>
          <cell r="E26126"/>
          <cell r="F26126" t="str">
            <v>5562477</v>
          </cell>
          <cell r="G26126" t="str">
            <v>5562477</v>
          </cell>
          <cell r="H26126" t="str">
            <v>AA</v>
          </cell>
          <cell r="I26126" t="str">
            <v>BROCHURE PACK 50 TUR CAMPAIGN 9 NA CORE BROCHURE</v>
          </cell>
        </row>
        <row r="26127">
          <cell r="B26127">
            <v>1427054</v>
          </cell>
          <cell r="C26127">
            <v>1427054</v>
          </cell>
          <cell r="D26127"/>
          <cell r="E26127"/>
          <cell r="F26127" t="str">
            <v>5562477</v>
          </cell>
          <cell r="G26127" t="str">
            <v>5562477</v>
          </cell>
          <cell r="H26127" t="str">
            <v>AA</v>
          </cell>
          <cell r="I26127" t="str">
            <v>BROCHURE PACK 50 TUR CAMPAIGN 10 NA CORE BROCHURE</v>
          </cell>
        </row>
        <row r="26128">
          <cell r="B26128">
            <v>1427055</v>
          </cell>
          <cell r="C26128">
            <v>1427055</v>
          </cell>
          <cell r="D26128"/>
          <cell r="E26128"/>
          <cell r="F26128" t="str">
            <v>5562477</v>
          </cell>
          <cell r="G26128" t="str">
            <v>5562477</v>
          </cell>
          <cell r="H26128" t="str">
            <v>AA</v>
          </cell>
          <cell r="I26128" t="str">
            <v>BROCHURE PACK 50 TUR CAMPAIGN 11 NA CORE BROCHURE</v>
          </cell>
        </row>
        <row r="26129">
          <cell r="B26129">
            <v>1427056</v>
          </cell>
          <cell r="C26129">
            <v>1427056</v>
          </cell>
          <cell r="D26129"/>
          <cell r="E26129"/>
          <cell r="F26129" t="str">
            <v>5562477</v>
          </cell>
          <cell r="G26129" t="str">
            <v>5562477</v>
          </cell>
          <cell r="H26129" t="str">
            <v>AA</v>
          </cell>
          <cell r="I26129" t="str">
            <v>BROCHURE PACK 50 TUR CAMPAIGN 12 NA CORE BROCHURE</v>
          </cell>
        </row>
        <row r="26130">
          <cell r="B26130">
            <v>1427057</v>
          </cell>
          <cell r="C26130">
            <v>1427057</v>
          </cell>
          <cell r="D26130"/>
          <cell r="E26130"/>
          <cell r="F26130" t="str">
            <v>5562477</v>
          </cell>
          <cell r="G26130" t="str">
            <v>5562477</v>
          </cell>
          <cell r="H26130" t="str">
            <v>AA</v>
          </cell>
          <cell r="I26130" t="str">
            <v>BROCHURE PACK 50 TUR CAMPAIGN 13 NA CORE BROCHURE</v>
          </cell>
        </row>
        <row r="26131">
          <cell r="B26131">
            <v>1427058</v>
          </cell>
          <cell r="C26131">
            <v>1427058</v>
          </cell>
          <cell r="D26131"/>
          <cell r="E26131"/>
          <cell r="F26131" t="str">
            <v>5562477</v>
          </cell>
          <cell r="G26131" t="str">
            <v>5562477</v>
          </cell>
          <cell r="H26131" t="str">
            <v>AA</v>
          </cell>
          <cell r="I26131" t="str">
            <v>BROCHURE PACK 50 TUR CAMPAIGN 14 NA CORE BROCHURE</v>
          </cell>
        </row>
        <row r="26132">
          <cell r="B26132">
            <v>1427059</v>
          </cell>
          <cell r="C26132">
            <v>1427059</v>
          </cell>
          <cell r="D26132"/>
          <cell r="E26132"/>
          <cell r="F26132" t="str">
            <v>5562477</v>
          </cell>
          <cell r="G26132" t="str">
            <v>5562477</v>
          </cell>
          <cell r="H26132" t="str">
            <v>AA</v>
          </cell>
          <cell r="I26132" t="str">
            <v>BROCHURE PACK 50 TUR CAMPAIGN 15 NA CORE BROCHURE</v>
          </cell>
        </row>
        <row r="26133">
          <cell r="B26133">
            <v>1427060</v>
          </cell>
          <cell r="C26133">
            <v>1427060</v>
          </cell>
          <cell r="D26133"/>
          <cell r="E26133"/>
          <cell r="F26133" t="str">
            <v>5562477</v>
          </cell>
          <cell r="G26133" t="str">
            <v>5562477</v>
          </cell>
          <cell r="H26133" t="str">
            <v>AA</v>
          </cell>
          <cell r="I26133" t="str">
            <v>BROCHURE PACK 50 TUR CAMPAIGN 5 NA CORE BROCHURE</v>
          </cell>
        </row>
        <row r="26134">
          <cell r="B26134">
            <v>1427061</v>
          </cell>
          <cell r="C26134">
            <v>1427061</v>
          </cell>
          <cell r="D26134"/>
          <cell r="E26134"/>
          <cell r="F26134" t="str">
            <v>5562479</v>
          </cell>
          <cell r="G26134" t="str">
            <v>5562479</v>
          </cell>
          <cell r="H26134" t="str">
            <v>AA</v>
          </cell>
          <cell r="I26134" t="str">
            <v>BROCHURE PACK 100 TUR CAMPAIGN 16 NA CORE BROCHURE</v>
          </cell>
        </row>
        <row r="26135">
          <cell r="B26135">
            <v>1427062</v>
          </cell>
          <cell r="C26135">
            <v>1427062</v>
          </cell>
          <cell r="D26135"/>
          <cell r="E26135"/>
          <cell r="F26135" t="str">
            <v>5562479</v>
          </cell>
          <cell r="G26135" t="str">
            <v>5562479</v>
          </cell>
          <cell r="H26135" t="str">
            <v>AA</v>
          </cell>
          <cell r="I26135" t="str">
            <v>BROCHURE PACK 100 TUR CAMPAIGN 1 NA CORE BROCHURE</v>
          </cell>
        </row>
        <row r="26136">
          <cell r="B26136">
            <v>1427063</v>
          </cell>
          <cell r="C26136">
            <v>1427063</v>
          </cell>
          <cell r="D26136"/>
          <cell r="E26136"/>
          <cell r="F26136" t="str">
            <v>5562479</v>
          </cell>
          <cell r="G26136" t="str">
            <v>5562479</v>
          </cell>
          <cell r="H26136" t="str">
            <v>AA</v>
          </cell>
          <cell r="I26136" t="str">
            <v>BROCHURE PACK 100 TUR CAMPAIGN 2 NA CORE BROCHURE</v>
          </cell>
        </row>
        <row r="26137">
          <cell r="B26137">
            <v>1427064</v>
          </cell>
          <cell r="C26137">
            <v>1427064</v>
          </cell>
          <cell r="D26137"/>
          <cell r="E26137"/>
          <cell r="F26137" t="str">
            <v>5562479</v>
          </cell>
          <cell r="G26137" t="str">
            <v>5562479</v>
          </cell>
          <cell r="H26137" t="str">
            <v>AA</v>
          </cell>
          <cell r="I26137" t="str">
            <v>BROCHURE PACK 100 TUR CAMPAIGN 3 NA CORE BROCHURE</v>
          </cell>
        </row>
        <row r="26138">
          <cell r="B26138">
            <v>1427065</v>
          </cell>
          <cell r="C26138">
            <v>1427065</v>
          </cell>
          <cell r="D26138"/>
          <cell r="E26138"/>
          <cell r="F26138" t="str">
            <v>5562479</v>
          </cell>
          <cell r="G26138" t="str">
            <v>5562479</v>
          </cell>
          <cell r="H26138" t="str">
            <v>AA</v>
          </cell>
          <cell r="I26138" t="str">
            <v>BROCHURE PACK 100 TUR CAMPAIGN 4 NA CORE BROCHURE</v>
          </cell>
        </row>
        <row r="26139">
          <cell r="B26139">
            <v>1427066</v>
          </cell>
          <cell r="C26139">
            <v>1427066</v>
          </cell>
          <cell r="D26139"/>
          <cell r="E26139"/>
          <cell r="F26139" t="str">
            <v>5562479</v>
          </cell>
          <cell r="G26139" t="str">
            <v>5562479</v>
          </cell>
          <cell r="H26139" t="str">
            <v>AA</v>
          </cell>
          <cell r="I26139" t="str">
            <v>BROCHURE PACK 100 TUR CAMPAIGN 6 NA CORE BROCHURE</v>
          </cell>
        </row>
        <row r="26140">
          <cell r="B26140">
            <v>1427067</v>
          </cell>
          <cell r="C26140">
            <v>1427067</v>
          </cell>
          <cell r="D26140"/>
          <cell r="E26140"/>
          <cell r="F26140" t="str">
            <v>5562479</v>
          </cell>
          <cell r="G26140" t="str">
            <v>5562479</v>
          </cell>
          <cell r="H26140" t="str">
            <v>AA</v>
          </cell>
          <cell r="I26140" t="str">
            <v>BROCHURE PACK 100 TUR CAMPAIGN 7 NA CORE BROCHURE</v>
          </cell>
        </row>
        <row r="26141">
          <cell r="B26141">
            <v>1427068</v>
          </cell>
          <cell r="C26141">
            <v>1427068</v>
          </cell>
          <cell r="D26141"/>
          <cell r="E26141"/>
          <cell r="F26141" t="str">
            <v>5562479</v>
          </cell>
          <cell r="G26141" t="str">
            <v>5562479</v>
          </cell>
          <cell r="H26141" t="str">
            <v>AA</v>
          </cell>
          <cell r="I26141" t="str">
            <v>BROCHURE PACK 100 TUR CAMPAIGN 8 NA CORE BROCHURE</v>
          </cell>
        </row>
        <row r="26142">
          <cell r="B26142">
            <v>1427069</v>
          </cell>
          <cell r="C26142">
            <v>1427069</v>
          </cell>
          <cell r="D26142"/>
          <cell r="E26142"/>
          <cell r="F26142" t="str">
            <v>5562479</v>
          </cell>
          <cell r="G26142" t="str">
            <v>5562479</v>
          </cell>
          <cell r="H26142" t="str">
            <v>AA</v>
          </cell>
          <cell r="I26142" t="str">
            <v>BROCHURE PACK 100 TUR CAMPAIGN 9 NA CORE BROCHURE</v>
          </cell>
        </row>
        <row r="26143">
          <cell r="B26143">
            <v>1427070</v>
          </cell>
          <cell r="C26143">
            <v>1427070</v>
          </cell>
          <cell r="D26143"/>
          <cell r="E26143"/>
          <cell r="F26143" t="str">
            <v>5562479</v>
          </cell>
          <cell r="G26143" t="str">
            <v>5562479</v>
          </cell>
          <cell r="H26143" t="str">
            <v>AA</v>
          </cell>
          <cell r="I26143" t="str">
            <v>BROCHURE PACK 100 TUR CAMPAIGN 10 NA CORE BROCHURE</v>
          </cell>
        </row>
        <row r="26144">
          <cell r="B26144">
            <v>1427071</v>
          </cell>
          <cell r="C26144">
            <v>1427071</v>
          </cell>
          <cell r="D26144"/>
          <cell r="E26144"/>
          <cell r="F26144" t="str">
            <v>5562479</v>
          </cell>
          <cell r="G26144" t="str">
            <v>5562479</v>
          </cell>
          <cell r="H26144" t="str">
            <v>AA</v>
          </cell>
          <cell r="I26144" t="str">
            <v>BROCHURE PACK 100 TUR CAMPAIGN 11 NA CORE BROCHURE</v>
          </cell>
        </row>
        <row r="26145">
          <cell r="B26145">
            <v>1427072</v>
          </cell>
          <cell r="C26145">
            <v>1427072</v>
          </cell>
          <cell r="D26145"/>
          <cell r="E26145"/>
          <cell r="F26145" t="str">
            <v>5562479</v>
          </cell>
          <cell r="G26145" t="str">
            <v>5562479</v>
          </cell>
          <cell r="H26145" t="str">
            <v>AA</v>
          </cell>
          <cell r="I26145" t="str">
            <v>BROCHURE PACK 100 TUR CAMPAIGN 12 NA CORE BROCHURE</v>
          </cell>
        </row>
        <row r="26146">
          <cell r="B26146">
            <v>1427073</v>
          </cell>
          <cell r="C26146">
            <v>1427073</v>
          </cell>
          <cell r="D26146"/>
          <cell r="E26146"/>
          <cell r="F26146" t="str">
            <v>5562479</v>
          </cell>
          <cell r="G26146" t="str">
            <v>5562479</v>
          </cell>
          <cell r="H26146" t="str">
            <v>AA</v>
          </cell>
          <cell r="I26146" t="str">
            <v>BROCHURE PACK 100 TUR CAMPAIGN 13 NA CORE BROCHURE</v>
          </cell>
        </row>
        <row r="26147">
          <cell r="B26147">
            <v>1427074</v>
          </cell>
          <cell r="C26147">
            <v>1427074</v>
          </cell>
          <cell r="D26147"/>
          <cell r="E26147"/>
          <cell r="F26147" t="str">
            <v>5562479</v>
          </cell>
          <cell r="G26147" t="str">
            <v>5562479</v>
          </cell>
          <cell r="H26147" t="str">
            <v>AA</v>
          </cell>
          <cell r="I26147" t="str">
            <v>BROCHURE PACK 100 TUR CAMPAIGN 14 NA CORE BROCHURE</v>
          </cell>
        </row>
        <row r="26148">
          <cell r="B26148">
            <v>1427075</v>
          </cell>
          <cell r="C26148">
            <v>1427075</v>
          </cell>
          <cell r="D26148"/>
          <cell r="E26148"/>
          <cell r="F26148" t="str">
            <v>5562479</v>
          </cell>
          <cell r="G26148" t="str">
            <v>5562479</v>
          </cell>
          <cell r="H26148" t="str">
            <v>AA</v>
          </cell>
          <cell r="I26148" t="str">
            <v>BROCHURE PACK 100 TUR CAMPAIGN 15 NA CORE BROCHURE</v>
          </cell>
        </row>
        <row r="26149">
          <cell r="B26149">
            <v>1427076</v>
          </cell>
          <cell r="C26149">
            <v>1427076</v>
          </cell>
          <cell r="D26149"/>
          <cell r="E26149"/>
          <cell r="F26149" t="str">
            <v>5562479</v>
          </cell>
          <cell r="G26149" t="str">
            <v>5562479</v>
          </cell>
          <cell r="H26149" t="str">
            <v>AA</v>
          </cell>
          <cell r="I26149" t="str">
            <v>BROCHURE PACK 100 TUR CAMPAIGN 5 NA CORE BROCHURE</v>
          </cell>
        </row>
        <row r="26150">
          <cell r="B26150">
            <v>1431733</v>
          </cell>
          <cell r="C26150">
            <v>1431733</v>
          </cell>
          <cell r="D26150"/>
          <cell r="E26150"/>
          <cell r="F26150" t="str">
            <v>5562094</v>
          </cell>
          <cell r="G26150" t="str">
            <v>5562094</v>
          </cell>
          <cell r="H26150" t="str">
            <v>AA</v>
          </cell>
          <cell r="I26150" t="str">
            <v>BROCHURE PACK 6 TUR CAMPAIGN 4 NA CORE BROCHURE</v>
          </cell>
        </row>
        <row r="26151">
          <cell r="B26151">
            <v>1431734</v>
          </cell>
          <cell r="C26151">
            <v>1431734</v>
          </cell>
          <cell r="D26151"/>
          <cell r="E26151"/>
          <cell r="F26151" t="str">
            <v>5562096</v>
          </cell>
          <cell r="G26151" t="str">
            <v>5562096</v>
          </cell>
          <cell r="H26151" t="str">
            <v>AA</v>
          </cell>
          <cell r="I26151" t="str">
            <v>BROCHURE PACK 8 TUR CAMPAIGN 4 NA CORE BROCHURE</v>
          </cell>
        </row>
        <row r="26152">
          <cell r="B26152">
            <v>1431735</v>
          </cell>
          <cell r="C26152">
            <v>1431735</v>
          </cell>
          <cell r="D26152"/>
          <cell r="E26152"/>
          <cell r="F26152" t="str">
            <v>5562094</v>
          </cell>
          <cell r="G26152" t="str">
            <v>5562094</v>
          </cell>
          <cell r="H26152" t="str">
            <v>AA</v>
          </cell>
          <cell r="I26152" t="str">
            <v>BROCHURE PACK 6 TUR CAMPAIGN 5 NA CORE BROCHURE</v>
          </cell>
        </row>
        <row r="26153">
          <cell r="B26153">
            <v>1431736</v>
          </cell>
          <cell r="C26153">
            <v>1431736</v>
          </cell>
          <cell r="D26153"/>
          <cell r="E26153"/>
          <cell r="F26153" t="str">
            <v>5562094</v>
          </cell>
          <cell r="G26153" t="str">
            <v>5562094</v>
          </cell>
          <cell r="H26153" t="str">
            <v>AA</v>
          </cell>
          <cell r="I26153" t="str">
            <v>BROCHURE PACK 6 TUR CAMPAIGN 6 NA CORE BROCHURE</v>
          </cell>
        </row>
        <row r="26154">
          <cell r="B26154">
            <v>1431737</v>
          </cell>
          <cell r="C26154">
            <v>1431737</v>
          </cell>
          <cell r="D26154"/>
          <cell r="E26154"/>
          <cell r="F26154" t="str">
            <v>5562094</v>
          </cell>
          <cell r="G26154" t="str">
            <v>5562094</v>
          </cell>
          <cell r="H26154" t="str">
            <v>AA</v>
          </cell>
          <cell r="I26154" t="str">
            <v>BROCHURE PACK 6 TUR CAMPAIGN 7 NA CORE BROCHURE</v>
          </cell>
        </row>
        <row r="26155">
          <cell r="B26155">
            <v>1431738</v>
          </cell>
          <cell r="C26155">
            <v>1431738</v>
          </cell>
          <cell r="D26155"/>
          <cell r="E26155"/>
          <cell r="F26155" t="str">
            <v>5562094</v>
          </cell>
          <cell r="G26155" t="str">
            <v>5562094</v>
          </cell>
          <cell r="H26155" t="str">
            <v>AA</v>
          </cell>
          <cell r="I26155" t="str">
            <v>BROCHURE PACK 6 TUR CAMPAIGN 8 NA CORE BROCHURE</v>
          </cell>
        </row>
        <row r="26156">
          <cell r="B26156">
            <v>1431739</v>
          </cell>
          <cell r="C26156">
            <v>1431739</v>
          </cell>
          <cell r="D26156"/>
          <cell r="E26156"/>
          <cell r="F26156" t="str">
            <v>5562094</v>
          </cell>
          <cell r="G26156" t="str">
            <v>5562094</v>
          </cell>
          <cell r="H26156" t="str">
            <v>AA</v>
          </cell>
          <cell r="I26156" t="str">
            <v>BROCHURE PACK 6 TUR CAMPAIGN 9 NA CORE BROCHURE</v>
          </cell>
        </row>
        <row r="26157">
          <cell r="B26157">
            <v>1431740</v>
          </cell>
          <cell r="C26157">
            <v>1431740</v>
          </cell>
          <cell r="D26157"/>
          <cell r="E26157"/>
          <cell r="F26157" t="str">
            <v>5562094</v>
          </cell>
          <cell r="G26157" t="str">
            <v>5562094</v>
          </cell>
          <cell r="H26157" t="str">
            <v>AA</v>
          </cell>
          <cell r="I26157" t="str">
            <v>BROCHURE PACK 6 TUR CAMPAIGN 10 NA CORE BROCHURE</v>
          </cell>
        </row>
        <row r="26158">
          <cell r="B26158">
            <v>1431741</v>
          </cell>
          <cell r="C26158">
            <v>1431741</v>
          </cell>
          <cell r="D26158"/>
          <cell r="E26158"/>
          <cell r="F26158" t="str">
            <v>5562094</v>
          </cell>
          <cell r="G26158" t="str">
            <v>5562094</v>
          </cell>
          <cell r="H26158" t="str">
            <v>AA</v>
          </cell>
          <cell r="I26158" t="str">
            <v>BROCHURE PACK 6 TUR CAMPAIGN 11 NA CORE BROCHURE</v>
          </cell>
        </row>
        <row r="26159">
          <cell r="B26159">
            <v>1431742</v>
          </cell>
          <cell r="C26159">
            <v>1431742</v>
          </cell>
          <cell r="D26159"/>
          <cell r="E26159"/>
          <cell r="F26159" t="str">
            <v>5562094</v>
          </cell>
          <cell r="G26159" t="str">
            <v>5562094</v>
          </cell>
          <cell r="H26159" t="str">
            <v>AA</v>
          </cell>
          <cell r="I26159" t="str">
            <v>BROCHURE PACK 6 TUR CAMPAIGN 12 NA CORE BROCHURE</v>
          </cell>
        </row>
        <row r="26160">
          <cell r="B26160">
            <v>1431743</v>
          </cell>
          <cell r="C26160">
            <v>1431743</v>
          </cell>
          <cell r="D26160"/>
          <cell r="E26160"/>
          <cell r="F26160" t="str">
            <v>5562094</v>
          </cell>
          <cell r="G26160" t="str">
            <v>5562094</v>
          </cell>
          <cell r="H26160" t="str">
            <v>AA</v>
          </cell>
          <cell r="I26160" t="str">
            <v>BROCHURE PACK 6 TUR CAMPAIGN 13 NA CORE BROCHURE</v>
          </cell>
        </row>
        <row r="26161">
          <cell r="B26161">
            <v>1431744</v>
          </cell>
          <cell r="C26161">
            <v>1431744</v>
          </cell>
          <cell r="D26161"/>
          <cell r="E26161"/>
          <cell r="F26161" t="str">
            <v>5562094</v>
          </cell>
          <cell r="G26161" t="str">
            <v>5562094</v>
          </cell>
          <cell r="H26161" t="str">
            <v>AA</v>
          </cell>
          <cell r="I26161" t="str">
            <v>BROCHURE PACK 6 TUR CAMPAIGN 14 NA CORE BROCHURE</v>
          </cell>
        </row>
        <row r="26162">
          <cell r="B26162">
            <v>1431745</v>
          </cell>
          <cell r="C26162">
            <v>1431745</v>
          </cell>
          <cell r="D26162"/>
          <cell r="E26162"/>
          <cell r="F26162" t="str">
            <v>5562094</v>
          </cell>
          <cell r="G26162" t="str">
            <v>5562094</v>
          </cell>
          <cell r="H26162" t="str">
            <v>AA</v>
          </cell>
          <cell r="I26162" t="str">
            <v>BROCHURE PACK 6 TUR CAMPAIGN 15 NA CORE BROCHURE</v>
          </cell>
        </row>
        <row r="26163">
          <cell r="B26163">
            <v>1431746</v>
          </cell>
          <cell r="C26163">
            <v>1431746</v>
          </cell>
          <cell r="D26163"/>
          <cell r="E26163"/>
          <cell r="F26163" t="str">
            <v>5562094</v>
          </cell>
          <cell r="G26163" t="str">
            <v>5562094</v>
          </cell>
          <cell r="H26163" t="str">
            <v>AA</v>
          </cell>
          <cell r="I26163" t="str">
            <v>BROCHURE PACK 6 TUR CAMPAIGN 16 NA CORE BROCHURE</v>
          </cell>
        </row>
        <row r="26164">
          <cell r="B26164">
            <v>1431747</v>
          </cell>
          <cell r="C26164">
            <v>1431747</v>
          </cell>
          <cell r="D26164"/>
          <cell r="E26164"/>
          <cell r="F26164" t="str">
            <v>5562096</v>
          </cell>
          <cell r="G26164" t="str">
            <v>5562096</v>
          </cell>
          <cell r="H26164" t="str">
            <v>AA</v>
          </cell>
          <cell r="I26164" t="str">
            <v>BROCHURE PACK 8 TUR CAMPAIGN 5 NA CORE BROCHURE</v>
          </cell>
        </row>
        <row r="26165">
          <cell r="B26165">
            <v>1431748</v>
          </cell>
          <cell r="C26165">
            <v>1431748</v>
          </cell>
          <cell r="D26165"/>
          <cell r="E26165"/>
          <cell r="F26165" t="str">
            <v>5562096</v>
          </cell>
          <cell r="G26165" t="str">
            <v>5562096</v>
          </cell>
          <cell r="H26165" t="str">
            <v>AA</v>
          </cell>
          <cell r="I26165" t="str">
            <v>BROCHURE PACK 8 TUR CAMPAIGN 6 NA CORE BROCHURE</v>
          </cell>
        </row>
        <row r="26166">
          <cell r="B26166">
            <v>1431749</v>
          </cell>
          <cell r="C26166">
            <v>1431749</v>
          </cell>
          <cell r="D26166"/>
          <cell r="E26166"/>
          <cell r="F26166" t="str">
            <v>5562096</v>
          </cell>
          <cell r="G26166" t="str">
            <v>5562096</v>
          </cell>
          <cell r="H26166" t="str">
            <v>AA</v>
          </cell>
          <cell r="I26166" t="str">
            <v>BROCHURE PACK 8 TUR CAMPAIGN 7 NA CORE BROCHURE</v>
          </cell>
        </row>
        <row r="26167">
          <cell r="B26167">
            <v>1431750</v>
          </cell>
          <cell r="C26167">
            <v>1431750</v>
          </cell>
          <cell r="D26167"/>
          <cell r="E26167"/>
          <cell r="F26167" t="str">
            <v>5562096</v>
          </cell>
          <cell r="G26167" t="str">
            <v>5562096</v>
          </cell>
          <cell r="H26167" t="str">
            <v>AA</v>
          </cell>
          <cell r="I26167" t="str">
            <v>BROCHURE PACK 8 TUR CAMPAIGN 8 NA CORE BROCHURE</v>
          </cell>
        </row>
        <row r="26168">
          <cell r="B26168">
            <v>1431751</v>
          </cell>
          <cell r="C26168">
            <v>1431751</v>
          </cell>
          <cell r="D26168"/>
          <cell r="E26168"/>
          <cell r="F26168" t="str">
            <v>5562096</v>
          </cell>
          <cell r="G26168" t="str">
            <v>5562096</v>
          </cell>
          <cell r="H26168" t="str">
            <v>AA</v>
          </cell>
          <cell r="I26168" t="str">
            <v>BROCHURE PACK 8 TUR CAMPAIGN 9 NA CORE BROCHURE</v>
          </cell>
        </row>
        <row r="26169">
          <cell r="B26169">
            <v>1431752</v>
          </cell>
          <cell r="C26169">
            <v>1431752</v>
          </cell>
          <cell r="D26169"/>
          <cell r="E26169"/>
          <cell r="F26169" t="str">
            <v>5562096</v>
          </cell>
          <cell r="G26169" t="str">
            <v>5562096</v>
          </cell>
          <cell r="H26169" t="str">
            <v>AA</v>
          </cell>
          <cell r="I26169" t="str">
            <v>BROCHURE PACK 8 TUR CAMPAIGN 10 NA CORE BROCHURE</v>
          </cell>
        </row>
        <row r="26170">
          <cell r="B26170">
            <v>1431753</v>
          </cell>
          <cell r="C26170">
            <v>1431753</v>
          </cell>
          <cell r="D26170"/>
          <cell r="E26170"/>
          <cell r="F26170" t="str">
            <v>5562096</v>
          </cell>
          <cell r="G26170" t="str">
            <v>5562096</v>
          </cell>
          <cell r="H26170" t="str">
            <v>AA</v>
          </cell>
          <cell r="I26170" t="str">
            <v>BROCHURE PACK 8 TUR CAMPAIGN 11 NA CORE BROCHURE</v>
          </cell>
        </row>
        <row r="26171">
          <cell r="B26171">
            <v>1431754</v>
          </cell>
          <cell r="C26171">
            <v>1431754</v>
          </cell>
          <cell r="D26171"/>
          <cell r="E26171"/>
          <cell r="F26171" t="str">
            <v>5562096</v>
          </cell>
          <cell r="G26171" t="str">
            <v>5562096</v>
          </cell>
          <cell r="H26171" t="str">
            <v>AA</v>
          </cell>
          <cell r="I26171" t="str">
            <v>BROCHURE PACK 8 TUR CAMPAIGN 12 NA CORE BROCHURE</v>
          </cell>
        </row>
        <row r="26172">
          <cell r="B26172">
            <v>1431755</v>
          </cell>
          <cell r="C26172">
            <v>1431755</v>
          </cell>
          <cell r="D26172"/>
          <cell r="E26172"/>
          <cell r="F26172" t="str">
            <v>5562096</v>
          </cell>
          <cell r="G26172" t="str">
            <v>5562096</v>
          </cell>
          <cell r="H26172" t="str">
            <v>AA</v>
          </cell>
          <cell r="I26172" t="str">
            <v>BROCHURE PACK 8 TUR CAMPAIGN 13 NA CORE BROCHURE</v>
          </cell>
        </row>
        <row r="26173">
          <cell r="B26173">
            <v>1431756</v>
          </cell>
          <cell r="C26173">
            <v>1431756</v>
          </cell>
          <cell r="D26173"/>
          <cell r="E26173"/>
          <cell r="F26173" t="str">
            <v>5562096</v>
          </cell>
          <cell r="G26173" t="str">
            <v>5562096</v>
          </cell>
          <cell r="H26173" t="str">
            <v>AA</v>
          </cell>
          <cell r="I26173" t="str">
            <v>BROCHURE PACK 8 TUR CAMPAIGN 14 NA CORE BROCHURE</v>
          </cell>
        </row>
        <row r="26174">
          <cell r="B26174">
            <v>1431757</v>
          </cell>
          <cell r="C26174">
            <v>1431757</v>
          </cell>
          <cell r="D26174"/>
          <cell r="E26174"/>
          <cell r="F26174" t="str">
            <v>5562096</v>
          </cell>
          <cell r="G26174" t="str">
            <v>5562096</v>
          </cell>
          <cell r="H26174" t="str">
            <v>AA</v>
          </cell>
          <cell r="I26174" t="str">
            <v>BROCHURE PACK 8 TUR CAMPAIGN 15 NA CORE BROCHURE</v>
          </cell>
        </row>
        <row r="26175">
          <cell r="B26175">
            <v>1431758</v>
          </cell>
          <cell r="C26175">
            <v>1431758</v>
          </cell>
          <cell r="D26175"/>
          <cell r="E26175"/>
          <cell r="F26175" t="str">
            <v>5562096</v>
          </cell>
          <cell r="G26175" t="str">
            <v>5562096</v>
          </cell>
          <cell r="H26175" t="str">
            <v>AA</v>
          </cell>
          <cell r="I26175" t="str">
            <v>BROCHURE PACK 8 TUR CAMPAIGN 16 NA CORE BROCHURE</v>
          </cell>
        </row>
        <row r="26176">
          <cell r="B26176">
            <v>1431759</v>
          </cell>
          <cell r="C26176">
            <v>1431759</v>
          </cell>
          <cell r="D26176"/>
          <cell r="E26176"/>
          <cell r="F26176" t="str">
            <v>5562607</v>
          </cell>
          <cell r="G26176" t="str">
            <v>5562607</v>
          </cell>
          <cell r="H26176" t="str">
            <v>AA</v>
          </cell>
          <cell r="I26176" t="str">
            <v>BIM SEPERATOR ONE SIZE E1A METALICS NA REPRESENTATIVE INCENTIVES</v>
          </cell>
        </row>
        <row r="26177">
          <cell r="B26177">
            <v>1432944</v>
          </cell>
          <cell r="C26177">
            <v>1432944</v>
          </cell>
          <cell r="D26177"/>
          <cell r="E26177"/>
          <cell r="F26177" t="str">
            <v>1223480</v>
          </cell>
          <cell r="G26177" t="str">
            <v>1223480</v>
          </cell>
          <cell r="H26177" t="str">
            <v>AA</v>
          </cell>
          <cell r="I26177" t="str">
            <v>SPF 0 50 ML E3FCOLLECTIONS SUNSHINE JOY SUMMER MANIA EDT EDT SPR SUNSHINE JOY</v>
          </cell>
        </row>
        <row r="26178">
          <cell r="B26178">
            <v>1432945</v>
          </cell>
          <cell r="C26178">
            <v>1432945</v>
          </cell>
          <cell r="D26178"/>
          <cell r="E26178"/>
          <cell r="F26178" t="str">
            <v>1223491</v>
          </cell>
          <cell r="G26178" t="str">
            <v>1223491</v>
          </cell>
          <cell r="H26178" t="str">
            <v>AA</v>
          </cell>
          <cell r="I26178" t="str">
            <v>SPF 0 100 ML E3FAVON COLLECTIONS SUNSHINE JOY SUMMER MANIA OIL MST OIL SUNSHINE JOY</v>
          </cell>
        </row>
        <row r="26179">
          <cell r="B26179">
            <v>1433014</v>
          </cell>
          <cell r="C26179">
            <v>1433014</v>
          </cell>
          <cell r="D26179"/>
          <cell r="E26179"/>
          <cell r="F26179" t="str">
            <v>5562098</v>
          </cell>
          <cell r="G26179" t="str">
            <v>5562098</v>
          </cell>
          <cell r="H26179" t="str">
            <v>AA</v>
          </cell>
          <cell r="I26179" t="str">
            <v>BROCHURE PACK 10 TUR CAMPAIGN 4 NA CORE BROCHURE</v>
          </cell>
        </row>
        <row r="26180">
          <cell r="B26180">
            <v>1433015</v>
          </cell>
          <cell r="C26180">
            <v>1433015</v>
          </cell>
          <cell r="D26180"/>
          <cell r="E26180"/>
          <cell r="F26180" t="str">
            <v>5562100</v>
          </cell>
          <cell r="G26180" t="str">
            <v>5562100</v>
          </cell>
          <cell r="H26180" t="str">
            <v>AA</v>
          </cell>
          <cell r="I26180" t="str">
            <v>BROCHURE PACK 14 TUR CAMPAIGN 4 NA CORE BROCHURE</v>
          </cell>
        </row>
        <row r="26181">
          <cell r="B26181">
            <v>1433016</v>
          </cell>
          <cell r="C26181">
            <v>1433016</v>
          </cell>
          <cell r="D26181"/>
          <cell r="E26181"/>
          <cell r="F26181" t="str">
            <v>5562102</v>
          </cell>
          <cell r="G26181" t="str">
            <v>5562102</v>
          </cell>
          <cell r="H26181" t="str">
            <v>AA</v>
          </cell>
          <cell r="I26181" t="str">
            <v>BROCHURE PACK 15 TUR CAMPAIGN 4 NA CORE BROCHURE</v>
          </cell>
        </row>
        <row r="26182">
          <cell r="B26182">
            <v>1433017</v>
          </cell>
          <cell r="C26182">
            <v>1433017</v>
          </cell>
          <cell r="D26182"/>
          <cell r="E26182"/>
          <cell r="F26182" t="str">
            <v>5562118</v>
          </cell>
          <cell r="G26182" t="str">
            <v>5562118</v>
          </cell>
          <cell r="H26182" t="str">
            <v>AA</v>
          </cell>
          <cell r="I26182" t="str">
            <v>BROCHURE PACK 18 TUR CAMPAIGN 4 NA CORE BROCHURE</v>
          </cell>
        </row>
        <row r="26183">
          <cell r="B26183">
            <v>1433018</v>
          </cell>
          <cell r="C26183">
            <v>1433018</v>
          </cell>
          <cell r="D26183"/>
          <cell r="E26183"/>
          <cell r="F26183" t="str">
            <v>5562098</v>
          </cell>
          <cell r="G26183" t="str">
            <v>5562098</v>
          </cell>
          <cell r="H26183" t="str">
            <v>AA</v>
          </cell>
          <cell r="I26183" t="str">
            <v>BROCHURE PACK 10 TUR CAMPAIGN 5 NA CORE BROCHURE</v>
          </cell>
        </row>
        <row r="26184">
          <cell r="B26184">
            <v>1433019</v>
          </cell>
          <cell r="C26184">
            <v>1433019</v>
          </cell>
          <cell r="D26184"/>
          <cell r="E26184"/>
          <cell r="F26184" t="str">
            <v>5562098</v>
          </cell>
          <cell r="G26184" t="str">
            <v>5562098</v>
          </cell>
          <cell r="H26184" t="str">
            <v>AA</v>
          </cell>
          <cell r="I26184" t="str">
            <v>BROCHURE PACK 10 TUR CAMPAIGN 6 NA CORE BROCHURE</v>
          </cell>
        </row>
        <row r="26185">
          <cell r="B26185">
            <v>1433020</v>
          </cell>
          <cell r="C26185">
            <v>1433020</v>
          </cell>
          <cell r="D26185"/>
          <cell r="E26185"/>
          <cell r="F26185" t="str">
            <v>5562098</v>
          </cell>
          <cell r="G26185" t="str">
            <v>5562098</v>
          </cell>
          <cell r="H26185" t="str">
            <v>AA</v>
          </cell>
          <cell r="I26185" t="str">
            <v>BROCHURE PACK 10 TUR CAMPAIGN 7 NA CORE BROCHURE</v>
          </cell>
        </row>
        <row r="26186">
          <cell r="B26186">
            <v>1433021</v>
          </cell>
          <cell r="C26186">
            <v>1433021</v>
          </cell>
          <cell r="D26186"/>
          <cell r="E26186"/>
          <cell r="F26186" t="str">
            <v>5562098</v>
          </cell>
          <cell r="G26186" t="str">
            <v>5562098</v>
          </cell>
          <cell r="H26186" t="str">
            <v>AA</v>
          </cell>
          <cell r="I26186" t="str">
            <v>BROCHURE PACK 10 TUR CAMPAIGN 8 NA CORE BROCHURE</v>
          </cell>
        </row>
        <row r="26187">
          <cell r="B26187">
            <v>1433022</v>
          </cell>
          <cell r="C26187">
            <v>1433022</v>
          </cell>
          <cell r="D26187"/>
          <cell r="E26187"/>
          <cell r="F26187" t="str">
            <v>5562098</v>
          </cell>
          <cell r="G26187" t="str">
            <v>5562098</v>
          </cell>
          <cell r="H26187" t="str">
            <v>AA</v>
          </cell>
          <cell r="I26187" t="str">
            <v>BROCHURE PACK 10 TUR CAMPAIGN 9 NA CORE BROCHURE</v>
          </cell>
        </row>
        <row r="26188">
          <cell r="B26188">
            <v>1433023</v>
          </cell>
          <cell r="C26188">
            <v>1433023</v>
          </cell>
          <cell r="D26188"/>
          <cell r="E26188"/>
          <cell r="F26188" t="str">
            <v>5562098</v>
          </cell>
          <cell r="G26188" t="str">
            <v>5562098</v>
          </cell>
          <cell r="H26188" t="str">
            <v>AA</v>
          </cell>
          <cell r="I26188" t="str">
            <v>BROCHURE PACK 10 TUR CAMPAIGN 10 NA CORE BROCHURE</v>
          </cell>
        </row>
        <row r="26189">
          <cell r="B26189">
            <v>1433024</v>
          </cell>
          <cell r="C26189">
            <v>1433024</v>
          </cell>
          <cell r="D26189"/>
          <cell r="E26189"/>
          <cell r="F26189" t="str">
            <v>5562098</v>
          </cell>
          <cell r="G26189" t="str">
            <v>5562098</v>
          </cell>
          <cell r="H26189" t="str">
            <v>AA</v>
          </cell>
          <cell r="I26189" t="str">
            <v>BROCHURE PACK 10 TUR CAMPAIGN 11 NA CORE BROCHURE</v>
          </cell>
        </row>
        <row r="26190">
          <cell r="B26190">
            <v>1433025</v>
          </cell>
          <cell r="C26190">
            <v>1433025</v>
          </cell>
          <cell r="D26190"/>
          <cell r="E26190"/>
          <cell r="F26190" t="str">
            <v>5562098</v>
          </cell>
          <cell r="G26190" t="str">
            <v>5562098</v>
          </cell>
          <cell r="H26190" t="str">
            <v>AA</v>
          </cell>
          <cell r="I26190" t="str">
            <v>BROCHURE PACK 10 TUR CAMPAIGN 12 NA CORE BROCHURE</v>
          </cell>
        </row>
        <row r="26191">
          <cell r="B26191">
            <v>1433026</v>
          </cell>
          <cell r="C26191">
            <v>1433026</v>
          </cell>
          <cell r="D26191"/>
          <cell r="E26191"/>
          <cell r="F26191" t="str">
            <v>5562098</v>
          </cell>
          <cell r="G26191" t="str">
            <v>5562098</v>
          </cell>
          <cell r="H26191" t="str">
            <v>AA</v>
          </cell>
          <cell r="I26191" t="str">
            <v>BROCHURE PACK 10 TUR CAMPAIGN 13 NA CORE BROCHURE</v>
          </cell>
        </row>
        <row r="26192">
          <cell r="B26192">
            <v>1433027</v>
          </cell>
          <cell r="C26192">
            <v>1433027</v>
          </cell>
          <cell r="D26192"/>
          <cell r="E26192"/>
          <cell r="F26192" t="str">
            <v>5562098</v>
          </cell>
          <cell r="G26192" t="str">
            <v>5562098</v>
          </cell>
          <cell r="H26192" t="str">
            <v>AA</v>
          </cell>
          <cell r="I26192" t="str">
            <v>BROCHURE PACK 10 TUR CAMPAIGN 14 NA CORE BROCHURE</v>
          </cell>
        </row>
        <row r="26193">
          <cell r="B26193">
            <v>1433028</v>
          </cell>
          <cell r="C26193">
            <v>1433028</v>
          </cell>
          <cell r="D26193"/>
          <cell r="E26193"/>
          <cell r="F26193" t="str">
            <v>5562098</v>
          </cell>
          <cell r="G26193" t="str">
            <v>5562098</v>
          </cell>
          <cell r="H26193" t="str">
            <v>AA</v>
          </cell>
          <cell r="I26193" t="str">
            <v>BROCHURE PACK 10 TUR CAMPAIGN 15 NA CORE BROCHURE</v>
          </cell>
        </row>
        <row r="26194">
          <cell r="B26194">
            <v>1433029</v>
          </cell>
          <cell r="C26194">
            <v>1433029</v>
          </cell>
          <cell r="D26194"/>
          <cell r="E26194"/>
          <cell r="F26194" t="str">
            <v>5562098</v>
          </cell>
          <cell r="G26194" t="str">
            <v>5562098</v>
          </cell>
          <cell r="H26194" t="str">
            <v>AA</v>
          </cell>
          <cell r="I26194" t="str">
            <v>BROCHURE PACK 10 TUR CAMPAIGN 16 NA CORE BROCHURE</v>
          </cell>
        </row>
        <row r="26195">
          <cell r="B26195">
            <v>1433030</v>
          </cell>
          <cell r="C26195">
            <v>1433030</v>
          </cell>
          <cell r="D26195"/>
          <cell r="E26195"/>
          <cell r="F26195" t="str">
            <v>5562100</v>
          </cell>
          <cell r="G26195" t="str">
            <v>5562100</v>
          </cell>
          <cell r="H26195" t="str">
            <v>AA</v>
          </cell>
          <cell r="I26195" t="str">
            <v>BROCHURE PACK 14 TUR CAMPAIGN 5 NA CORE BROCHURE</v>
          </cell>
        </row>
        <row r="26196">
          <cell r="B26196">
            <v>1433031</v>
          </cell>
          <cell r="C26196">
            <v>1433031</v>
          </cell>
          <cell r="D26196"/>
          <cell r="E26196"/>
          <cell r="F26196" t="str">
            <v>5562100</v>
          </cell>
          <cell r="G26196" t="str">
            <v>5562100</v>
          </cell>
          <cell r="H26196" t="str">
            <v>AA</v>
          </cell>
          <cell r="I26196" t="str">
            <v>BROCHURE PACK 14 TUR CAMPAIGN 6 NA CORE BROCHURE</v>
          </cell>
        </row>
        <row r="26197">
          <cell r="B26197">
            <v>1433032</v>
          </cell>
          <cell r="C26197">
            <v>1433032</v>
          </cell>
          <cell r="D26197"/>
          <cell r="E26197"/>
          <cell r="F26197" t="str">
            <v>5562100</v>
          </cell>
          <cell r="G26197" t="str">
            <v>5562100</v>
          </cell>
          <cell r="H26197" t="str">
            <v>AA</v>
          </cell>
          <cell r="I26197" t="str">
            <v>BROCHURE PACK 14 TUR CAMPAIGN 7 NA CORE BROCHURE</v>
          </cell>
        </row>
        <row r="26198">
          <cell r="B26198">
            <v>1433033</v>
          </cell>
          <cell r="C26198">
            <v>1433033</v>
          </cell>
          <cell r="D26198"/>
          <cell r="E26198"/>
          <cell r="F26198" t="str">
            <v>5562100</v>
          </cell>
          <cell r="G26198" t="str">
            <v>5562100</v>
          </cell>
          <cell r="H26198" t="str">
            <v>AA</v>
          </cell>
          <cell r="I26198" t="str">
            <v>BROCHURE PACK 14 TUR CAMPAIGN 8 NA CORE BROCHURE</v>
          </cell>
        </row>
        <row r="26199">
          <cell r="B26199">
            <v>1433034</v>
          </cell>
          <cell r="C26199">
            <v>1433034</v>
          </cell>
          <cell r="D26199"/>
          <cell r="E26199"/>
          <cell r="F26199" t="str">
            <v>5562100</v>
          </cell>
          <cell r="G26199" t="str">
            <v>5562100</v>
          </cell>
          <cell r="H26199" t="str">
            <v>AA</v>
          </cell>
          <cell r="I26199" t="str">
            <v>BROCHURE PACK 14 TUR CAMPAIGN 9 NA CORE BROCHURE</v>
          </cell>
        </row>
        <row r="26200">
          <cell r="B26200">
            <v>1433035</v>
          </cell>
          <cell r="C26200">
            <v>1433035</v>
          </cell>
          <cell r="D26200"/>
          <cell r="E26200"/>
          <cell r="F26200" t="str">
            <v>5562100</v>
          </cell>
          <cell r="G26200" t="str">
            <v>5562100</v>
          </cell>
          <cell r="H26200" t="str">
            <v>AA</v>
          </cell>
          <cell r="I26200" t="str">
            <v>BROCHURE PACK 14 TUR CAMPAIGN 10 NA CORE BROCHURE</v>
          </cell>
        </row>
        <row r="26201">
          <cell r="B26201">
            <v>1433036</v>
          </cell>
          <cell r="C26201">
            <v>1433036</v>
          </cell>
          <cell r="D26201"/>
          <cell r="E26201"/>
          <cell r="F26201" t="str">
            <v>5562100</v>
          </cell>
          <cell r="G26201" t="str">
            <v>5562100</v>
          </cell>
          <cell r="H26201" t="str">
            <v>AA</v>
          </cell>
          <cell r="I26201" t="str">
            <v>BROCHURE PACK 14 TUR CAMPAIGN 11 NA CORE BROCHURE</v>
          </cell>
        </row>
        <row r="26202">
          <cell r="B26202">
            <v>1433037</v>
          </cell>
          <cell r="C26202">
            <v>1433037</v>
          </cell>
          <cell r="D26202"/>
          <cell r="E26202"/>
          <cell r="F26202" t="str">
            <v>5562100</v>
          </cell>
          <cell r="G26202" t="str">
            <v>5562100</v>
          </cell>
          <cell r="H26202" t="str">
            <v>AA</v>
          </cell>
          <cell r="I26202" t="str">
            <v>BROCHURE PACK 14 TUR CAMPAIGN 12 NA CORE BROCHURE</v>
          </cell>
        </row>
        <row r="26203">
          <cell r="B26203">
            <v>1433038</v>
          </cell>
          <cell r="C26203">
            <v>1433038</v>
          </cell>
          <cell r="D26203"/>
          <cell r="E26203"/>
          <cell r="F26203" t="str">
            <v>5562100</v>
          </cell>
          <cell r="G26203" t="str">
            <v>5562100</v>
          </cell>
          <cell r="H26203" t="str">
            <v>AA</v>
          </cell>
          <cell r="I26203" t="str">
            <v>BROCHURE PACK 14 TUR CAMPAIGN 13 NA CORE BROCHURE</v>
          </cell>
        </row>
        <row r="26204">
          <cell r="B26204">
            <v>1433039</v>
          </cell>
          <cell r="C26204">
            <v>1433039</v>
          </cell>
          <cell r="D26204"/>
          <cell r="E26204"/>
          <cell r="F26204" t="str">
            <v>5562100</v>
          </cell>
          <cell r="G26204" t="str">
            <v>5562100</v>
          </cell>
          <cell r="H26204" t="str">
            <v>AA</v>
          </cell>
          <cell r="I26204" t="str">
            <v>BROCHURE PACK 14 TUR CAMPAIGN 14 NA CORE BROCHURE</v>
          </cell>
        </row>
        <row r="26205">
          <cell r="B26205">
            <v>1433040</v>
          </cell>
          <cell r="C26205">
            <v>1433040</v>
          </cell>
          <cell r="D26205"/>
          <cell r="E26205"/>
          <cell r="F26205" t="str">
            <v>5562100</v>
          </cell>
          <cell r="G26205" t="str">
            <v>5562100</v>
          </cell>
          <cell r="H26205" t="str">
            <v>AA</v>
          </cell>
          <cell r="I26205" t="str">
            <v>BROCHURE PACK 14 TUR CAMPAIGN 15 NA CORE BROCHURE</v>
          </cell>
        </row>
        <row r="26206">
          <cell r="B26206">
            <v>1433041</v>
          </cell>
          <cell r="C26206">
            <v>1433041</v>
          </cell>
          <cell r="D26206"/>
          <cell r="E26206"/>
          <cell r="F26206" t="str">
            <v>5562100</v>
          </cell>
          <cell r="G26206" t="str">
            <v>5562100</v>
          </cell>
          <cell r="H26206" t="str">
            <v>AA</v>
          </cell>
          <cell r="I26206" t="str">
            <v>BROCHURE PACK 14 TUR CAMPAIGN 16 NA CORE BROCHURE</v>
          </cell>
        </row>
        <row r="26207">
          <cell r="B26207">
            <v>1433042</v>
          </cell>
          <cell r="C26207">
            <v>1433042</v>
          </cell>
          <cell r="D26207"/>
          <cell r="E26207"/>
          <cell r="F26207" t="str">
            <v>5562102</v>
          </cell>
          <cell r="G26207" t="str">
            <v>5562102</v>
          </cell>
          <cell r="H26207" t="str">
            <v>AA</v>
          </cell>
          <cell r="I26207" t="str">
            <v>BROCHURE PACK 15 TUR CAMPAIGN 5 NA CORE BROCHURE</v>
          </cell>
        </row>
        <row r="26208">
          <cell r="B26208">
            <v>1433043</v>
          </cell>
          <cell r="C26208">
            <v>1433043</v>
          </cell>
          <cell r="D26208"/>
          <cell r="E26208"/>
          <cell r="F26208" t="str">
            <v>5562102</v>
          </cell>
          <cell r="G26208" t="str">
            <v>5562102</v>
          </cell>
          <cell r="H26208" t="str">
            <v>AA</v>
          </cell>
          <cell r="I26208" t="str">
            <v>BROCHURE PACK 15 TUR CAMPAIGN 6 NA CORE BROCHURE</v>
          </cell>
        </row>
        <row r="26209">
          <cell r="B26209">
            <v>1433044</v>
          </cell>
          <cell r="C26209">
            <v>1433044</v>
          </cell>
          <cell r="D26209"/>
          <cell r="E26209"/>
          <cell r="F26209" t="str">
            <v>5562102</v>
          </cell>
          <cell r="G26209" t="str">
            <v>5562102</v>
          </cell>
          <cell r="H26209" t="str">
            <v>AA</v>
          </cell>
          <cell r="I26209" t="str">
            <v>BROCHURE PACK 15 TUR CAMPAIGN 7 NA CORE BROCHURE</v>
          </cell>
        </row>
        <row r="26210">
          <cell r="B26210">
            <v>1433045</v>
          </cell>
          <cell r="C26210">
            <v>1433045</v>
          </cell>
          <cell r="D26210"/>
          <cell r="E26210"/>
          <cell r="F26210" t="str">
            <v>5562102</v>
          </cell>
          <cell r="G26210" t="str">
            <v>5562102</v>
          </cell>
          <cell r="H26210" t="str">
            <v>AA</v>
          </cell>
          <cell r="I26210" t="str">
            <v>BROCHURE PACK 15 TUR CAMPAIGN 8 NA CORE BROCHURE</v>
          </cell>
        </row>
        <row r="26211">
          <cell r="B26211">
            <v>1433046</v>
          </cell>
          <cell r="C26211">
            <v>1433046</v>
          </cell>
          <cell r="D26211"/>
          <cell r="E26211"/>
          <cell r="F26211" t="str">
            <v>5562102</v>
          </cell>
          <cell r="G26211" t="str">
            <v>5562102</v>
          </cell>
          <cell r="H26211" t="str">
            <v>AA</v>
          </cell>
          <cell r="I26211" t="str">
            <v>BROCHURE PACK 15 TUR CAMPAIGN 9 NA CORE BROCHURE</v>
          </cell>
        </row>
        <row r="26212">
          <cell r="B26212">
            <v>1433047</v>
          </cell>
          <cell r="C26212">
            <v>1433047</v>
          </cell>
          <cell r="D26212"/>
          <cell r="E26212"/>
          <cell r="F26212" t="str">
            <v>5562102</v>
          </cell>
          <cell r="G26212" t="str">
            <v>5562102</v>
          </cell>
          <cell r="H26212" t="str">
            <v>AA</v>
          </cell>
          <cell r="I26212" t="str">
            <v>BROCHURE PACK 15 TUR CAMPAIGN 10 NA CORE BROCHURE</v>
          </cell>
        </row>
        <row r="26213">
          <cell r="B26213">
            <v>1433048</v>
          </cell>
          <cell r="C26213">
            <v>1433048</v>
          </cell>
          <cell r="D26213"/>
          <cell r="E26213"/>
          <cell r="F26213" t="str">
            <v>5562102</v>
          </cell>
          <cell r="G26213" t="str">
            <v>5562102</v>
          </cell>
          <cell r="H26213" t="str">
            <v>AA</v>
          </cell>
          <cell r="I26213" t="str">
            <v>BROCHURE PACK 15 TUR CAMPAIGN 11 NA CORE BROCHURE</v>
          </cell>
        </row>
        <row r="26214">
          <cell r="B26214">
            <v>1433049</v>
          </cell>
          <cell r="C26214">
            <v>1433049</v>
          </cell>
          <cell r="D26214"/>
          <cell r="E26214"/>
          <cell r="F26214" t="str">
            <v>5562102</v>
          </cell>
          <cell r="G26214" t="str">
            <v>5562102</v>
          </cell>
          <cell r="H26214" t="str">
            <v>AA</v>
          </cell>
          <cell r="I26214" t="str">
            <v>BROCHURE PACK 15 TUR CAMPAIGN 12 NA CORE BROCHURE</v>
          </cell>
        </row>
        <row r="26215">
          <cell r="B26215">
            <v>1433050</v>
          </cell>
          <cell r="C26215">
            <v>1433050</v>
          </cell>
          <cell r="D26215"/>
          <cell r="E26215"/>
          <cell r="F26215" t="str">
            <v>5562102</v>
          </cell>
          <cell r="G26215" t="str">
            <v>5562102</v>
          </cell>
          <cell r="H26215" t="str">
            <v>AA</v>
          </cell>
          <cell r="I26215" t="str">
            <v>BROCHURE PACK 15 TUR CAMPAIGN 13 NA CORE BROCHURE</v>
          </cell>
        </row>
        <row r="26216">
          <cell r="B26216">
            <v>1433051</v>
          </cell>
          <cell r="C26216">
            <v>1433051</v>
          </cell>
          <cell r="D26216"/>
          <cell r="E26216"/>
          <cell r="F26216" t="str">
            <v>5562102</v>
          </cell>
          <cell r="G26216" t="str">
            <v>5562102</v>
          </cell>
          <cell r="H26216" t="str">
            <v>AA</v>
          </cell>
          <cell r="I26216" t="str">
            <v>BROCHURE PACK 15 TUR CAMPAIGN 14 NA CORE BROCHURE</v>
          </cell>
        </row>
        <row r="26217">
          <cell r="B26217">
            <v>1433052</v>
          </cell>
          <cell r="C26217">
            <v>1433052</v>
          </cell>
          <cell r="D26217"/>
          <cell r="E26217"/>
          <cell r="F26217" t="str">
            <v>5562102</v>
          </cell>
          <cell r="G26217" t="str">
            <v>5562102</v>
          </cell>
          <cell r="H26217" t="str">
            <v>AA</v>
          </cell>
          <cell r="I26217" t="str">
            <v>BROCHURE PACK 15 TUR CAMPAIGN 15 NA CORE BROCHURE</v>
          </cell>
        </row>
        <row r="26218">
          <cell r="B26218">
            <v>1433053</v>
          </cell>
          <cell r="C26218">
            <v>1433053</v>
          </cell>
          <cell r="D26218"/>
          <cell r="E26218"/>
          <cell r="F26218" t="str">
            <v>5562102</v>
          </cell>
          <cell r="G26218" t="str">
            <v>5562102</v>
          </cell>
          <cell r="H26218" t="str">
            <v>AA</v>
          </cell>
          <cell r="I26218" t="str">
            <v>BROCHURE PACK 15 TUR CAMPAIGN 16 NA CORE BROCHURE</v>
          </cell>
        </row>
        <row r="26219">
          <cell r="B26219">
            <v>1433054</v>
          </cell>
          <cell r="C26219">
            <v>1433054</v>
          </cell>
          <cell r="D26219"/>
          <cell r="E26219"/>
          <cell r="F26219" t="str">
            <v>5562118</v>
          </cell>
          <cell r="G26219" t="str">
            <v>5562118</v>
          </cell>
          <cell r="H26219" t="str">
            <v>AA</v>
          </cell>
          <cell r="I26219" t="str">
            <v>BROCHURE PACK 18 TUR CAMPAIGN 5 NA CORE BROCHURE</v>
          </cell>
        </row>
        <row r="26220">
          <cell r="B26220">
            <v>1433055</v>
          </cell>
          <cell r="C26220">
            <v>1433055</v>
          </cell>
          <cell r="D26220"/>
          <cell r="E26220"/>
          <cell r="F26220" t="str">
            <v>5562118</v>
          </cell>
          <cell r="G26220" t="str">
            <v>5562118</v>
          </cell>
          <cell r="H26220" t="str">
            <v>AA</v>
          </cell>
          <cell r="I26220" t="str">
            <v>BROCHURE PACK 18 TUR CAMPAIGN 6 NA CORE BROCHURE</v>
          </cell>
        </row>
        <row r="26221">
          <cell r="B26221">
            <v>1433056</v>
          </cell>
          <cell r="C26221">
            <v>1433056</v>
          </cell>
          <cell r="D26221"/>
          <cell r="E26221"/>
          <cell r="F26221" t="str">
            <v>5562118</v>
          </cell>
          <cell r="G26221" t="str">
            <v>5562118</v>
          </cell>
          <cell r="H26221" t="str">
            <v>AA</v>
          </cell>
          <cell r="I26221" t="str">
            <v>BROCHURE PACK 18 TUR CAMPAIGN 7 NA CORE BROCHURE</v>
          </cell>
        </row>
        <row r="26222">
          <cell r="B26222">
            <v>1433057</v>
          </cell>
          <cell r="C26222">
            <v>1433057</v>
          </cell>
          <cell r="D26222"/>
          <cell r="E26222"/>
          <cell r="F26222" t="str">
            <v>5562118</v>
          </cell>
          <cell r="G26222" t="str">
            <v>5562118</v>
          </cell>
          <cell r="H26222" t="str">
            <v>AA</v>
          </cell>
          <cell r="I26222" t="str">
            <v>BROCHURE PACK 18 TUR CAMPAIGN 8 NA CORE BROCHURE</v>
          </cell>
        </row>
        <row r="26223">
          <cell r="B26223">
            <v>1433058</v>
          </cell>
          <cell r="C26223">
            <v>1433058</v>
          </cell>
          <cell r="D26223"/>
          <cell r="E26223"/>
          <cell r="F26223" t="str">
            <v>5562118</v>
          </cell>
          <cell r="G26223" t="str">
            <v>5562118</v>
          </cell>
          <cell r="H26223" t="str">
            <v>AA</v>
          </cell>
          <cell r="I26223" t="str">
            <v>BROCHURE PACK 18 TUR CAMPAIGN 9 NA CORE BROCHURE</v>
          </cell>
        </row>
        <row r="26224">
          <cell r="B26224">
            <v>1433059</v>
          </cell>
          <cell r="C26224">
            <v>1433059</v>
          </cell>
          <cell r="D26224"/>
          <cell r="E26224"/>
          <cell r="F26224" t="str">
            <v>5562118</v>
          </cell>
          <cell r="G26224" t="str">
            <v>5562118</v>
          </cell>
          <cell r="H26224" t="str">
            <v>AA</v>
          </cell>
          <cell r="I26224" t="str">
            <v>BROCHURE PACK 18 TUR CAMPAIGN 10 NA CORE BROCHURE</v>
          </cell>
        </row>
        <row r="26225">
          <cell r="B26225">
            <v>1433060</v>
          </cell>
          <cell r="C26225">
            <v>1433060</v>
          </cell>
          <cell r="D26225"/>
          <cell r="E26225"/>
          <cell r="F26225" t="str">
            <v>5562118</v>
          </cell>
          <cell r="G26225" t="str">
            <v>5562118</v>
          </cell>
          <cell r="H26225" t="str">
            <v>AA</v>
          </cell>
          <cell r="I26225" t="str">
            <v>BROCHURE PACK 18 TUR CAMPAIGN 11 NA CORE BROCHURE</v>
          </cell>
        </row>
        <row r="26226">
          <cell r="B26226">
            <v>1433061</v>
          </cell>
          <cell r="C26226">
            <v>1433061</v>
          </cell>
          <cell r="D26226"/>
          <cell r="E26226"/>
          <cell r="F26226" t="str">
            <v>5562118</v>
          </cell>
          <cell r="G26226" t="str">
            <v>5562118</v>
          </cell>
          <cell r="H26226" t="str">
            <v>AA</v>
          </cell>
          <cell r="I26226" t="str">
            <v>BROCHURE PACK 18 TUR CAMPAIGN 12 NA CORE BROCHURE</v>
          </cell>
        </row>
        <row r="26227">
          <cell r="B26227">
            <v>1433062</v>
          </cell>
          <cell r="C26227">
            <v>1433062</v>
          </cell>
          <cell r="D26227"/>
          <cell r="E26227"/>
          <cell r="F26227" t="str">
            <v>5562118</v>
          </cell>
          <cell r="G26227" t="str">
            <v>5562118</v>
          </cell>
          <cell r="H26227" t="str">
            <v>AA</v>
          </cell>
          <cell r="I26227" t="str">
            <v>BROCHURE PACK 18 TUR CAMPAIGN 13 NA CORE BROCHURE</v>
          </cell>
        </row>
        <row r="26228">
          <cell r="B26228">
            <v>1433063</v>
          </cell>
          <cell r="C26228">
            <v>1433063</v>
          </cell>
          <cell r="D26228"/>
          <cell r="E26228"/>
          <cell r="F26228" t="str">
            <v>5562118</v>
          </cell>
          <cell r="G26228" t="str">
            <v>5562118</v>
          </cell>
          <cell r="H26228" t="str">
            <v>AA</v>
          </cell>
          <cell r="I26228" t="str">
            <v>BROCHURE PACK 18 TUR CAMPAIGN 14 NA CORE BROCHURE</v>
          </cell>
        </row>
        <row r="26229">
          <cell r="B26229">
            <v>1433064</v>
          </cell>
          <cell r="C26229">
            <v>1433064</v>
          </cell>
          <cell r="D26229"/>
          <cell r="E26229"/>
          <cell r="F26229" t="str">
            <v>5562118</v>
          </cell>
          <cell r="G26229" t="str">
            <v>5562118</v>
          </cell>
          <cell r="H26229" t="str">
            <v>AA</v>
          </cell>
          <cell r="I26229" t="str">
            <v>BROCHURE PACK 18 TUR CAMPAIGN 15 NA CORE BROCHURE</v>
          </cell>
        </row>
        <row r="26230">
          <cell r="B26230">
            <v>1433065</v>
          </cell>
          <cell r="C26230">
            <v>1433065</v>
          </cell>
          <cell r="D26230"/>
          <cell r="E26230"/>
          <cell r="F26230" t="str">
            <v>5562118</v>
          </cell>
          <cell r="G26230" t="str">
            <v>5562118</v>
          </cell>
          <cell r="H26230" t="str">
            <v>AA</v>
          </cell>
          <cell r="I26230" t="str">
            <v>BROCHURE PACK 18 TUR CAMPAIGN 16 NA CORE BROCHURE</v>
          </cell>
        </row>
        <row r="26231">
          <cell r="B26231">
            <v>1434372</v>
          </cell>
          <cell r="C26231">
            <v>1434372</v>
          </cell>
          <cell r="D26231"/>
          <cell r="E26231"/>
          <cell r="F26231" t="str">
            <v>1225124</v>
          </cell>
          <cell r="G26231" t="str">
            <v>1225124</v>
          </cell>
          <cell r="H26231" t="str">
            <v>AA</v>
          </cell>
          <cell r="I26231" t="str">
            <v>SPF 0 250 ML E3F250ML S-GEL SENSES (NO SUB BRAND)</v>
          </cell>
        </row>
        <row r="26232">
          <cell r="B26232">
            <v>1434373</v>
          </cell>
          <cell r="C26232">
            <v>1434373</v>
          </cell>
          <cell r="D26232"/>
          <cell r="E26232"/>
          <cell r="F26232" t="str">
            <v>1225829</v>
          </cell>
          <cell r="G26232" t="str">
            <v>1225829</v>
          </cell>
          <cell r="H26232" t="str">
            <v>AA</v>
          </cell>
          <cell r="I26232" t="str">
            <v>SPF 0 125 ML E3FFAR AWAY NEW GESTURE LIQUID SILK MASS OIL FAR AWAY</v>
          </cell>
        </row>
        <row r="26233">
          <cell r="B26233">
            <v>1434391</v>
          </cell>
          <cell r="C26233">
            <v>1434391</v>
          </cell>
          <cell r="D26233"/>
          <cell r="E26233"/>
          <cell r="F26233" t="str">
            <v>5562788</v>
          </cell>
          <cell r="G26233" t="str">
            <v>5562788</v>
          </cell>
          <cell r="H26233" t="str">
            <v>AA</v>
          </cell>
          <cell r="I26233" t="str">
            <v>ELITE CLUB PLATIN SET K13-20 ONE SIZE E1A METALICS NA REPRESENTATIVE INCENTIVES</v>
          </cell>
        </row>
        <row r="26234">
          <cell r="B26234">
            <v>1434392</v>
          </cell>
          <cell r="C26234">
            <v>1434392</v>
          </cell>
          <cell r="D26234"/>
          <cell r="E26234"/>
          <cell r="F26234" t="str">
            <v>5562790</v>
          </cell>
          <cell r="G26234" t="str">
            <v>5562790</v>
          </cell>
          <cell r="H26234" t="str">
            <v>AA</v>
          </cell>
          <cell r="I26234" t="str">
            <v>ELITE CLUB ALTIN SET K13-20 ONE SIZE E1A METALICS NA REPRESENTATIVE INCENTIVES</v>
          </cell>
        </row>
        <row r="26235">
          <cell r="B26235">
            <v>1434439</v>
          </cell>
          <cell r="C26235">
            <v>1434439</v>
          </cell>
          <cell r="D26235"/>
          <cell r="E26235"/>
          <cell r="F26235" t="str">
            <v>1193475</v>
          </cell>
          <cell r="G26235" t="str">
            <v>1193475</v>
          </cell>
          <cell r="H26235" t="str">
            <v>AA</v>
          </cell>
          <cell r="I26235" t="str">
            <v>N2-01 NEUTRAL LIGHT 9 GRAMS E1A PR PWD AVON TRUE COLOR REG</v>
          </cell>
        </row>
        <row r="26236">
          <cell r="B26236">
            <v>1434440</v>
          </cell>
          <cell r="C26236">
            <v>1434440</v>
          </cell>
          <cell r="D26236"/>
          <cell r="E26236"/>
          <cell r="F26236" t="str">
            <v>1193475</v>
          </cell>
          <cell r="G26236" t="str">
            <v>1193475</v>
          </cell>
          <cell r="H26236" t="str">
            <v>AA</v>
          </cell>
          <cell r="I26236" t="str">
            <v>G1-01 GOLDEN FAIR 9 GRAMS E1A PR PWD AVON TRUE COLOR REG</v>
          </cell>
        </row>
        <row r="26237">
          <cell r="B26237">
            <v>1434441</v>
          </cell>
          <cell r="C26237">
            <v>1434441</v>
          </cell>
          <cell r="D26237"/>
          <cell r="E26237"/>
          <cell r="F26237" t="str">
            <v>1193475</v>
          </cell>
          <cell r="G26237" t="str">
            <v>1193475</v>
          </cell>
          <cell r="H26237" t="str">
            <v>AA</v>
          </cell>
          <cell r="I26237" t="str">
            <v>P1-01 PINK FAIR 9 GRAMS E1A PR PWD AVON TRUE COLOR REG</v>
          </cell>
        </row>
        <row r="26238">
          <cell r="B26238">
            <v>1434442</v>
          </cell>
          <cell r="C26238">
            <v>1434442</v>
          </cell>
          <cell r="D26238"/>
          <cell r="E26238"/>
          <cell r="F26238" t="str">
            <v>1193475</v>
          </cell>
          <cell r="G26238" t="str">
            <v>1193475</v>
          </cell>
          <cell r="H26238" t="str">
            <v>AA</v>
          </cell>
          <cell r="I26238" t="str">
            <v>SPF 0 8 GRAMS E1A PR PWD AVON TRUE COLOR Reg2</v>
          </cell>
        </row>
        <row r="26239">
          <cell r="B26239">
            <v>1434443</v>
          </cell>
          <cell r="C26239">
            <v>1434443</v>
          </cell>
          <cell r="D26239"/>
          <cell r="E26239"/>
          <cell r="F26239" t="str">
            <v>1193475</v>
          </cell>
          <cell r="G26239" t="str">
            <v>1193475</v>
          </cell>
          <cell r="H26239" t="str">
            <v>AA</v>
          </cell>
          <cell r="I26239" t="str">
            <v>N2-02 NEUTRAL LIGHT MEDIUM 8 GRAMS E1A PR PWD AVON TRUE COLOR Reg2</v>
          </cell>
        </row>
        <row r="26240">
          <cell r="B26240">
            <v>1434444</v>
          </cell>
          <cell r="C26240">
            <v>1434444</v>
          </cell>
          <cell r="D26240"/>
          <cell r="E26240"/>
          <cell r="F26240" t="str">
            <v>1193475</v>
          </cell>
          <cell r="G26240" t="str">
            <v>1193475</v>
          </cell>
          <cell r="H26240" t="str">
            <v>AA</v>
          </cell>
          <cell r="I26240" t="str">
            <v>G2-01 GOLDEN LIGHT 8 GRAMS E1A PR PWD AVON TRUE COLOR Reg2</v>
          </cell>
        </row>
        <row r="26241">
          <cell r="B26241">
            <v>1434446</v>
          </cell>
          <cell r="C26241">
            <v>1434446</v>
          </cell>
          <cell r="D26241"/>
          <cell r="E26241"/>
          <cell r="F26241" t="str">
            <v>1193475</v>
          </cell>
          <cell r="G26241" t="str">
            <v>1193475</v>
          </cell>
          <cell r="H26241" t="str">
            <v>AA</v>
          </cell>
          <cell r="I26241" t="str">
            <v>N3-01 NEUTRAL MEDIUM 8 GRAMS E1A PR PWD AVON TRUE COLOR Reg2</v>
          </cell>
        </row>
        <row r="26242">
          <cell r="B26242">
            <v>1434447</v>
          </cell>
          <cell r="C26242">
            <v>1434447</v>
          </cell>
          <cell r="D26242"/>
          <cell r="E26242"/>
          <cell r="F26242" t="str">
            <v>1193475</v>
          </cell>
          <cell r="G26242" t="str">
            <v>1193475</v>
          </cell>
          <cell r="H26242" t="str">
            <v>AA</v>
          </cell>
          <cell r="I26242" t="str">
            <v>N3-02 NEUTRAL MEDIUM TAN 8 GRAMS E1A PR PWD AVON TRUE COLOR Reg2</v>
          </cell>
        </row>
        <row r="26243">
          <cell r="B26243">
            <v>1434511</v>
          </cell>
          <cell r="C26243">
            <v>1434511</v>
          </cell>
          <cell r="D26243"/>
          <cell r="E26243"/>
          <cell r="F26243" t="str">
            <v>5562120</v>
          </cell>
          <cell r="G26243" t="str">
            <v>5562120</v>
          </cell>
          <cell r="H26243" t="str">
            <v>AA</v>
          </cell>
          <cell r="I26243" t="str">
            <v>BROCHURE PACK 20 TUR CAMPAIGN 4 NA CORE BROCHURE</v>
          </cell>
        </row>
        <row r="26244">
          <cell r="B26244">
            <v>1434512</v>
          </cell>
          <cell r="C26244">
            <v>1434512</v>
          </cell>
          <cell r="D26244"/>
          <cell r="E26244"/>
          <cell r="F26244" t="str">
            <v>5562122</v>
          </cell>
          <cell r="G26244" t="str">
            <v>5562122</v>
          </cell>
          <cell r="H26244" t="str">
            <v>AA</v>
          </cell>
          <cell r="I26244" t="str">
            <v>BROCHURE PACK 25 TUR CAMPAIGN 4 NA CORE BROCHURE</v>
          </cell>
        </row>
        <row r="26245">
          <cell r="B26245">
            <v>1434513</v>
          </cell>
          <cell r="C26245">
            <v>1434513</v>
          </cell>
          <cell r="D26245"/>
          <cell r="E26245"/>
          <cell r="F26245" t="str">
            <v>5562120</v>
          </cell>
          <cell r="G26245" t="str">
            <v>5562120</v>
          </cell>
          <cell r="H26245" t="str">
            <v>AA</v>
          </cell>
          <cell r="I26245" t="str">
            <v>BROCHURE PACK 20 TUR CAMPAIGN 5 NA CORE BROCHURE</v>
          </cell>
        </row>
        <row r="26246">
          <cell r="B26246">
            <v>1434514</v>
          </cell>
          <cell r="C26246">
            <v>1434514</v>
          </cell>
          <cell r="D26246"/>
          <cell r="E26246"/>
          <cell r="F26246" t="str">
            <v>5562120</v>
          </cell>
          <cell r="G26246" t="str">
            <v>5562120</v>
          </cell>
          <cell r="H26246" t="str">
            <v>AA</v>
          </cell>
          <cell r="I26246" t="str">
            <v>BROCHURE PACK 20 TUR CAMPAIGN 6 NA CORE BROCHURE</v>
          </cell>
        </row>
        <row r="26247">
          <cell r="B26247">
            <v>1434515</v>
          </cell>
          <cell r="C26247">
            <v>1434515</v>
          </cell>
          <cell r="D26247"/>
          <cell r="E26247"/>
          <cell r="F26247" t="str">
            <v>5562120</v>
          </cell>
          <cell r="G26247" t="str">
            <v>5562120</v>
          </cell>
          <cell r="H26247" t="str">
            <v>AA</v>
          </cell>
          <cell r="I26247" t="str">
            <v>BROCHURE PACK 20 TUR CAMPAIGN 7 NA CORE BROCHURE</v>
          </cell>
        </row>
        <row r="26248">
          <cell r="B26248">
            <v>1434516</v>
          </cell>
          <cell r="C26248">
            <v>1434516</v>
          </cell>
          <cell r="D26248"/>
          <cell r="E26248"/>
          <cell r="F26248" t="str">
            <v>5562120</v>
          </cell>
          <cell r="G26248" t="str">
            <v>5562120</v>
          </cell>
          <cell r="H26248" t="str">
            <v>AA</v>
          </cell>
          <cell r="I26248" t="str">
            <v>BROCHURE PACK 20 TUR CAMPAIGN 8 NA CORE BROCHURE</v>
          </cell>
        </row>
        <row r="26249">
          <cell r="B26249">
            <v>1434517</v>
          </cell>
          <cell r="C26249">
            <v>1434517</v>
          </cell>
          <cell r="D26249"/>
          <cell r="E26249"/>
          <cell r="F26249" t="str">
            <v>5562120</v>
          </cell>
          <cell r="G26249" t="str">
            <v>5562120</v>
          </cell>
          <cell r="H26249" t="str">
            <v>AA</v>
          </cell>
          <cell r="I26249" t="str">
            <v>BROCHURE PACK 20 TUR CAMPAIGN 9 NA CORE BROCHURE</v>
          </cell>
        </row>
        <row r="26250">
          <cell r="B26250">
            <v>1434518</v>
          </cell>
          <cell r="C26250">
            <v>1434518</v>
          </cell>
          <cell r="D26250"/>
          <cell r="E26250"/>
          <cell r="F26250" t="str">
            <v>5562120</v>
          </cell>
          <cell r="G26250" t="str">
            <v>5562120</v>
          </cell>
          <cell r="H26250" t="str">
            <v>AA</v>
          </cell>
          <cell r="I26250" t="str">
            <v>BROCHURE PACK 20 TUR CAMPAIGN 10 NA CORE BROCHURE</v>
          </cell>
        </row>
        <row r="26251">
          <cell r="B26251">
            <v>1434519</v>
          </cell>
          <cell r="C26251">
            <v>1434519</v>
          </cell>
          <cell r="D26251"/>
          <cell r="E26251"/>
          <cell r="F26251" t="str">
            <v>5562120</v>
          </cell>
          <cell r="G26251" t="str">
            <v>5562120</v>
          </cell>
          <cell r="H26251" t="str">
            <v>AA</v>
          </cell>
          <cell r="I26251" t="str">
            <v>BROCHURE PACK 20 TUR CAMPAIGN 11 NA CORE BROCHURE</v>
          </cell>
        </row>
        <row r="26252">
          <cell r="B26252">
            <v>1434520</v>
          </cell>
          <cell r="C26252">
            <v>1434520</v>
          </cell>
          <cell r="D26252"/>
          <cell r="E26252"/>
          <cell r="F26252" t="str">
            <v>5562120</v>
          </cell>
          <cell r="G26252" t="str">
            <v>5562120</v>
          </cell>
          <cell r="H26252" t="str">
            <v>AA</v>
          </cell>
          <cell r="I26252" t="str">
            <v>BROCHURE PACK 20 TUR CAMPAIGN 12 NA CORE BROCHURE</v>
          </cell>
        </row>
        <row r="26253">
          <cell r="B26253">
            <v>1434521</v>
          </cell>
          <cell r="C26253">
            <v>1434521</v>
          </cell>
          <cell r="D26253"/>
          <cell r="E26253"/>
          <cell r="F26253" t="str">
            <v>5562120</v>
          </cell>
          <cell r="G26253" t="str">
            <v>5562120</v>
          </cell>
          <cell r="H26253" t="str">
            <v>AA</v>
          </cell>
          <cell r="I26253" t="str">
            <v>BROCHURE PACK 20 TUR CAMPAIGN 13 NA CORE BROCHURE</v>
          </cell>
        </row>
        <row r="26254">
          <cell r="B26254">
            <v>1434522</v>
          </cell>
          <cell r="C26254">
            <v>1434522</v>
          </cell>
          <cell r="D26254"/>
          <cell r="E26254"/>
          <cell r="F26254" t="str">
            <v>5562120</v>
          </cell>
          <cell r="G26254" t="str">
            <v>5562120</v>
          </cell>
          <cell r="H26254" t="str">
            <v>AA</v>
          </cell>
          <cell r="I26254" t="str">
            <v>BROCHURE PACK 20 TUR CAMPAIGN 14 NA CORE BROCHURE</v>
          </cell>
        </row>
        <row r="26255">
          <cell r="B26255">
            <v>1434523</v>
          </cell>
          <cell r="C26255">
            <v>1434523</v>
          </cell>
          <cell r="D26255"/>
          <cell r="E26255"/>
          <cell r="F26255" t="str">
            <v>5562120</v>
          </cell>
          <cell r="G26255" t="str">
            <v>5562120</v>
          </cell>
          <cell r="H26255" t="str">
            <v>AA</v>
          </cell>
          <cell r="I26255" t="str">
            <v>BROCHURE PACK 20 TUR CAMPAIGN 15 NA CORE BROCHURE</v>
          </cell>
        </row>
        <row r="26256">
          <cell r="B26256">
            <v>1434524</v>
          </cell>
          <cell r="C26256">
            <v>1434524</v>
          </cell>
          <cell r="D26256"/>
          <cell r="E26256"/>
          <cell r="F26256" t="str">
            <v>5562120</v>
          </cell>
          <cell r="G26256" t="str">
            <v>5562120</v>
          </cell>
          <cell r="H26256" t="str">
            <v>AA</v>
          </cell>
          <cell r="I26256" t="str">
            <v>BROCHURE PACK 20 TUR CAMPAIGN 16 NA CORE BROCHURE</v>
          </cell>
        </row>
        <row r="26257">
          <cell r="B26257">
            <v>1434525</v>
          </cell>
          <cell r="C26257">
            <v>1434525</v>
          </cell>
          <cell r="D26257"/>
          <cell r="E26257"/>
          <cell r="F26257" t="str">
            <v>5562122</v>
          </cell>
          <cell r="G26257" t="str">
            <v>5562122</v>
          </cell>
          <cell r="H26257" t="str">
            <v>AA</v>
          </cell>
          <cell r="I26257" t="str">
            <v>BROCHURE PACK 25 TUR CAMPAIGN 5 NA CORE BROCHURE</v>
          </cell>
        </row>
        <row r="26258">
          <cell r="B26258">
            <v>1434526</v>
          </cell>
          <cell r="C26258">
            <v>1434526</v>
          </cell>
          <cell r="D26258"/>
          <cell r="E26258"/>
          <cell r="F26258" t="str">
            <v>5562122</v>
          </cell>
          <cell r="G26258" t="str">
            <v>5562122</v>
          </cell>
          <cell r="H26258" t="str">
            <v>AA</v>
          </cell>
          <cell r="I26258" t="str">
            <v>BROCHURE PACK 25 TUR CAMPAIGN 6 NA CORE BROCHURE</v>
          </cell>
        </row>
        <row r="26259">
          <cell r="B26259">
            <v>1434527</v>
          </cell>
          <cell r="C26259">
            <v>1434527</v>
          </cell>
          <cell r="D26259"/>
          <cell r="E26259"/>
          <cell r="F26259" t="str">
            <v>5562122</v>
          </cell>
          <cell r="G26259" t="str">
            <v>5562122</v>
          </cell>
          <cell r="H26259" t="str">
            <v>AA</v>
          </cell>
          <cell r="I26259" t="str">
            <v>BROCHURE PACK 25 TUR CAMPAIGN 7 NA CORE BROCHURE</v>
          </cell>
        </row>
        <row r="26260">
          <cell r="B26260">
            <v>1434528</v>
          </cell>
          <cell r="C26260">
            <v>1434528</v>
          </cell>
          <cell r="D26260"/>
          <cell r="E26260"/>
          <cell r="F26260" t="str">
            <v>5562122</v>
          </cell>
          <cell r="G26260" t="str">
            <v>5562122</v>
          </cell>
          <cell r="H26260" t="str">
            <v>AA</v>
          </cell>
          <cell r="I26260" t="str">
            <v>BROCHURE PACK 25 TUR CAMPAIGN 8 NA CORE BROCHURE</v>
          </cell>
        </row>
        <row r="26261">
          <cell r="B26261">
            <v>1434529</v>
          </cell>
          <cell r="C26261">
            <v>1434529</v>
          </cell>
          <cell r="D26261"/>
          <cell r="E26261"/>
          <cell r="F26261" t="str">
            <v>5562122</v>
          </cell>
          <cell r="G26261" t="str">
            <v>5562122</v>
          </cell>
          <cell r="H26261" t="str">
            <v>AA</v>
          </cell>
          <cell r="I26261" t="str">
            <v>BROCHURE PACK 25 TUR CAMPAIGN 9 NA CORE BROCHURE</v>
          </cell>
        </row>
        <row r="26262">
          <cell r="B26262">
            <v>1434530</v>
          </cell>
          <cell r="C26262">
            <v>1434530</v>
          </cell>
          <cell r="D26262"/>
          <cell r="E26262"/>
          <cell r="F26262" t="str">
            <v>5562122</v>
          </cell>
          <cell r="G26262" t="str">
            <v>5562122</v>
          </cell>
          <cell r="H26262" t="str">
            <v>AA</v>
          </cell>
          <cell r="I26262" t="str">
            <v>BROCHURE PACK 25 TUR CAMPAIGN 10 NA CORE BROCHURE</v>
          </cell>
        </row>
        <row r="26263">
          <cell r="B26263">
            <v>1434531</v>
          </cell>
          <cell r="C26263">
            <v>1434531</v>
          </cell>
          <cell r="D26263"/>
          <cell r="E26263"/>
          <cell r="F26263" t="str">
            <v>5562122</v>
          </cell>
          <cell r="G26263" t="str">
            <v>5562122</v>
          </cell>
          <cell r="H26263" t="str">
            <v>AA</v>
          </cell>
          <cell r="I26263" t="str">
            <v>BROCHURE PACK 25 TUR CAMPAIGN 11 NA CORE BROCHURE</v>
          </cell>
        </row>
        <row r="26264">
          <cell r="B26264">
            <v>1434532</v>
          </cell>
          <cell r="C26264">
            <v>1434532</v>
          </cell>
          <cell r="D26264"/>
          <cell r="E26264"/>
          <cell r="F26264" t="str">
            <v>5562122</v>
          </cell>
          <cell r="G26264" t="str">
            <v>5562122</v>
          </cell>
          <cell r="H26264" t="str">
            <v>AA</v>
          </cell>
          <cell r="I26264" t="str">
            <v>BROCHURE PACK 25 TUR CAMPAIGN 12 NA CORE BROCHURE</v>
          </cell>
        </row>
        <row r="26265">
          <cell r="B26265">
            <v>1434533</v>
          </cell>
          <cell r="C26265">
            <v>1434533</v>
          </cell>
          <cell r="D26265"/>
          <cell r="E26265"/>
          <cell r="F26265" t="str">
            <v>5562122</v>
          </cell>
          <cell r="G26265" t="str">
            <v>5562122</v>
          </cell>
          <cell r="H26265" t="str">
            <v>AA</v>
          </cell>
          <cell r="I26265" t="str">
            <v>BROCHURE PACK 25 TUR CAMPAIGN 13 NA CORE BROCHURE</v>
          </cell>
        </row>
        <row r="26266">
          <cell r="B26266">
            <v>1434534</v>
          </cell>
          <cell r="C26266">
            <v>1434534</v>
          </cell>
          <cell r="D26266"/>
          <cell r="E26266"/>
          <cell r="F26266" t="str">
            <v>5562122</v>
          </cell>
          <cell r="G26266" t="str">
            <v>5562122</v>
          </cell>
          <cell r="H26266" t="str">
            <v>AA</v>
          </cell>
          <cell r="I26266" t="str">
            <v>BROCHURE PACK 25 TUR CAMPAIGN 14 NA CORE BROCHURE</v>
          </cell>
        </row>
        <row r="26267">
          <cell r="B26267">
            <v>1434535</v>
          </cell>
          <cell r="C26267">
            <v>1434535</v>
          </cell>
          <cell r="D26267"/>
          <cell r="E26267"/>
          <cell r="F26267" t="str">
            <v>5562122</v>
          </cell>
          <cell r="G26267" t="str">
            <v>5562122</v>
          </cell>
          <cell r="H26267" t="str">
            <v>AA</v>
          </cell>
          <cell r="I26267" t="str">
            <v>BROCHURE PACK 25 TUR CAMPAIGN 15 NA CORE BROCHURE</v>
          </cell>
        </row>
        <row r="26268">
          <cell r="B26268">
            <v>1434536</v>
          </cell>
          <cell r="C26268">
            <v>1434536</v>
          </cell>
          <cell r="D26268"/>
          <cell r="E26268"/>
          <cell r="F26268" t="str">
            <v>5562122</v>
          </cell>
          <cell r="G26268" t="str">
            <v>5562122</v>
          </cell>
          <cell r="H26268" t="str">
            <v>AA</v>
          </cell>
          <cell r="I26268" t="str">
            <v>BROCHURE PACK 25 TUR CAMPAIGN 16 NA CORE BROCHURE</v>
          </cell>
        </row>
        <row r="26269">
          <cell r="B26269">
            <v>1435429</v>
          </cell>
          <cell r="C26269">
            <v>1435429</v>
          </cell>
          <cell r="D26269"/>
          <cell r="E26269"/>
          <cell r="F26269" t="str">
            <v>1203784</v>
          </cell>
          <cell r="G26269" t="str">
            <v>1203784</v>
          </cell>
          <cell r="H26269" t="str">
            <v>AA</v>
          </cell>
          <cell r="I26269" t="str">
            <v>SPF 0 3 ML E2ASOFT MUSK BERRIES 5PK DIPSTICK SMP DSTK DELICE VELVET BERRIES</v>
          </cell>
        </row>
        <row r="26270">
          <cell r="B26270">
            <v>1435536</v>
          </cell>
          <cell r="C26270">
            <v>1435536</v>
          </cell>
          <cell r="D26270"/>
          <cell r="E26270"/>
          <cell r="F26270" t="str">
            <v>1197154</v>
          </cell>
          <cell r="G26270" t="str">
            <v>1197154</v>
          </cell>
          <cell r="H26270" t="str">
            <v>AA</v>
          </cell>
          <cell r="I26270" t="str">
            <v>GOLD 4 GRAMS E2A2Q18 LNR WT-DR MARK. INT. REG</v>
          </cell>
        </row>
        <row r="26271">
          <cell r="B26271">
            <v>1435538</v>
          </cell>
          <cell r="C26271">
            <v>1435538</v>
          </cell>
          <cell r="D26271"/>
          <cell r="E26271"/>
          <cell r="F26271" t="str">
            <v>1197154</v>
          </cell>
          <cell r="G26271" t="str">
            <v>1197154</v>
          </cell>
          <cell r="H26271" t="str">
            <v>AA</v>
          </cell>
          <cell r="I26271" t="str">
            <v>NAVY 4 GRAMS E2A2Q18 LNR WT-DR MARK. INT. REG</v>
          </cell>
        </row>
        <row r="26272">
          <cell r="B26272">
            <v>1435541</v>
          </cell>
          <cell r="C26272">
            <v>1435541</v>
          </cell>
          <cell r="D26272"/>
          <cell r="E26272"/>
          <cell r="F26272" t="str">
            <v>1197154</v>
          </cell>
          <cell r="G26272" t="str">
            <v>1197154</v>
          </cell>
          <cell r="H26272" t="str">
            <v>AA</v>
          </cell>
          <cell r="I26272" t="str">
            <v>PLUM 4 GRAMS E2A2Q18 LNR WT-DR MARK. INT. REG</v>
          </cell>
        </row>
        <row r="26273">
          <cell r="B26273">
            <v>1435598</v>
          </cell>
          <cell r="C26273">
            <v>1435598</v>
          </cell>
          <cell r="D26273"/>
          <cell r="E26273"/>
          <cell r="F26273" t="str">
            <v>5563014</v>
          </cell>
          <cell r="G26273" t="str">
            <v>5563014</v>
          </cell>
          <cell r="H26273" t="str">
            <v>AA</v>
          </cell>
          <cell r="I26273" t="str">
            <v>IP913 E1A NA SALES AIDS</v>
          </cell>
        </row>
        <row r="26274">
          <cell r="B26274">
            <v>1435599</v>
          </cell>
          <cell r="C26274">
            <v>1435599</v>
          </cell>
          <cell r="D26274"/>
          <cell r="E26274"/>
          <cell r="F26274" t="str">
            <v>5563016</v>
          </cell>
          <cell r="G26274" t="str">
            <v>5563016</v>
          </cell>
          <cell r="H26274" t="str">
            <v>AA</v>
          </cell>
          <cell r="I26274" t="str">
            <v>IP914 E1A NA SALES AIDS</v>
          </cell>
        </row>
        <row r="26275">
          <cell r="B26275">
            <v>1435601</v>
          </cell>
          <cell r="C26275">
            <v>1435601</v>
          </cell>
          <cell r="D26275"/>
          <cell r="E26275"/>
          <cell r="F26275" t="str">
            <v>5563020</v>
          </cell>
          <cell r="G26275" t="str">
            <v>5563020</v>
          </cell>
          <cell r="H26275" t="str">
            <v>AA</v>
          </cell>
          <cell r="I26275" t="str">
            <v>OZDILEK TEK KISILIK BATTANIYE ONE SIZE E1A METALICS NA REPRESENTATIVE INCENTIVES</v>
          </cell>
        </row>
        <row r="26276">
          <cell r="B26276">
            <v>1435682</v>
          </cell>
          <cell r="C26276">
            <v>1435682</v>
          </cell>
          <cell r="D26276"/>
          <cell r="E26276"/>
          <cell r="F26276" t="str">
            <v>1220462</v>
          </cell>
          <cell r="G26276" t="str">
            <v>1220462</v>
          </cell>
          <cell r="H26276" t="str">
            <v>AC</v>
          </cell>
          <cell r="I26276" t="str">
            <v>LONG HAUL LATTESPF 0 3.6 GRAMS E2AGD024 LS AVON TRUE COLOR</v>
          </cell>
        </row>
        <row r="26277">
          <cell r="B26277">
            <v>1435683</v>
          </cell>
          <cell r="C26277">
            <v>1435683</v>
          </cell>
          <cell r="D26277"/>
          <cell r="E26277"/>
          <cell r="F26277" t="str">
            <v>1220462</v>
          </cell>
          <cell r="G26277" t="str">
            <v>1220462</v>
          </cell>
          <cell r="H26277" t="str">
            <v>AC</v>
          </cell>
          <cell r="I26277" t="str">
            <v>NEVERENDING NUDESPF 0 3.6 GRAMS E2AGD025 LS AVON TRUE COLOR</v>
          </cell>
        </row>
        <row r="26278">
          <cell r="B26278">
            <v>1435684</v>
          </cell>
          <cell r="C26278">
            <v>1435684</v>
          </cell>
          <cell r="D26278"/>
          <cell r="E26278"/>
          <cell r="F26278" t="str">
            <v>1220462</v>
          </cell>
          <cell r="G26278" t="str">
            <v>1220462</v>
          </cell>
          <cell r="H26278" t="str">
            <v>AC</v>
          </cell>
          <cell r="I26278" t="str">
            <v>STAY ON SPICESPF 0 3.6 GRAMS E2AGD026 LS AVON TRUE COLOR</v>
          </cell>
        </row>
        <row r="26279">
          <cell r="B26279">
            <v>1435685</v>
          </cell>
          <cell r="C26279">
            <v>1435685</v>
          </cell>
          <cell r="D26279"/>
          <cell r="E26279"/>
          <cell r="F26279" t="str">
            <v>1220462</v>
          </cell>
          <cell r="G26279" t="str">
            <v>1220462</v>
          </cell>
          <cell r="H26279" t="str">
            <v>AC</v>
          </cell>
          <cell r="I26279" t="str">
            <v>POWER UP PINKSPF 0 3.6 GRAMS E2AGD028 LS AVON TRUE COLOR</v>
          </cell>
        </row>
        <row r="26280">
          <cell r="B26280">
            <v>1435686</v>
          </cell>
          <cell r="C26280">
            <v>1435686</v>
          </cell>
          <cell r="D26280"/>
          <cell r="E26280"/>
          <cell r="F26280" t="str">
            <v>1220462</v>
          </cell>
          <cell r="G26280" t="str">
            <v>1220462</v>
          </cell>
          <cell r="H26280" t="str">
            <v>AC</v>
          </cell>
          <cell r="I26280" t="str">
            <v>LONG RUN ROSESPF 0 3.6 GRAMS E2AGD029 LS AVON TRUE COLOR</v>
          </cell>
        </row>
        <row r="26281">
          <cell r="B26281">
            <v>1435687</v>
          </cell>
          <cell r="C26281">
            <v>1435687</v>
          </cell>
          <cell r="D26281"/>
          <cell r="E26281"/>
          <cell r="F26281" t="str">
            <v>1220462</v>
          </cell>
          <cell r="G26281" t="str">
            <v>1220462</v>
          </cell>
          <cell r="H26281" t="str">
            <v>AC</v>
          </cell>
          <cell r="I26281" t="str">
            <v>MEMORABLE MAUVESPF 0 3.6 GRAMS E2AGD030 LS AVON TRUE COLOR</v>
          </cell>
        </row>
        <row r="26282">
          <cell r="B26282">
            <v>1435688</v>
          </cell>
          <cell r="C26282">
            <v>1435688</v>
          </cell>
          <cell r="D26282"/>
          <cell r="E26282"/>
          <cell r="F26282" t="str">
            <v>1220462</v>
          </cell>
          <cell r="G26282" t="str">
            <v>1220462</v>
          </cell>
          <cell r="H26282" t="str">
            <v>AC</v>
          </cell>
          <cell r="I26282" t="str">
            <v>UNFORGETTABLE FUCHSIASPF 0 3.6 GRAMS E2AGD031 LS AVON TRUE COLOR</v>
          </cell>
        </row>
        <row r="26283">
          <cell r="B26283">
            <v>1435689</v>
          </cell>
          <cell r="C26283">
            <v>1435689</v>
          </cell>
          <cell r="D26283"/>
          <cell r="E26283"/>
          <cell r="F26283" t="str">
            <v>1220462</v>
          </cell>
          <cell r="G26283" t="str">
            <v>1220462</v>
          </cell>
          <cell r="H26283" t="str">
            <v>AC</v>
          </cell>
          <cell r="I26283" t="str">
            <v>MAGENTA MARATHONSPF 0 3.6 GRAMS E2AGD032 LS AVON TRUE COLOR</v>
          </cell>
        </row>
        <row r="26284">
          <cell r="B26284">
            <v>1435690</v>
          </cell>
          <cell r="C26284">
            <v>1435690</v>
          </cell>
          <cell r="D26284"/>
          <cell r="E26284"/>
          <cell r="F26284" t="str">
            <v>1220462</v>
          </cell>
          <cell r="G26284" t="str">
            <v>1220462</v>
          </cell>
          <cell r="H26284" t="str">
            <v>AC</v>
          </cell>
          <cell r="I26284" t="str">
            <v>POWER ON PEACHSPF 0 3.6 GRAMS E2AGD033 LS AVON TRUE COLOR</v>
          </cell>
        </row>
        <row r="26285">
          <cell r="B26285">
            <v>1435691</v>
          </cell>
          <cell r="C26285">
            <v>1435691</v>
          </cell>
          <cell r="D26285"/>
          <cell r="E26285"/>
          <cell r="F26285" t="str">
            <v>1220462</v>
          </cell>
          <cell r="G26285" t="str">
            <v>1220462</v>
          </cell>
          <cell r="H26285" t="str">
            <v>AC</v>
          </cell>
          <cell r="I26285" t="str">
            <v>IN CONTROL CORALSPF 0 3.6 GRAMS E2AGD034 LS AVON TRUE COLOR</v>
          </cell>
        </row>
        <row r="26286">
          <cell r="B26286">
            <v>1435692</v>
          </cell>
          <cell r="C26286">
            <v>1435692</v>
          </cell>
          <cell r="D26286"/>
          <cell r="E26286"/>
          <cell r="F26286" t="str">
            <v>1220462</v>
          </cell>
          <cell r="G26286" t="str">
            <v>1220462</v>
          </cell>
          <cell r="H26286" t="str">
            <v>AC</v>
          </cell>
          <cell r="I26286" t="str">
            <v>CONSTANT CHERRYSPF 0 3.6 GRAMS E2AGD035 LS AVON TRUE COLOR</v>
          </cell>
        </row>
        <row r="26287">
          <cell r="B26287">
            <v>1435693</v>
          </cell>
          <cell r="C26287">
            <v>1435693</v>
          </cell>
          <cell r="D26287"/>
          <cell r="E26287"/>
          <cell r="F26287" t="str">
            <v>1220462</v>
          </cell>
          <cell r="G26287" t="str">
            <v>1220462</v>
          </cell>
          <cell r="H26287" t="str">
            <v>AC</v>
          </cell>
          <cell r="I26287" t="str">
            <v>RESISTANT ROUGESPF 0 3.6 GRAMS E2AGD036 LS AVON TRUE COLOR</v>
          </cell>
        </row>
        <row r="26288">
          <cell r="B26288">
            <v>1435694</v>
          </cell>
          <cell r="C26288">
            <v>1435694</v>
          </cell>
          <cell r="D26288"/>
          <cell r="E26288"/>
          <cell r="F26288" t="str">
            <v>1220462</v>
          </cell>
          <cell r="G26288" t="str">
            <v>1220462</v>
          </cell>
          <cell r="H26288" t="str">
            <v>AC</v>
          </cell>
          <cell r="I26288" t="str">
            <v>HIGH VOLTAGE VINOSPF 0 3.6 GRAMS E2A037 LS AVON TRUE COLOR</v>
          </cell>
        </row>
        <row r="26289">
          <cell r="B26289">
            <v>1435695</v>
          </cell>
          <cell r="C26289">
            <v>1435695</v>
          </cell>
          <cell r="D26289"/>
          <cell r="E26289"/>
          <cell r="F26289" t="str">
            <v>1220462</v>
          </cell>
          <cell r="G26289" t="str">
            <v>1220462</v>
          </cell>
          <cell r="H26289" t="str">
            <v>AC</v>
          </cell>
          <cell r="I26289" t="str">
            <v>ULTRA VIOLETSPF 0 3.6 GRAMS E2AGD038 LS AVON TRUE COLOR</v>
          </cell>
        </row>
        <row r="26290">
          <cell r="B26290">
            <v>1435696</v>
          </cell>
          <cell r="C26290">
            <v>1435696</v>
          </cell>
          <cell r="D26290"/>
          <cell r="E26290"/>
          <cell r="F26290" t="str">
            <v>1220462</v>
          </cell>
          <cell r="G26290" t="str">
            <v>1220462</v>
          </cell>
          <cell r="H26290" t="str">
            <v>AC</v>
          </cell>
          <cell r="I26290" t="str">
            <v>MEGA MULBERRYSPF 0 3.6 GRAMS E2AGD039 LS AVON TRUE COLOR</v>
          </cell>
        </row>
        <row r="26291">
          <cell r="B26291">
            <v>1435697</v>
          </cell>
          <cell r="C26291">
            <v>1435697</v>
          </cell>
          <cell r="D26291"/>
          <cell r="E26291"/>
          <cell r="F26291" t="str">
            <v>1220462</v>
          </cell>
          <cell r="G26291" t="str">
            <v>1220462</v>
          </cell>
          <cell r="H26291" t="str">
            <v>AC</v>
          </cell>
          <cell r="I26291" t="str">
            <v>GO ON GRAPESPF 0 3.6 GRAMS E2AGD040 LS AVON TRUE COLOR</v>
          </cell>
        </row>
        <row r="26292">
          <cell r="B26292">
            <v>1435698</v>
          </cell>
          <cell r="C26292">
            <v>1435698</v>
          </cell>
          <cell r="D26292"/>
          <cell r="E26292"/>
          <cell r="F26292" t="str">
            <v>1220462</v>
          </cell>
          <cell r="G26292" t="str">
            <v>1220462</v>
          </cell>
          <cell r="H26292" t="str">
            <v>AC</v>
          </cell>
          <cell r="I26292" t="str">
            <v>HEAVY DUTY PLUMSPF 0 3.6 GRAMS E2AGD041 LS AVON TRUE COLOR</v>
          </cell>
        </row>
        <row r="26293">
          <cell r="B26293">
            <v>1435699</v>
          </cell>
          <cell r="C26293">
            <v>1435699</v>
          </cell>
          <cell r="D26293"/>
          <cell r="E26293"/>
          <cell r="F26293" t="str">
            <v>1220462</v>
          </cell>
          <cell r="G26293" t="str">
            <v>1220462</v>
          </cell>
          <cell r="H26293" t="str">
            <v>AC</v>
          </cell>
          <cell r="I26293" t="str">
            <v>ALWAYS BARESPF 0 3.6 GRAMS E2AGD042 LS AVON TRUE COLOR</v>
          </cell>
        </row>
        <row r="26294">
          <cell r="B26294">
            <v>1435701</v>
          </cell>
          <cell r="C26294">
            <v>1435701</v>
          </cell>
          <cell r="D26294"/>
          <cell r="E26294"/>
          <cell r="F26294" t="str">
            <v>1220462</v>
          </cell>
          <cell r="G26294" t="str">
            <v>1220462</v>
          </cell>
          <cell r="H26294" t="str">
            <v>AC</v>
          </cell>
          <cell r="I26294" t="str">
            <v>ROSE ALL DAYSPF 0 3.6 GRAMS E2AGD043 LS AVON TRUE COLOR</v>
          </cell>
        </row>
        <row r="26295">
          <cell r="B26295">
            <v>1435702</v>
          </cell>
          <cell r="C26295">
            <v>1435702</v>
          </cell>
          <cell r="D26295"/>
          <cell r="E26295"/>
          <cell r="F26295" t="str">
            <v>1220462</v>
          </cell>
          <cell r="G26295" t="str">
            <v>1220462</v>
          </cell>
          <cell r="H26295" t="str">
            <v>AC</v>
          </cell>
          <cell r="I26295" t="str">
            <v>KEEP UP BLUSHSPF 0 3.6 GRAMS E2AGD044 LS AVON TRUE COLOR</v>
          </cell>
        </row>
        <row r="26296">
          <cell r="B26296">
            <v>1435703</v>
          </cell>
          <cell r="C26296">
            <v>1435703</v>
          </cell>
          <cell r="D26296"/>
          <cell r="E26296"/>
          <cell r="F26296" t="str">
            <v>1220462</v>
          </cell>
          <cell r="G26296" t="str">
            <v>1220462</v>
          </cell>
          <cell r="H26296" t="str">
            <v>AC</v>
          </cell>
          <cell r="I26296" t="str">
            <v>ON AND ON MELONSPF 0 3.6 GRAMS E2AGD045 LS AVON TRUE COLOR</v>
          </cell>
        </row>
        <row r="26297">
          <cell r="B26297">
            <v>1435704</v>
          </cell>
          <cell r="C26297">
            <v>1435704</v>
          </cell>
          <cell r="D26297"/>
          <cell r="E26297"/>
          <cell r="F26297" t="str">
            <v>1225727</v>
          </cell>
          <cell r="G26297" t="str">
            <v>1225727</v>
          </cell>
          <cell r="H26297" t="str">
            <v>AA</v>
          </cell>
          <cell r="I26297" t="str">
            <v>RED BRICKSPF 0 1 GRAMS E3F004 LS AVON</v>
          </cell>
        </row>
        <row r="26298">
          <cell r="B26298">
            <v>1435705</v>
          </cell>
          <cell r="C26298">
            <v>1435705</v>
          </cell>
          <cell r="D26298"/>
          <cell r="E26298"/>
          <cell r="F26298" t="str">
            <v>1225727</v>
          </cell>
          <cell r="G26298" t="str">
            <v>1225727</v>
          </cell>
          <cell r="H26298" t="str">
            <v>AA</v>
          </cell>
          <cell r="I26298" t="str">
            <v>DESERT ROSESPF 0 1 GRAMS E3F005 LS AVON</v>
          </cell>
        </row>
        <row r="26299">
          <cell r="B26299">
            <v>1435706</v>
          </cell>
          <cell r="C26299">
            <v>1435706</v>
          </cell>
          <cell r="D26299"/>
          <cell r="E26299"/>
          <cell r="F26299" t="str">
            <v>1225727</v>
          </cell>
          <cell r="G26299" t="str">
            <v>1225727</v>
          </cell>
          <cell r="H26299" t="str">
            <v>AA</v>
          </cell>
          <cell r="I26299" t="str">
            <v>SAVANNAHSPF 0 1 GRAMS E3F006 LS AVON</v>
          </cell>
        </row>
        <row r="26300">
          <cell r="B26300">
            <v>1435707</v>
          </cell>
          <cell r="C26300">
            <v>1435707</v>
          </cell>
          <cell r="D26300"/>
          <cell r="E26300"/>
          <cell r="F26300" t="str">
            <v>1225727</v>
          </cell>
          <cell r="G26300" t="str">
            <v>1225727</v>
          </cell>
          <cell r="H26300" t="str">
            <v>AA</v>
          </cell>
          <cell r="I26300" t="str">
            <v>ROSEWOODSPF 0 1 GRAMS E3F008 LS AVON</v>
          </cell>
        </row>
        <row r="26301">
          <cell r="B26301">
            <v>1435708</v>
          </cell>
          <cell r="C26301">
            <v>1435708</v>
          </cell>
          <cell r="D26301"/>
          <cell r="E26301"/>
          <cell r="F26301" t="str">
            <v>1220462</v>
          </cell>
          <cell r="G26301" t="str">
            <v>1220462</v>
          </cell>
          <cell r="H26301" t="str">
            <v>AC</v>
          </cell>
          <cell r="I26301" t="str">
            <v>RED EXTREMESPF 0 3.6 GRAMS E2A046 LS AVON TRUE COLOR</v>
          </cell>
        </row>
        <row r="26302">
          <cell r="B26302">
            <v>1435710</v>
          </cell>
          <cell r="C26302">
            <v>1435710</v>
          </cell>
          <cell r="D26302"/>
          <cell r="E26302"/>
          <cell r="F26302" t="str">
            <v>1220462</v>
          </cell>
          <cell r="G26302" t="str">
            <v>1220462</v>
          </cell>
          <cell r="H26302" t="str">
            <v>AC</v>
          </cell>
          <cell r="I26302" t="str">
            <v>CONTINUOUS COCOASPF 0 3.6 GRAMS E2AGD027 LS AVON TRUE COLOR</v>
          </cell>
        </row>
        <row r="26303">
          <cell r="B26303">
            <v>1435862</v>
          </cell>
          <cell r="C26303">
            <v>1435862</v>
          </cell>
          <cell r="D26303"/>
          <cell r="E26303"/>
          <cell r="F26303" t="str">
            <v>5563022</v>
          </cell>
          <cell r="G26303" t="str">
            <v>5563022</v>
          </cell>
          <cell r="H26303" t="str">
            <v>AA</v>
          </cell>
          <cell r="I26303" t="str">
            <v>IP915 E1A NA SALES AIDS</v>
          </cell>
        </row>
        <row r="26304">
          <cell r="B26304">
            <v>1435863</v>
          </cell>
          <cell r="C26304">
            <v>1435863</v>
          </cell>
          <cell r="D26304"/>
          <cell r="E26304"/>
          <cell r="F26304" t="str">
            <v>5563025</v>
          </cell>
          <cell r="G26304" t="str">
            <v>5563025</v>
          </cell>
          <cell r="H26304" t="str">
            <v>AA</v>
          </cell>
          <cell r="I26304" t="str">
            <v>IP916 E1A NA SALES AIDS</v>
          </cell>
        </row>
        <row r="26305">
          <cell r="B26305">
            <v>1435864</v>
          </cell>
          <cell r="C26305">
            <v>1435864</v>
          </cell>
          <cell r="D26305"/>
          <cell r="E26305"/>
          <cell r="F26305" t="str">
            <v>5563028</v>
          </cell>
          <cell r="G26305" t="str">
            <v>5563028</v>
          </cell>
          <cell r="H26305" t="str">
            <v>AA</v>
          </cell>
          <cell r="I26305" t="str">
            <v>IP917 E1A NA SALES AIDS</v>
          </cell>
        </row>
        <row r="26306">
          <cell r="B26306">
            <v>1435994</v>
          </cell>
          <cell r="C26306">
            <v>1435994</v>
          </cell>
          <cell r="D26306"/>
          <cell r="E26306"/>
          <cell r="F26306" t="str">
            <v>1222884</v>
          </cell>
          <cell r="G26306" t="str">
            <v>1222884</v>
          </cell>
          <cell r="H26306" t="str">
            <v>AA</v>
          </cell>
          <cell r="I26306" t="str">
            <v>SPF 0 30 GRAMS E3F PORE EMEA ANTI-ACNE CLEANSER BAR CLRSKN CORE</v>
          </cell>
        </row>
        <row r="26307">
          <cell r="B26307">
            <v>1436090</v>
          </cell>
          <cell r="C26307">
            <v>1436090</v>
          </cell>
          <cell r="D26307"/>
          <cell r="E26307"/>
          <cell r="F26307" t="str">
            <v>5560331</v>
          </cell>
          <cell r="G26307" t="str">
            <v>5560331</v>
          </cell>
          <cell r="H26307" t="str">
            <v>AA</v>
          </cell>
          <cell r="I26307" t="str">
            <v>3 PIECES MAKE UP BAG SET TU ONE SIZE TUR GOLD COLOR GROUP NA COSMETIC CASE-TOILETRY BAG</v>
          </cell>
        </row>
        <row r="26308">
          <cell r="B26308">
            <v>1436091</v>
          </cell>
          <cell r="C26308">
            <v>1436091</v>
          </cell>
          <cell r="D26308"/>
          <cell r="E26308"/>
          <cell r="F26308" t="str">
            <v>5563082</v>
          </cell>
          <cell r="G26308" t="str">
            <v>5563082</v>
          </cell>
          <cell r="H26308" t="str">
            <v>AA</v>
          </cell>
          <cell r="I26308" t="str">
            <v>TRENDYOL P104 TUR NA SALES AIDS</v>
          </cell>
        </row>
        <row r="26309">
          <cell r="B26309">
            <v>1436092</v>
          </cell>
          <cell r="C26309">
            <v>1436092</v>
          </cell>
          <cell r="D26309"/>
          <cell r="E26309"/>
          <cell r="F26309" t="str">
            <v>5563078</v>
          </cell>
          <cell r="G26309" t="str">
            <v>5563078</v>
          </cell>
          <cell r="H26309" t="str">
            <v>AA</v>
          </cell>
          <cell r="I26309" t="str">
            <v>TRENDYOL P102 TUR NA SALES AIDS</v>
          </cell>
        </row>
        <row r="26310">
          <cell r="B26310">
            <v>1436093</v>
          </cell>
          <cell r="C26310">
            <v>1436093</v>
          </cell>
          <cell r="D26310"/>
          <cell r="E26310"/>
          <cell r="F26310" t="str">
            <v>5563080</v>
          </cell>
          <cell r="G26310" t="str">
            <v>5563080</v>
          </cell>
          <cell r="H26310" t="str">
            <v>AA</v>
          </cell>
          <cell r="I26310" t="str">
            <v>TRENDYOL P103 TUR NA SALES AIDS</v>
          </cell>
        </row>
        <row r="26311">
          <cell r="B26311">
            <v>1436094</v>
          </cell>
          <cell r="C26311">
            <v>1436094</v>
          </cell>
          <cell r="D26311"/>
          <cell r="E26311"/>
          <cell r="F26311" t="str">
            <v>5563076</v>
          </cell>
          <cell r="G26311" t="str">
            <v>5563076</v>
          </cell>
          <cell r="H26311" t="str">
            <v>AA</v>
          </cell>
          <cell r="I26311" t="str">
            <v>TRENDYOL P101 TUR NA SALES AIDS</v>
          </cell>
        </row>
        <row r="26312">
          <cell r="B26312">
            <v>1436095</v>
          </cell>
          <cell r="C26312">
            <v>1436095</v>
          </cell>
          <cell r="D26312"/>
          <cell r="E26312"/>
          <cell r="F26312" t="str">
            <v>5563084</v>
          </cell>
          <cell r="G26312" t="str">
            <v>5563084</v>
          </cell>
          <cell r="H26312" t="str">
            <v>AA</v>
          </cell>
          <cell r="I26312" t="str">
            <v>TRENDYOL P105 TUR NA SALES AIDS</v>
          </cell>
        </row>
        <row r="26313">
          <cell r="B26313">
            <v>1436096</v>
          </cell>
          <cell r="C26313">
            <v>1436096</v>
          </cell>
          <cell r="D26313"/>
          <cell r="E26313"/>
          <cell r="F26313" t="str">
            <v>5563087</v>
          </cell>
          <cell r="G26313" t="str">
            <v>5563087</v>
          </cell>
          <cell r="H26313" t="str">
            <v>AA</v>
          </cell>
          <cell r="I26313" t="str">
            <v>TRENDYOL P106 TUR NA SALES AIDS</v>
          </cell>
        </row>
        <row r="26314">
          <cell r="B26314">
            <v>1436097</v>
          </cell>
          <cell r="C26314">
            <v>1436097</v>
          </cell>
          <cell r="D26314"/>
          <cell r="E26314"/>
          <cell r="F26314" t="str">
            <v>5563089</v>
          </cell>
          <cell r="G26314" t="str">
            <v>5563089</v>
          </cell>
          <cell r="H26314" t="str">
            <v>AA</v>
          </cell>
          <cell r="I26314" t="str">
            <v>C01-21 P1 TUR NA SALES AIDS</v>
          </cell>
        </row>
        <row r="26315">
          <cell r="B26315">
            <v>1436098</v>
          </cell>
          <cell r="C26315">
            <v>1436098</v>
          </cell>
          <cell r="D26315"/>
          <cell r="E26315"/>
          <cell r="F26315" t="str">
            <v>5563093</v>
          </cell>
          <cell r="G26315" t="str">
            <v>5563093</v>
          </cell>
          <cell r="H26315" t="str">
            <v>AA</v>
          </cell>
          <cell r="I26315" t="str">
            <v>C01-21 P2 TUR NA SALES AIDS</v>
          </cell>
        </row>
        <row r="26316">
          <cell r="B26316">
            <v>1436099</v>
          </cell>
          <cell r="C26316">
            <v>1436099</v>
          </cell>
          <cell r="D26316"/>
          <cell r="E26316"/>
          <cell r="F26316" t="str">
            <v>5563095</v>
          </cell>
          <cell r="G26316" t="str">
            <v>5563095</v>
          </cell>
          <cell r="H26316" t="str">
            <v>AA</v>
          </cell>
          <cell r="I26316" t="str">
            <v>C01-21 P3 TUR NA SALES AIDS</v>
          </cell>
        </row>
        <row r="26317">
          <cell r="B26317">
            <v>1436101</v>
          </cell>
          <cell r="C26317">
            <v>1436101</v>
          </cell>
          <cell r="D26317"/>
          <cell r="E26317"/>
          <cell r="F26317" t="str">
            <v>5563097</v>
          </cell>
          <cell r="G26317" t="str">
            <v>5563097</v>
          </cell>
          <cell r="H26317" t="str">
            <v>AA</v>
          </cell>
          <cell r="I26317" t="str">
            <v>C01-21 P4 TUR NA SALES AIDS</v>
          </cell>
        </row>
        <row r="26318">
          <cell r="B26318">
            <v>1436102</v>
          </cell>
          <cell r="C26318">
            <v>1436102</v>
          </cell>
          <cell r="D26318"/>
          <cell r="E26318"/>
          <cell r="F26318" t="str">
            <v>5563099</v>
          </cell>
          <cell r="G26318" t="str">
            <v>5563099</v>
          </cell>
          <cell r="H26318" t="str">
            <v>AA</v>
          </cell>
          <cell r="I26318" t="str">
            <v>C01-21 P5 TUR NA SALES AIDS</v>
          </cell>
        </row>
        <row r="26319">
          <cell r="B26319">
            <v>1436103</v>
          </cell>
          <cell r="C26319">
            <v>1436103</v>
          </cell>
          <cell r="D26319"/>
          <cell r="E26319"/>
          <cell r="F26319" t="str">
            <v>5563101</v>
          </cell>
          <cell r="G26319" t="str">
            <v>5563101</v>
          </cell>
          <cell r="H26319" t="str">
            <v>AA</v>
          </cell>
          <cell r="I26319" t="str">
            <v>C01-21 P6 TUR NA SALES AIDS</v>
          </cell>
        </row>
        <row r="26320">
          <cell r="B26320">
            <v>1436104</v>
          </cell>
          <cell r="C26320">
            <v>1436104</v>
          </cell>
          <cell r="D26320"/>
          <cell r="E26320"/>
          <cell r="F26320" t="str">
            <v>5563104</v>
          </cell>
          <cell r="G26320" t="str">
            <v>5563104</v>
          </cell>
          <cell r="H26320" t="str">
            <v>AA</v>
          </cell>
          <cell r="I26320" t="str">
            <v>C01-21 P7 TUR NA SALES AIDS</v>
          </cell>
        </row>
        <row r="26321">
          <cell r="B26321">
            <v>1436105</v>
          </cell>
          <cell r="C26321">
            <v>1436105</v>
          </cell>
          <cell r="D26321"/>
          <cell r="E26321"/>
          <cell r="F26321" t="str">
            <v>5563091</v>
          </cell>
          <cell r="G26321" t="str">
            <v>5563091</v>
          </cell>
          <cell r="H26321" t="str">
            <v>AA</v>
          </cell>
          <cell r="I26321" t="str">
            <v>TRENDYOL P107 TUR NA SALES AIDS</v>
          </cell>
        </row>
        <row r="26322">
          <cell r="B26322">
            <v>1436106</v>
          </cell>
          <cell r="C26322">
            <v>1436106</v>
          </cell>
          <cell r="D26322"/>
          <cell r="E26322"/>
          <cell r="F26322" t="str">
            <v>5563107</v>
          </cell>
          <cell r="G26322" t="str">
            <v>5563107</v>
          </cell>
          <cell r="H26322" t="str">
            <v>AA</v>
          </cell>
          <cell r="I26322" t="str">
            <v>TRENDYOL P108 TUR NA SALES AIDS</v>
          </cell>
        </row>
        <row r="26323">
          <cell r="B26323">
            <v>1436107</v>
          </cell>
          <cell r="C26323">
            <v>1436107</v>
          </cell>
          <cell r="D26323"/>
          <cell r="E26323"/>
          <cell r="F26323" t="str">
            <v>5563109</v>
          </cell>
          <cell r="G26323" t="str">
            <v>5563109</v>
          </cell>
          <cell r="H26323" t="str">
            <v>AA</v>
          </cell>
          <cell r="I26323" t="str">
            <v>TRENDYOL P109 TUR NA SALES AIDS</v>
          </cell>
        </row>
        <row r="26324">
          <cell r="B26324">
            <v>1436108</v>
          </cell>
          <cell r="C26324">
            <v>1436108</v>
          </cell>
          <cell r="D26324"/>
          <cell r="E26324"/>
          <cell r="F26324" t="str">
            <v>5563111</v>
          </cell>
          <cell r="G26324" t="str">
            <v>5563111</v>
          </cell>
          <cell r="H26324" t="str">
            <v>AA</v>
          </cell>
          <cell r="I26324" t="str">
            <v>TRENDYOL P110 TUR NA SALES AIDS</v>
          </cell>
        </row>
        <row r="26325">
          <cell r="B26325">
            <v>1436189</v>
          </cell>
          <cell r="C26325">
            <v>1436189</v>
          </cell>
          <cell r="D26325"/>
          <cell r="E26325"/>
          <cell r="F26325" t="str">
            <v>5563220</v>
          </cell>
          <cell r="G26325" t="str">
            <v>5563220</v>
          </cell>
          <cell r="H26325" t="str">
            <v>AA</v>
          </cell>
          <cell r="I26325" t="str">
            <v>TRENDYOL P111 TUR NA SALES AIDS</v>
          </cell>
        </row>
        <row r="26326">
          <cell r="B26326">
            <v>1436190</v>
          </cell>
          <cell r="C26326">
            <v>1436190</v>
          </cell>
          <cell r="D26326"/>
          <cell r="E26326"/>
          <cell r="F26326" t="str">
            <v>5563224</v>
          </cell>
          <cell r="G26326" t="str">
            <v>5563224</v>
          </cell>
          <cell r="H26326" t="str">
            <v>AA</v>
          </cell>
          <cell r="I26326" t="str">
            <v>TRENDYOL P113 TUR 2020-11-04T03 10 01 NA SALES AIDS</v>
          </cell>
        </row>
        <row r="26327">
          <cell r="B26327">
            <v>1436191</v>
          </cell>
          <cell r="C26327">
            <v>1436191</v>
          </cell>
          <cell r="D26327"/>
          <cell r="E26327"/>
          <cell r="F26327" t="str">
            <v>5563229</v>
          </cell>
          <cell r="G26327" t="str">
            <v>5563229</v>
          </cell>
          <cell r="H26327" t="str">
            <v>AA</v>
          </cell>
          <cell r="I26327" t="str">
            <v>TRENDYOL P114 TUR NA SALES AIDS</v>
          </cell>
        </row>
        <row r="26328">
          <cell r="B26328">
            <v>1436192</v>
          </cell>
          <cell r="C26328">
            <v>1436192</v>
          </cell>
          <cell r="D26328"/>
          <cell r="E26328"/>
          <cell r="F26328" t="str">
            <v>5563238</v>
          </cell>
          <cell r="G26328" t="str">
            <v>5563238</v>
          </cell>
          <cell r="H26328" t="str">
            <v>AA</v>
          </cell>
          <cell r="I26328" t="str">
            <v>TRENDYOL P115 TUR NA SALES AIDS</v>
          </cell>
        </row>
        <row r="26329">
          <cell r="B26329">
            <v>1436193</v>
          </cell>
          <cell r="C26329">
            <v>1436193</v>
          </cell>
          <cell r="D26329"/>
          <cell r="E26329"/>
          <cell r="F26329" t="str">
            <v>5563240</v>
          </cell>
          <cell r="G26329" t="str">
            <v>5563240</v>
          </cell>
          <cell r="H26329" t="str">
            <v>AA</v>
          </cell>
          <cell r="I26329" t="str">
            <v>TRENDYOL P116 TUR NA SALES AIDS</v>
          </cell>
        </row>
        <row r="26330">
          <cell r="B26330">
            <v>1436194</v>
          </cell>
          <cell r="C26330">
            <v>1436194</v>
          </cell>
          <cell r="D26330"/>
          <cell r="E26330"/>
          <cell r="F26330" t="str">
            <v>5563242</v>
          </cell>
          <cell r="G26330" t="str">
            <v>5563242</v>
          </cell>
          <cell r="H26330" t="str">
            <v>AA</v>
          </cell>
          <cell r="I26330" t="str">
            <v>TRENDYOL P117 TUR NA SALES AIDS</v>
          </cell>
        </row>
        <row r="26331">
          <cell r="B26331">
            <v>1436195</v>
          </cell>
          <cell r="C26331">
            <v>1436195</v>
          </cell>
          <cell r="D26331"/>
          <cell r="E26331"/>
          <cell r="F26331" t="str">
            <v>5563244</v>
          </cell>
          <cell r="G26331" t="str">
            <v>5563244</v>
          </cell>
          <cell r="H26331" t="str">
            <v>AA</v>
          </cell>
          <cell r="I26331" t="str">
            <v>TRENDYOL P118 TUR NA SALES AIDS</v>
          </cell>
        </row>
        <row r="26332">
          <cell r="B26332">
            <v>1436196</v>
          </cell>
          <cell r="C26332">
            <v>1436196</v>
          </cell>
          <cell r="D26332"/>
          <cell r="E26332"/>
          <cell r="F26332" t="str">
            <v>5563246</v>
          </cell>
          <cell r="G26332" t="str">
            <v>5563246</v>
          </cell>
          <cell r="H26332" t="str">
            <v>AA</v>
          </cell>
          <cell r="I26332" t="str">
            <v>TRENDYOL P119 TUR NA SALES AIDS</v>
          </cell>
        </row>
        <row r="26333">
          <cell r="B26333">
            <v>1436197</v>
          </cell>
          <cell r="C26333">
            <v>1436197</v>
          </cell>
          <cell r="D26333"/>
          <cell r="E26333"/>
          <cell r="F26333" t="str">
            <v>5563250</v>
          </cell>
          <cell r="G26333" t="str">
            <v>5563250</v>
          </cell>
          <cell r="H26333" t="str">
            <v>AA</v>
          </cell>
          <cell r="I26333" t="str">
            <v>TRENDYOL P120 TUR NA SALES AIDS</v>
          </cell>
        </row>
        <row r="26334">
          <cell r="B26334">
            <v>1436198</v>
          </cell>
          <cell r="C26334">
            <v>1436198</v>
          </cell>
          <cell r="D26334"/>
          <cell r="E26334"/>
          <cell r="F26334" t="str">
            <v>5563269</v>
          </cell>
          <cell r="G26334" t="str">
            <v>5563269</v>
          </cell>
          <cell r="H26334" t="str">
            <v>AA</v>
          </cell>
          <cell r="I26334" t="str">
            <v>TRENDYOL P121 TUR NA SALES AIDS</v>
          </cell>
        </row>
        <row r="26335">
          <cell r="B26335">
            <v>1436256</v>
          </cell>
          <cell r="C26335">
            <v>1436256</v>
          </cell>
          <cell r="D26335"/>
          <cell r="E26335"/>
          <cell r="F26335" t="str">
            <v>5563273</v>
          </cell>
          <cell r="G26335" t="str">
            <v>5563273</v>
          </cell>
          <cell r="H26335" t="str">
            <v>AA</v>
          </cell>
          <cell r="I26335" t="str">
            <v>TRENDYOL P122 TUR NA SALES AIDS</v>
          </cell>
        </row>
        <row r="26336">
          <cell r="B26336">
            <v>1436257</v>
          </cell>
          <cell r="C26336">
            <v>1436257</v>
          </cell>
          <cell r="D26336"/>
          <cell r="E26336"/>
          <cell r="F26336" t="str">
            <v>5563275</v>
          </cell>
          <cell r="G26336" t="str">
            <v>5563275</v>
          </cell>
          <cell r="H26336" t="str">
            <v>AA</v>
          </cell>
          <cell r="I26336" t="str">
            <v>TRENDYOL P123 TUR NA SALES AIDS</v>
          </cell>
        </row>
        <row r="26337">
          <cell r="B26337">
            <v>1436258</v>
          </cell>
          <cell r="C26337">
            <v>1436258</v>
          </cell>
          <cell r="D26337"/>
          <cell r="E26337"/>
          <cell r="F26337" t="str">
            <v>5563277</v>
          </cell>
          <cell r="G26337" t="str">
            <v>5563277</v>
          </cell>
          <cell r="H26337" t="str">
            <v>AA</v>
          </cell>
          <cell r="I26337" t="str">
            <v>TRENDYOL P124 TUR NA SALES AIDS</v>
          </cell>
        </row>
        <row r="26338">
          <cell r="B26338">
            <v>1436259</v>
          </cell>
          <cell r="C26338">
            <v>1436259</v>
          </cell>
          <cell r="D26338"/>
          <cell r="E26338"/>
          <cell r="F26338" t="str">
            <v>5563279</v>
          </cell>
          <cell r="G26338" t="str">
            <v>5563279</v>
          </cell>
          <cell r="H26338" t="str">
            <v>AA</v>
          </cell>
          <cell r="I26338" t="str">
            <v>TRENDYOL P125 TUR NA SALES AIDS</v>
          </cell>
        </row>
        <row r="26339">
          <cell r="B26339">
            <v>1436260</v>
          </cell>
          <cell r="C26339">
            <v>1436260</v>
          </cell>
          <cell r="D26339"/>
          <cell r="E26339"/>
          <cell r="F26339" t="str">
            <v>5563281</v>
          </cell>
          <cell r="G26339" t="str">
            <v>5563281</v>
          </cell>
          <cell r="H26339" t="str">
            <v>AA</v>
          </cell>
          <cell r="I26339" t="str">
            <v>TRENDYOL P126 TUR NA SALES AIDS</v>
          </cell>
        </row>
        <row r="26340">
          <cell r="B26340">
            <v>1436261</v>
          </cell>
          <cell r="C26340">
            <v>1436261</v>
          </cell>
          <cell r="D26340"/>
          <cell r="E26340"/>
          <cell r="F26340" t="str">
            <v>5563284</v>
          </cell>
          <cell r="G26340" t="str">
            <v>5563284</v>
          </cell>
          <cell r="H26340" t="str">
            <v>AA</v>
          </cell>
          <cell r="I26340" t="str">
            <v>TRENDYOL P127 TUR NA SALES AIDS</v>
          </cell>
        </row>
        <row r="26341">
          <cell r="B26341">
            <v>1436262</v>
          </cell>
          <cell r="C26341">
            <v>1436262</v>
          </cell>
          <cell r="D26341"/>
          <cell r="E26341"/>
          <cell r="F26341" t="str">
            <v>5563286</v>
          </cell>
          <cell r="G26341" t="str">
            <v>5563286</v>
          </cell>
          <cell r="H26341" t="str">
            <v>AA</v>
          </cell>
          <cell r="I26341" t="str">
            <v>TRENDYOL P128 TUR NA SALES AIDS</v>
          </cell>
        </row>
        <row r="26342">
          <cell r="B26342">
            <v>1436263</v>
          </cell>
          <cell r="C26342">
            <v>1436263</v>
          </cell>
          <cell r="D26342"/>
          <cell r="E26342"/>
          <cell r="F26342" t="str">
            <v>5563288</v>
          </cell>
          <cell r="G26342" t="str">
            <v>5563288</v>
          </cell>
          <cell r="H26342" t="str">
            <v>AA</v>
          </cell>
          <cell r="I26342" t="str">
            <v>TRENDYOL P129 TUR NA SALES AIDS</v>
          </cell>
        </row>
        <row r="26343">
          <cell r="B26343">
            <v>1436264</v>
          </cell>
          <cell r="C26343">
            <v>1436264</v>
          </cell>
          <cell r="D26343"/>
          <cell r="E26343"/>
          <cell r="F26343" t="str">
            <v>5563290</v>
          </cell>
          <cell r="G26343" t="str">
            <v>5563290</v>
          </cell>
          <cell r="H26343" t="str">
            <v>AA</v>
          </cell>
          <cell r="I26343" t="str">
            <v>TRENDYOL P130 TUR NA SALES AIDS</v>
          </cell>
        </row>
        <row r="26344">
          <cell r="B26344">
            <v>1436265</v>
          </cell>
          <cell r="C26344">
            <v>1436265</v>
          </cell>
          <cell r="D26344"/>
          <cell r="E26344"/>
          <cell r="F26344" t="str">
            <v>5563292</v>
          </cell>
          <cell r="G26344" t="str">
            <v>5563292</v>
          </cell>
          <cell r="H26344" t="str">
            <v>AA</v>
          </cell>
          <cell r="I26344" t="str">
            <v>TRENDYOL P131 TUR NA SALES AIDS</v>
          </cell>
        </row>
        <row r="26345">
          <cell r="B26345">
            <v>1436266</v>
          </cell>
          <cell r="C26345">
            <v>1436266</v>
          </cell>
          <cell r="D26345"/>
          <cell r="E26345"/>
          <cell r="F26345" t="str">
            <v>5563294</v>
          </cell>
          <cell r="G26345" t="str">
            <v>5563294</v>
          </cell>
          <cell r="H26345" t="str">
            <v>AA</v>
          </cell>
          <cell r="I26345" t="str">
            <v>TRENDYOL P132 TUR NA SALES AIDS</v>
          </cell>
        </row>
        <row r="26346">
          <cell r="B26346">
            <v>1436285</v>
          </cell>
          <cell r="C26346">
            <v>1436285</v>
          </cell>
          <cell r="D26346"/>
          <cell r="E26346"/>
          <cell r="F26346" t="str">
            <v>5563222</v>
          </cell>
          <cell r="G26346" t="str">
            <v>5563222</v>
          </cell>
          <cell r="H26346" t="str">
            <v>AA</v>
          </cell>
          <cell r="I26346" t="str">
            <v>TRENDYOL P112 TUR NA SALES AIDS</v>
          </cell>
        </row>
        <row r="26347">
          <cell r="B26347">
            <v>1436286</v>
          </cell>
          <cell r="C26347">
            <v>1436286</v>
          </cell>
          <cell r="D26347"/>
          <cell r="E26347"/>
          <cell r="F26347" t="str">
            <v>5563379</v>
          </cell>
          <cell r="G26347" t="str">
            <v>5563379</v>
          </cell>
          <cell r="H26347" t="str">
            <v>AA</v>
          </cell>
          <cell r="I26347" t="str">
            <v>C01-21 P8 TUR NA SALES AIDS</v>
          </cell>
        </row>
        <row r="26348">
          <cell r="B26348">
            <v>1436287</v>
          </cell>
          <cell r="C26348">
            <v>1436287</v>
          </cell>
          <cell r="D26348"/>
          <cell r="E26348"/>
          <cell r="F26348" t="str">
            <v>5563397</v>
          </cell>
          <cell r="G26348" t="str">
            <v>5563397</v>
          </cell>
          <cell r="H26348" t="str">
            <v>AA</v>
          </cell>
          <cell r="I26348" t="str">
            <v>C01-21 P9 TUR NA SALES AIDS</v>
          </cell>
        </row>
        <row r="26349">
          <cell r="B26349">
            <v>1436291</v>
          </cell>
          <cell r="C26349">
            <v>1436291</v>
          </cell>
          <cell r="D26349"/>
          <cell r="E26349"/>
          <cell r="F26349" t="str">
            <v>1225727</v>
          </cell>
          <cell r="G26349" t="str">
            <v>1225727</v>
          </cell>
          <cell r="H26349" t="str">
            <v>AA</v>
          </cell>
          <cell r="I26349" t="str">
            <v>BLAZING BROWNSPF 0 1 GRAMS E3F003 LS AVON</v>
          </cell>
        </row>
        <row r="26350">
          <cell r="B26350">
            <v>1436292</v>
          </cell>
          <cell r="C26350">
            <v>1436292</v>
          </cell>
          <cell r="D26350"/>
          <cell r="E26350"/>
          <cell r="F26350" t="str">
            <v>1225727</v>
          </cell>
          <cell r="G26350" t="str">
            <v>1225727</v>
          </cell>
          <cell r="H26350" t="str">
            <v>AA</v>
          </cell>
          <cell r="I26350" t="str">
            <v>PURPLE RAINSPF 0 1 GRAMS E3F009 LS AVON</v>
          </cell>
        </row>
        <row r="26351">
          <cell r="B26351">
            <v>1436301</v>
          </cell>
          <cell r="C26351">
            <v>1436301</v>
          </cell>
          <cell r="D26351"/>
          <cell r="E26351"/>
          <cell r="F26351" t="str">
            <v>5563418</v>
          </cell>
          <cell r="G26351" t="str">
            <v>5563418</v>
          </cell>
          <cell r="H26351" t="str">
            <v>AA</v>
          </cell>
          <cell r="I26351" t="str">
            <v>C01-21 P10 TUR NA SALES AIDS</v>
          </cell>
        </row>
        <row r="26352">
          <cell r="B26352">
            <v>1436302</v>
          </cell>
          <cell r="C26352">
            <v>1436302</v>
          </cell>
          <cell r="D26352"/>
          <cell r="E26352"/>
          <cell r="F26352" t="str">
            <v>5563420</v>
          </cell>
          <cell r="G26352" t="str">
            <v>5563420</v>
          </cell>
          <cell r="H26352" t="str">
            <v>AA</v>
          </cell>
          <cell r="I26352" t="str">
            <v>C01-21 P11 TUR NA SALES AIDS</v>
          </cell>
        </row>
        <row r="26353">
          <cell r="B26353">
            <v>1436303</v>
          </cell>
          <cell r="C26353">
            <v>1436303</v>
          </cell>
          <cell r="D26353"/>
          <cell r="E26353"/>
          <cell r="F26353" t="str">
            <v>5563422</v>
          </cell>
          <cell r="G26353" t="str">
            <v>5563422</v>
          </cell>
          <cell r="H26353" t="str">
            <v>AA</v>
          </cell>
          <cell r="I26353" t="str">
            <v>C01-21 P12 TUR NA SALES AIDS</v>
          </cell>
        </row>
        <row r="26354">
          <cell r="B26354">
            <v>1436304</v>
          </cell>
          <cell r="C26354">
            <v>1436304</v>
          </cell>
          <cell r="D26354"/>
          <cell r="E26354"/>
          <cell r="F26354" t="str">
            <v>5563424</v>
          </cell>
          <cell r="G26354" t="str">
            <v>5563424</v>
          </cell>
          <cell r="H26354" t="str">
            <v>AA</v>
          </cell>
          <cell r="I26354" t="str">
            <v>C01-21 P13 TUR NA SALES AIDS</v>
          </cell>
        </row>
        <row r="26355">
          <cell r="B26355">
            <v>1436305</v>
          </cell>
          <cell r="C26355">
            <v>1436305</v>
          </cell>
          <cell r="D26355"/>
          <cell r="E26355"/>
          <cell r="F26355" t="str">
            <v>5563428</v>
          </cell>
          <cell r="G26355" t="str">
            <v>5563428</v>
          </cell>
          <cell r="H26355" t="str">
            <v>AA</v>
          </cell>
          <cell r="I26355" t="str">
            <v>C01-21 P15 TUR NA SALES AIDS</v>
          </cell>
        </row>
        <row r="26356">
          <cell r="B26356">
            <v>1436306</v>
          </cell>
          <cell r="C26356">
            <v>1436306</v>
          </cell>
          <cell r="D26356"/>
          <cell r="E26356"/>
          <cell r="F26356" t="str">
            <v>5563426</v>
          </cell>
          <cell r="G26356" t="str">
            <v>5563426</v>
          </cell>
          <cell r="H26356" t="str">
            <v>AA</v>
          </cell>
          <cell r="I26356" t="str">
            <v>C01-21 P14 TUR NA SALES AIDS</v>
          </cell>
        </row>
        <row r="26357">
          <cell r="B26357">
            <v>1436465</v>
          </cell>
          <cell r="C26357">
            <v>1436465</v>
          </cell>
          <cell r="D26357"/>
          <cell r="E26357"/>
          <cell r="F26357" t="str">
            <v>1221244</v>
          </cell>
          <cell r="G26357" t="str">
            <v>1221244</v>
          </cell>
          <cell r="H26357" t="str">
            <v>AB</v>
          </cell>
          <cell r="I26357" t="str">
            <v>SPF 0 75 ML E3FEMEA EDT SPR FULL SPEED-RPM ORIGINAL</v>
          </cell>
        </row>
        <row r="26358">
          <cell r="B26358">
            <v>1436807</v>
          </cell>
          <cell r="C26358">
            <v>1436807</v>
          </cell>
          <cell r="D26358"/>
          <cell r="E26358"/>
          <cell r="F26358" t="str">
            <v>5563684</v>
          </cell>
          <cell r="G26358" t="str">
            <v>5563684</v>
          </cell>
          <cell r="H26358" t="str">
            <v>AA</v>
          </cell>
          <cell r="I26358" t="str">
            <v>C01-21 P16 TUR NA SALES AIDS</v>
          </cell>
        </row>
        <row r="26359">
          <cell r="B26359">
            <v>1436808</v>
          </cell>
          <cell r="C26359">
            <v>1436808</v>
          </cell>
          <cell r="D26359"/>
          <cell r="E26359"/>
          <cell r="F26359" t="str">
            <v>5563686</v>
          </cell>
          <cell r="G26359" t="str">
            <v>5563686</v>
          </cell>
          <cell r="H26359" t="str">
            <v>AA</v>
          </cell>
          <cell r="I26359" t="str">
            <v>C01-21 P17 TUR NA SALES AIDS</v>
          </cell>
        </row>
        <row r="26360">
          <cell r="B26360">
            <v>1436809</v>
          </cell>
          <cell r="C26360">
            <v>1436809</v>
          </cell>
          <cell r="D26360"/>
          <cell r="E26360"/>
          <cell r="F26360" t="str">
            <v>5563688</v>
          </cell>
          <cell r="G26360" t="str">
            <v>5563688</v>
          </cell>
          <cell r="H26360" t="str">
            <v>AA</v>
          </cell>
          <cell r="I26360" t="str">
            <v>C01-21 P18 TUR NA SALES AIDS</v>
          </cell>
        </row>
        <row r="26361">
          <cell r="B26361">
            <v>1436810</v>
          </cell>
          <cell r="C26361">
            <v>1436810</v>
          </cell>
          <cell r="D26361"/>
          <cell r="E26361"/>
          <cell r="F26361" t="str">
            <v>5563690</v>
          </cell>
          <cell r="G26361" t="str">
            <v>5563690</v>
          </cell>
          <cell r="H26361" t="str">
            <v>AA</v>
          </cell>
          <cell r="I26361" t="str">
            <v>C01-21 P19 TUR NA SALES AIDS</v>
          </cell>
        </row>
        <row r="26362">
          <cell r="B26362">
            <v>1436811</v>
          </cell>
          <cell r="C26362">
            <v>1436811</v>
          </cell>
          <cell r="D26362"/>
          <cell r="E26362"/>
          <cell r="F26362" t="str">
            <v>5563692</v>
          </cell>
          <cell r="G26362" t="str">
            <v>5563692</v>
          </cell>
          <cell r="H26362" t="str">
            <v>AA</v>
          </cell>
          <cell r="I26362" t="str">
            <v>C01-21 P20 TUR NA SALES AIDS</v>
          </cell>
        </row>
        <row r="26363">
          <cell r="B26363">
            <v>1436812</v>
          </cell>
          <cell r="C26363">
            <v>1436812</v>
          </cell>
          <cell r="D26363"/>
          <cell r="E26363"/>
          <cell r="F26363" t="str">
            <v>5563696</v>
          </cell>
          <cell r="G26363" t="str">
            <v>5563696</v>
          </cell>
          <cell r="H26363" t="str">
            <v>AA</v>
          </cell>
          <cell r="I26363" t="str">
            <v>IP0959 E1A NA SALES AIDS</v>
          </cell>
        </row>
        <row r="26364">
          <cell r="B26364">
            <v>1436813</v>
          </cell>
          <cell r="C26364">
            <v>1436813</v>
          </cell>
          <cell r="D26364"/>
          <cell r="E26364"/>
          <cell r="F26364" t="str">
            <v>5563694</v>
          </cell>
          <cell r="G26364" t="str">
            <v>5563694</v>
          </cell>
          <cell r="H26364" t="str">
            <v>AA</v>
          </cell>
          <cell r="I26364" t="str">
            <v>IP0920 E1A NA SALES AIDS</v>
          </cell>
        </row>
        <row r="26365">
          <cell r="B26365">
            <v>1436814</v>
          </cell>
          <cell r="C26365">
            <v>1436814</v>
          </cell>
          <cell r="D26365"/>
          <cell r="E26365"/>
          <cell r="F26365" t="str">
            <v>5563700</v>
          </cell>
          <cell r="G26365" t="str">
            <v>5563700</v>
          </cell>
          <cell r="H26365" t="str">
            <v>AA</v>
          </cell>
          <cell r="I26365" t="str">
            <v>IP0921 E1A NA SALES AIDS</v>
          </cell>
        </row>
        <row r="26366">
          <cell r="B26366">
            <v>1436815</v>
          </cell>
          <cell r="C26366">
            <v>1436815</v>
          </cell>
          <cell r="D26366"/>
          <cell r="E26366"/>
          <cell r="F26366" t="str">
            <v>5563702</v>
          </cell>
          <cell r="G26366" t="str">
            <v>5563702</v>
          </cell>
          <cell r="H26366" t="str">
            <v>AA</v>
          </cell>
          <cell r="I26366" t="str">
            <v>IP0922 E1A NA SALES AIDS</v>
          </cell>
        </row>
        <row r="26367">
          <cell r="B26367">
            <v>1436816</v>
          </cell>
          <cell r="C26367">
            <v>1436816</v>
          </cell>
          <cell r="D26367"/>
          <cell r="E26367"/>
          <cell r="F26367" t="str">
            <v>5563718</v>
          </cell>
          <cell r="G26367" t="str">
            <v>5563718</v>
          </cell>
          <cell r="H26367" t="str">
            <v>AA</v>
          </cell>
          <cell r="I26367" t="str">
            <v>IP0923 E1A NA SALES AIDS</v>
          </cell>
        </row>
        <row r="26368">
          <cell r="B26368">
            <v>1436817</v>
          </cell>
          <cell r="C26368">
            <v>1436817</v>
          </cell>
          <cell r="D26368"/>
          <cell r="E26368"/>
          <cell r="F26368" t="str">
            <v>5563720</v>
          </cell>
          <cell r="G26368" t="str">
            <v>5563720</v>
          </cell>
          <cell r="H26368" t="str">
            <v>AA</v>
          </cell>
          <cell r="I26368" t="str">
            <v>IP0924 E1A NA SALES AIDS</v>
          </cell>
        </row>
        <row r="26369">
          <cell r="B26369">
            <v>1436818</v>
          </cell>
          <cell r="C26369">
            <v>1436818</v>
          </cell>
          <cell r="D26369"/>
          <cell r="E26369"/>
          <cell r="F26369" t="str">
            <v>5563724</v>
          </cell>
          <cell r="G26369" t="str">
            <v>5563724</v>
          </cell>
          <cell r="H26369" t="str">
            <v>AA</v>
          </cell>
          <cell r="I26369" t="str">
            <v>C01-21 P21 E1A NA SALES AIDS</v>
          </cell>
        </row>
        <row r="26370">
          <cell r="B26370">
            <v>1436819</v>
          </cell>
          <cell r="C26370">
            <v>1436819</v>
          </cell>
          <cell r="D26370"/>
          <cell r="E26370"/>
          <cell r="F26370" t="str">
            <v>5563726</v>
          </cell>
          <cell r="G26370" t="str">
            <v>5563726</v>
          </cell>
          <cell r="H26370" t="str">
            <v>AA</v>
          </cell>
          <cell r="I26370" t="str">
            <v>C01-21 P22 TUR NA SALES AIDS</v>
          </cell>
        </row>
        <row r="26371">
          <cell r="B26371">
            <v>1436878</v>
          </cell>
          <cell r="C26371">
            <v>1436878</v>
          </cell>
          <cell r="D26371"/>
          <cell r="E26371"/>
          <cell r="F26371" t="str">
            <v>1224776</v>
          </cell>
          <cell r="G26371" t="str">
            <v>1224776</v>
          </cell>
          <cell r="H26371" t="str">
            <v>AA</v>
          </cell>
          <cell r="I26371" t="str">
            <v>SPF 0 750 ML E3F750ML MOISTURIZER LOTION AVON CARE (NO SUB BRAND APPLIE REG</v>
          </cell>
        </row>
        <row r="26372">
          <cell r="B26372">
            <v>1436880</v>
          </cell>
          <cell r="C26372">
            <v>1436880</v>
          </cell>
          <cell r="D26372"/>
          <cell r="E26372"/>
          <cell r="F26372" t="str">
            <v>1224778</v>
          </cell>
          <cell r="G26372" t="str">
            <v>1224778</v>
          </cell>
          <cell r="H26372" t="str">
            <v>AA</v>
          </cell>
          <cell r="I26372" t="str">
            <v>SPF 0 750 ML E2AACV BODY LOTION MOISTURIZER LOTION AVON CARE (NO SUB BRAND APPLIE REG</v>
          </cell>
        </row>
        <row r="26373">
          <cell r="B26373">
            <v>1436882</v>
          </cell>
          <cell r="C26373">
            <v>1436882</v>
          </cell>
          <cell r="D26373"/>
          <cell r="E26373"/>
          <cell r="F26373" t="str">
            <v>1224783</v>
          </cell>
          <cell r="G26373" t="str">
            <v>1224783</v>
          </cell>
          <cell r="H26373" t="str">
            <v>AA</v>
          </cell>
          <cell r="I26373" t="str">
            <v>SPF 0 750 ML E3F 1224783 AA MOISTURIZER LOTION AVON CARE (NO SUB BRAND APPLIE REG</v>
          </cell>
        </row>
        <row r="26374">
          <cell r="B26374">
            <v>1436924</v>
          </cell>
          <cell r="C26374">
            <v>1436924</v>
          </cell>
          <cell r="D26374"/>
          <cell r="E26374"/>
          <cell r="F26374" t="str">
            <v>5563780</v>
          </cell>
          <cell r="G26374" t="str">
            <v>5563780</v>
          </cell>
          <cell r="H26374" t="str">
            <v>AA</v>
          </cell>
          <cell r="I26374" t="str">
            <v>C01-21 P23 TUR NA SALES AIDS</v>
          </cell>
        </row>
        <row r="26375">
          <cell r="B26375">
            <v>1436925</v>
          </cell>
          <cell r="C26375">
            <v>1436925</v>
          </cell>
          <cell r="D26375"/>
          <cell r="E26375"/>
          <cell r="F26375" t="str">
            <v>5563782</v>
          </cell>
          <cell r="G26375" t="str">
            <v>5563782</v>
          </cell>
          <cell r="H26375" t="str">
            <v>AA</v>
          </cell>
          <cell r="I26375" t="str">
            <v>C01-21 P24 TUR NA SALES AIDS</v>
          </cell>
        </row>
        <row r="26376">
          <cell r="B26376">
            <v>1436926</v>
          </cell>
          <cell r="C26376">
            <v>1436926</v>
          </cell>
          <cell r="D26376"/>
          <cell r="E26376"/>
          <cell r="F26376" t="str">
            <v>5563786</v>
          </cell>
          <cell r="G26376" t="str">
            <v>5563786</v>
          </cell>
          <cell r="H26376" t="str">
            <v>AA</v>
          </cell>
          <cell r="I26376" t="str">
            <v>C01-21 P25 TUR NA SALES AIDS</v>
          </cell>
        </row>
        <row r="26377">
          <cell r="B26377">
            <v>1437144</v>
          </cell>
          <cell r="C26377">
            <v>1437144</v>
          </cell>
          <cell r="D26377"/>
          <cell r="E26377"/>
          <cell r="F26377" t="str">
            <v>5563854</v>
          </cell>
          <cell r="G26377" t="str">
            <v>5563854</v>
          </cell>
          <cell r="H26377" t="str">
            <v>AA</v>
          </cell>
          <cell r="I26377" t="str">
            <v>C01-21 P26 TUR NA SALES AIDS</v>
          </cell>
        </row>
        <row r="26378">
          <cell r="B26378">
            <v>1437145</v>
          </cell>
          <cell r="C26378">
            <v>1437145</v>
          </cell>
          <cell r="D26378"/>
          <cell r="E26378"/>
          <cell r="F26378" t="str">
            <v>5563856</v>
          </cell>
          <cell r="G26378" t="str">
            <v>5563856</v>
          </cell>
          <cell r="H26378" t="str">
            <v>AA</v>
          </cell>
          <cell r="I26378" t="str">
            <v>C01-21 P27 TUR NA SALES AIDS</v>
          </cell>
        </row>
        <row r="26379">
          <cell r="B26379">
            <v>1437146</v>
          </cell>
          <cell r="C26379">
            <v>1437146</v>
          </cell>
          <cell r="D26379"/>
          <cell r="E26379"/>
          <cell r="F26379" t="str">
            <v>5563858</v>
          </cell>
          <cell r="G26379" t="str">
            <v>5563858</v>
          </cell>
          <cell r="H26379" t="str">
            <v>AA</v>
          </cell>
          <cell r="I26379" t="str">
            <v>C01-21 P28 TUR NA SALES AIDS</v>
          </cell>
        </row>
        <row r="26380">
          <cell r="B26380">
            <v>1437147</v>
          </cell>
          <cell r="C26380">
            <v>1437147</v>
          </cell>
          <cell r="D26380"/>
          <cell r="E26380"/>
          <cell r="F26380" t="str">
            <v>5563860</v>
          </cell>
          <cell r="G26380" t="str">
            <v>5563860</v>
          </cell>
          <cell r="H26380" t="str">
            <v>AA</v>
          </cell>
          <cell r="I26380" t="str">
            <v>C01-21 P29 TUR NA SALES AIDS</v>
          </cell>
        </row>
        <row r="26381">
          <cell r="B26381">
            <v>1437148</v>
          </cell>
          <cell r="C26381">
            <v>1437148</v>
          </cell>
          <cell r="D26381"/>
          <cell r="E26381"/>
          <cell r="F26381" t="str">
            <v>5563862</v>
          </cell>
          <cell r="G26381" t="str">
            <v>5563862</v>
          </cell>
          <cell r="H26381" t="str">
            <v>AA</v>
          </cell>
          <cell r="I26381" t="str">
            <v>C01-21 P30 TUR NA SALES AIDS</v>
          </cell>
        </row>
        <row r="26382">
          <cell r="B26382">
            <v>1437283</v>
          </cell>
          <cell r="C26382">
            <v>1437283</v>
          </cell>
          <cell r="D26382"/>
          <cell r="E26382"/>
          <cell r="F26382" t="str">
            <v>5563784</v>
          </cell>
          <cell r="G26382" t="str">
            <v>5563784</v>
          </cell>
          <cell r="H26382" t="str">
            <v>AA</v>
          </cell>
          <cell r="I26382" t="str">
            <v>IP960 E1A NA SALES AIDS</v>
          </cell>
        </row>
        <row r="26383">
          <cell r="B26383">
            <v>1437286</v>
          </cell>
          <cell r="C26383">
            <v>1437286</v>
          </cell>
          <cell r="D26383"/>
          <cell r="E26383"/>
          <cell r="F26383" t="str">
            <v>5564015</v>
          </cell>
          <cell r="G26383" t="str">
            <v>5564015</v>
          </cell>
          <cell r="H26383" t="str">
            <v>AA</v>
          </cell>
          <cell r="I26383" t="str">
            <v>IP961 E1A NA SALES AIDS</v>
          </cell>
        </row>
        <row r="26384">
          <cell r="B26384">
            <v>1437303</v>
          </cell>
          <cell r="C26384">
            <v>1437303</v>
          </cell>
          <cell r="D26384"/>
          <cell r="E26384"/>
          <cell r="F26384" t="str">
            <v>5564019</v>
          </cell>
          <cell r="G26384" t="str">
            <v>5564019</v>
          </cell>
          <cell r="H26384" t="str">
            <v>AA</v>
          </cell>
          <cell r="I26384" t="str">
            <v>IP0925 E1A NA SALES AIDS</v>
          </cell>
        </row>
        <row r="26385">
          <cell r="B26385">
            <v>1437304</v>
          </cell>
          <cell r="C26385">
            <v>1437304</v>
          </cell>
          <cell r="D26385"/>
          <cell r="E26385"/>
          <cell r="F26385" t="str">
            <v>5564021</v>
          </cell>
          <cell r="G26385" t="str">
            <v>5564021</v>
          </cell>
          <cell r="H26385" t="str">
            <v>AA</v>
          </cell>
          <cell r="I26385" t="str">
            <v>IP0926 E1A NA SALES AIDS</v>
          </cell>
        </row>
        <row r="26386">
          <cell r="B26386">
            <v>1437305</v>
          </cell>
          <cell r="C26386">
            <v>1437305</v>
          </cell>
          <cell r="D26386"/>
          <cell r="E26386"/>
          <cell r="F26386" t="str">
            <v>5564023</v>
          </cell>
          <cell r="G26386" t="str">
            <v>5564023</v>
          </cell>
          <cell r="H26386" t="str">
            <v>AA</v>
          </cell>
          <cell r="I26386" t="str">
            <v>IP0927 E1A NA SALES AIDS</v>
          </cell>
        </row>
        <row r="26387">
          <cell r="B26387">
            <v>1437306</v>
          </cell>
          <cell r="C26387">
            <v>1437306</v>
          </cell>
          <cell r="D26387"/>
          <cell r="E26387"/>
          <cell r="F26387" t="str">
            <v>5564029</v>
          </cell>
          <cell r="G26387" t="str">
            <v>5564029</v>
          </cell>
          <cell r="H26387" t="str">
            <v>AA</v>
          </cell>
          <cell r="I26387" t="str">
            <v>IP0928 E1A NA SALES AIDS</v>
          </cell>
        </row>
        <row r="26388">
          <cell r="B26388">
            <v>1437307</v>
          </cell>
          <cell r="C26388">
            <v>1437307</v>
          </cell>
          <cell r="D26388"/>
          <cell r="E26388"/>
          <cell r="F26388" t="str">
            <v>5564033</v>
          </cell>
          <cell r="G26388" t="str">
            <v>5564033</v>
          </cell>
          <cell r="H26388" t="str">
            <v>AA</v>
          </cell>
          <cell r="I26388" t="str">
            <v>IP0930 E1A NA SALES AIDS</v>
          </cell>
        </row>
        <row r="26389">
          <cell r="B26389">
            <v>1437308</v>
          </cell>
          <cell r="C26389">
            <v>1437308</v>
          </cell>
          <cell r="D26389"/>
          <cell r="E26389"/>
          <cell r="F26389" t="str">
            <v>5564031</v>
          </cell>
          <cell r="G26389" t="str">
            <v>5564031</v>
          </cell>
          <cell r="H26389" t="str">
            <v>AA</v>
          </cell>
          <cell r="I26389" t="str">
            <v>IP0929 E1A NA SALES AIDS</v>
          </cell>
        </row>
        <row r="26390">
          <cell r="B26390">
            <v>1437309</v>
          </cell>
          <cell r="C26390">
            <v>1437309</v>
          </cell>
          <cell r="D26390"/>
          <cell r="E26390"/>
          <cell r="F26390" t="str">
            <v>5564041</v>
          </cell>
          <cell r="G26390" t="str">
            <v>5564041</v>
          </cell>
          <cell r="H26390" t="str">
            <v>AA</v>
          </cell>
          <cell r="I26390" t="str">
            <v>IP962 E1A NA SALES AIDS</v>
          </cell>
        </row>
        <row r="26391">
          <cell r="B26391">
            <v>1437310</v>
          </cell>
          <cell r="C26391">
            <v>1437310</v>
          </cell>
          <cell r="D26391"/>
          <cell r="E26391"/>
          <cell r="F26391" t="str">
            <v>5564043</v>
          </cell>
          <cell r="G26391" t="str">
            <v>5564043</v>
          </cell>
          <cell r="H26391" t="str">
            <v>AA</v>
          </cell>
          <cell r="I26391" t="str">
            <v>IP963 E1A NA SALES AIDS</v>
          </cell>
        </row>
        <row r="26392">
          <cell r="B26392">
            <v>1437311</v>
          </cell>
          <cell r="C26392">
            <v>1437311</v>
          </cell>
          <cell r="D26392"/>
          <cell r="E26392"/>
          <cell r="F26392" t="str">
            <v>5564045</v>
          </cell>
          <cell r="G26392" t="str">
            <v>5564045</v>
          </cell>
          <cell r="H26392" t="str">
            <v>AA</v>
          </cell>
          <cell r="I26392" t="str">
            <v>IP964 E1A NA SALES AIDS</v>
          </cell>
        </row>
        <row r="26393">
          <cell r="B26393">
            <v>1437312</v>
          </cell>
          <cell r="C26393">
            <v>1437312</v>
          </cell>
          <cell r="D26393"/>
          <cell r="E26393"/>
          <cell r="F26393" t="str">
            <v>5564047</v>
          </cell>
          <cell r="G26393" t="str">
            <v>5564047</v>
          </cell>
          <cell r="H26393" t="str">
            <v>AA</v>
          </cell>
          <cell r="I26393" t="str">
            <v>IP965 E1A NA SALES AIDS</v>
          </cell>
        </row>
        <row r="26394">
          <cell r="B26394">
            <v>1437313</v>
          </cell>
          <cell r="C26394">
            <v>1437313</v>
          </cell>
          <cell r="D26394"/>
          <cell r="E26394"/>
          <cell r="F26394" t="str">
            <v>5564049</v>
          </cell>
          <cell r="G26394" t="str">
            <v>5564049</v>
          </cell>
          <cell r="H26394" t="str">
            <v>AA</v>
          </cell>
          <cell r="I26394" t="str">
            <v>IP966 E1A NA SALES AIDS</v>
          </cell>
        </row>
        <row r="26395">
          <cell r="B26395">
            <v>1437314</v>
          </cell>
          <cell r="C26395">
            <v>1437314</v>
          </cell>
          <cell r="D26395"/>
          <cell r="E26395"/>
          <cell r="F26395" t="str">
            <v>5564051</v>
          </cell>
          <cell r="G26395" t="str">
            <v>5564051</v>
          </cell>
          <cell r="H26395" t="str">
            <v>AA</v>
          </cell>
          <cell r="I26395" t="str">
            <v>IP967 E1A NA SALES AIDS</v>
          </cell>
        </row>
        <row r="26396">
          <cell r="B26396">
            <v>1437315</v>
          </cell>
          <cell r="C26396">
            <v>1437315</v>
          </cell>
          <cell r="D26396"/>
          <cell r="E26396"/>
          <cell r="F26396" t="str">
            <v>5564053</v>
          </cell>
          <cell r="G26396" t="str">
            <v>5564053</v>
          </cell>
          <cell r="H26396" t="str">
            <v>AA</v>
          </cell>
          <cell r="I26396" t="str">
            <v>IP968 E1A NA SALES AIDS</v>
          </cell>
        </row>
        <row r="26397">
          <cell r="B26397">
            <v>1437316</v>
          </cell>
          <cell r="C26397">
            <v>1437316</v>
          </cell>
          <cell r="D26397"/>
          <cell r="E26397"/>
          <cell r="F26397" t="str">
            <v>5564055</v>
          </cell>
          <cell r="G26397" t="str">
            <v>5564055</v>
          </cell>
          <cell r="H26397" t="str">
            <v>AA</v>
          </cell>
          <cell r="I26397" t="str">
            <v>IP969 E1A NA SALES AIDS</v>
          </cell>
        </row>
        <row r="26398">
          <cell r="B26398">
            <v>1437347</v>
          </cell>
          <cell r="C26398">
            <v>1437347</v>
          </cell>
          <cell r="D26398"/>
          <cell r="E26398"/>
          <cell r="F26398" t="str">
            <v>5564157</v>
          </cell>
          <cell r="G26398" t="str">
            <v>5564157</v>
          </cell>
          <cell r="H26398" t="str">
            <v>AA</v>
          </cell>
          <cell r="I26398" t="str">
            <v>IP0931 E1A NA SALES AIDS</v>
          </cell>
        </row>
        <row r="26399">
          <cell r="B26399">
            <v>1437348</v>
          </cell>
          <cell r="C26399">
            <v>1437348</v>
          </cell>
          <cell r="D26399"/>
          <cell r="E26399"/>
          <cell r="F26399" t="str">
            <v>5564159</v>
          </cell>
          <cell r="G26399" t="str">
            <v>5564159</v>
          </cell>
          <cell r="H26399" t="str">
            <v>AA</v>
          </cell>
          <cell r="I26399" t="str">
            <v>IP0932 E1A NA SALES AIDS</v>
          </cell>
        </row>
        <row r="26400">
          <cell r="B26400">
            <v>1437349</v>
          </cell>
          <cell r="C26400">
            <v>1437349</v>
          </cell>
          <cell r="D26400"/>
          <cell r="E26400"/>
          <cell r="F26400" t="str">
            <v>5564161</v>
          </cell>
          <cell r="G26400" t="str">
            <v>5564161</v>
          </cell>
          <cell r="H26400" t="str">
            <v>AA</v>
          </cell>
          <cell r="I26400" t="str">
            <v>IP0933 E1A NA SALES AIDS</v>
          </cell>
        </row>
        <row r="26401">
          <cell r="B26401">
            <v>1437350</v>
          </cell>
          <cell r="C26401">
            <v>1437350</v>
          </cell>
          <cell r="D26401"/>
          <cell r="E26401"/>
          <cell r="F26401" t="str">
            <v>5564163</v>
          </cell>
          <cell r="G26401" t="str">
            <v>5564163</v>
          </cell>
          <cell r="H26401" t="str">
            <v>AA</v>
          </cell>
          <cell r="I26401" t="str">
            <v>IP0934 E1A NA SALES AIDS</v>
          </cell>
        </row>
        <row r="26402">
          <cell r="B26402">
            <v>1437351</v>
          </cell>
          <cell r="C26402">
            <v>1437351</v>
          </cell>
          <cell r="D26402"/>
          <cell r="E26402"/>
          <cell r="F26402" t="str">
            <v>5564165</v>
          </cell>
          <cell r="G26402" t="str">
            <v>5564165</v>
          </cell>
          <cell r="H26402" t="str">
            <v>AA</v>
          </cell>
          <cell r="I26402" t="str">
            <v>IP0935 E1A NA SALES AIDS</v>
          </cell>
        </row>
        <row r="26403">
          <cell r="B26403">
            <v>1437410</v>
          </cell>
          <cell r="C26403">
            <v>1437410</v>
          </cell>
          <cell r="D26403"/>
          <cell r="E26403"/>
          <cell r="F26403" t="str">
            <v>1227319</v>
          </cell>
          <cell r="G26403" t="str">
            <v>1227319</v>
          </cell>
          <cell r="H26403" t="str">
            <v>AA</v>
          </cell>
          <cell r="I26403" t="str">
            <v>SPF 0 500 ML E3F BUBBLE BATH PINK 500ML DECO BB BUBBLE BATH PINK</v>
          </cell>
        </row>
        <row r="26404">
          <cell r="B26404">
            <v>1437411</v>
          </cell>
          <cell r="C26404">
            <v>1437411</v>
          </cell>
          <cell r="D26404"/>
          <cell r="E26404"/>
          <cell r="F26404" t="str">
            <v>1227321</v>
          </cell>
          <cell r="G26404" t="str">
            <v>1227321</v>
          </cell>
          <cell r="H26404" t="str">
            <v>AA</v>
          </cell>
          <cell r="I26404" t="str">
            <v>SPF 0 1000 ML E3F BUBBLE BATH PINK 1L DECO FLORA BB BUBBLE BATH PINK</v>
          </cell>
        </row>
        <row r="26405">
          <cell r="B26405">
            <v>1437468</v>
          </cell>
          <cell r="C26405">
            <v>1437468</v>
          </cell>
          <cell r="D26405"/>
          <cell r="E26405"/>
          <cell r="F26405" t="str">
            <v>1225125</v>
          </cell>
          <cell r="G26405" t="str">
            <v>1225125</v>
          </cell>
          <cell r="H26405" t="str">
            <v>AA</v>
          </cell>
          <cell r="I26405" t="str">
            <v>SPF 0 500 ML E3F500ML S-GEL SENSES (NO SUB BRAND)</v>
          </cell>
        </row>
        <row r="26406">
          <cell r="B26406">
            <v>1437471</v>
          </cell>
          <cell r="C26406">
            <v>1437471</v>
          </cell>
          <cell r="D26406"/>
          <cell r="E26406"/>
          <cell r="F26406" t="str">
            <v>1203910</v>
          </cell>
          <cell r="G26406" t="str">
            <v>1203910</v>
          </cell>
          <cell r="H26406" t="str">
            <v>AA</v>
          </cell>
          <cell r="I26406" t="str">
            <v>WARM FLUSHSPF 0 2.4 GRAMS E1AWARM FLUSH ORIGINAL ITEM BLUSH CRM AVON TRUE COLOR</v>
          </cell>
        </row>
        <row r="26407">
          <cell r="B26407">
            <v>1437472</v>
          </cell>
          <cell r="C26407">
            <v>1437472</v>
          </cell>
          <cell r="D26407"/>
          <cell r="E26407"/>
          <cell r="F26407" t="str">
            <v>1203910</v>
          </cell>
          <cell r="G26407" t="str">
            <v>1203910</v>
          </cell>
          <cell r="H26407" t="str">
            <v>AA</v>
          </cell>
          <cell r="I26407" t="str">
            <v>CLASSIC AURASPF 0 2.4 GRAMS E1ACLASSIC AURA BLUSH CRM AVON TRUE COLOR</v>
          </cell>
        </row>
        <row r="26408">
          <cell r="B26408">
            <v>1437473</v>
          </cell>
          <cell r="C26408">
            <v>1437473</v>
          </cell>
          <cell r="D26408"/>
          <cell r="E26408"/>
          <cell r="F26408" t="str">
            <v>1203910</v>
          </cell>
          <cell r="G26408" t="str">
            <v>1203910</v>
          </cell>
          <cell r="H26408" t="str">
            <v>AA</v>
          </cell>
          <cell r="I26408" t="str">
            <v>SOFT PLUMSPF 0 2.4 GRAMS E1ASOFT PLUM BLUSH CRM AVON TRUE COLOR</v>
          </cell>
        </row>
        <row r="26409">
          <cell r="B26409">
            <v>1437478</v>
          </cell>
          <cell r="C26409">
            <v>1437478</v>
          </cell>
          <cell r="D26409"/>
          <cell r="E26409"/>
          <cell r="F26409" t="str">
            <v>1203910</v>
          </cell>
          <cell r="G26409" t="str">
            <v>1203910</v>
          </cell>
          <cell r="H26409" t="str">
            <v>AA</v>
          </cell>
          <cell r="I26409" t="str">
            <v>PEACHSPF 0 2.4 GRAMS E1APEACH BLUSH CRM AVON TRUE COLOR</v>
          </cell>
        </row>
        <row r="26410">
          <cell r="B26410">
            <v>1437479</v>
          </cell>
          <cell r="C26410">
            <v>1437479</v>
          </cell>
          <cell r="D26410"/>
          <cell r="E26410"/>
          <cell r="F26410" t="str">
            <v>1203910</v>
          </cell>
          <cell r="G26410" t="str">
            <v>1203910</v>
          </cell>
          <cell r="H26410" t="str">
            <v>AA</v>
          </cell>
          <cell r="I26410" t="str">
            <v>PLUM POPSPF 0 2.4 GRAMS E1APLUM POP BLUSH CRM AVON TRUE COLOR</v>
          </cell>
        </row>
        <row r="26411">
          <cell r="B26411">
            <v>1437625</v>
          </cell>
          <cell r="C26411">
            <v>1437625</v>
          </cell>
          <cell r="D26411"/>
          <cell r="E26411"/>
          <cell r="F26411" t="str">
            <v>1220225</v>
          </cell>
          <cell r="G26411" t="str">
            <v>1220225</v>
          </cell>
          <cell r="H26411" t="str">
            <v>AA</v>
          </cell>
          <cell r="I26411" t="str">
            <v>SOFT BLACKSPF 0 2 GRAMS E2ASHADE1 BROW FILLER AVON TRUE COLOR</v>
          </cell>
        </row>
        <row r="26412">
          <cell r="B26412">
            <v>1437626</v>
          </cell>
          <cell r="C26412">
            <v>1437626</v>
          </cell>
          <cell r="D26412"/>
          <cell r="E26412"/>
          <cell r="F26412" t="str">
            <v>1222996</v>
          </cell>
          <cell r="G26412" t="str">
            <v>1222996</v>
          </cell>
          <cell r="H26412" t="str">
            <v>AA</v>
          </cell>
          <cell r="I26412" t="str">
            <v>HONEY LOVESPF 0 7 ML E2AGD003 LIQUID LIP COLOR AVON TRUE COLOR</v>
          </cell>
        </row>
        <row r="26413">
          <cell r="B26413">
            <v>1437627</v>
          </cell>
          <cell r="C26413">
            <v>1437627</v>
          </cell>
          <cell r="D26413"/>
          <cell r="E26413"/>
          <cell r="F26413" t="str">
            <v>1223000</v>
          </cell>
          <cell r="G26413" t="str">
            <v>1223000</v>
          </cell>
          <cell r="H26413" t="str">
            <v>AA</v>
          </cell>
          <cell r="I26413" t="str">
            <v>STAY NAKEDSPF 0 3 ML E2ASTAY NAKED LIQUID LIP COLOR AVON TRUE COLOR</v>
          </cell>
        </row>
        <row r="26414">
          <cell r="B26414">
            <v>1437628</v>
          </cell>
          <cell r="C26414">
            <v>1437628</v>
          </cell>
          <cell r="D26414"/>
          <cell r="E26414"/>
          <cell r="F26414" t="str">
            <v>1220225</v>
          </cell>
          <cell r="G26414" t="str">
            <v>1220225</v>
          </cell>
          <cell r="H26414" t="str">
            <v>AA</v>
          </cell>
          <cell r="I26414" t="str">
            <v>BRUNETTESPF 0 2 GRAMS E2AAHADE2 BROW FILLER AVON TRUE COLOR</v>
          </cell>
        </row>
        <row r="26415">
          <cell r="B26415">
            <v>1437629</v>
          </cell>
          <cell r="C26415">
            <v>1437629</v>
          </cell>
          <cell r="D26415"/>
          <cell r="E26415"/>
          <cell r="F26415" t="str">
            <v>1223081</v>
          </cell>
          <cell r="G26415" t="str">
            <v>1223081</v>
          </cell>
          <cell r="H26415" t="str">
            <v>AA</v>
          </cell>
          <cell r="I26415" t="str">
            <v>LUSH COCOASPF 0 3.6 GRAMS E2A003 LS AVON TRUE COLOR</v>
          </cell>
        </row>
        <row r="26416">
          <cell r="B26416">
            <v>1437637</v>
          </cell>
          <cell r="C26416">
            <v>1437637</v>
          </cell>
          <cell r="D26416"/>
          <cell r="E26416"/>
          <cell r="F26416" t="str">
            <v>1223498</v>
          </cell>
          <cell r="G26416" t="str">
            <v>1223498</v>
          </cell>
          <cell r="H26416" t="str">
            <v>AA</v>
          </cell>
          <cell r="I26416" t="str">
            <v>SPF 0 3 ML E2ASUNSHINE JOY SUMMER MANIA 5PK DIPSTICK SMP DSTK SUNSHINE JOY</v>
          </cell>
        </row>
        <row r="26417">
          <cell r="B26417">
            <v>1437639</v>
          </cell>
          <cell r="C26417">
            <v>1437639</v>
          </cell>
          <cell r="D26417"/>
          <cell r="E26417"/>
          <cell r="F26417" t="str">
            <v>1224452</v>
          </cell>
          <cell r="G26417" t="str">
            <v>1224452</v>
          </cell>
          <cell r="H26417" t="str">
            <v>AA</v>
          </cell>
          <cell r="I26417" t="str">
            <v>BLACKEST BLACKSPF 0 1.2 ML E2ASHADE1 LNR LIQ AVON</v>
          </cell>
        </row>
        <row r="26418">
          <cell r="B26418">
            <v>1437647</v>
          </cell>
          <cell r="C26418">
            <v>1437647</v>
          </cell>
          <cell r="D26418"/>
          <cell r="E26418"/>
          <cell r="F26418" t="str">
            <v>1203126</v>
          </cell>
          <cell r="G26418" t="str">
            <v>1203126</v>
          </cell>
          <cell r="H26418" t="str">
            <v>AC</v>
          </cell>
          <cell r="I26418" t="str">
            <v>STAND OUT RUBYSPF 0 1.4 GRAMS E1AGD019 ES STK AVON TRUE COLOR</v>
          </cell>
        </row>
        <row r="26419">
          <cell r="B26419">
            <v>1437648</v>
          </cell>
          <cell r="C26419">
            <v>1437648</v>
          </cell>
          <cell r="D26419"/>
          <cell r="E26419"/>
          <cell r="F26419" t="str">
            <v>1225974</v>
          </cell>
          <cell r="G26419" t="str">
            <v>1225974</v>
          </cell>
          <cell r="H26419" t="str">
            <v>AA</v>
          </cell>
          <cell r="I26419" t="str">
            <v>BLACKEST BLACKSPF 0 10 ML E1AGD004 MASC AVON</v>
          </cell>
        </row>
        <row r="26420">
          <cell r="B26420">
            <v>1437652</v>
          </cell>
          <cell r="C26420">
            <v>1437652</v>
          </cell>
          <cell r="D26420"/>
          <cell r="E26420"/>
          <cell r="F26420" t="str">
            <v>1222996</v>
          </cell>
          <cell r="G26420" t="str">
            <v>1222996</v>
          </cell>
          <cell r="H26420" t="str">
            <v>AA</v>
          </cell>
          <cell r="I26420" t="str">
            <v>NUDE ATTITUDESPF 0 7 ML E2AGD004 LIQUID LIP COLOR AVON TRUE COLOR</v>
          </cell>
        </row>
        <row r="26421">
          <cell r="B26421">
            <v>1437653</v>
          </cell>
          <cell r="C26421">
            <v>1437653</v>
          </cell>
          <cell r="D26421"/>
          <cell r="E26421"/>
          <cell r="F26421" t="str">
            <v>1222996</v>
          </cell>
          <cell r="G26421" t="str">
            <v>1222996</v>
          </cell>
          <cell r="H26421" t="str">
            <v>AA</v>
          </cell>
          <cell r="I26421" t="str">
            <v>TAHITI CHARMSPF 0 7 ML E2A005 LIQUID LIP COLOR AVON TRUE COLOR</v>
          </cell>
        </row>
        <row r="26422">
          <cell r="B26422">
            <v>1437654</v>
          </cell>
          <cell r="C26422">
            <v>1437654</v>
          </cell>
          <cell r="D26422"/>
          <cell r="E26422"/>
          <cell r="F26422" t="str">
            <v>1222996</v>
          </cell>
          <cell r="G26422" t="str">
            <v>1222996</v>
          </cell>
          <cell r="H26422" t="str">
            <v>AD</v>
          </cell>
          <cell r="I26422" t="str">
            <v>CANDY PINKSPF 0 7 ML E2A006 LIQUID LIP COLOR AVON TRUE COLOR</v>
          </cell>
        </row>
        <row r="26423">
          <cell r="B26423">
            <v>1437655</v>
          </cell>
          <cell r="C26423">
            <v>1437655</v>
          </cell>
          <cell r="D26423"/>
          <cell r="E26423"/>
          <cell r="F26423" t="str">
            <v>1222996</v>
          </cell>
          <cell r="G26423" t="str">
            <v>1222996</v>
          </cell>
          <cell r="H26423" t="str">
            <v>AA</v>
          </cell>
          <cell r="I26423" t="str">
            <v>CRUSHED ORCHIDSPF 0 7 ML E2A007 LIQUID LIP COLOR AVON TRUE COLOR</v>
          </cell>
        </row>
        <row r="26424">
          <cell r="B26424">
            <v>1437657</v>
          </cell>
          <cell r="C26424">
            <v>1437657</v>
          </cell>
          <cell r="D26424"/>
          <cell r="E26424"/>
          <cell r="F26424" t="str">
            <v>1222996</v>
          </cell>
          <cell r="G26424" t="str">
            <v>1222996</v>
          </cell>
          <cell r="H26424" t="str">
            <v>AA</v>
          </cell>
          <cell r="I26424" t="str">
            <v>LADY IN REDSPF 0 7 ML E2A009 LIQUID LIP COLOR AVON TRUE COLOR</v>
          </cell>
        </row>
        <row r="26425">
          <cell r="B26425">
            <v>1437659</v>
          </cell>
          <cell r="C26425">
            <v>1437659</v>
          </cell>
          <cell r="D26425"/>
          <cell r="E26425"/>
          <cell r="F26425" t="str">
            <v>1222996</v>
          </cell>
          <cell r="G26425" t="str">
            <v>1222996</v>
          </cell>
          <cell r="H26425" t="str">
            <v>AA</v>
          </cell>
          <cell r="I26425" t="str">
            <v>RASPBERRY TRUFFLESPF 0 7 ML E2A011 LIQUID LIP COLOR AVON TRUE COLOR</v>
          </cell>
        </row>
        <row r="26426">
          <cell r="B26426">
            <v>1437660</v>
          </cell>
          <cell r="C26426">
            <v>1437660</v>
          </cell>
          <cell r="D26426"/>
          <cell r="E26426"/>
          <cell r="F26426" t="str">
            <v>1222996</v>
          </cell>
          <cell r="G26426" t="str">
            <v>1222996</v>
          </cell>
          <cell r="H26426" t="str">
            <v>AA</v>
          </cell>
          <cell r="I26426" t="str">
            <v>VELVET HIBISCUSSPF 0 7 ML E2A012 LIQUID LIP COLOR AVON TRUE COLOR</v>
          </cell>
        </row>
        <row r="26427">
          <cell r="B26427">
            <v>1437662</v>
          </cell>
          <cell r="C26427">
            <v>1437662</v>
          </cell>
          <cell r="D26427"/>
          <cell r="E26427"/>
          <cell r="F26427" t="str">
            <v>1203126</v>
          </cell>
          <cell r="G26427" t="str">
            <v>1203126</v>
          </cell>
          <cell r="H26427" t="str">
            <v>AC</v>
          </cell>
          <cell r="I26427" t="str">
            <v>GOLDEN SHIMMERSPF 0 1.4 GRAMS E1AGD021 ES STK AVON TRUE COLOR</v>
          </cell>
        </row>
        <row r="26428">
          <cell r="B26428">
            <v>1437663</v>
          </cell>
          <cell r="C26428">
            <v>1437663</v>
          </cell>
          <cell r="D26428"/>
          <cell r="E26428"/>
          <cell r="F26428" t="str">
            <v>1203126</v>
          </cell>
          <cell r="G26428" t="str">
            <v>1203126</v>
          </cell>
          <cell r="H26428" t="str">
            <v>AC</v>
          </cell>
          <cell r="I26428" t="str">
            <v>BLUSHING PINKSPF 0 1.4 GRAMS E1AGD022 ES STK AVON TRUE COLOR</v>
          </cell>
        </row>
        <row r="26429">
          <cell r="B26429">
            <v>1437664</v>
          </cell>
          <cell r="C26429">
            <v>1437664</v>
          </cell>
          <cell r="D26429"/>
          <cell r="E26429"/>
          <cell r="F26429" t="str">
            <v>1203126</v>
          </cell>
          <cell r="G26429" t="str">
            <v>1203126</v>
          </cell>
          <cell r="H26429" t="str">
            <v>AC</v>
          </cell>
          <cell r="I26429" t="str">
            <v>LAVENDER GLOWSPF 0 1.4 GRAMS E1AGD023 ES STK AVON TRUE COLOR</v>
          </cell>
        </row>
        <row r="26430">
          <cell r="B26430">
            <v>1437666</v>
          </cell>
          <cell r="C26430">
            <v>1437666</v>
          </cell>
          <cell r="D26430"/>
          <cell r="E26430"/>
          <cell r="F26430" t="str">
            <v>1223000</v>
          </cell>
          <cell r="G26430" t="str">
            <v>1223000</v>
          </cell>
          <cell r="H26430" t="str">
            <v>AA</v>
          </cell>
          <cell r="I26430" t="str">
            <v>SHE S A NATURALSPF 0 3 ML E2ASHES A NATURAL LIQUID LIP COLOR AVON TRUE COLOR</v>
          </cell>
        </row>
        <row r="26431">
          <cell r="B26431">
            <v>1437667</v>
          </cell>
          <cell r="C26431">
            <v>1437667</v>
          </cell>
          <cell r="D26431"/>
          <cell r="E26431"/>
          <cell r="F26431" t="str">
            <v>1223000</v>
          </cell>
          <cell r="G26431" t="str">
            <v>1223000</v>
          </cell>
          <cell r="H26431" t="str">
            <v>AA</v>
          </cell>
          <cell r="I26431" t="str">
            <v>LOVE IS BLINDSPF 0 3 ML E2ALOVE IS BLIND LIQUID LIP COLOR AVON TRUE COLOR</v>
          </cell>
        </row>
        <row r="26432">
          <cell r="B26432">
            <v>1437668</v>
          </cell>
          <cell r="C26432">
            <v>1437668</v>
          </cell>
          <cell r="D26432"/>
          <cell r="E26432"/>
          <cell r="F26432" t="str">
            <v>1223000</v>
          </cell>
          <cell r="G26432" t="str">
            <v>1223000</v>
          </cell>
          <cell r="H26432" t="str">
            <v>AA</v>
          </cell>
          <cell r="I26432" t="str">
            <v>STAY THE NIGHTSPF 0 3 ML E2ASTAY THE NIGHT LIQUID LIP COLOR AVON TRUE COLOR</v>
          </cell>
        </row>
        <row r="26433">
          <cell r="B26433">
            <v>1437669</v>
          </cell>
          <cell r="C26433">
            <v>1437669</v>
          </cell>
          <cell r="D26433"/>
          <cell r="E26433"/>
          <cell r="F26433" t="str">
            <v>1223000</v>
          </cell>
          <cell r="G26433" t="str">
            <v>1223000</v>
          </cell>
          <cell r="H26433" t="str">
            <v>AA</v>
          </cell>
          <cell r="I26433" t="str">
            <v>WORTH THE HYPESPF 0 3 ML E2AWORTH THE HYPE LIQUID LIP COLOR AVON TRUE COLOR</v>
          </cell>
        </row>
        <row r="26434">
          <cell r="B26434">
            <v>1437670</v>
          </cell>
          <cell r="C26434">
            <v>1437670</v>
          </cell>
          <cell r="D26434"/>
          <cell r="E26434"/>
          <cell r="F26434" t="str">
            <v>1223000</v>
          </cell>
          <cell r="G26434" t="str">
            <v>1223000</v>
          </cell>
          <cell r="H26434" t="str">
            <v>AA</v>
          </cell>
          <cell r="I26434" t="str">
            <v>SMOOCH PROOFSPF 0 3 ML E2ASMOOCH PROOF LIQUID LIP COLOR AVON TRUE COLOR</v>
          </cell>
        </row>
        <row r="26435">
          <cell r="B26435">
            <v>1437671</v>
          </cell>
          <cell r="C26435">
            <v>1437671</v>
          </cell>
          <cell r="D26435"/>
          <cell r="E26435"/>
          <cell r="F26435" t="str">
            <v>1223000</v>
          </cell>
          <cell r="G26435" t="str">
            <v>1223000</v>
          </cell>
          <cell r="H26435" t="str">
            <v>AA</v>
          </cell>
          <cell r="I26435" t="str">
            <v>KISS N TELLSPF 0 3 ML E2AKISS AND TELL LIQUID LIP COLOR AVON TRUE COLOR</v>
          </cell>
        </row>
        <row r="26436">
          <cell r="B26436">
            <v>1437672</v>
          </cell>
          <cell r="C26436">
            <v>1437672</v>
          </cell>
          <cell r="D26436"/>
          <cell r="E26436"/>
          <cell r="F26436" t="str">
            <v>1223000</v>
          </cell>
          <cell r="G26436" t="str">
            <v>1223000</v>
          </cell>
          <cell r="H26436" t="str">
            <v>AA</v>
          </cell>
          <cell r="I26436" t="str">
            <v>AFTER DARKSPF 0 3 ML E2AAFTER DARK LIQUID LIP COLOR AVON TRUE COLOR</v>
          </cell>
        </row>
        <row r="26437">
          <cell r="B26437">
            <v>1437674</v>
          </cell>
          <cell r="C26437">
            <v>1437674</v>
          </cell>
          <cell r="D26437"/>
          <cell r="E26437"/>
          <cell r="F26437" t="str">
            <v>1224117</v>
          </cell>
          <cell r="G26437" t="str">
            <v>1224117</v>
          </cell>
          <cell r="H26437" t="str">
            <v>AA</v>
          </cell>
          <cell r="I26437" t="str">
            <v>SPF 0 150 ML E3FNEW CLN FM AVON TRUE NUTRAEFFECTS</v>
          </cell>
        </row>
        <row r="26438">
          <cell r="B26438">
            <v>1437675</v>
          </cell>
          <cell r="C26438">
            <v>1437675</v>
          </cell>
          <cell r="D26438"/>
          <cell r="E26438"/>
          <cell r="F26438" t="str">
            <v>1224589</v>
          </cell>
          <cell r="G26438" t="str">
            <v>1224589</v>
          </cell>
          <cell r="H26438" t="str">
            <v>AA</v>
          </cell>
          <cell r="I26438" t="str">
            <v>DAILY PINKSPF 0 4.5 GRAMS E3FDAILY PINK LS CLR TREND</v>
          </cell>
        </row>
        <row r="26439">
          <cell r="B26439">
            <v>1437676</v>
          </cell>
          <cell r="C26439">
            <v>1437676</v>
          </cell>
          <cell r="D26439"/>
          <cell r="E26439"/>
          <cell r="F26439" t="str">
            <v>1224589</v>
          </cell>
          <cell r="G26439" t="str">
            <v>1224589</v>
          </cell>
          <cell r="H26439" t="str">
            <v>AA</v>
          </cell>
          <cell r="I26439" t="str">
            <v>EASY CORALSPF 0 4.5 GRAMS E3FEASY CORAL LS CLR TREND</v>
          </cell>
        </row>
        <row r="26440">
          <cell r="B26440">
            <v>1437677</v>
          </cell>
          <cell r="C26440">
            <v>1437677</v>
          </cell>
          <cell r="D26440"/>
          <cell r="E26440"/>
          <cell r="F26440" t="str">
            <v>1224589</v>
          </cell>
          <cell r="G26440" t="str">
            <v>1224589</v>
          </cell>
          <cell r="H26440" t="str">
            <v>AA</v>
          </cell>
          <cell r="I26440" t="str">
            <v>EFFORTLESS ROSESPF 0 4.5 GRAMS E3FEFORTLESS ROSE LS CLR TREND</v>
          </cell>
        </row>
        <row r="26441">
          <cell r="B26441">
            <v>1437678</v>
          </cell>
          <cell r="C26441">
            <v>1437678</v>
          </cell>
          <cell r="D26441"/>
          <cell r="E26441"/>
          <cell r="F26441" t="str">
            <v>1225869</v>
          </cell>
          <cell r="G26441" t="str">
            <v>1225869</v>
          </cell>
          <cell r="H26441" t="str">
            <v>AA</v>
          </cell>
          <cell r="I26441" t="str">
            <v>SPF 0 20 ML E3FFULL SPEED FPOWER ADDITIVE EDT BOOSTER EDT SPR FULL SPEED-RPM ORIGINAL</v>
          </cell>
        </row>
        <row r="26442">
          <cell r="B26442">
            <v>1437679</v>
          </cell>
          <cell r="C26442">
            <v>1437679</v>
          </cell>
          <cell r="D26442"/>
          <cell r="E26442"/>
          <cell r="F26442" t="str">
            <v>1225974</v>
          </cell>
          <cell r="G26442" t="str">
            <v>1225974</v>
          </cell>
          <cell r="H26442" t="str">
            <v>AA</v>
          </cell>
          <cell r="I26442" t="str">
            <v>BLACKSPF 0 10 ML E1AGD003 MASC AVON</v>
          </cell>
        </row>
        <row r="26443">
          <cell r="B26443">
            <v>1437680</v>
          </cell>
          <cell r="C26443">
            <v>1437680</v>
          </cell>
          <cell r="D26443"/>
          <cell r="E26443"/>
          <cell r="F26443" t="str">
            <v>1224589</v>
          </cell>
          <cell r="G26443" t="str">
            <v>1224589</v>
          </cell>
          <cell r="H26443" t="str">
            <v>AA</v>
          </cell>
          <cell r="I26443" t="str">
            <v>SIMPLY BERRYSPF 0 4.5 GRAMS E3FSIMPLY BERRY LS CLR TREND</v>
          </cell>
        </row>
        <row r="26444">
          <cell r="B26444">
            <v>1437681</v>
          </cell>
          <cell r="C26444">
            <v>1437681</v>
          </cell>
          <cell r="D26444"/>
          <cell r="E26444"/>
          <cell r="F26444" t="str">
            <v>1224589</v>
          </cell>
          <cell r="G26444" t="str">
            <v>1224589</v>
          </cell>
          <cell r="H26444" t="str">
            <v>AA</v>
          </cell>
          <cell r="I26444" t="str">
            <v>ALL REDSPF 0 4.5 GRAMS E3FALL RED LS CLR TREND</v>
          </cell>
        </row>
        <row r="26445">
          <cell r="B26445">
            <v>1437682</v>
          </cell>
          <cell r="C26445">
            <v>1437682</v>
          </cell>
          <cell r="D26445"/>
          <cell r="E26445"/>
          <cell r="F26445" t="str">
            <v>1226175</v>
          </cell>
          <cell r="G26445" t="str">
            <v>1226175</v>
          </cell>
          <cell r="H26445" t="str">
            <v>AA</v>
          </cell>
          <cell r="I26445" t="str">
            <v>SPF 0 1.5 ML E3FARTISTIQUE WISTERIA SUBLIME SPRAY SAMPLER SMP VIAL THE MONET COLLECTION</v>
          </cell>
        </row>
        <row r="26446">
          <cell r="B26446">
            <v>1437798</v>
          </cell>
          <cell r="C26446">
            <v>1437798</v>
          </cell>
          <cell r="D26446"/>
          <cell r="E26446"/>
          <cell r="F26446" t="str">
            <v>5564321</v>
          </cell>
          <cell r="G26446" t="str">
            <v>5564321</v>
          </cell>
          <cell r="H26446" t="str">
            <v>AA</v>
          </cell>
          <cell r="I26446" t="str">
            <v>IP0943 E1A NA SALES AIDS</v>
          </cell>
        </row>
        <row r="26447">
          <cell r="B26447">
            <v>1437799</v>
          </cell>
          <cell r="C26447">
            <v>1437799</v>
          </cell>
          <cell r="D26447"/>
          <cell r="E26447"/>
          <cell r="F26447" t="str">
            <v>5564324</v>
          </cell>
          <cell r="G26447" t="str">
            <v>5564324</v>
          </cell>
          <cell r="H26447" t="str">
            <v>AA</v>
          </cell>
          <cell r="I26447" t="str">
            <v>IP0944 E1A NA SALES AIDS</v>
          </cell>
        </row>
        <row r="26448">
          <cell r="B26448">
            <v>1437801</v>
          </cell>
          <cell r="C26448">
            <v>1437801</v>
          </cell>
          <cell r="D26448"/>
          <cell r="E26448"/>
          <cell r="F26448" t="str">
            <v>5564330</v>
          </cell>
          <cell r="G26448" t="str">
            <v>5564330</v>
          </cell>
          <cell r="H26448" t="str">
            <v>AA</v>
          </cell>
          <cell r="I26448" t="str">
            <v>IP0946 E1A NA SALES AIDS</v>
          </cell>
        </row>
        <row r="26449">
          <cell r="B26449">
            <v>1437802</v>
          </cell>
          <cell r="C26449">
            <v>1437802</v>
          </cell>
          <cell r="D26449"/>
          <cell r="E26449"/>
          <cell r="F26449" t="str">
            <v>5564332</v>
          </cell>
          <cell r="G26449" t="str">
            <v>5564332</v>
          </cell>
          <cell r="H26449" t="str">
            <v>AA</v>
          </cell>
          <cell r="I26449" t="str">
            <v>IP0947 E1A NA SALES AIDS</v>
          </cell>
        </row>
        <row r="26450">
          <cell r="B26450">
            <v>1437803</v>
          </cell>
          <cell r="C26450">
            <v>1437803</v>
          </cell>
          <cell r="D26450"/>
          <cell r="E26450"/>
          <cell r="F26450" t="str">
            <v>5564326</v>
          </cell>
          <cell r="G26450" t="str">
            <v>5564326</v>
          </cell>
          <cell r="H26450" t="str">
            <v>AA</v>
          </cell>
          <cell r="I26450" t="str">
            <v>IP0945 E1A NA SALES AIDS</v>
          </cell>
        </row>
        <row r="26451">
          <cell r="B26451">
            <v>1437804</v>
          </cell>
          <cell r="C26451">
            <v>1437804</v>
          </cell>
          <cell r="D26451"/>
          <cell r="E26451"/>
          <cell r="F26451" t="str">
            <v>5564344</v>
          </cell>
          <cell r="G26451" t="str">
            <v>5564344</v>
          </cell>
          <cell r="H26451" t="str">
            <v>AA</v>
          </cell>
          <cell r="I26451" t="str">
            <v>IP0970 E1A NA SALES AIDS</v>
          </cell>
        </row>
        <row r="26452">
          <cell r="B26452">
            <v>1437805</v>
          </cell>
          <cell r="C26452">
            <v>1437805</v>
          </cell>
          <cell r="D26452"/>
          <cell r="E26452"/>
          <cell r="F26452" t="str">
            <v>5564346</v>
          </cell>
          <cell r="G26452" t="str">
            <v>5564346</v>
          </cell>
          <cell r="H26452" t="str">
            <v>AA</v>
          </cell>
          <cell r="I26452" t="str">
            <v>IP0994 E1A NA SALES AIDS</v>
          </cell>
        </row>
        <row r="26453">
          <cell r="B26453">
            <v>1437806</v>
          </cell>
          <cell r="C26453">
            <v>1437806</v>
          </cell>
          <cell r="D26453"/>
          <cell r="E26453"/>
          <cell r="F26453" t="str">
            <v>5564507</v>
          </cell>
          <cell r="G26453" t="str">
            <v>5564507</v>
          </cell>
          <cell r="H26453" t="str">
            <v>AA</v>
          </cell>
          <cell r="I26453" t="str">
            <v>IP0952 E1A NA SALES AIDS</v>
          </cell>
        </row>
        <row r="26454">
          <cell r="B26454">
            <v>1437807</v>
          </cell>
          <cell r="C26454">
            <v>1437807</v>
          </cell>
          <cell r="D26454"/>
          <cell r="E26454"/>
          <cell r="F26454" t="str">
            <v>5564509</v>
          </cell>
          <cell r="G26454" t="str">
            <v>5564509</v>
          </cell>
          <cell r="H26454" t="str">
            <v>AA</v>
          </cell>
          <cell r="I26454" t="str">
            <v>IP0953 E1A NA SALES AIDS</v>
          </cell>
        </row>
        <row r="26455">
          <cell r="B26455">
            <v>1437808</v>
          </cell>
          <cell r="C26455">
            <v>1437808</v>
          </cell>
          <cell r="D26455"/>
          <cell r="E26455"/>
          <cell r="F26455" t="str">
            <v>5564511</v>
          </cell>
          <cell r="G26455" t="str">
            <v>5564511</v>
          </cell>
          <cell r="H26455" t="str">
            <v>AA</v>
          </cell>
          <cell r="I26455" t="str">
            <v>IP0954 E1A NA SALES AIDS</v>
          </cell>
        </row>
        <row r="26456">
          <cell r="B26456">
            <v>1437809</v>
          </cell>
          <cell r="C26456">
            <v>1437809</v>
          </cell>
          <cell r="D26456"/>
          <cell r="E26456"/>
          <cell r="F26456" t="str">
            <v>5564515</v>
          </cell>
          <cell r="G26456" t="str">
            <v>5564515</v>
          </cell>
          <cell r="H26456" t="str">
            <v>AA</v>
          </cell>
          <cell r="I26456" t="str">
            <v>IP0955 E1A NA SALES AIDS</v>
          </cell>
        </row>
        <row r="26457">
          <cell r="B26457">
            <v>1437810</v>
          </cell>
          <cell r="C26457">
            <v>1437810</v>
          </cell>
          <cell r="D26457"/>
          <cell r="E26457"/>
          <cell r="F26457" t="str">
            <v>5564517</v>
          </cell>
          <cell r="G26457" t="str">
            <v>5564517</v>
          </cell>
          <cell r="H26457" t="str">
            <v>AA</v>
          </cell>
          <cell r="I26457" t="str">
            <v>IP0956 E1A NA SALES AIDS</v>
          </cell>
        </row>
        <row r="26458">
          <cell r="B26458">
            <v>1437811</v>
          </cell>
          <cell r="C26458">
            <v>1437811</v>
          </cell>
          <cell r="D26458"/>
          <cell r="E26458"/>
          <cell r="F26458" t="str">
            <v>5564519</v>
          </cell>
          <cell r="G26458" t="str">
            <v>5564519</v>
          </cell>
          <cell r="H26458" t="str">
            <v>AA</v>
          </cell>
          <cell r="I26458" t="str">
            <v>IP0957 E1A NA SALES AIDS</v>
          </cell>
        </row>
        <row r="26459">
          <cell r="B26459">
            <v>1437812</v>
          </cell>
          <cell r="C26459">
            <v>1437812</v>
          </cell>
          <cell r="D26459"/>
          <cell r="E26459"/>
          <cell r="F26459" t="str">
            <v>5564521</v>
          </cell>
          <cell r="G26459" t="str">
            <v>5564521</v>
          </cell>
          <cell r="H26459" t="str">
            <v>AA</v>
          </cell>
          <cell r="I26459" t="str">
            <v>IP0958 E1A NA SALES AIDS</v>
          </cell>
        </row>
        <row r="26460">
          <cell r="B26460">
            <v>1437813</v>
          </cell>
          <cell r="C26460">
            <v>1437813</v>
          </cell>
          <cell r="D26460"/>
          <cell r="E26460"/>
          <cell r="F26460" t="str">
            <v>5564527</v>
          </cell>
          <cell r="G26460" t="str">
            <v>5564527</v>
          </cell>
          <cell r="H26460" t="str">
            <v>AA</v>
          </cell>
          <cell r="I26460" t="str">
            <v>IP0971 E1A NA SALES AIDS</v>
          </cell>
        </row>
        <row r="26461">
          <cell r="B26461">
            <v>1437814</v>
          </cell>
          <cell r="C26461">
            <v>1437814</v>
          </cell>
          <cell r="D26461"/>
          <cell r="E26461"/>
          <cell r="F26461" t="str">
            <v>5564529</v>
          </cell>
          <cell r="G26461" t="str">
            <v>5564529</v>
          </cell>
          <cell r="H26461" t="str">
            <v>AA</v>
          </cell>
          <cell r="I26461" t="str">
            <v>IP0972 E1A NA SALES AIDS</v>
          </cell>
        </row>
        <row r="26462">
          <cell r="B26462">
            <v>1437815</v>
          </cell>
          <cell r="C26462">
            <v>1437815</v>
          </cell>
          <cell r="D26462"/>
          <cell r="E26462"/>
          <cell r="F26462" t="str">
            <v>5564531</v>
          </cell>
          <cell r="G26462" t="str">
            <v>5564531</v>
          </cell>
          <cell r="H26462" t="str">
            <v>AA</v>
          </cell>
          <cell r="I26462" t="str">
            <v>IP0973 E1A NA SALES AIDS</v>
          </cell>
        </row>
        <row r="26463">
          <cell r="B26463">
            <v>1437816</v>
          </cell>
          <cell r="C26463">
            <v>1437816</v>
          </cell>
          <cell r="D26463"/>
          <cell r="E26463"/>
          <cell r="F26463" t="str">
            <v>5564539</v>
          </cell>
          <cell r="G26463" t="str">
            <v>5564539</v>
          </cell>
          <cell r="H26463" t="str">
            <v>AA</v>
          </cell>
          <cell r="I26463" t="str">
            <v>IP0974 E1A NA SALES AIDS</v>
          </cell>
        </row>
        <row r="26464">
          <cell r="B26464">
            <v>1437817</v>
          </cell>
          <cell r="C26464">
            <v>1437817</v>
          </cell>
          <cell r="D26464"/>
          <cell r="E26464"/>
          <cell r="F26464" t="str">
            <v>5564541</v>
          </cell>
          <cell r="G26464" t="str">
            <v>5564541</v>
          </cell>
          <cell r="H26464" t="str">
            <v>AA</v>
          </cell>
          <cell r="I26464" t="str">
            <v>IP0975 E1A NA SALES AIDS</v>
          </cell>
        </row>
        <row r="26465">
          <cell r="B26465">
            <v>1437818</v>
          </cell>
          <cell r="C26465">
            <v>1437818</v>
          </cell>
          <cell r="D26465"/>
          <cell r="E26465"/>
          <cell r="F26465" t="str">
            <v>5564543</v>
          </cell>
          <cell r="G26465" t="str">
            <v>5564543</v>
          </cell>
          <cell r="H26465" t="str">
            <v>AA</v>
          </cell>
          <cell r="I26465" t="str">
            <v>IP0976 E1A NA SALES AIDS</v>
          </cell>
        </row>
        <row r="26466">
          <cell r="B26466">
            <v>1437819</v>
          </cell>
          <cell r="C26466">
            <v>1437819</v>
          </cell>
          <cell r="D26466"/>
          <cell r="E26466"/>
          <cell r="F26466" t="str">
            <v>5564604</v>
          </cell>
          <cell r="G26466" t="str">
            <v>5564604</v>
          </cell>
          <cell r="H26466" t="str">
            <v>AA</v>
          </cell>
          <cell r="I26466" t="str">
            <v>IP0977 E1A NA SALES AIDS</v>
          </cell>
        </row>
        <row r="26467">
          <cell r="B26467">
            <v>1437820</v>
          </cell>
          <cell r="C26467">
            <v>1437820</v>
          </cell>
          <cell r="D26467"/>
          <cell r="E26467"/>
          <cell r="F26467" t="str">
            <v>5564606</v>
          </cell>
          <cell r="G26467" t="str">
            <v>5564606</v>
          </cell>
          <cell r="H26467" t="str">
            <v>AA</v>
          </cell>
          <cell r="I26467" t="str">
            <v>IP0978 E1A NA SALES AIDS</v>
          </cell>
        </row>
        <row r="26468">
          <cell r="B26468">
            <v>1437821</v>
          </cell>
          <cell r="C26468">
            <v>1437821</v>
          </cell>
          <cell r="D26468"/>
          <cell r="E26468"/>
          <cell r="F26468" t="str">
            <v>5564614</v>
          </cell>
          <cell r="G26468" t="str">
            <v>5564614</v>
          </cell>
          <cell r="H26468" t="str">
            <v>AA</v>
          </cell>
          <cell r="I26468" t="str">
            <v>IP0979 E1A NA SALES AIDS</v>
          </cell>
        </row>
        <row r="26469">
          <cell r="B26469">
            <v>1437822</v>
          </cell>
          <cell r="C26469">
            <v>1437822</v>
          </cell>
          <cell r="D26469"/>
          <cell r="E26469"/>
          <cell r="F26469" t="str">
            <v>5564617</v>
          </cell>
          <cell r="G26469" t="str">
            <v>5564617</v>
          </cell>
          <cell r="H26469" t="str">
            <v>AA</v>
          </cell>
          <cell r="I26469" t="str">
            <v>IP0980 E1A NA SALES AIDS</v>
          </cell>
        </row>
        <row r="26470">
          <cell r="B26470">
            <v>1437823</v>
          </cell>
          <cell r="C26470">
            <v>1437823</v>
          </cell>
          <cell r="D26470"/>
          <cell r="E26470"/>
          <cell r="F26470" t="str">
            <v>5564620</v>
          </cell>
          <cell r="G26470" t="str">
            <v>5564620</v>
          </cell>
          <cell r="H26470" t="str">
            <v>AA</v>
          </cell>
          <cell r="I26470" t="str">
            <v>IP0981 E1A NA SALES AIDS</v>
          </cell>
        </row>
        <row r="26471">
          <cell r="B26471">
            <v>1437824</v>
          </cell>
          <cell r="C26471">
            <v>1437824</v>
          </cell>
          <cell r="D26471"/>
          <cell r="E26471"/>
          <cell r="F26471" t="str">
            <v>5564622</v>
          </cell>
          <cell r="G26471" t="str">
            <v>5564622</v>
          </cell>
          <cell r="H26471" t="str">
            <v>AA</v>
          </cell>
          <cell r="I26471" t="str">
            <v>IP0982 E1A NA SALES AIDS</v>
          </cell>
        </row>
        <row r="26472">
          <cell r="B26472">
            <v>1437825</v>
          </cell>
          <cell r="C26472">
            <v>1437825</v>
          </cell>
          <cell r="D26472"/>
          <cell r="E26472"/>
          <cell r="F26472" t="str">
            <v>5564626</v>
          </cell>
          <cell r="G26472" t="str">
            <v>5564626</v>
          </cell>
          <cell r="H26472" t="str">
            <v>AA</v>
          </cell>
          <cell r="I26472" t="str">
            <v>IP0984 E1A NA SALES AIDS</v>
          </cell>
        </row>
        <row r="26473">
          <cell r="B26473">
            <v>1437826</v>
          </cell>
          <cell r="C26473">
            <v>1437826</v>
          </cell>
          <cell r="D26473"/>
          <cell r="E26473"/>
          <cell r="F26473" t="str">
            <v>5564624</v>
          </cell>
          <cell r="G26473" t="str">
            <v>5564624</v>
          </cell>
          <cell r="H26473" t="str">
            <v>AA</v>
          </cell>
          <cell r="I26473" t="str">
            <v>IP0983 E1A NA SALES AIDS</v>
          </cell>
        </row>
        <row r="26474">
          <cell r="B26474">
            <v>1437827</v>
          </cell>
          <cell r="C26474">
            <v>1437827</v>
          </cell>
          <cell r="D26474"/>
          <cell r="E26474"/>
          <cell r="F26474" t="str">
            <v>5564628</v>
          </cell>
          <cell r="G26474" t="str">
            <v>5564628</v>
          </cell>
          <cell r="H26474" t="str">
            <v>AA</v>
          </cell>
          <cell r="I26474" t="str">
            <v>IP0985 E1A NA SALES AIDS</v>
          </cell>
        </row>
        <row r="26475">
          <cell r="B26475">
            <v>1437828</v>
          </cell>
          <cell r="C26475">
            <v>1437828</v>
          </cell>
          <cell r="D26475"/>
          <cell r="E26475"/>
          <cell r="F26475" t="str">
            <v>5564630</v>
          </cell>
          <cell r="G26475" t="str">
            <v>5564630</v>
          </cell>
          <cell r="H26475" t="str">
            <v>AA</v>
          </cell>
          <cell r="I26475" t="str">
            <v>IP0986 E1A NA SALES AIDS</v>
          </cell>
        </row>
        <row r="26476">
          <cell r="B26476">
            <v>1437829</v>
          </cell>
          <cell r="C26476">
            <v>1437829</v>
          </cell>
          <cell r="D26476"/>
          <cell r="E26476"/>
          <cell r="F26476" t="str">
            <v>5564632</v>
          </cell>
          <cell r="G26476" t="str">
            <v>5564632</v>
          </cell>
          <cell r="H26476" t="str">
            <v>AA</v>
          </cell>
          <cell r="I26476" t="str">
            <v>IP0987 E1A NA SALES AIDS</v>
          </cell>
        </row>
        <row r="26477">
          <cell r="B26477">
            <v>1437836</v>
          </cell>
          <cell r="C26477">
            <v>1437836</v>
          </cell>
          <cell r="D26477"/>
          <cell r="E26477"/>
          <cell r="F26477" t="str">
            <v>5564286</v>
          </cell>
          <cell r="G26477" t="str">
            <v>5564286</v>
          </cell>
          <cell r="H26477" t="str">
            <v>AA</v>
          </cell>
          <cell r="I26477" t="str">
            <v>PASTEL HAMMAM TOWEL 70X135 TU ONE SIZE TUR PASTELS NA BATH TWL</v>
          </cell>
        </row>
        <row r="26478">
          <cell r="B26478">
            <v>1437837</v>
          </cell>
          <cell r="C26478">
            <v>1437837</v>
          </cell>
          <cell r="D26478"/>
          <cell r="E26478"/>
          <cell r="F26478" t="str">
            <v>5564305</v>
          </cell>
          <cell r="G26478" t="str">
            <v>5564305</v>
          </cell>
          <cell r="H26478" t="str">
            <v>AA</v>
          </cell>
          <cell r="I26478" t="str">
            <v>PASTEL FACE TOWEL 30X30 TU ONE SIZE TUR PASTELS NA BATH TWL</v>
          </cell>
        </row>
        <row r="26479">
          <cell r="B26479">
            <v>1437838</v>
          </cell>
          <cell r="C26479">
            <v>1437838</v>
          </cell>
          <cell r="D26479"/>
          <cell r="E26479"/>
          <cell r="F26479" t="str">
            <v>5564394</v>
          </cell>
          <cell r="G26479" t="str">
            <v>5564394</v>
          </cell>
          <cell r="H26479" t="str">
            <v>AA</v>
          </cell>
          <cell r="I26479" t="str">
            <v>RSP INDIRIM ETIKETI KIRMIZI ONE SIZE E1A METALICS NA REPRESENTATIVE INCENTIVES</v>
          </cell>
        </row>
        <row r="26480">
          <cell r="B26480">
            <v>1437839</v>
          </cell>
          <cell r="C26480">
            <v>1437839</v>
          </cell>
          <cell r="D26480"/>
          <cell r="E26480"/>
          <cell r="F26480" t="str">
            <v>5564288</v>
          </cell>
          <cell r="G26480" t="str">
            <v>5564288</v>
          </cell>
          <cell r="H26480" t="str">
            <v>AA</v>
          </cell>
          <cell r="I26480" t="str">
            <v>IP0936 E1A NA SALES AIDS</v>
          </cell>
        </row>
        <row r="26481">
          <cell r="B26481">
            <v>1437840</v>
          </cell>
          <cell r="C26481">
            <v>1437840</v>
          </cell>
          <cell r="D26481"/>
          <cell r="E26481"/>
          <cell r="F26481" t="str">
            <v>5564290</v>
          </cell>
          <cell r="G26481" t="str">
            <v>5564290</v>
          </cell>
          <cell r="H26481" t="str">
            <v>AA</v>
          </cell>
          <cell r="I26481" t="str">
            <v>IP0937 E1A NA SALES AIDS</v>
          </cell>
        </row>
        <row r="26482">
          <cell r="B26482">
            <v>1437841</v>
          </cell>
          <cell r="C26482">
            <v>1437841</v>
          </cell>
          <cell r="D26482"/>
          <cell r="E26482"/>
          <cell r="F26482" t="str">
            <v>5564292</v>
          </cell>
          <cell r="G26482" t="str">
            <v>5564292</v>
          </cell>
          <cell r="H26482" t="str">
            <v>AA</v>
          </cell>
          <cell r="I26482" t="str">
            <v>IP0938 E1A NA SALES AIDS</v>
          </cell>
        </row>
        <row r="26483">
          <cell r="B26483">
            <v>1437842</v>
          </cell>
          <cell r="C26483">
            <v>1437842</v>
          </cell>
          <cell r="D26483"/>
          <cell r="E26483"/>
          <cell r="F26483" t="str">
            <v>5564311</v>
          </cell>
          <cell r="G26483" t="str">
            <v>5564311</v>
          </cell>
          <cell r="H26483" t="str">
            <v>AA</v>
          </cell>
          <cell r="I26483" t="str">
            <v>IP0939 E1A NA SALES AIDS</v>
          </cell>
        </row>
        <row r="26484">
          <cell r="B26484">
            <v>1437843</v>
          </cell>
          <cell r="C26484">
            <v>1437843</v>
          </cell>
          <cell r="D26484"/>
          <cell r="E26484"/>
          <cell r="F26484" t="str">
            <v>5564313</v>
          </cell>
          <cell r="G26484" t="str">
            <v>5564313</v>
          </cell>
          <cell r="H26484" t="str">
            <v>AA</v>
          </cell>
          <cell r="I26484" t="str">
            <v>IP0940 E1A NA SALES AIDS</v>
          </cell>
        </row>
        <row r="26485">
          <cell r="B26485">
            <v>1437844</v>
          </cell>
          <cell r="C26485">
            <v>1437844</v>
          </cell>
          <cell r="D26485"/>
          <cell r="E26485"/>
          <cell r="F26485" t="str">
            <v>5564490</v>
          </cell>
          <cell r="G26485" t="str">
            <v>5564490</v>
          </cell>
          <cell r="H26485" t="str">
            <v>AA</v>
          </cell>
          <cell r="I26485" t="str">
            <v>TEMSILCI YILBASI TEBRIK KARTI ONE SIZE E1A METALICS NA REPRESENTATIVE INCENTIVES</v>
          </cell>
        </row>
        <row r="26486">
          <cell r="B26486">
            <v>1437845</v>
          </cell>
          <cell r="C26486">
            <v>1437845</v>
          </cell>
          <cell r="D26486"/>
          <cell r="E26486"/>
          <cell r="F26486" t="str">
            <v>5564492</v>
          </cell>
          <cell r="G26486" t="str">
            <v>5564492</v>
          </cell>
          <cell r="H26486" t="str">
            <v>AA</v>
          </cell>
          <cell r="I26486" t="str">
            <v>PC 6204 SOFT BRA TU 75B TUR BLUES NA BRAS SOFT CUP</v>
          </cell>
        </row>
        <row r="26487">
          <cell r="B26487">
            <v>1437846</v>
          </cell>
          <cell r="C26487">
            <v>1437846</v>
          </cell>
          <cell r="D26487"/>
          <cell r="E26487"/>
          <cell r="F26487" t="str">
            <v>5564492</v>
          </cell>
          <cell r="G26487" t="str">
            <v>5564492</v>
          </cell>
          <cell r="H26487" t="str">
            <v>AA</v>
          </cell>
          <cell r="I26487" t="str">
            <v>PC 6204 SOFT BRA TU 80B TUR BLUES NA BRAS SOFT CUP</v>
          </cell>
        </row>
        <row r="26488">
          <cell r="B26488">
            <v>1437847</v>
          </cell>
          <cell r="C26488">
            <v>1437847</v>
          </cell>
          <cell r="D26488"/>
          <cell r="E26488"/>
          <cell r="F26488" t="str">
            <v>5564492</v>
          </cell>
          <cell r="G26488" t="str">
            <v>5564492</v>
          </cell>
          <cell r="H26488" t="str">
            <v>AA</v>
          </cell>
          <cell r="I26488" t="str">
            <v>PC 6204 SOFT BRA TU 85B TUR BLUES NA BRAS SOFT CUP</v>
          </cell>
        </row>
        <row r="26489">
          <cell r="B26489">
            <v>1437848</v>
          </cell>
          <cell r="C26489">
            <v>1437848</v>
          </cell>
          <cell r="D26489"/>
          <cell r="E26489"/>
          <cell r="F26489" t="str">
            <v>5564492</v>
          </cell>
          <cell r="G26489" t="str">
            <v>5564492</v>
          </cell>
          <cell r="H26489" t="str">
            <v>AA</v>
          </cell>
          <cell r="I26489" t="str">
            <v>PC 6204 SOFT BRA TU 90B TUR BLUES NA BRAS SOFT CUP</v>
          </cell>
        </row>
        <row r="26490">
          <cell r="B26490">
            <v>1437849</v>
          </cell>
          <cell r="C26490">
            <v>1437849</v>
          </cell>
          <cell r="D26490"/>
          <cell r="E26490"/>
          <cell r="F26490" t="str">
            <v>5564492</v>
          </cell>
          <cell r="G26490" t="str">
            <v>5564492</v>
          </cell>
          <cell r="H26490" t="str">
            <v>AA</v>
          </cell>
          <cell r="I26490" t="str">
            <v>PC 6204 SOFT BRA TU 75B TUR PASTELS NA BRAS SOFT CUP</v>
          </cell>
        </row>
        <row r="26491">
          <cell r="B26491">
            <v>1437850</v>
          </cell>
          <cell r="C26491">
            <v>1437850</v>
          </cell>
          <cell r="D26491"/>
          <cell r="E26491"/>
          <cell r="F26491" t="str">
            <v>5564492</v>
          </cell>
          <cell r="G26491" t="str">
            <v>5564492</v>
          </cell>
          <cell r="H26491" t="str">
            <v>AA</v>
          </cell>
          <cell r="I26491" t="str">
            <v>PC 6204 SOFT BRA TU 80B TUR PASTELS NA BRAS SOFT CUP</v>
          </cell>
        </row>
        <row r="26492">
          <cell r="B26492">
            <v>1437851</v>
          </cell>
          <cell r="C26492">
            <v>1437851</v>
          </cell>
          <cell r="D26492"/>
          <cell r="E26492"/>
          <cell r="F26492" t="str">
            <v>5564492</v>
          </cell>
          <cell r="G26492" t="str">
            <v>5564492</v>
          </cell>
          <cell r="H26492" t="str">
            <v>AA</v>
          </cell>
          <cell r="I26492" t="str">
            <v>PC 6204 SOFT BRA TU 85B TUR PASTELS NA BRAS SOFT CUP</v>
          </cell>
        </row>
        <row r="26493">
          <cell r="B26493">
            <v>1437852</v>
          </cell>
          <cell r="C26493">
            <v>1437852</v>
          </cell>
          <cell r="D26493"/>
          <cell r="E26493"/>
          <cell r="F26493" t="str">
            <v>5564492</v>
          </cell>
          <cell r="G26493" t="str">
            <v>5564492</v>
          </cell>
          <cell r="H26493" t="str">
            <v>AA</v>
          </cell>
          <cell r="I26493" t="str">
            <v>PC 6204 SOFT BRA TU 90B TUR PASTELS NA BRAS SOFT CUP</v>
          </cell>
        </row>
        <row r="26494">
          <cell r="B26494">
            <v>1437853</v>
          </cell>
          <cell r="C26494">
            <v>1437853</v>
          </cell>
          <cell r="D26494"/>
          <cell r="E26494"/>
          <cell r="F26494" t="str">
            <v>5564494</v>
          </cell>
          <cell r="G26494" t="str">
            <v>5564494</v>
          </cell>
          <cell r="H26494" t="str">
            <v>AA</v>
          </cell>
          <cell r="I26494" t="str">
            <v>PC 6205 PUSH UP BRA TU 75B TUR BLUES NA BRAS PUSH-UP</v>
          </cell>
        </row>
        <row r="26495">
          <cell r="B26495">
            <v>1437854</v>
          </cell>
          <cell r="C26495">
            <v>1437854</v>
          </cell>
          <cell r="D26495"/>
          <cell r="E26495"/>
          <cell r="F26495" t="str">
            <v>5564494</v>
          </cell>
          <cell r="G26495" t="str">
            <v>5564494</v>
          </cell>
          <cell r="H26495" t="str">
            <v>AA</v>
          </cell>
          <cell r="I26495" t="str">
            <v>PC 6205 PUSH UP BRA TU 80B TUR BLUES NA BRAS PUSH-UP</v>
          </cell>
        </row>
        <row r="26496">
          <cell r="B26496">
            <v>1437855</v>
          </cell>
          <cell r="C26496">
            <v>1437855</v>
          </cell>
          <cell r="D26496"/>
          <cell r="E26496"/>
          <cell r="F26496" t="str">
            <v>5564494</v>
          </cell>
          <cell r="G26496" t="str">
            <v>5564494</v>
          </cell>
          <cell r="H26496" t="str">
            <v>AA</v>
          </cell>
          <cell r="I26496" t="str">
            <v>PC 6205 PUSH UP BRA TU 85B TUR BLUES NA BRAS PUSH-UP</v>
          </cell>
        </row>
        <row r="26497">
          <cell r="B26497">
            <v>1437856</v>
          </cell>
          <cell r="C26497">
            <v>1437856</v>
          </cell>
          <cell r="D26497"/>
          <cell r="E26497"/>
          <cell r="F26497" t="str">
            <v>5564494</v>
          </cell>
          <cell r="G26497" t="str">
            <v>5564494</v>
          </cell>
          <cell r="H26497" t="str">
            <v>AA</v>
          </cell>
          <cell r="I26497" t="str">
            <v>PC 6205 PUSH UP BRA TU 90B TUR BLUES NA BRAS PUSH-UP</v>
          </cell>
        </row>
        <row r="26498">
          <cell r="B26498">
            <v>1437857</v>
          </cell>
          <cell r="C26498">
            <v>1437857</v>
          </cell>
          <cell r="D26498"/>
          <cell r="E26498"/>
          <cell r="F26498" t="str">
            <v>5564494</v>
          </cell>
          <cell r="G26498" t="str">
            <v>5564494</v>
          </cell>
          <cell r="H26498" t="str">
            <v>AA</v>
          </cell>
          <cell r="I26498" t="str">
            <v>PC 6205 PUSH UP BRA TU 75B TUR PASTELS NA BRAS PUSH-UP</v>
          </cell>
        </row>
        <row r="26499">
          <cell r="B26499">
            <v>1437858</v>
          </cell>
          <cell r="C26499">
            <v>1437858</v>
          </cell>
          <cell r="D26499"/>
          <cell r="E26499"/>
          <cell r="F26499" t="str">
            <v>5564494</v>
          </cell>
          <cell r="G26499" t="str">
            <v>5564494</v>
          </cell>
          <cell r="H26499" t="str">
            <v>AA</v>
          </cell>
          <cell r="I26499" t="str">
            <v>PC 6205 PUSH UP BRA TU 80B TUR PASTELS NA BRAS PUSH-UP</v>
          </cell>
        </row>
        <row r="26500">
          <cell r="B26500">
            <v>1437859</v>
          </cell>
          <cell r="C26500">
            <v>1437859</v>
          </cell>
          <cell r="D26500"/>
          <cell r="E26500"/>
          <cell r="F26500" t="str">
            <v>5564494</v>
          </cell>
          <cell r="G26500" t="str">
            <v>5564494</v>
          </cell>
          <cell r="H26500" t="str">
            <v>AA</v>
          </cell>
          <cell r="I26500" t="str">
            <v>PC 6205 PUSH UP BRA TU 85B TUR PASTELS NA BRAS PUSH-UP</v>
          </cell>
        </row>
        <row r="26501">
          <cell r="B26501">
            <v>1437860</v>
          </cell>
          <cell r="C26501">
            <v>1437860</v>
          </cell>
          <cell r="D26501"/>
          <cell r="E26501"/>
          <cell r="F26501" t="str">
            <v>5564494</v>
          </cell>
          <cell r="G26501" t="str">
            <v>5564494</v>
          </cell>
          <cell r="H26501" t="str">
            <v>AA</v>
          </cell>
          <cell r="I26501" t="str">
            <v>PC 6205 PUSH UP BRA TU 90B TUR PASTELS NA BRAS PUSH-UP</v>
          </cell>
        </row>
        <row r="26502">
          <cell r="B26502">
            <v>1437861</v>
          </cell>
          <cell r="C26502">
            <v>1437861</v>
          </cell>
          <cell r="D26502"/>
          <cell r="E26502"/>
          <cell r="F26502" t="str">
            <v>5564499</v>
          </cell>
          <cell r="G26502" t="str">
            <v>5564499</v>
          </cell>
          <cell r="H26502" t="str">
            <v>AA</v>
          </cell>
          <cell r="I26502" t="str">
            <v>PC 6904 BRALET TU 75B TUR BEIGES NA BRALETTE</v>
          </cell>
        </row>
        <row r="26503">
          <cell r="B26503">
            <v>1437862</v>
          </cell>
          <cell r="C26503">
            <v>1437862</v>
          </cell>
          <cell r="D26503"/>
          <cell r="E26503"/>
          <cell r="F26503" t="str">
            <v>5564499</v>
          </cell>
          <cell r="G26503" t="str">
            <v>5564499</v>
          </cell>
          <cell r="H26503" t="str">
            <v>AA</v>
          </cell>
          <cell r="I26503" t="str">
            <v>PC 6904 BRALET TU 80B TUR BEIGES NA BRALETTE</v>
          </cell>
        </row>
        <row r="26504">
          <cell r="B26504">
            <v>1437863</v>
          </cell>
          <cell r="C26504">
            <v>1437863</v>
          </cell>
          <cell r="D26504"/>
          <cell r="E26504"/>
          <cell r="F26504" t="str">
            <v>5564499</v>
          </cell>
          <cell r="G26504" t="str">
            <v>5564499</v>
          </cell>
          <cell r="H26504" t="str">
            <v>AA</v>
          </cell>
          <cell r="I26504" t="str">
            <v>PC 6904 BRALET TU 85B TUR BEIGES NA BRALETTE</v>
          </cell>
        </row>
        <row r="26505">
          <cell r="B26505">
            <v>1437864</v>
          </cell>
          <cell r="C26505">
            <v>1437864</v>
          </cell>
          <cell r="D26505"/>
          <cell r="E26505"/>
          <cell r="F26505" t="str">
            <v>5564499</v>
          </cell>
          <cell r="G26505" t="str">
            <v>5564499</v>
          </cell>
          <cell r="H26505" t="str">
            <v>AA</v>
          </cell>
          <cell r="I26505" t="str">
            <v>PC 6904 BRALET TU 90B TUR BEIGES NA BRALETTE</v>
          </cell>
        </row>
        <row r="26506">
          <cell r="B26506">
            <v>1437865</v>
          </cell>
          <cell r="C26506">
            <v>1437865</v>
          </cell>
          <cell r="D26506"/>
          <cell r="E26506"/>
          <cell r="F26506" t="str">
            <v>5564499</v>
          </cell>
          <cell r="G26506" t="str">
            <v>5564499</v>
          </cell>
          <cell r="H26506" t="str">
            <v>AA</v>
          </cell>
          <cell r="I26506" t="str">
            <v>PC 6904 BRALET TU 75B TUR REDS NA BRALETTE</v>
          </cell>
        </row>
        <row r="26507">
          <cell r="B26507">
            <v>1437866</v>
          </cell>
          <cell r="C26507">
            <v>1437866</v>
          </cell>
          <cell r="D26507"/>
          <cell r="E26507"/>
          <cell r="F26507" t="str">
            <v>5564499</v>
          </cell>
          <cell r="G26507" t="str">
            <v>5564499</v>
          </cell>
          <cell r="H26507" t="str">
            <v>AA</v>
          </cell>
          <cell r="I26507" t="str">
            <v>PC 6904 BRALET TU 80B TUR REDS NA BRALETTE</v>
          </cell>
        </row>
        <row r="26508">
          <cell r="B26508">
            <v>1437867</v>
          </cell>
          <cell r="C26508">
            <v>1437867</v>
          </cell>
          <cell r="D26508"/>
          <cell r="E26508"/>
          <cell r="F26508" t="str">
            <v>5564499</v>
          </cell>
          <cell r="G26508" t="str">
            <v>5564499</v>
          </cell>
          <cell r="H26508" t="str">
            <v>AA</v>
          </cell>
          <cell r="I26508" t="str">
            <v>PC 6904 BRALET TU 85B TUR REDS NA BRALETTE</v>
          </cell>
        </row>
        <row r="26509">
          <cell r="B26509">
            <v>1437868</v>
          </cell>
          <cell r="C26509">
            <v>1437868</v>
          </cell>
          <cell r="D26509"/>
          <cell r="E26509"/>
          <cell r="F26509" t="str">
            <v>5564499</v>
          </cell>
          <cell r="G26509" t="str">
            <v>5564499</v>
          </cell>
          <cell r="H26509" t="str">
            <v>AA</v>
          </cell>
          <cell r="I26509" t="str">
            <v>PC 6904 BRALET TU 90B TUR REDS NA BRALETTE</v>
          </cell>
        </row>
        <row r="26510">
          <cell r="B26510">
            <v>1437869</v>
          </cell>
          <cell r="C26510">
            <v>1437869</v>
          </cell>
          <cell r="D26510"/>
          <cell r="E26510"/>
          <cell r="F26510" t="str">
            <v>5564501</v>
          </cell>
          <cell r="G26510" t="str">
            <v>5564501</v>
          </cell>
          <cell r="H26510" t="str">
            <v>AA</v>
          </cell>
          <cell r="I26510" t="str">
            <v>IP0951 E1A NA SALES AIDS</v>
          </cell>
        </row>
        <row r="26511">
          <cell r="B26511">
            <v>1437870</v>
          </cell>
          <cell r="C26511">
            <v>1437870</v>
          </cell>
          <cell r="D26511"/>
          <cell r="E26511"/>
          <cell r="F26511" t="str">
            <v>5564340</v>
          </cell>
          <cell r="G26511" t="str">
            <v>5564340</v>
          </cell>
          <cell r="H26511" t="str">
            <v>AA</v>
          </cell>
          <cell r="I26511" t="str">
            <v>IP0950 E1A NA SALES AIDS</v>
          </cell>
        </row>
        <row r="26512">
          <cell r="B26512">
            <v>1437871</v>
          </cell>
          <cell r="C26512">
            <v>1437871</v>
          </cell>
          <cell r="D26512"/>
          <cell r="E26512"/>
          <cell r="F26512" t="str">
            <v>5564338</v>
          </cell>
          <cell r="G26512" t="str">
            <v>5564338</v>
          </cell>
          <cell r="H26512" t="str">
            <v>AA</v>
          </cell>
          <cell r="I26512" t="str">
            <v>IP0949 E1A NA SALES AIDS</v>
          </cell>
        </row>
        <row r="26513">
          <cell r="B26513">
            <v>1437872</v>
          </cell>
          <cell r="C26513">
            <v>1437872</v>
          </cell>
          <cell r="D26513"/>
          <cell r="E26513"/>
          <cell r="F26513" t="str">
            <v>5564316</v>
          </cell>
          <cell r="G26513" t="str">
            <v>5564316</v>
          </cell>
          <cell r="H26513" t="str">
            <v>AA</v>
          </cell>
          <cell r="I26513" t="str">
            <v>IP0941 E1A NA SALES AIDS</v>
          </cell>
        </row>
        <row r="26514">
          <cell r="B26514">
            <v>1437980</v>
          </cell>
          <cell r="C26514">
            <v>1437980</v>
          </cell>
          <cell r="D26514"/>
          <cell r="E26514"/>
          <cell r="F26514" t="str">
            <v>1223081</v>
          </cell>
          <cell r="G26514" t="str">
            <v>1223081</v>
          </cell>
          <cell r="H26514" t="str">
            <v>AA</v>
          </cell>
          <cell r="I26514" t="str">
            <v>TEMPTING MAUVESPF 0 3.6 GRAMS E2ATEMPTING MAUVE LS AVON TRUE COLOR</v>
          </cell>
        </row>
        <row r="26515">
          <cell r="B26515">
            <v>1437981</v>
          </cell>
          <cell r="C26515">
            <v>1437981</v>
          </cell>
          <cell r="D26515"/>
          <cell r="E26515"/>
          <cell r="F26515" t="str">
            <v>1223081</v>
          </cell>
          <cell r="G26515" t="str">
            <v>1223081</v>
          </cell>
          <cell r="H26515" t="str">
            <v>AA</v>
          </cell>
          <cell r="I26515" t="str">
            <v>POPPING PINKSPF 0 3.6 GRAMS E2APOPPIN PINK LS AVON TRUE COLOR</v>
          </cell>
        </row>
        <row r="26516">
          <cell r="B26516">
            <v>1437982</v>
          </cell>
          <cell r="C26516">
            <v>1437982</v>
          </cell>
          <cell r="D26516"/>
          <cell r="E26516"/>
          <cell r="F26516" t="str">
            <v>1223081</v>
          </cell>
          <cell r="G26516" t="str">
            <v>1223081</v>
          </cell>
          <cell r="H26516" t="str">
            <v>AA</v>
          </cell>
          <cell r="I26516" t="str">
            <v>BERRY BLASTSPF 0 3.6 GRAMS E2ABERRY BLAST LS AVON TRUE COLOR</v>
          </cell>
        </row>
        <row r="26517">
          <cell r="B26517">
            <v>1437983</v>
          </cell>
          <cell r="C26517">
            <v>1437983</v>
          </cell>
          <cell r="D26517"/>
          <cell r="E26517"/>
          <cell r="F26517" t="str">
            <v>1223081</v>
          </cell>
          <cell r="G26517" t="str">
            <v>1223081</v>
          </cell>
          <cell r="H26517" t="str">
            <v>AA</v>
          </cell>
          <cell r="I26517" t="str">
            <v>SPF 0 3.6 GRAMS E2ARUBY CRUSH LS AVON TRUE COLOR</v>
          </cell>
        </row>
        <row r="26518">
          <cell r="B26518">
            <v>1437993</v>
          </cell>
          <cell r="C26518">
            <v>1437993</v>
          </cell>
          <cell r="D26518"/>
          <cell r="E26518"/>
          <cell r="F26518" t="str">
            <v>5564334</v>
          </cell>
          <cell r="G26518" t="str">
            <v>5564334</v>
          </cell>
          <cell r="H26518" t="str">
            <v>AA</v>
          </cell>
          <cell r="I26518" t="str">
            <v>IP0948 E1A NA SALES AIDS</v>
          </cell>
        </row>
        <row r="26519">
          <cell r="B26519">
            <v>1438001</v>
          </cell>
          <cell r="C26519">
            <v>1438001</v>
          </cell>
          <cell r="D26519"/>
          <cell r="E26519"/>
          <cell r="F26519" t="str">
            <v>1220225</v>
          </cell>
          <cell r="G26519" t="str">
            <v>1220225</v>
          </cell>
          <cell r="H26519" t="str">
            <v>AA</v>
          </cell>
          <cell r="I26519" t="str">
            <v>LIGHT BROWNSPF 0 2 GRAMS E2ALIGHT BROWN BROW FILLER AVON TRUE COLOR</v>
          </cell>
        </row>
        <row r="26520">
          <cell r="B26520">
            <v>1438002</v>
          </cell>
          <cell r="C26520">
            <v>1438002</v>
          </cell>
          <cell r="D26520"/>
          <cell r="E26520"/>
          <cell r="F26520" t="str">
            <v>1220225</v>
          </cell>
          <cell r="G26520" t="str">
            <v>1220225</v>
          </cell>
          <cell r="H26520" t="str">
            <v>AA</v>
          </cell>
          <cell r="I26520" t="str">
            <v>BLONDESPF 0 2 GRAMS E2A007 BROW FILLER AVON TRUE COLOR</v>
          </cell>
        </row>
        <row r="26521">
          <cell r="B26521">
            <v>1438005</v>
          </cell>
          <cell r="C26521">
            <v>1438005</v>
          </cell>
          <cell r="D26521"/>
          <cell r="E26521"/>
          <cell r="F26521" t="str">
            <v>1220225</v>
          </cell>
          <cell r="G26521" t="str">
            <v>1220225</v>
          </cell>
          <cell r="H26521" t="str">
            <v>AA</v>
          </cell>
          <cell r="I26521" t="str">
            <v>DARK BROWNSPF 0 2 GRAMS E2A003 BROW FILLER AVON TRUE COLOR</v>
          </cell>
        </row>
        <row r="26522">
          <cell r="B26522">
            <v>1438006</v>
          </cell>
          <cell r="C26522">
            <v>1438006</v>
          </cell>
          <cell r="D26522"/>
          <cell r="E26522"/>
          <cell r="F26522" t="str">
            <v>1220225</v>
          </cell>
          <cell r="G26522" t="str">
            <v>1220225</v>
          </cell>
          <cell r="H26522" t="str">
            <v>AA</v>
          </cell>
          <cell r="I26522" t="str">
            <v>TAWNYSPF 0 2 GRAMS E2ATAWNY BROW FILLER AVON TRUE COLOR</v>
          </cell>
        </row>
        <row r="26523">
          <cell r="B26523">
            <v>1438007</v>
          </cell>
          <cell r="C26523">
            <v>1438007</v>
          </cell>
          <cell r="D26523"/>
          <cell r="E26523"/>
          <cell r="F26523" t="str">
            <v>1220225</v>
          </cell>
          <cell r="G26523" t="str">
            <v>1220225</v>
          </cell>
          <cell r="H26523" t="str">
            <v>AA</v>
          </cell>
          <cell r="I26523" t="str">
            <v>ASH BLONDESPF 0 2 GRAMS E2AASH BLONDE BROW FILLER AVON TRUE COLOR</v>
          </cell>
        </row>
        <row r="26524">
          <cell r="B26524">
            <v>1438033</v>
          </cell>
          <cell r="C26524">
            <v>1438033</v>
          </cell>
          <cell r="D26524"/>
          <cell r="E26524"/>
          <cell r="F26524" t="str">
            <v>5564797</v>
          </cell>
          <cell r="G26524" t="str">
            <v>5564797</v>
          </cell>
          <cell r="H26524" t="str">
            <v>AA</v>
          </cell>
          <cell r="I26524" t="str">
            <v>IP0992 E1A NA SALES AIDS</v>
          </cell>
        </row>
        <row r="26525">
          <cell r="B26525">
            <v>1438034</v>
          </cell>
          <cell r="C26525">
            <v>1438034</v>
          </cell>
          <cell r="D26525"/>
          <cell r="E26525"/>
          <cell r="F26525" t="str">
            <v>5564799</v>
          </cell>
          <cell r="G26525" t="str">
            <v>5564799</v>
          </cell>
          <cell r="H26525" t="str">
            <v>AA</v>
          </cell>
          <cell r="I26525" t="str">
            <v>IP0993 E1A NA SALES AIDS</v>
          </cell>
        </row>
        <row r="26526">
          <cell r="B26526">
            <v>1438035</v>
          </cell>
          <cell r="C26526">
            <v>1438035</v>
          </cell>
          <cell r="D26526"/>
          <cell r="E26526"/>
          <cell r="F26526" t="str">
            <v>5564795</v>
          </cell>
          <cell r="G26526" t="str">
            <v>5564795</v>
          </cell>
          <cell r="H26526" t="str">
            <v>AA</v>
          </cell>
          <cell r="I26526" t="str">
            <v>IP0991 E1A NA SALES AIDS</v>
          </cell>
        </row>
        <row r="26527">
          <cell r="B26527">
            <v>1438036</v>
          </cell>
          <cell r="C26527">
            <v>1438036</v>
          </cell>
          <cell r="D26527"/>
          <cell r="E26527"/>
          <cell r="F26527" t="str">
            <v>5564793</v>
          </cell>
          <cell r="G26527" t="str">
            <v>5564793</v>
          </cell>
          <cell r="H26527" t="str">
            <v>AA</v>
          </cell>
          <cell r="I26527" t="str">
            <v>IP0989 E1A NA SALES AIDS</v>
          </cell>
        </row>
        <row r="26528">
          <cell r="B26528">
            <v>1438038</v>
          </cell>
          <cell r="C26528">
            <v>1438038</v>
          </cell>
          <cell r="D26528"/>
          <cell r="E26528"/>
          <cell r="F26528" t="str">
            <v>5564789</v>
          </cell>
          <cell r="G26528" t="str">
            <v>5564789</v>
          </cell>
          <cell r="H26528" t="str">
            <v>AA</v>
          </cell>
          <cell r="I26528" t="str">
            <v>IP0988 E1A NA SALES AIDS</v>
          </cell>
        </row>
        <row r="26529">
          <cell r="B26529">
            <v>1438058</v>
          </cell>
          <cell r="C26529">
            <v>1438058</v>
          </cell>
          <cell r="D26529"/>
          <cell r="E26529"/>
          <cell r="F26529" t="str">
            <v>5564319</v>
          </cell>
          <cell r="G26529" t="str">
            <v>5564319</v>
          </cell>
          <cell r="H26529" t="str">
            <v>AA</v>
          </cell>
          <cell r="I26529" t="str">
            <v>IP0942 E1A NA SALES AIDS</v>
          </cell>
        </row>
        <row r="26530">
          <cell r="B26530">
            <v>1438311</v>
          </cell>
          <cell r="C26530">
            <v>1438311</v>
          </cell>
          <cell r="D26530"/>
          <cell r="E26530"/>
          <cell r="F26530" t="str">
            <v>5565004</v>
          </cell>
          <cell r="G26530" t="str">
            <v>5565004</v>
          </cell>
          <cell r="H26530" t="str">
            <v>AA</v>
          </cell>
          <cell r="I26530" t="str">
            <v>C1-21 CATALOG2 TUR NA CORE BROCHURE</v>
          </cell>
        </row>
        <row r="26531">
          <cell r="B26531">
            <v>1438312</v>
          </cell>
          <cell r="C26531">
            <v>1438312</v>
          </cell>
          <cell r="D26531"/>
          <cell r="E26531"/>
          <cell r="F26531" t="str">
            <v>5565006</v>
          </cell>
          <cell r="G26531" t="str">
            <v>5565006</v>
          </cell>
          <cell r="H26531" t="str">
            <v>AA</v>
          </cell>
          <cell r="I26531" t="str">
            <v>C1-21 CATALOG4 TUR NA CORE BROCHURE</v>
          </cell>
        </row>
        <row r="26532">
          <cell r="B26532">
            <v>1438313</v>
          </cell>
          <cell r="C26532">
            <v>1438313</v>
          </cell>
          <cell r="D26532"/>
          <cell r="E26532"/>
          <cell r="F26532" t="str">
            <v>5565010</v>
          </cell>
          <cell r="G26532" t="str">
            <v>5565010</v>
          </cell>
          <cell r="H26532" t="str">
            <v>AA</v>
          </cell>
          <cell r="I26532" t="str">
            <v>C2-21 CATALOG2 TUR NA CORE BROCHURE</v>
          </cell>
        </row>
        <row r="26533">
          <cell r="B26533">
            <v>1438314</v>
          </cell>
          <cell r="C26533">
            <v>1438314</v>
          </cell>
          <cell r="D26533"/>
          <cell r="E26533"/>
          <cell r="F26533" t="str">
            <v>5565008</v>
          </cell>
          <cell r="G26533" t="str">
            <v>5565008</v>
          </cell>
          <cell r="H26533" t="str">
            <v>AA</v>
          </cell>
          <cell r="I26533" t="str">
            <v>C2-21 CATALOG4 TUR NA CORE BROCHURE</v>
          </cell>
        </row>
        <row r="26534">
          <cell r="B26534">
            <v>1438315</v>
          </cell>
          <cell r="C26534">
            <v>1438315</v>
          </cell>
          <cell r="D26534"/>
          <cell r="E26534"/>
          <cell r="F26534" t="str">
            <v>5565016</v>
          </cell>
          <cell r="G26534" t="str">
            <v>5565016</v>
          </cell>
          <cell r="H26534" t="str">
            <v>AA</v>
          </cell>
          <cell r="I26534" t="str">
            <v>PC 6900 BRALET TU 75B TUR BLACKS NA BRALETTE</v>
          </cell>
        </row>
        <row r="26535">
          <cell r="B26535">
            <v>1438316</v>
          </cell>
          <cell r="C26535">
            <v>1438316</v>
          </cell>
          <cell r="D26535"/>
          <cell r="E26535"/>
          <cell r="F26535" t="str">
            <v>5565016</v>
          </cell>
          <cell r="G26535" t="str">
            <v>5565016</v>
          </cell>
          <cell r="H26535" t="str">
            <v>AA</v>
          </cell>
          <cell r="I26535" t="str">
            <v>PC 6900 BRALET TU 80B TUR BLACKS NA BRALETTE</v>
          </cell>
        </row>
        <row r="26536">
          <cell r="B26536">
            <v>1438317</v>
          </cell>
          <cell r="C26536">
            <v>1438317</v>
          </cell>
          <cell r="D26536"/>
          <cell r="E26536"/>
          <cell r="F26536" t="str">
            <v>5565016</v>
          </cell>
          <cell r="G26536" t="str">
            <v>5565016</v>
          </cell>
          <cell r="H26536" t="str">
            <v>AA</v>
          </cell>
          <cell r="I26536" t="str">
            <v>PC 6900 BRALET TU 85B TUR BLACKS NA BRALETTE</v>
          </cell>
        </row>
        <row r="26537">
          <cell r="B26537">
            <v>1438318</v>
          </cell>
          <cell r="C26537">
            <v>1438318</v>
          </cell>
          <cell r="D26537"/>
          <cell r="E26537"/>
          <cell r="F26537" t="str">
            <v>5565016</v>
          </cell>
          <cell r="G26537" t="str">
            <v>5565016</v>
          </cell>
          <cell r="H26537" t="str">
            <v>AA</v>
          </cell>
          <cell r="I26537" t="str">
            <v>PC 6900 BRALET TU 90B TUR BLACKS NA BRALETTE</v>
          </cell>
        </row>
        <row r="26538">
          <cell r="B26538">
            <v>1438319</v>
          </cell>
          <cell r="C26538">
            <v>1438319</v>
          </cell>
          <cell r="D26538"/>
          <cell r="E26538"/>
          <cell r="F26538" t="str">
            <v>5565016</v>
          </cell>
          <cell r="G26538" t="str">
            <v>5565016</v>
          </cell>
          <cell r="H26538" t="str">
            <v>AA</v>
          </cell>
          <cell r="I26538" t="str">
            <v>PC 6900 BRALET TU 75B TUR BEIGES NA BRALETTE</v>
          </cell>
        </row>
        <row r="26539">
          <cell r="B26539">
            <v>1438320</v>
          </cell>
          <cell r="C26539">
            <v>1438320</v>
          </cell>
          <cell r="D26539"/>
          <cell r="E26539"/>
          <cell r="F26539" t="str">
            <v>5565016</v>
          </cell>
          <cell r="G26539" t="str">
            <v>5565016</v>
          </cell>
          <cell r="H26539" t="str">
            <v>AA</v>
          </cell>
          <cell r="I26539" t="str">
            <v>PC 6900 BRALET TU 80B TUR BEIGES NA BRALETTE</v>
          </cell>
        </row>
        <row r="26540">
          <cell r="B26540">
            <v>1438321</v>
          </cell>
          <cell r="C26540">
            <v>1438321</v>
          </cell>
          <cell r="D26540"/>
          <cell r="E26540"/>
          <cell r="F26540" t="str">
            <v>5565016</v>
          </cell>
          <cell r="G26540" t="str">
            <v>5565016</v>
          </cell>
          <cell r="H26540" t="str">
            <v>AA</v>
          </cell>
          <cell r="I26540" t="str">
            <v>PC 6900 BRALET TU 85B TUR BEIGES NA BRALETTE</v>
          </cell>
        </row>
        <row r="26541">
          <cell r="B26541">
            <v>1438322</v>
          </cell>
          <cell r="C26541">
            <v>1438322</v>
          </cell>
          <cell r="D26541"/>
          <cell r="E26541"/>
          <cell r="F26541" t="str">
            <v>5565016</v>
          </cell>
          <cell r="G26541" t="str">
            <v>5565016</v>
          </cell>
          <cell r="H26541" t="str">
            <v>AA</v>
          </cell>
          <cell r="I26541" t="str">
            <v>PC 6900 BRALET TU 90B TUR BEIGES NA BRALETTE</v>
          </cell>
        </row>
        <row r="26542">
          <cell r="B26542">
            <v>1438323</v>
          </cell>
          <cell r="C26542">
            <v>1438323</v>
          </cell>
          <cell r="D26542"/>
          <cell r="E26542"/>
          <cell r="F26542" t="str">
            <v>5565012</v>
          </cell>
          <cell r="G26542" t="str">
            <v>5565012</v>
          </cell>
          <cell r="H26542" t="str">
            <v>AA</v>
          </cell>
          <cell r="I26542" t="str">
            <v>C1-21 PACK38 TUR NA SALES AIDS</v>
          </cell>
        </row>
        <row r="26543">
          <cell r="B26543">
            <v>1438324</v>
          </cell>
          <cell r="C26543">
            <v>1438324</v>
          </cell>
          <cell r="D26543"/>
          <cell r="E26543"/>
          <cell r="F26543" t="str">
            <v>5565014</v>
          </cell>
          <cell r="G26543" t="str">
            <v>5565014</v>
          </cell>
          <cell r="H26543" t="str">
            <v>AA</v>
          </cell>
          <cell r="I26543" t="str">
            <v>C1-21 PACK39 TUR NA SALES AIDS</v>
          </cell>
        </row>
        <row r="26544">
          <cell r="B26544">
            <v>1438325</v>
          </cell>
          <cell r="C26544">
            <v>1438325</v>
          </cell>
          <cell r="D26544"/>
          <cell r="E26544"/>
          <cell r="F26544" t="str">
            <v>5565022</v>
          </cell>
          <cell r="G26544" t="str">
            <v>5565022</v>
          </cell>
          <cell r="H26544" t="str">
            <v>AA</v>
          </cell>
          <cell r="I26544" t="str">
            <v>C1-21 PACK40 TUR NA SALES AIDS</v>
          </cell>
        </row>
        <row r="26545">
          <cell r="B26545">
            <v>1438326</v>
          </cell>
          <cell r="C26545">
            <v>1438326</v>
          </cell>
          <cell r="D26545"/>
          <cell r="E26545"/>
          <cell r="F26545" t="str">
            <v>5565024</v>
          </cell>
          <cell r="G26545" t="str">
            <v>5565024</v>
          </cell>
          <cell r="H26545" t="str">
            <v>AA</v>
          </cell>
          <cell r="I26545" t="str">
            <v>C1-21 PACK41 TUR NA SALES AIDS</v>
          </cell>
        </row>
        <row r="26546">
          <cell r="B26546">
            <v>1438327</v>
          </cell>
          <cell r="C26546">
            <v>1438327</v>
          </cell>
          <cell r="D26546"/>
          <cell r="E26546"/>
          <cell r="F26546" t="str">
            <v>5565026</v>
          </cell>
          <cell r="G26546" t="str">
            <v>5565026</v>
          </cell>
          <cell r="H26546" t="str">
            <v>AA</v>
          </cell>
          <cell r="I26546" t="str">
            <v>C1-21 PACK42 TUR NA SALES AIDS</v>
          </cell>
        </row>
        <row r="26547">
          <cell r="B26547">
            <v>1438328</v>
          </cell>
          <cell r="C26547">
            <v>1438328</v>
          </cell>
          <cell r="D26547"/>
          <cell r="E26547"/>
          <cell r="F26547" t="str">
            <v>5565028</v>
          </cell>
          <cell r="G26547" t="str">
            <v>5565028</v>
          </cell>
          <cell r="H26547" t="str">
            <v>AA</v>
          </cell>
          <cell r="I26547" t="str">
            <v>C1-21 PACK43 TUR NA SALES AIDS</v>
          </cell>
        </row>
        <row r="26548">
          <cell r="B26548">
            <v>1438329</v>
          </cell>
          <cell r="C26548">
            <v>1438329</v>
          </cell>
          <cell r="D26548"/>
          <cell r="E26548"/>
          <cell r="F26548" t="str">
            <v>5565030</v>
          </cell>
          <cell r="G26548" t="str">
            <v>5565030</v>
          </cell>
          <cell r="H26548" t="str">
            <v>AA</v>
          </cell>
          <cell r="I26548" t="str">
            <v>C1-21 PACK44 TUR NA SALES AIDS</v>
          </cell>
        </row>
        <row r="26549">
          <cell r="B26549">
            <v>1438330</v>
          </cell>
          <cell r="C26549">
            <v>1438330</v>
          </cell>
          <cell r="D26549"/>
          <cell r="E26549"/>
          <cell r="F26549" t="str">
            <v>5565038</v>
          </cell>
          <cell r="G26549" t="str">
            <v>5565038</v>
          </cell>
          <cell r="H26549" t="str">
            <v>AA</v>
          </cell>
          <cell r="I26549" t="str">
            <v>C1-21 PACK45 TUR NA SALES AIDS</v>
          </cell>
        </row>
        <row r="26550">
          <cell r="B26550">
            <v>1438387</v>
          </cell>
          <cell r="C26550">
            <v>1438387</v>
          </cell>
          <cell r="D26550"/>
          <cell r="E26550"/>
          <cell r="F26550" t="str">
            <v>1221246</v>
          </cell>
          <cell r="G26550" t="str">
            <v>1221246</v>
          </cell>
          <cell r="H26550" t="str">
            <v>AB</v>
          </cell>
          <cell r="I26550" t="str">
            <v>SPF 0 75 ML E3FEMEA EDT SPR FULL SPEED NITRO</v>
          </cell>
        </row>
        <row r="26551">
          <cell r="B26551">
            <v>1438598</v>
          </cell>
          <cell r="C26551">
            <v>1438598</v>
          </cell>
          <cell r="D26551"/>
          <cell r="E26551"/>
          <cell r="F26551" t="str">
            <v>1227116</v>
          </cell>
          <cell r="G26551" t="str">
            <v>1227116</v>
          </cell>
          <cell r="H26551" t="str">
            <v>AA</v>
          </cell>
          <cell r="I26551" t="str">
            <v>SPF 0 .5 ML E2A FAR AWAY BEYOND THERMOFORM TESTER FAR AWAY BEYOND</v>
          </cell>
        </row>
        <row r="26552">
          <cell r="B26552">
            <v>1438619</v>
          </cell>
          <cell r="C26552">
            <v>1438619</v>
          </cell>
          <cell r="D26552"/>
          <cell r="E26552"/>
          <cell r="F26552" t="str">
            <v>5565613</v>
          </cell>
          <cell r="G26552" t="str">
            <v>5565613</v>
          </cell>
          <cell r="H26552" t="str">
            <v>AA</v>
          </cell>
          <cell r="I26552" t="str">
            <v>BROCHURE PACK 2 TUR C1 NA CORE BROCHURE</v>
          </cell>
        </row>
        <row r="26553">
          <cell r="B26553">
            <v>1438620</v>
          </cell>
          <cell r="C26553">
            <v>1438620</v>
          </cell>
          <cell r="D26553"/>
          <cell r="E26553"/>
          <cell r="F26553" t="str">
            <v>5565613</v>
          </cell>
          <cell r="G26553" t="str">
            <v>5565613</v>
          </cell>
          <cell r="H26553" t="str">
            <v>AA</v>
          </cell>
          <cell r="I26553" t="str">
            <v>BROCHURE PACK 2 TUR C2 NA CORE BROCHURE</v>
          </cell>
        </row>
        <row r="26554">
          <cell r="B26554">
            <v>1438621</v>
          </cell>
          <cell r="C26554">
            <v>1438621</v>
          </cell>
          <cell r="D26554"/>
          <cell r="E26554"/>
          <cell r="F26554" t="str">
            <v>5565613</v>
          </cell>
          <cell r="G26554" t="str">
            <v>5565613</v>
          </cell>
          <cell r="H26554" t="str">
            <v>AA</v>
          </cell>
          <cell r="I26554" t="str">
            <v>BROCHURE PACK 2 TUR C3 NA CORE BROCHURE</v>
          </cell>
        </row>
        <row r="26555">
          <cell r="B26555">
            <v>1438622</v>
          </cell>
          <cell r="C26555">
            <v>1438622</v>
          </cell>
          <cell r="D26555"/>
          <cell r="E26555"/>
          <cell r="F26555" t="str">
            <v>5565613</v>
          </cell>
          <cell r="G26555" t="str">
            <v>5565613</v>
          </cell>
          <cell r="H26555" t="str">
            <v>AA</v>
          </cell>
          <cell r="I26555" t="str">
            <v>BROCHURE PACK 2 TUR C4 NA CORE BROCHURE</v>
          </cell>
        </row>
        <row r="26556">
          <cell r="B26556">
            <v>1438623</v>
          </cell>
          <cell r="C26556">
            <v>1438623</v>
          </cell>
          <cell r="D26556"/>
          <cell r="E26556"/>
          <cell r="F26556" t="str">
            <v>5565613</v>
          </cell>
          <cell r="G26556" t="str">
            <v>5565613</v>
          </cell>
          <cell r="H26556" t="str">
            <v>AA</v>
          </cell>
          <cell r="I26556" t="str">
            <v>BROCHURE PACK 2 TUR C5 NA CORE BROCHURE</v>
          </cell>
        </row>
        <row r="26557">
          <cell r="B26557">
            <v>1438624</v>
          </cell>
          <cell r="C26557">
            <v>1438624</v>
          </cell>
          <cell r="D26557"/>
          <cell r="E26557"/>
          <cell r="F26557" t="str">
            <v>5565613</v>
          </cell>
          <cell r="G26557" t="str">
            <v>5565613</v>
          </cell>
          <cell r="H26557" t="str">
            <v>AA</v>
          </cell>
          <cell r="I26557" t="str">
            <v>BROCHURE PACK 2 TUR C6 NA CORE BROCHURE</v>
          </cell>
        </row>
        <row r="26558">
          <cell r="B26558">
            <v>1438625</v>
          </cell>
          <cell r="C26558">
            <v>1438625</v>
          </cell>
          <cell r="D26558"/>
          <cell r="E26558"/>
          <cell r="F26558" t="str">
            <v>5565613</v>
          </cell>
          <cell r="G26558" t="str">
            <v>5565613</v>
          </cell>
          <cell r="H26558" t="str">
            <v>AA</v>
          </cell>
          <cell r="I26558" t="str">
            <v>BROCHURE PACK 2 TUR C7 NA CORE BROCHURE</v>
          </cell>
        </row>
        <row r="26559">
          <cell r="B26559">
            <v>1438626</v>
          </cell>
          <cell r="C26559">
            <v>1438626</v>
          </cell>
          <cell r="D26559"/>
          <cell r="E26559"/>
          <cell r="F26559" t="str">
            <v>5565613</v>
          </cell>
          <cell r="G26559" t="str">
            <v>5565613</v>
          </cell>
          <cell r="H26559" t="str">
            <v>AA</v>
          </cell>
          <cell r="I26559" t="str">
            <v>BROCHURE PACK 2 TUR C8 NA CORE BROCHURE</v>
          </cell>
        </row>
        <row r="26560">
          <cell r="B26560">
            <v>1438627</v>
          </cell>
          <cell r="C26560">
            <v>1438627</v>
          </cell>
          <cell r="D26560"/>
          <cell r="E26560"/>
          <cell r="F26560" t="str">
            <v>5565613</v>
          </cell>
          <cell r="G26560" t="str">
            <v>5565613</v>
          </cell>
          <cell r="H26560" t="str">
            <v>AA</v>
          </cell>
          <cell r="I26560" t="str">
            <v>BROCHURE PACK 2 TUR C9 NA CORE BROCHURE</v>
          </cell>
        </row>
        <row r="26561">
          <cell r="B26561">
            <v>1438628</v>
          </cell>
          <cell r="C26561">
            <v>1438628</v>
          </cell>
          <cell r="D26561"/>
          <cell r="E26561"/>
          <cell r="F26561" t="str">
            <v>5565613</v>
          </cell>
          <cell r="G26561" t="str">
            <v>5565613</v>
          </cell>
          <cell r="H26561" t="str">
            <v>AA</v>
          </cell>
          <cell r="I26561" t="str">
            <v>BROCHURE PACK 2 TUR C10 NA CORE BROCHURE</v>
          </cell>
        </row>
        <row r="26562">
          <cell r="B26562">
            <v>1438629</v>
          </cell>
          <cell r="C26562">
            <v>1438629</v>
          </cell>
          <cell r="D26562"/>
          <cell r="E26562"/>
          <cell r="F26562" t="str">
            <v>5565613</v>
          </cell>
          <cell r="G26562" t="str">
            <v>5565613</v>
          </cell>
          <cell r="H26562" t="str">
            <v>AA</v>
          </cell>
          <cell r="I26562" t="str">
            <v>BROCHURE PACK 2 TUR C11 NA CORE BROCHURE</v>
          </cell>
        </row>
        <row r="26563">
          <cell r="B26563">
            <v>1438630</v>
          </cell>
          <cell r="C26563">
            <v>1438630</v>
          </cell>
          <cell r="D26563"/>
          <cell r="E26563"/>
          <cell r="F26563" t="str">
            <v>5565613</v>
          </cell>
          <cell r="G26563" t="str">
            <v>5565613</v>
          </cell>
          <cell r="H26563" t="str">
            <v>AA</v>
          </cell>
          <cell r="I26563" t="str">
            <v>BROCHURE PACK 2 TUR C12 NA CORE BROCHURE</v>
          </cell>
        </row>
        <row r="26564">
          <cell r="B26564">
            <v>1438631</v>
          </cell>
          <cell r="C26564">
            <v>1438631</v>
          </cell>
          <cell r="D26564"/>
          <cell r="E26564"/>
          <cell r="F26564" t="str">
            <v>5565613</v>
          </cell>
          <cell r="G26564" t="str">
            <v>5565613</v>
          </cell>
          <cell r="H26564" t="str">
            <v>AA</v>
          </cell>
          <cell r="I26564" t="str">
            <v>BROCHURE PACK 2 TUR C13 NA CORE BROCHURE</v>
          </cell>
        </row>
        <row r="26565">
          <cell r="B26565">
            <v>1438632</v>
          </cell>
          <cell r="C26565">
            <v>1438632</v>
          </cell>
          <cell r="D26565"/>
          <cell r="E26565"/>
          <cell r="F26565" t="str">
            <v>5565613</v>
          </cell>
          <cell r="G26565" t="str">
            <v>5565613</v>
          </cell>
          <cell r="H26565" t="str">
            <v>AA</v>
          </cell>
          <cell r="I26565" t="str">
            <v>BROCHURE PACK 2 TUR C14 NA CORE BROCHURE</v>
          </cell>
        </row>
        <row r="26566">
          <cell r="B26566">
            <v>1438633</v>
          </cell>
          <cell r="C26566">
            <v>1438633</v>
          </cell>
          <cell r="D26566"/>
          <cell r="E26566"/>
          <cell r="F26566" t="str">
            <v>5565613</v>
          </cell>
          <cell r="G26566" t="str">
            <v>5565613</v>
          </cell>
          <cell r="H26566" t="str">
            <v>AA</v>
          </cell>
          <cell r="I26566" t="str">
            <v>BROCHURE PACK 2 TUR C15 NA CORE BROCHURE</v>
          </cell>
        </row>
        <row r="26567">
          <cell r="B26567">
            <v>1438634</v>
          </cell>
          <cell r="C26567">
            <v>1438634</v>
          </cell>
          <cell r="D26567"/>
          <cell r="E26567"/>
          <cell r="F26567" t="str">
            <v>5565613</v>
          </cell>
          <cell r="G26567" t="str">
            <v>5565613</v>
          </cell>
          <cell r="H26567" t="str">
            <v>AA</v>
          </cell>
          <cell r="I26567" t="str">
            <v>BROCHURE PACK 2 TUR C16 NA CORE BROCHURE</v>
          </cell>
        </row>
        <row r="26568">
          <cell r="B26568">
            <v>1438635</v>
          </cell>
          <cell r="C26568">
            <v>1438635</v>
          </cell>
          <cell r="D26568"/>
          <cell r="E26568"/>
          <cell r="F26568" t="str">
            <v>5565615</v>
          </cell>
          <cell r="G26568" t="str">
            <v>5565615</v>
          </cell>
          <cell r="H26568" t="str">
            <v>AA</v>
          </cell>
          <cell r="I26568" t="str">
            <v>BROCHURE PACK 48 TUR C1 NA CORE BROCHURE</v>
          </cell>
        </row>
        <row r="26569">
          <cell r="B26569">
            <v>1438636</v>
          </cell>
          <cell r="C26569">
            <v>1438636</v>
          </cell>
          <cell r="D26569"/>
          <cell r="E26569"/>
          <cell r="F26569" t="str">
            <v>5565615</v>
          </cell>
          <cell r="G26569" t="str">
            <v>5565615</v>
          </cell>
          <cell r="H26569" t="str">
            <v>AA</v>
          </cell>
          <cell r="I26569" t="str">
            <v>BROCHURE PACK 48 TUR C2 NA CORE BROCHURE</v>
          </cell>
        </row>
        <row r="26570">
          <cell r="B26570">
            <v>1438637</v>
          </cell>
          <cell r="C26570">
            <v>1438637</v>
          </cell>
          <cell r="D26570"/>
          <cell r="E26570"/>
          <cell r="F26570" t="str">
            <v>5565615</v>
          </cell>
          <cell r="G26570" t="str">
            <v>5565615</v>
          </cell>
          <cell r="H26570" t="str">
            <v>AA</v>
          </cell>
          <cell r="I26570" t="str">
            <v>BROCHURE PACK 48 TUR C3 NA CORE BROCHURE</v>
          </cell>
        </row>
        <row r="26571">
          <cell r="B26571">
            <v>1438638</v>
          </cell>
          <cell r="C26571">
            <v>1438638</v>
          </cell>
          <cell r="D26571"/>
          <cell r="E26571"/>
          <cell r="F26571" t="str">
            <v>5565615</v>
          </cell>
          <cell r="G26571" t="str">
            <v>5565615</v>
          </cell>
          <cell r="H26571" t="str">
            <v>AA</v>
          </cell>
          <cell r="I26571" t="str">
            <v>BROCHURE PACK 48 TUR C4 NA CORE BROCHURE</v>
          </cell>
        </row>
        <row r="26572">
          <cell r="B26572">
            <v>1438639</v>
          </cell>
          <cell r="C26572">
            <v>1438639</v>
          </cell>
          <cell r="D26572"/>
          <cell r="E26572"/>
          <cell r="F26572" t="str">
            <v>5565615</v>
          </cell>
          <cell r="G26572" t="str">
            <v>5565615</v>
          </cell>
          <cell r="H26572" t="str">
            <v>AA</v>
          </cell>
          <cell r="I26572" t="str">
            <v>BROCHURE PACK 48 TUR C5 NA CORE BROCHURE</v>
          </cell>
        </row>
        <row r="26573">
          <cell r="B26573">
            <v>1438640</v>
          </cell>
          <cell r="C26573">
            <v>1438640</v>
          </cell>
          <cell r="D26573"/>
          <cell r="E26573"/>
          <cell r="F26573" t="str">
            <v>5565615</v>
          </cell>
          <cell r="G26573" t="str">
            <v>5565615</v>
          </cell>
          <cell r="H26573" t="str">
            <v>AA</v>
          </cell>
          <cell r="I26573" t="str">
            <v>BROCHURE PACK 48 TUR C6 NA CORE BROCHURE</v>
          </cell>
        </row>
        <row r="26574">
          <cell r="B26574">
            <v>1438641</v>
          </cell>
          <cell r="C26574">
            <v>1438641</v>
          </cell>
          <cell r="D26574"/>
          <cell r="E26574"/>
          <cell r="F26574" t="str">
            <v>5565615</v>
          </cell>
          <cell r="G26574" t="str">
            <v>5565615</v>
          </cell>
          <cell r="H26574" t="str">
            <v>AA</v>
          </cell>
          <cell r="I26574" t="str">
            <v>BROCHURE PACK 48 TUR C7 NA CORE BROCHURE</v>
          </cell>
        </row>
        <row r="26575">
          <cell r="B26575">
            <v>1438642</v>
          </cell>
          <cell r="C26575">
            <v>1438642</v>
          </cell>
          <cell r="D26575"/>
          <cell r="E26575"/>
          <cell r="F26575" t="str">
            <v>5565615</v>
          </cell>
          <cell r="G26575" t="str">
            <v>5565615</v>
          </cell>
          <cell r="H26575" t="str">
            <v>AA</v>
          </cell>
          <cell r="I26575" t="str">
            <v>BROCHURE PACK 48 TUR C8 NA CORE BROCHURE</v>
          </cell>
        </row>
        <row r="26576">
          <cell r="B26576">
            <v>1438643</v>
          </cell>
          <cell r="C26576">
            <v>1438643</v>
          </cell>
          <cell r="D26576"/>
          <cell r="E26576"/>
          <cell r="F26576" t="str">
            <v>5565615</v>
          </cell>
          <cell r="G26576" t="str">
            <v>5565615</v>
          </cell>
          <cell r="H26576" t="str">
            <v>AA</v>
          </cell>
          <cell r="I26576" t="str">
            <v>BROCHURE PACK 48 TUR C9 NA CORE BROCHURE</v>
          </cell>
        </row>
        <row r="26577">
          <cell r="B26577">
            <v>1438644</v>
          </cell>
          <cell r="C26577">
            <v>1438644</v>
          </cell>
          <cell r="D26577"/>
          <cell r="E26577"/>
          <cell r="F26577" t="str">
            <v>5565615</v>
          </cell>
          <cell r="G26577" t="str">
            <v>5565615</v>
          </cell>
          <cell r="H26577" t="str">
            <v>AA</v>
          </cell>
          <cell r="I26577" t="str">
            <v>BROCHURE PACK 48 TUR C10 NA CORE BROCHURE</v>
          </cell>
        </row>
        <row r="26578">
          <cell r="B26578">
            <v>1438645</v>
          </cell>
          <cell r="C26578">
            <v>1438645</v>
          </cell>
          <cell r="D26578"/>
          <cell r="E26578"/>
          <cell r="F26578" t="str">
            <v>5565615</v>
          </cell>
          <cell r="G26578" t="str">
            <v>5565615</v>
          </cell>
          <cell r="H26578" t="str">
            <v>AA</v>
          </cell>
          <cell r="I26578" t="str">
            <v>BROCHURE PACK 48 TUR C11 NA CORE BROCHURE</v>
          </cell>
        </row>
        <row r="26579">
          <cell r="B26579">
            <v>1438646</v>
          </cell>
          <cell r="C26579">
            <v>1438646</v>
          </cell>
          <cell r="D26579"/>
          <cell r="E26579"/>
          <cell r="F26579" t="str">
            <v>5565615</v>
          </cell>
          <cell r="G26579" t="str">
            <v>5565615</v>
          </cell>
          <cell r="H26579" t="str">
            <v>AA</v>
          </cell>
          <cell r="I26579" t="str">
            <v>BROCHURE PACK 48 TUR C12 NA CORE BROCHURE</v>
          </cell>
        </row>
        <row r="26580">
          <cell r="B26580">
            <v>1438647</v>
          </cell>
          <cell r="C26580">
            <v>1438647</v>
          </cell>
          <cell r="D26580"/>
          <cell r="E26580"/>
          <cell r="F26580" t="str">
            <v>5565615</v>
          </cell>
          <cell r="G26580" t="str">
            <v>5565615</v>
          </cell>
          <cell r="H26580" t="str">
            <v>AA</v>
          </cell>
          <cell r="I26580" t="str">
            <v>BROCHURE PACK 48 TUR C13 NA CORE BROCHURE</v>
          </cell>
        </row>
        <row r="26581">
          <cell r="B26581">
            <v>1438648</v>
          </cell>
          <cell r="C26581">
            <v>1438648</v>
          </cell>
          <cell r="D26581"/>
          <cell r="E26581"/>
          <cell r="F26581" t="str">
            <v>5565615</v>
          </cell>
          <cell r="G26581" t="str">
            <v>5565615</v>
          </cell>
          <cell r="H26581" t="str">
            <v>AA</v>
          </cell>
          <cell r="I26581" t="str">
            <v>BROCHURE PACK 48 TUR C14 NA CORE BROCHURE</v>
          </cell>
        </row>
        <row r="26582">
          <cell r="B26582">
            <v>1438649</v>
          </cell>
          <cell r="C26582">
            <v>1438649</v>
          </cell>
          <cell r="D26582"/>
          <cell r="E26582"/>
          <cell r="F26582" t="str">
            <v>5565615</v>
          </cell>
          <cell r="G26582" t="str">
            <v>5565615</v>
          </cell>
          <cell r="H26582" t="str">
            <v>AA</v>
          </cell>
          <cell r="I26582" t="str">
            <v>BROCHURE PACK 48 TUR C15 NA CORE BROCHURE</v>
          </cell>
        </row>
        <row r="26583">
          <cell r="B26583">
            <v>1438650</v>
          </cell>
          <cell r="C26583">
            <v>1438650</v>
          </cell>
          <cell r="D26583"/>
          <cell r="E26583"/>
          <cell r="F26583" t="str">
            <v>5565615</v>
          </cell>
          <cell r="G26583" t="str">
            <v>5565615</v>
          </cell>
          <cell r="H26583" t="str">
            <v>AA</v>
          </cell>
          <cell r="I26583" t="str">
            <v>BROCHURE PACK 48 TUR C16 NA CORE BROCHURE</v>
          </cell>
        </row>
        <row r="26584">
          <cell r="B26584">
            <v>1439039</v>
          </cell>
          <cell r="C26584">
            <v>1439039</v>
          </cell>
          <cell r="D26584"/>
          <cell r="E26584"/>
          <cell r="F26584" t="str">
            <v>5565715</v>
          </cell>
          <cell r="G26584" t="str">
            <v>5565715</v>
          </cell>
          <cell r="H26584" t="str">
            <v>AA</v>
          </cell>
          <cell r="I26584" t="str">
            <v>IP01 E1A NA SALES AIDS</v>
          </cell>
        </row>
        <row r="26585">
          <cell r="B26585">
            <v>1439040</v>
          </cell>
          <cell r="C26585">
            <v>1439040</v>
          </cell>
          <cell r="D26585"/>
          <cell r="E26585"/>
          <cell r="F26585" t="str">
            <v>5565717</v>
          </cell>
          <cell r="G26585" t="str">
            <v>5565717</v>
          </cell>
          <cell r="H26585" t="str">
            <v>AA</v>
          </cell>
          <cell r="I26585" t="str">
            <v>IP 02 E1A NA SALES AIDS</v>
          </cell>
        </row>
        <row r="26586">
          <cell r="B26586">
            <v>1439067</v>
          </cell>
          <cell r="C26586">
            <v>1439067</v>
          </cell>
          <cell r="D26586"/>
          <cell r="E26586"/>
          <cell r="F26586" t="str">
            <v>5565719</v>
          </cell>
          <cell r="G26586" t="str">
            <v>5565719</v>
          </cell>
          <cell r="H26586" t="str">
            <v>AA</v>
          </cell>
          <cell r="I26586" t="str">
            <v>IP 040 E1A NA SALES AIDS</v>
          </cell>
        </row>
        <row r="26587">
          <cell r="B26587">
            <v>1439068</v>
          </cell>
          <cell r="C26587">
            <v>1439068</v>
          </cell>
          <cell r="D26587"/>
          <cell r="E26587"/>
          <cell r="F26587" t="str">
            <v>5565741</v>
          </cell>
          <cell r="G26587" t="str">
            <v>5565741</v>
          </cell>
          <cell r="H26587" t="str">
            <v>AA</v>
          </cell>
          <cell r="I26587" t="str">
            <v>RSP SL FLAYER - SL ONE SIZE E1A METALICS NA REPRESENTATIVE INCENTIVES</v>
          </cell>
        </row>
        <row r="26588">
          <cell r="B26588">
            <v>1439069</v>
          </cell>
          <cell r="C26588">
            <v>1439069</v>
          </cell>
          <cell r="D26588"/>
          <cell r="E26588"/>
          <cell r="F26588" t="str">
            <v>5565744</v>
          </cell>
          <cell r="G26588" t="str">
            <v>5565744</v>
          </cell>
          <cell r="H26588" t="str">
            <v>AA</v>
          </cell>
          <cell r="I26588" t="str">
            <v>RSP SL FLYER - TEMSILCI ONE SIZE E1A METALICS NA REPRESENTATIVE INCENTIVES</v>
          </cell>
        </row>
        <row r="26589">
          <cell r="B26589">
            <v>1439070</v>
          </cell>
          <cell r="C26589">
            <v>1439070</v>
          </cell>
          <cell r="D26589"/>
          <cell r="E26589"/>
          <cell r="F26589" t="str">
            <v>5565746</v>
          </cell>
          <cell r="G26589" t="str">
            <v>5565746</v>
          </cell>
          <cell r="H26589" t="str">
            <v>AA</v>
          </cell>
          <cell r="I26589" t="str">
            <v>RSP SL MEKTUP ONE SIZE E1A METALICS NA REPRESENTATIVE INCENTIVES</v>
          </cell>
        </row>
        <row r="26590">
          <cell r="B26590">
            <v>1439071</v>
          </cell>
          <cell r="C26590">
            <v>1439071</v>
          </cell>
          <cell r="D26590"/>
          <cell r="E26590"/>
          <cell r="F26590" t="str">
            <v>5565752</v>
          </cell>
          <cell r="G26590" t="str">
            <v>5565752</v>
          </cell>
          <cell r="H26590" t="str">
            <v>AA</v>
          </cell>
          <cell r="I26590" t="str">
            <v>IP 995 E1A NA SALES AIDS</v>
          </cell>
        </row>
        <row r="26591">
          <cell r="B26591">
            <v>1439072</v>
          </cell>
          <cell r="C26591">
            <v>1439072</v>
          </cell>
          <cell r="D26591"/>
          <cell r="E26591"/>
          <cell r="F26591" t="str">
            <v>5565754</v>
          </cell>
          <cell r="G26591" t="str">
            <v>5565754</v>
          </cell>
          <cell r="H26591" t="str">
            <v>AA</v>
          </cell>
          <cell r="I26591" t="str">
            <v>IP 996 E1A NA SALES AIDS</v>
          </cell>
        </row>
        <row r="26592">
          <cell r="B26592">
            <v>1439073</v>
          </cell>
          <cell r="C26592">
            <v>1439073</v>
          </cell>
          <cell r="D26592"/>
          <cell r="E26592"/>
          <cell r="F26592" t="str">
            <v>5565756</v>
          </cell>
          <cell r="G26592" t="str">
            <v>5565756</v>
          </cell>
          <cell r="H26592" t="str">
            <v>AA</v>
          </cell>
          <cell r="I26592" t="str">
            <v>IP 997 E1A NA SALES AIDS</v>
          </cell>
        </row>
        <row r="26593">
          <cell r="B26593">
            <v>1439074</v>
          </cell>
          <cell r="C26593">
            <v>1439074</v>
          </cell>
          <cell r="D26593"/>
          <cell r="E26593"/>
          <cell r="F26593" t="str">
            <v>5565758</v>
          </cell>
          <cell r="G26593" t="str">
            <v>5565758</v>
          </cell>
          <cell r="H26593" t="str">
            <v>AA</v>
          </cell>
          <cell r="I26593" t="str">
            <v>IP 998 E1A NA SALES AIDS</v>
          </cell>
        </row>
        <row r="26594">
          <cell r="B26594">
            <v>1439075</v>
          </cell>
          <cell r="C26594">
            <v>1439075</v>
          </cell>
          <cell r="D26594"/>
          <cell r="E26594"/>
          <cell r="F26594" t="str">
            <v>5565760</v>
          </cell>
          <cell r="G26594" t="str">
            <v>5565760</v>
          </cell>
          <cell r="H26594" t="str">
            <v>AA</v>
          </cell>
          <cell r="I26594" t="str">
            <v>IP 999 E1A NA SALES AIDS</v>
          </cell>
        </row>
        <row r="26595">
          <cell r="B26595">
            <v>1439076</v>
          </cell>
          <cell r="C26595">
            <v>1439076</v>
          </cell>
          <cell r="D26595"/>
          <cell r="E26595"/>
          <cell r="F26595" t="str">
            <v>5565762</v>
          </cell>
          <cell r="G26595" t="str">
            <v>5565762</v>
          </cell>
          <cell r="H26595" t="str">
            <v>AA</v>
          </cell>
          <cell r="I26595" t="str">
            <v>IP 1000 E1A NA SALES AIDS</v>
          </cell>
        </row>
        <row r="26596">
          <cell r="B26596">
            <v>1439077</v>
          </cell>
          <cell r="C26596">
            <v>1439077</v>
          </cell>
          <cell r="D26596"/>
          <cell r="E26596"/>
          <cell r="F26596" t="str">
            <v>5565764</v>
          </cell>
          <cell r="G26596" t="str">
            <v>5565764</v>
          </cell>
          <cell r="H26596" t="str">
            <v>AA</v>
          </cell>
          <cell r="I26596" t="str">
            <v>IP 1001 E1A NA SALES AIDS</v>
          </cell>
        </row>
        <row r="26597">
          <cell r="B26597">
            <v>1439078</v>
          </cell>
          <cell r="C26597">
            <v>1439078</v>
          </cell>
          <cell r="D26597"/>
          <cell r="E26597"/>
          <cell r="F26597" t="str">
            <v>5565766</v>
          </cell>
          <cell r="G26597" t="str">
            <v>5565766</v>
          </cell>
          <cell r="H26597" t="str">
            <v>AA</v>
          </cell>
          <cell r="I26597" t="str">
            <v>IP 1002 E1A NA SALES AIDS</v>
          </cell>
        </row>
        <row r="26598">
          <cell r="B26598">
            <v>1439079</v>
          </cell>
          <cell r="C26598">
            <v>1439079</v>
          </cell>
          <cell r="D26598"/>
          <cell r="E26598"/>
          <cell r="F26598" t="str">
            <v>5565768</v>
          </cell>
          <cell r="G26598" t="str">
            <v>5565768</v>
          </cell>
          <cell r="H26598" t="str">
            <v>AA</v>
          </cell>
          <cell r="I26598" t="str">
            <v>IP 1003 E1A NA SALES AIDS</v>
          </cell>
        </row>
        <row r="26599">
          <cell r="B26599">
            <v>1439080</v>
          </cell>
          <cell r="C26599">
            <v>1439080</v>
          </cell>
          <cell r="D26599"/>
          <cell r="E26599"/>
          <cell r="F26599" t="str">
            <v>5565770</v>
          </cell>
          <cell r="G26599" t="str">
            <v>5565770</v>
          </cell>
          <cell r="H26599" t="str">
            <v>AA</v>
          </cell>
          <cell r="I26599" t="str">
            <v>IP 1004 E1A NA SALES AIDS</v>
          </cell>
        </row>
        <row r="26600">
          <cell r="B26600">
            <v>1439149</v>
          </cell>
          <cell r="C26600">
            <v>1439149</v>
          </cell>
          <cell r="D26600"/>
          <cell r="E26600"/>
          <cell r="F26600" t="str">
            <v>5565595</v>
          </cell>
          <cell r="G26600" t="str">
            <v>5565595</v>
          </cell>
          <cell r="H26600" t="str">
            <v>AA</v>
          </cell>
          <cell r="I26600" t="str">
            <v>LUNA SUNGLASSES TU ONE SIZE TUR BLACKS NA GLASSES SUN</v>
          </cell>
        </row>
        <row r="26601">
          <cell r="B26601">
            <v>1439150</v>
          </cell>
          <cell r="C26601">
            <v>1439150</v>
          </cell>
          <cell r="D26601"/>
          <cell r="E26601"/>
          <cell r="F26601" t="str">
            <v>5565595</v>
          </cell>
          <cell r="G26601" t="str">
            <v>5565595</v>
          </cell>
          <cell r="H26601" t="str">
            <v>AA</v>
          </cell>
          <cell r="I26601" t="str">
            <v>LUNA SUNGLASSES TU ONE SIZE TUR GREENS NA GLASSES SUN</v>
          </cell>
        </row>
        <row r="26602">
          <cell r="B26602">
            <v>1439151</v>
          </cell>
          <cell r="C26602">
            <v>1439151</v>
          </cell>
          <cell r="D26602"/>
          <cell r="E26602"/>
          <cell r="F26602" t="str">
            <v>5565599</v>
          </cell>
          <cell r="G26602" t="str">
            <v>5565599</v>
          </cell>
          <cell r="H26602" t="str">
            <v>AA</v>
          </cell>
          <cell r="I26602" t="str">
            <v>JAMES MENS SUNGLASSES TU ONE SIZE TUR BLACKS NA GLASSES SUN</v>
          </cell>
        </row>
        <row r="26603">
          <cell r="B26603">
            <v>1439191</v>
          </cell>
          <cell r="C26603">
            <v>1439191</v>
          </cell>
          <cell r="D26603"/>
          <cell r="E26603"/>
          <cell r="F26603" t="str">
            <v>5565605</v>
          </cell>
          <cell r="G26603" t="str">
            <v>5565605</v>
          </cell>
          <cell r="H26603" t="str">
            <v>AA</v>
          </cell>
          <cell r="I26603" t="str">
            <v>ADEN UNISEX SUNGLASSES TU ONE SIZE TUR BLACKS NA GLASSES SUN</v>
          </cell>
        </row>
        <row r="26604">
          <cell r="B26604">
            <v>1439192</v>
          </cell>
          <cell r="C26604">
            <v>1439192</v>
          </cell>
          <cell r="D26604"/>
          <cell r="E26604"/>
          <cell r="F26604" t="str">
            <v>5565921</v>
          </cell>
          <cell r="G26604" t="str">
            <v>5565921</v>
          </cell>
          <cell r="H26604" t="str">
            <v>AA</v>
          </cell>
          <cell r="I26604" t="str">
            <v>C02-21 P1 TUR NA SALES AIDS</v>
          </cell>
        </row>
        <row r="26605">
          <cell r="B26605">
            <v>1439193</v>
          </cell>
          <cell r="C26605">
            <v>1439193</v>
          </cell>
          <cell r="D26605"/>
          <cell r="E26605"/>
          <cell r="F26605" t="str">
            <v>5565923</v>
          </cell>
          <cell r="G26605" t="str">
            <v>5565923</v>
          </cell>
          <cell r="H26605" t="str">
            <v>AA</v>
          </cell>
          <cell r="I26605" t="str">
            <v>C02-21 P2 TUR NA SALES AIDS</v>
          </cell>
        </row>
        <row r="26606">
          <cell r="B26606">
            <v>1439194</v>
          </cell>
          <cell r="C26606">
            <v>1439194</v>
          </cell>
          <cell r="D26606"/>
          <cell r="E26606"/>
          <cell r="F26606" t="str">
            <v>5565927</v>
          </cell>
          <cell r="G26606" t="str">
            <v>5565927</v>
          </cell>
          <cell r="H26606" t="str">
            <v>AA</v>
          </cell>
          <cell r="I26606" t="str">
            <v>C03-21 S KIT E1A NA SALES AIDS</v>
          </cell>
        </row>
        <row r="26607">
          <cell r="B26607">
            <v>1439195</v>
          </cell>
          <cell r="C26607">
            <v>1439195</v>
          </cell>
          <cell r="D26607"/>
          <cell r="E26607"/>
          <cell r="F26607" t="str">
            <v>5565931</v>
          </cell>
          <cell r="G26607" t="str">
            <v>5565931</v>
          </cell>
          <cell r="H26607" t="str">
            <v>AA</v>
          </cell>
          <cell r="I26607" t="str">
            <v>C03-21 MINI S KIT E1A NA SALES AIDS</v>
          </cell>
        </row>
        <row r="26608">
          <cell r="B26608">
            <v>1439196</v>
          </cell>
          <cell r="C26608">
            <v>1439196</v>
          </cell>
          <cell r="D26608"/>
          <cell r="E26608"/>
          <cell r="F26608" t="str">
            <v>5565933</v>
          </cell>
          <cell r="G26608" t="str">
            <v>5565933</v>
          </cell>
          <cell r="H26608" t="str">
            <v>AA</v>
          </cell>
          <cell r="I26608" t="str">
            <v>C03-21 MKP SMP SET E1A NA SALES AIDS</v>
          </cell>
        </row>
        <row r="26609">
          <cell r="B26609">
            <v>1439197</v>
          </cell>
          <cell r="C26609">
            <v>1439197</v>
          </cell>
          <cell r="D26609"/>
          <cell r="E26609"/>
          <cell r="F26609" t="str">
            <v>5565937</v>
          </cell>
          <cell r="G26609" t="str">
            <v>5565937</v>
          </cell>
          <cell r="H26609" t="str">
            <v>AA</v>
          </cell>
          <cell r="I26609" t="str">
            <v>C03-21 SC SMP SET E1A NA SALES AIDS</v>
          </cell>
        </row>
        <row r="26610">
          <cell r="B26610">
            <v>1439198</v>
          </cell>
          <cell r="C26610">
            <v>1439198</v>
          </cell>
          <cell r="D26610"/>
          <cell r="E26610"/>
          <cell r="F26610" t="str">
            <v>5565939</v>
          </cell>
          <cell r="G26610" t="str">
            <v>5565939</v>
          </cell>
          <cell r="H26610" t="str">
            <v>AA</v>
          </cell>
          <cell r="I26610" t="str">
            <v>C03-21 FRG SMP SET E1A NA SALES AIDS</v>
          </cell>
        </row>
        <row r="26611">
          <cell r="B26611">
            <v>1439341</v>
          </cell>
          <cell r="C26611">
            <v>1439341</v>
          </cell>
          <cell r="D26611"/>
          <cell r="E26611"/>
          <cell r="F26611" t="str">
            <v>1201759</v>
          </cell>
          <cell r="G26611" t="str">
            <v>1201759</v>
          </cell>
          <cell r="H26611" t="str">
            <v>AA</v>
          </cell>
          <cell r="I26611" t="str">
            <v>SPF 0 150 ML E3F EMEA 2020 COL SPR MARVEL AVENGERS REG</v>
          </cell>
        </row>
        <row r="26612">
          <cell r="B26612">
            <v>1439348</v>
          </cell>
          <cell r="C26612">
            <v>1439348</v>
          </cell>
          <cell r="D26612"/>
          <cell r="E26612"/>
          <cell r="F26612" t="str">
            <v>1197494</v>
          </cell>
          <cell r="G26612" t="str">
            <v>1197494</v>
          </cell>
          <cell r="H26612" t="str">
            <v>AB</v>
          </cell>
          <cell r="I26612" t="str">
            <v>SPF 0 30 ML E2AEMEA VERSION EDT SPR VIBRANT FRUITY REG</v>
          </cell>
        </row>
        <row r="26613">
          <cell r="B26613">
            <v>1439349</v>
          </cell>
          <cell r="C26613">
            <v>1439349</v>
          </cell>
          <cell r="D26613"/>
          <cell r="E26613"/>
          <cell r="F26613" t="str">
            <v>1177606</v>
          </cell>
          <cell r="G26613" t="str">
            <v>1177606</v>
          </cell>
          <cell r="H26613" t="str">
            <v>AA</v>
          </cell>
          <cell r="I26613" t="str">
            <v>50 ML E2A EDT SPR MSMZ REG</v>
          </cell>
        </row>
        <row r="26614">
          <cell r="B26614">
            <v>1439351</v>
          </cell>
          <cell r="C26614">
            <v>1439351</v>
          </cell>
          <cell r="D26614"/>
          <cell r="E26614"/>
          <cell r="F26614" t="str">
            <v>1197259</v>
          </cell>
          <cell r="G26614" t="str">
            <v>1197259</v>
          </cell>
          <cell r="H26614" t="str">
            <v>AA</v>
          </cell>
          <cell r="I26614" t="str">
            <v>75 ML E2A EDT EDT SPR V FOR VICTORY ORIGINAL -WN- REG</v>
          </cell>
        </row>
        <row r="26615">
          <cell r="B26615">
            <v>1439353</v>
          </cell>
          <cell r="C26615">
            <v>1439353</v>
          </cell>
          <cell r="D26615"/>
          <cell r="E26615"/>
          <cell r="F26615" t="str">
            <v>1196761</v>
          </cell>
          <cell r="G26615" t="str">
            <v>1196761</v>
          </cell>
          <cell r="H26615" t="str">
            <v>AA</v>
          </cell>
          <cell r="I26615" t="str">
            <v>.6 ML E2A SPORT EQUITY SINGLE DIPSTICK SMP DSTK V FOR VICTORY ORIGINAL -WN- REG</v>
          </cell>
        </row>
        <row r="26616">
          <cell r="B26616">
            <v>1439357</v>
          </cell>
          <cell r="C26616">
            <v>1439357</v>
          </cell>
          <cell r="D26616"/>
          <cell r="E26616"/>
          <cell r="F26616" t="str">
            <v>1198147</v>
          </cell>
          <cell r="G26616" t="str">
            <v>1198147</v>
          </cell>
          <cell r="H26616" t="str">
            <v>AA</v>
          </cell>
          <cell r="I26616" t="str">
            <v>SPF 0 50 ML E3F OD ACTIVE SPORT ROD MEN STD EMEA REDESIGN ROD ON DUTY 48HR 2Q14 REG</v>
          </cell>
        </row>
        <row r="26617">
          <cell r="B26617">
            <v>1439358</v>
          </cell>
          <cell r="C26617">
            <v>1439358</v>
          </cell>
          <cell r="D26617"/>
          <cell r="E26617"/>
          <cell r="F26617" t="str">
            <v>1193492</v>
          </cell>
          <cell r="G26617" t="str">
            <v>1193492</v>
          </cell>
          <cell r="H26617" t="str">
            <v>AA</v>
          </cell>
          <cell r="I26617" t="str">
            <v>50 ML E2A RESTAGE EDT SPR WISH OF LOVE REG</v>
          </cell>
        </row>
        <row r="26618">
          <cell r="B26618">
            <v>1439369</v>
          </cell>
          <cell r="C26618">
            <v>1439369</v>
          </cell>
          <cell r="D26618"/>
          <cell r="E26618"/>
          <cell r="F26618" t="str">
            <v>1199321</v>
          </cell>
          <cell r="G26618" t="str">
            <v>1199321</v>
          </cell>
          <cell r="H26618" t="str">
            <v>AA</v>
          </cell>
          <cell r="I26618" t="str">
            <v>SPF 0 50 ML E2A SECRET WONDERLAND 2019 REVAMP EDT SPR SECRET ATTITUDE REG</v>
          </cell>
        </row>
        <row r="26619">
          <cell r="B26619">
            <v>1439371</v>
          </cell>
          <cell r="C26619">
            <v>1439371</v>
          </cell>
          <cell r="D26619"/>
          <cell r="E26619"/>
          <cell r="F26619" t="str">
            <v>1182125</v>
          </cell>
          <cell r="G26619" t="str">
            <v>1182125</v>
          </cell>
          <cell r="H26619" t="str">
            <v>AA</v>
          </cell>
          <cell r="I26619" t="str">
            <v>100 ML E2A PACKAGING REDESIGN EDT SPR INDIVIDUAL BLUE FREE REG</v>
          </cell>
        </row>
        <row r="26620">
          <cell r="B26620">
            <v>1439381</v>
          </cell>
          <cell r="C26620">
            <v>1439381</v>
          </cell>
          <cell r="D26620"/>
          <cell r="E26620"/>
          <cell r="F26620" t="str">
            <v>1190653</v>
          </cell>
          <cell r="G26620" t="str">
            <v>1190653</v>
          </cell>
          <cell r="H26620" t="str">
            <v>AA</v>
          </cell>
          <cell r="I26620" t="str">
            <v>SPF 0 75 ML E4KEU001 2Q16 DEOD SPR FOOT WORKS HEALTHY Reg2</v>
          </cell>
        </row>
        <row r="26621">
          <cell r="B26621">
            <v>1439385</v>
          </cell>
          <cell r="C26621">
            <v>1439385</v>
          </cell>
          <cell r="D26621"/>
          <cell r="E26621"/>
          <cell r="F26621" t="str">
            <v>1183368</v>
          </cell>
          <cell r="G26621" t="str">
            <v>1183368</v>
          </cell>
          <cell r="H26621" t="str">
            <v>AA</v>
          </cell>
          <cell r="I26621" t="str">
            <v>75 ML E4H NEW REDESIGN BDY SPR INCDNCE Reg2</v>
          </cell>
        </row>
        <row r="26622">
          <cell r="B26622">
            <v>1439387</v>
          </cell>
          <cell r="C26622">
            <v>1439387</v>
          </cell>
          <cell r="D26622"/>
          <cell r="E26622"/>
          <cell r="F26622" t="str">
            <v>1192819</v>
          </cell>
          <cell r="G26622" t="str">
            <v>1192819</v>
          </cell>
          <cell r="H26622" t="str">
            <v>AA</v>
          </cell>
          <cell r="I26622" t="str">
            <v>75 ML E4H PUR BLANCA BODY SPRAY REDESIGN Q1 2017 BDY SPR PUR BL Reg2</v>
          </cell>
        </row>
        <row r="26623">
          <cell r="B26623">
            <v>1439399</v>
          </cell>
          <cell r="C26623">
            <v>1439399</v>
          </cell>
          <cell r="D26623"/>
          <cell r="E26623"/>
          <cell r="F26623" t="str">
            <v>5566077</v>
          </cell>
          <cell r="G26623" t="str">
            <v>5566077</v>
          </cell>
          <cell r="H26623" t="str">
            <v>AA</v>
          </cell>
          <cell r="I26623" t="str">
            <v>C02-21 P4 TUR NA SALES AIDS</v>
          </cell>
        </row>
        <row r="26624">
          <cell r="B26624">
            <v>1439401</v>
          </cell>
          <cell r="C26624">
            <v>1439401</v>
          </cell>
          <cell r="D26624"/>
          <cell r="E26624"/>
          <cell r="F26624" t="str">
            <v>5566079</v>
          </cell>
          <cell r="G26624" t="str">
            <v>5566079</v>
          </cell>
          <cell r="H26624" t="str">
            <v>AA</v>
          </cell>
          <cell r="I26624" t="str">
            <v>C02-21 P5 TUR NA SALES AIDS</v>
          </cell>
        </row>
        <row r="26625">
          <cell r="B26625">
            <v>1439402</v>
          </cell>
          <cell r="C26625">
            <v>1439402</v>
          </cell>
          <cell r="D26625"/>
          <cell r="E26625"/>
          <cell r="F26625" t="str">
            <v>5566081</v>
          </cell>
          <cell r="G26625" t="str">
            <v>5566081</v>
          </cell>
          <cell r="H26625" t="str">
            <v>AA</v>
          </cell>
          <cell r="I26625" t="str">
            <v>C02-21 P6 TUR NA SALES AIDS</v>
          </cell>
        </row>
        <row r="26626">
          <cell r="B26626">
            <v>1439404</v>
          </cell>
          <cell r="C26626">
            <v>1439404</v>
          </cell>
          <cell r="D26626"/>
          <cell r="E26626"/>
          <cell r="F26626" t="str">
            <v>5566075</v>
          </cell>
          <cell r="G26626" t="str">
            <v>5566075</v>
          </cell>
          <cell r="H26626" t="str">
            <v>AA</v>
          </cell>
          <cell r="I26626" t="str">
            <v>C02-21 P3 TUR NA SALES AIDS</v>
          </cell>
        </row>
        <row r="26627">
          <cell r="B26627">
            <v>1440039</v>
          </cell>
          <cell r="C26627">
            <v>1440039</v>
          </cell>
          <cell r="D26627"/>
          <cell r="E26627"/>
          <cell r="F26627" t="str">
            <v>5564637</v>
          </cell>
          <cell r="G26627" t="str">
            <v>5564637</v>
          </cell>
          <cell r="H26627" t="str">
            <v>AA</v>
          </cell>
          <cell r="I26627" t="str">
            <v>LINDA TOTE BAG TU ONE SIZE TUR BEIGES NA TOTE TOTEBAG</v>
          </cell>
        </row>
        <row r="26628">
          <cell r="B26628">
            <v>1440040</v>
          </cell>
          <cell r="C26628">
            <v>1440040</v>
          </cell>
          <cell r="D26628"/>
          <cell r="E26628"/>
          <cell r="F26628" t="str">
            <v>5564637</v>
          </cell>
          <cell r="G26628" t="str">
            <v>5564637</v>
          </cell>
          <cell r="H26628" t="str">
            <v>AA</v>
          </cell>
          <cell r="I26628" t="str">
            <v>LINDA TOTE BAG TU ONE SIZE TUR PASTELS NA TOTE TOTEBAG</v>
          </cell>
        </row>
        <row r="26629">
          <cell r="B26629">
            <v>1440041</v>
          </cell>
          <cell r="C26629">
            <v>1440041</v>
          </cell>
          <cell r="D26629"/>
          <cell r="E26629"/>
          <cell r="F26629" t="str">
            <v>5564637</v>
          </cell>
          <cell r="G26629" t="str">
            <v>5564637</v>
          </cell>
          <cell r="H26629" t="str">
            <v>AA</v>
          </cell>
          <cell r="I26629" t="str">
            <v>LINDA TOTE BAG TU ONE SIZE TUR BLACKS NA TOTE TOTEBAG</v>
          </cell>
        </row>
        <row r="26630">
          <cell r="B26630">
            <v>1440042</v>
          </cell>
          <cell r="C26630">
            <v>1440042</v>
          </cell>
          <cell r="D26630"/>
          <cell r="E26630"/>
          <cell r="F26630" t="str">
            <v>5564637</v>
          </cell>
          <cell r="G26630" t="str">
            <v>5564637</v>
          </cell>
          <cell r="H26630" t="str">
            <v>AA</v>
          </cell>
          <cell r="I26630" t="str">
            <v>LINDA TOTE BAG TU ONE SIZE TUR BLUES NA TOTE TOTEBAG</v>
          </cell>
        </row>
        <row r="26631">
          <cell r="B26631">
            <v>1440043</v>
          </cell>
          <cell r="C26631">
            <v>1440043</v>
          </cell>
          <cell r="D26631"/>
          <cell r="E26631"/>
          <cell r="F26631" t="str">
            <v>5564637</v>
          </cell>
          <cell r="G26631" t="str">
            <v>5564637</v>
          </cell>
          <cell r="H26631" t="str">
            <v>AA</v>
          </cell>
          <cell r="I26631" t="str">
            <v>LINDA TOTE BAG TU ONE SIZE TUR GREENS NA TOTE TOTEBAG</v>
          </cell>
        </row>
        <row r="26632">
          <cell r="B26632">
            <v>1440044</v>
          </cell>
          <cell r="C26632">
            <v>1440044</v>
          </cell>
          <cell r="D26632"/>
          <cell r="E26632"/>
          <cell r="F26632" t="str">
            <v>5564637</v>
          </cell>
          <cell r="G26632" t="str">
            <v>5564637</v>
          </cell>
          <cell r="H26632" t="str">
            <v>AA</v>
          </cell>
          <cell r="I26632" t="str">
            <v>LINDA TOTE BAG TU ONE SIZE TUR REDS NA TOTE TOTEBAG</v>
          </cell>
        </row>
        <row r="26633">
          <cell r="B26633">
            <v>1440045</v>
          </cell>
          <cell r="C26633">
            <v>1440045</v>
          </cell>
          <cell r="D26633"/>
          <cell r="E26633"/>
          <cell r="F26633" t="str">
            <v>5564637</v>
          </cell>
          <cell r="G26633" t="str">
            <v>5564637</v>
          </cell>
          <cell r="H26633" t="str">
            <v>AA</v>
          </cell>
          <cell r="I26633" t="str">
            <v>LINDA TOTE BAG TU ONE SIZE TUR GREYS NA TOTE TOTEBAG</v>
          </cell>
        </row>
        <row r="26634">
          <cell r="B26634">
            <v>1440046</v>
          </cell>
          <cell r="C26634">
            <v>1440046</v>
          </cell>
          <cell r="D26634"/>
          <cell r="E26634"/>
          <cell r="F26634" t="str">
            <v>5564651</v>
          </cell>
          <cell r="G26634" t="str">
            <v>5564651</v>
          </cell>
          <cell r="H26634" t="str">
            <v>AA</v>
          </cell>
          <cell r="I26634" t="str">
            <v>MIA PHONE ACCESSORY TU ONE SIZE TUR BLACKS NA CELLPHONE FASHION ACCESSORY</v>
          </cell>
        </row>
        <row r="26635">
          <cell r="B26635">
            <v>1440047</v>
          </cell>
          <cell r="C26635">
            <v>1440047</v>
          </cell>
          <cell r="D26635"/>
          <cell r="E26635"/>
          <cell r="F26635" t="str">
            <v>5564651</v>
          </cell>
          <cell r="G26635" t="str">
            <v>5564651</v>
          </cell>
          <cell r="H26635" t="str">
            <v>AA</v>
          </cell>
          <cell r="I26635" t="str">
            <v>MIA PHONE ACCESSORY TU ONE SIZE TUR BROWNS NA CELLPHONE FASHION ACCESSORY</v>
          </cell>
        </row>
        <row r="26636">
          <cell r="B26636">
            <v>1440048</v>
          </cell>
          <cell r="C26636">
            <v>1440048</v>
          </cell>
          <cell r="D26636"/>
          <cell r="E26636"/>
          <cell r="F26636" t="str">
            <v>5565988</v>
          </cell>
          <cell r="G26636" t="str">
            <v>5565988</v>
          </cell>
          <cell r="H26636" t="str">
            <v>AA</v>
          </cell>
          <cell r="I26636" t="str">
            <v>WENDY TABLET CASE TU ONE SIZE TUR YELLOWS NA BAG</v>
          </cell>
        </row>
        <row r="26637">
          <cell r="B26637">
            <v>1440049</v>
          </cell>
          <cell r="C26637">
            <v>1440049</v>
          </cell>
          <cell r="D26637"/>
          <cell r="E26637"/>
          <cell r="F26637" t="str">
            <v>5565988</v>
          </cell>
          <cell r="G26637" t="str">
            <v>5565988</v>
          </cell>
          <cell r="H26637" t="str">
            <v>AA</v>
          </cell>
          <cell r="I26637" t="str">
            <v>WENDY TABLET CASE TU ONE SIZE TUR PINKS NA BAG</v>
          </cell>
        </row>
        <row r="26638">
          <cell r="B26638">
            <v>1440050</v>
          </cell>
          <cell r="C26638">
            <v>1440050</v>
          </cell>
          <cell r="D26638"/>
          <cell r="E26638"/>
          <cell r="F26638" t="str">
            <v>5565988</v>
          </cell>
          <cell r="G26638" t="str">
            <v>5565988</v>
          </cell>
          <cell r="H26638" t="str">
            <v>AA</v>
          </cell>
          <cell r="I26638" t="str">
            <v>WENDY TABLET CASE TU ONE SIZE TUR BLACKS NA BAG</v>
          </cell>
        </row>
        <row r="26639">
          <cell r="B26639">
            <v>1440051</v>
          </cell>
          <cell r="C26639">
            <v>1440051</v>
          </cell>
          <cell r="D26639"/>
          <cell r="E26639"/>
          <cell r="F26639" t="str">
            <v>5566002</v>
          </cell>
          <cell r="G26639" t="str">
            <v>5566002</v>
          </cell>
          <cell r="H26639" t="str">
            <v>AA</v>
          </cell>
          <cell r="I26639" t="str">
            <v>SUSAN LEATHER CLUTCH BAG TU ONE SIZE TUR BROWNS NA HANDBAG CLUTCH</v>
          </cell>
        </row>
        <row r="26640">
          <cell r="B26640">
            <v>1440078</v>
          </cell>
          <cell r="C26640">
            <v>1440078</v>
          </cell>
          <cell r="D26640"/>
          <cell r="E26640"/>
          <cell r="F26640" t="str">
            <v>5566086</v>
          </cell>
          <cell r="G26640" t="str">
            <v>5566086</v>
          </cell>
          <cell r="H26640" t="str">
            <v>AA</v>
          </cell>
          <cell r="I26640" t="str">
            <v>LEAVES FLASK TU ONE SIZE TUR GREENS NA KITCHEN THERMOS</v>
          </cell>
        </row>
        <row r="26641">
          <cell r="B26641">
            <v>1440079</v>
          </cell>
          <cell r="C26641">
            <v>1440079</v>
          </cell>
          <cell r="D26641"/>
          <cell r="E26641"/>
          <cell r="F26641" t="str">
            <v>5566143</v>
          </cell>
          <cell r="G26641" t="str">
            <v>5566143</v>
          </cell>
          <cell r="H26641" t="str">
            <v>AA</v>
          </cell>
          <cell r="I26641" t="str">
            <v>MAKE UP ORGANIZER TU ONE SIZE TUR NA DRAWER ORGANIZER</v>
          </cell>
        </row>
        <row r="26642">
          <cell r="B26642">
            <v>1440080</v>
          </cell>
          <cell r="C26642">
            <v>1440080</v>
          </cell>
          <cell r="D26642"/>
          <cell r="E26642"/>
          <cell r="F26642" t="str">
            <v>5566147</v>
          </cell>
          <cell r="G26642" t="str">
            <v>5566147</v>
          </cell>
          <cell r="H26642" t="str">
            <v>AA</v>
          </cell>
          <cell r="I26642" t="str">
            <v>REBBY SPORTS VEST TU SMALL TUR BLACKS NA ACTIVE-FITNESS TOP</v>
          </cell>
        </row>
        <row r="26643">
          <cell r="B26643">
            <v>1440081</v>
          </cell>
          <cell r="C26643">
            <v>1440081</v>
          </cell>
          <cell r="D26643"/>
          <cell r="E26643"/>
          <cell r="F26643" t="str">
            <v>5566147</v>
          </cell>
          <cell r="G26643" t="str">
            <v>5566147</v>
          </cell>
          <cell r="H26643" t="str">
            <v>AA</v>
          </cell>
          <cell r="I26643" t="str">
            <v>REBBY SPORTS VEST TU MEDIUM TUR BLACKS NA ACTIVE-FITNESS TOP</v>
          </cell>
        </row>
        <row r="26644">
          <cell r="B26644">
            <v>1440082</v>
          </cell>
          <cell r="C26644">
            <v>1440082</v>
          </cell>
          <cell r="D26644"/>
          <cell r="E26644"/>
          <cell r="F26644" t="str">
            <v>5566147</v>
          </cell>
          <cell r="G26644" t="str">
            <v>5566147</v>
          </cell>
          <cell r="H26644" t="str">
            <v>AA</v>
          </cell>
          <cell r="I26644" t="str">
            <v>REBBY SPORTS VEST TU LARGE TUR BLACKS NA ACTIVE-FITNESS TOP</v>
          </cell>
        </row>
        <row r="26645">
          <cell r="B26645">
            <v>1440083</v>
          </cell>
          <cell r="C26645">
            <v>1440083</v>
          </cell>
          <cell r="D26645"/>
          <cell r="E26645"/>
          <cell r="F26645" t="str">
            <v>5566147</v>
          </cell>
          <cell r="G26645" t="str">
            <v>5566147</v>
          </cell>
          <cell r="H26645" t="str">
            <v>AA</v>
          </cell>
          <cell r="I26645" t="str">
            <v>REBBY SPORTS VEST TU EXTRA LARGE TUR BLACKS NA ACTIVE-FITNESS TOP</v>
          </cell>
        </row>
        <row r="26646">
          <cell r="B26646">
            <v>1440084</v>
          </cell>
          <cell r="C26646">
            <v>1440084</v>
          </cell>
          <cell r="D26646"/>
          <cell r="E26646"/>
          <cell r="F26646" t="str">
            <v>5566149</v>
          </cell>
          <cell r="G26646" t="str">
            <v>5566149</v>
          </cell>
          <cell r="H26646" t="str">
            <v>AA</v>
          </cell>
          <cell r="I26646" t="str">
            <v>REBBY SPORTS TIGHTS TU SMALL TUR BLACKS NA ACTIVE-FITNESS BOTTOM</v>
          </cell>
        </row>
        <row r="26647">
          <cell r="B26647">
            <v>1440085</v>
          </cell>
          <cell r="C26647">
            <v>1440085</v>
          </cell>
          <cell r="D26647"/>
          <cell r="E26647"/>
          <cell r="F26647" t="str">
            <v>5566149</v>
          </cell>
          <cell r="G26647" t="str">
            <v>5566149</v>
          </cell>
          <cell r="H26647" t="str">
            <v>AA</v>
          </cell>
          <cell r="I26647" t="str">
            <v>REBBY SPORTS TIGHTS TU MEDIUM TUR BLACKS NA ACTIVE-FITNESS BOTTOM</v>
          </cell>
        </row>
        <row r="26648">
          <cell r="B26648">
            <v>1440086</v>
          </cell>
          <cell r="C26648">
            <v>1440086</v>
          </cell>
          <cell r="D26648"/>
          <cell r="E26648"/>
          <cell r="F26648" t="str">
            <v>5566149</v>
          </cell>
          <cell r="G26648" t="str">
            <v>5566149</v>
          </cell>
          <cell r="H26648" t="str">
            <v>AA</v>
          </cell>
          <cell r="I26648" t="str">
            <v>REBBY SPORTS TIGHTS TU LARGE TUR BLACKS NA ACTIVE-FITNESS BOTTOM</v>
          </cell>
        </row>
        <row r="26649">
          <cell r="B26649">
            <v>1440087</v>
          </cell>
          <cell r="C26649">
            <v>1440087</v>
          </cell>
          <cell r="D26649"/>
          <cell r="E26649"/>
          <cell r="F26649" t="str">
            <v>5566149</v>
          </cell>
          <cell r="G26649" t="str">
            <v>5566149</v>
          </cell>
          <cell r="H26649" t="str">
            <v>AA</v>
          </cell>
          <cell r="I26649" t="str">
            <v>REBBY SPORTS TIGHTS TU EXTRA LARGE TUR BLACKS NA ACTIVE-FITNESS BOTTOM</v>
          </cell>
        </row>
        <row r="26650">
          <cell r="B26650">
            <v>1440088</v>
          </cell>
          <cell r="C26650">
            <v>1440088</v>
          </cell>
          <cell r="D26650"/>
          <cell r="E26650"/>
          <cell r="F26650" t="str">
            <v>5566180</v>
          </cell>
          <cell r="G26650" t="str">
            <v>5566180</v>
          </cell>
          <cell r="H26650" t="str">
            <v>AA</v>
          </cell>
          <cell r="I26650" t="str">
            <v>C02-21 P8 TUR NA SALES AIDS</v>
          </cell>
        </row>
        <row r="26651">
          <cell r="B26651">
            <v>1440089</v>
          </cell>
          <cell r="C26651">
            <v>1440089</v>
          </cell>
          <cell r="D26651"/>
          <cell r="E26651"/>
          <cell r="F26651" t="str">
            <v>5566188</v>
          </cell>
          <cell r="G26651" t="str">
            <v>5566188</v>
          </cell>
          <cell r="H26651" t="str">
            <v>AA</v>
          </cell>
          <cell r="I26651" t="str">
            <v>C02-21 P9 TUR NA SALES AIDS</v>
          </cell>
        </row>
        <row r="26652">
          <cell r="B26652">
            <v>1440090</v>
          </cell>
          <cell r="C26652">
            <v>1440090</v>
          </cell>
          <cell r="D26652"/>
          <cell r="E26652"/>
          <cell r="F26652" t="str">
            <v>5566083</v>
          </cell>
          <cell r="G26652" t="str">
            <v>5566083</v>
          </cell>
          <cell r="H26652" t="str">
            <v>AA</v>
          </cell>
          <cell r="I26652" t="str">
            <v>C02-21 P7 TUR NA SALES AIDS</v>
          </cell>
        </row>
        <row r="26653">
          <cell r="B26653">
            <v>1440091</v>
          </cell>
          <cell r="C26653">
            <v>1440091</v>
          </cell>
          <cell r="D26653"/>
          <cell r="E26653"/>
          <cell r="F26653" t="str">
            <v>5566177</v>
          </cell>
          <cell r="G26653" t="str">
            <v>5566177</v>
          </cell>
          <cell r="H26653" t="str">
            <v>AA</v>
          </cell>
          <cell r="I26653" t="str">
            <v>IP003 E1A NA SALES AIDS</v>
          </cell>
        </row>
        <row r="26654">
          <cell r="B26654">
            <v>1440092</v>
          </cell>
          <cell r="C26654">
            <v>1440092</v>
          </cell>
          <cell r="D26654"/>
          <cell r="E26654"/>
          <cell r="F26654" t="str">
            <v>5566191</v>
          </cell>
          <cell r="G26654" t="str">
            <v>5566191</v>
          </cell>
          <cell r="H26654" t="str">
            <v>AA</v>
          </cell>
          <cell r="I26654" t="str">
            <v>C02-21 P10 TUR NA SALES AIDS</v>
          </cell>
        </row>
        <row r="26655">
          <cell r="B26655">
            <v>1440093</v>
          </cell>
          <cell r="C26655">
            <v>1440093</v>
          </cell>
          <cell r="D26655"/>
          <cell r="E26655"/>
          <cell r="F26655" t="str">
            <v>5566193</v>
          </cell>
          <cell r="G26655" t="str">
            <v>5566193</v>
          </cell>
          <cell r="H26655" t="str">
            <v>AA</v>
          </cell>
          <cell r="I26655" t="str">
            <v>C02-21 P11 TUR NA SALES AIDS</v>
          </cell>
        </row>
        <row r="26656">
          <cell r="B26656">
            <v>1440094</v>
          </cell>
          <cell r="C26656">
            <v>1440094</v>
          </cell>
          <cell r="D26656"/>
          <cell r="E26656"/>
          <cell r="F26656" t="str">
            <v>5566195</v>
          </cell>
          <cell r="G26656" t="str">
            <v>5566195</v>
          </cell>
          <cell r="H26656" t="str">
            <v>AA</v>
          </cell>
          <cell r="I26656" t="str">
            <v>C02-21 P12 TUR NA SALES AIDS</v>
          </cell>
        </row>
        <row r="26657">
          <cell r="B26657">
            <v>1440095</v>
          </cell>
          <cell r="C26657">
            <v>1440095</v>
          </cell>
          <cell r="D26657"/>
          <cell r="E26657"/>
          <cell r="F26657" t="str">
            <v>5566197</v>
          </cell>
          <cell r="G26657" t="str">
            <v>5566197</v>
          </cell>
          <cell r="H26657" t="str">
            <v>AA</v>
          </cell>
          <cell r="I26657" t="str">
            <v>C02-21 P13 TUR NA SALES AIDS</v>
          </cell>
        </row>
        <row r="26658">
          <cell r="B26658">
            <v>1440096</v>
          </cell>
          <cell r="C26658">
            <v>1440096</v>
          </cell>
          <cell r="D26658"/>
          <cell r="E26658"/>
          <cell r="F26658" t="str">
            <v>5566201</v>
          </cell>
          <cell r="G26658" t="str">
            <v>5566201</v>
          </cell>
          <cell r="H26658" t="str">
            <v>AA</v>
          </cell>
          <cell r="I26658" t="str">
            <v>IP005 E1A NA SALES AIDS</v>
          </cell>
        </row>
        <row r="26659">
          <cell r="B26659">
            <v>1440097</v>
          </cell>
          <cell r="C26659">
            <v>1440097</v>
          </cell>
          <cell r="D26659"/>
          <cell r="E26659"/>
          <cell r="F26659" t="str">
            <v>5566199</v>
          </cell>
          <cell r="G26659" t="str">
            <v>5566199</v>
          </cell>
          <cell r="H26659" t="str">
            <v>AA</v>
          </cell>
          <cell r="I26659" t="str">
            <v>IP004 E1A NA SALES AIDS</v>
          </cell>
        </row>
        <row r="26660">
          <cell r="B26660">
            <v>1440098</v>
          </cell>
          <cell r="C26660">
            <v>1440098</v>
          </cell>
          <cell r="D26660"/>
          <cell r="E26660"/>
          <cell r="F26660" t="str">
            <v>5566225</v>
          </cell>
          <cell r="G26660" t="str">
            <v>5566225</v>
          </cell>
          <cell r="H26660" t="str">
            <v>AA</v>
          </cell>
          <cell r="I26660" t="str">
            <v>IP006 E1A NA SALES AIDS</v>
          </cell>
        </row>
        <row r="26661">
          <cell r="B26661">
            <v>1440099</v>
          </cell>
          <cell r="C26661">
            <v>1440099</v>
          </cell>
          <cell r="D26661"/>
          <cell r="E26661"/>
          <cell r="F26661" t="str">
            <v>5566209</v>
          </cell>
          <cell r="G26661" t="str">
            <v>5566209</v>
          </cell>
          <cell r="H26661" t="str">
            <v>AA</v>
          </cell>
          <cell r="I26661" t="str">
            <v>C1-21 PACK1 TUR NA SALES AIDS</v>
          </cell>
        </row>
        <row r="26662">
          <cell r="B26662">
            <v>1440101</v>
          </cell>
          <cell r="C26662">
            <v>1440101</v>
          </cell>
          <cell r="D26662"/>
          <cell r="E26662"/>
          <cell r="F26662" t="str">
            <v>5566211</v>
          </cell>
          <cell r="G26662" t="str">
            <v>5566211</v>
          </cell>
          <cell r="H26662" t="str">
            <v>AA</v>
          </cell>
          <cell r="I26662" t="str">
            <v>C1-21 PACK2 TUR NA SALES AIDS</v>
          </cell>
        </row>
        <row r="26663">
          <cell r="B26663">
            <v>1440102</v>
          </cell>
          <cell r="C26663">
            <v>1440102</v>
          </cell>
          <cell r="D26663"/>
          <cell r="E26663"/>
          <cell r="F26663" t="str">
            <v>5566213</v>
          </cell>
          <cell r="G26663" t="str">
            <v>5566213</v>
          </cell>
          <cell r="H26663" t="str">
            <v>AA</v>
          </cell>
          <cell r="I26663" t="str">
            <v>C1-21 PACK3 TUR NA SALES AIDS</v>
          </cell>
        </row>
        <row r="26664">
          <cell r="B26664">
            <v>1440161</v>
          </cell>
          <cell r="C26664">
            <v>1440161</v>
          </cell>
          <cell r="D26664"/>
          <cell r="E26664"/>
          <cell r="F26664" t="str">
            <v>5566314</v>
          </cell>
          <cell r="G26664" t="str">
            <v>5566314</v>
          </cell>
          <cell r="H26664" t="str">
            <v>AA</v>
          </cell>
          <cell r="I26664" t="str">
            <v>IP009 E1A NA SALES AIDS</v>
          </cell>
        </row>
        <row r="26665">
          <cell r="B26665">
            <v>1440162</v>
          </cell>
          <cell r="C26665">
            <v>1440162</v>
          </cell>
          <cell r="D26665"/>
          <cell r="E26665"/>
          <cell r="F26665" t="str">
            <v>5566221</v>
          </cell>
          <cell r="G26665" t="str">
            <v>5566221</v>
          </cell>
          <cell r="H26665" t="str">
            <v>AA</v>
          </cell>
          <cell r="I26665" t="str">
            <v>C1-21 PACK7 TUR NA SALES AIDS</v>
          </cell>
        </row>
        <row r="26666">
          <cell r="B26666">
            <v>1440163</v>
          </cell>
          <cell r="C26666">
            <v>1440163</v>
          </cell>
          <cell r="D26666"/>
          <cell r="E26666"/>
          <cell r="F26666" t="str">
            <v>5566223</v>
          </cell>
          <cell r="G26666" t="str">
            <v>5566223</v>
          </cell>
          <cell r="H26666" t="str">
            <v>AA</v>
          </cell>
          <cell r="I26666" t="str">
            <v>C1-21 PACK8 TUR NA SALES AIDS</v>
          </cell>
        </row>
        <row r="26667">
          <cell r="B26667">
            <v>1440164</v>
          </cell>
          <cell r="C26667">
            <v>1440164</v>
          </cell>
          <cell r="D26667"/>
          <cell r="E26667"/>
          <cell r="F26667" t="str">
            <v>5566227</v>
          </cell>
          <cell r="G26667" t="str">
            <v>5566227</v>
          </cell>
          <cell r="H26667" t="str">
            <v>AA</v>
          </cell>
          <cell r="I26667" t="str">
            <v>C1-21 PACK9 TUR NA SALES AIDS</v>
          </cell>
        </row>
        <row r="26668">
          <cell r="B26668">
            <v>1440165</v>
          </cell>
          <cell r="C26668">
            <v>1440165</v>
          </cell>
          <cell r="D26668"/>
          <cell r="E26668"/>
          <cell r="F26668" t="str">
            <v>5566316</v>
          </cell>
          <cell r="G26668" t="str">
            <v>5566316</v>
          </cell>
          <cell r="H26668" t="str">
            <v>AA</v>
          </cell>
          <cell r="I26668" t="str">
            <v>IP0010 E1A NA SALES AIDS</v>
          </cell>
        </row>
        <row r="26669">
          <cell r="B26669">
            <v>1440166</v>
          </cell>
          <cell r="C26669">
            <v>1440166</v>
          </cell>
          <cell r="D26669"/>
          <cell r="E26669"/>
          <cell r="F26669" t="str">
            <v>5566229</v>
          </cell>
          <cell r="G26669" t="str">
            <v>5566229</v>
          </cell>
          <cell r="H26669" t="str">
            <v>AA</v>
          </cell>
          <cell r="I26669" t="str">
            <v>C1-21 PACK10 TUR NA SALES AIDS</v>
          </cell>
        </row>
        <row r="26670">
          <cell r="B26670">
            <v>1440167</v>
          </cell>
          <cell r="C26670">
            <v>1440167</v>
          </cell>
          <cell r="D26670"/>
          <cell r="E26670"/>
          <cell r="F26670" t="str">
            <v>5566231</v>
          </cell>
          <cell r="G26670" t="str">
            <v>5566231</v>
          </cell>
          <cell r="H26670" t="str">
            <v>AA</v>
          </cell>
          <cell r="I26670" t="str">
            <v>C1-21 PACK11 TUR NA SALES AIDS</v>
          </cell>
        </row>
        <row r="26671">
          <cell r="B26671">
            <v>1440168</v>
          </cell>
          <cell r="C26671">
            <v>1440168</v>
          </cell>
          <cell r="D26671"/>
          <cell r="E26671"/>
          <cell r="F26671" t="str">
            <v>5566233</v>
          </cell>
          <cell r="G26671" t="str">
            <v>5566233</v>
          </cell>
          <cell r="H26671" t="str">
            <v>AA</v>
          </cell>
          <cell r="I26671" t="str">
            <v>C1-21 PACK12 TUR NA SALES AIDS</v>
          </cell>
        </row>
        <row r="26672">
          <cell r="B26672">
            <v>1440181</v>
          </cell>
          <cell r="C26672">
            <v>1440181</v>
          </cell>
          <cell r="D26672"/>
          <cell r="E26672"/>
          <cell r="F26672" t="str">
            <v>5566312</v>
          </cell>
          <cell r="G26672" t="str">
            <v>5566312</v>
          </cell>
          <cell r="H26672" t="str">
            <v>AA</v>
          </cell>
          <cell r="I26672" t="str">
            <v>IP008 E1A NA SALES AIDS</v>
          </cell>
        </row>
        <row r="26673">
          <cell r="B26673">
            <v>1440182</v>
          </cell>
          <cell r="C26673">
            <v>1440182</v>
          </cell>
          <cell r="D26673"/>
          <cell r="E26673"/>
          <cell r="F26673" t="str">
            <v>5566219</v>
          </cell>
          <cell r="G26673" t="str">
            <v>5566219</v>
          </cell>
          <cell r="H26673" t="str">
            <v>AA</v>
          </cell>
          <cell r="I26673" t="str">
            <v>C1-21 PACK6 TUR NA SALES AIDS</v>
          </cell>
        </row>
        <row r="26674">
          <cell r="B26674">
            <v>1440183</v>
          </cell>
          <cell r="C26674">
            <v>1440183</v>
          </cell>
          <cell r="D26674"/>
          <cell r="E26674"/>
          <cell r="F26674" t="str">
            <v>5566310</v>
          </cell>
          <cell r="G26674" t="str">
            <v>5566310</v>
          </cell>
          <cell r="H26674" t="str">
            <v>AA</v>
          </cell>
          <cell r="I26674" t="str">
            <v>IP007 E1A NA SALES AIDS</v>
          </cell>
        </row>
        <row r="26675">
          <cell r="B26675">
            <v>1440185</v>
          </cell>
          <cell r="C26675">
            <v>1440185</v>
          </cell>
          <cell r="D26675"/>
          <cell r="E26675"/>
          <cell r="F26675" t="str">
            <v>5566215</v>
          </cell>
          <cell r="G26675" t="str">
            <v>5566215</v>
          </cell>
          <cell r="H26675" t="str">
            <v>AA</v>
          </cell>
          <cell r="I26675" t="str">
            <v>C1-21 PACK4 TUR NA SALES AIDS</v>
          </cell>
        </row>
        <row r="26676">
          <cell r="B26676">
            <v>1440186</v>
          </cell>
          <cell r="C26676">
            <v>1440186</v>
          </cell>
          <cell r="D26676"/>
          <cell r="E26676"/>
          <cell r="F26676" t="str">
            <v>5566217</v>
          </cell>
          <cell r="G26676" t="str">
            <v>5566217</v>
          </cell>
          <cell r="H26676" t="str">
            <v>AA</v>
          </cell>
          <cell r="I26676" t="str">
            <v>C1-21 PACK5 TUR NA SALES AIDS</v>
          </cell>
        </row>
        <row r="26677">
          <cell r="B26677">
            <v>1440191</v>
          </cell>
          <cell r="C26677">
            <v>1440191</v>
          </cell>
          <cell r="D26677"/>
          <cell r="E26677"/>
          <cell r="F26677" t="str">
            <v>5566235</v>
          </cell>
          <cell r="G26677" t="str">
            <v>5566235</v>
          </cell>
          <cell r="H26677" t="str">
            <v>AA</v>
          </cell>
          <cell r="I26677" t="str">
            <v>C1-21 PACK13 TUR NA SALES AIDS</v>
          </cell>
        </row>
        <row r="26678">
          <cell r="B26678">
            <v>1440192</v>
          </cell>
          <cell r="C26678">
            <v>1440192</v>
          </cell>
          <cell r="D26678"/>
          <cell r="E26678"/>
          <cell r="F26678" t="str">
            <v>5566237</v>
          </cell>
          <cell r="G26678" t="str">
            <v>5566237</v>
          </cell>
          <cell r="H26678" t="str">
            <v>AA</v>
          </cell>
          <cell r="I26678" t="str">
            <v>C1-21 PACK14 TUR NA SALES AIDS</v>
          </cell>
        </row>
        <row r="26679">
          <cell r="B26679">
            <v>1440193</v>
          </cell>
          <cell r="C26679">
            <v>1440193</v>
          </cell>
          <cell r="D26679"/>
          <cell r="E26679"/>
          <cell r="F26679" t="str">
            <v>5566239</v>
          </cell>
          <cell r="G26679" t="str">
            <v>5566239</v>
          </cell>
          <cell r="H26679" t="str">
            <v>AA</v>
          </cell>
          <cell r="I26679" t="str">
            <v>C1-21 PACK15 TUR NA SALES AIDS</v>
          </cell>
        </row>
        <row r="26680">
          <cell r="B26680">
            <v>1440194</v>
          </cell>
          <cell r="C26680">
            <v>1440194</v>
          </cell>
          <cell r="D26680"/>
          <cell r="E26680"/>
          <cell r="F26680" t="str">
            <v>5566241</v>
          </cell>
          <cell r="G26680" t="str">
            <v>5566241</v>
          </cell>
          <cell r="H26680" t="str">
            <v>AA</v>
          </cell>
          <cell r="I26680" t="str">
            <v>C1-21 PACK16 TUR NA SALES AIDS</v>
          </cell>
        </row>
        <row r="26681">
          <cell r="B26681">
            <v>1440195</v>
          </cell>
          <cell r="C26681">
            <v>1440195</v>
          </cell>
          <cell r="D26681"/>
          <cell r="E26681"/>
          <cell r="F26681" t="str">
            <v>5566243</v>
          </cell>
          <cell r="G26681" t="str">
            <v>5566243</v>
          </cell>
          <cell r="H26681" t="str">
            <v>AA</v>
          </cell>
          <cell r="I26681" t="str">
            <v>C1-21 PACK17 TUR NA SALES AIDS</v>
          </cell>
        </row>
        <row r="26682">
          <cell r="B26682">
            <v>1440196</v>
          </cell>
          <cell r="C26682">
            <v>1440196</v>
          </cell>
          <cell r="D26682"/>
          <cell r="E26682"/>
          <cell r="F26682" t="str">
            <v>5566247</v>
          </cell>
          <cell r="G26682" t="str">
            <v>5566247</v>
          </cell>
          <cell r="H26682" t="str">
            <v>AA</v>
          </cell>
          <cell r="I26682" t="str">
            <v>C1-21 PACK19 TUR NA SALES AIDS</v>
          </cell>
        </row>
        <row r="26683">
          <cell r="B26683">
            <v>1440197</v>
          </cell>
          <cell r="C26683">
            <v>1440197</v>
          </cell>
          <cell r="D26683"/>
          <cell r="E26683"/>
          <cell r="F26683" t="str">
            <v>5566245</v>
          </cell>
          <cell r="G26683" t="str">
            <v>5566245</v>
          </cell>
          <cell r="H26683" t="str">
            <v>AA</v>
          </cell>
          <cell r="I26683" t="str">
            <v>C1-21 PACK18 TUR NA SALES AIDS</v>
          </cell>
        </row>
        <row r="26684">
          <cell r="B26684">
            <v>1440198</v>
          </cell>
          <cell r="C26684">
            <v>1440198</v>
          </cell>
          <cell r="D26684"/>
          <cell r="E26684"/>
          <cell r="F26684" t="str">
            <v>5566249</v>
          </cell>
          <cell r="G26684" t="str">
            <v>5566249</v>
          </cell>
          <cell r="H26684" t="str">
            <v>AA</v>
          </cell>
          <cell r="I26684" t="str">
            <v>C1-21 PACK20 TUR NA SALES AIDS</v>
          </cell>
        </row>
        <row r="26685">
          <cell r="B26685">
            <v>1440199</v>
          </cell>
          <cell r="C26685">
            <v>1440199</v>
          </cell>
          <cell r="D26685"/>
          <cell r="E26685"/>
          <cell r="F26685" t="str">
            <v>5566369</v>
          </cell>
          <cell r="G26685" t="str">
            <v>5566369</v>
          </cell>
          <cell r="H26685" t="str">
            <v>AA</v>
          </cell>
          <cell r="I26685" t="str">
            <v>IP0011 E1A NA SALES AIDS</v>
          </cell>
        </row>
        <row r="26686">
          <cell r="B26686">
            <v>1440201</v>
          </cell>
          <cell r="C26686">
            <v>1440201</v>
          </cell>
          <cell r="D26686"/>
          <cell r="E26686"/>
          <cell r="F26686" t="str">
            <v>5566373</v>
          </cell>
          <cell r="G26686" t="str">
            <v>5566373</v>
          </cell>
          <cell r="H26686" t="str">
            <v>AA</v>
          </cell>
          <cell r="I26686" t="str">
            <v>IP0012 E1A NA SALES AIDS</v>
          </cell>
        </row>
        <row r="26687">
          <cell r="B26687">
            <v>1440202</v>
          </cell>
          <cell r="C26687">
            <v>1440202</v>
          </cell>
          <cell r="D26687"/>
          <cell r="E26687"/>
          <cell r="F26687" t="str">
            <v>5566377</v>
          </cell>
          <cell r="G26687" t="str">
            <v>5566377</v>
          </cell>
          <cell r="H26687" t="str">
            <v>AA</v>
          </cell>
          <cell r="I26687" t="str">
            <v>IP0013 E1A NA SALES AIDS</v>
          </cell>
        </row>
        <row r="26688">
          <cell r="B26688">
            <v>1440203</v>
          </cell>
          <cell r="C26688">
            <v>1440203</v>
          </cell>
          <cell r="D26688"/>
          <cell r="E26688"/>
          <cell r="F26688" t="str">
            <v>5566322</v>
          </cell>
          <cell r="G26688" t="str">
            <v>5566322</v>
          </cell>
          <cell r="H26688" t="str">
            <v>AA</v>
          </cell>
          <cell r="I26688" t="str">
            <v>C1-21 PACK 21 TUR NA SALES AIDS</v>
          </cell>
        </row>
        <row r="26689">
          <cell r="B26689">
            <v>1440204</v>
          </cell>
          <cell r="C26689">
            <v>1440204</v>
          </cell>
          <cell r="D26689"/>
          <cell r="E26689"/>
          <cell r="F26689" t="str">
            <v>5566324</v>
          </cell>
          <cell r="G26689" t="str">
            <v>5566324</v>
          </cell>
          <cell r="H26689" t="str">
            <v>AA</v>
          </cell>
          <cell r="I26689" t="str">
            <v>C1-21 PACK 22 TUR NA SALES AIDS</v>
          </cell>
        </row>
        <row r="26690">
          <cell r="B26690">
            <v>1440205</v>
          </cell>
          <cell r="C26690">
            <v>1440205</v>
          </cell>
          <cell r="D26690"/>
          <cell r="E26690"/>
          <cell r="F26690" t="str">
            <v>5566326</v>
          </cell>
          <cell r="G26690" t="str">
            <v>5566326</v>
          </cell>
          <cell r="H26690" t="str">
            <v>AA</v>
          </cell>
          <cell r="I26690" t="str">
            <v>C1-21 PACK 23 TUR NA SALES AIDS</v>
          </cell>
        </row>
        <row r="26691">
          <cell r="B26691">
            <v>1440206</v>
          </cell>
          <cell r="C26691">
            <v>1440206</v>
          </cell>
          <cell r="D26691"/>
          <cell r="E26691"/>
          <cell r="F26691" t="str">
            <v>5566328</v>
          </cell>
          <cell r="G26691" t="str">
            <v>5566328</v>
          </cell>
          <cell r="H26691" t="str">
            <v>AA</v>
          </cell>
          <cell r="I26691" t="str">
            <v>C1-21 PACK 24 TUR NA SALES AIDS</v>
          </cell>
        </row>
        <row r="26692">
          <cell r="B26692">
            <v>1440207</v>
          </cell>
          <cell r="C26692">
            <v>1440207</v>
          </cell>
          <cell r="D26692"/>
          <cell r="E26692"/>
          <cell r="F26692" t="str">
            <v>5566330</v>
          </cell>
          <cell r="G26692" t="str">
            <v>5566330</v>
          </cell>
          <cell r="H26692" t="str">
            <v>AA</v>
          </cell>
          <cell r="I26692" t="str">
            <v>C1-21 PACK 25 TUR NA SALES AIDS</v>
          </cell>
        </row>
        <row r="26693">
          <cell r="B26693">
            <v>1440208</v>
          </cell>
          <cell r="C26693">
            <v>1440208</v>
          </cell>
          <cell r="D26693"/>
          <cell r="E26693"/>
          <cell r="F26693" t="str">
            <v>5566334</v>
          </cell>
          <cell r="G26693" t="str">
            <v>5566334</v>
          </cell>
          <cell r="H26693" t="str">
            <v>AA</v>
          </cell>
          <cell r="I26693" t="str">
            <v>C1-21 PACK 26 TUR NA SALES AIDS</v>
          </cell>
        </row>
        <row r="26694">
          <cell r="B26694">
            <v>1440209</v>
          </cell>
          <cell r="C26694">
            <v>1440209</v>
          </cell>
          <cell r="D26694"/>
          <cell r="E26694"/>
          <cell r="F26694" t="str">
            <v>5566336</v>
          </cell>
          <cell r="G26694" t="str">
            <v>5566336</v>
          </cell>
          <cell r="H26694" t="str">
            <v>AA</v>
          </cell>
          <cell r="I26694" t="str">
            <v>C1-21 PACK 27 TUR NA SALES AIDS</v>
          </cell>
        </row>
        <row r="26695">
          <cell r="B26695">
            <v>1440210</v>
          </cell>
          <cell r="C26695">
            <v>1440210</v>
          </cell>
          <cell r="D26695"/>
          <cell r="E26695"/>
          <cell r="F26695" t="str">
            <v>5566338</v>
          </cell>
          <cell r="G26695" t="str">
            <v>5566338</v>
          </cell>
          <cell r="H26695" t="str">
            <v>AA</v>
          </cell>
          <cell r="I26695" t="str">
            <v>C1-21 PACK 28 TUR NA SALES AIDS</v>
          </cell>
        </row>
        <row r="26696">
          <cell r="B26696">
            <v>1440211</v>
          </cell>
          <cell r="C26696">
            <v>1440211</v>
          </cell>
          <cell r="D26696"/>
          <cell r="E26696"/>
          <cell r="F26696" t="str">
            <v>5566340</v>
          </cell>
          <cell r="G26696" t="str">
            <v>5566340</v>
          </cell>
          <cell r="H26696" t="str">
            <v>AA</v>
          </cell>
          <cell r="I26696" t="str">
            <v>C1-21 PACK 29 TUR NA SALES AIDS</v>
          </cell>
        </row>
        <row r="26697">
          <cell r="B26697">
            <v>1440212</v>
          </cell>
          <cell r="C26697">
            <v>1440212</v>
          </cell>
          <cell r="D26697"/>
          <cell r="E26697"/>
          <cell r="F26697" t="str">
            <v>5566342</v>
          </cell>
          <cell r="G26697" t="str">
            <v>5566342</v>
          </cell>
          <cell r="H26697" t="str">
            <v>AA</v>
          </cell>
          <cell r="I26697" t="str">
            <v>C1-21 PACK 30 TUR NA SALES AIDS</v>
          </cell>
        </row>
        <row r="26698">
          <cell r="B26698">
            <v>1440213</v>
          </cell>
          <cell r="C26698">
            <v>1440213</v>
          </cell>
          <cell r="D26698"/>
          <cell r="E26698"/>
          <cell r="F26698" t="str">
            <v>5566344</v>
          </cell>
          <cell r="G26698" t="str">
            <v>5566344</v>
          </cell>
          <cell r="H26698" t="str">
            <v>AA</v>
          </cell>
          <cell r="I26698" t="str">
            <v>C1-21 PACK 31 TUR NA SALES AIDS</v>
          </cell>
        </row>
        <row r="26699">
          <cell r="B26699">
            <v>1440214</v>
          </cell>
          <cell r="C26699">
            <v>1440214</v>
          </cell>
          <cell r="D26699"/>
          <cell r="E26699"/>
          <cell r="F26699" t="str">
            <v>5566346</v>
          </cell>
          <cell r="G26699" t="str">
            <v>5566346</v>
          </cell>
          <cell r="H26699" t="str">
            <v>AA</v>
          </cell>
          <cell r="I26699" t="str">
            <v>C1-21 PACK 32 TUR NA SALES AIDS</v>
          </cell>
        </row>
        <row r="26700">
          <cell r="B26700">
            <v>1440215</v>
          </cell>
          <cell r="C26700">
            <v>1440215</v>
          </cell>
          <cell r="D26700"/>
          <cell r="E26700"/>
          <cell r="F26700" t="str">
            <v>5566348</v>
          </cell>
          <cell r="G26700" t="str">
            <v>5566348</v>
          </cell>
          <cell r="H26700" t="str">
            <v>AA</v>
          </cell>
          <cell r="I26700" t="str">
            <v>C1-21 PACK 33 TUR NA SALES AIDS</v>
          </cell>
        </row>
        <row r="26701">
          <cell r="B26701">
            <v>1440216</v>
          </cell>
          <cell r="C26701">
            <v>1440216</v>
          </cell>
          <cell r="D26701"/>
          <cell r="E26701"/>
          <cell r="F26701" t="str">
            <v>5566350</v>
          </cell>
          <cell r="G26701" t="str">
            <v>5566350</v>
          </cell>
          <cell r="H26701" t="str">
            <v>AA</v>
          </cell>
          <cell r="I26701" t="str">
            <v>C1-21 PACK 34 TUR NA SALES AIDS</v>
          </cell>
        </row>
        <row r="26702">
          <cell r="B26702">
            <v>1440217</v>
          </cell>
          <cell r="C26702">
            <v>1440217</v>
          </cell>
          <cell r="D26702"/>
          <cell r="E26702"/>
          <cell r="F26702" t="str">
            <v>5566352</v>
          </cell>
          <cell r="G26702" t="str">
            <v>5566352</v>
          </cell>
          <cell r="H26702" t="str">
            <v>AA</v>
          </cell>
          <cell r="I26702" t="str">
            <v>C1-21 PACK 35 TUR NA SALES AIDS</v>
          </cell>
        </row>
        <row r="26703">
          <cell r="B26703">
            <v>1440218</v>
          </cell>
          <cell r="C26703">
            <v>1440218</v>
          </cell>
          <cell r="D26703"/>
          <cell r="E26703"/>
          <cell r="F26703" t="str">
            <v>5566354</v>
          </cell>
          <cell r="G26703" t="str">
            <v>5566354</v>
          </cell>
          <cell r="H26703" t="str">
            <v>AA</v>
          </cell>
          <cell r="I26703" t="str">
            <v>C1-21 PACK 36 TUR NA SALES AIDS</v>
          </cell>
        </row>
        <row r="26704">
          <cell r="B26704">
            <v>1440219</v>
          </cell>
          <cell r="C26704">
            <v>1440219</v>
          </cell>
          <cell r="D26704"/>
          <cell r="E26704"/>
          <cell r="F26704" t="str">
            <v>5566356</v>
          </cell>
          <cell r="G26704" t="str">
            <v>5566356</v>
          </cell>
          <cell r="H26704" t="str">
            <v>AA</v>
          </cell>
          <cell r="I26704" t="str">
            <v>C1-21 PACK 37 TUR NA SALES AIDS</v>
          </cell>
        </row>
        <row r="26705">
          <cell r="B26705">
            <v>1440220</v>
          </cell>
          <cell r="C26705">
            <v>1440220</v>
          </cell>
          <cell r="D26705"/>
          <cell r="E26705"/>
          <cell r="F26705" t="str">
            <v>5566358</v>
          </cell>
          <cell r="G26705" t="str">
            <v>5566358</v>
          </cell>
          <cell r="H26705" t="str">
            <v>AA</v>
          </cell>
          <cell r="I26705" t="str">
            <v>C1-21 PACK 38 TUR NA SALES AIDS</v>
          </cell>
        </row>
        <row r="26706">
          <cell r="B26706">
            <v>1440221</v>
          </cell>
          <cell r="C26706">
            <v>1440221</v>
          </cell>
          <cell r="D26706"/>
          <cell r="E26706"/>
          <cell r="F26706" t="str">
            <v>5566360</v>
          </cell>
          <cell r="G26706" t="str">
            <v>5566360</v>
          </cell>
          <cell r="H26706" t="str">
            <v>AA</v>
          </cell>
          <cell r="I26706" t="str">
            <v>C1-21 PACK 39 TUR NA SALES AIDS</v>
          </cell>
        </row>
        <row r="26707">
          <cell r="B26707">
            <v>1440222</v>
          </cell>
          <cell r="C26707">
            <v>1440222</v>
          </cell>
          <cell r="D26707"/>
          <cell r="E26707"/>
          <cell r="F26707" t="str">
            <v>5566362</v>
          </cell>
          <cell r="G26707" t="str">
            <v>5566362</v>
          </cell>
          <cell r="H26707" t="str">
            <v>AA</v>
          </cell>
          <cell r="I26707" t="str">
            <v>C1-21 PACK 40 TUR NA SALES AIDS</v>
          </cell>
        </row>
        <row r="26708">
          <cell r="B26708">
            <v>1440324</v>
          </cell>
          <cell r="C26708">
            <v>1440324</v>
          </cell>
          <cell r="D26708"/>
          <cell r="E26708"/>
          <cell r="F26708" t="str">
            <v>1011787</v>
          </cell>
          <cell r="G26708" t="str">
            <v>1011787</v>
          </cell>
          <cell r="H26708" t="str">
            <v>AE</v>
          </cell>
          <cell r="I26708" t="str">
            <v>SPF 0 50 ML E2AEMEA EDP SPR TRSL REG</v>
          </cell>
        </row>
        <row r="26709">
          <cell r="B26709">
            <v>1440326</v>
          </cell>
          <cell r="C26709">
            <v>1440326</v>
          </cell>
          <cell r="D26709"/>
          <cell r="E26709"/>
          <cell r="F26709" t="str">
            <v>1020860</v>
          </cell>
          <cell r="G26709" t="str">
            <v>1020860</v>
          </cell>
          <cell r="H26709" t="str">
            <v>AA</v>
          </cell>
          <cell r="I26709" t="str">
            <v>SPF 0 50 ML E1A EDT SPR SMR WH Reg2</v>
          </cell>
        </row>
        <row r="26710">
          <cell r="B26710">
            <v>1440327</v>
          </cell>
          <cell r="C26710">
            <v>1440327</v>
          </cell>
          <cell r="D26710"/>
          <cell r="E26710"/>
          <cell r="F26710" t="str">
            <v>1172802</v>
          </cell>
          <cell r="G26710" t="str">
            <v>1172802</v>
          </cell>
          <cell r="H26710" t="str">
            <v>AA</v>
          </cell>
          <cell r="I26710" t="str">
            <v>75 ML E2AAVON LUCK FOR HIM EDT EDT SPR AVON LUCK Reg2</v>
          </cell>
        </row>
        <row r="26711">
          <cell r="B26711">
            <v>1440328</v>
          </cell>
          <cell r="C26711">
            <v>1440328</v>
          </cell>
          <cell r="D26711"/>
          <cell r="E26711"/>
          <cell r="F26711" t="str">
            <v>1177902</v>
          </cell>
          <cell r="G26711" t="str">
            <v>1177902</v>
          </cell>
          <cell r="H26711" t="str">
            <v>AA</v>
          </cell>
          <cell r="I26711" t="str">
            <v>3 5 ML E2A SMP DSTK AVON LUCK Reg2</v>
          </cell>
        </row>
        <row r="26712">
          <cell r="B26712">
            <v>1440329</v>
          </cell>
          <cell r="C26712">
            <v>1440329</v>
          </cell>
          <cell r="D26712"/>
          <cell r="E26712"/>
          <cell r="F26712" t="str">
            <v>1177903</v>
          </cell>
          <cell r="G26712" t="str">
            <v>1177903</v>
          </cell>
          <cell r="H26712" t="str">
            <v>AA</v>
          </cell>
          <cell r="I26712" t="str">
            <v>.6 ML E2A HIM SINGLE DS SMP DSTK AVON LUCK Reg2</v>
          </cell>
        </row>
        <row r="26713">
          <cell r="B26713">
            <v>1440331</v>
          </cell>
          <cell r="C26713">
            <v>1440331</v>
          </cell>
          <cell r="D26713"/>
          <cell r="E26713"/>
          <cell r="F26713" t="str">
            <v>1181682</v>
          </cell>
          <cell r="G26713" t="str">
            <v>1181682</v>
          </cell>
          <cell r="H26713" t="str">
            <v>AA</v>
          </cell>
          <cell r="I26713" t="str">
            <v>50 ML E2A NEW REDESIGN EDP SPR INCDNCE Reg2</v>
          </cell>
        </row>
        <row r="26714">
          <cell r="B26714">
            <v>1440333</v>
          </cell>
          <cell r="C26714">
            <v>1440333</v>
          </cell>
          <cell r="D26714"/>
          <cell r="E26714"/>
          <cell r="F26714" t="str">
            <v>1184952</v>
          </cell>
          <cell r="G26714" t="str">
            <v>1184952</v>
          </cell>
          <cell r="H26714" t="str">
            <v>AA</v>
          </cell>
          <cell r="I26714" t="str">
            <v>500 ML E3F 1Q15 500ML BB BB Reg2</v>
          </cell>
        </row>
        <row r="26715">
          <cell r="B26715">
            <v>1440335</v>
          </cell>
          <cell r="C26715">
            <v>1440335</v>
          </cell>
          <cell r="D26715"/>
          <cell r="E26715"/>
          <cell r="F26715" t="str">
            <v>1184953</v>
          </cell>
          <cell r="G26715" t="str">
            <v>1184953</v>
          </cell>
          <cell r="H26715" t="str">
            <v>AA</v>
          </cell>
          <cell r="I26715" t="str">
            <v>1000 ML E3F 1Q15 1L BB BB Reg2</v>
          </cell>
        </row>
        <row r="26716">
          <cell r="B26716">
            <v>1440339</v>
          </cell>
          <cell r="C26716">
            <v>1440339</v>
          </cell>
          <cell r="D26716"/>
          <cell r="E26716"/>
          <cell r="F26716" t="str">
            <v>1188826</v>
          </cell>
          <cell r="G26716" t="str">
            <v>1188826</v>
          </cell>
          <cell r="H26716" t="str">
            <v>AA</v>
          </cell>
          <cell r="I26716" t="str">
            <v>50 ML E2A EDP SPR CHERISH THE MOMENT REG</v>
          </cell>
        </row>
        <row r="26717">
          <cell r="B26717">
            <v>1440341</v>
          </cell>
          <cell r="C26717">
            <v>1440341</v>
          </cell>
          <cell r="D26717"/>
          <cell r="E26717"/>
          <cell r="F26717" t="str">
            <v>1193362</v>
          </cell>
          <cell r="G26717" t="str">
            <v>1193362</v>
          </cell>
          <cell r="H26717" t="str">
            <v>AB</v>
          </cell>
          <cell r="I26717" t="str">
            <v>50 ML E2AEMEA DEVIATION EDT SPR SFT MSK Reg2</v>
          </cell>
        </row>
        <row r="26718">
          <cell r="B26718">
            <v>1440342</v>
          </cell>
          <cell r="C26718">
            <v>1440342</v>
          </cell>
          <cell r="D26718"/>
          <cell r="E26718"/>
          <cell r="F26718" t="str">
            <v>1197496</v>
          </cell>
          <cell r="G26718" t="str">
            <v>1197496</v>
          </cell>
          <cell r="H26718" t="str">
            <v>AB</v>
          </cell>
          <cell r="I26718" t="str">
            <v>SPF 0 30 ML E2AEMEA VERSION EDT SPR VELVET AMBER Reg2</v>
          </cell>
        </row>
        <row r="26719">
          <cell r="B26719">
            <v>1440343</v>
          </cell>
          <cell r="C26719">
            <v>1440343</v>
          </cell>
          <cell r="D26719"/>
          <cell r="E26719"/>
          <cell r="F26719" t="str">
            <v>1197529</v>
          </cell>
          <cell r="G26719" t="str">
            <v>1197529</v>
          </cell>
          <cell r="H26719" t="str">
            <v>AA</v>
          </cell>
          <cell r="I26719" t="str">
            <v>30 ML E2A LUCK FOR HIM 30ML LATAM EDT SPR AVON LUCK Reg2</v>
          </cell>
        </row>
        <row r="26720">
          <cell r="B26720">
            <v>1440345</v>
          </cell>
          <cell r="C26720">
            <v>1440345</v>
          </cell>
          <cell r="D26720"/>
          <cell r="E26720"/>
          <cell r="F26720" t="str">
            <v>1198132</v>
          </cell>
          <cell r="G26720" t="str">
            <v>1198132</v>
          </cell>
          <cell r="H26720" t="str">
            <v>AA</v>
          </cell>
          <cell r="I26720" t="str">
            <v>SPF 0 50 ML E3F 18 REDESIGN ROD ON DUTY 48HR 2Q14 REG</v>
          </cell>
        </row>
        <row r="26721">
          <cell r="B26721">
            <v>1440347</v>
          </cell>
          <cell r="C26721">
            <v>1440347</v>
          </cell>
          <cell r="D26721"/>
          <cell r="E26721"/>
          <cell r="F26721" t="str">
            <v>1198140</v>
          </cell>
          <cell r="G26721" t="str">
            <v>1198140</v>
          </cell>
          <cell r="H26721" t="str">
            <v>AA</v>
          </cell>
          <cell r="I26721" t="str">
            <v>SPF 0 50 ML E3F OD ACTIVE MINERALS ROD MEN STD EMEA REDESIGN ROD ON DUTY 48HR 2Q14 REG</v>
          </cell>
        </row>
        <row r="26722">
          <cell r="B26722">
            <v>1440350</v>
          </cell>
          <cell r="C26722">
            <v>1440350</v>
          </cell>
          <cell r="D26722"/>
          <cell r="E26722"/>
          <cell r="F26722" t="str">
            <v>1201064</v>
          </cell>
          <cell r="G26722" t="str">
            <v>1201064</v>
          </cell>
          <cell r="H26722" t="str">
            <v>AA</v>
          </cell>
          <cell r="I26722" t="str">
            <v>30 ML E2A INCANDESSENCE 30ML 2019 EDP SPR INCDNCE REG</v>
          </cell>
        </row>
        <row r="26723">
          <cell r="B26723">
            <v>1440357</v>
          </cell>
          <cell r="C26723">
            <v>1440357</v>
          </cell>
          <cell r="D26723"/>
          <cell r="E26723"/>
          <cell r="F26723" t="str">
            <v>1197495</v>
          </cell>
          <cell r="G26723" t="str">
            <v>1197495</v>
          </cell>
          <cell r="H26723" t="str">
            <v>AB</v>
          </cell>
          <cell r="I26723" t="str">
            <v>SPF 0 30 ML E2AEMEA EDT SPR ROMANTIC BOUQUET Reg2</v>
          </cell>
        </row>
        <row r="26724">
          <cell r="B26724">
            <v>1440423</v>
          </cell>
          <cell r="C26724">
            <v>1440423</v>
          </cell>
          <cell r="D26724"/>
          <cell r="E26724"/>
          <cell r="F26724" t="str">
            <v>1223839</v>
          </cell>
          <cell r="G26724" t="str">
            <v>1223839</v>
          </cell>
          <cell r="H26724" t="str">
            <v>AA</v>
          </cell>
          <cell r="I26724" t="str">
            <v>SPF 0 30 ML E4KQ2 2021 ANEW THE ONE SERUM TRMT SER ANEW</v>
          </cell>
        </row>
        <row r="26725">
          <cell r="B26725">
            <v>1440432</v>
          </cell>
          <cell r="C26725">
            <v>1440432</v>
          </cell>
          <cell r="D26725"/>
          <cell r="E26725"/>
          <cell r="F26725" t="str">
            <v>5564259</v>
          </cell>
          <cell r="G26725" t="str">
            <v>5564259</v>
          </cell>
          <cell r="H26725" t="str">
            <v>AA</v>
          </cell>
          <cell r="I26725" t="str">
            <v>XX CROSS BODY BAG TU ONE SIZE TUR PRINTS NA BAG</v>
          </cell>
        </row>
        <row r="26726">
          <cell r="B26726">
            <v>1440433</v>
          </cell>
          <cell r="C26726">
            <v>1440433</v>
          </cell>
          <cell r="D26726"/>
          <cell r="E26726"/>
          <cell r="F26726" t="str">
            <v>5566145</v>
          </cell>
          <cell r="G26726" t="str">
            <v>5566145</v>
          </cell>
          <cell r="H26726" t="str">
            <v>AA</v>
          </cell>
          <cell r="I26726" t="str">
            <v>PHOEBE BLOUSE TU SMALL TUR WHITES NA BLOUSE</v>
          </cell>
        </row>
        <row r="26727">
          <cell r="B26727">
            <v>1440434</v>
          </cell>
          <cell r="C26727">
            <v>1440434</v>
          </cell>
          <cell r="D26727"/>
          <cell r="E26727"/>
          <cell r="F26727" t="str">
            <v>5566145</v>
          </cell>
          <cell r="G26727" t="str">
            <v>5566145</v>
          </cell>
          <cell r="H26727" t="str">
            <v>AA</v>
          </cell>
          <cell r="I26727" t="str">
            <v>PHOEBE BLOUSE TU MEDIUM TUR WHITES NA BLOUSE</v>
          </cell>
        </row>
        <row r="26728">
          <cell r="B26728">
            <v>1440435</v>
          </cell>
          <cell r="C26728">
            <v>1440435</v>
          </cell>
          <cell r="D26728"/>
          <cell r="E26728"/>
          <cell r="F26728" t="str">
            <v>5566145</v>
          </cell>
          <cell r="G26728" t="str">
            <v>5566145</v>
          </cell>
          <cell r="H26728" t="str">
            <v>AA</v>
          </cell>
          <cell r="I26728" t="str">
            <v>PHOEBE BLOUSE TU LARGE TUR WHITES NA BLOUSE</v>
          </cell>
        </row>
        <row r="26729">
          <cell r="B26729">
            <v>1440436</v>
          </cell>
          <cell r="C26729">
            <v>1440436</v>
          </cell>
          <cell r="D26729"/>
          <cell r="E26729"/>
          <cell r="F26729" t="str">
            <v>5566145</v>
          </cell>
          <cell r="G26729" t="str">
            <v>5566145</v>
          </cell>
          <cell r="H26729" t="str">
            <v>AA</v>
          </cell>
          <cell r="I26729" t="str">
            <v>PHOEBE BLOUSE TU EXTRA LARGE TUR WHITES NA BLOUSE</v>
          </cell>
        </row>
        <row r="26730">
          <cell r="B26730">
            <v>1440437</v>
          </cell>
          <cell r="C26730">
            <v>1440437</v>
          </cell>
          <cell r="D26730"/>
          <cell r="E26730"/>
          <cell r="F26730" t="str">
            <v>5566173</v>
          </cell>
          <cell r="G26730" t="str">
            <v>5566173</v>
          </cell>
          <cell r="H26730" t="str">
            <v>AA</v>
          </cell>
          <cell r="I26730" t="str">
            <v>LISA TOP TU SMALL TUR BLACKS BS NA TANK</v>
          </cell>
        </row>
        <row r="26731">
          <cell r="B26731">
            <v>1440438</v>
          </cell>
          <cell r="C26731">
            <v>1440438</v>
          </cell>
          <cell r="D26731"/>
          <cell r="E26731"/>
          <cell r="F26731" t="str">
            <v>5566173</v>
          </cell>
          <cell r="G26731" t="str">
            <v>5566173</v>
          </cell>
          <cell r="H26731" t="str">
            <v>AA</v>
          </cell>
          <cell r="I26731" t="str">
            <v>LISA TOP TU MEDIUM TUR BLACKS BM NA TANK</v>
          </cell>
        </row>
        <row r="26732">
          <cell r="B26732">
            <v>1440439</v>
          </cell>
          <cell r="C26732">
            <v>1440439</v>
          </cell>
          <cell r="D26732"/>
          <cell r="E26732"/>
          <cell r="F26732" t="str">
            <v>5566173</v>
          </cell>
          <cell r="G26732" t="str">
            <v>5566173</v>
          </cell>
          <cell r="H26732" t="str">
            <v>AA</v>
          </cell>
          <cell r="I26732" t="str">
            <v>LISA TOP TU LARGE TUR BLACKS BL NA TANK</v>
          </cell>
        </row>
        <row r="26733">
          <cell r="B26733">
            <v>1440440</v>
          </cell>
          <cell r="C26733">
            <v>1440440</v>
          </cell>
          <cell r="D26733"/>
          <cell r="E26733"/>
          <cell r="F26733" t="str">
            <v>5566173</v>
          </cell>
          <cell r="G26733" t="str">
            <v>5566173</v>
          </cell>
          <cell r="H26733" t="str">
            <v>AA</v>
          </cell>
          <cell r="I26733" t="str">
            <v>LISA TOP TU EXTRA LARGE TUR BLACKS BXL NA TANK</v>
          </cell>
        </row>
        <row r="26734">
          <cell r="B26734">
            <v>1440441</v>
          </cell>
          <cell r="C26734">
            <v>1440441</v>
          </cell>
          <cell r="D26734"/>
          <cell r="E26734"/>
          <cell r="F26734" t="str">
            <v>5566318</v>
          </cell>
          <cell r="G26734" t="str">
            <v>5566318</v>
          </cell>
          <cell r="H26734" t="str">
            <v>AA</v>
          </cell>
          <cell r="I26734" t="str">
            <v>REBBY BIKER TIGHT TU SMALL TUR BLACKS NA ACTIVE-FITNESS BOTTOM</v>
          </cell>
        </row>
        <row r="26735">
          <cell r="B26735">
            <v>1440442</v>
          </cell>
          <cell r="C26735">
            <v>1440442</v>
          </cell>
          <cell r="D26735"/>
          <cell r="E26735"/>
          <cell r="F26735" t="str">
            <v>5566318</v>
          </cell>
          <cell r="G26735" t="str">
            <v>5566318</v>
          </cell>
          <cell r="H26735" t="str">
            <v>AA</v>
          </cell>
          <cell r="I26735" t="str">
            <v>REBBY BIKER TIGHT TU MEDIUM TUR BLACKS NA ACTIVE-FITNESS BOTTOM</v>
          </cell>
        </row>
        <row r="26736">
          <cell r="B26736">
            <v>1440443</v>
          </cell>
          <cell r="C26736">
            <v>1440443</v>
          </cell>
          <cell r="D26736"/>
          <cell r="E26736"/>
          <cell r="F26736" t="str">
            <v>5566318</v>
          </cell>
          <cell r="G26736" t="str">
            <v>5566318</v>
          </cell>
          <cell r="H26736" t="str">
            <v>AA</v>
          </cell>
          <cell r="I26736" t="str">
            <v>REBBY BIKER TIGHT TU LARGE TUR BLACKS NA ACTIVE-FITNESS BOTTOM</v>
          </cell>
        </row>
        <row r="26737">
          <cell r="B26737">
            <v>1440444</v>
          </cell>
          <cell r="C26737">
            <v>1440444</v>
          </cell>
          <cell r="D26737"/>
          <cell r="E26737"/>
          <cell r="F26737" t="str">
            <v>5566318</v>
          </cell>
          <cell r="G26737" t="str">
            <v>5566318</v>
          </cell>
          <cell r="H26737" t="str">
            <v>AA</v>
          </cell>
          <cell r="I26737" t="str">
            <v>REBBY BIKER TIGHT TU EXTRA LARGE TUR BLACKS NA ACTIVE-FITNESS BOTTOM</v>
          </cell>
        </row>
        <row r="26738">
          <cell r="B26738">
            <v>1440445</v>
          </cell>
          <cell r="C26738">
            <v>1440445</v>
          </cell>
          <cell r="D26738"/>
          <cell r="E26738"/>
          <cell r="F26738" t="str">
            <v>5566332</v>
          </cell>
          <cell r="G26738" t="str">
            <v>5566332</v>
          </cell>
          <cell r="H26738" t="str">
            <v>AA</v>
          </cell>
          <cell r="I26738" t="str">
            <v>BETTY SPORTS BRA TU SMALL TUR GREYS NA BRAS SPORTS</v>
          </cell>
        </row>
        <row r="26739">
          <cell r="B26739">
            <v>1440446</v>
          </cell>
          <cell r="C26739">
            <v>1440446</v>
          </cell>
          <cell r="D26739"/>
          <cell r="E26739"/>
          <cell r="F26739" t="str">
            <v>5566332</v>
          </cell>
          <cell r="G26739" t="str">
            <v>5566332</v>
          </cell>
          <cell r="H26739" t="str">
            <v>AA</v>
          </cell>
          <cell r="I26739" t="str">
            <v>BETTY SPORTS BRA TU MEDIUM TUR GREYS NA BRAS SPORTS</v>
          </cell>
        </row>
        <row r="26740">
          <cell r="B26740">
            <v>1440447</v>
          </cell>
          <cell r="C26740">
            <v>1440447</v>
          </cell>
          <cell r="D26740"/>
          <cell r="E26740"/>
          <cell r="F26740" t="str">
            <v>5566332</v>
          </cell>
          <cell r="G26740" t="str">
            <v>5566332</v>
          </cell>
          <cell r="H26740" t="str">
            <v>AA</v>
          </cell>
          <cell r="I26740" t="str">
            <v>BETTY SPORTS BRA TU LARGE TUR GREYS NA BRAS SPORTS</v>
          </cell>
        </row>
        <row r="26741">
          <cell r="B26741">
            <v>1440448</v>
          </cell>
          <cell r="C26741">
            <v>1440448</v>
          </cell>
          <cell r="D26741"/>
          <cell r="E26741"/>
          <cell r="F26741" t="str">
            <v>5566332</v>
          </cell>
          <cell r="G26741" t="str">
            <v>5566332</v>
          </cell>
          <cell r="H26741" t="str">
            <v>AA</v>
          </cell>
          <cell r="I26741" t="str">
            <v>BETTY SPORTS BRA TU EXTRA LARGE TUR GREYS NA BRAS SPORTS</v>
          </cell>
        </row>
        <row r="26742">
          <cell r="B26742">
            <v>1440449</v>
          </cell>
          <cell r="C26742">
            <v>1440449</v>
          </cell>
          <cell r="D26742"/>
          <cell r="E26742"/>
          <cell r="F26742" t="str">
            <v>5566364</v>
          </cell>
          <cell r="G26742" t="str">
            <v>5566364</v>
          </cell>
          <cell r="H26742" t="str">
            <v>AA</v>
          </cell>
          <cell r="I26742" t="str">
            <v>EMILY BRA TU SMALL TUR GREENS NA BRAS SOFT CUP</v>
          </cell>
        </row>
        <row r="26743">
          <cell r="B26743">
            <v>1440450</v>
          </cell>
          <cell r="C26743">
            <v>1440450</v>
          </cell>
          <cell r="D26743"/>
          <cell r="E26743"/>
          <cell r="F26743" t="str">
            <v>5566364</v>
          </cell>
          <cell r="G26743" t="str">
            <v>5566364</v>
          </cell>
          <cell r="H26743" t="str">
            <v>AA</v>
          </cell>
          <cell r="I26743" t="str">
            <v>EMILY BRA TU MEDIUM TUR GREENS NA BRAS SOFT CUP</v>
          </cell>
        </row>
        <row r="26744">
          <cell r="B26744">
            <v>1440451</v>
          </cell>
          <cell r="C26744">
            <v>1440451</v>
          </cell>
          <cell r="D26744"/>
          <cell r="E26744"/>
          <cell r="F26744" t="str">
            <v>5566364</v>
          </cell>
          <cell r="G26744" t="str">
            <v>5566364</v>
          </cell>
          <cell r="H26744" t="str">
            <v>AA</v>
          </cell>
          <cell r="I26744" t="str">
            <v>EMILY BRA TU LARGE TUR GREENS NA BRAS SOFT CUP</v>
          </cell>
        </row>
        <row r="26745">
          <cell r="B26745">
            <v>1440452</v>
          </cell>
          <cell r="C26745">
            <v>1440452</v>
          </cell>
          <cell r="D26745"/>
          <cell r="E26745"/>
          <cell r="F26745" t="str">
            <v>5566364</v>
          </cell>
          <cell r="G26745" t="str">
            <v>5566364</v>
          </cell>
          <cell r="H26745" t="str">
            <v>AA</v>
          </cell>
          <cell r="I26745" t="str">
            <v>EMILY BRA TU EXTRA LARGE TUR GREENS NA BRAS SOFT CUP</v>
          </cell>
        </row>
        <row r="26746">
          <cell r="B26746">
            <v>1440453</v>
          </cell>
          <cell r="C26746">
            <v>1440453</v>
          </cell>
          <cell r="D26746"/>
          <cell r="E26746"/>
          <cell r="F26746" t="str">
            <v>5566364</v>
          </cell>
          <cell r="G26746" t="str">
            <v>5566364</v>
          </cell>
          <cell r="H26746" t="str">
            <v>AA</v>
          </cell>
          <cell r="I26746" t="str">
            <v>EMILY BRA TU SMALL TUR REDS NA BRAS SOFT CUP</v>
          </cell>
        </row>
        <row r="26747">
          <cell r="B26747">
            <v>1440454</v>
          </cell>
          <cell r="C26747">
            <v>1440454</v>
          </cell>
          <cell r="D26747"/>
          <cell r="E26747"/>
          <cell r="F26747" t="str">
            <v>5566364</v>
          </cell>
          <cell r="G26747" t="str">
            <v>5566364</v>
          </cell>
          <cell r="H26747" t="str">
            <v>AA</v>
          </cell>
          <cell r="I26747" t="str">
            <v>EMILY BRA TU MEDIUM TUR REDS NA BRAS SOFT CUP</v>
          </cell>
        </row>
        <row r="26748">
          <cell r="B26748">
            <v>1440455</v>
          </cell>
          <cell r="C26748">
            <v>1440455</v>
          </cell>
          <cell r="D26748"/>
          <cell r="E26748"/>
          <cell r="F26748" t="str">
            <v>5566364</v>
          </cell>
          <cell r="G26748" t="str">
            <v>5566364</v>
          </cell>
          <cell r="H26748" t="str">
            <v>AA</v>
          </cell>
          <cell r="I26748" t="str">
            <v>EMILY BRA TU LARGE TUR REDS NA BRAS SOFT CUP</v>
          </cell>
        </row>
        <row r="26749">
          <cell r="B26749">
            <v>1440456</v>
          </cell>
          <cell r="C26749">
            <v>1440456</v>
          </cell>
          <cell r="D26749"/>
          <cell r="E26749"/>
          <cell r="F26749" t="str">
            <v>5566364</v>
          </cell>
          <cell r="G26749" t="str">
            <v>5566364</v>
          </cell>
          <cell r="H26749" t="str">
            <v>AA</v>
          </cell>
          <cell r="I26749" t="str">
            <v>EMILY BRA TU EXTRA LARGE TUR REDS NA BRAS SOFT CUP</v>
          </cell>
        </row>
        <row r="26750">
          <cell r="B26750">
            <v>1440481</v>
          </cell>
          <cell r="C26750">
            <v>1440481</v>
          </cell>
          <cell r="D26750"/>
          <cell r="E26750"/>
          <cell r="F26750" t="str">
            <v>5563472</v>
          </cell>
          <cell r="G26750" t="str">
            <v>5563472</v>
          </cell>
          <cell r="H26750" t="str">
            <v>AA</v>
          </cell>
          <cell r="I26750" t="str">
            <v>FAR AWAY DIFFUSER TU 100 TUR NA FRAGRANCE-SCENT DIFFUSER</v>
          </cell>
        </row>
        <row r="26751">
          <cell r="B26751">
            <v>1440483</v>
          </cell>
          <cell r="C26751">
            <v>1440483</v>
          </cell>
          <cell r="D26751"/>
          <cell r="E26751"/>
          <cell r="F26751" t="str">
            <v>5566502</v>
          </cell>
          <cell r="G26751" t="str">
            <v>5566502</v>
          </cell>
          <cell r="H26751" t="str">
            <v>AA</v>
          </cell>
          <cell r="I26751" t="str">
            <v>IP0015 E1A NA SALES AIDS</v>
          </cell>
        </row>
        <row r="26752">
          <cell r="B26752">
            <v>1440484</v>
          </cell>
          <cell r="C26752">
            <v>1440484</v>
          </cell>
          <cell r="D26752"/>
          <cell r="E26752"/>
          <cell r="F26752" t="str">
            <v>5566500</v>
          </cell>
          <cell r="G26752" t="str">
            <v>5566500</v>
          </cell>
          <cell r="H26752" t="str">
            <v>AA</v>
          </cell>
          <cell r="I26752" t="str">
            <v>IP0014 E1A NA SALES AIDS</v>
          </cell>
        </row>
        <row r="26753">
          <cell r="B26753">
            <v>1440530</v>
          </cell>
          <cell r="C26753">
            <v>1440530</v>
          </cell>
          <cell r="D26753"/>
          <cell r="E26753"/>
          <cell r="F26753" t="str">
            <v>5566660</v>
          </cell>
          <cell r="G26753" t="str">
            <v>5566660</v>
          </cell>
          <cell r="H26753" t="str">
            <v>AA</v>
          </cell>
          <cell r="I26753" t="str">
            <v>C1-21 PACK 41 TUR NA SALES AIDS</v>
          </cell>
        </row>
        <row r="26754">
          <cell r="B26754">
            <v>1440531</v>
          </cell>
          <cell r="C26754">
            <v>1440531</v>
          </cell>
          <cell r="D26754"/>
          <cell r="E26754"/>
          <cell r="F26754" t="str">
            <v>5566662</v>
          </cell>
          <cell r="G26754" t="str">
            <v>5566662</v>
          </cell>
          <cell r="H26754" t="str">
            <v>AA</v>
          </cell>
          <cell r="I26754" t="str">
            <v>C1-21 PACK 42 TUR NA SALES AIDS</v>
          </cell>
        </row>
        <row r="26755">
          <cell r="B26755">
            <v>1440532</v>
          </cell>
          <cell r="C26755">
            <v>1440532</v>
          </cell>
          <cell r="D26755"/>
          <cell r="E26755"/>
          <cell r="F26755" t="str">
            <v>5566664</v>
          </cell>
          <cell r="G26755" t="str">
            <v>5566664</v>
          </cell>
          <cell r="H26755" t="str">
            <v>AA</v>
          </cell>
          <cell r="I26755" t="str">
            <v>C1-21 PACK 43 TUR NA SALES AIDS</v>
          </cell>
        </row>
        <row r="26756">
          <cell r="B26756">
            <v>1440533</v>
          </cell>
          <cell r="C26756">
            <v>1440533</v>
          </cell>
          <cell r="D26756"/>
          <cell r="E26756"/>
          <cell r="F26756" t="str">
            <v>5566668</v>
          </cell>
          <cell r="G26756" t="str">
            <v>5566668</v>
          </cell>
          <cell r="H26756" t="str">
            <v>AA</v>
          </cell>
          <cell r="I26756" t="str">
            <v>C1-21 PACK 44 TUR NA SALES AIDS</v>
          </cell>
        </row>
        <row r="26757">
          <cell r="B26757">
            <v>1440534</v>
          </cell>
          <cell r="C26757">
            <v>1440534</v>
          </cell>
          <cell r="D26757"/>
          <cell r="E26757"/>
          <cell r="F26757" t="str">
            <v>5566670</v>
          </cell>
          <cell r="G26757" t="str">
            <v>5566670</v>
          </cell>
          <cell r="H26757" t="str">
            <v>AA</v>
          </cell>
          <cell r="I26757" t="str">
            <v>C1-21 PACK 45 TUR NA SALES AIDS</v>
          </cell>
        </row>
        <row r="26758">
          <cell r="B26758">
            <v>1440535</v>
          </cell>
          <cell r="C26758">
            <v>1440535</v>
          </cell>
          <cell r="D26758"/>
          <cell r="E26758"/>
          <cell r="F26758" t="str">
            <v>5566672</v>
          </cell>
          <cell r="G26758" t="str">
            <v>5566672</v>
          </cell>
          <cell r="H26758" t="str">
            <v>AA</v>
          </cell>
          <cell r="I26758" t="str">
            <v>C1-21 PACK 46 TUR NA SALES AIDS</v>
          </cell>
        </row>
        <row r="26759">
          <cell r="B26759">
            <v>1440536</v>
          </cell>
          <cell r="C26759">
            <v>1440536</v>
          </cell>
          <cell r="D26759"/>
          <cell r="E26759"/>
          <cell r="F26759" t="str">
            <v>5566674</v>
          </cell>
          <cell r="G26759" t="str">
            <v>5566674</v>
          </cell>
          <cell r="H26759" t="str">
            <v>AA</v>
          </cell>
          <cell r="I26759" t="str">
            <v>C1-21 PACK 47 TUR NA SALES AIDS</v>
          </cell>
        </row>
        <row r="26760">
          <cell r="B26760">
            <v>1440537</v>
          </cell>
          <cell r="C26760">
            <v>1440537</v>
          </cell>
          <cell r="D26760"/>
          <cell r="E26760"/>
          <cell r="F26760" t="str">
            <v>5566676</v>
          </cell>
          <cell r="G26760" t="str">
            <v>5566676</v>
          </cell>
          <cell r="H26760" t="str">
            <v>AA</v>
          </cell>
          <cell r="I26760" t="str">
            <v>C1-21 PACK 48 TUR NA SALES AIDS</v>
          </cell>
        </row>
        <row r="26761">
          <cell r="B26761">
            <v>1440538</v>
          </cell>
          <cell r="C26761">
            <v>1440538</v>
          </cell>
          <cell r="D26761"/>
          <cell r="E26761"/>
          <cell r="F26761" t="str">
            <v>5566678</v>
          </cell>
          <cell r="G26761" t="str">
            <v>5566678</v>
          </cell>
          <cell r="H26761" t="str">
            <v>AA</v>
          </cell>
          <cell r="I26761" t="str">
            <v>C1-21 PACK 49 TUR NA SALES AIDS</v>
          </cell>
        </row>
        <row r="26762">
          <cell r="B26762">
            <v>1440607</v>
          </cell>
          <cell r="C26762">
            <v>1440607</v>
          </cell>
          <cell r="D26762"/>
          <cell r="E26762"/>
          <cell r="F26762" t="str">
            <v>5558738</v>
          </cell>
          <cell r="G26762" t="str">
            <v>5558738</v>
          </cell>
          <cell r="H26762" t="str">
            <v>AA</v>
          </cell>
          <cell r="I26762" t="str">
            <v>BLACKS 1 PIECE(S) E4K CM5558738 MAKE UP BRUSH AVON</v>
          </cell>
        </row>
        <row r="26763">
          <cell r="B26763">
            <v>1440608</v>
          </cell>
          <cell r="C26763">
            <v>1440608</v>
          </cell>
          <cell r="D26763"/>
          <cell r="E26763"/>
          <cell r="F26763" t="str">
            <v>5564328</v>
          </cell>
          <cell r="G26763" t="str">
            <v>5564328</v>
          </cell>
          <cell r="H26763" t="str">
            <v>AA</v>
          </cell>
          <cell r="I26763" t="str">
            <v>LEAVES WATERBOTTLE TU ONE SIZE TUR GREENS NA KITCHEN WATER BOTTLE</v>
          </cell>
        </row>
        <row r="26764">
          <cell r="B26764">
            <v>1440609</v>
          </cell>
          <cell r="C26764">
            <v>1440609</v>
          </cell>
          <cell r="D26764"/>
          <cell r="E26764"/>
          <cell r="F26764" t="str">
            <v>5566680</v>
          </cell>
          <cell r="G26764" t="str">
            <v>5566680</v>
          </cell>
          <cell r="H26764" t="str">
            <v>AA</v>
          </cell>
          <cell r="I26764" t="str">
            <v>C1-21 PACK 50 TUR NA SALES AIDS</v>
          </cell>
        </row>
        <row r="26765">
          <cell r="B26765">
            <v>1440610</v>
          </cell>
          <cell r="C26765">
            <v>1440610</v>
          </cell>
          <cell r="D26765"/>
          <cell r="E26765"/>
          <cell r="F26765" t="str">
            <v>5566686</v>
          </cell>
          <cell r="G26765" t="str">
            <v>5566686</v>
          </cell>
          <cell r="H26765" t="str">
            <v>AA</v>
          </cell>
          <cell r="I26765" t="str">
            <v>C2-21 PACK 1 TUR NA SALES AIDS</v>
          </cell>
        </row>
        <row r="26766">
          <cell r="B26766">
            <v>1440611</v>
          </cell>
          <cell r="C26766">
            <v>1440611</v>
          </cell>
          <cell r="D26766"/>
          <cell r="E26766"/>
          <cell r="F26766" t="str">
            <v>5566688</v>
          </cell>
          <cell r="G26766" t="str">
            <v>5566688</v>
          </cell>
          <cell r="H26766" t="str">
            <v>AA</v>
          </cell>
          <cell r="I26766" t="str">
            <v>C2-21 PACK 2 TUR NA SALES AIDS</v>
          </cell>
        </row>
        <row r="26767">
          <cell r="B26767">
            <v>1440612</v>
          </cell>
          <cell r="C26767">
            <v>1440612</v>
          </cell>
          <cell r="D26767"/>
          <cell r="E26767"/>
          <cell r="F26767" t="str">
            <v>5566690</v>
          </cell>
          <cell r="G26767" t="str">
            <v>5566690</v>
          </cell>
          <cell r="H26767" t="str">
            <v>AA</v>
          </cell>
          <cell r="I26767" t="str">
            <v>C2-21 PACK 3 TUR NA SALES AIDS</v>
          </cell>
        </row>
        <row r="26768">
          <cell r="B26768">
            <v>1440613</v>
          </cell>
          <cell r="C26768">
            <v>1440613</v>
          </cell>
          <cell r="D26768"/>
          <cell r="E26768"/>
          <cell r="F26768" t="str">
            <v>5566692</v>
          </cell>
          <cell r="G26768" t="str">
            <v>5566692</v>
          </cell>
          <cell r="H26768" t="str">
            <v>AA</v>
          </cell>
          <cell r="I26768" t="str">
            <v>C2-21 PACK 4 TUR NA SALES AIDS</v>
          </cell>
        </row>
        <row r="26769">
          <cell r="B26769">
            <v>1440614</v>
          </cell>
          <cell r="C26769">
            <v>1440614</v>
          </cell>
          <cell r="D26769"/>
          <cell r="E26769"/>
          <cell r="F26769" t="str">
            <v>5566694</v>
          </cell>
          <cell r="G26769" t="str">
            <v>5566694</v>
          </cell>
          <cell r="H26769" t="str">
            <v>AA</v>
          </cell>
          <cell r="I26769" t="str">
            <v>C2-21 PACK 5 TUR NA SALES AIDS</v>
          </cell>
        </row>
        <row r="26770">
          <cell r="B26770">
            <v>1440615</v>
          </cell>
          <cell r="C26770">
            <v>1440615</v>
          </cell>
          <cell r="D26770"/>
          <cell r="E26770"/>
          <cell r="F26770" t="str">
            <v>5566696</v>
          </cell>
          <cell r="G26770" t="str">
            <v>5566696</v>
          </cell>
          <cell r="H26770" t="str">
            <v>AA</v>
          </cell>
          <cell r="I26770" t="str">
            <v>C2-21 PACK 6 TUR NA SALES AIDS</v>
          </cell>
        </row>
        <row r="26771">
          <cell r="B26771">
            <v>1440616</v>
          </cell>
          <cell r="C26771">
            <v>1440616</v>
          </cell>
          <cell r="D26771"/>
          <cell r="E26771"/>
          <cell r="F26771" t="str">
            <v>5566698</v>
          </cell>
          <cell r="G26771" t="str">
            <v>5566698</v>
          </cell>
          <cell r="H26771" t="str">
            <v>AA</v>
          </cell>
          <cell r="I26771" t="str">
            <v>C2-21 PACK 7 TUR NA SALES AIDS</v>
          </cell>
        </row>
        <row r="26772">
          <cell r="B26772">
            <v>1440617</v>
          </cell>
          <cell r="C26772">
            <v>1440617</v>
          </cell>
          <cell r="D26772"/>
          <cell r="E26772"/>
          <cell r="F26772" t="str">
            <v>5566823</v>
          </cell>
          <cell r="G26772" t="str">
            <v>5566823</v>
          </cell>
          <cell r="H26772" t="str">
            <v>AA</v>
          </cell>
          <cell r="I26772" t="str">
            <v>EUFY ROBOT SUPURGE 2020 ONE SIZE E1A METALICS NA REPRESENTATIVE INCENTIVES</v>
          </cell>
        </row>
        <row r="26773">
          <cell r="B26773">
            <v>1440618</v>
          </cell>
          <cell r="C26773">
            <v>1440618</v>
          </cell>
          <cell r="D26773"/>
          <cell r="E26773"/>
          <cell r="F26773" t="str">
            <v>5566700</v>
          </cell>
          <cell r="G26773" t="str">
            <v>5566700</v>
          </cell>
          <cell r="H26773" t="str">
            <v>AA</v>
          </cell>
          <cell r="I26773" t="str">
            <v>C2-21 PACK 8 TUR NA SALES AIDS</v>
          </cell>
        </row>
        <row r="26774">
          <cell r="B26774">
            <v>1440619</v>
          </cell>
          <cell r="C26774">
            <v>1440619</v>
          </cell>
          <cell r="D26774"/>
          <cell r="E26774"/>
          <cell r="F26774" t="str">
            <v>5566702</v>
          </cell>
          <cell r="G26774" t="str">
            <v>5566702</v>
          </cell>
          <cell r="H26774" t="str">
            <v>AA</v>
          </cell>
          <cell r="I26774" t="str">
            <v>C2-21 PACK 9 TUR NA SALES AIDS</v>
          </cell>
        </row>
        <row r="26775">
          <cell r="B26775">
            <v>1440620</v>
          </cell>
          <cell r="C26775">
            <v>1440620</v>
          </cell>
          <cell r="D26775"/>
          <cell r="E26775"/>
          <cell r="F26775" t="str">
            <v>5566704</v>
          </cell>
          <cell r="G26775" t="str">
            <v>5566704</v>
          </cell>
          <cell r="H26775" t="str">
            <v>AA</v>
          </cell>
          <cell r="I26775" t="str">
            <v>C2-21 PACK 10 TUR NA SALES AIDS</v>
          </cell>
        </row>
        <row r="26776">
          <cell r="B26776">
            <v>1440621</v>
          </cell>
          <cell r="C26776">
            <v>1440621</v>
          </cell>
          <cell r="D26776"/>
          <cell r="E26776"/>
          <cell r="F26776" t="str">
            <v>5566849</v>
          </cell>
          <cell r="G26776" t="str">
            <v>5566849</v>
          </cell>
          <cell r="H26776" t="str">
            <v>AA</v>
          </cell>
          <cell r="I26776" t="str">
            <v>IP0016 E1A NA SALES AIDS</v>
          </cell>
        </row>
        <row r="26777">
          <cell r="B26777">
            <v>1440622</v>
          </cell>
          <cell r="C26777">
            <v>1440622</v>
          </cell>
          <cell r="D26777"/>
          <cell r="E26777"/>
          <cell r="F26777" t="str">
            <v>5566854</v>
          </cell>
          <cell r="G26777" t="str">
            <v>5566854</v>
          </cell>
          <cell r="H26777" t="str">
            <v>AA</v>
          </cell>
          <cell r="I26777" t="str">
            <v>IP0017 E1A NA SALES AIDS</v>
          </cell>
        </row>
        <row r="26778">
          <cell r="B26778">
            <v>1440678</v>
          </cell>
          <cell r="C26778">
            <v>1440678</v>
          </cell>
          <cell r="D26778"/>
          <cell r="E26778"/>
          <cell r="F26778" t="str">
            <v>5566994</v>
          </cell>
          <cell r="G26778" t="str">
            <v>5566994</v>
          </cell>
          <cell r="H26778" t="str">
            <v>AA</v>
          </cell>
          <cell r="I26778" t="str">
            <v>IP0018 E1A NA SALES AIDS</v>
          </cell>
        </row>
        <row r="26779">
          <cell r="B26779">
            <v>1440679</v>
          </cell>
          <cell r="C26779">
            <v>1440679</v>
          </cell>
          <cell r="D26779"/>
          <cell r="E26779"/>
          <cell r="F26779" t="str">
            <v>5566996</v>
          </cell>
          <cell r="G26779" t="str">
            <v>5566996</v>
          </cell>
          <cell r="H26779" t="str">
            <v>AA</v>
          </cell>
          <cell r="I26779" t="str">
            <v>IP0019 E1A NA SALES AIDS</v>
          </cell>
        </row>
        <row r="26780">
          <cell r="B26780">
            <v>1440680</v>
          </cell>
          <cell r="C26780">
            <v>1440680</v>
          </cell>
          <cell r="D26780"/>
          <cell r="E26780"/>
          <cell r="F26780" t="str">
            <v>5566998</v>
          </cell>
          <cell r="G26780" t="str">
            <v>5566998</v>
          </cell>
          <cell r="H26780" t="str">
            <v>AA</v>
          </cell>
          <cell r="I26780" t="str">
            <v>IP0020 E1A NA SALES AIDS</v>
          </cell>
        </row>
        <row r="26781">
          <cell r="B26781">
            <v>1440681</v>
          </cell>
          <cell r="C26781">
            <v>1440681</v>
          </cell>
          <cell r="D26781"/>
          <cell r="E26781"/>
          <cell r="F26781" t="str">
            <v>5567014</v>
          </cell>
          <cell r="G26781" t="str">
            <v>5567014</v>
          </cell>
          <cell r="H26781" t="str">
            <v>AA</v>
          </cell>
          <cell r="I26781" t="str">
            <v>C04-21 FRG SMP SET E1A NA SALES AIDS</v>
          </cell>
        </row>
        <row r="26782">
          <cell r="B26782">
            <v>1440682</v>
          </cell>
          <cell r="C26782">
            <v>1440682</v>
          </cell>
          <cell r="D26782"/>
          <cell r="E26782"/>
          <cell r="F26782" t="str">
            <v>5567006</v>
          </cell>
          <cell r="G26782" t="str">
            <v>5567006</v>
          </cell>
          <cell r="H26782" t="str">
            <v>AA</v>
          </cell>
          <cell r="I26782" t="str">
            <v>C04-21 MAKE-UP SMP SET E1A NA SALES AIDS</v>
          </cell>
        </row>
        <row r="26783">
          <cell r="B26783">
            <v>1440683</v>
          </cell>
          <cell r="C26783">
            <v>1440683</v>
          </cell>
          <cell r="D26783"/>
          <cell r="E26783"/>
          <cell r="F26783" t="str">
            <v>5567003</v>
          </cell>
          <cell r="G26783" t="str">
            <v>5567003</v>
          </cell>
          <cell r="H26783" t="str">
            <v>AA</v>
          </cell>
          <cell r="I26783" t="str">
            <v>C04-21 MINI S KIT E1A NA SALES AIDS</v>
          </cell>
        </row>
        <row r="26784">
          <cell r="B26784">
            <v>1440684</v>
          </cell>
          <cell r="C26784">
            <v>1440684</v>
          </cell>
          <cell r="D26784"/>
          <cell r="E26784"/>
          <cell r="F26784" t="str">
            <v>5567012</v>
          </cell>
          <cell r="G26784" t="str">
            <v>5567012</v>
          </cell>
          <cell r="H26784" t="str">
            <v>AA</v>
          </cell>
          <cell r="I26784" t="str">
            <v>C04-21 SC SMP SET E1A NA SALES AIDS</v>
          </cell>
        </row>
        <row r="26785">
          <cell r="B26785">
            <v>1440685</v>
          </cell>
          <cell r="C26785">
            <v>1440685</v>
          </cell>
          <cell r="D26785"/>
          <cell r="E26785"/>
          <cell r="F26785" t="str">
            <v>5567000</v>
          </cell>
          <cell r="G26785" t="str">
            <v>5567000</v>
          </cell>
          <cell r="H26785" t="str">
            <v>AA</v>
          </cell>
          <cell r="I26785" t="str">
            <v>C04-21 S KIT E1A NA SALES AIDS</v>
          </cell>
        </row>
        <row r="26786">
          <cell r="B26786">
            <v>1440692</v>
          </cell>
          <cell r="C26786">
            <v>1440692</v>
          </cell>
          <cell r="D26786"/>
          <cell r="E26786"/>
          <cell r="F26786" t="str">
            <v>1184492</v>
          </cell>
          <cell r="G26786" t="str">
            <v>1184492</v>
          </cell>
          <cell r="H26786" t="str">
            <v>AA</v>
          </cell>
          <cell r="I26786" t="str">
            <v>75 ML E2AAVON ATTRACTION FOR HIM EDT SPR AVON ATTRACTION REG</v>
          </cell>
        </row>
        <row r="26787">
          <cell r="B26787">
            <v>1440693</v>
          </cell>
          <cell r="C26787">
            <v>1440693</v>
          </cell>
          <cell r="D26787"/>
          <cell r="E26787"/>
          <cell r="F26787" t="str">
            <v>1187522</v>
          </cell>
          <cell r="G26787" t="str">
            <v>1187522</v>
          </cell>
          <cell r="H26787" t="str">
            <v>AA</v>
          </cell>
          <cell r="I26787" t="str">
            <v>3 ML E2A SMP DSTK AVON ATTRACTION REG</v>
          </cell>
        </row>
        <row r="26788">
          <cell r="B26788">
            <v>1440695</v>
          </cell>
          <cell r="C26788">
            <v>1440695</v>
          </cell>
          <cell r="D26788"/>
          <cell r="E26788"/>
          <cell r="F26788" t="str">
            <v>1201062</v>
          </cell>
          <cell r="G26788" t="str">
            <v>1201062</v>
          </cell>
          <cell r="H26788" t="str">
            <v>AA</v>
          </cell>
          <cell r="I26788" t="str">
            <v>30 ML E2A ATTRACTION HIM 30ML EMEA 3Q19 EDT SPR AVON ATTRACTION REG</v>
          </cell>
        </row>
        <row r="26789">
          <cell r="B26789">
            <v>1440698</v>
          </cell>
          <cell r="C26789">
            <v>1440698</v>
          </cell>
          <cell r="D26789"/>
          <cell r="E26789"/>
          <cell r="F26789" t="str">
            <v>1202301</v>
          </cell>
          <cell r="G26789" t="str">
            <v>1202301</v>
          </cell>
          <cell r="H26789" t="str">
            <v>AA</v>
          </cell>
          <cell r="I26789" t="str">
            <v>SPF 0 100 ML E3FAVON ATTRACTION 100ML EDT FOR HIM EDT SPR AVON ATTRACTION REG</v>
          </cell>
        </row>
        <row r="26790">
          <cell r="B26790">
            <v>1440713</v>
          </cell>
          <cell r="C26790">
            <v>1440713</v>
          </cell>
          <cell r="D26790"/>
          <cell r="E26790"/>
          <cell r="F26790" t="str">
            <v>5563457</v>
          </cell>
          <cell r="G26790" t="str">
            <v>5563457</v>
          </cell>
          <cell r="H26790" t="str">
            <v>AA</v>
          </cell>
          <cell r="I26790" t="str">
            <v>KRAL SAKIR GIRLS SUNGLASSES TU ONE SIZE TUR PINKS NA GLASSES SUN</v>
          </cell>
        </row>
        <row r="26791">
          <cell r="B26791">
            <v>1440714</v>
          </cell>
          <cell r="C26791">
            <v>1440714</v>
          </cell>
          <cell r="D26791"/>
          <cell r="E26791"/>
          <cell r="F26791" t="str">
            <v>5563463</v>
          </cell>
          <cell r="G26791" t="str">
            <v>5563463</v>
          </cell>
          <cell r="H26791" t="str">
            <v>AA</v>
          </cell>
          <cell r="I26791" t="str">
            <v>KRAL SAKIR BOYS SUNGLASS TU ONE SIZE TUR BLACKS NA GLASSES SUN</v>
          </cell>
        </row>
        <row r="26792">
          <cell r="B26792">
            <v>1440715</v>
          </cell>
          <cell r="C26792">
            <v>1440715</v>
          </cell>
          <cell r="D26792"/>
          <cell r="E26792"/>
          <cell r="F26792" t="str">
            <v>5567042</v>
          </cell>
          <cell r="G26792" t="str">
            <v>5567042</v>
          </cell>
          <cell r="H26792" t="str">
            <v>AA</v>
          </cell>
          <cell r="I26792" t="str">
            <v>IP0023 E1A NA SALES AIDS</v>
          </cell>
        </row>
        <row r="26793">
          <cell r="B26793">
            <v>1440716</v>
          </cell>
          <cell r="C26793">
            <v>1440716</v>
          </cell>
          <cell r="D26793"/>
          <cell r="E26793"/>
          <cell r="F26793" t="str">
            <v>5567044</v>
          </cell>
          <cell r="G26793" t="str">
            <v>5567044</v>
          </cell>
          <cell r="H26793" t="str">
            <v>AA</v>
          </cell>
          <cell r="I26793" t="str">
            <v>IP0024 E1A NA SALES AIDS</v>
          </cell>
        </row>
        <row r="26794">
          <cell r="B26794">
            <v>1440717</v>
          </cell>
          <cell r="C26794">
            <v>1440717</v>
          </cell>
          <cell r="D26794"/>
          <cell r="E26794"/>
          <cell r="F26794" t="str">
            <v>5567038</v>
          </cell>
          <cell r="G26794" t="str">
            <v>5567038</v>
          </cell>
          <cell r="H26794" t="str">
            <v>AA</v>
          </cell>
          <cell r="I26794" t="str">
            <v>IP0021 E1A NA SALES AIDS</v>
          </cell>
        </row>
        <row r="26795">
          <cell r="B26795">
            <v>1440718</v>
          </cell>
          <cell r="C26795">
            <v>1440718</v>
          </cell>
          <cell r="D26795"/>
          <cell r="E26795"/>
          <cell r="F26795" t="str">
            <v>5567040</v>
          </cell>
          <cell r="G26795" t="str">
            <v>5567040</v>
          </cell>
          <cell r="H26795" t="str">
            <v>AA</v>
          </cell>
          <cell r="I26795" t="str">
            <v>IP0022 E1A NA SALES AIDS</v>
          </cell>
        </row>
        <row r="26796">
          <cell r="B26796">
            <v>1440719</v>
          </cell>
          <cell r="C26796">
            <v>1440719</v>
          </cell>
          <cell r="D26796"/>
          <cell r="E26796"/>
          <cell r="F26796" t="str">
            <v>5567056</v>
          </cell>
          <cell r="G26796" t="str">
            <v>5567056</v>
          </cell>
          <cell r="H26796" t="str">
            <v>AA</v>
          </cell>
          <cell r="I26796" t="str">
            <v>BIM S1 TUR NA SALES AIDS</v>
          </cell>
        </row>
        <row r="26797">
          <cell r="B26797">
            <v>1440720</v>
          </cell>
          <cell r="C26797">
            <v>1440720</v>
          </cell>
          <cell r="D26797"/>
          <cell r="E26797"/>
          <cell r="F26797" t="str">
            <v>5567058</v>
          </cell>
          <cell r="G26797" t="str">
            <v>5567058</v>
          </cell>
          <cell r="H26797" t="str">
            <v>AA</v>
          </cell>
          <cell r="I26797" t="str">
            <v>BIM S2 TUR NA SALES AIDS</v>
          </cell>
        </row>
        <row r="26798">
          <cell r="B26798">
            <v>1440721</v>
          </cell>
          <cell r="C26798">
            <v>1440721</v>
          </cell>
          <cell r="D26798"/>
          <cell r="E26798"/>
          <cell r="F26798" t="str">
            <v>5567060</v>
          </cell>
          <cell r="G26798" t="str">
            <v>5567060</v>
          </cell>
          <cell r="H26798" t="str">
            <v>AA</v>
          </cell>
          <cell r="I26798" t="str">
            <v>BIM S3 TUR NA SALES AIDS</v>
          </cell>
        </row>
        <row r="26799">
          <cell r="B26799">
            <v>1440742</v>
          </cell>
          <cell r="C26799">
            <v>1440742</v>
          </cell>
          <cell r="D26799"/>
          <cell r="E26799"/>
          <cell r="F26799" t="str">
            <v>5564392</v>
          </cell>
          <cell r="G26799" t="str">
            <v>5564392</v>
          </cell>
          <cell r="H26799" t="str">
            <v>AA</v>
          </cell>
          <cell r="I26799" t="str">
            <v>COTTON BLOOM DIFFUSER TU 100 TUR NA FRAGRANCE-SCENT DIFFUSER</v>
          </cell>
        </row>
        <row r="26800">
          <cell r="B26800">
            <v>1440743</v>
          </cell>
          <cell r="C26800">
            <v>1440743</v>
          </cell>
          <cell r="D26800"/>
          <cell r="E26800"/>
          <cell r="F26800" t="str">
            <v>5564388</v>
          </cell>
          <cell r="G26800" t="str">
            <v>5564388</v>
          </cell>
          <cell r="H26800" t="str">
            <v>AA</v>
          </cell>
          <cell r="I26800" t="str">
            <v>LAVENDER BLOOM DIFFUSER TU 100 TUR NA FRAGRANCE-SCENT DIFFUSER</v>
          </cell>
        </row>
        <row r="26801">
          <cell r="B26801">
            <v>1440744</v>
          </cell>
          <cell r="C26801">
            <v>1440744</v>
          </cell>
          <cell r="D26801"/>
          <cell r="E26801"/>
          <cell r="F26801" t="str">
            <v>5564386</v>
          </cell>
          <cell r="G26801" t="str">
            <v>5564386</v>
          </cell>
          <cell r="H26801" t="str">
            <v>AA</v>
          </cell>
          <cell r="I26801" t="str">
            <v>JASMINE BLOOM DIFFUSER TU 100 TUR NA FRAGRANCE-SCENT DIFFUSER</v>
          </cell>
        </row>
        <row r="26802">
          <cell r="B26802">
            <v>1440768</v>
          </cell>
          <cell r="C26802">
            <v>1440768</v>
          </cell>
          <cell r="D26802"/>
          <cell r="E26802"/>
          <cell r="F26802" t="str">
            <v>5566173</v>
          </cell>
          <cell r="G26802" t="str">
            <v>5566173</v>
          </cell>
          <cell r="H26802" t="str">
            <v>AA</v>
          </cell>
          <cell r="I26802" t="str">
            <v>LISA TOP TU SMALL TUR WHITES WS NA TANK</v>
          </cell>
        </row>
        <row r="26803">
          <cell r="B26803">
            <v>1440769</v>
          </cell>
          <cell r="C26803">
            <v>1440769</v>
          </cell>
          <cell r="D26803"/>
          <cell r="E26803"/>
          <cell r="F26803" t="str">
            <v>5566173</v>
          </cell>
          <cell r="G26803" t="str">
            <v>5566173</v>
          </cell>
          <cell r="H26803" t="str">
            <v>AA</v>
          </cell>
          <cell r="I26803" t="str">
            <v>LISA TOP TU MEDIUM TUR WHITES WM NA TANK</v>
          </cell>
        </row>
        <row r="26804">
          <cell r="B26804">
            <v>1440770</v>
          </cell>
          <cell r="C26804">
            <v>1440770</v>
          </cell>
          <cell r="D26804"/>
          <cell r="E26804"/>
          <cell r="F26804" t="str">
            <v>5566173</v>
          </cell>
          <cell r="G26804" t="str">
            <v>5566173</v>
          </cell>
          <cell r="H26804" t="str">
            <v>AA</v>
          </cell>
          <cell r="I26804" t="str">
            <v>LISA TOP TU LARGE TUR WHITES WL NA TANK</v>
          </cell>
        </row>
        <row r="26805">
          <cell r="B26805">
            <v>1440771</v>
          </cell>
          <cell r="C26805">
            <v>1440771</v>
          </cell>
          <cell r="D26805"/>
          <cell r="E26805"/>
          <cell r="F26805" t="str">
            <v>5566173</v>
          </cell>
          <cell r="G26805" t="str">
            <v>5566173</v>
          </cell>
          <cell r="H26805" t="str">
            <v>AA</v>
          </cell>
          <cell r="I26805" t="str">
            <v>LISA TOP TU EXTRA LARGE TUR WHITES WXL NA TANK</v>
          </cell>
        </row>
        <row r="26806">
          <cell r="B26806">
            <v>1440772</v>
          </cell>
          <cell r="C26806">
            <v>1440772</v>
          </cell>
          <cell r="D26806"/>
          <cell r="E26806"/>
          <cell r="F26806" t="str">
            <v>5567253</v>
          </cell>
          <cell r="G26806" t="str">
            <v>5567253</v>
          </cell>
          <cell r="H26806" t="str">
            <v>AA</v>
          </cell>
          <cell r="I26806" t="str">
            <v>SILINMIS TEMSILCI K1 KART ONE SIZE E1A METALICS NA REPRESENTATIVE INCENTIVES</v>
          </cell>
        </row>
        <row r="26807">
          <cell r="B26807">
            <v>1440773</v>
          </cell>
          <cell r="C26807">
            <v>1440773</v>
          </cell>
          <cell r="D26807"/>
          <cell r="E26807"/>
          <cell r="F26807" t="str">
            <v>5567257</v>
          </cell>
          <cell r="G26807" t="str">
            <v>5567257</v>
          </cell>
          <cell r="H26807" t="str">
            <v>AA</v>
          </cell>
          <cell r="I26807" t="str">
            <v>EMAYE KÂ¿ZARTMA TENCERESI ONE SIZE E1A METALICS NA REPRESENTATIVE INCENTIVES</v>
          </cell>
        </row>
        <row r="26808">
          <cell r="B26808">
            <v>1440774</v>
          </cell>
          <cell r="C26808">
            <v>1440774</v>
          </cell>
          <cell r="D26808"/>
          <cell r="E26808"/>
          <cell r="F26808" t="str">
            <v>5567064</v>
          </cell>
          <cell r="G26808" t="str">
            <v>5567064</v>
          </cell>
          <cell r="H26808" t="str">
            <v>AA</v>
          </cell>
          <cell r="I26808" t="str">
            <v>IP 1005 E1A NA SALES AIDS</v>
          </cell>
        </row>
        <row r="26809">
          <cell r="B26809">
            <v>1440775</v>
          </cell>
          <cell r="C26809">
            <v>1440775</v>
          </cell>
          <cell r="D26809"/>
          <cell r="E26809"/>
          <cell r="F26809" t="str">
            <v>5567066</v>
          </cell>
          <cell r="G26809" t="str">
            <v>5567066</v>
          </cell>
          <cell r="H26809" t="str">
            <v>AA</v>
          </cell>
          <cell r="I26809" t="str">
            <v>IP 1006 E1A NA SALES AIDS</v>
          </cell>
        </row>
        <row r="26810">
          <cell r="B26810">
            <v>1440776</v>
          </cell>
          <cell r="C26810">
            <v>1440776</v>
          </cell>
          <cell r="D26810"/>
          <cell r="E26810"/>
          <cell r="F26810" t="str">
            <v>5567070</v>
          </cell>
          <cell r="G26810" t="str">
            <v>5567070</v>
          </cell>
          <cell r="H26810" t="str">
            <v>AA</v>
          </cell>
          <cell r="I26810" t="str">
            <v>IP 1007 E1A NA SALES AIDS</v>
          </cell>
        </row>
        <row r="26811">
          <cell r="B26811">
            <v>1440777</v>
          </cell>
          <cell r="C26811">
            <v>1440777</v>
          </cell>
          <cell r="D26811"/>
          <cell r="E26811"/>
          <cell r="F26811" t="str">
            <v>5567072</v>
          </cell>
          <cell r="G26811" t="str">
            <v>5567072</v>
          </cell>
          <cell r="H26811" t="str">
            <v>AA</v>
          </cell>
          <cell r="I26811" t="str">
            <v>IP 1008 E1A NA SALES AIDS</v>
          </cell>
        </row>
        <row r="26812">
          <cell r="B26812">
            <v>1440778</v>
          </cell>
          <cell r="C26812">
            <v>1440778</v>
          </cell>
          <cell r="D26812"/>
          <cell r="E26812"/>
          <cell r="F26812" t="str">
            <v>5567076</v>
          </cell>
          <cell r="G26812" t="str">
            <v>5567076</v>
          </cell>
          <cell r="H26812" t="str">
            <v>AA</v>
          </cell>
          <cell r="I26812" t="str">
            <v>IP 1010 E1A NA SALES AIDS</v>
          </cell>
        </row>
        <row r="26813">
          <cell r="B26813">
            <v>1440779</v>
          </cell>
          <cell r="C26813">
            <v>1440779</v>
          </cell>
          <cell r="D26813"/>
          <cell r="E26813"/>
          <cell r="F26813" t="str">
            <v>5567078</v>
          </cell>
          <cell r="G26813" t="str">
            <v>5567078</v>
          </cell>
          <cell r="H26813" t="str">
            <v>AA</v>
          </cell>
          <cell r="I26813" t="str">
            <v>IP 1011 E1A NA SALES AIDS</v>
          </cell>
        </row>
        <row r="26814">
          <cell r="B26814">
            <v>1440780</v>
          </cell>
          <cell r="C26814">
            <v>1440780</v>
          </cell>
          <cell r="D26814"/>
          <cell r="E26814"/>
          <cell r="F26814" t="str">
            <v>5567080</v>
          </cell>
          <cell r="G26814" t="str">
            <v>5567080</v>
          </cell>
          <cell r="H26814" t="str">
            <v>AA</v>
          </cell>
          <cell r="I26814" t="str">
            <v>IP 1012 E1A NA SALES AIDS</v>
          </cell>
        </row>
        <row r="26815">
          <cell r="B26815">
            <v>1440781</v>
          </cell>
          <cell r="C26815">
            <v>1440781</v>
          </cell>
          <cell r="D26815"/>
          <cell r="E26815"/>
          <cell r="F26815" t="str">
            <v>5567082</v>
          </cell>
          <cell r="G26815" t="str">
            <v>5567082</v>
          </cell>
          <cell r="H26815" t="str">
            <v>AA</v>
          </cell>
          <cell r="I26815" t="str">
            <v>IP 1013 E1A NA SALES AIDS</v>
          </cell>
        </row>
        <row r="26816">
          <cell r="B26816">
            <v>1440782</v>
          </cell>
          <cell r="C26816">
            <v>1440782</v>
          </cell>
          <cell r="D26816"/>
          <cell r="E26816"/>
          <cell r="F26816" t="str">
            <v>5567084</v>
          </cell>
          <cell r="G26816" t="str">
            <v>5567084</v>
          </cell>
          <cell r="H26816" t="str">
            <v>AA</v>
          </cell>
          <cell r="I26816" t="str">
            <v>IP 1014 E1A NA SALES AIDS</v>
          </cell>
        </row>
        <row r="26817">
          <cell r="B26817">
            <v>1440788</v>
          </cell>
          <cell r="C26817">
            <v>1440788</v>
          </cell>
          <cell r="D26817"/>
          <cell r="E26817"/>
          <cell r="F26817" t="str">
            <v>5566145</v>
          </cell>
          <cell r="G26817" t="str">
            <v>5566145</v>
          </cell>
          <cell r="H26817" t="str">
            <v>AA</v>
          </cell>
          <cell r="I26817" t="str">
            <v>PHOEBE BLOUSE TU EXTRA LARGE TUR BLACKS NA BLOUSE</v>
          </cell>
        </row>
        <row r="26818">
          <cell r="B26818">
            <v>1440789</v>
          </cell>
          <cell r="C26818">
            <v>1440789</v>
          </cell>
          <cell r="D26818"/>
          <cell r="E26818"/>
          <cell r="F26818" t="str">
            <v>5566145</v>
          </cell>
          <cell r="G26818" t="str">
            <v>5566145</v>
          </cell>
          <cell r="H26818" t="str">
            <v>AA</v>
          </cell>
          <cell r="I26818" t="str">
            <v>PHOEBE BLOUSE TU LARGE TUR BLACKS NA BLOUSE</v>
          </cell>
        </row>
        <row r="26819">
          <cell r="B26819">
            <v>1440790</v>
          </cell>
          <cell r="C26819">
            <v>1440790</v>
          </cell>
          <cell r="D26819"/>
          <cell r="E26819"/>
          <cell r="F26819" t="str">
            <v>5566145</v>
          </cell>
          <cell r="G26819" t="str">
            <v>5566145</v>
          </cell>
          <cell r="H26819" t="str">
            <v>AA</v>
          </cell>
          <cell r="I26819" t="str">
            <v>PHOEBE BLOUSE TU MEDIUM TUR BLACKS NA BLOUSE</v>
          </cell>
        </row>
        <row r="26820">
          <cell r="B26820">
            <v>1440791</v>
          </cell>
          <cell r="C26820">
            <v>1440791</v>
          </cell>
          <cell r="D26820"/>
          <cell r="E26820"/>
          <cell r="F26820" t="str">
            <v>5566145</v>
          </cell>
          <cell r="G26820" t="str">
            <v>5566145</v>
          </cell>
          <cell r="H26820" t="str">
            <v>AA</v>
          </cell>
          <cell r="I26820" t="str">
            <v>PHOEBE BLOUSE TU SMALL TUR BLACKS NA BLOUSE</v>
          </cell>
        </row>
        <row r="26821">
          <cell r="B26821">
            <v>1441196</v>
          </cell>
          <cell r="C26821">
            <v>1441196</v>
          </cell>
          <cell r="D26821"/>
          <cell r="E26821"/>
          <cell r="F26821" t="str">
            <v>1225831</v>
          </cell>
          <cell r="G26821" t="str">
            <v>1225831</v>
          </cell>
          <cell r="H26821" t="str">
            <v>AA</v>
          </cell>
          <cell r="I26821" t="str">
            <v>GOLDEN BRONZESPF 0 13.5 GRAMS E1AGD003 BRONZER PRESSED POWDER AVON TRUE COLOR</v>
          </cell>
        </row>
        <row r="26822">
          <cell r="B26822">
            <v>1441197</v>
          </cell>
          <cell r="C26822">
            <v>1441197</v>
          </cell>
          <cell r="D26822"/>
          <cell r="E26822"/>
          <cell r="F26822" t="str">
            <v>1225831</v>
          </cell>
          <cell r="G26822" t="str">
            <v>1225831</v>
          </cell>
          <cell r="H26822" t="str">
            <v>AA</v>
          </cell>
          <cell r="I26822" t="str">
            <v>WARM GLOWSPF 0 13.5 GRAMS E1AGD005 BRONZER PRESSED POWDER AVON TRUE COLOR</v>
          </cell>
        </row>
        <row r="26823">
          <cell r="B26823">
            <v>1441198</v>
          </cell>
          <cell r="C26823">
            <v>1441198</v>
          </cell>
          <cell r="D26823"/>
          <cell r="E26823"/>
          <cell r="F26823" t="str">
            <v>1224313</v>
          </cell>
          <cell r="G26823" t="str">
            <v>1224313</v>
          </cell>
          <cell r="H26823" t="str">
            <v>AA</v>
          </cell>
          <cell r="I26823" t="str">
            <v>SPF 0 200 ML E3F 2Q21 SHAMPOO 2-IN-1-3 IN FROZEN</v>
          </cell>
        </row>
        <row r="26824">
          <cell r="B26824">
            <v>1441199</v>
          </cell>
          <cell r="C26824">
            <v>1441199</v>
          </cell>
          <cell r="D26824"/>
          <cell r="E26824"/>
          <cell r="F26824" t="str">
            <v>1225132</v>
          </cell>
          <cell r="G26824" t="str">
            <v>1225132</v>
          </cell>
          <cell r="H26824" t="str">
            <v>AA</v>
          </cell>
          <cell r="I26824" t="str">
            <v>SPF 0 250 ML E3F 1225132 AA S-GEL SENSES (NO SUB BRAND)</v>
          </cell>
        </row>
        <row r="26825">
          <cell r="B26825">
            <v>1441203</v>
          </cell>
          <cell r="C26825">
            <v>1441203</v>
          </cell>
          <cell r="D26825"/>
          <cell r="E26825"/>
          <cell r="F26825" t="str">
            <v>1225133</v>
          </cell>
          <cell r="G26825" t="str">
            <v>1225133</v>
          </cell>
          <cell r="H26825" t="str">
            <v>AA</v>
          </cell>
          <cell r="I26825" t="str">
            <v>SPF 0 500 ML E3F500ML S-GEL SENSES (NO SUB BRAND)</v>
          </cell>
        </row>
        <row r="26826">
          <cell r="B26826">
            <v>1441204</v>
          </cell>
          <cell r="C26826">
            <v>1441204</v>
          </cell>
          <cell r="D26826"/>
          <cell r="E26826"/>
          <cell r="F26826" t="str">
            <v>1225134</v>
          </cell>
          <cell r="G26826" t="str">
            <v>1225134</v>
          </cell>
          <cell r="H26826" t="str">
            <v>AA</v>
          </cell>
          <cell r="I26826" t="str">
            <v>SPF 0 250 ML E3F250ML SP LIQ SENSES (NO SUB BRAND)</v>
          </cell>
        </row>
        <row r="26827">
          <cell r="B26827">
            <v>1441205</v>
          </cell>
          <cell r="C26827">
            <v>1441205</v>
          </cell>
          <cell r="D26827"/>
          <cell r="E26827"/>
          <cell r="F26827" t="str">
            <v>1225136</v>
          </cell>
          <cell r="G26827" t="str">
            <v>1225136</v>
          </cell>
          <cell r="H26827" t="str">
            <v>AA</v>
          </cell>
          <cell r="I26827" t="str">
            <v>SPF 0 1000 ML E3F1000ML BB BB</v>
          </cell>
        </row>
        <row r="26828">
          <cell r="B26828">
            <v>1441207</v>
          </cell>
          <cell r="C26828">
            <v>1441207</v>
          </cell>
          <cell r="D26828"/>
          <cell r="E26828"/>
          <cell r="F26828" t="str">
            <v>1225831</v>
          </cell>
          <cell r="G26828" t="str">
            <v>1225831</v>
          </cell>
          <cell r="H26828" t="str">
            <v>AA</v>
          </cell>
          <cell r="I26828" t="str">
            <v>DEEP TANSPF 0 13.5 GRAMS E1AGD004 BRONZER PRESSED POWDER AVON TRUE COLOR</v>
          </cell>
        </row>
        <row r="26829">
          <cell r="B26829">
            <v>1441250</v>
          </cell>
          <cell r="C26829">
            <v>1441250</v>
          </cell>
          <cell r="D26829"/>
          <cell r="E26829"/>
          <cell r="F26829" t="str">
            <v>5566332</v>
          </cell>
          <cell r="G26829" t="str">
            <v>5566332</v>
          </cell>
          <cell r="H26829" t="str">
            <v>AA</v>
          </cell>
          <cell r="I26829" t="str">
            <v>BETTY SPORTS BRA TU SMALL TUR BLACKS NA BRAS SPORTS</v>
          </cell>
        </row>
        <row r="26830">
          <cell r="B26830">
            <v>1441251</v>
          </cell>
          <cell r="C26830">
            <v>1441251</v>
          </cell>
          <cell r="D26830"/>
          <cell r="E26830"/>
          <cell r="F26830" t="str">
            <v>5566332</v>
          </cell>
          <cell r="G26830" t="str">
            <v>5566332</v>
          </cell>
          <cell r="H26830" t="str">
            <v>AA</v>
          </cell>
          <cell r="I26830" t="str">
            <v>BETTY SPORTS BRA TU MEDIUM TUR BLACKS NA BRAS SPORTS</v>
          </cell>
        </row>
        <row r="26831">
          <cell r="B26831">
            <v>1441252</v>
          </cell>
          <cell r="C26831">
            <v>1441252</v>
          </cell>
          <cell r="D26831"/>
          <cell r="E26831"/>
          <cell r="F26831" t="str">
            <v>5566332</v>
          </cell>
          <cell r="G26831" t="str">
            <v>5566332</v>
          </cell>
          <cell r="H26831" t="str">
            <v>AA</v>
          </cell>
          <cell r="I26831" t="str">
            <v>BETTY SPORTS BRA TU LARGE TUR BLACKS NA BRAS SPORTS</v>
          </cell>
        </row>
        <row r="26832">
          <cell r="B26832">
            <v>1441253</v>
          </cell>
          <cell r="C26832">
            <v>1441253</v>
          </cell>
          <cell r="D26832"/>
          <cell r="E26832"/>
          <cell r="F26832" t="str">
            <v>5566332</v>
          </cell>
          <cell r="G26832" t="str">
            <v>5566332</v>
          </cell>
          <cell r="H26832" t="str">
            <v>AA</v>
          </cell>
          <cell r="I26832" t="str">
            <v>BETTY SPORTS BRA TU EXTRA LARGE TUR BLACKS NA BRAS SPORTS</v>
          </cell>
        </row>
        <row r="26833">
          <cell r="B26833">
            <v>1441254</v>
          </cell>
          <cell r="C26833">
            <v>1441254</v>
          </cell>
          <cell r="D26833"/>
          <cell r="E26833"/>
          <cell r="F26833" t="str">
            <v>5567152</v>
          </cell>
          <cell r="G26833" t="str">
            <v>5567152</v>
          </cell>
          <cell r="H26833" t="str">
            <v>AA</v>
          </cell>
          <cell r="I26833" t="str">
            <v>FLORAL PJ TU SMALL TUR YELLOWS NA LONG PAJAMA</v>
          </cell>
        </row>
        <row r="26834">
          <cell r="B26834">
            <v>1441255</v>
          </cell>
          <cell r="C26834">
            <v>1441255</v>
          </cell>
          <cell r="D26834"/>
          <cell r="E26834"/>
          <cell r="F26834" t="str">
            <v>5567152</v>
          </cell>
          <cell r="G26834" t="str">
            <v>5567152</v>
          </cell>
          <cell r="H26834" t="str">
            <v>AA</v>
          </cell>
          <cell r="I26834" t="str">
            <v>FLORAL PJ TU MEDIUM TUR YELLOWS NA LONG PAJAMA</v>
          </cell>
        </row>
        <row r="26835">
          <cell r="B26835">
            <v>1441256</v>
          </cell>
          <cell r="C26835">
            <v>1441256</v>
          </cell>
          <cell r="D26835"/>
          <cell r="E26835"/>
          <cell r="F26835" t="str">
            <v>5567152</v>
          </cell>
          <cell r="G26835" t="str">
            <v>5567152</v>
          </cell>
          <cell r="H26835" t="str">
            <v>AA</v>
          </cell>
          <cell r="I26835" t="str">
            <v>FLORAL PJ TU LARGE TUR YELLOWS NA LONG PAJAMA</v>
          </cell>
        </row>
        <row r="26836">
          <cell r="B26836">
            <v>1441257</v>
          </cell>
          <cell r="C26836">
            <v>1441257</v>
          </cell>
          <cell r="D26836"/>
          <cell r="E26836"/>
          <cell r="F26836" t="str">
            <v>5567152</v>
          </cell>
          <cell r="G26836" t="str">
            <v>5567152</v>
          </cell>
          <cell r="H26836" t="str">
            <v>AA</v>
          </cell>
          <cell r="I26836" t="str">
            <v>FLORAL PJ TU EXTRA LARGE TUR YELLOWS NA LONG PAJAMA</v>
          </cell>
        </row>
        <row r="26837">
          <cell r="B26837">
            <v>1441258</v>
          </cell>
          <cell r="C26837">
            <v>1441258</v>
          </cell>
          <cell r="D26837"/>
          <cell r="E26837"/>
          <cell r="F26837" t="str">
            <v>5546568</v>
          </cell>
          <cell r="G26837" t="str">
            <v>5546568</v>
          </cell>
          <cell r="H26837" t="str">
            <v>AA</v>
          </cell>
          <cell r="I26837" t="str">
            <v>EASYFIT BRA TU SMALL TUR REDS RED S NA BRAS SPORTS</v>
          </cell>
        </row>
        <row r="26838">
          <cell r="B26838">
            <v>1441259</v>
          </cell>
          <cell r="C26838">
            <v>1441259</v>
          </cell>
          <cell r="D26838"/>
          <cell r="E26838"/>
          <cell r="F26838" t="str">
            <v>5546568</v>
          </cell>
          <cell r="G26838" t="str">
            <v>5546568</v>
          </cell>
          <cell r="H26838" t="str">
            <v>AA</v>
          </cell>
          <cell r="I26838" t="str">
            <v>EASYFIT BRA TU MEDIUM TUR REDS RED M NA BRAS SPORTS</v>
          </cell>
        </row>
        <row r="26839">
          <cell r="B26839">
            <v>1441260</v>
          </cell>
          <cell r="C26839">
            <v>1441260</v>
          </cell>
          <cell r="D26839"/>
          <cell r="E26839"/>
          <cell r="F26839" t="str">
            <v>5546568</v>
          </cell>
          <cell r="G26839" t="str">
            <v>5546568</v>
          </cell>
          <cell r="H26839" t="str">
            <v>AA</v>
          </cell>
          <cell r="I26839" t="str">
            <v>EASYFIT BRA TU LARGE TUR REDS RED L NA BRAS SPORTS</v>
          </cell>
        </row>
        <row r="26840">
          <cell r="B26840">
            <v>1441261</v>
          </cell>
          <cell r="C26840">
            <v>1441261</v>
          </cell>
          <cell r="D26840"/>
          <cell r="E26840"/>
          <cell r="F26840" t="str">
            <v>5546568</v>
          </cell>
          <cell r="G26840" t="str">
            <v>5546568</v>
          </cell>
          <cell r="H26840" t="str">
            <v>AA</v>
          </cell>
          <cell r="I26840" t="str">
            <v>EASYFIT BRA TU EXTRA LARGE TUR REDS RED XL NA BRAS SPORTS</v>
          </cell>
        </row>
        <row r="26841">
          <cell r="B26841">
            <v>1441262</v>
          </cell>
          <cell r="C26841">
            <v>1441262</v>
          </cell>
          <cell r="D26841"/>
          <cell r="E26841"/>
          <cell r="F26841" t="str">
            <v>5567442</v>
          </cell>
          <cell r="G26841" t="str">
            <v>5567442</v>
          </cell>
          <cell r="H26841" t="str">
            <v>AA</v>
          </cell>
          <cell r="I26841" t="str">
            <v>1. SEVIYE BEDELLENDIRME TUTARÂ¿ ONE SIZE E1A METALICS NA REPRESENTATIVE INCENTIVES</v>
          </cell>
        </row>
        <row r="26842">
          <cell r="B26842">
            <v>1441263</v>
          </cell>
          <cell r="C26842">
            <v>1441263</v>
          </cell>
          <cell r="D26842"/>
          <cell r="E26842"/>
          <cell r="F26842" t="str">
            <v>5567444</v>
          </cell>
          <cell r="G26842" t="str">
            <v>5567444</v>
          </cell>
          <cell r="H26842" t="str">
            <v>AA</v>
          </cell>
          <cell r="I26842" t="str">
            <v>2. SEVIYE BEDELLENDIRME TUTARÂ¿ ONE SIZE E1A METALICS NA REPRESENTATIVE INCENTIVES</v>
          </cell>
        </row>
        <row r="26843">
          <cell r="B26843">
            <v>1441264</v>
          </cell>
          <cell r="C26843">
            <v>1441264</v>
          </cell>
          <cell r="D26843"/>
          <cell r="E26843"/>
          <cell r="F26843" t="str">
            <v>5567446</v>
          </cell>
          <cell r="G26843" t="str">
            <v>5567446</v>
          </cell>
          <cell r="H26843" t="str">
            <v>AA</v>
          </cell>
          <cell r="I26843" t="str">
            <v>3. SEVIYE BEDELLENDIRME TUTARÂ¿ ONE SIZE E1A METALICS NA REPRESENTATIVE INCENTIVES</v>
          </cell>
        </row>
        <row r="26844">
          <cell r="B26844">
            <v>1441265</v>
          </cell>
          <cell r="C26844">
            <v>1441265</v>
          </cell>
          <cell r="D26844"/>
          <cell r="E26844"/>
          <cell r="F26844" t="str">
            <v>5567448</v>
          </cell>
          <cell r="G26844" t="str">
            <v>5567448</v>
          </cell>
          <cell r="H26844" t="str">
            <v>AA</v>
          </cell>
          <cell r="I26844" t="str">
            <v>IP0025 E1A NA SALES AIDS</v>
          </cell>
        </row>
        <row r="26845">
          <cell r="B26845">
            <v>1441266</v>
          </cell>
          <cell r="C26845">
            <v>1441266</v>
          </cell>
          <cell r="D26845"/>
          <cell r="E26845"/>
          <cell r="F26845" t="str">
            <v>5567450</v>
          </cell>
          <cell r="G26845" t="str">
            <v>5567450</v>
          </cell>
          <cell r="H26845" t="str">
            <v>AA</v>
          </cell>
          <cell r="I26845" t="str">
            <v>IP0026 E1A NA SALES AIDS</v>
          </cell>
        </row>
        <row r="26846">
          <cell r="B26846">
            <v>1441267</v>
          </cell>
          <cell r="C26846">
            <v>1441267</v>
          </cell>
          <cell r="D26846"/>
          <cell r="E26846"/>
          <cell r="F26846" t="str">
            <v>5567452</v>
          </cell>
          <cell r="G26846" t="str">
            <v>5567452</v>
          </cell>
          <cell r="H26846" t="str">
            <v>AA</v>
          </cell>
          <cell r="I26846" t="str">
            <v>IP0027 E1A NA SALES AIDS</v>
          </cell>
        </row>
        <row r="26847">
          <cell r="B26847">
            <v>1441268</v>
          </cell>
          <cell r="C26847">
            <v>1441268</v>
          </cell>
          <cell r="D26847"/>
          <cell r="E26847"/>
          <cell r="F26847" t="str">
            <v>5567454</v>
          </cell>
          <cell r="G26847" t="str">
            <v>5567454</v>
          </cell>
          <cell r="H26847" t="str">
            <v>AA</v>
          </cell>
          <cell r="I26847" t="str">
            <v>IP0028 E1A NA SALES AIDS</v>
          </cell>
        </row>
        <row r="26848">
          <cell r="B26848">
            <v>1441299</v>
          </cell>
          <cell r="C26848">
            <v>1441299</v>
          </cell>
          <cell r="D26848"/>
          <cell r="E26848"/>
          <cell r="F26848" t="str">
            <v>1197147</v>
          </cell>
          <cell r="G26848" t="str">
            <v>1197147</v>
          </cell>
          <cell r="H26848" t="str">
            <v>AB</v>
          </cell>
          <cell r="I26848" t="str">
            <v>BLACK DIAMONDSPF 0 .28 GRAMS E1AGD010 LNR PENC AVON TRUE COLOR</v>
          </cell>
        </row>
        <row r="26849">
          <cell r="B26849">
            <v>1441301</v>
          </cell>
          <cell r="C26849">
            <v>1441301</v>
          </cell>
          <cell r="D26849"/>
          <cell r="E26849"/>
          <cell r="F26849" t="str">
            <v>1197147</v>
          </cell>
          <cell r="G26849" t="str">
            <v>1197147</v>
          </cell>
          <cell r="H26849" t="str">
            <v>AB</v>
          </cell>
          <cell r="I26849" t="str">
            <v>JADESPF 0 .28 GRAMS E1AGD011 LNR PENC AVON TRUE COLOR</v>
          </cell>
        </row>
        <row r="26850">
          <cell r="B26850">
            <v>1441302</v>
          </cell>
          <cell r="C26850">
            <v>1441302</v>
          </cell>
          <cell r="D26850"/>
          <cell r="E26850"/>
          <cell r="F26850" t="str">
            <v>1197147</v>
          </cell>
          <cell r="G26850" t="str">
            <v>1197147</v>
          </cell>
          <cell r="H26850" t="str">
            <v>AB</v>
          </cell>
          <cell r="I26850" t="str">
            <v>BRONZE DIAMONDSPF 0 .28 GRAMS E1AGD012 LNR PENC AVON TRUE COLOR</v>
          </cell>
        </row>
        <row r="26851">
          <cell r="B26851">
            <v>1441303</v>
          </cell>
          <cell r="C26851">
            <v>1441303</v>
          </cell>
          <cell r="D26851"/>
          <cell r="E26851"/>
          <cell r="F26851" t="str">
            <v>1197147</v>
          </cell>
          <cell r="G26851" t="str">
            <v>1197147</v>
          </cell>
          <cell r="H26851" t="str">
            <v>AB</v>
          </cell>
          <cell r="I26851" t="str">
            <v>DEEP GARNETSPF 0 .28 GRAMS E1AGD013 DEEP GARNET LNR PENC AVON TRUE COLOR</v>
          </cell>
        </row>
        <row r="26852">
          <cell r="B26852">
            <v>1441304</v>
          </cell>
          <cell r="C26852">
            <v>1441304</v>
          </cell>
          <cell r="D26852"/>
          <cell r="E26852"/>
          <cell r="F26852" t="str">
            <v>1197147</v>
          </cell>
          <cell r="G26852" t="str">
            <v>1197147</v>
          </cell>
          <cell r="H26852" t="str">
            <v>AB</v>
          </cell>
          <cell r="I26852" t="str">
            <v>TANZANITESPF 0 .28 GRAMS E1AGD014 LNR PENC AVON TRUE COLOR</v>
          </cell>
        </row>
        <row r="26853">
          <cell r="B26853">
            <v>1441305</v>
          </cell>
          <cell r="C26853">
            <v>1441305</v>
          </cell>
          <cell r="D26853"/>
          <cell r="E26853"/>
          <cell r="F26853" t="str">
            <v>1197147</v>
          </cell>
          <cell r="G26853" t="str">
            <v>1197147</v>
          </cell>
          <cell r="H26853" t="str">
            <v>AB</v>
          </cell>
          <cell r="I26853" t="str">
            <v>ROSE QUARTZSPF 0 .28 GRAMS E1AGD015 LNR PENC AVON TRUE COLOR</v>
          </cell>
        </row>
        <row r="26854">
          <cell r="B26854">
            <v>1441306</v>
          </cell>
          <cell r="C26854">
            <v>1441306</v>
          </cell>
          <cell r="D26854"/>
          <cell r="E26854"/>
          <cell r="F26854" t="str">
            <v>1223163</v>
          </cell>
          <cell r="G26854" t="str">
            <v>1223163</v>
          </cell>
          <cell r="H26854" t="str">
            <v>AA</v>
          </cell>
          <cell r="I26854" t="str">
            <v>SPF 0 100 ML E3FAVON OXYGEN MIST EMEA MST DR-OIL AVON TRUE NUTRAEFFECTS</v>
          </cell>
        </row>
        <row r="26855">
          <cell r="B26855">
            <v>1441307</v>
          </cell>
          <cell r="C26855">
            <v>1441307</v>
          </cell>
          <cell r="D26855"/>
          <cell r="E26855"/>
          <cell r="F26855" t="str">
            <v>1224288</v>
          </cell>
          <cell r="G26855" t="str">
            <v>1224288</v>
          </cell>
          <cell r="H26855" t="str">
            <v>AA</v>
          </cell>
          <cell r="I26855" t="str">
            <v>SPF 0 200 ML E3F 1224288 AA BDY WSH FROZEN</v>
          </cell>
        </row>
        <row r="26856">
          <cell r="B26856">
            <v>1441308</v>
          </cell>
          <cell r="C26856">
            <v>1441308</v>
          </cell>
          <cell r="D26856"/>
          <cell r="E26856"/>
          <cell r="F26856" t="str">
            <v>1224306</v>
          </cell>
          <cell r="G26856" t="str">
            <v>1224306</v>
          </cell>
          <cell r="H26856" t="str">
            <v>AA</v>
          </cell>
          <cell r="I26856" t="str">
            <v>SPF 0 50 ML E3F 1224306 AA COL SPR FROZEN</v>
          </cell>
        </row>
        <row r="26857">
          <cell r="B26857">
            <v>1441309</v>
          </cell>
          <cell r="C26857">
            <v>1441309</v>
          </cell>
          <cell r="D26857"/>
          <cell r="E26857"/>
          <cell r="F26857" t="str">
            <v>1224310</v>
          </cell>
          <cell r="G26857" t="str">
            <v>1224310</v>
          </cell>
          <cell r="H26857" t="str">
            <v>AA</v>
          </cell>
          <cell r="I26857" t="str">
            <v>SPF 0 100 ML E3F 2Q21 BDY SPR FROZEN</v>
          </cell>
        </row>
        <row r="26858">
          <cell r="B26858">
            <v>1441310</v>
          </cell>
          <cell r="C26858">
            <v>1441310</v>
          </cell>
          <cell r="D26858"/>
          <cell r="E26858"/>
          <cell r="F26858" t="str">
            <v>1226472</v>
          </cell>
          <cell r="G26858" t="str">
            <v>1226472</v>
          </cell>
          <cell r="H26858" t="str">
            <v>AA</v>
          </cell>
          <cell r="I26858" t="str">
            <v>SPF 0 1 ML E3F 1226472 AA SMP PKT ANEW</v>
          </cell>
        </row>
        <row r="26859">
          <cell r="B26859">
            <v>1441338</v>
          </cell>
          <cell r="C26859">
            <v>1441338</v>
          </cell>
          <cell r="D26859"/>
          <cell r="E26859"/>
          <cell r="F26859" t="str">
            <v>1224018</v>
          </cell>
          <cell r="G26859" t="str">
            <v>1224018</v>
          </cell>
          <cell r="H26859" t="str">
            <v>AA</v>
          </cell>
          <cell r="I26859" t="str">
            <v>SPF 0 50 ML E3FSUPER CHIC GLISTENING EDT EMEA EDT SPR SUPER CHIC</v>
          </cell>
        </row>
        <row r="26860">
          <cell r="B26860">
            <v>1441339</v>
          </cell>
          <cell r="C26860">
            <v>1441339</v>
          </cell>
          <cell r="D26860"/>
          <cell r="E26860"/>
          <cell r="F26860" t="str">
            <v>1224024</v>
          </cell>
          <cell r="G26860" t="str">
            <v>1224024</v>
          </cell>
          <cell r="H26860" t="str">
            <v>AA</v>
          </cell>
          <cell r="I26860" t="str">
            <v>SPF 0 50 ML E3FCOLLECTIONS GOLD DIVA EDT EMEA EDT SPR SUPER CHIC</v>
          </cell>
        </row>
        <row r="26861">
          <cell r="B26861">
            <v>1441340</v>
          </cell>
          <cell r="C26861">
            <v>1441340</v>
          </cell>
          <cell r="D26861"/>
          <cell r="E26861"/>
          <cell r="F26861" t="str">
            <v>1223486</v>
          </cell>
          <cell r="G26861" t="str">
            <v>1223486</v>
          </cell>
          <cell r="H26861" t="str">
            <v>AA</v>
          </cell>
          <cell r="I26861" t="str">
            <v>SPF 0 100 ML E3FSUNSHINE JOY SUMMER MANIA BODY MIST BODY MIST SUNSHINE JOY</v>
          </cell>
        </row>
        <row r="26862">
          <cell r="B26862">
            <v>1441344</v>
          </cell>
          <cell r="C26862">
            <v>1441344</v>
          </cell>
          <cell r="D26862"/>
          <cell r="E26862"/>
          <cell r="F26862" t="str">
            <v>1224384</v>
          </cell>
          <cell r="G26862" t="str">
            <v>1224384</v>
          </cell>
          <cell r="H26862" t="str">
            <v>AA</v>
          </cell>
          <cell r="I26862" t="str">
            <v>SPF 0 150 ML E3FFAR AWAY ORIGINAL LIGHT OIL ESS OIL FAR AWAY</v>
          </cell>
        </row>
        <row r="26863">
          <cell r="B26863">
            <v>1441366</v>
          </cell>
          <cell r="C26863">
            <v>1441366</v>
          </cell>
          <cell r="D26863"/>
          <cell r="E26863"/>
          <cell r="F26863" t="str">
            <v>5567386</v>
          </cell>
          <cell r="G26863" t="str">
            <v>5567386</v>
          </cell>
          <cell r="H26863" t="str">
            <v>AA</v>
          </cell>
          <cell r="I26863" t="str">
            <v>C2-21 PACK 11 TUR NA SALES AIDS</v>
          </cell>
        </row>
        <row r="26864">
          <cell r="B26864">
            <v>1441367</v>
          </cell>
          <cell r="C26864">
            <v>1441367</v>
          </cell>
          <cell r="D26864"/>
          <cell r="E26864"/>
          <cell r="F26864" t="str">
            <v>5567388</v>
          </cell>
          <cell r="G26864" t="str">
            <v>5567388</v>
          </cell>
          <cell r="H26864" t="str">
            <v>AA</v>
          </cell>
          <cell r="I26864" t="str">
            <v>C2-21 PACK 12 TUR NA SALES AIDS</v>
          </cell>
        </row>
        <row r="26865">
          <cell r="B26865">
            <v>1441368</v>
          </cell>
          <cell r="C26865">
            <v>1441368</v>
          </cell>
          <cell r="D26865"/>
          <cell r="E26865"/>
          <cell r="F26865" t="str">
            <v>5567390</v>
          </cell>
          <cell r="G26865" t="str">
            <v>5567390</v>
          </cell>
          <cell r="H26865" t="str">
            <v>AA</v>
          </cell>
          <cell r="I26865" t="str">
            <v>C2-21 PACK 13 TUR NA SALES AIDS</v>
          </cell>
        </row>
        <row r="26866">
          <cell r="B26866">
            <v>1441369</v>
          </cell>
          <cell r="C26866">
            <v>1441369</v>
          </cell>
          <cell r="D26866"/>
          <cell r="E26866"/>
          <cell r="F26866" t="str">
            <v>5567392</v>
          </cell>
          <cell r="G26866" t="str">
            <v>5567392</v>
          </cell>
          <cell r="H26866" t="str">
            <v>AA</v>
          </cell>
          <cell r="I26866" t="str">
            <v>C2-21 PACK 14 TUR NA SALES AIDS</v>
          </cell>
        </row>
        <row r="26867">
          <cell r="B26867">
            <v>1441370</v>
          </cell>
          <cell r="C26867">
            <v>1441370</v>
          </cell>
          <cell r="D26867"/>
          <cell r="E26867"/>
          <cell r="F26867" t="str">
            <v>5567394</v>
          </cell>
          <cell r="G26867" t="str">
            <v>5567394</v>
          </cell>
          <cell r="H26867" t="str">
            <v>AA</v>
          </cell>
          <cell r="I26867" t="str">
            <v>C2-21 PACK 15 TUR NA SALES AIDS</v>
          </cell>
        </row>
        <row r="26868">
          <cell r="B26868">
            <v>1441371</v>
          </cell>
          <cell r="C26868">
            <v>1441371</v>
          </cell>
          <cell r="D26868"/>
          <cell r="E26868"/>
          <cell r="F26868" t="str">
            <v>5567396</v>
          </cell>
          <cell r="G26868" t="str">
            <v>5567396</v>
          </cell>
          <cell r="H26868" t="str">
            <v>AA</v>
          </cell>
          <cell r="I26868" t="str">
            <v>C2-21 PACK 16 TUR NA SALES AIDS</v>
          </cell>
        </row>
        <row r="26869">
          <cell r="B26869">
            <v>1441372</v>
          </cell>
          <cell r="C26869">
            <v>1441372</v>
          </cell>
          <cell r="D26869"/>
          <cell r="E26869"/>
          <cell r="F26869" t="str">
            <v>5567398</v>
          </cell>
          <cell r="G26869" t="str">
            <v>5567398</v>
          </cell>
          <cell r="H26869" t="str">
            <v>AA</v>
          </cell>
          <cell r="I26869" t="str">
            <v>C2-21 PACK 17 TUR NA SALES AIDS</v>
          </cell>
        </row>
        <row r="26870">
          <cell r="B26870">
            <v>1441373</v>
          </cell>
          <cell r="C26870">
            <v>1441373</v>
          </cell>
          <cell r="D26870"/>
          <cell r="E26870"/>
          <cell r="F26870" t="str">
            <v>5567400</v>
          </cell>
          <cell r="G26870" t="str">
            <v>5567400</v>
          </cell>
          <cell r="H26870" t="str">
            <v>AA</v>
          </cell>
          <cell r="I26870" t="str">
            <v>C2-21 PACK 18 TUR NA SALES AIDS</v>
          </cell>
        </row>
        <row r="26871">
          <cell r="B26871">
            <v>1441374</v>
          </cell>
          <cell r="C26871">
            <v>1441374</v>
          </cell>
          <cell r="D26871"/>
          <cell r="E26871"/>
          <cell r="F26871" t="str">
            <v>5567402</v>
          </cell>
          <cell r="G26871" t="str">
            <v>5567402</v>
          </cell>
          <cell r="H26871" t="str">
            <v>AA</v>
          </cell>
          <cell r="I26871" t="str">
            <v>C2-21 PACK 19 TUR NA SALES AIDS</v>
          </cell>
        </row>
        <row r="26872">
          <cell r="B26872">
            <v>1441375</v>
          </cell>
          <cell r="C26872">
            <v>1441375</v>
          </cell>
          <cell r="D26872"/>
          <cell r="E26872"/>
          <cell r="F26872" t="str">
            <v>5567404</v>
          </cell>
          <cell r="G26872" t="str">
            <v>5567404</v>
          </cell>
          <cell r="H26872" t="str">
            <v>AA</v>
          </cell>
          <cell r="I26872" t="str">
            <v>C2-21 PACK 20 TUR NA SALES AIDS</v>
          </cell>
        </row>
        <row r="26873">
          <cell r="B26873">
            <v>1441376</v>
          </cell>
          <cell r="C26873">
            <v>1441376</v>
          </cell>
          <cell r="D26873"/>
          <cell r="E26873"/>
          <cell r="F26873" t="str">
            <v>5567406</v>
          </cell>
          <cell r="G26873" t="str">
            <v>5567406</v>
          </cell>
          <cell r="H26873" t="str">
            <v>AA</v>
          </cell>
          <cell r="I26873" t="str">
            <v>C2-21 PACK 21 TUR NA SALES AIDS</v>
          </cell>
        </row>
        <row r="26874">
          <cell r="B26874">
            <v>1441377</v>
          </cell>
          <cell r="C26874">
            <v>1441377</v>
          </cell>
          <cell r="D26874"/>
          <cell r="E26874"/>
          <cell r="F26874" t="str">
            <v>5567408</v>
          </cell>
          <cell r="G26874" t="str">
            <v>5567408</v>
          </cell>
          <cell r="H26874" t="str">
            <v>AA</v>
          </cell>
          <cell r="I26874" t="str">
            <v>C2-21 PACK 22 TUR NA SALES AIDS</v>
          </cell>
        </row>
        <row r="26875">
          <cell r="B26875">
            <v>1441378</v>
          </cell>
          <cell r="C26875">
            <v>1441378</v>
          </cell>
          <cell r="D26875"/>
          <cell r="E26875"/>
          <cell r="F26875" t="str">
            <v>5567410</v>
          </cell>
          <cell r="G26875" t="str">
            <v>5567410</v>
          </cell>
          <cell r="H26875" t="str">
            <v>AA</v>
          </cell>
          <cell r="I26875" t="str">
            <v>C2-21 PACK 23 TUR NA SALES AIDS</v>
          </cell>
        </row>
        <row r="26876">
          <cell r="B26876">
            <v>1441379</v>
          </cell>
          <cell r="C26876">
            <v>1441379</v>
          </cell>
          <cell r="D26876"/>
          <cell r="E26876"/>
          <cell r="F26876" t="str">
            <v>5567412</v>
          </cell>
          <cell r="G26876" t="str">
            <v>5567412</v>
          </cell>
          <cell r="H26876" t="str">
            <v>AA</v>
          </cell>
          <cell r="I26876" t="str">
            <v>C2-21 PACK 24 TUR NA SALES AIDS</v>
          </cell>
        </row>
        <row r="26877">
          <cell r="B26877">
            <v>1441380</v>
          </cell>
          <cell r="C26877">
            <v>1441380</v>
          </cell>
          <cell r="D26877"/>
          <cell r="E26877"/>
          <cell r="F26877" t="str">
            <v>5567414</v>
          </cell>
          <cell r="G26877" t="str">
            <v>5567414</v>
          </cell>
          <cell r="H26877" t="str">
            <v>AA</v>
          </cell>
          <cell r="I26877" t="str">
            <v>C2-21 PACK 25 TUR NA SALES AIDS</v>
          </cell>
        </row>
        <row r="26878">
          <cell r="B26878">
            <v>1441381</v>
          </cell>
          <cell r="C26878">
            <v>1441381</v>
          </cell>
          <cell r="D26878"/>
          <cell r="E26878"/>
          <cell r="F26878" t="str">
            <v>5567416</v>
          </cell>
          <cell r="G26878" t="str">
            <v>5567416</v>
          </cell>
          <cell r="H26878" t="str">
            <v>AA</v>
          </cell>
          <cell r="I26878" t="str">
            <v>C2-21 PACK 26 TUR NA SALES AIDS</v>
          </cell>
        </row>
        <row r="26879">
          <cell r="B26879">
            <v>1441382</v>
          </cell>
          <cell r="C26879">
            <v>1441382</v>
          </cell>
          <cell r="D26879"/>
          <cell r="E26879"/>
          <cell r="F26879" t="str">
            <v>5567418</v>
          </cell>
          <cell r="G26879" t="str">
            <v>5567418</v>
          </cell>
          <cell r="H26879" t="str">
            <v>AA</v>
          </cell>
          <cell r="I26879" t="str">
            <v>C2-21 PACK 27 TUR NA SALES AIDS</v>
          </cell>
        </row>
        <row r="26880">
          <cell r="B26880">
            <v>1441383</v>
          </cell>
          <cell r="C26880">
            <v>1441383</v>
          </cell>
          <cell r="D26880"/>
          <cell r="E26880"/>
          <cell r="F26880" t="str">
            <v>5567420</v>
          </cell>
          <cell r="G26880" t="str">
            <v>5567420</v>
          </cell>
          <cell r="H26880" t="str">
            <v>AA</v>
          </cell>
          <cell r="I26880" t="str">
            <v>C2-21 PACK 28 TUR NA SALES AIDS</v>
          </cell>
        </row>
        <row r="26881">
          <cell r="B26881">
            <v>1441384</v>
          </cell>
          <cell r="C26881">
            <v>1441384</v>
          </cell>
          <cell r="D26881"/>
          <cell r="E26881"/>
          <cell r="F26881" t="str">
            <v>5567424</v>
          </cell>
          <cell r="G26881" t="str">
            <v>5567424</v>
          </cell>
          <cell r="H26881" t="str">
            <v>AA</v>
          </cell>
          <cell r="I26881" t="str">
            <v>C2-21 PACK 29 TUR NA SALES AIDS</v>
          </cell>
        </row>
        <row r="26882">
          <cell r="B26882">
            <v>1441385</v>
          </cell>
          <cell r="C26882">
            <v>1441385</v>
          </cell>
          <cell r="D26882"/>
          <cell r="E26882"/>
          <cell r="F26882" t="str">
            <v>5567426</v>
          </cell>
          <cell r="G26882" t="str">
            <v>5567426</v>
          </cell>
          <cell r="H26882" t="str">
            <v>AA</v>
          </cell>
          <cell r="I26882" t="str">
            <v>C2-21 PACK 30 TUR NA SALES AIDS</v>
          </cell>
        </row>
        <row r="26883">
          <cell r="B26883">
            <v>1441386</v>
          </cell>
          <cell r="C26883">
            <v>1441386</v>
          </cell>
          <cell r="D26883"/>
          <cell r="E26883"/>
          <cell r="F26883" t="str">
            <v>5567432</v>
          </cell>
          <cell r="G26883" t="str">
            <v>5567432</v>
          </cell>
          <cell r="H26883" t="str">
            <v>AA</v>
          </cell>
          <cell r="I26883" t="str">
            <v>C2-21 PACK 32 TUR NA SALES AIDS</v>
          </cell>
        </row>
        <row r="26884">
          <cell r="B26884">
            <v>1441387</v>
          </cell>
          <cell r="C26884">
            <v>1441387</v>
          </cell>
          <cell r="D26884"/>
          <cell r="E26884"/>
          <cell r="F26884" t="str">
            <v>5567440</v>
          </cell>
          <cell r="G26884" t="str">
            <v>5567440</v>
          </cell>
          <cell r="H26884" t="str">
            <v>AA</v>
          </cell>
          <cell r="I26884" t="str">
            <v>C2-21 PACK 35 TUR NA SALES AIDS</v>
          </cell>
        </row>
        <row r="26885">
          <cell r="B26885">
            <v>1441388</v>
          </cell>
          <cell r="C26885">
            <v>1441388</v>
          </cell>
          <cell r="D26885"/>
          <cell r="E26885"/>
          <cell r="F26885" t="str">
            <v>5567580</v>
          </cell>
          <cell r="G26885" t="str">
            <v>5567580</v>
          </cell>
          <cell r="H26885" t="str">
            <v>AA</v>
          </cell>
          <cell r="I26885" t="str">
            <v>C2-21 PACK36 TUR NA SALES AIDS</v>
          </cell>
        </row>
        <row r="26886">
          <cell r="B26886">
            <v>1441472</v>
          </cell>
          <cell r="C26886">
            <v>1441472</v>
          </cell>
          <cell r="D26886"/>
          <cell r="E26886"/>
          <cell r="F26886" t="str">
            <v>1172916</v>
          </cell>
          <cell r="G26886" t="str">
            <v>1172916</v>
          </cell>
          <cell r="H26886" t="str">
            <v>AA</v>
          </cell>
          <cell r="I26886" t="str">
            <v>HONEY TINTNON FLAVOREDSPF 0 3.6 GRAMS E4A LS COND ANEW MAKE UP Reg2</v>
          </cell>
        </row>
        <row r="26887">
          <cell r="B26887">
            <v>1441484</v>
          </cell>
          <cell r="C26887">
            <v>1441484</v>
          </cell>
          <cell r="D26887"/>
          <cell r="E26887"/>
          <cell r="F26887" t="str">
            <v>1192974</v>
          </cell>
          <cell r="G26887" t="str">
            <v>1192974</v>
          </cell>
          <cell r="H26887" t="str">
            <v>AA</v>
          </cell>
          <cell r="I26887" t="str">
            <v>NUDESPF 0 6 GRAMS E1ANUDE LSE PWD MARK. INT. SUPP</v>
          </cell>
        </row>
        <row r="26888">
          <cell r="B26888">
            <v>1441485</v>
          </cell>
          <cell r="C26888">
            <v>1441485</v>
          </cell>
          <cell r="D26888"/>
          <cell r="E26888"/>
          <cell r="F26888" t="str">
            <v>1192974</v>
          </cell>
          <cell r="G26888" t="str">
            <v>1192974</v>
          </cell>
          <cell r="H26888" t="str">
            <v>AA</v>
          </cell>
          <cell r="I26888" t="str">
            <v>SAND BEIGESPF 0 6 GRAMS E1ASAND BEIGE LSE PWD MARK. INT. SUPP</v>
          </cell>
        </row>
        <row r="26889">
          <cell r="B26889">
            <v>1441486</v>
          </cell>
          <cell r="C26889">
            <v>1441486</v>
          </cell>
          <cell r="D26889"/>
          <cell r="E26889"/>
          <cell r="F26889" t="str">
            <v>1192974</v>
          </cell>
          <cell r="G26889" t="str">
            <v>1192974</v>
          </cell>
          <cell r="H26889" t="str">
            <v>AA</v>
          </cell>
          <cell r="I26889" t="str">
            <v>SHELLSPF 0 6 GRAMS E1ASHELL LSE PWD MARK. INT. SUPP</v>
          </cell>
        </row>
        <row r="26890">
          <cell r="B26890">
            <v>1441487</v>
          </cell>
          <cell r="C26890">
            <v>1441487</v>
          </cell>
          <cell r="D26890"/>
          <cell r="E26890"/>
          <cell r="F26890" t="str">
            <v>1192974</v>
          </cell>
          <cell r="G26890" t="str">
            <v>1192974</v>
          </cell>
          <cell r="H26890" t="str">
            <v>AB</v>
          </cell>
          <cell r="I26890" t="str">
            <v>PORCELAIN DOLLSPF 0 6 GRAMS E1APORCELAIN DOLL LSE PWD MARK. INT. SUPP</v>
          </cell>
        </row>
        <row r="26891">
          <cell r="B26891">
            <v>1441488</v>
          </cell>
          <cell r="C26891">
            <v>1441488</v>
          </cell>
          <cell r="D26891"/>
          <cell r="E26891"/>
          <cell r="F26891" t="str">
            <v>1192974</v>
          </cell>
          <cell r="G26891" t="str">
            <v>1192974</v>
          </cell>
          <cell r="H26891" t="str">
            <v>AB</v>
          </cell>
          <cell r="I26891" t="str">
            <v>PURE BEIGESPF 0 6 GRAMS E1APURE BEIGE LSE PWD MARK. INT. SUPP</v>
          </cell>
        </row>
        <row r="26892">
          <cell r="B26892">
            <v>1441492</v>
          </cell>
          <cell r="C26892">
            <v>1441492</v>
          </cell>
          <cell r="D26892"/>
          <cell r="E26892"/>
          <cell r="F26892" t="str">
            <v>1193484</v>
          </cell>
          <cell r="G26892" t="str">
            <v>1193484</v>
          </cell>
          <cell r="H26892" t="str">
            <v>AA</v>
          </cell>
          <cell r="I26892" t="str">
            <v>G1-10 WARM IVORYSPF 0 9 GRAMS E1A L FOUND CRM TO PWD AVON TRUE COLOR SUPP</v>
          </cell>
        </row>
        <row r="26893">
          <cell r="B26893">
            <v>1441498</v>
          </cell>
          <cell r="C26893">
            <v>1441498</v>
          </cell>
          <cell r="D26893"/>
          <cell r="E26893"/>
          <cell r="F26893" t="str">
            <v>5567692</v>
          </cell>
          <cell r="G26893" t="str">
            <v>5567692</v>
          </cell>
          <cell r="H26893" t="str">
            <v>AA</v>
          </cell>
          <cell r="I26893" t="str">
            <v>IP0029 E1A NA SALES AIDS</v>
          </cell>
        </row>
        <row r="26894">
          <cell r="B26894">
            <v>1441499</v>
          </cell>
          <cell r="C26894">
            <v>1441499</v>
          </cell>
          <cell r="D26894"/>
          <cell r="E26894"/>
          <cell r="F26894" t="str">
            <v>5567694</v>
          </cell>
          <cell r="G26894" t="str">
            <v>5567694</v>
          </cell>
          <cell r="H26894" t="str">
            <v>AA</v>
          </cell>
          <cell r="I26894" t="str">
            <v>IP0030 E1A NA SALES AIDS</v>
          </cell>
        </row>
        <row r="26895">
          <cell r="B26895">
            <v>1441504</v>
          </cell>
          <cell r="C26895">
            <v>1441504</v>
          </cell>
          <cell r="D26895"/>
          <cell r="E26895"/>
          <cell r="F26895" t="str">
            <v>1193484</v>
          </cell>
          <cell r="G26895" t="str">
            <v>1193484</v>
          </cell>
          <cell r="H26895" t="str">
            <v>AA</v>
          </cell>
          <cell r="I26895" t="str">
            <v>N2-25 NATURAL BEIGESPF 0 9 GRAMS E1A L FOUND CRM TO PWD AVON TRUE COLOR SUPP</v>
          </cell>
        </row>
        <row r="26896">
          <cell r="B26896">
            <v>1441505</v>
          </cell>
          <cell r="C26896">
            <v>1441505</v>
          </cell>
          <cell r="D26896"/>
          <cell r="E26896"/>
          <cell r="F26896" t="str">
            <v>1193484</v>
          </cell>
          <cell r="G26896" t="str">
            <v>1193484</v>
          </cell>
          <cell r="H26896" t="str">
            <v>AA</v>
          </cell>
          <cell r="I26896" t="str">
            <v>MEDIUMSPF 0 9 GRAMS E1A L FOUND CRM TO PWD AVON TRUE COLOR SUPP</v>
          </cell>
        </row>
        <row r="26897">
          <cell r="B26897">
            <v>1441506</v>
          </cell>
          <cell r="C26897">
            <v>1441506</v>
          </cell>
          <cell r="D26897"/>
          <cell r="E26897"/>
          <cell r="F26897" t="str">
            <v>1193484</v>
          </cell>
          <cell r="G26897" t="str">
            <v>1193484</v>
          </cell>
          <cell r="H26897" t="str">
            <v>AA</v>
          </cell>
          <cell r="I26897" t="str">
            <v>P2-10 IVORYSPF 0 9 GRAMS E1A L FOUND CRM TO PWD AVON TRUE COLOR SUPP</v>
          </cell>
        </row>
        <row r="26898">
          <cell r="B26898">
            <v>1441507</v>
          </cell>
          <cell r="C26898">
            <v>1441507</v>
          </cell>
          <cell r="D26898"/>
          <cell r="E26898"/>
          <cell r="F26898" t="str">
            <v>1193484</v>
          </cell>
          <cell r="G26898" t="str">
            <v>1193484</v>
          </cell>
          <cell r="H26898" t="str">
            <v>AA</v>
          </cell>
          <cell r="I26898" t="str">
            <v>P2-15 SHELLSPF 0 9 GRAMS E1A L FOUND CRM TO PWD AVON TRUE COLOR SUPP</v>
          </cell>
        </row>
        <row r="26899">
          <cell r="B26899">
            <v>1441508</v>
          </cell>
          <cell r="C26899">
            <v>1441508</v>
          </cell>
          <cell r="D26899"/>
          <cell r="E26899"/>
          <cell r="F26899" t="str">
            <v>1193484</v>
          </cell>
          <cell r="G26899" t="str">
            <v>1193484</v>
          </cell>
          <cell r="H26899" t="str">
            <v>AA</v>
          </cell>
          <cell r="I26899" t="str">
            <v>G2-20 NUDESPF 0 9 GRAMS E1A L FOUND CRM TO PWD AVON TRUE COLOR SUPP</v>
          </cell>
        </row>
        <row r="26900">
          <cell r="B26900">
            <v>1441509</v>
          </cell>
          <cell r="C26900">
            <v>1441509</v>
          </cell>
          <cell r="D26900"/>
          <cell r="E26900"/>
          <cell r="F26900" t="str">
            <v>1193484</v>
          </cell>
          <cell r="G26900" t="str">
            <v>1193484</v>
          </cell>
          <cell r="H26900" t="str">
            <v>AA</v>
          </cell>
          <cell r="I26900" t="str">
            <v>N2-10 LIGHT BEIGESPF 0 9 GRAMS E1A L FOUND CRM TO PWD AVON TRUE COLOR SUPP</v>
          </cell>
        </row>
        <row r="26901">
          <cell r="B26901">
            <v>1441510</v>
          </cell>
          <cell r="C26901">
            <v>1441510</v>
          </cell>
          <cell r="D26901"/>
          <cell r="E26901"/>
          <cell r="F26901" t="str">
            <v>1193484</v>
          </cell>
          <cell r="G26901" t="str">
            <v>1193484</v>
          </cell>
          <cell r="H26901" t="str">
            <v>AA</v>
          </cell>
          <cell r="I26901" t="str">
            <v>N2-15 CREAMY NATURALSPF 0 9 GRAMS E1A L FOUND CRM TO PWD AVON TRUE COLOR SUPP</v>
          </cell>
        </row>
        <row r="26902">
          <cell r="B26902">
            <v>1441511</v>
          </cell>
          <cell r="C26902">
            <v>1441511</v>
          </cell>
          <cell r="D26902"/>
          <cell r="E26902"/>
          <cell r="F26902" t="str">
            <v>1193484</v>
          </cell>
          <cell r="G26902" t="str">
            <v>1193484</v>
          </cell>
          <cell r="H26902" t="str">
            <v>AA</v>
          </cell>
          <cell r="I26902" t="str">
            <v>G4-10 CARAMELSPF 0 9 GRAMS E1A L FOUND CRM TO PWD AVON TRUE COLOR SUPP</v>
          </cell>
        </row>
        <row r="26903">
          <cell r="B26903">
            <v>1441512</v>
          </cell>
          <cell r="C26903">
            <v>1441512</v>
          </cell>
          <cell r="D26903"/>
          <cell r="E26903"/>
          <cell r="F26903" t="str">
            <v>1193484</v>
          </cell>
          <cell r="G26903" t="str">
            <v>1193484</v>
          </cell>
          <cell r="H26903" t="str">
            <v>AA</v>
          </cell>
          <cell r="I26903" t="str">
            <v>G4-15 NUTMEGSPF 0 9 GRAMS E1A L FOUND CRM TO PWD AVON TRUE COLOR SUPP</v>
          </cell>
        </row>
        <row r="26904">
          <cell r="B26904">
            <v>1441517</v>
          </cell>
          <cell r="C26904">
            <v>1441517</v>
          </cell>
          <cell r="D26904"/>
          <cell r="E26904"/>
          <cell r="F26904" t="str">
            <v>1193484</v>
          </cell>
          <cell r="G26904" t="str">
            <v>1193484</v>
          </cell>
          <cell r="H26904" t="str">
            <v>AA</v>
          </cell>
          <cell r="I26904" t="str">
            <v>N3-25 SOFT HONEYSPF 0 9 GRAMS E1A L FOUND CRM TO PWD AVON TRUE COLOR SUPP</v>
          </cell>
        </row>
        <row r="26905">
          <cell r="B26905">
            <v>1441627</v>
          </cell>
          <cell r="C26905">
            <v>1441627</v>
          </cell>
          <cell r="D26905"/>
          <cell r="E26905"/>
          <cell r="F26905" t="str">
            <v>5567570</v>
          </cell>
          <cell r="G26905" t="str">
            <v>5567570</v>
          </cell>
          <cell r="H26905" t="str">
            <v>AA</v>
          </cell>
          <cell r="I26905" t="str">
            <v>MIRA WEEKENDER BAG TU ONE SIZE TUR MULTI COLOR GROUP NA BAG</v>
          </cell>
        </row>
        <row r="26906">
          <cell r="B26906">
            <v>1441628</v>
          </cell>
          <cell r="C26906">
            <v>1441628</v>
          </cell>
          <cell r="D26906"/>
          <cell r="E26906"/>
          <cell r="F26906" t="str">
            <v>5567572</v>
          </cell>
          <cell r="G26906" t="str">
            <v>5567572</v>
          </cell>
          <cell r="H26906" t="str">
            <v>AA</v>
          </cell>
          <cell r="I26906" t="str">
            <v>CARA BUCKET BAG TU ONE SIZE TUR BROWNS NA BAG</v>
          </cell>
        </row>
        <row r="26907">
          <cell r="B26907">
            <v>1441629</v>
          </cell>
          <cell r="C26907">
            <v>1441629</v>
          </cell>
          <cell r="D26907"/>
          <cell r="E26907"/>
          <cell r="F26907" t="str">
            <v>5567574</v>
          </cell>
          <cell r="G26907" t="str">
            <v>5567574</v>
          </cell>
          <cell r="H26907" t="str">
            <v>AA</v>
          </cell>
          <cell r="I26907" t="str">
            <v>ALICE QUILTED SHOLDER BAG TU ONE SIZE TUR BEIGES NA BAG</v>
          </cell>
        </row>
        <row r="26908">
          <cell r="B26908">
            <v>1441630</v>
          </cell>
          <cell r="C26908">
            <v>1441630</v>
          </cell>
          <cell r="D26908"/>
          <cell r="E26908"/>
          <cell r="F26908" t="str">
            <v>5567576</v>
          </cell>
          <cell r="G26908" t="str">
            <v>5567576</v>
          </cell>
          <cell r="H26908" t="str">
            <v>AA</v>
          </cell>
          <cell r="I26908" t="str">
            <v>ALICE QUILTED BOWLER BAG TU ONE SIZE TUR BEIGES NA BAG</v>
          </cell>
        </row>
        <row r="26909">
          <cell r="B26909">
            <v>1441631</v>
          </cell>
          <cell r="C26909">
            <v>1441631</v>
          </cell>
          <cell r="D26909"/>
          <cell r="E26909"/>
          <cell r="F26909" t="str">
            <v>5567584</v>
          </cell>
          <cell r="G26909" t="str">
            <v>5567584</v>
          </cell>
          <cell r="H26909" t="str">
            <v>AA</v>
          </cell>
          <cell r="I26909" t="str">
            <v>LAUREN SOFT VOLUME BAG TU ONE SIZE TUR BLACKS NA BAG</v>
          </cell>
        </row>
        <row r="26910">
          <cell r="B26910">
            <v>1441632</v>
          </cell>
          <cell r="C26910">
            <v>1441632</v>
          </cell>
          <cell r="D26910"/>
          <cell r="E26910"/>
          <cell r="F26910" t="str">
            <v>5567588</v>
          </cell>
          <cell r="G26910" t="str">
            <v>5567588</v>
          </cell>
          <cell r="H26910" t="str">
            <v>AA</v>
          </cell>
          <cell r="I26910" t="str">
            <v>QUINN QUILTED BAG TU ONE SIZE TUR YELLOWS NA BAG</v>
          </cell>
        </row>
        <row r="26911">
          <cell r="B26911">
            <v>1441633</v>
          </cell>
          <cell r="C26911">
            <v>1441633</v>
          </cell>
          <cell r="D26911"/>
          <cell r="E26911"/>
          <cell r="F26911" t="str">
            <v>5567659</v>
          </cell>
          <cell r="G26911" t="str">
            <v>5567659</v>
          </cell>
          <cell r="H26911" t="str">
            <v>AA</v>
          </cell>
          <cell r="I26911" t="str">
            <v>NORDIC SNACK CONTAINER TU ONE SIZE TUR GREENS NA KITCHEN FOOD STORAGE</v>
          </cell>
        </row>
        <row r="26912">
          <cell r="B26912">
            <v>1441634</v>
          </cell>
          <cell r="C26912">
            <v>1441634</v>
          </cell>
          <cell r="D26912"/>
          <cell r="E26912"/>
          <cell r="F26912" t="str">
            <v>5567659</v>
          </cell>
          <cell r="G26912" t="str">
            <v>5567659</v>
          </cell>
          <cell r="H26912" t="str">
            <v>AA</v>
          </cell>
          <cell r="I26912" t="str">
            <v>NORDIC SNACK CONTAINER TU ONE SIZE TUR REDS NA KITCHEN FOOD STORAGE</v>
          </cell>
        </row>
        <row r="26913">
          <cell r="B26913">
            <v>1441635</v>
          </cell>
          <cell r="C26913">
            <v>1441635</v>
          </cell>
          <cell r="D26913"/>
          <cell r="E26913"/>
          <cell r="F26913" t="str">
            <v>5567663</v>
          </cell>
          <cell r="G26913" t="str">
            <v>5567663</v>
          </cell>
          <cell r="H26913" t="str">
            <v>AA</v>
          </cell>
          <cell r="I26913" t="str">
            <v>FRUITS MUG TU ONE SIZE TUR GREENS NA KITCHEN FOOD STORAGE</v>
          </cell>
        </row>
        <row r="26914">
          <cell r="B26914">
            <v>1441636</v>
          </cell>
          <cell r="C26914">
            <v>1441636</v>
          </cell>
          <cell r="D26914"/>
          <cell r="E26914"/>
          <cell r="F26914" t="str">
            <v>5567663</v>
          </cell>
          <cell r="G26914" t="str">
            <v>5567663</v>
          </cell>
          <cell r="H26914" t="str">
            <v>AA</v>
          </cell>
          <cell r="I26914" t="str">
            <v>FRUITS MUG TU ONE SIZE TUR REDS NA KITCHEN FOOD STORAGE</v>
          </cell>
        </row>
        <row r="26915">
          <cell r="B26915">
            <v>1441637</v>
          </cell>
          <cell r="C26915">
            <v>1441637</v>
          </cell>
          <cell r="D26915"/>
          <cell r="E26915"/>
          <cell r="F26915" t="str">
            <v>5567667</v>
          </cell>
          <cell r="G26915" t="str">
            <v>5567667</v>
          </cell>
          <cell r="H26915" t="str">
            <v>AA</v>
          </cell>
          <cell r="I26915" t="str">
            <v>FRUITS YOGURT JAR TU ONE SIZE TUR REDS NA KITCHEN FOOD STORAGE</v>
          </cell>
        </row>
        <row r="26916">
          <cell r="B26916">
            <v>1441638</v>
          </cell>
          <cell r="C26916">
            <v>1441638</v>
          </cell>
          <cell r="D26916"/>
          <cell r="E26916"/>
          <cell r="F26916" t="str">
            <v>5567697</v>
          </cell>
          <cell r="G26916" t="str">
            <v>5567697</v>
          </cell>
          <cell r="H26916" t="str">
            <v>AA</v>
          </cell>
          <cell r="I26916" t="str">
            <v>IP0031 E1A NA SALES AIDS</v>
          </cell>
        </row>
        <row r="26917">
          <cell r="B26917">
            <v>1441639</v>
          </cell>
          <cell r="C26917">
            <v>1441639</v>
          </cell>
          <cell r="D26917"/>
          <cell r="E26917"/>
          <cell r="F26917" t="str">
            <v>5567699</v>
          </cell>
          <cell r="G26917" t="str">
            <v>5567699</v>
          </cell>
          <cell r="H26917" t="str">
            <v>AA</v>
          </cell>
          <cell r="I26917" t="str">
            <v>IP0032 E1A NA SALES AIDS</v>
          </cell>
        </row>
        <row r="26918">
          <cell r="B26918">
            <v>1441640</v>
          </cell>
          <cell r="C26918">
            <v>1441640</v>
          </cell>
          <cell r="D26918"/>
          <cell r="E26918"/>
          <cell r="F26918" t="str">
            <v>5567701</v>
          </cell>
          <cell r="G26918" t="str">
            <v>5567701</v>
          </cell>
          <cell r="H26918" t="str">
            <v>AA</v>
          </cell>
          <cell r="I26918" t="str">
            <v>IP0033 E1A NA SALES AIDS</v>
          </cell>
        </row>
        <row r="26919">
          <cell r="B26919">
            <v>1441641</v>
          </cell>
          <cell r="C26919">
            <v>1441641</v>
          </cell>
          <cell r="D26919"/>
          <cell r="E26919"/>
          <cell r="F26919" t="str">
            <v>5567703</v>
          </cell>
          <cell r="G26919" t="str">
            <v>5567703</v>
          </cell>
          <cell r="H26919" t="str">
            <v>AA</v>
          </cell>
          <cell r="I26919" t="str">
            <v>IP0034 E1A NA SALES AIDS</v>
          </cell>
        </row>
        <row r="26920">
          <cell r="B26920">
            <v>1441871</v>
          </cell>
          <cell r="C26920">
            <v>1441871</v>
          </cell>
          <cell r="D26920"/>
          <cell r="E26920"/>
          <cell r="F26920" t="str">
            <v>5567762</v>
          </cell>
          <cell r="G26920" t="str">
            <v>5567762</v>
          </cell>
          <cell r="H26920" t="str">
            <v>AA</v>
          </cell>
          <cell r="I26920" t="str">
            <v>IP0035 E1A NA SALES AIDS</v>
          </cell>
        </row>
        <row r="26921">
          <cell r="B26921">
            <v>1441872</v>
          </cell>
          <cell r="C26921">
            <v>1441872</v>
          </cell>
          <cell r="D26921"/>
          <cell r="E26921"/>
          <cell r="F26921" t="str">
            <v>5567764</v>
          </cell>
          <cell r="G26921" t="str">
            <v>5567764</v>
          </cell>
          <cell r="H26921" t="str">
            <v>AA</v>
          </cell>
          <cell r="I26921" t="str">
            <v>IP0036 E1A NA SALES AIDS</v>
          </cell>
        </row>
        <row r="26922">
          <cell r="B26922">
            <v>1441873</v>
          </cell>
          <cell r="C26922">
            <v>1441873</v>
          </cell>
          <cell r="D26922"/>
          <cell r="E26922"/>
          <cell r="F26922" t="str">
            <v>5567766</v>
          </cell>
          <cell r="G26922" t="str">
            <v>5567766</v>
          </cell>
          <cell r="H26922" t="str">
            <v>AA</v>
          </cell>
          <cell r="I26922" t="str">
            <v>IP0037 E1A NA SALES AIDS</v>
          </cell>
        </row>
        <row r="26923">
          <cell r="B26923">
            <v>1441874</v>
          </cell>
          <cell r="C26923">
            <v>1441874</v>
          </cell>
          <cell r="D26923"/>
          <cell r="E26923"/>
          <cell r="F26923" t="str">
            <v>5567768</v>
          </cell>
          <cell r="G26923" t="str">
            <v>5567768</v>
          </cell>
          <cell r="H26923" t="str">
            <v>AA</v>
          </cell>
          <cell r="I26923" t="str">
            <v>IP0038 E1A NA SALES AIDS</v>
          </cell>
        </row>
        <row r="26924">
          <cell r="B26924">
            <v>1441875</v>
          </cell>
          <cell r="C26924">
            <v>1441875</v>
          </cell>
          <cell r="D26924"/>
          <cell r="E26924"/>
          <cell r="F26924" t="str">
            <v>5567770</v>
          </cell>
          <cell r="G26924" t="str">
            <v>5567770</v>
          </cell>
          <cell r="H26924" t="str">
            <v>AA</v>
          </cell>
          <cell r="I26924" t="str">
            <v>IP0039 E1A NA SALES AIDS</v>
          </cell>
        </row>
        <row r="26925">
          <cell r="B26925">
            <v>1441876</v>
          </cell>
          <cell r="C26925">
            <v>1441876</v>
          </cell>
          <cell r="D26925"/>
          <cell r="E26925"/>
          <cell r="F26925" t="str">
            <v>5567783</v>
          </cell>
          <cell r="G26925" t="str">
            <v>5567783</v>
          </cell>
          <cell r="H26925" t="str">
            <v>AA</v>
          </cell>
          <cell r="I26925" t="str">
            <v>DM TESLIMATI BEDELLENDIRME ONE SIZE E1A METALICS NA REPRESENTATIVE INCENTIVES</v>
          </cell>
        </row>
        <row r="26926">
          <cell r="B26926">
            <v>1441877</v>
          </cell>
          <cell r="C26926">
            <v>1441877</v>
          </cell>
          <cell r="D26926"/>
          <cell r="E26926"/>
          <cell r="F26926" t="str">
            <v>5567787</v>
          </cell>
          <cell r="G26926" t="str">
            <v>5567787</v>
          </cell>
          <cell r="H26926" t="str">
            <v>AA</v>
          </cell>
          <cell r="I26926" t="str">
            <v>ELEKTRIKLI SEFER TASI SL-20 ONE SIZE E1A METALICS NA REPRESENTATIVE INCENTIVES</v>
          </cell>
        </row>
        <row r="26927">
          <cell r="B26927">
            <v>1441878</v>
          </cell>
          <cell r="C26927">
            <v>1441878</v>
          </cell>
          <cell r="D26927"/>
          <cell r="E26927"/>
          <cell r="F26927" t="str">
            <v>5567791</v>
          </cell>
          <cell r="G26927" t="str">
            <v>5567791</v>
          </cell>
          <cell r="H26927" t="str">
            <v>AA</v>
          </cell>
          <cell r="I26927" t="str">
            <v>JANTI TRAÂ¿ SETI SL-20 ONE SIZE E1A METALICS NA REPRESENTATIVE INCENTIVES</v>
          </cell>
        </row>
        <row r="26928">
          <cell r="B26928">
            <v>1441879</v>
          </cell>
          <cell r="C26928">
            <v>1441879</v>
          </cell>
          <cell r="D26928"/>
          <cell r="E26928"/>
          <cell r="F26928" t="str">
            <v>5567793</v>
          </cell>
          <cell r="G26928" t="str">
            <v>5567793</v>
          </cell>
          <cell r="H26928" t="str">
            <v>AA</v>
          </cell>
          <cell r="I26928" t="str">
            <v>ARZUM CAY SEFASI SL-20 ONE SIZE E1A METALICS NA REPRESENTATIVE INCENTIVES</v>
          </cell>
        </row>
        <row r="26929">
          <cell r="B26929">
            <v>1442201</v>
          </cell>
          <cell r="C26929">
            <v>1442201</v>
          </cell>
          <cell r="D26929"/>
          <cell r="E26929"/>
          <cell r="F26929" t="str">
            <v>5567582</v>
          </cell>
          <cell r="G26929" t="str">
            <v>5567582</v>
          </cell>
          <cell r="H26929" t="str">
            <v>AA</v>
          </cell>
          <cell r="I26929" t="str">
            <v>C2-21 PACK37 TUR NA SALES AIDS</v>
          </cell>
        </row>
        <row r="26930">
          <cell r="B26930">
            <v>1442202</v>
          </cell>
          <cell r="C26930">
            <v>1442202</v>
          </cell>
          <cell r="D26930"/>
          <cell r="E26930"/>
          <cell r="F26930" t="str">
            <v>5567586</v>
          </cell>
          <cell r="G26930" t="str">
            <v>5567586</v>
          </cell>
          <cell r="H26930" t="str">
            <v>AA</v>
          </cell>
          <cell r="I26930" t="str">
            <v>C2-21 PACK38 TUR NA SALES AIDS</v>
          </cell>
        </row>
        <row r="26931">
          <cell r="B26931">
            <v>1442203</v>
          </cell>
          <cell r="C26931">
            <v>1442203</v>
          </cell>
          <cell r="D26931"/>
          <cell r="E26931"/>
          <cell r="F26931" t="str">
            <v>5567824</v>
          </cell>
          <cell r="G26931" t="str">
            <v>5567824</v>
          </cell>
          <cell r="H26931" t="str">
            <v>AA</v>
          </cell>
          <cell r="I26931" t="str">
            <v>IP 1015 E1A NA SALES AIDS</v>
          </cell>
        </row>
        <row r="26932">
          <cell r="B26932">
            <v>1442204</v>
          </cell>
          <cell r="C26932">
            <v>1442204</v>
          </cell>
          <cell r="D26932"/>
          <cell r="E26932"/>
          <cell r="F26932" t="str">
            <v>5567828</v>
          </cell>
          <cell r="G26932" t="str">
            <v>5567828</v>
          </cell>
          <cell r="H26932" t="str">
            <v>AA</v>
          </cell>
          <cell r="I26932" t="str">
            <v>IP 1016 E1A NA SALES AIDS</v>
          </cell>
        </row>
        <row r="26933">
          <cell r="B26933">
            <v>1442205</v>
          </cell>
          <cell r="C26933">
            <v>1442205</v>
          </cell>
          <cell r="D26933"/>
          <cell r="E26933"/>
          <cell r="F26933" t="str">
            <v>5567830</v>
          </cell>
          <cell r="G26933" t="str">
            <v>5567830</v>
          </cell>
          <cell r="H26933" t="str">
            <v>AA</v>
          </cell>
          <cell r="I26933" t="str">
            <v>IP 1017 E1A NA SALES AIDS</v>
          </cell>
        </row>
        <row r="26934">
          <cell r="B26934">
            <v>1442269</v>
          </cell>
          <cell r="C26934">
            <v>1442269</v>
          </cell>
          <cell r="D26934"/>
          <cell r="E26934"/>
          <cell r="F26934" t="str">
            <v>5567928</v>
          </cell>
          <cell r="G26934" t="str">
            <v>5567928</v>
          </cell>
          <cell r="H26934" t="str">
            <v>AA</v>
          </cell>
          <cell r="I26934" t="str">
            <v>IP 1018 E1A NA SALES AIDS</v>
          </cell>
        </row>
        <row r="26935">
          <cell r="B26935">
            <v>1442270</v>
          </cell>
          <cell r="C26935">
            <v>1442270</v>
          </cell>
          <cell r="D26935"/>
          <cell r="E26935"/>
          <cell r="F26935" t="str">
            <v>5567930</v>
          </cell>
          <cell r="G26935" t="str">
            <v>5567930</v>
          </cell>
          <cell r="H26935" t="str">
            <v>AA</v>
          </cell>
          <cell r="I26935" t="str">
            <v>IP 1019 E1A NA SALES AIDS</v>
          </cell>
        </row>
        <row r="26936">
          <cell r="B26936">
            <v>1442271</v>
          </cell>
          <cell r="C26936">
            <v>1442271</v>
          </cell>
          <cell r="D26936"/>
          <cell r="E26936"/>
          <cell r="F26936" t="str">
            <v>5567933</v>
          </cell>
          <cell r="G26936" t="str">
            <v>5567933</v>
          </cell>
          <cell r="H26936" t="str">
            <v>AA</v>
          </cell>
          <cell r="I26936" t="str">
            <v>IP 1020 E1A NA SALES AIDS</v>
          </cell>
        </row>
        <row r="26937">
          <cell r="B26937">
            <v>1442272</v>
          </cell>
          <cell r="C26937">
            <v>1442272</v>
          </cell>
          <cell r="D26937"/>
          <cell r="E26937"/>
          <cell r="F26937" t="str">
            <v>5567936</v>
          </cell>
          <cell r="G26937" t="str">
            <v>5567936</v>
          </cell>
          <cell r="H26937" t="str">
            <v>AA</v>
          </cell>
          <cell r="I26937" t="str">
            <v>IP1021 E1A NA REPRESENTATIVE INCENTIVES</v>
          </cell>
        </row>
        <row r="26938">
          <cell r="B26938">
            <v>1442273</v>
          </cell>
          <cell r="C26938">
            <v>1442273</v>
          </cell>
          <cell r="D26938"/>
          <cell r="E26938"/>
          <cell r="F26938" t="str">
            <v>5567941</v>
          </cell>
          <cell r="G26938" t="str">
            <v>5567941</v>
          </cell>
          <cell r="H26938" t="str">
            <v>AA</v>
          </cell>
          <cell r="I26938" t="str">
            <v>IP1022 E1A NA SALES AIDS</v>
          </cell>
        </row>
        <row r="26939">
          <cell r="B26939">
            <v>1442274</v>
          </cell>
          <cell r="C26939">
            <v>1442274</v>
          </cell>
          <cell r="D26939"/>
          <cell r="E26939"/>
          <cell r="F26939" t="str">
            <v>5567944</v>
          </cell>
          <cell r="G26939" t="str">
            <v>5567944</v>
          </cell>
          <cell r="H26939" t="str">
            <v>AA</v>
          </cell>
          <cell r="I26939" t="str">
            <v>IP1023 E1A NA SALES AIDS</v>
          </cell>
        </row>
        <row r="26940">
          <cell r="B26940">
            <v>1442275</v>
          </cell>
          <cell r="C26940">
            <v>1442275</v>
          </cell>
          <cell r="D26940"/>
          <cell r="E26940"/>
          <cell r="F26940" t="str">
            <v>5567948</v>
          </cell>
          <cell r="G26940" t="str">
            <v>5567948</v>
          </cell>
          <cell r="H26940" t="str">
            <v>AA</v>
          </cell>
          <cell r="I26940" t="str">
            <v>IP1024 E1A NA REPRESENTATIVE INCENTIVES</v>
          </cell>
        </row>
        <row r="26941">
          <cell r="B26941">
            <v>1442502</v>
          </cell>
          <cell r="C26941">
            <v>1442502</v>
          </cell>
          <cell r="D26941"/>
          <cell r="E26941"/>
          <cell r="F26941" t="str">
            <v>5568156</v>
          </cell>
          <cell r="G26941" t="str">
            <v>5568156</v>
          </cell>
          <cell r="H26941" t="str">
            <v>AA</v>
          </cell>
          <cell r="I26941" t="str">
            <v>3Â¿LÃœ TAVA SETI K1-2021 ONE SIZE E1A METALICS NA REPRESENTATIVE INCENTIVES</v>
          </cell>
        </row>
        <row r="26942">
          <cell r="B26942">
            <v>1442503</v>
          </cell>
          <cell r="C26942">
            <v>1442503</v>
          </cell>
          <cell r="D26942"/>
          <cell r="E26942"/>
          <cell r="F26942" t="str">
            <v>5568158</v>
          </cell>
          <cell r="G26942" t="str">
            <v>5568158</v>
          </cell>
          <cell r="H26942" t="str">
            <v>AA</v>
          </cell>
          <cell r="I26942" t="str">
            <v>C2-21 PACK 39 TUR NA SALES AIDS</v>
          </cell>
        </row>
        <row r="26943">
          <cell r="B26943">
            <v>1442504</v>
          </cell>
          <cell r="C26943">
            <v>1442504</v>
          </cell>
          <cell r="D26943"/>
          <cell r="E26943"/>
          <cell r="F26943" t="str">
            <v>5568160</v>
          </cell>
          <cell r="G26943" t="str">
            <v>5568160</v>
          </cell>
          <cell r="H26943" t="str">
            <v>AA</v>
          </cell>
          <cell r="I26943" t="str">
            <v>C2-21 PACK 40 TUR NA SALES AIDS</v>
          </cell>
        </row>
        <row r="26944">
          <cell r="B26944">
            <v>1442505</v>
          </cell>
          <cell r="C26944">
            <v>1442505</v>
          </cell>
          <cell r="D26944"/>
          <cell r="E26944"/>
          <cell r="F26944" t="str">
            <v>5568162</v>
          </cell>
          <cell r="G26944" t="str">
            <v>5568162</v>
          </cell>
          <cell r="H26944" t="str">
            <v>AA</v>
          </cell>
          <cell r="I26944" t="str">
            <v>C2-21 PACK 41 TUR NA SALES AIDS</v>
          </cell>
        </row>
        <row r="26945">
          <cell r="B26945">
            <v>1442506</v>
          </cell>
          <cell r="C26945">
            <v>1442506</v>
          </cell>
          <cell r="D26945"/>
          <cell r="E26945"/>
          <cell r="F26945" t="str">
            <v>5568164</v>
          </cell>
          <cell r="G26945" t="str">
            <v>5568164</v>
          </cell>
          <cell r="H26945" t="str">
            <v>AA</v>
          </cell>
          <cell r="I26945" t="str">
            <v>C2-21 PACK 42 TUR NA SALES AIDS</v>
          </cell>
        </row>
        <row r="26946">
          <cell r="B26946">
            <v>1442507</v>
          </cell>
          <cell r="C26946">
            <v>1442507</v>
          </cell>
          <cell r="D26946"/>
          <cell r="E26946"/>
          <cell r="F26946" t="str">
            <v>5568166</v>
          </cell>
          <cell r="G26946" t="str">
            <v>5568166</v>
          </cell>
          <cell r="H26946" t="str">
            <v>AA</v>
          </cell>
          <cell r="I26946" t="str">
            <v>C2-21 PACK 43 TUR NA SALES AIDS</v>
          </cell>
        </row>
        <row r="26947">
          <cell r="B26947">
            <v>1442508</v>
          </cell>
          <cell r="C26947">
            <v>1442508</v>
          </cell>
          <cell r="D26947"/>
          <cell r="E26947"/>
          <cell r="F26947" t="str">
            <v>5568168</v>
          </cell>
          <cell r="G26947" t="str">
            <v>5568168</v>
          </cell>
          <cell r="H26947" t="str">
            <v>AA</v>
          </cell>
          <cell r="I26947" t="str">
            <v>C2-21 PACK 44 TUR NA SALES AIDS</v>
          </cell>
        </row>
        <row r="26948">
          <cell r="B26948">
            <v>1442509</v>
          </cell>
          <cell r="C26948">
            <v>1442509</v>
          </cell>
          <cell r="D26948"/>
          <cell r="E26948"/>
          <cell r="F26948" t="str">
            <v>5568170</v>
          </cell>
          <cell r="G26948" t="str">
            <v>5568170</v>
          </cell>
          <cell r="H26948" t="str">
            <v>AA</v>
          </cell>
          <cell r="I26948" t="str">
            <v>C2-21 PACK 45 TUR NA SALES AIDS</v>
          </cell>
        </row>
        <row r="26949">
          <cell r="B26949">
            <v>1442510</v>
          </cell>
          <cell r="C26949">
            <v>1442510</v>
          </cell>
          <cell r="D26949"/>
          <cell r="E26949"/>
          <cell r="F26949" t="str">
            <v>5568172</v>
          </cell>
          <cell r="G26949" t="str">
            <v>5568172</v>
          </cell>
          <cell r="H26949" t="str">
            <v>AA</v>
          </cell>
          <cell r="I26949" t="str">
            <v>C2-21 PACK 46 TUR NA SALES AIDS</v>
          </cell>
        </row>
        <row r="26950">
          <cell r="B26950">
            <v>1442511</v>
          </cell>
          <cell r="C26950">
            <v>1442511</v>
          </cell>
          <cell r="D26950"/>
          <cell r="E26950"/>
          <cell r="F26950" t="str">
            <v>5568174</v>
          </cell>
          <cell r="G26950" t="str">
            <v>5568174</v>
          </cell>
          <cell r="H26950" t="str">
            <v>AA</v>
          </cell>
          <cell r="I26950" t="str">
            <v>C2-21 PACK 47 TUR NA SALES AIDS</v>
          </cell>
        </row>
        <row r="26951">
          <cell r="B26951">
            <v>1442512</v>
          </cell>
          <cell r="C26951">
            <v>1442512</v>
          </cell>
          <cell r="D26951"/>
          <cell r="E26951"/>
          <cell r="F26951" t="str">
            <v>5568176</v>
          </cell>
          <cell r="G26951" t="str">
            <v>5568176</v>
          </cell>
          <cell r="H26951" t="str">
            <v>AA</v>
          </cell>
          <cell r="I26951" t="str">
            <v>C2-21 PACK 48 TUR NA SALES AIDS</v>
          </cell>
        </row>
        <row r="26952">
          <cell r="B26952">
            <v>1442513</v>
          </cell>
          <cell r="C26952">
            <v>1442513</v>
          </cell>
          <cell r="D26952"/>
          <cell r="E26952"/>
          <cell r="F26952" t="str">
            <v>5568178</v>
          </cell>
          <cell r="G26952" t="str">
            <v>5568178</v>
          </cell>
          <cell r="H26952" t="str">
            <v>AA</v>
          </cell>
          <cell r="I26952" t="str">
            <v>C2-21 PACK 49 TUR NA SALES AIDS</v>
          </cell>
        </row>
        <row r="26953">
          <cell r="B26953">
            <v>1442514</v>
          </cell>
          <cell r="C26953">
            <v>1442514</v>
          </cell>
          <cell r="D26953"/>
          <cell r="E26953"/>
          <cell r="F26953" t="str">
            <v>5568180</v>
          </cell>
          <cell r="G26953" t="str">
            <v>5568180</v>
          </cell>
          <cell r="H26953" t="str">
            <v>AA</v>
          </cell>
          <cell r="I26953" t="str">
            <v>C2-21 PACK 50 TUR NA SALES AIDS</v>
          </cell>
        </row>
        <row r="26954">
          <cell r="B26954">
            <v>1442515</v>
          </cell>
          <cell r="C26954">
            <v>1442515</v>
          </cell>
          <cell r="D26954"/>
          <cell r="E26954"/>
          <cell r="F26954" t="str">
            <v>5567924</v>
          </cell>
          <cell r="G26954" t="str">
            <v>5567924</v>
          </cell>
          <cell r="H26954" t="str">
            <v>AA</v>
          </cell>
          <cell r="I26954" t="str">
            <v>C2-21 PACK39 TUR NA SALES AIDS</v>
          </cell>
        </row>
        <row r="26955">
          <cell r="B26955">
            <v>1442602</v>
          </cell>
          <cell r="C26955">
            <v>1442602</v>
          </cell>
          <cell r="D26955"/>
          <cell r="E26955"/>
          <cell r="F26955" t="str">
            <v>1225355</v>
          </cell>
          <cell r="G26955" t="str">
            <v>1225355</v>
          </cell>
          <cell r="H26955" t="str">
            <v>AA</v>
          </cell>
          <cell r="I26955" t="str">
            <v>SPF 0 75 ML E3F 1225355 AA MST CRM AVON CARE (NO SUB BRAND APPLIE REG</v>
          </cell>
        </row>
        <row r="26956">
          <cell r="B26956">
            <v>1442603</v>
          </cell>
          <cell r="C26956">
            <v>1442603</v>
          </cell>
          <cell r="D26956"/>
          <cell r="E26956"/>
          <cell r="F26956" t="str">
            <v>1225353</v>
          </cell>
          <cell r="G26956" t="str">
            <v>1225353</v>
          </cell>
          <cell r="H26956" t="str">
            <v>AA</v>
          </cell>
          <cell r="I26956" t="str">
            <v>SPF 0 400 ML E3F 1225353 AA MOISTURIZER LOTION AVON CARE (NO SUB BRAND APPLIE REG</v>
          </cell>
        </row>
        <row r="26957">
          <cell r="B26957">
            <v>1442654</v>
          </cell>
          <cell r="C26957">
            <v>1442654</v>
          </cell>
          <cell r="D26957"/>
          <cell r="E26957"/>
          <cell r="F26957" t="str">
            <v>1226332</v>
          </cell>
          <cell r="G26957" t="str">
            <v>1226332</v>
          </cell>
          <cell r="H26957" t="str">
            <v>AA</v>
          </cell>
          <cell r="I26957" t="str">
            <v>SPF 0 400 ML E3F3Q21 BDY WSH SENSES (NO SUB BRAND)</v>
          </cell>
        </row>
        <row r="26958">
          <cell r="B26958">
            <v>1442655</v>
          </cell>
          <cell r="C26958">
            <v>1442655</v>
          </cell>
          <cell r="D26958"/>
          <cell r="E26958"/>
          <cell r="F26958" t="str">
            <v>1226334</v>
          </cell>
          <cell r="G26958" t="str">
            <v>1226334</v>
          </cell>
          <cell r="H26958" t="str">
            <v>AA</v>
          </cell>
          <cell r="I26958" t="str">
            <v>SPF 0 400 ML E3F3Q21 BDY WSH SENSES (NO SUB BRAND)</v>
          </cell>
        </row>
        <row r="26959">
          <cell r="B26959">
            <v>1442656</v>
          </cell>
          <cell r="C26959">
            <v>1442656</v>
          </cell>
          <cell r="D26959"/>
          <cell r="E26959"/>
          <cell r="F26959" t="str">
            <v>1226336</v>
          </cell>
          <cell r="G26959" t="str">
            <v>1226336</v>
          </cell>
          <cell r="H26959" t="str">
            <v>AA</v>
          </cell>
          <cell r="I26959" t="str">
            <v>SPF 0 400 ML E3F3Q21 BDY WSH SENSES (NO SUB BRAND)</v>
          </cell>
        </row>
        <row r="26960">
          <cell r="B26960">
            <v>1442980</v>
          </cell>
          <cell r="C26960">
            <v>1442980</v>
          </cell>
          <cell r="D26960"/>
          <cell r="E26960"/>
          <cell r="F26960" t="str">
            <v>5568338</v>
          </cell>
          <cell r="G26960" t="str">
            <v>5568338</v>
          </cell>
          <cell r="H26960" t="str">
            <v>AA</v>
          </cell>
          <cell r="I26960" t="str">
            <v>IP0042 E1A NA SALES AIDS</v>
          </cell>
        </row>
        <row r="26961">
          <cell r="B26961">
            <v>1442981</v>
          </cell>
          <cell r="C26961">
            <v>1442981</v>
          </cell>
          <cell r="D26961"/>
          <cell r="E26961"/>
          <cell r="F26961" t="str">
            <v>5568336</v>
          </cell>
          <cell r="G26961" t="str">
            <v>5568336</v>
          </cell>
          <cell r="H26961" t="str">
            <v>AA</v>
          </cell>
          <cell r="I26961" t="str">
            <v>IP0041 E1A NA SALES AIDS</v>
          </cell>
        </row>
        <row r="26962">
          <cell r="B26962">
            <v>1442982</v>
          </cell>
          <cell r="C26962">
            <v>1442982</v>
          </cell>
          <cell r="D26962"/>
          <cell r="E26962"/>
          <cell r="F26962" t="str">
            <v>5568342</v>
          </cell>
          <cell r="G26962" t="str">
            <v>5568342</v>
          </cell>
          <cell r="H26962" t="str">
            <v>AA</v>
          </cell>
          <cell r="I26962" t="str">
            <v>IP0043 E1A NA SALES AIDS</v>
          </cell>
        </row>
        <row r="26963">
          <cell r="B26963">
            <v>1442983</v>
          </cell>
          <cell r="C26963">
            <v>1442983</v>
          </cell>
          <cell r="D26963"/>
          <cell r="E26963"/>
          <cell r="F26963" t="str">
            <v>5568356</v>
          </cell>
          <cell r="G26963" t="str">
            <v>5568356</v>
          </cell>
          <cell r="H26963" t="str">
            <v>AA</v>
          </cell>
          <cell r="I26963" t="str">
            <v>EC-2 ONE SIZE E1A METALICS NA REPRESENTATIVE INCENTIVES</v>
          </cell>
        </row>
        <row r="26964">
          <cell r="B26964">
            <v>1442984</v>
          </cell>
          <cell r="C26964">
            <v>1442984</v>
          </cell>
          <cell r="D26964"/>
          <cell r="E26964"/>
          <cell r="F26964" t="str">
            <v>5568359</v>
          </cell>
          <cell r="G26964" t="str">
            <v>5568359</v>
          </cell>
          <cell r="H26964" t="str">
            <v>AA</v>
          </cell>
          <cell r="I26964" t="str">
            <v>EC-3 ONE SIZE E1A METALICS NA REPRESENTATIVE INCENTIVES</v>
          </cell>
        </row>
        <row r="26965">
          <cell r="B26965">
            <v>1442997</v>
          </cell>
          <cell r="C26965">
            <v>1442997</v>
          </cell>
          <cell r="D26965"/>
          <cell r="E26965"/>
          <cell r="F26965" t="str">
            <v>5568524</v>
          </cell>
          <cell r="G26965" t="str">
            <v>5568524</v>
          </cell>
          <cell r="H26965" t="str">
            <v>AA</v>
          </cell>
          <cell r="I26965" t="str">
            <v>EC-28 ONE SIZE E1A METALICS NA REPRESENTATIVE INCENTIVES</v>
          </cell>
        </row>
        <row r="26966">
          <cell r="B26966">
            <v>1442998</v>
          </cell>
          <cell r="C26966">
            <v>1442998</v>
          </cell>
          <cell r="D26966"/>
          <cell r="E26966"/>
          <cell r="F26966" t="str">
            <v>5568528</v>
          </cell>
          <cell r="G26966" t="str">
            <v>5568528</v>
          </cell>
          <cell r="H26966" t="str">
            <v>AA</v>
          </cell>
          <cell r="I26966" t="str">
            <v>EC-29 ONE SIZE E1A METALICS NA REPRESENTATIVE INCENTIVES</v>
          </cell>
        </row>
        <row r="26967">
          <cell r="B26967">
            <v>1443003</v>
          </cell>
          <cell r="C26967">
            <v>1443003</v>
          </cell>
          <cell r="D26967"/>
          <cell r="E26967"/>
          <cell r="F26967" t="str">
            <v>5568363</v>
          </cell>
          <cell r="G26967" t="str">
            <v>5568363</v>
          </cell>
          <cell r="H26967" t="str">
            <v>AA</v>
          </cell>
          <cell r="I26967" t="str">
            <v>EC-4 ONE SIZE E1A METALICS NA REPRESENTATIVE INCENTIVES</v>
          </cell>
        </row>
        <row r="26968">
          <cell r="B26968">
            <v>1443004</v>
          </cell>
          <cell r="C26968">
            <v>1443004</v>
          </cell>
          <cell r="D26968"/>
          <cell r="E26968"/>
          <cell r="F26968" t="str">
            <v>5568365</v>
          </cell>
          <cell r="G26968" t="str">
            <v>5568365</v>
          </cell>
          <cell r="H26968" t="str">
            <v>AA</v>
          </cell>
          <cell r="I26968" t="str">
            <v>EC-5 ONE SIZE E1A METALICS NA REPRESENTATIVE INCENTIVES</v>
          </cell>
        </row>
        <row r="26969">
          <cell r="B26969">
            <v>1443005</v>
          </cell>
          <cell r="C26969">
            <v>1443005</v>
          </cell>
          <cell r="D26969"/>
          <cell r="E26969"/>
          <cell r="F26969" t="str">
            <v>5568379</v>
          </cell>
          <cell r="G26969" t="str">
            <v>5568379</v>
          </cell>
          <cell r="H26969" t="str">
            <v>AA</v>
          </cell>
          <cell r="I26969" t="str">
            <v>EC-6 ONE SIZE E1A METALICS NA REPRESENTATIVE INCENTIVES</v>
          </cell>
        </row>
        <row r="26970">
          <cell r="B26970">
            <v>1443006</v>
          </cell>
          <cell r="C26970">
            <v>1443006</v>
          </cell>
          <cell r="D26970"/>
          <cell r="E26970"/>
          <cell r="F26970" t="str">
            <v>5568384</v>
          </cell>
          <cell r="G26970" t="str">
            <v>5568384</v>
          </cell>
          <cell r="H26970" t="str">
            <v>AA</v>
          </cell>
          <cell r="I26970" t="str">
            <v>EC-7 ONE SIZE E1A METALICS NA REPRESENTATIVE INCENTIVES</v>
          </cell>
        </row>
        <row r="26971">
          <cell r="B26971">
            <v>1443007</v>
          </cell>
          <cell r="C26971">
            <v>1443007</v>
          </cell>
          <cell r="D26971"/>
          <cell r="E26971"/>
          <cell r="F26971" t="str">
            <v>5568388</v>
          </cell>
          <cell r="G26971" t="str">
            <v>5568388</v>
          </cell>
          <cell r="H26971" t="str">
            <v>AA</v>
          </cell>
          <cell r="I26971" t="str">
            <v>EC-8 ONE SIZE E1A METALICS NA REPRESENTATIVE INCENTIVES</v>
          </cell>
        </row>
        <row r="26972">
          <cell r="B26972">
            <v>1443008</v>
          </cell>
          <cell r="C26972">
            <v>1443008</v>
          </cell>
          <cell r="D26972"/>
          <cell r="E26972"/>
          <cell r="F26972" t="str">
            <v>5568406</v>
          </cell>
          <cell r="G26972" t="str">
            <v>5568406</v>
          </cell>
          <cell r="H26972" t="str">
            <v>AA</v>
          </cell>
          <cell r="I26972" t="str">
            <v>EC-9 ONE SIZE E1A METALICS NA REPRESENTATIVE INCENTIVES</v>
          </cell>
        </row>
        <row r="26973">
          <cell r="B26973">
            <v>1443009</v>
          </cell>
          <cell r="C26973">
            <v>1443009</v>
          </cell>
          <cell r="D26973"/>
          <cell r="E26973"/>
          <cell r="F26973" t="str">
            <v>5568410</v>
          </cell>
          <cell r="G26973" t="str">
            <v>5568410</v>
          </cell>
          <cell r="H26973" t="str">
            <v>AA</v>
          </cell>
          <cell r="I26973" t="str">
            <v>EC-10 ONE SIZE E1A METALICS NA REPRESENTATIVE INCENTIVES</v>
          </cell>
        </row>
        <row r="26974">
          <cell r="B26974">
            <v>1443010</v>
          </cell>
          <cell r="C26974">
            <v>1443010</v>
          </cell>
          <cell r="D26974"/>
          <cell r="E26974"/>
          <cell r="F26974" t="str">
            <v>5568414</v>
          </cell>
          <cell r="G26974" t="str">
            <v>5568414</v>
          </cell>
          <cell r="H26974" t="str">
            <v>AA</v>
          </cell>
          <cell r="I26974" t="str">
            <v>EC-11 ONE SIZE E1A METALICS NA REPRESENTATIVE INCENTIVES</v>
          </cell>
        </row>
        <row r="26975">
          <cell r="B26975">
            <v>1443011</v>
          </cell>
          <cell r="C26975">
            <v>1443011</v>
          </cell>
          <cell r="D26975"/>
          <cell r="E26975"/>
          <cell r="F26975" t="str">
            <v>5568416</v>
          </cell>
          <cell r="G26975" t="str">
            <v>5568416</v>
          </cell>
          <cell r="H26975" t="str">
            <v>AA</v>
          </cell>
          <cell r="I26975" t="str">
            <v>EC-12 ONE SIZE E1A METALICS NA REPRESENTATIVE INCENTIVES</v>
          </cell>
        </row>
        <row r="26976">
          <cell r="B26976">
            <v>1443012</v>
          </cell>
          <cell r="C26976">
            <v>1443012</v>
          </cell>
          <cell r="D26976"/>
          <cell r="E26976"/>
          <cell r="F26976" t="str">
            <v>5568420</v>
          </cell>
          <cell r="G26976" t="str">
            <v>5568420</v>
          </cell>
          <cell r="H26976" t="str">
            <v>AA</v>
          </cell>
          <cell r="I26976" t="str">
            <v>EC-13 ONE SIZE E1A METALICS NA REPRESENTATIVE INCENTIVES</v>
          </cell>
        </row>
        <row r="26977">
          <cell r="B26977">
            <v>1443013</v>
          </cell>
          <cell r="C26977">
            <v>1443013</v>
          </cell>
          <cell r="D26977"/>
          <cell r="E26977"/>
          <cell r="F26977" t="str">
            <v>5568422</v>
          </cell>
          <cell r="G26977" t="str">
            <v>5568422</v>
          </cell>
          <cell r="H26977" t="str">
            <v>AA</v>
          </cell>
          <cell r="I26977" t="str">
            <v>EC-14 ONE SIZE E1A METALICS NA REPRESENTATIVE INCENTIVES</v>
          </cell>
        </row>
        <row r="26978">
          <cell r="B26978">
            <v>1443014</v>
          </cell>
          <cell r="C26978">
            <v>1443014</v>
          </cell>
          <cell r="D26978"/>
          <cell r="E26978"/>
          <cell r="F26978" t="str">
            <v>5568435</v>
          </cell>
          <cell r="G26978" t="str">
            <v>5568435</v>
          </cell>
          <cell r="H26978" t="str">
            <v>AA</v>
          </cell>
          <cell r="I26978" t="str">
            <v>EC-15 ONE SIZE E1A METALICS NA REPRESENTATIVE INCENTIVES</v>
          </cell>
        </row>
        <row r="26979">
          <cell r="B26979">
            <v>1443015</v>
          </cell>
          <cell r="C26979">
            <v>1443015</v>
          </cell>
          <cell r="D26979"/>
          <cell r="E26979"/>
          <cell r="F26979" t="str">
            <v>5568437</v>
          </cell>
          <cell r="G26979" t="str">
            <v>5568437</v>
          </cell>
          <cell r="H26979" t="str">
            <v>AA</v>
          </cell>
          <cell r="I26979" t="str">
            <v>EC-16 ONE SIZE E1A METALICS NA REPRESENTATIVE INCENTIVES</v>
          </cell>
        </row>
        <row r="26980">
          <cell r="B26980">
            <v>1443016</v>
          </cell>
          <cell r="C26980">
            <v>1443016</v>
          </cell>
          <cell r="D26980"/>
          <cell r="E26980"/>
          <cell r="F26980" t="str">
            <v>5568439</v>
          </cell>
          <cell r="G26980" t="str">
            <v>5568439</v>
          </cell>
          <cell r="H26980" t="str">
            <v>AA</v>
          </cell>
          <cell r="I26980" t="str">
            <v>EC-17 ONE SIZE E1A METALICS NA REPRESENTATIVE INCENTIVES</v>
          </cell>
        </row>
        <row r="26981">
          <cell r="B26981">
            <v>1443017</v>
          </cell>
          <cell r="C26981">
            <v>1443017</v>
          </cell>
          <cell r="D26981"/>
          <cell r="E26981"/>
          <cell r="F26981" t="str">
            <v>5568441</v>
          </cell>
          <cell r="G26981" t="str">
            <v>5568441</v>
          </cell>
          <cell r="H26981" t="str">
            <v>AA</v>
          </cell>
          <cell r="I26981" t="str">
            <v>EC-18 ONE SIZE E1A METALICS NA REPRESENTATIVE INCENTIVES</v>
          </cell>
        </row>
        <row r="26982">
          <cell r="B26982">
            <v>1443018</v>
          </cell>
          <cell r="C26982">
            <v>1443018</v>
          </cell>
          <cell r="D26982"/>
          <cell r="E26982"/>
          <cell r="F26982" t="str">
            <v>5568432</v>
          </cell>
          <cell r="G26982" t="str">
            <v>5568432</v>
          </cell>
          <cell r="H26982" t="str">
            <v>AA</v>
          </cell>
          <cell r="I26982" t="str">
            <v>BEDELLENDIRME TUTARÂ¿ ONE SIZE E1A METALICS NA REPRESENTATIVE INCENTIVES</v>
          </cell>
        </row>
        <row r="26983">
          <cell r="B26983">
            <v>1443019</v>
          </cell>
          <cell r="C26983">
            <v>1443019</v>
          </cell>
          <cell r="D26983"/>
          <cell r="E26983"/>
          <cell r="F26983" t="str">
            <v>5568446</v>
          </cell>
          <cell r="G26983" t="str">
            <v>5568446</v>
          </cell>
          <cell r="H26983" t="str">
            <v>AA</v>
          </cell>
          <cell r="I26983" t="str">
            <v>EC-19 ONE SIZE E1A METALICS NA REPRESENTATIVE INCENTIVES</v>
          </cell>
        </row>
        <row r="26984">
          <cell r="B26984">
            <v>1443020</v>
          </cell>
          <cell r="C26984">
            <v>1443020</v>
          </cell>
          <cell r="D26984"/>
          <cell r="E26984"/>
          <cell r="F26984" t="str">
            <v>5568448</v>
          </cell>
          <cell r="G26984" t="str">
            <v>5568448</v>
          </cell>
          <cell r="H26984" t="str">
            <v>AA</v>
          </cell>
          <cell r="I26984" t="str">
            <v>EC-20 ONE SIZE E1A METALICS NA REPRESENTATIVE INCENTIVES</v>
          </cell>
        </row>
        <row r="26985">
          <cell r="B26985">
            <v>1443021</v>
          </cell>
          <cell r="C26985">
            <v>1443021</v>
          </cell>
          <cell r="D26985"/>
          <cell r="E26985"/>
          <cell r="F26985" t="str">
            <v>5568454</v>
          </cell>
          <cell r="G26985" t="str">
            <v>5568454</v>
          </cell>
          <cell r="H26985" t="str">
            <v>AA</v>
          </cell>
          <cell r="I26985" t="str">
            <v>EC-21 ONE SIZE E1A METALICS NA REPRESENTATIVE INCENTIVES</v>
          </cell>
        </row>
        <row r="26986">
          <cell r="B26986">
            <v>1443022</v>
          </cell>
          <cell r="C26986">
            <v>1443022</v>
          </cell>
          <cell r="D26986"/>
          <cell r="E26986"/>
          <cell r="F26986" t="str">
            <v>5568462</v>
          </cell>
          <cell r="G26986" t="str">
            <v>5568462</v>
          </cell>
          <cell r="H26986" t="str">
            <v>AA</v>
          </cell>
          <cell r="I26986" t="str">
            <v>EC-22 ONE SIZE E1A METALICS NA REPRESENTATIVE INCENTIVES</v>
          </cell>
        </row>
        <row r="26987">
          <cell r="B26987">
            <v>1443023</v>
          </cell>
          <cell r="C26987">
            <v>1443023</v>
          </cell>
          <cell r="D26987"/>
          <cell r="E26987"/>
          <cell r="F26987" t="str">
            <v>5568472</v>
          </cell>
          <cell r="G26987" t="str">
            <v>5568472</v>
          </cell>
          <cell r="H26987" t="str">
            <v>AA</v>
          </cell>
          <cell r="I26987" t="str">
            <v>EC-23 ONE SIZE E1A METALICS NA REPRESENTATIVE INCENTIVES</v>
          </cell>
        </row>
        <row r="26988">
          <cell r="B26988">
            <v>1443024</v>
          </cell>
          <cell r="C26988">
            <v>1443024</v>
          </cell>
          <cell r="D26988"/>
          <cell r="E26988"/>
          <cell r="F26988" t="str">
            <v>5568482</v>
          </cell>
          <cell r="G26988" t="str">
            <v>5568482</v>
          </cell>
          <cell r="H26988" t="str">
            <v>AA</v>
          </cell>
          <cell r="I26988" t="str">
            <v>EC-24 ONE SIZE E1A METALICS NA REPRESENTATIVE INCENTIVES</v>
          </cell>
        </row>
        <row r="26989">
          <cell r="B26989">
            <v>1443025</v>
          </cell>
          <cell r="C26989">
            <v>1443025</v>
          </cell>
          <cell r="D26989"/>
          <cell r="E26989"/>
          <cell r="F26989" t="str">
            <v>5568490</v>
          </cell>
          <cell r="G26989" t="str">
            <v>5568490</v>
          </cell>
          <cell r="H26989" t="str">
            <v>AA</v>
          </cell>
          <cell r="I26989" t="str">
            <v>EC-25 ONE SIZE E1A METALICS NA REPRESENTATIVE INCENTIVES</v>
          </cell>
        </row>
        <row r="26990">
          <cell r="B26990">
            <v>1443026</v>
          </cell>
          <cell r="C26990">
            <v>1443026</v>
          </cell>
          <cell r="D26990"/>
          <cell r="E26990"/>
          <cell r="F26990" t="str">
            <v>5568498</v>
          </cell>
          <cell r="G26990" t="str">
            <v>5568498</v>
          </cell>
          <cell r="H26990" t="str">
            <v>AA</v>
          </cell>
          <cell r="I26990" t="str">
            <v>EC-26 ONE SIZE E1A METALICS NA REPRESENTATIVE INCENTIVES</v>
          </cell>
        </row>
        <row r="26991">
          <cell r="B26991">
            <v>1443027</v>
          </cell>
          <cell r="C26991">
            <v>1443027</v>
          </cell>
          <cell r="D26991"/>
          <cell r="E26991"/>
          <cell r="F26991" t="str">
            <v>5568506</v>
          </cell>
          <cell r="G26991" t="str">
            <v>5568506</v>
          </cell>
          <cell r="H26991" t="str">
            <v>AA</v>
          </cell>
          <cell r="I26991" t="str">
            <v>EC-27 ONE SIZE E1A METALICS NA REPRESENTATIVE INCENTIVES</v>
          </cell>
        </row>
        <row r="26992">
          <cell r="B26992">
            <v>1443050</v>
          </cell>
          <cell r="C26992">
            <v>1443050</v>
          </cell>
          <cell r="D26992"/>
          <cell r="E26992"/>
          <cell r="F26992" t="str">
            <v>5568532</v>
          </cell>
          <cell r="G26992" t="str">
            <v>5568532</v>
          </cell>
          <cell r="H26992" t="str">
            <v>AA</v>
          </cell>
          <cell r="I26992" t="str">
            <v>EC-30 ONE SIZE E1A METALICS NA REPRESENTATIVE INCENTIVES</v>
          </cell>
        </row>
        <row r="26993">
          <cell r="B26993">
            <v>1443051</v>
          </cell>
          <cell r="C26993">
            <v>1443051</v>
          </cell>
          <cell r="D26993"/>
          <cell r="E26993"/>
          <cell r="F26993" t="str">
            <v>5568536</v>
          </cell>
          <cell r="G26993" t="str">
            <v>5568536</v>
          </cell>
          <cell r="H26993" t="str">
            <v>AA</v>
          </cell>
          <cell r="I26993" t="str">
            <v>EC-31 ONE SIZE E1A METALICS NA REPRESENTATIVE INCENTIVES</v>
          </cell>
        </row>
        <row r="26994">
          <cell r="B26994">
            <v>1443052</v>
          </cell>
          <cell r="C26994">
            <v>1443052</v>
          </cell>
          <cell r="D26994"/>
          <cell r="E26994"/>
          <cell r="F26994" t="str">
            <v>5568538</v>
          </cell>
          <cell r="G26994" t="str">
            <v>5568538</v>
          </cell>
          <cell r="H26994" t="str">
            <v>AA</v>
          </cell>
          <cell r="I26994" t="str">
            <v>EC-32 ONE SIZE E1A METALICS NA REPRESENTATIVE INCENTIVES</v>
          </cell>
        </row>
        <row r="26995">
          <cell r="B26995">
            <v>1443053</v>
          </cell>
          <cell r="C26995">
            <v>1443053</v>
          </cell>
          <cell r="D26995"/>
          <cell r="E26995"/>
          <cell r="F26995" t="str">
            <v>5568540</v>
          </cell>
          <cell r="G26995" t="str">
            <v>5568540</v>
          </cell>
          <cell r="H26995" t="str">
            <v>AA</v>
          </cell>
          <cell r="I26995" t="str">
            <v>EC-33 ONE SIZE E1A METALICS NA REPRESENTATIVE INCENTIVES</v>
          </cell>
        </row>
        <row r="26996">
          <cell r="B26996">
            <v>1443054</v>
          </cell>
          <cell r="C26996">
            <v>1443054</v>
          </cell>
          <cell r="D26996"/>
          <cell r="E26996"/>
          <cell r="F26996" t="str">
            <v>5568542</v>
          </cell>
          <cell r="G26996" t="str">
            <v>5568542</v>
          </cell>
          <cell r="H26996" t="str">
            <v>AA</v>
          </cell>
          <cell r="I26996" t="str">
            <v>EC-34 ONE SIZE E1A METALICS NA REPRESENTATIVE INCENTIVES</v>
          </cell>
        </row>
        <row r="26997">
          <cell r="B26997">
            <v>1443055</v>
          </cell>
          <cell r="C26997">
            <v>1443055</v>
          </cell>
          <cell r="D26997"/>
          <cell r="E26997"/>
          <cell r="F26997" t="str">
            <v>5568544</v>
          </cell>
          <cell r="G26997" t="str">
            <v>5568544</v>
          </cell>
          <cell r="H26997" t="str">
            <v>AA</v>
          </cell>
          <cell r="I26997" t="str">
            <v>EC-35 ONE SIZE E1A METALICS NA REPRESENTATIVE INCENTIVES</v>
          </cell>
        </row>
        <row r="26998">
          <cell r="B26998">
            <v>1443056</v>
          </cell>
          <cell r="C26998">
            <v>1443056</v>
          </cell>
          <cell r="D26998"/>
          <cell r="E26998"/>
          <cell r="F26998" t="str">
            <v>5568466</v>
          </cell>
          <cell r="G26998" t="str">
            <v>5568466</v>
          </cell>
          <cell r="H26998" t="str">
            <v>AA</v>
          </cell>
          <cell r="I26998" t="str">
            <v>K6 F1 BEDELLENDIRME TUTARÂ¿ ONE SIZE E1A METALICS NA REPRESENTATIVE INCENTIVES</v>
          </cell>
        </row>
        <row r="26999">
          <cell r="B26999">
            <v>1443057</v>
          </cell>
          <cell r="C26999">
            <v>1443057</v>
          </cell>
          <cell r="D26999"/>
          <cell r="E26999"/>
          <cell r="F26999" t="str">
            <v>5568470</v>
          </cell>
          <cell r="G26999" t="str">
            <v>5568470</v>
          </cell>
          <cell r="H26999" t="str">
            <v>AA</v>
          </cell>
          <cell r="I26999" t="str">
            <v>K7 F1 BEDELLENDIRME TUTARÂ¿ ONE SIZE E1A METALICS NA REPRESENTATIVE INCENTIVES</v>
          </cell>
        </row>
        <row r="27000">
          <cell r="B27000">
            <v>1443058</v>
          </cell>
          <cell r="C27000">
            <v>1443058</v>
          </cell>
          <cell r="D27000"/>
          <cell r="E27000"/>
          <cell r="F27000" t="str">
            <v>5568474</v>
          </cell>
          <cell r="G27000" t="str">
            <v>5568474</v>
          </cell>
          <cell r="H27000" t="str">
            <v>AA</v>
          </cell>
          <cell r="I27000" t="str">
            <v>K5 F3 BEDELLENDIRME TUTARÂ¿ ONE SIZE E1A METALICS NA REPRESENTATIVE INCENTIVES</v>
          </cell>
        </row>
        <row r="27001">
          <cell r="B27001">
            <v>1443059</v>
          </cell>
          <cell r="C27001">
            <v>1443059</v>
          </cell>
          <cell r="D27001"/>
          <cell r="E27001"/>
          <cell r="F27001" t="str">
            <v>5568476</v>
          </cell>
          <cell r="G27001" t="str">
            <v>5568476</v>
          </cell>
          <cell r="H27001" t="str">
            <v>AA</v>
          </cell>
          <cell r="I27001" t="str">
            <v>K1 F1 BEDELLENDIRME TUTARÂ¿ ONE SIZE E1A METALICS NA REPRESENTATIVE INCENTIVES</v>
          </cell>
        </row>
        <row r="27002">
          <cell r="B27002">
            <v>1443060</v>
          </cell>
          <cell r="C27002">
            <v>1443060</v>
          </cell>
          <cell r="D27002"/>
          <cell r="E27002"/>
          <cell r="F27002" t="str">
            <v>5568480</v>
          </cell>
          <cell r="G27002" t="str">
            <v>5568480</v>
          </cell>
          <cell r="H27002" t="str">
            <v>AA</v>
          </cell>
          <cell r="I27002" t="str">
            <v>K8 F2 BEDELLENDIRME TUTARÂ¿ ONE SIZE E1A METALICS NA REPRESENTATIVE INCENTIVES</v>
          </cell>
        </row>
        <row r="27003">
          <cell r="B27003">
            <v>1443061</v>
          </cell>
          <cell r="C27003">
            <v>1443061</v>
          </cell>
          <cell r="D27003"/>
          <cell r="E27003"/>
          <cell r="F27003" t="str">
            <v>5568484</v>
          </cell>
          <cell r="G27003" t="str">
            <v>5568484</v>
          </cell>
          <cell r="H27003" t="str">
            <v>AA</v>
          </cell>
          <cell r="I27003" t="str">
            <v>K2 F3 BEDELLENDIRME TUTARÂ¿ ONE SIZE E1A METALICS NA REPRESENTATIVE INCENTIVES</v>
          </cell>
        </row>
        <row r="27004">
          <cell r="B27004">
            <v>1443062</v>
          </cell>
          <cell r="C27004">
            <v>1443062</v>
          </cell>
          <cell r="D27004"/>
          <cell r="E27004"/>
          <cell r="F27004" t="str">
            <v>5568486</v>
          </cell>
          <cell r="G27004" t="str">
            <v>5568486</v>
          </cell>
          <cell r="H27004" t="str">
            <v>AA</v>
          </cell>
          <cell r="I27004" t="str">
            <v>K10 F1 BEDELLENDIRME TUTARÂ¿ ONE SIZE E1A METALICS NA REPRESENTATIVE INCENTIVES</v>
          </cell>
        </row>
        <row r="27005">
          <cell r="B27005">
            <v>1443063</v>
          </cell>
          <cell r="C27005">
            <v>1443063</v>
          </cell>
          <cell r="D27005"/>
          <cell r="E27005"/>
          <cell r="F27005" t="str">
            <v>5568488</v>
          </cell>
          <cell r="G27005" t="str">
            <v>5568488</v>
          </cell>
          <cell r="H27005" t="str">
            <v>AA</v>
          </cell>
          <cell r="I27005" t="str">
            <v>K9 F1 BEDELLENDIRME TUTARÂ¿ ONE SIZE E1A METALICS NA REPRESENTATIVE INCENTIVES</v>
          </cell>
        </row>
        <row r="27006">
          <cell r="B27006">
            <v>1443064</v>
          </cell>
          <cell r="C27006">
            <v>1443064</v>
          </cell>
          <cell r="D27006"/>
          <cell r="E27006"/>
          <cell r="F27006" t="str">
            <v>5568492</v>
          </cell>
          <cell r="G27006" t="str">
            <v>5568492</v>
          </cell>
          <cell r="H27006" t="str">
            <v>AA</v>
          </cell>
          <cell r="I27006" t="str">
            <v>K2 F1 BEDELLENDIRME TUTARÂ¿ ONE SIZE E1A METALICS NA REPRESENTATIVE INCENTIVES</v>
          </cell>
        </row>
        <row r="27007">
          <cell r="B27007">
            <v>1443065</v>
          </cell>
          <cell r="C27007">
            <v>1443065</v>
          </cell>
          <cell r="D27007"/>
          <cell r="E27007"/>
          <cell r="F27007" t="str">
            <v>5568494</v>
          </cell>
          <cell r="G27007" t="str">
            <v>5568494</v>
          </cell>
          <cell r="H27007" t="str">
            <v>AA</v>
          </cell>
          <cell r="I27007" t="str">
            <v>K3 F1 BEDELLENDIRME TUTARÂ¿ ONE SIZE E1A METALICS NA REPRESENTATIVE INCENTIVES</v>
          </cell>
        </row>
        <row r="27008">
          <cell r="B27008">
            <v>1443066</v>
          </cell>
          <cell r="C27008">
            <v>1443066</v>
          </cell>
          <cell r="D27008"/>
          <cell r="E27008"/>
          <cell r="F27008" t="str">
            <v>5568496</v>
          </cell>
          <cell r="G27008" t="str">
            <v>5568496</v>
          </cell>
          <cell r="H27008" t="str">
            <v>AA</v>
          </cell>
          <cell r="I27008" t="str">
            <v>K5 F1 BEDELLENDIRME TUTARÂ¿ ONE SIZE E1A METALICS NA REPRESENTATIVE INCENTIVES</v>
          </cell>
        </row>
        <row r="27009">
          <cell r="B27009">
            <v>1443067</v>
          </cell>
          <cell r="C27009">
            <v>1443067</v>
          </cell>
          <cell r="D27009"/>
          <cell r="E27009"/>
          <cell r="F27009" t="str">
            <v>5568500</v>
          </cell>
          <cell r="G27009" t="str">
            <v>5568500</v>
          </cell>
          <cell r="H27009" t="str">
            <v>AA</v>
          </cell>
          <cell r="I27009" t="str">
            <v>K4 F1 BEDELLENDIRME TUTARÂ¿ ONE SIZE E1A METALICS NA REPRESENTATIVE INCENTIVES</v>
          </cell>
        </row>
        <row r="27010">
          <cell r="B27010">
            <v>1443068</v>
          </cell>
          <cell r="C27010">
            <v>1443068</v>
          </cell>
          <cell r="D27010"/>
          <cell r="E27010"/>
          <cell r="F27010" t="str">
            <v>5568502</v>
          </cell>
          <cell r="G27010" t="str">
            <v>5568502</v>
          </cell>
          <cell r="H27010" t="str">
            <v>AA</v>
          </cell>
          <cell r="I27010" t="str">
            <v>K9 F3 BEDELLENDIRME TUTARÂ¿ ONE SIZE E1A METALICS NA REPRESENTATIVE INCENTIVES</v>
          </cell>
        </row>
        <row r="27011">
          <cell r="B27011">
            <v>1443069</v>
          </cell>
          <cell r="C27011">
            <v>1443069</v>
          </cell>
          <cell r="D27011"/>
          <cell r="E27011"/>
          <cell r="F27011" t="str">
            <v>5568504</v>
          </cell>
          <cell r="G27011" t="str">
            <v>5568504</v>
          </cell>
          <cell r="H27011" t="str">
            <v>AA</v>
          </cell>
          <cell r="I27011" t="str">
            <v>K10 F3-2 BEDELLENDIRME TUTARÂ¿ ONE SIZE E1A METALICS NA REPRESENTATIVE INCENTIVES</v>
          </cell>
        </row>
        <row r="27012">
          <cell r="B27012">
            <v>1443137</v>
          </cell>
          <cell r="C27012">
            <v>1443137</v>
          </cell>
          <cell r="D27012"/>
          <cell r="E27012"/>
          <cell r="F27012" t="str">
            <v>5568508</v>
          </cell>
          <cell r="G27012" t="str">
            <v>5568508</v>
          </cell>
          <cell r="H27012" t="str">
            <v>AA</v>
          </cell>
          <cell r="I27012" t="str">
            <v>K6 F4 BEDELLENDIRME TUTARÂ¿ ONE SIZE E1A METALICS NA REPRESENTATIVE INCENTIVES</v>
          </cell>
        </row>
        <row r="27013">
          <cell r="B27013">
            <v>1443138</v>
          </cell>
          <cell r="C27013">
            <v>1443138</v>
          </cell>
          <cell r="D27013"/>
          <cell r="E27013"/>
          <cell r="F27013" t="str">
            <v>5568510</v>
          </cell>
          <cell r="G27013" t="str">
            <v>5568510</v>
          </cell>
          <cell r="H27013" t="str">
            <v>AA</v>
          </cell>
          <cell r="I27013" t="str">
            <v>K2 F2-1 BEDELLENDIRME TUTARÂ¿ ONE SIZE E1A METALICS NA REPRESENTATIVE INCENTIVES</v>
          </cell>
        </row>
        <row r="27014">
          <cell r="B27014">
            <v>1443139</v>
          </cell>
          <cell r="C27014">
            <v>1443139</v>
          </cell>
          <cell r="D27014"/>
          <cell r="E27014"/>
          <cell r="F27014" t="str">
            <v>5568512</v>
          </cell>
          <cell r="G27014" t="str">
            <v>5568512</v>
          </cell>
          <cell r="H27014" t="str">
            <v>AA</v>
          </cell>
          <cell r="I27014" t="str">
            <v>K3 F3-1 BEDELLENDIRME TUTARÂ¿ ONE SIZE E1A METALICS NA REPRESENTATIVE INCENTIVES</v>
          </cell>
        </row>
        <row r="27015">
          <cell r="B27015">
            <v>1443140</v>
          </cell>
          <cell r="C27015">
            <v>1443140</v>
          </cell>
          <cell r="D27015"/>
          <cell r="E27015"/>
          <cell r="F27015" t="str">
            <v>5568514</v>
          </cell>
          <cell r="G27015" t="str">
            <v>5568514</v>
          </cell>
          <cell r="H27015" t="str">
            <v>AA</v>
          </cell>
          <cell r="I27015" t="str">
            <v>K3 F3-2 BEDELLENDIRME TUTARÂ¿ ONE SIZE E1A METALICS NA REPRESENTATIVE INCENTIVES</v>
          </cell>
        </row>
        <row r="27016">
          <cell r="B27016">
            <v>1443141</v>
          </cell>
          <cell r="C27016">
            <v>1443141</v>
          </cell>
          <cell r="D27016"/>
          <cell r="E27016"/>
          <cell r="F27016" t="str">
            <v>5568516</v>
          </cell>
          <cell r="G27016" t="str">
            <v>5568516</v>
          </cell>
          <cell r="H27016" t="str">
            <v>AA</v>
          </cell>
          <cell r="I27016" t="str">
            <v>K3- F3-3 BEDELLENDIRME TUTARÂ¿ ONE SIZE E1A METALICS NA REPRESENTATIVE INCENTIVES</v>
          </cell>
        </row>
        <row r="27017">
          <cell r="B27017">
            <v>1443142</v>
          </cell>
          <cell r="C27017">
            <v>1443142</v>
          </cell>
          <cell r="D27017"/>
          <cell r="E27017"/>
          <cell r="F27017" t="str">
            <v>5568518</v>
          </cell>
          <cell r="G27017" t="str">
            <v>5568518</v>
          </cell>
          <cell r="H27017" t="str">
            <v>AA</v>
          </cell>
          <cell r="I27017" t="str">
            <v>K8 F1 BEDELLENDIRME TUTARÂ¿ ONE SIZE E1A METALICS NA REPRESENTATIVE INCENTIVES</v>
          </cell>
        </row>
        <row r="27018">
          <cell r="B27018">
            <v>1443143</v>
          </cell>
          <cell r="C27018">
            <v>1443143</v>
          </cell>
          <cell r="D27018"/>
          <cell r="E27018"/>
          <cell r="F27018" t="str">
            <v>5568520</v>
          </cell>
          <cell r="G27018" t="str">
            <v>5568520</v>
          </cell>
          <cell r="H27018" t="str">
            <v>AA</v>
          </cell>
          <cell r="I27018" t="str">
            <v>K6 F3 BEDELLENDIRME TUTARÂ¿ ONE SIZE E1A METALICS NA REPRESENTATIVE INCENTIVES</v>
          </cell>
        </row>
        <row r="27019">
          <cell r="B27019">
            <v>1443144</v>
          </cell>
          <cell r="C27019">
            <v>1443144</v>
          </cell>
          <cell r="D27019"/>
          <cell r="E27019"/>
          <cell r="F27019" t="str">
            <v>5568522</v>
          </cell>
          <cell r="G27019" t="str">
            <v>5568522</v>
          </cell>
          <cell r="H27019" t="str">
            <v>AA</v>
          </cell>
          <cell r="I27019" t="str">
            <v>K8 F4BEDELLENDIRME TUTARÂ¿ ONE SIZE E1A METALICS NA REPRESENTATIVE INCENTIVES</v>
          </cell>
        </row>
        <row r="27020">
          <cell r="B27020">
            <v>1443145</v>
          </cell>
          <cell r="C27020">
            <v>1443145</v>
          </cell>
          <cell r="D27020"/>
          <cell r="E27020"/>
          <cell r="F27020" t="str">
            <v>5568530</v>
          </cell>
          <cell r="G27020" t="str">
            <v>5568530</v>
          </cell>
          <cell r="H27020" t="str">
            <v>AA</v>
          </cell>
          <cell r="I27020" t="str">
            <v>K7 F3 BEDELLENDIRME TUTARÂ¿ ONE SIZE E1A METALICS NA REPRESENTATIVE INCENTIVES</v>
          </cell>
        </row>
        <row r="27021">
          <cell r="B27021">
            <v>1443146</v>
          </cell>
          <cell r="C27021">
            <v>1443146</v>
          </cell>
          <cell r="D27021"/>
          <cell r="E27021"/>
          <cell r="F27021" t="str">
            <v>5568526</v>
          </cell>
          <cell r="G27021" t="str">
            <v>5568526</v>
          </cell>
          <cell r="H27021" t="str">
            <v>AA</v>
          </cell>
          <cell r="I27021" t="str">
            <v>K10 F4 BEDELLENDIRME TUTARÂ¿ ONE SIZE E1A METALICS NA REPRESENTATIVE INCENTIVES</v>
          </cell>
        </row>
        <row r="27022">
          <cell r="B27022">
            <v>1443149</v>
          </cell>
          <cell r="C27022">
            <v>1443149</v>
          </cell>
          <cell r="D27022"/>
          <cell r="E27022"/>
          <cell r="F27022" t="str">
            <v>5568606</v>
          </cell>
          <cell r="G27022" t="str">
            <v>5568606</v>
          </cell>
          <cell r="H27022" t="str">
            <v>AA</v>
          </cell>
          <cell r="I27022" t="str">
            <v>EC-1 ONE SIZE E1A METALICS NA REPRESENTATIVE INCENTIVES</v>
          </cell>
        </row>
        <row r="27023">
          <cell r="B27023">
            <v>1443150</v>
          </cell>
          <cell r="C27023">
            <v>1443150</v>
          </cell>
          <cell r="D27023"/>
          <cell r="E27023"/>
          <cell r="F27023" t="str">
            <v>5568352</v>
          </cell>
          <cell r="G27023" t="str">
            <v>5568352</v>
          </cell>
          <cell r="H27023" t="str">
            <v>AA</v>
          </cell>
          <cell r="I27023" t="str">
            <v>EC-1 ONE SIZE E1A METALICS NA REPRESENTATIVE INCENTIVES</v>
          </cell>
        </row>
        <row r="27024">
          <cell r="B27024">
            <v>1443154</v>
          </cell>
          <cell r="C27024">
            <v>1443154</v>
          </cell>
          <cell r="D27024"/>
          <cell r="E27024"/>
          <cell r="F27024" t="str">
            <v>5568458</v>
          </cell>
          <cell r="G27024" t="str">
            <v>5568458</v>
          </cell>
          <cell r="H27024" t="str">
            <v>AA</v>
          </cell>
          <cell r="I27024" t="str">
            <v>K10 F2-1 BEDELLENDIRME TUTARÂ¿ ONE SIZE E1A METALICS NA REPRESENTATIVE INCENTIVES</v>
          </cell>
        </row>
        <row r="27025">
          <cell r="B27025">
            <v>1443155</v>
          </cell>
          <cell r="C27025">
            <v>1443155</v>
          </cell>
          <cell r="D27025"/>
          <cell r="E27025"/>
          <cell r="F27025" t="str">
            <v>5568460</v>
          </cell>
          <cell r="G27025" t="str">
            <v>5568460</v>
          </cell>
          <cell r="H27025" t="str">
            <v>AA</v>
          </cell>
          <cell r="I27025" t="str">
            <v>K10 F2-2 BEDELLENDIRME TUTARÂ¿ ONE SIZE E1A METALICS NA REPRESENTATIVE INCENTIVES</v>
          </cell>
        </row>
        <row r="27026">
          <cell r="B27026">
            <v>1443156</v>
          </cell>
          <cell r="C27026">
            <v>1443156</v>
          </cell>
          <cell r="D27026"/>
          <cell r="E27026"/>
          <cell r="F27026" t="str">
            <v>5568464</v>
          </cell>
          <cell r="G27026" t="str">
            <v>5568464</v>
          </cell>
          <cell r="H27026" t="str">
            <v>AA</v>
          </cell>
          <cell r="I27026" t="str">
            <v>K1 F4 BEDELLENDIRME TUTARÂ¿ ONE SIZE E1A METALICS NA REPRESENTATIVE INCENTIVES</v>
          </cell>
        </row>
        <row r="27027">
          <cell r="B27027">
            <v>1443157</v>
          </cell>
          <cell r="C27027">
            <v>1443157</v>
          </cell>
          <cell r="D27027"/>
          <cell r="E27027"/>
          <cell r="F27027" t="str">
            <v>5568608</v>
          </cell>
          <cell r="G27027" t="str">
            <v>5568608</v>
          </cell>
          <cell r="H27027" t="str">
            <v>AA</v>
          </cell>
          <cell r="I27027" t="str">
            <v>SILINMIS TEMSILCI KATALOG SETI ONE SIZE E1A METALICS NA REPRESENTATIVE INCENTIVES</v>
          </cell>
        </row>
        <row r="27028">
          <cell r="B27028">
            <v>1443186</v>
          </cell>
          <cell r="C27028">
            <v>1443186</v>
          </cell>
          <cell r="D27028"/>
          <cell r="E27028"/>
          <cell r="F27028" t="str">
            <v>5568450</v>
          </cell>
          <cell r="G27028" t="str">
            <v>5568450</v>
          </cell>
          <cell r="H27028" t="str">
            <v>AA</v>
          </cell>
          <cell r="I27028" t="str">
            <v>K2 F4-1 BEDELLENDIRME TUTARÂ¿ ONE SIZE E1A METALICS NA REPRESENTATIVE INCENTIVES</v>
          </cell>
        </row>
        <row r="27029">
          <cell r="B27029">
            <v>1443187</v>
          </cell>
          <cell r="C27029">
            <v>1443187</v>
          </cell>
          <cell r="D27029"/>
          <cell r="E27029"/>
          <cell r="F27029" t="str">
            <v>5568614</v>
          </cell>
          <cell r="G27029" t="str">
            <v>5568614</v>
          </cell>
          <cell r="H27029" t="str">
            <v>AA</v>
          </cell>
          <cell r="I27029" t="str">
            <v>XIAOMI BLUETOOTH KULAKLIK 2020 ONE SIZE E1A METALICS NA REPRESENTATIVE INCENTIVES</v>
          </cell>
        </row>
        <row r="27030">
          <cell r="B27030">
            <v>1443188</v>
          </cell>
          <cell r="C27030">
            <v>1443188</v>
          </cell>
          <cell r="D27030"/>
          <cell r="E27030"/>
          <cell r="F27030" t="str">
            <v>5568370</v>
          </cell>
          <cell r="G27030" t="str">
            <v>5568370</v>
          </cell>
          <cell r="H27030" t="str">
            <v>AA</v>
          </cell>
          <cell r="I27030" t="str">
            <v>K5 F4 BEDELLENDIRME TUTARÂ¿ ONE SIZE E1A METALICS NA REPRESENTATIVE INCENTIVES</v>
          </cell>
        </row>
        <row r="27031">
          <cell r="B27031">
            <v>1443189</v>
          </cell>
          <cell r="C27031">
            <v>1443189</v>
          </cell>
          <cell r="D27031"/>
          <cell r="E27031"/>
          <cell r="F27031" t="str">
            <v>5568377</v>
          </cell>
          <cell r="G27031" t="str">
            <v>5568377</v>
          </cell>
          <cell r="H27031" t="str">
            <v>AA</v>
          </cell>
          <cell r="I27031" t="str">
            <v>K9 F2 BEDELLENDIRME TUTARÂ¿ ONE SIZE E1A METALICS NA REPRESENTATIVE INCENTIVES</v>
          </cell>
        </row>
        <row r="27032">
          <cell r="B27032">
            <v>1443190</v>
          </cell>
          <cell r="C27032">
            <v>1443190</v>
          </cell>
          <cell r="D27032"/>
          <cell r="E27032"/>
          <cell r="F27032" t="str">
            <v>5568381</v>
          </cell>
          <cell r="G27032" t="str">
            <v>5568381</v>
          </cell>
          <cell r="H27032" t="str">
            <v>AA</v>
          </cell>
          <cell r="I27032" t="str">
            <v>K2 F2-2 BEDELLENDIRME TUTARÂ¿ ONE SIZE E1A METALICS NA REPRESENTATIVE INCENTIVES</v>
          </cell>
        </row>
        <row r="27033">
          <cell r="B27033">
            <v>1443191</v>
          </cell>
          <cell r="C27033">
            <v>1443191</v>
          </cell>
          <cell r="D27033"/>
          <cell r="E27033"/>
          <cell r="F27033" t="str">
            <v>5568391</v>
          </cell>
          <cell r="G27033" t="str">
            <v>5568391</v>
          </cell>
          <cell r="H27033" t="str">
            <v>AA</v>
          </cell>
          <cell r="I27033" t="str">
            <v>K3 F4 BEDELLENDIRME TUTARÂ¿ ONE SIZE E1A METALICS NA REPRESENTATIVE INCENTIVES</v>
          </cell>
        </row>
        <row r="27034">
          <cell r="B27034">
            <v>1443192</v>
          </cell>
          <cell r="C27034">
            <v>1443192</v>
          </cell>
          <cell r="D27034"/>
          <cell r="E27034"/>
          <cell r="F27034" t="str">
            <v>5568418</v>
          </cell>
          <cell r="G27034" t="str">
            <v>5568418</v>
          </cell>
          <cell r="H27034" t="str">
            <v>AA</v>
          </cell>
          <cell r="I27034" t="str">
            <v>K4 F3 BEDELLENDIRME TUTARÂ¿ ONE SIZE E1A METALICS NA REPRESENTATIVE INCENTIVES</v>
          </cell>
        </row>
        <row r="27035">
          <cell r="B27035">
            <v>1443193</v>
          </cell>
          <cell r="C27035">
            <v>1443193</v>
          </cell>
          <cell r="D27035"/>
          <cell r="E27035"/>
          <cell r="F27035" t="str">
            <v>5568618</v>
          </cell>
          <cell r="G27035" t="str">
            <v>5568618</v>
          </cell>
          <cell r="H27035" t="str">
            <v>AA</v>
          </cell>
          <cell r="I27035" t="str">
            <v>SAMSUNG POWERBANK 2020 ONE SIZE E1A METALICS NA REPRESENTATIVE INCENTIVES</v>
          </cell>
        </row>
        <row r="27036">
          <cell r="B27036">
            <v>1443194</v>
          </cell>
          <cell r="C27036">
            <v>1443194</v>
          </cell>
          <cell r="D27036"/>
          <cell r="E27036"/>
          <cell r="F27036" t="str">
            <v>5568620</v>
          </cell>
          <cell r="G27036" t="str">
            <v>5568620</v>
          </cell>
          <cell r="H27036" t="str">
            <v>AA</v>
          </cell>
          <cell r="I27036" t="str">
            <v>SAMSUNG T290 2020 ONE SIZE E1A METALICS NA REPRESENTATIVE INCENTIVES</v>
          </cell>
        </row>
        <row r="27037">
          <cell r="B27037">
            <v>1443195</v>
          </cell>
          <cell r="C27037">
            <v>1443195</v>
          </cell>
          <cell r="D27037"/>
          <cell r="E27037"/>
          <cell r="F27037" t="str">
            <v>5568622</v>
          </cell>
          <cell r="G27037" t="str">
            <v>5568622</v>
          </cell>
          <cell r="H27037" t="str">
            <v>AA</v>
          </cell>
          <cell r="I27037" t="str">
            <v>SAMSUNG T507 TABLET 2020 ONE SIZE E1A METALICS NA REPRESENTATIVE INCENTIVES</v>
          </cell>
        </row>
        <row r="27038">
          <cell r="B27038">
            <v>1443196</v>
          </cell>
          <cell r="C27038">
            <v>1443196</v>
          </cell>
          <cell r="D27038"/>
          <cell r="E27038"/>
          <cell r="F27038" t="str">
            <v>5568375</v>
          </cell>
          <cell r="G27038" t="str">
            <v>5568375</v>
          </cell>
          <cell r="H27038" t="str">
            <v>AA</v>
          </cell>
          <cell r="I27038" t="str">
            <v>K8 F3 BEDELLENDIRME TUTARÂ¿ ONE SIZE E1A METALICS NA REPRESENTATIVE INCENTIVES</v>
          </cell>
        </row>
        <row r="27039">
          <cell r="B27039">
            <v>1443198</v>
          </cell>
          <cell r="C27039">
            <v>1443198</v>
          </cell>
          <cell r="D27039"/>
          <cell r="E27039"/>
          <cell r="F27039" t="str">
            <v>5568396</v>
          </cell>
          <cell r="G27039" t="str">
            <v>5568396</v>
          </cell>
          <cell r="H27039" t="str">
            <v>AA</v>
          </cell>
          <cell r="I27039" t="str">
            <v>K3 F2 BEDELLENDIRME TUTARÂ¿ ONE SIZE E1A METALICS NA REPRESENTATIVE INCENTIVES</v>
          </cell>
        </row>
        <row r="27040">
          <cell r="B27040">
            <v>1443199</v>
          </cell>
          <cell r="C27040">
            <v>1443199</v>
          </cell>
          <cell r="D27040"/>
          <cell r="E27040"/>
          <cell r="F27040" t="str">
            <v>5568398</v>
          </cell>
          <cell r="G27040" t="str">
            <v>5568398</v>
          </cell>
          <cell r="H27040" t="str">
            <v>AA</v>
          </cell>
          <cell r="I27040" t="str">
            <v>K4 F2 BEDELLENDIRME TUTARÂ¿ ONE SIZE E1A METALICS NA REPRESENTATIVE INCENTIVES</v>
          </cell>
        </row>
        <row r="27041">
          <cell r="B27041">
            <v>1443201</v>
          </cell>
          <cell r="C27041">
            <v>1443201</v>
          </cell>
          <cell r="D27041"/>
          <cell r="E27041"/>
          <cell r="F27041" t="str">
            <v>5568400</v>
          </cell>
          <cell r="G27041" t="str">
            <v>5568400</v>
          </cell>
          <cell r="H27041" t="str">
            <v>AA</v>
          </cell>
          <cell r="I27041" t="str">
            <v>K4 F4 BEDELLENDIRME TUTARÂ¿ ONE SIZE E1A METALICS NA REPRESENTATIVE INCENTIVES</v>
          </cell>
        </row>
        <row r="27042">
          <cell r="B27042">
            <v>1443202</v>
          </cell>
          <cell r="C27042">
            <v>1443202</v>
          </cell>
          <cell r="D27042"/>
          <cell r="E27042"/>
          <cell r="F27042" t="str">
            <v>5568402</v>
          </cell>
          <cell r="G27042" t="str">
            <v>5568402</v>
          </cell>
          <cell r="H27042" t="str">
            <v>AA</v>
          </cell>
          <cell r="I27042" t="str">
            <v>K1 F2 BEDELLENDIRME TUTARÂ¿ ONE SIZE E1A METALICS NA REPRESENTATIVE INCENTIVES</v>
          </cell>
        </row>
        <row r="27043">
          <cell r="B27043">
            <v>1443203</v>
          </cell>
          <cell r="C27043">
            <v>1443203</v>
          </cell>
          <cell r="D27043"/>
          <cell r="E27043"/>
          <cell r="F27043" t="str">
            <v>5568424</v>
          </cell>
          <cell r="G27043" t="str">
            <v>5568424</v>
          </cell>
          <cell r="H27043" t="str">
            <v>AA</v>
          </cell>
          <cell r="I27043" t="str">
            <v>K9 F4 BEDELLENDIRME TUTARÂ¿ ONE SIZE E1A METALICS NA REPRESENTATIVE INCENTIVES</v>
          </cell>
        </row>
        <row r="27044">
          <cell r="B27044">
            <v>1443204</v>
          </cell>
          <cell r="C27044">
            <v>1443204</v>
          </cell>
          <cell r="D27044"/>
          <cell r="E27044"/>
          <cell r="F27044" t="str">
            <v>5568426</v>
          </cell>
          <cell r="G27044" t="str">
            <v>5568426</v>
          </cell>
          <cell r="H27044" t="str">
            <v>AA</v>
          </cell>
          <cell r="I27044" t="str">
            <v>K5 F2 BEDELLENDIRME TUTARÂ¿ ONE SIZE E1A METALICS NA REPRESENTATIVE INCENTIVES</v>
          </cell>
        </row>
        <row r="27045">
          <cell r="B27045">
            <v>1443205</v>
          </cell>
          <cell r="C27045">
            <v>1443205</v>
          </cell>
          <cell r="D27045"/>
          <cell r="E27045"/>
          <cell r="F27045" t="str">
            <v>5568428</v>
          </cell>
          <cell r="G27045" t="str">
            <v>5568428</v>
          </cell>
          <cell r="H27045" t="str">
            <v>AA</v>
          </cell>
          <cell r="I27045" t="str">
            <v>K6 F2 BEDELLENDIRME TUTARÂ¿ ONE SIZE E1A METALICS NA REPRESENTATIVE INCENTIVES</v>
          </cell>
        </row>
        <row r="27046">
          <cell r="B27046">
            <v>1443206</v>
          </cell>
          <cell r="C27046">
            <v>1443206</v>
          </cell>
          <cell r="D27046"/>
          <cell r="E27046"/>
          <cell r="F27046" t="str">
            <v>5568430</v>
          </cell>
          <cell r="G27046" t="str">
            <v>5568430</v>
          </cell>
          <cell r="H27046" t="str">
            <v>AA</v>
          </cell>
          <cell r="I27046" t="str">
            <v>K7 F4 BEDELLENDIRME TUTARÂ¿ ONE SIZE E1A METALICS NA REPRESENTATIVE INCENTIVES</v>
          </cell>
        </row>
        <row r="27047">
          <cell r="B27047">
            <v>1443207</v>
          </cell>
          <cell r="C27047">
            <v>1443207</v>
          </cell>
          <cell r="D27047"/>
          <cell r="E27047"/>
          <cell r="F27047" t="str">
            <v>5568452</v>
          </cell>
          <cell r="G27047" t="str">
            <v>5568452</v>
          </cell>
          <cell r="H27047" t="str">
            <v>AA</v>
          </cell>
          <cell r="I27047" t="str">
            <v>K2 F4-2 BEDELLENDIRME TUTARÂ¿ ONE SIZE E1A METALICS NA REPRESENTATIVE INCENTIVES</v>
          </cell>
        </row>
        <row r="27048">
          <cell r="B27048">
            <v>1443254</v>
          </cell>
          <cell r="C27048">
            <v>1443254</v>
          </cell>
          <cell r="D27048"/>
          <cell r="E27048"/>
          <cell r="F27048" t="str">
            <v>5568616</v>
          </cell>
          <cell r="G27048" t="str">
            <v>5568616</v>
          </cell>
          <cell r="H27048" t="str">
            <v>AA</v>
          </cell>
          <cell r="I27048" t="str">
            <v>XIAOMI AKILLI SAAT 2020 ONE SIZE E1A METALICS NA REPRESENTATIVE INCENTIVES</v>
          </cell>
        </row>
        <row r="27049">
          <cell r="B27049">
            <v>1443255</v>
          </cell>
          <cell r="C27049">
            <v>1443255</v>
          </cell>
          <cell r="D27049"/>
          <cell r="E27049"/>
          <cell r="F27049" t="str">
            <v>5568666</v>
          </cell>
          <cell r="G27049" t="str">
            <v>5568666</v>
          </cell>
          <cell r="H27049" t="str">
            <v>AA</v>
          </cell>
          <cell r="I27049" t="str">
            <v>EC-36 ONE SIZE E1A METALICS NA REPRESENTATIVE INCENTIVES</v>
          </cell>
        </row>
        <row r="27050">
          <cell r="B27050">
            <v>1443256</v>
          </cell>
          <cell r="C27050">
            <v>1443256</v>
          </cell>
          <cell r="D27050"/>
          <cell r="E27050"/>
          <cell r="F27050" t="str">
            <v>5568668</v>
          </cell>
          <cell r="G27050" t="str">
            <v>5568668</v>
          </cell>
          <cell r="H27050" t="str">
            <v>AA</v>
          </cell>
          <cell r="I27050" t="str">
            <v>EC-37 ONE SIZE E1A METALICS NA REPRESENTATIVE INCENTIVES</v>
          </cell>
        </row>
        <row r="27051">
          <cell r="B27051">
            <v>1443257</v>
          </cell>
          <cell r="C27051">
            <v>1443257</v>
          </cell>
          <cell r="D27051"/>
          <cell r="E27051"/>
          <cell r="F27051" t="str">
            <v>5568671</v>
          </cell>
          <cell r="G27051" t="str">
            <v>5568671</v>
          </cell>
          <cell r="H27051" t="str">
            <v>AA</v>
          </cell>
          <cell r="I27051" t="str">
            <v>EC-38 ONE SIZE E1A METALICS NA REPRESENTATIVE INCENTIVES</v>
          </cell>
        </row>
        <row r="27052">
          <cell r="B27052">
            <v>1443258</v>
          </cell>
          <cell r="C27052">
            <v>1443258</v>
          </cell>
          <cell r="D27052"/>
          <cell r="E27052"/>
          <cell r="F27052" t="str">
            <v>5568662</v>
          </cell>
          <cell r="G27052" t="str">
            <v>5568662</v>
          </cell>
          <cell r="H27052" t="str">
            <v>AA</v>
          </cell>
          <cell r="I27052" t="str">
            <v>KITCHEN TOWEL 50X70 TU ONE SIZE TUR GREENS NA KITCHEN TOWEL</v>
          </cell>
        </row>
        <row r="27053">
          <cell r="B27053">
            <v>1443259</v>
          </cell>
          <cell r="C27053">
            <v>1443259</v>
          </cell>
          <cell r="D27053"/>
          <cell r="E27053"/>
          <cell r="F27053" t="str">
            <v>5568671</v>
          </cell>
          <cell r="G27053" t="str">
            <v>5568671</v>
          </cell>
          <cell r="H27053" t="str">
            <v>AA</v>
          </cell>
          <cell r="I27053" t="str">
            <v>EC-38 E1A NA REPRESENTATIVE INCENTIVES</v>
          </cell>
        </row>
        <row r="27054">
          <cell r="B27054">
            <v>1443260</v>
          </cell>
          <cell r="C27054">
            <v>1443260</v>
          </cell>
          <cell r="D27054"/>
          <cell r="E27054"/>
          <cell r="F27054" t="str">
            <v>5568673</v>
          </cell>
          <cell r="G27054" t="str">
            <v>5568673</v>
          </cell>
          <cell r="H27054" t="str">
            <v>AA</v>
          </cell>
          <cell r="I27054" t="str">
            <v>EC-39 ONE SIZE E1A METALICS NA REPRESENTATIVE INCENTIVES</v>
          </cell>
        </row>
        <row r="27055">
          <cell r="B27055">
            <v>1443261</v>
          </cell>
          <cell r="C27055">
            <v>1443261</v>
          </cell>
          <cell r="D27055"/>
          <cell r="E27055"/>
          <cell r="F27055" t="str">
            <v>5568675</v>
          </cell>
          <cell r="G27055" t="str">
            <v>5568675</v>
          </cell>
          <cell r="H27055" t="str">
            <v>AA</v>
          </cell>
          <cell r="I27055" t="str">
            <v>EC-40 ONE SIZE E1A METALICS NA REPRESENTATIVE INCENTIVES</v>
          </cell>
        </row>
        <row r="27056">
          <cell r="B27056">
            <v>1443262</v>
          </cell>
          <cell r="C27056">
            <v>1443262</v>
          </cell>
          <cell r="D27056"/>
          <cell r="E27056"/>
          <cell r="F27056" t="str">
            <v>5568677</v>
          </cell>
          <cell r="G27056" t="str">
            <v>5568677</v>
          </cell>
          <cell r="H27056" t="str">
            <v>AA</v>
          </cell>
          <cell r="I27056" t="str">
            <v>EC-41 ONE SIZE E1A METALICS NA REPRESENTATIVE INCENTIVES</v>
          </cell>
        </row>
        <row r="27057">
          <cell r="B27057">
            <v>1443296</v>
          </cell>
          <cell r="C27057">
            <v>1443296</v>
          </cell>
          <cell r="D27057"/>
          <cell r="E27057"/>
          <cell r="F27057" t="str">
            <v>5567650</v>
          </cell>
          <cell r="G27057" t="str">
            <v>5567650</v>
          </cell>
          <cell r="H27057" t="str">
            <v>AA</v>
          </cell>
          <cell r="I27057" t="str">
            <v>NORDIC DETOX BOTTLE TU ONE SIZE TUR GREENS NA KITCHEN WATER BOTTLE</v>
          </cell>
        </row>
        <row r="27058">
          <cell r="B27058">
            <v>1443297</v>
          </cell>
          <cell r="C27058">
            <v>1443297</v>
          </cell>
          <cell r="D27058"/>
          <cell r="E27058"/>
          <cell r="F27058" t="str">
            <v>5567650</v>
          </cell>
          <cell r="G27058" t="str">
            <v>5567650</v>
          </cell>
          <cell r="H27058" t="str">
            <v>AA</v>
          </cell>
          <cell r="I27058" t="str">
            <v>NORDIC DETOX BOTTLE TU ONE SIZE TUR REDS NA KITCHEN WATER BOTTLE</v>
          </cell>
        </row>
        <row r="27059">
          <cell r="B27059">
            <v>1443298</v>
          </cell>
          <cell r="C27059">
            <v>1443298</v>
          </cell>
          <cell r="D27059"/>
          <cell r="E27059"/>
          <cell r="F27059" t="str">
            <v>5568658</v>
          </cell>
          <cell r="G27059" t="str">
            <v>5568658</v>
          </cell>
          <cell r="H27059" t="str">
            <v>AA</v>
          </cell>
          <cell r="I27059" t="str">
            <v>CIRCLE METAL EARRING TU ONE SIZE TUR GOLD COLOR GROUP PIERCED EARRING BUTTON-STUD</v>
          </cell>
        </row>
        <row r="27060">
          <cell r="B27060">
            <v>1443299</v>
          </cell>
          <cell r="C27060">
            <v>1443299</v>
          </cell>
          <cell r="D27060"/>
          <cell r="E27060"/>
          <cell r="F27060" t="str">
            <v>5568679</v>
          </cell>
          <cell r="G27060" t="str">
            <v>5568679</v>
          </cell>
          <cell r="H27060" t="str">
            <v>AA</v>
          </cell>
          <cell r="I27060" t="str">
            <v>ETERNAL METAL EARRING TU ONE SIZE TUR GOLD COLOR GROUP PIERCED EARRING BUTTON-STUD</v>
          </cell>
        </row>
        <row r="27061">
          <cell r="B27061">
            <v>1443301</v>
          </cell>
          <cell r="C27061">
            <v>1443301</v>
          </cell>
          <cell r="D27061"/>
          <cell r="E27061"/>
          <cell r="F27061" t="str">
            <v>5568681</v>
          </cell>
          <cell r="G27061" t="str">
            <v>5568681</v>
          </cell>
          <cell r="H27061" t="str">
            <v>AA</v>
          </cell>
          <cell r="I27061" t="str">
            <v>PENDANT NECKLACE TU ONE SIZE TUR GOLD COLOR GROUP NA NECKLACE DROP</v>
          </cell>
        </row>
        <row r="27062">
          <cell r="B27062">
            <v>1443302</v>
          </cell>
          <cell r="C27062">
            <v>1443302</v>
          </cell>
          <cell r="D27062"/>
          <cell r="E27062"/>
          <cell r="F27062" t="str">
            <v>5568730</v>
          </cell>
          <cell r="G27062" t="str">
            <v>5568730</v>
          </cell>
          <cell r="H27062" t="str">
            <v>AA</v>
          </cell>
          <cell r="I27062" t="str">
            <v>PEARL EARING TU ONE SIZE TUR GOLD COLOR GROUP PIERCED EARRING BUTTON-STUD</v>
          </cell>
        </row>
        <row r="27063">
          <cell r="B27063">
            <v>1443303</v>
          </cell>
          <cell r="C27063">
            <v>1443303</v>
          </cell>
          <cell r="D27063"/>
          <cell r="E27063"/>
          <cell r="F27063" t="str">
            <v>5568734</v>
          </cell>
          <cell r="G27063" t="str">
            <v>5568734</v>
          </cell>
          <cell r="H27063" t="str">
            <v>AA</v>
          </cell>
          <cell r="I27063" t="str">
            <v>ELEPHANT NECKLACE TU ONE SIZE TUR GOLD COLOR GROUP NA NECKLACE DROP</v>
          </cell>
        </row>
        <row r="27064">
          <cell r="B27064">
            <v>1443718</v>
          </cell>
          <cell r="C27064">
            <v>1443718</v>
          </cell>
          <cell r="D27064"/>
          <cell r="E27064"/>
          <cell r="F27064" t="str">
            <v>5568788</v>
          </cell>
          <cell r="G27064" t="str">
            <v>5568788</v>
          </cell>
          <cell r="H27064" t="str">
            <v>AA</v>
          </cell>
          <cell r="I27064" t="str">
            <v>IP0044 E1A NA SALES AIDS</v>
          </cell>
        </row>
        <row r="27065">
          <cell r="B27065">
            <v>1443719</v>
          </cell>
          <cell r="C27065">
            <v>1443719</v>
          </cell>
          <cell r="D27065"/>
          <cell r="E27065"/>
          <cell r="F27065" t="str">
            <v>5568790</v>
          </cell>
          <cell r="G27065" t="str">
            <v>5568790</v>
          </cell>
          <cell r="H27065" t="str">
            <v>AA</v>
          </cell>
          <cell r="I27065" t="str">
            <v>IP0045 E1A NA SALES AIDS</v>
          </cell>
        </row>
        <row r="27066">
          <cell r="B27066">
            <v>1443720</v>
          </cell>
          <cell r="C27066">
            <v>1443720</v>
          </cell>
          <cell r="D27066"/>
          <cell r="E27066"/>
          <cell r="F27066" t="str">
            <v>5568794</v>
          </cell>
          <cell r="G27066" t="str">
            <v>5568794</v>
          </cell>
          <cell r="H27066" t="str">
            <v>AA</v>
          </cell>
          <cell r="I27066" t="str">
            <v>IP0047 E1A NA SALES AIDS</v>
          </cell>
        </row>
        <row r="27067">
          <cell r="B27067">
            <v>1443721</v>
          </cell>
          <cell r="C27067">
            <v>1443721</v>
          </cell>
          <cell r="D27067"/>
          <cell r="E27067"/>
          <cell r="F27067" t="str">
            <v>5568796</v>
          </cell>
          <cell r="G27067" t="str">
            <v>5568796</v>
          </cell>
          <cell r="H27067" t="str">
            <v>AA</v>
          </cell>
          <cell r="I27067" t="str">
            <v>IP0048 E1A NA SALES AIDS</v>
          </cell>
        </row>
        <row r="27068">
          <cell r="B27068">
            <v>1443722</v>
          </cell>
          <cell r="C27068">
            <v>1443722</v>
          </cell>
          <cell r="D27068"/>
          <cell r="E27068"/>
          <cell r="F27068" t="str">
            <v>5568798</v>
          </cell>
          <cell r="G27068" t="str">
            <v>5568798</v>
          </cell>
          <cell r="H27068" t="str">
            <v>AA</v>
          </cell>
          <cell r="I27068" t="str">
            <v>IP0049 E1A NA SALES AIDS</v>
          </cell>
        </row>
        <row r="27069">
          <cell r="B27069">
            <v>1443723</v>
          </cell>
          <cell r="C27069">
            <v>1443723</v>
          </cell>
          <cell r="D27069"/>
          <cell r="E27069"/>
          <cell r="F27069" t="str">
            <v>5568800</v>
          </cell>
          <cell r="G27069" t="str">
            <v>5568800</v>
          </cell>
          <cell r="H27069" t="str">
            <v>AA</v>
          </cell>
          <cell r="I27069" t="str">
            <v>IP0050 E1A NA SALES AIDS</v>
          </cell>
        </row>
        <row r="27070">
          <cell r="B27070">
            <v>1443724</v>
          </cell>
          <cell r="C27070">
            <v>1443724</v>
          </cell>
          <cell r="D27070"/>
          <cell r="E27070"/>
          <cell r="F27070" t="str">
            <v>5568802</v>
          </cell>
          <cell r="G27070" t="str">
            <v>5568802</v>
          </cell>
          <cell r="H27070" t="str">
            <v>AA</v>
          </cell>
          <cell r="I27070" t="str">
            <v>IP0051 E1A NA SALES AIDS</v>
          </cell>
        </row>
        <row r="27071">
          <cell r="B27071">
            <v>1443725</v>
          </cell>
          <cell r="C27071">
            <v>1443725</v>
          </cell>
          <cell r="D27071"/>
          <cell r="E27071"/>
          <cell r="F27071" t="str">
            <v>5568792</v>
          </cell>
          <cell r="G27071" t="str">
            <v>5568792</v>
          </cell>
          <cell r="H27071" t="str">
            <v>AA</v>
          </cell>
          <cell r="I27071" t="str">
            <v>IP0046 E1A NA SALES AIDS</v>
          </cell>
        </row>
        <row r="27072">
          <cell r="B27072">
            <v>1443726</v>
          </cell>
          <cell r="C27072">
            <v>1443726</v>
          </cell>
          <cell r="D27072"/>
          <cell r="E27072"/>
          <cell r="F27072" t="str">
            <v>5568804</v>
          </cell>
          <cell r="G27072" t="str">
            <v>5568804</v>
          </cell>
          <cell r="H27072" t="str">
            <v>AA</v>
          </cell>
          <cell r="I27072" t="str">
            <v>IP0052 E1A NA SALES AIDS</v>
          </cell>
        </row>
        <row r="27073">
          <cell r="B27073">
            <v>1443727</v>
          </cell>
          <cell r="C27073">
            <v>1443727</v>
          </cell>
          <cell r="D27073"/>
          <cell r="E27073"/>
          <cell r="F27073" t="str">
            <v>5568806</v>
          </cell>
          <cell r="G27073" t="str">
            <v>5568806</v>
          </cell>
          <cell r="H27073" t="str">
            <v>AA</v>
          </cell>
          <cell r="I27073" t="str">
            <v>IP0053 E1A NA SALES AIDS</v>
          </cell>
        </row>
        <row r="27074">
          <cell r="B27074">
            <v>1443728</v>
          </cell>
          <cell r="C27074">
            <v>1443728</v>
          </cell>
          <cell r="D27074"/>
          <cell r="E27074"/>
          <cell r="F27074" t="str">
            <v>5568808</v>
          </cell>
          <cell r="G27074" t="str">
            <v>5568808</v>
          </cell>
          <cell r="H27074" t="str">
            <v>AA</v>
          </cell>
          <cell r="I27074" t="str">
            <v>IP0054 E1A NA SALES AIDS</v>
          </cell>
        </row>
        <row r="27075">
          <cell r="B27075">
            <v>1443729</v>
          </cell>
          <cell r="C27075">
            <v>1443729</v>
          </cell>
          <cell r="D27075"/>
          <cell r="E27075"/>
          <cell r="F27075" t="str">
            <v>5568810</v>
          </cell>
          <cell r="G27075" t="str">
            <v>5568810</v>
          </cell>
          <cell r="H27075" t="str">
            <v>AA</v>
          </cell>
          <cell r="I27075" t="str">
            <v>IP0055 E1A NA SALES AIDS</v>
          </cell>
        </row>
        <row r="27076">
          <cell r="B27076">
            <v>1443730</v>
          </cell>
          <cell r="C27076">
            <v>1443730</v>
          </cell>
          <cell r="D27076"/>
          <cell r="E27076"/>
          <cell r="F27076" t="str">
            <v>5568812</v>
          </cell>
          <cell r="G27076" t="str">
            <v>5568812</v>
          </cell>
          <cell r="H27076" t="str">
            <v>AA</v>
          </cell>
          <cell r="I27076" t="str">
            <v>IP0056 E1A NA SALES AIDS</v>
          </cell>
        </row>
        <row r="27077">
          <cell r="B27077">
            <v>1443731</v>
          </cell>
          <cell r="C27077">
            <v>1443731</v>
          </cell>
          <cell r="D27077"/>
          <cell r="E27077"/>
          <cell r="F27077" t="str">
            <v>5568814</v>
          </cell>
          <cell r="G27077" t="str">
            <v>5568814</v>
          </cell>
          <cell r="H27077" t="str">
            <v>AA</v>
          </cell>
          <cell r="I27077" t="str">
            <v>IP0057 E1A NA SALES AIDS</v>
          </cell>
        </row>
        <row r="27078">
          <cell r="B27078">
            <v>1443732</v>
          </cell>
          <cell r="C27078">
            <v>1443732</v>
          </cell>
          <cell r="D27078"/>
          <cell r="E27078"/>
          <cell r="F27078" t="str">
            <v>5568816</v>
          </cell>
          <cell r="G27078" t="str">
            <v>5568816</v>
          </cell>
          <cell r="H27078" t="str">
            <v>AA</v>
          </cell>
          <cell r="I27078" t="str">
            <v>IP0058 E1A NA SALES AIDS</v>
          </cell>
        </row>
        <row r="27079">
          <cell r="B27079">
            <v>1443733</v>
          </cell>
          <cell r="C27079">
            <v>1443733</v>
          </cell>
          <cell r="D27079"/>
          <cell r="E27079"/>
          <cell r="F27079" t="str">
            <v>5568818</v>
          </cell>
          <cell r="G27079" t="str">
            <v>5568818</v>
          </cell>
          <cell r="H27079" t="str">
            <v>AA</v>
          </cell>
          <cell r="I27079" t="str">
            <v>IP0059 E1A NA SALES AIDS</v>
          </cell>
        </row>
        <row r="27080">
          <cell r="B27080">
            <v>1443734</v>
          </cell>
          <cell r="C27080">
            <v>1443734</v>
          </cell>
          <cell r="D27080"/>
          <cell r="E27080"/>
          <cell r="F27080" t="str">
            <v>5568820</v>
          </cell>
          <cell r="G27080" t="str">
            <v>5568820</v>
          </cell>
          <cell r="H27080" t="str">
            <v>AA</v>
          </cell>
          <cell r="I27080" t="str">
            <v>IP0060 E1A NA SALES AIDS</v>
          </cell>
        </row>
        <row r="27081">
          <cell r="B27081">
            <v>1443735</v>
          </cell>
          <cell r="C27081">
            <v>1443735</v>
          </cell>
          <cell r="D27081"/>
          <cell r="E27081"/>
          <cell r="F27081" t="str">
            <v>5568822</v>
          </cell>
          <cell r="G27081" t="str">
            <v>5568822</v>
          </cell>
          <cell r="H27081" t="str">
            <v>AA</v>
          </cell>
          <cell r="I27081" t="str">
            <v>IP0061 E1A NA SALES AIDS</v>
          </cell>
        </row>
        <row r="27082">
          <cell r="B27082">
            <v>1443736</v>
          </cell>
          <cell r="C27082">
            <v>1443736</v>
          </cell>
          <cell r="D27082"/>
          <cell r="E27082"/>
          <cell r="F27082" t="str">
            <v>5568824</v>
          </cell>
          <cell r="G27082" t="str">
            <v>5568824</v>
          </cell>
          <cell r="H27082" t="str">
            <v>AA</v>
          </cell>
          <cell r="I27082" t="str">
            <v>IP0062 E1A NA SALES AIDS</v>
          </cell>
        </row>
        <row r="27083">
          <cell r="B27083">
            <v>1443737</v>
          </cell>
          <cell r="C27083">
            <v>1443737</v>
          </cell>
          <cell r="D27083"/>
          <cell r="E27083"/>
          <cell r="F27083" t="str">
            <v>5568826</v>
          </cell>
          <cell r="G27083" t="str">
            <v>5568826</v>
          </cell>
          <cell r="H27083" t="str">
            <v>AA</v>
          </cell>
          <cell r="I27083" t="str">
            <v>IP0063 E1A NA SALES AIDS</v>
          </cell>
        </row>
        <row r="27084">
          <cell r="B27084">
            <v>1443738</v>
          </cell>
          <cell r="C27084">
            <v>1443738</v>
          </cell>
          <cell r="D27084"/>
          <cell r="E27084"/>
          <cell r="F27084" t="str">
            <v>5568828</v>
          </cell>
          <cell r="G27084" t="str">
            <v>5568828</v>
          </cell>
          <cell r="H27084" t="str">
            <v>AA</v>
          </cell>
          <cell r="I27084" t="str">
            <v>IP0064 E1A NA SALES AIDS</v>
          </cell>
        </row>
        <row r="27085">
          <cell r="B27085">
            <v>1443739</v>
          </cell>
          <cell r="C27085">
            <v>1443739</v>
          </cell>
          <cell r="D27085"/>
          <cell r="E27085"/>
          <cell r="F27085" t="str">
            <v>5568830</v>
          </cell>
          <cell r="G27085" t="str">
            <v>5568830</v>
          </cell>
          <cell r="H27085" t="str">
            <v>AA</v>
          </cell>
          <cell r="I27085" t="str">
            <v>IP0065 E1A NA SALES AIDS</v>
          </cell>
        </row>
        <row r="27086">
          <cell r="B27086">
            <v>1443740</v>
          </cell>
          <cell r="C27086">
            <v>1443740</v>
          </cell>
          <cell r="D27086"/>
          <cell r="E27086"/>
          <cell r="F27086" t="str">
            <v>5568832</v>
          </cell>
          <cell r="G27086" t="str">
            <v>5568832</v>
          </cell>
          <cell r="H27086" t="str">
            <v>AA</v>
          </cell>
          <cell r="I27086" t="str">
            <v>IP0066 E1A NA SALES AIDS</v>
          </cell>
        </row>
        <row r="27087">
          <cell r="B27087">
            <v>1443741</v>
          </cell>
          <cell r="C27087">
            <v>1443741</v>
          </cell>
          <cell r="D27087"/>
          <cell r="E27087"/>
          <cell r="F27087" t="str">
            <v>5568834</v>
          </cell>
          <cell r="G27087" t="str">
            <v>5568834</v>
          </cell>
          <cell r="H27087" t="str">
            <v>AA</v>
          </cell>
          <cell r="I27087" t="str">
            <v>IP0067 E1A NA SALES AIDS</v>
          </cell>
        </row>
        <row r="27088">
          <cell r="B27088">
            <v>1443742</v>
          </cell>
          <cell r="C27088">
            <v>1443742</v>
          </cell>
          <cell r="D27088"/>
          <cell r="E27088"/>
          <cell r="F27088" t="str">
            <v>5568836</v>
          </cell>
          <cell r="G27088" t="str">
            <v>5568836</v>
          </cell>
          <cell r="H27088" t="str">
            <v>AA</v>
          </cell>
          <cell r="I27088" t="str">
            <v>IP0068 E1A NA SALES AIDS</v>
          </cell>
        </row>
        <row r="27089">
          <cell r="B27089">
            <v>1443743</v>
          </cell>
          <cell r="C27089">
            <v>1443743</v>
          </cell>
          <cell r="D27089"/>
          <cell r="E27089"/>
          <cell r="F27089" t="str">
            <v>5568838</v>
          </cell>
          <cell r="G27089" t="str">
            <v>5568838</v>
          </cell>
          <cell r="H27089" t="str">
            <v>AA</v>
          </cell>
          <cell r="I27089" t="str">
            <v>IP0069 E1A NA SALES AIDS</v>
          </cell>
        </row>
        <row r="27090">
          <cell r="B27090">
            <v>1443744</v>
          </cell>
          <cell r="C27090">
            <v>1443744</v>
          </cell>
          <cell r="D27090"/>
          <cell r="E27090"/>
          <cell r="F27090" t="str">
            <v>5568840</v>
          </cell>
          <cell r="G27090" t="str">
            <v>5568840</v>
          </cell>
          <cell r="H27090" t="str">
            <v>AA</v>
          </cell>
          <cell r="I27090" t="str">
            <v>IP0070 E1A NA SALES AIDS</v>
          </cell>
        </row>
        <row r="27091">
          <cell r="B27091">
            <v>1443745</v>
          </cell>
          <cell r="C27091">
            <v>1443745</v>
          </cell>
          <cell r="D27091"/>
          <cell r="E27091"/>
          <cell r="F27091" t="str">
            <v>5568842</v>
          </cell>
          <cell r="G27091" t="str">
            <v>5568842</v>
          </cell>
          <cell r="H27091" t="str">
            <v>AA</v>
          </cell>
          <cell r="I27091" t="str">
            <v>IP0071 E1A NA SALES AIDS</v>
          </cell>
        </row>
        <row r="27092">
          <cell r="B27092">
            <v>1443746</v>
          </cell>
          <cell r="C27092">
            <v>1443746</v>
          </cell>
          <cell r="D27092"/>
          <cell r="E27092"/>
          <cell r="F27092" t="str">
            <v>5568844</v>
          </cell>
          <cell r="G27092" t="str">
            <v>5568844</v>
          </cell>
          <cell r="H27092" t="str">
            <v>AA</v>
          </cell>
          <cell r="I27092" t="str">
            <v>IP0072 E1A NA SALES AIDS</v>
          </cell>
        </row>
        <row r="27093">
          <cell r="B27093">
            <v>1443747</v>
          </cell>
          <cell r="C27093">
            <v>1443747</v>
          </cell>
          <cell r="D27093"/>
          <cell r="E27093"/>
          <cell r="F27093" t="str">
            <v>5568846</v>
          </cell>
          <cell r="G27093" t="str">
            <v>5568846</v>
          </cell>
          <cell r="H27093" t="str">
            <v>AA</v>
          </cell>
          <cell r="I27093" t="str">
            <v>IP0073 E1A NA SALES AIDS</v>
          </cell>
        </row>
        <row r="27094">
          <cell r="B27094">
            <v>1443971</v>
          </cell>
          <cell r="C27094">
            <v>1443971</v>
          </cell>
          <cell r="D27094"/>
          <cell r="E27094"/>
          <cell r="F27094" t="str">
            <v>5568940</v>
          </cell>
          <cell r="G27094" t="str">
            <v>5568940</v>
          </cell>
          <cell r="H27094" t="str">
            <v>AA</v>
          </cell>
          <cell r="I27094" t="str">
            <v>C03-21 P1 TUR NA SALES AIDS</v>
          </cell>
        </row>
        <row r="27095">
          <cell r="B27095">
            <v>1443972</v>
          </cell>
          <cell r="C27095">
            <v>1443972</v>
          </cell>
          <cell r="D27095"/>
          <cell r="E27095"/>
          <cell r="F27095" t="str">
            <v>5568942</v>
          </cell>
          <cell r="G27095" t="str">
            <v>5568942</v>
          </cell>
          <cell r="H27095" t="str">
            <v>AA</v>
          </cell>
          <cell r="I27095" t="str">
            <v>C03-21 P2 TUR NA SALES AIDS</v>
          </cell>
        </row>
        <row r="27096">
          <cell r="B27096">
            <v>1443973</v>
          </cell>
          <cell r="C27096">
            <v>1443973</v>
          </cell>
          <cell r="D27096"/>
          <cell r="E27096"/>
          <cell r="F27096" t="str">
            <v>5568944</v>
          </cell>
          <cell r="G27096" t="str">
            <v>5568944</v>
          </cell>
          <cell r="H27096" t="str">
            <v>AA</v>
          </cell>
          <cell r="I27096" t="str">
            <v>C03-21 P3 TUR NA SALES AIDS</v>
          </cell>
        </row>
        <row r="27097">
          <cell r="B27097">
            <v>1443974</v>
          </cell>
          <cell r="C27097">
            <v>1443974</v>
          </cell>
          <cell r="D27097"/>
          <cell r="E27097"/>
          <cell r="F27097" t="str">
            <v>5568946</v>
          </cell>
          <cell r="G27097" t="str">
            <v>5568946</v>
          </cell>
          <cell r="H27097" t="str">
            <v>AA</v>
          </cell>
          <cell r="I27097" t="str">
            <v>C03-21 P4 TUR NA SALES AIDS</v>
          </cell>
        </row>
        <row r="27098">
          <cell r="B27098">
            <v>1443975</v>
          </cell>
          <cell r="C27098">
            <v>1443975</v>
          </cell>
          <cell r="D27098"/>
          <cell r="E27098"/>
          <cell r="F27098" t="str">
            <v>5568948</v>
          </cell>
          <cell r="G27098" t="str">
            <v>5568948</v>
          </cell>
          <cell r="H27098" t="str">
            <v>AA</v>
          </cell>
          <cell r="I27098" t="str">
            <v>C03-21 P5 TUR NA SALES AIDS</v>
          </cell>
        </row>
        <row r="27099">
          <cell r="B27099">
            <v>1443977</v>
          </cell>
          <cell r="C27099">
            <v>1443977</v>
          </cell>
          <cell r="D27099"/>
          <cell r="E27099"/>
          <cell r="F27099" t="str">
            <v>1225352</v>
          </cell>
          <cell r="G27099" t="str">
            <v>1225352</v>
          </cell>
          <cell r="H27099" t="str">
            <v>AA</v>
          </cell>
          <cell r="I27099" t="str">
            <v>SPF 0 750 ML E3F750ML MOISTURIZER LOTION AVON CARE (NO SUB BRAND APPLIE REG</v>
          </cell>
        </row>
        <row r="27100">
          <cell r="B27100">
            <v>1444051</v>
          </cell>
          <cell r="C27100">
            <v>1444051</v>
          </cell>
          <cell r="D27100"/>
          <cell r="E27100"/>
          <cell r="F27100" t="str">
            <v>5568974</v>
          </cell>
          <cell r="G27100" t="str">
            <v>5568974</v>
          </cell>
          <cell r="H27100" t="str">
            <v>AA</v>
          </cell>
          <cell r="I27100" t="str">
            <v>C03-21 P6 TUR NA SALES AIDS</v>
          </cell>
        </row>
        <row r="27101">
          <cell r="B27101">
            <v>1444052</v>
          </cell>
          <cell r="C27101">
            <v>1444052</v>
          </cell>
          <cell r="D27101"/>
          <cell r="E27101"/>
          <cell r="F27101" t="str">
            <v>5568976</v>
          </cell>
          <cell r="G27101" t="str">
            <v>5568976</v>
          </cell>
          <cell r="H27101" t="str">
            <v>AA</v>
          </cell>
          <cell r="I27101" t="str">
            <v>C03-21 P7 TUR NA SALES AIDS</v>
          </cell>
        </row>
        <row r="27102">
          <cell r="B27102">
            <v>1444053</v>
          </cell>
          <cell r="C27102">
            <v>1444053</v>
          </cell>
          <cell r="D27102"/>
          <cell r="E27102"/>
          <cell r="F27102" t="str">
            <v>5568978</v>
          </cell>
          <cell r="G27102" t="str">
            <v>5568978</v>
          </cell>
          <cell r="H27102" t="str">
            <v>AA</v>
          </cell>
          <cell r="I27102" t="str">
            <v>C03-21 P8 TUR NA SALES AIDS</v>
          </cell>
        </row>
        <row r="27103">
          <cell r="B27103">
            <v>1444162</v>
          </cell>
          <cell r="C27103">
            <v>1444162</v>
          </cell>
          <cell r="D27103"/>
          <cell r="E27103"/>
          <cell r="F27103" t="str">
            <v>5568988</v>
          </cell>
          <cell r="G27103" t="str">
            <v>5568988</v>
          </cell>
          <cell r="H27103" t="str">
            <v>AA</v>
          </cell>
          <cell r="I27103" t="str">
            <v>C03-21 P9 TUR NA SALES AIDS</v>
          </cell>
        </row>
        <row r="27104">
          <cell r="B27104">
            <v>1444163</v>
          </cell>
          <cell r="C27104">
            <v>1444163</v>
          </cell>
          <cell r="D27104"/>
          <cell r="E27104"/>
          <cell r="F27104" t="str">
            <v>5568990</v>
          </cell>
          <cell r="G27104" t="str">
            <v>5568990</v>
          </cell>
          <cell r="H27104" t="str">
            <v>AA</v>
          </cell>
          <cell r="I27104" t="str">
            <v>C03-21 P10 TUR NA SALES AIDS</v>
          </cell>
        </row>
        <row r="27105">
          <cell r="B27105">
            <v>1444164</v>
          </cell>
          <cell r="C27105">
            <v>1444164</v>
          </cell>
          <cell r="D27105"/>
          <cell r="E27105"/>
          <cell r="F27105" t="str">
            <v>5568995</v>
          </cell>
          <cell r="G27105" t="str">
            <v>5568995</v>
          </cell>
          <cell r="H27105" t="str">
            <v>AA</v>
          </cell>
          <cell r="I27105" t="str">
            <v>C03-21 P11 TUR NA SALES AIDS</v>
          </cell>
        </row>
        <row r="27106">
          <cell r="B27106">
            <v>1444165</v>
          </cell>
          <cell r="C27106">
            <v>1444165</v>
          </cell>
          <cell r="D27106"/>
          <cell r="E27106"/>
          <cell r="F27106" t="str">
            <v>5568997</v>
          </cell>
          <cell r="G27106" t="str">
            <v>5568997</v>
          </cell>
          <cell r="H27106" t="str">
            <v>AA</v>
          </cell>
          <cell r="I27106" t="str">
            <v>C03-21 P12 TUR NA SALES AIDS</v>
          </cell>
        </row>
        <row r="27107">
          <cell r="B27107">
            <v>1444201</v>
          </cell>
          <cell r="C27107">
            <v>1444201</v>
          </cell>
          <cell r="D27107"/>
          <cell r="E27107"/>
          <cell r="F27107" t="str">
            <v>5568683</v>
          </cell>
          <cell r="G27107" t="str">
            <v>5568683</v>
          </cell>
          <cell r="H27107" t="str">
            <v>AA</v>
          </cell>
          <cell r="I27107" t="str">
            <v>PEARL NECKLACE TU ONE SIZE TUR GOLD COLOR GROUP NA NECKLACE DROP</v>
          </cell>
        </row>
        <row r="27108">
          <cell r="B27108">
            <v>1444208</v>
          </cell>
          <cell r="C27108">
            <v>1444208</v>
          </cell>
          <cell r="D27108"/>
          <cell r="E27108"/>
          <cell r="F27108" t="str">
            <v>5569087</v>
          </cell>
          <cell r="G27108" t="str">
            <v>5569087</v>
          </cell>
          <cell r="H27108" t="str">
            <v>AA</v>
          </cell>
          <cell r="I27108" t="str">
            <v>IP0080 E1A NA SALES AIDS</v>
          </cell>
        </row>
        <row r="27109">
          <cell r="B27109">
            <v>1444209</v>
          </cell>
          <cell r="C27109">
            <v>1444209</v>
          </cell>
          <cell r="D27109"/>
          <cell r="E27109"/>
          <cell r="F27109" t="str">
            <v>5569089</v>
          </cell>
          <cell r="G27109" t="str">
            <v>5569089</v>
          </cell>
          <cell r="H27109" t="str">
            <v>AA</v>
          </cell>
          <cell r="I27109" t="str">
            <v>IP00119 E1A NA SALES AIDS</v>
          </cell>
        </row>
        <row r="27110">
          <cell r="B27110">
            <v>1444210</v>
          </cell>
          <cell r="C27110">
            <v>1444210</v>
          </cell>
          <cell r="D27110"/>
          <cell r="E27110"/>
          <cell r="F27110" t="str">
            <v>5569009</v>
          </cell>
          <cell r="G27110" t="str">
            <v>5569009</v>
          </cell>
          <cell r="H27110" t="str">
            <v>AA</v>
          </cell>
          <cell r="I27110" t="str">
            <v>C03-21 P13 TUR NA SALES AIDS</v>
          </cell>
        </row>
        <row r="27111">
          <cell r="B27111">
            <v>1444211</v>
          </cell>
          <cell r="C27111">
            <v>1444211</v>
          </cell>
          <cell r="D27111"/>
          <cell r="E27111"/>
          <cell r="F27111" t="str">
            <v>5569097</v>
          </cell>
          <cell r="G27111" t="str">
            <v>5569097</v>
          </cell>
          <cell r="H27111" t="str">
            <v>AA</v>
          </cell>
          <cell r="I27111" t="str">
            <v>C03-21 P14 TUR NA SALES AIDS</v>
          </cell>
        </row>
        <row r="27112">
          <cell r="B27112">
            <v>1444212</v>
          </cell>
          <cell r="C27112">
            <v>1444212</v>
          </cell>
          <cell r="D27112"/>
          <cell r="E27112"/>
          <cell r="F27112" t="str">
            <v>5569125</v>
          </cell>
          <cell r="G27112" t="str">
            <v>5569125</v>
          </cell>
          <cell r="H27112" t="str">
            <v>AA</v>
          </cell>
          <cell r="I27112" t="str">
            <v>C03-21 P15 TUR NA SALES AIDS</v>
          </cell>
        </row>
        <row r="27113">
          <cell r="B27113">
            <v>1444213</v>
          </cell>
          <cell r="C27113">
            <v>1444213</v>
          </cell>
          <cell r="D27113"/>
          <cell r="E27113"/>
          <cell r="F27113" t="str">
            <v>5569129</v>
          </cell>
          <cell r="G27113" t="str">
            <v>5569129</v>
          </cell>
          <cell r="H27113" t="str">
            <v>AA</v>
          </cell>
          <cell r="I27113" t="str">
            <v>C03-21 P17 TUR NA SALES AIDS</v>
          </cell>
        </row>
        <row r="27114">
          <cell r="B27114">
            <v>1444214</v>
          </cell>
          <cell r="C27114">
            <v>1444214</v>
          </cell>
          <cell r="D27114"/>
          <cell r="E27114"/>
          <cell r="F27114" t="str">
            <v>5569127</v>
          </cell>
          <cell r="G27114" t="str">
            <v>5569127</v>
          </cell>
          <cell r="H27114" t="str">
            <v>AA</v>
          </cell>
          <cell r="I27114" t="str">
            <v>C03-21 P16 TUR NA SALES AIDS</v>
          </cell>
        </row>
        <row r="27115">
          <cell r="B27115">
            <v>1444215</v>
          </cell>
          <cell r="C27115">
            <v>1444215</v>
          </cell>
          <cell r="D27115"/>
          <cell r="E27115"/>
          <cell r="F27115" t="str">
            <v>5569131</v>
          </cell>
          <cell r="G27115" t="str">
            <v>5569131</v>
          </cell>
          <cell r="H27115" t="str">
            <v>AA</v>
          </cell>
          <cell r="I27115" t="str">
            <v>C03-21 P18 TUR NA SALES AIDS</v>
          </cell>
        </row>
        <row r="27116">
          <cell r="B27116">
            <v>1444216</v>
          </cell>
          <cell r="C27116">
            <v>1444216</v>
          </cell>
          <cell r="D27116"/>
          <cell r="E27116"/>
          <cell r="F27116" t="str">
            <v>5569133</v>
          </cell>
          <cell r="G27116" t="str">
            <v>5569133</v>
          </cell>
          <cell r="H27116" t="str">
            <v>AA</v>
          </cell>
          <cell r="I27116" t="str">
            <v>C03-21 P19 TUR NA SALES AIDS</v>
          </cell>
        </row>
        <row r="27117">
          <cell r="B27117">
            <v>1444217</v>
          </cell>
          <cell r="C27117">
            <v>1444217</v>
          </cell>
          <cell r="D27117"/>
          <cell r="E27117"/>
          <cell r="F27117" t="str">
            <v>5569135</v>
          </cell>
          <cell r="G27117" t="str">
            <v>5569135</v>
          </cell>
          <cell r="H27117" t="str">
            <v>AA</v>
          </cell>
          <cell r="I27117" t="str">
            <v>C03-21 P20 TUR NA SALES AIDS</v>
          </cell>
        </row>
        <row r="27118">
          <cell r="B27118">
            <v>1444218</v>
          </cell>
          <cell r="C27118">
            <v>1444218</v>
          </cell>
          <cell r="D27118"/>
          <cell r="E27118"/>
          <cell r="F27118" t="str">
            <v>5569137</v>
          </cell>
          <cell r="G27118" t="str">
            <v>5569137</v>
          </cell>
          <cell r="H27118" t="str">
            <v>AA</v>
          </cell>
          <cell r="I27118" t="str">
            <v>C03-21 P21 TUR NA SALES AIDS</v>
          </cell>
        </row>
        <row r="27119">
          <cell r="B27119">
            <v>1444219</v>
          </cell>
          <cell r="C27119">
            <v>1444219</v>
          </cell>
          <cell r="D27119"/>
          <cell r="E27119"/>
          <cell r="F27119" t="str">
            <v>5569139</v>
          </cell>
          <cell r="G27119" t="str">
            <v>5569139</v>
          </cell>
          <cell r="H27119" t="str">
            <v>AA</v>
          </cell>
          <cell r="I27119" t="str">
            <v>C03-21 P22 TUR NA SALES AIDS</v>
          </cell>
        </row>
        <row r="27120">
          <cell r="B27120">
            <v>1444383</v>
          </cell>
          <cell r="C27120">
            <v>1444383</v>
          </cell>
          <cell r="D27120"/>
          <cell r="E27120"/>
          <cell r="F27120" t="str">
            <v>5568732</v>
          </cell>
          <cell r="G27120" t="str">
            <v>5568732</v>
          </cell>
          <cell r="H27120" t="str">
            <v>AA</v>
          </cell>
          <cell r="I27120" t="str">
            <v>KEYCHAIN NECKLACE TU ONE SIZE TUR GOLD COLOR GROUP NA NECKLACE CHAIN</v>
          </cell>
        </row>
        <row r="27121">
          <cell r="B27121">
            <v>1444637</v>
          </cell>
          <cell r="C27121">
            <v>1444637</v>
          </cell>
          <cell r="D27121"/>
          <cell r="E27121"/>
          <cell r="F27121" t="str">
            <v>5569251</v>
          </cell>
          <cell r="G27121" t="str">
            <v>5569251</v>
          </cell>
          <cell r="H27121" t="str">
            <v>AA</v>
          </cell>
          <cell r="I27121" t="str">
            <v>K12-20 TAVSIYE BEDELLENDIRME ONE SIZE E1A METALICS NA REPRESENTATIVE INCENTIVES</v>
          </cell>
        </row>
        <row r="27122">
          <cell r="B27122">
            <v>1444638</v>
          </cell>
          <cell r="C27122">
            <v>1444638</v>
          </cell>
          <cell r="D27122"/>
          <cell r="E27122"/>
          <cell r="F27122" t="str">
            <v>5569255</v>
          </cell>
          <cell r="G27122" t="str">
            <v>5569255</v>
          </cell>
          <cell r="H27122" t="str">
            <v>AA</v>
          </cell>
          <cell r="I27122" t="str">
            <v>K12-20 TAVSIYE 3. SEVIYE ONE SIZE E1A METALICS NA REPRESENTATIVE INCENTIVES</v>
          </cell>
        </row>
        <row r="27123">
          <cell r="B27123">
            <v>1444639</v>
          </cell>
          <cell r="C27123">
            <v>1444639</v>
          </cell>
          <cell r="D27123"/>
          <cell r="E27123"/>
          <cell r="F27123" t="str">
            <v>5569257</v>
          </cell>
          <cell r="G27123" t="str">
            <v>5569257</v>
          </cell>
          <cell r="H27123" t="str">
            <v>AA</v>
          </cell>
          <cell r="I27123" t="str">
            <v>K13-20 TAVSIYE 1. SEVIYE ONE SIZE E1A METALICS NA REPRESENTATIVE INCENTIVES</v>
          </cell>
        </row>
        <row r="27124">
          <cell r="B27124">
            <v>1444640</v>
          </cell>
          <cell r="C27124">
            <v>1444640</v>
          </cell>
          <cell r="D27124"/>
          <cell r="E27124"/>
          <cell r="F27124" t="str">
            <v>5569259</v>
          </cell>
          <cell r="G27124" t="str">
            <v>5569259</v>
          </cell>
          <cell r="H27124" t="str">
            <v>AA</v>
          </cell>
          <cell r="I27124" t="str">
            <v>K13-20 TAVSIYE 2. SEVIYE ONE SIZE E1A METALICS NA REPRESENTATIVE INCENTIVES</v>
          </cell>
        </row>
        <row r="27125">
          <cell r="B27125">
            <v>1444641</v>
          </cell>
          <cell r="C27125">
            <v>1444641</v>
          </cell>
          <cell r="D27125"/>
          <cell r="E27125"/>
          <cell r="F27125" t="str">
            <v>5569261</v>
          </cell>
          <cell r="G27125" t="str">
            <v>5569261</v>
          </cell>
          <cell r="H27125" t="str">
            <v>AA</v>
          </cell>
          <cell r="I27125" t="str">
            <v>K13-20 TAVSIYE 3. SEVIYE ONE SIZE E1A METALICS NA REPRESENTATIVE INCENTIVES</v>
          </cell>
        </row>
        <row r="27126">
          <cell r="B27126">
            <v>1444678</v>
          </cell>
          <cell r="C27126">
            <v>1444678</v>
          </cell>
          <cell r="D27126"/>
          <cell r="E27126"/>
          <cell r="F27126" t="str">
            <v>5569253</v>
          </cell>
          <cell r="G27126" t="str">
            <v>5569253</v>
          </cell>
          <cell r="H27126" t="str">
            <v>AA</v>
          </cell>
          <cell r="I27126" t="str">
            <v>K12-20 TAVSIYE 2. SEVIYE ONE SIZE E1A METALICS NA REPRESENTATIVE INCENTIVES</v>
          </cell>
        </row>
        <row r="27127">
          <cell r="B27127">
            <v>1444791</v>
          </cell>
          <cell r="C27127">
            <v>1444791</v>
          </cell>
          <cell r="D27127"/>
          <cell r="E27127"/>
          <cell r="F27127" t="str">
            <v>1200628</v>
          </cell>
          <cell r="G27127" t="str">
            <v>1200628</v>
          </cell>
          <cell r="H27127" t="str">
            <v>AA</v>
          </cell>
          <cell r="I27127" t="str">
            <v>50 ML E3F MUSK MARINE ROD EMEA ROD MUSK MARINE REG</v>
          </cell>
        </row>
        <row r="27128">
          <cell r="B27128">
            <v>1444793</v>
          </cell>
          <cell r="C27128">
            <v>1444793</v>
          </cell>
          <cell r="D27128"/>
          <cell r="E27128"/>
          <cell r="F27128" t="str">
            <v>1204419</v>
          </cell>
          <cell r="G27128" t="str">
            <v>1204419</v>
          </cell>
          <cell r="H27128" t="str">
            <v>AA</v>
          </cell>
          <cell r="I27128" t="str">
            <v>SPF 0 40 ML E3FANEW ULTIMATE DUAL ELIXIR ANTI-AGING MOIST CREAM ANEW REG</v>
          </cell>
        </row>
        <row r="27129">
          <cell r="B27129">
            <v>1444796</v>
          </cell>
          <cell r="C27129">
            <v>1444796</v>
          </cell>
          <cell r="D27129"/>
          <cell r="E27129"/>
          <cell r="F27129" t="str">
            <v>1186920</v>
          </cell>
          <cell r="G27129" t="str">
            <v>1186920</v>
          </cell>
          <cell r="H27129" t="str">
            <v>AB</v>
          </cell>
          <cell r="I27129" t="str">
            <v>SPF 0 50 GRAMS E3FEMEA 50ML JAR ANTI-AGING MOIST CREAM ANEW ULT Reg3</v>
          </cell>
        </row>
        <row r="27130">
          <cell r="B27130">
            <v>1444801</v>
          </cell>
          <cell r="C27130">
            <v>1444801</v>
          </cell>
          <cell r="D27130"/>
          <cell r="E27130"/>
          <cell r="F27130" t="str">
            <v>1190666</v>
          </cell>
          <cell r="G27130" t="str">
            <v>1190666</v>
          </cell>
          <cell r="H27130" t="str">
            <v>AA</v>
          </cell>
          <cell r="I27130" t="str">
            <v>50 ML E3F 2Q16 SOAK LIQ FOOT WORKS BEAUTIFUL REG</v>
          </cell>
        </row>
        <row r="27131">
          <cell r="B27131">
            <v>1444804</v>
          </cell>
          <cell r="C27131">
            <v>1444804</v>
          </cell>
          <cell r="D27131"/>
          <cell r="E27131"/>
          <cell r="F27131" t="str">
            <v>1195959</v>
          </cell>
          <cell r="G27131" t="str">
            <v>1195959</v>
          </cell>
          <cell r="H27131" t="str">
            <v>AA</v>
          </cell>
          <cell r="I27131" t="str">
            <v>SPF 0 50 ML E2A Q1 2018 ELLE FEMME RESTAGE EDP EDP SPR EVE DISCOVERY COLLECTION Reg2</v>
          </cell>
        </row>
        <row r="27132">
          <cell r="B27132">
            <v>1444806</v>
          </cell>
          <cell r="C27132">
            <v>1444806</v>
          </cell>
          <cell r="D27132"/>
          <cell r="E27132"/>
          <cell r="F27132" t="str">
            <v>1194443</v>
          </cell>
          <cell r="G27132" t="str">
            <v>1194443</v>
          </cell>
          <cell r="H27132" t="str">
            <v>AA</v>
          </cell>
          <cell r="I27132" t="str">
            <v>50 ML E3F ANTI-ACNE SPOT TREAT CLEARSKIN PROFESIONAL Reg2</v>
          </cell>
        </row>
        <row r="27133">
          <cell r="B27133">
            <v>1444809</v>
          </cell>
          <cell r="C27133">
            <v>1444809</v>
          </cell>
          <cell r="D27133"/>
          <cell r="E27133"/>
          <cell r="F27133" t="str">
            <v>1201013</v>
          </cell>
          <cell r="G27133" t="str">
            <v>1201013</v>
          </cell>
          <cell r="H27133" t="str">
            <v>AA</v>
          </cell>
          <cell r="I27133" t="str">
            <v>50 ML E3F OD POWDER ROD ROLLOUT - EMEA ROD ON DUTY 48HR 2Q14 REG</v>
          </cell>
        </row>
        <row r="27134">
          <cell r="B27134">
            <v>1444811</v>
          </cell>
          <cell r="C27134">
            <v>1444811</v>
          </cell>
          <cell r="D27134"/>
          <cell r="E27134"/>
          <cell r="F27134" t="str">
            <v>1184990</v>
          </cell>
          <cell r="G27134" t="str">
            <v>1184990</v>
          </cell>
          <cell r="H27134" t="str">
            <v>AA</v>
          </cell>
          <cell r="I27134" t="str">
            <v>50 ML E3F BLACK SUEDE REDESIGN DEODORANT ROLL ON ROD BLK SU REG</v>
          </cell>
        </row>
        <row r="27135">
          <cell r="B27135">
            <v>1444812</v>
          </cell>
          <cell r="C27135">
            <v>1444812</v>
          </cell>
          <cell r="D27135"/>
          <cell r="E27135"/>
          <cell r="F27135" t="str">
            <v>1201841</v>
          </cell>
          <cell r="G27135" t="str">
            <v>1201841</v>
          </cell>
          <cell r="H27135" t="str">
            <v>AA</v>
          </cell>
          <cell r="I27135" t="str">
            <v>100 ML E4K A-S GEL MUSK MARINE REG</v>
          </cell>
        </row>
        <row r="27136">
          <cell r="B27136">
            <v>1444813</v>
          </cell>
          <cell r="C27136">
            <v>1444813</v>
          </cell>
          <cell r="D27136"/>
          <cell r="E27136"/>
          <cell r="F27136" t="str">
            <v>1194714</v>
          </cell>
          <cell r="G27136" t="str">
            <v>1194714</v>
          </cell>
          <cell r="H27136" t="str">
            <v>AA</v>
          </cell>
          <cell r="I27136" t="str">
            <v>30 ML E2A EDP SPR AVON VIVA LA VITA Reg2</v>
          </cell>
        </row>
        <row r="27137">
          <cell r="B27137">
            <v>1444819</v>
          </cell>
          <cell r="C27137">
            <v>1444819</v>
          </cell>
          <cell r="D27137"/>
          <cell r="E27137"/>
          <cell r="F27137" t="str">
            <v>1198153</v>
          </cell>
          <cell r="G27137" t="str">
            <v>1198153</v>
          </cell>
          <cell r="H27137" t="str">
            <v>AA</v>
          </cell>
          <cell r="I27137" t="str">
            <v>SPF 0 50 ML E3F OD INVISIBLE ROD MEN STD EMEA REDESIGN ROD ON DUTY 48HR 2Q14 REG</v>
          </cell>
        </row>
        <row r="27138">
          <cell r="B27138">
            <v>1444821</v>
          </cell>
          <cell r="C27138">
            <v>1444821</v>
          </cell>
          <cell r="D27138"/>
          <cell r="E27138"/>
          <cell r="F27138" t="str">
            <v>1224305</v>
          </cell>
          <cell r="G27138" t="str">
            <v>1224305</v>
          </cell>
          <cell r="H27138" t="str">
            <v>AA</v>
          </cell>
          <cell r="I27138" t="str">
            <v>SPF 0 200 ML E3FRELABEL 2021 DET SPR FROZEN</v>
          </cell>
        </row>
        <row r="27139">
          <cell r="B27139">
            <v>1444935</v>
          </cell>
          <cell r="C27139">
            <v>1444935</v>
          </cell>
          <cell r="D27139"/>
          <cell r="E27139"/>
          <cell r="F27139" t="str">
            <v>1224650</v>
          </cell>
          <cell r="G27139" t="str">
            <v>1224650</v>
          </cell>
          <cell r="H27139" t="str">
            <v>AB</v>
          </cell>
          <cell r="I27139" t="str">
            <v>SPF 0 100 ML E4KHAND GEL 100ML CLN GEL AVON CARE (NO SUB BRAND APPLIE Reg2</v>
          </cell>
        </row>
        <row r="27140">
          <cell r="B27140">
            <v>1444938</v>
          </cell>
          <cell r="C27140">
            <v>1444938</v>
          </cell>
          <cell r="D27140"/>
          <cell r="E27140"/>
          <cell r="F27140" t="str">
            <v>1224651</v>
          </cell>
          <cell r="G27140" t="str">
            <v>1224651</v>
          </cell>
          <cell r="H27140" t="str">
            <v>AB</v>
          </cell>
          <cell r="I27140" t="str">
            <v>SPF 0 250 ML E4K250ML ORIG CLN GEL AVON CARE (NO SUB BRAND APPLIE Reg2</v>
          </cell>
        </row>
        <row r="27141">
          <cell r="B27141">
            <v>1444942</v>
          </cell>
          <cell r="C27141">
            <v>1444942</v>
          </cell>
          <cell r="D27141"/>
          <cell r="E27141"/>
          <cell r="F27141" t="str">
            <v>1225160</v>
          </cell>
          <cell r="G27141" t="str">
            <v>1225160</v>
          </cell>
          <cell r="H27141" t="str">
            <v>AA</v>
          </cell>
          <cell r="I27141" t="str">
            <v>SPF 0 100 ML E3F CLN LTN AVON CARE (NO SUB BRAND APPLIE REG</v>
          </cell>
        </row>
        <row r="27142">
          <cell r="B27142">
            <v>1444944</v>
          </cell>
          <cell r="C27142">
            <v>1444944</v>
          </cell>
          <cell r="D27142"/>
          <cell r="E27142"/>
          <cell r="F27142" t="str">
            <v>1184992</v>
          </cell>
          <cell r="G27142" t="str">
            <v>1184992</v>
          </cell>
          <cell r="H27142" t="str">
            <v>AB</v>
          </cell>
          <cell r="I27142" t="str">
            <v>SPF 0 75 ML E2A. EDT SPR BLK SU REG</v>
          </cell>
        </row>
        <row r="27143">
          <cell r="B27143">
            <v>1444945</v>
          </cell>
          <cell r="C27143">
            <v>1444945</v>
          </cell>
          <cell r="D27143"/>
          <cell r="E27143"/>
          <cell r="F27143" t="str">
            <v>1188695</v>
          </cell>
          <cell r="G27143" t="str">
            <v>1188695</v>
          </cell>
          <cell r="H27143" t="str">
            <v>AA</v>
          </cell>
          <cell r="I27143" t="str">
            <v>125 ML E2A BONUS SIZE EDT SPR BLK SU REG</v>
          </cell>
        </row>
        <row r="27144">
          <cell r="B27144">
            <v>1444946</v>
          </cell>
          <cell r="C27144">
            <v>1444946</v>
          </cell>
          <cell r="D27144"/>
          <cell r="E27144"/>
          <cell r="F27144" t="str">
            <v>1197522</v>
          </cell>
          <cell r="G27144" t="str">
            <v>1197522</v>
          </cell>
          <cell r="H27144" t="str">
            <v>AA</v>
          </cell>
          <cell r="I27144" t="str">
            <v>SPF 0 30 ML E2A30ML EDT SPR BLK SU REG</v>
          </cell>
        </row>
        <row r="27145">
          <cell r="B27145">
            <v>1444951</v>
          </cell>
          <cell r="C27145">
            <v>1444951</v>
          </cell>
          <cell r="D27145"/>
          <cell r="E27145"/>
          <cell r="F27145" t="str">
            <v>1197262</v>
          </cell>
          <cell r="G27145" t="str">
            <v>1197262</v>
          </cell>
          <cell r="H27145" t="str">
            <v>AA</v>
          </cell>
          <cell r="I27145" t="str">
            <v>250 ML E3F BDY WSH V FOR VICTORY ORIGINAL -WN- REG</v>
          </cell>
        </row>
        <row r="27146">
          <cell r="B27146">
            <v>1444953</v>
          </cell>
          <cell r="C27146">
            <v>1444953</v>
          </cell>
          <cell r="D27146"/>
          <cell r="E27146"/>
          <cell r="F27146" t="str">
            <v>1196799</v>
          </cell>
          <cell r="G27146" t="str">
            <v>1196799</v>
          </cell>
          <cell r="H27146" t="str">
            <v>AA</v>
          </cell>
          <cell r="I27146" t="str">
            <v>150 ML E2A EMEA SPLASH BDY SPL MUSK MARINE REG</v>
          </cell>
        </row>
        <row r="27147">
          <cell r="B27147">
            <v>1444959</v>
          </cell>
          <cell r="C27147">
            <v>1444959</v>
          </cell>
          <cell r="D27147"/>
          <cell r="E27147"/>
          <cell r="F27147" t="str">
            <v>1198313</v>
          </cell>
          <cell r="G27147" t="str">
            <v>1198313</v>
          </cell>
          <cell r="H27147" t="str">
            <v>AA</v>
          </cell>
          <cell r="I27147" t="str">
            <v>SPF 0 150 ML E3F SOLUTIONS RESTAGE ACELL GEL AVON WORKS CELLULITE REG</v>
          </cell>
        </row>
        <row r="27148">
          <cell r="B27148">
            <v>1444961</v>
          </cell>
          <cell r="C27148">
            <v>1444961</v>
          </cell>
          <cell r="D27148"/>
          <cell r="E27148"/>
          <cell r="F27148" t="str">
            <v>1197758</v>
          </cell>
          <cell r="G27148" t="str">
            <v>1197758</v>
          </cell>
          <cell r="H27148" t="str">
            <v>AA</v>
          </cell>
          <cell r="I27148" t="str">
            <v>SPF 0 150 ML E3F CELLU SCULPT ANTI-CELLULITE LOTIO AVON WORKS CELLULITE REG</v>
          </cell>
        </row>
        <row r="27149">
          <cell r="B27149">
            <v>1445029</v>
          </cell>
          <cell r="C27149">
            <v>1445029</v>
          </cell>
          <cell r="D27149"/>
          <cell r="E27149"/>
          <cell r="F27149" t="str">
            <v>5569608</v>
          </cell>
          <cell r="G27149" t="str">
            <v>5569608</v>
          </cell>
          <cell r="H27149" t="str">
            <v>AA</v>
          </cell>
          <cell r="I27149" t="str">
            <v>IP0081 E1A NA SALES AIDS</v>
          </cell>
        </row>
        <row r="27150">
          <cell r="B27150">
            <v>1445030</v>
          </cell>
          <cell r="C27150">
            <v>1445030</v>
          </cell>
          <cell r="D27150"/>
          <cell r="E27150"/>
          <cell r="F27150" t="str">
            <v>5569610</v>
          </cell>
          <cell r="G27150" t="str">
            <v>5569610</v>
          </cell>
          <cell r="H27150" t="str">
            <v>AA</v>
          </cell>
          <cell r="I27150" t="str">
            <v>IP0082 E1A NA SALES AIDS</v>
          </cell>
        </row>
        <row r="27151">
          <cell r="B27151">
            <v>1445031</v>
          </cell>
          <cell r="C27151">
            <v>1445031</v>
          </cell>
          <cell r="D27151"/>
          <cell r="E27151"/>
          <cell r="F27151" t="str">
            <v>5569614</v>
          </cell>
          <cell r="G27151" t="str">
            <v>5569614</v>
          </cell>
          <cell r="H27151" t="str">
            <v>AA</v>
          </cell>
          <cell r="I27151" t="str">
            <v>IP0083 E1A NA SALES AIDS</v>
          </cell>
        </row>
        <row r="27152">
          <cell r="B27152">
            <v>1445157</v>
          </cell>
          <cell r="C27152">
            <v>1445157</v>
          </cell>
          <cell r="D27152"/>
          <cell r="E27152"/>
          <cell r="F27152" t="str">
            <v>5569694</v>
          </cell>
          <cell r="G27152" t="str">
            <v>5569694</v>
          </cell>
          <cell r="H27152" t="str">
            <v>AA</v>
          </cell>
          <cell r="I27152" t="str">
            <v>IP0084 E1A NA SALES AIDS</v>
          </cell>
        </row>
        <row r="27153">
          <cell r="B27153">
            <v>1445158</v>
          </cell>
          <cell r="C27153">
            <v>1445158</v>
          </cell>
          <cell r="D27153"/>
          <cell r="E27153"/>
          <cell r="F27153" t="str">
            <v>5569696</v>
          </cell>
          <cell r="G27153" t="str">
            <v>5569696</v>
          </cell>
          <cell r="H27153" t="str">
            <v>AA</v>
          </cell>
          <cell r="I27153" t="str">
            <v>IP0085 E1A NA SALES AIDS</v>
          </cell>
        </row>
        <row r="27154">
          <cell r="B27154">
            <v>1445159</v>
          </cell>
          <cell r="C27154">
            <v>1445159</v>
          </cell>
          <cell r="D27154"/>
          <cell r="E27154"/>
          <cell r="F27154" t="str">
            <v>5569699</v>
          </cell>
          <cell r="G27154" t="str">
            <v>5569699</v>
          </cell>
          <cell r="H27154" t="str">
            <v>AA</v>
          </cell>
          <cell r="I27154" t="str">
            <v>IP0086 E1A NA SALES AIDS</v>
          </cell>
        </row>
        <row r="27155">
          <cell r="B27155">
            <v>1445470</v>
          </cell>
          <cell r="C27155">
            <v>1445470</v>
          </cell>
          <cell r="D27155"/>
          <cell r="E27155"/>
          <cell r="F27155" t="str">
            <v>1224343</v>
          </cell>
          <cell r="G27155" t="str">
            <v>1224343</v>
          </cell>
          <cell r="H27155" t="str">
            <v>AA</v>
          </cell>
          <cell r="I27155" t="str">
            <v>SPF 0 3 ML E2A 1224343 AA SMP DSTK MUSK NEW VARIANT -WN-</v>
          </cell>
        </row>
        <row r="27156">
          <cell r="B27156">
            <v>1445472</v>
          </cell>
          <cell r="C27156">
            <v>1445472</v>
          </cell>
          <cell r="D27156"/>
          <cell r="E27156"/>
          <cell r="F27156" t="str">
            <v>1224386</v>
          </cell>
          <cell r="G27156" t="str">
            <v>1224386</v>
          </cell>
          <cell r="H27156" t="str">
            <v>AA</v>
          </cell>
          <cell r="I27156" t="str">
            <v>SPF 0 3 ML E2AMAXIMA FLANKER 5PK DS SMP DSTK ICON</v>
          </cell>
        </row>
        <row r="27157">
          <cell r="B27157">
            <v>1445476</v>
          </cell>
          <cell r="C27157">
            <v>1445476</v>
          </cell>
          <cell r="D27157"/>
          <cell r="E27157"/>
          <cell r="F27157" t="str">
            <v>1224422</v>
          </cell>
          <cell r="G27157" t="str">
            <v>1224422</v>
          </cell>
          <cell r="H27157" t="str">
            <v>AA</v>
          </cell>
          <cell r="I27157" t="str">
            <v>SPF 0 3 ML E2AMAXIME FLANKER EDT 5PK DS SMP DSTK ICON</v>
          </cell>
        </row>
        <row r="27158">
          <cell r="B27158">
            <v>1445479</v>
          </cell>
          <cell r="C27158">
            <v>1445479</v>
          </cell>
          <cell r="D27158"/>
          <cell r="E27158"/>
          <cell r="F27158" t="str">
            <v>1224332</v>
          </cell>
          <cell r="G27158" t="str">
            <v>1224332</v>
          </cell>
          <cell r="H27158" t="str">
            <v>AA</v>
          </cell>
          <cell r="I27158" t="str">
            <v>SPF 0 50 ML E3FMUSK AIR ROD ROD MUSK NEW VARIANT -WN-</v>
          </cell>
        </row>
        <row r="27159">
          <cell r="B27159">
            <v>1445480</v>
          </cell>
          <cell r="C27159">
            <v>1445480</v>
          </cell>
          <cell r="D27159"/>
          <cell r="E27159"/>
          <cell r="F27159" t="str">
            <v>1224337</v>
          </cell>
          <cell r="G27159" t="str">
            <v>1224337</v>
          </cell>
          <cell r="H27159" t="str">
            <v>AA</v>
          </cell>
          <cell r="I27159" t="str">
            <v>SPF 0 200 ML E3FMUSK AIR SPLASH BDY SPL MUSK NEW VARIANT -WN-</v>
          </cell>
        </row>
        <row r="27160">
          <cell r="B27160">
            <v>1445481</v>
          </cell>
          <cell r="C27160">
            <v>1445481</v>
          </cell>
          <cell r="D27160"/>
          <cell r="E27160"/>
          <cell r="F27160" t="str">
            <v>1224417</v>
          </cell>
          <cell r="G27160" t="str">
            <v>1224417</v>
          </cell>
          <cell r="H27160" t="str">
            <v>AA</v>
          </cell>
          <cell r="I27160" t="str">
            <v>SPF 0 75 ML E3FMAXIME ICON EDT HIM EDT SPR ICON</v>
          </cell>
        </row>
        <row r="27161">
          <cell r="B27161">
            <v>1445544</v>
          </cell>
          <cell r="C27161">
            <v>1445544</v>
          </cell>
          <cell r="D27161"/>
          <cell r="E27161"/>
          <cell r="F27161" t="str">
            <v>1224253</v>
          </cell>
          <cell r="G27161" t="str">
            <v>1224253</v>
          </cell>
          <cell r="H27161" t="str">
            <v>AA</v>
          </cell>
          <cell r="I27161" t="str">
            <v>SPF 0 50 ML E3FAVON MAXIMA ICON EDP 50ML EDP SPR ICON</v>
          </cell>
        </row>
        <row r="27162">
          <cell r="B27162">
            <v>1445559</v>
          </cell>
          <cell r="C27162">
            <v>1445559</v>
          </cell>
          <cell r="D27162"/>
          <cell r="E27162"/>
          <cell r="F27162" t="str">
            <v>1195762</v>
          </cell>
          <cell r="G27162" t="str">
            <v>1195762</v>
          </cell>
          <cell r="H27162" t="str">
            <v>AB</v>
          </cell>
          <cell r="I27162" t="str">
            <v>LIGHT TANSPF 0 1 ML E4KGD041 SMP PKT AVON TRUE COLOR</v>
          </cell>
        </row>
        <row r="27163">
          <cell r="B27163">
            <v>1445599</v>
          </cell>
          <cell r="C27163">
            <v>1445599</v>
          </cell>
          <cell r="D27163"/>
          <cell r="E27163"/>
          <cell r="F27163" t="str">
            <v>1220119</v>
          </cell>
          <cell r="G27163" t="str">
            <v>1220119</v>
          </cell>
          <cell r="H27163" t="str">
            <v>AB</v>
          </cell>
          <cell r="I27163" t="str">
            <v>GLOWING GOLDSPF 0 17 GRAMS E1AGD002 ES POWDER + T AVON TRUE COLOR</v>
          </cell>
        </row>
        <row r="27164">
          <cell r="B27164">
            <v>1445615</v>
          </cell>
          <cell r="C27164">
            <v>1445615</v>
          </cell>
          <cell r="D27164"/>
          <cell r="E27164"/>
          <cell r="F27164" t="str">
            <v>1197963</v>
          </cell>
          <cell r="G27164" t="str">
            <v>1197963</v>
          </cell>
          <cell r="H27164" t="str">
            <v>AD</v>
          </cell>
          <cell r="I27164" t="str">
            <v>TOASTED PRALINESPF 15 30 ML E1ATOASTED PRALINE FND LIQ AVON</v>
          </cell>
        </row>
        <row r="27165">
          <cell r="B27165">
            <v>1445616</v>
          </cell>
          <cell r="C27165">
            <v>1445616</v>
          </cell>
          <cell r="D27165"/>
          <cell r="E27165"/>
          <cell r="F27165" t="str">
            <v>1197963</v>
          </cell>
          <cell r="G27165" t="str">
            <v>1197963</v>
          </cell>
          <cell r="H27165" t="str">
            <v>AD</v>
          </cell>
          <cell r="I27165" t="str">
            <v>CREAM BEIGESPF 15 30 ML E1ACREAM BEIGE FND LIQ AVON</v>
          </cell>
        </row>
        <row r="27166">
          <cell r="B27166">
            <v>1445617</v>
          </cell>
          <cell r="C27166">
            <v>1445617</v>
          </cell>
          <cell r="D27166"/>
          <cell r="E27166"/>
          <cell r="F27166" t="str">
            <v>1197963</v>
          </cell>
          <cell r="G27166" t="str">
            <v>1197963</v>
          </cell>
          <cell r="H27166" t="str">
            <v>AD</v>
          </cell>
          <cell r="I27166" t="str">
            <v>SOFT BEIGESPF 15 30 ML E1ASOFT BEIGE FND LIQ AVON</v>
          </cell>
        </row>
        <row r="27167">
          <cell r="B27167">
            <v>1445618</v>
          </cell>
          <cell r="C27167">
            <v>1445618</v>
          </cell>
          <cell r="D27167"/>
          <cell r="E27167"/>
          <cell r="F27167" t="str">
            <v>1197963</v>
          </cell>
          <cell r="G27167" t="str">
            <v>1197963</v>
          </cell>
          <cell r="H27167" t="str">
            <v>AD</v>
          </cell>
          <cell r="I27167" t="str">
            <v>TRUE BEIGESPF 15 30 ML E1ATRUE BEIGE FND LIQ AVON</v>
          </cell>
        </row>
        <row r="27168">
          <cell r="B27168">
            <v>1445619</v>
          </cell>
          <cell r="C27168">
            <v>1445619</v>
          </cell>
          <cell r="D27168"/>
          <cell r="E27168"/>
          <cell r="F27168" t="str">
            <v>1197963</v>
          </cell>
          <cell r="G27168" t="str">
            <v>1197963</v>
          </cell>
          <cell r="H27168" t="str">
            <v>AD</v>
          </cell>
          <cell r="I27168" t="str">
            <v>WARM DEEP TANSPF 0 30 ML E1AGD053 FND LIQ AVON</v>
          </cell>
        </row>
        <row r="27169">
          <cell r="B27169">
            <v>1445620</v>
          </cell>
          <cell r="C27169">
            <v>1445620</v>
          </cell>
          <cell r="D27169"/>
          <cell r="E27169"/>
          <cell r="F27169" t="str">
            <v>1197963</v>
          </cell>
          <cell r="G27169" t="str">
            <v>1197963</v>
          </cell>
          <cell r="H27169" t="str">
            <v>AD</v>
          </cell>
          <cell r="I27169" t="str">
            <v>DEEP TANSPF 0 30 ML E1AGD054 FND LIQ AVON</v>
          </cell>
        </row>
        <row r="27170">
          <cell r="B27170">
            <v>1445621</v>
          </cell>
          <cell r="C27170">
            <v>1445621</v>
          </cell>
          <cell r="D27170"/>
          <cell r="E27170"/>
          <cell r="F27170" t="str">
            <v>1197963</v>
          </cell>
          <cell r="G27170" t="str">
            <v>1197963</v>
          </cell>
          <cell r="H27170" t="str">
            <v>AD</v>
          </cell>
          <cell r="I27170" t="str">
            <v>BRONZESPF 0 30 ML E1AGD055 FND LIQ AVON</v>
          </cell>
        </row>
        <row r="27171">
          <cell r="B27171">
            <v>1445703</v>
          </cell>
          <cell r="C27171">
            <v>1445703</v>
          </cell>
          <cell r="D27171"/>
          <cell r="E27171"/>
          <cell r="F27171" t="str">
            <v>1197963</v>
          </cell>
          <cell r="G27171" t="str">
            <v>1197963</v>
          </cell>
          <cell r="H27171" t="str">
            <v>AD</v>
          </cell>
          <cell r="I27171" t="str">
            <v>PURE BEIGESPF 15 30 ML E1APURE BEIGE FND LIQ AVON</v>
          </cell>
        </row>
        <row r="27172">
          <cell r="B27172">
            <v>1445704</v>
          </cell>
          <cell r="C27172">
            <v>1445704</v>
          </cell>
          <cell r="D27172"/>
          <cell r="E27172"/>
          <cell r="F27172" t="str">
            <v>1197963</v>
          </cell>
          <cell r="G27172" t="str">
            <v>1197963</v>
          </cell>
          <cell r="H27172" t="str">
            <v>AD</v>
          </cell>
          <cell r="I27172" t="str">
            <v>LIGHT CARAMELSPF 15 30 ML E1ALIGHT CARAMEL FND LIQ AVON</v>
          </cell>
        </row>
        <row r="27173">
          <cell r="B27173">
            <v>1445738</v>
          </cell>
          <cell r="C27173">
            <v>1445738</v>
          </cell>
          <cell r="D27173"/>
          <cell r="E27173"/>
          <cell r="F27173" t="str">
            <v>5570073</v>
          </cell>
          <cell r="G27173" t="str">
            <v>5570073</v>
          </cell>
          <cell r="H27173" t="str">
            <v>AA</v>
          </cell>
          <cell r="I27173" t="str">
            <v>IP0090 E1A NA SALES AIDS</v>
          </cell>
        </row>
        <row r="27174">
          <cell r="B27174">
            <v>1445739</v>
          </cell>
          <cell r="C27174">
            <v>1445739</v>
          </cell>
          <cell r="D27174"/>
          <cell r="E27174"/>
          <cell r="F27174" t="str">
            <v>5570071</v>
          </cell>
          <cell r="G27174" t="str">
            <v>5570071</v>
          </cell>
          <cell r="H27174" t="str">
            <v>AA</v>
          </cell>
          <cell r="I27174" t="str">
            <v>IP0089 E1A NA SALES AIDS</v>
          </cell>
        </row>
        <row r="27175">
          <cell r="B27175">
            <v>1445740</v>
          </cell>
          <cell r="C27175">
            <v>1445740</v>
          </cell>
          <cell r="D27175"/>
          <cell r="E27175"/>
          <cell r="F27175" t="str">
            <v>5570069</v>
          </cell>
          <cell r="G27175" t="str">
            <v>5570069</v>
          </cell>
          <cell r="H27175" t="str">
            <v>AA</v>
          </cell>
          <cell r="I27175" t="str">
            <v>IP0088 E1A NA SALES AIDS</v>
          </cell>
        </row>
        <row r="27176">
          <cell r="B27176">
            <v>1445741</v>
          </cell>
          <cell r="C27176">
            <v>1445741</v>
          </cell>
          <cell r="D27176"/>
          <cell r="E27176"/>
          <cell r="F27176" t="str">
            <v>5570067</v>
          </cell>
          <cell r="G27176" t="str">
            <v>5570067</v>
          </cell>
          <cell r="H27176" t="str">
            <v>AA</v>
          </cell>
          <cell r="I27176" t="str">
            <v>IP0087 E1A NA SALES AIDS</v>
          </cell>
        </row>
        <row r="27177">
          <cell r="B27177">
            <v>1445742</v>
          </cell>
          <cell r="C27177">
            <v>1445742</v>
          </cell>
          <cell r="D27177"/>
          <cell r="E27177"/>
          <cell r="F27177" t="str">
            <v>5570077</v>
          </cell>
          <cell r="G27177" t="str">
            <v>5570077</v>
          </cell>
          <cell r="H27177" t="str">
            <v>AA</v>
          </cell>
          <cell r="I27177" t="str">
            <v>IP0091 E1A NA SALES AIDS</v>
          </cell>
        </row>
        <row r="27178">
          <cell r="B27178">
            <v>1445743</v>
          </cell>
          <cell r="C27178">
            <v>1445743</v>
          </cell>
          <cell r="D27178"/>
          <cell r="E27178"/>
          <cell r="F27178" t="str">
            <v>5570098</v>
          </cell>
          <cell r="G27178" t="str">
            <v>5570098</v>
          </cell>
          <cell r="H27178" t="str">
            <v>AA</v>
          </cell>
          <cell r="I27178" t="str">
            <v>IP0092 E1A NA SALES AIDS</v>
          </cell>
        </row>
        <row r="27179">
          <cell r="B27179">
            <v>1445744</v>
          </cell>
          <cell r="C27179">
            <v>1445744</v>
          </cell>
          <cell r="D27179"/>
          <cell r="E27179"/>
          <cell r="F27179" t="str">
            <v>5570100</v>
          </cell>
          <cell r="G27179" t="str">
            <v>5570100</v>
          </cell>
          <cell r="H27179" t="str">
            <v>AA</v>
          </cell>
          <cell r="I27179" t="str">
            <v>IP0093 E1A NA SALES AIDS</v>
          </cell>
        </row>
        <row r="27180">
          <cell r="B27180">
            <v>1445763</v>
          </cell>
          <cell r="C27180">
            <v>1445763</v>
          </cell>
          <cell r="D27180"/>
          <cell r="E27180"/>
          <cell r="F27180" t="str">
            <v>1224331</v>
          </cell>
          <cell r="G27180" t="str">
            <v>1224331</v>
          </cell>
          <cell r="H27180" t="str">
            <v>AA</v>
          </cell>
          <cell r="I27180" t="str">
            <v>SPF 0 75 ML E3FMUSK AIR EDT EDT SPR MUSK AIR</v>
          </cell>
        </row>
        <row r="27181">
          <cell r="B27181">
            <v>1445764</v>
          </cell>
          <cell r="C27181">
            <v>1445764</v>
          </cell>
          <cell r="D27181"/>
          <cell r="E27181"/>
          <cell r="F27181" t="str">
            <v>1225454</v>
          </cell>
          <cell r="G27181" t="str">
            <v>1225454</v>
          </cell>
          <cell r="H27181" t="str">
            <v>AA</v>
          </cell>
          <cell r="I27181" t="str">
            <v>SPF 0 400 ML E3F400ML MST CRM AVON CARE (NO SUB BRAND APPLIE</v>
          </cell>
        </row>
        <row r="27182">
          <cell r="B27182">
            <v>1445769</v>
          </cell>
          <cell r="C27182">
            <v>1445769</v>
          </cell>
          <cell r="D27182"/>
          <cell r="E27182"/>
          <cell r="F27182" t="str">
            <v>1226471</v>
          </cell>
          <cell r="G27182" t="str">
            <v>1226471</v>
          </cell>
          <cell r="H27182" t="str">
            <v>AA</v>
          </cell>
          <cell r="I27182" t="str">
            <v>SPF 0 10 ML E1A PROTINOL TRMT SER ANEW</v>
          </cell>
        </row>
        <row r="27183">
          <cell r="B27183">
            <v>1445834</v>
          </cell>
          <cell r="C27183">
            <v>1445834</v>
          </cell>
          <cell r="D27183"/>
          <cell r="E27183"/>
          <cell r="F27183" t="str">
            <v>1227132</v>
          </cell>
          <cell r="G27183" t="str">
            <v>1227132</v>
          </cell>
          <cell r="H27183" t="str">
            <v>AA</v>
          </cell>
          <cell r="I27183" t="str">
            <v>BLACKEST BLACKSPF 0 8.5 ML E2ABLACKEST BLACK MASC MARK. INT.</v>
          </cell>
        </row>
        <row r="27184">
          <cell r="B27184">
            <v>1445845</v>
          </cell>
          <cell r="C27184">
            <v>1445845</v>
          </cell>
          <cell r="D27184"/>
          <cell r="E27184"/>
          <cell r="F27184" t="str">
            <v>5570145</v>
          </cell>
          <cell r="G27184" t="str">
            <v>5570145</v>
          </cell>
          <cell r="H27184" t="str">
            <v>AA</v>
          </cell>
          <cell r="I27184" t="str">
            <v>IP0094 E1A NA SALES AIDS</v>
          </cell>
        </row>
        <row r="27185">
          <cell r="B27185">
            <v>1445846</v>
          </cell>
          <cell r="C27185">
            <v>1445846</v>
          </cell>
          <cell r="D27185"/>
          <cell r="E27185"/>
          <cell r="F27185" t="str">
            <v>5570151</v>
          </cell>
          <cell r="G27185" t="str">
            <v>5570151</v>
          </cell>
          <cell r="H27185" t="str">
            <v>AA</v>
          </cell>
          <cell r="I27185" t="str">
            <v>IP0096 E1A NA SALES AIDS</v>
          </cell>
        </row>
        <row r="27186">
          <cell r="B27186">
            <v>1445847</v>
          </cell>
          <cell r="C27186">
            <v>1445847</v>
          </cell>
          <cell r="D27186"/>
          <cell r="E27186"/>
          <cell r="F27186" t="str">
            <v>5570149</v>
          </cell>
          <cell r="G27186" t="str">
            <v>5570149</v>
          </cell>
          <cell r="H27186" t="str">
            <v>AA</v>
          </cell>
          <cell r="I27186" t="str">
            <v>IP0095 E1A NA SALES AIDS</v>
          </cell>
        </row>
        <row r="27187">
          <cell r="B27187">
            <v>1445848</v>
          </cell>
          <cell r="C27187">
            <v>1445848</v>
          </cell>
          <cell r="D27187"/>
          <cell r="E27187"/>
          <cell r="F27187" t="str">
            <v>5570171</v>
          </cell>
          <cell r="G27187" t="str">
            <v>5570171</v>
          </cell>
          <cell r="H27187" t="str">
            <v>AA</v>
          </cell>
          <cell r="I27187" t="str">
            <v>IP0097 E1A NA SALES AIDS</v>
          </cell>
        </row>
        <row r="27188">
          <cell r="B27188">
            <v>1445849</v>
          </cell>
          <cell r="C27188">
            <v>1445849</v>
          </cell>
          <cell r="D27188"/>
          <cell r="E27188"/>
          <cell r="F27188" t="str">
            <v>5570177</v>
          </cell>
          <cell r="G27188" t="str">
            <v>5570177</v>
          </cell>
          <cell r="H27188" t="str">
            <v>AA</v>
          </cell>
          <cell r="I27188" t="str">
            <v>IP0098 E1A NA SALES AIDS</v>
          </cell>
        </row>
        <row r="27189">
          <cell r="B27189">
            <v>1445850</v>
          </cell>
          <cell r="C27189">
            <v>1445850</v>
          </cell>
          <cell r="D27189"/>
          <cell r="E27189"/>
          <cell r="F27189" t="str">
            <v>5570179</v>
          </cell>
          <cell r="G27189" t="str">
            <v>5570179</v>
          </cell>
          <cell r="H27189" t="str">
            <v>AA</v>
          </cell>
          <cell r="I27189" t="str">
            <v>IP0099 E1A NA SALES AIDS</v>
          </cell>
        </row>
        <row r="27190">
          <cell r="B27190">
            <v>1445851</v>
          </cell>
          <cell r="C27190">
            <v>1445851</v>
          </cell>
          <cell r="D27190"/>
          <cell r="E27190"/>
          <cell r="F27190" t="str">
            <v>5570181</v>
          </cell>
          <cell r="G27190" t="str">
            <v>5570181</v>
          </cell>
          <cell r="H27190" t="str">
            <v>AA</v>
          </cell>
          <cell r="I27190" t="str">
            <v>IP00100 E1A NA SALES AIDS</v>
          </cell>
        </row>
        <row r="27191">
          <cell r="B27191">
            <v>1445913</v>
          </cell>
          <cell r="C27191">
            <v>1445913</v>
          </cell>
          <cell r="D27191"/>
          <cell r="E27191"/>
          <cell r="F27191" t="str">
            <v>1197963</v>
          </cell>
          <cell r="G27191" t="str">
            <v>1197963</v>
          </cell>
          <cell r="H27191" t="str">
            <v>AD</v>
          </cell>
          <cell r="I27191" t="str">
            <v>AMARETTOSPF 15 30 ML E1AAMERETTO FND LIQ AVON</v>
          </cell>
        </row>
        <row r="27192">
          <cell r="B27192">
            <v>1445914</v>
          </cell>
          <cell r="C27192">
            <v>1445914</v>
          </cell>
          <cell r="D27192"/>
          <cell r="E27192"/>
          <cell r="F27192" t="str">
            <v>1197963</v>
          </cell>
          <cell r="G27192" t="str">
            <v>1197963</v>
          </cell>
          <cell r="H27192" t="str">
            <v>AD</v>
          </cell>
          <cell r="I27192" t="str">
            <v>CHOCOLATESPF 15 30 ML E1ACHOCOLATE FND LIQ AVON</v>
          </cell>
        </row>
        <row r="27193">
          <cell r="B27193">
            <v>1445915</v>
          </cell>
          <cell r="C27193">
            <v>1445915</v>
          </cell>
          <cell r="D27193"/>
          <cell r="E27193"/>
          <cell r="F27193" t="str">
            <v>1197963</v>
          </cell>
          <cell r="G27193" t="str">
            <v>1197963</v>
          </cell>
          <cell r="H27193" t="str">
            <v>AD</v>
          </cell>
          <cell r="I27193" t="str">
            <v>PALE PINKSPF 15 30 ML E1APALE PINK FND LIQ AVON</v>
          </cell>
        </row>
        <row r="27194">
          <cell r="B27194">
            <v>1445916</v>
          </cell>
          <cell r="C27194">
            <v>1445916</v>
          </cell>
          <cell r="D27194"/>
          <cell r="E27194"/>
          <cell r="F27194" t="str">
            <v>1197963</v>
          </cell>
          <cell r="G27194" t="str">
            <v>1197963</v>
          </cell>
          <cell r="H27194" t="str">
            <v>AD</v>
          </cell>
          <cell r="I27194" t="str">
            <v>IVORY PINKSPF 15 30 ML E1AIVORY PINK FND LIQ AVON</v>
          </cell>
        </row>
        <row r="27195">
          <cell r="B27195">
            <v>1445917</v>
          </cell>
          <cell r="C27195">
            <v>1445917</v>
          </cell>
          <cell r="D27195"/>
          <cell r="E27195"/>
          <cell r="F27195" t="str">
            <v>1197963</v>
          </cell>
          <cell r="G27195" t="str">
            <v>1197963</v>
          </cell>
          <cell r="H27195" t="str">
            <v>AD</v>
          </cell>
          <cell r="I27195" t="str">
            <v>ESPRESSOSPF 15 30 ML E1AESPRESSO FND LIQ AVON</v>
          </cell>
        </row>
        <row r="27196">
          <cell r="B27196">
            <v>1445918</v>
          </cell>
          <cell r="C27196">
            <v>1445918</v>
          </cell>
          <cell r="D27196"/>
          <cell r="E27196"/>
          <cell r="F27196" t="str">
            <v>1197963</v>
          </cell>
          <cell r="G27196" t="str">
            <v>1197963</v>
          </cell>
          <cell r="H27196" t="str">
            <v>AD</v>
          </cell>
          <cell r="I27196" t="str">
            <v>MAPLESPF 15 30 ML E1AMAPLE FND LIQ AVON</v>
          </cell>
        </row>
        <row r="27197">
          <cell r="B27197">
            <v>1445972</v>
          </cell>
          <cell r="C27197">
            <v>1445972</v>
          </cell>
          <cell r="D27197"/>
          <cell r="E27197"/>
          <cell r="F27197" t="str">
            <v>1195762</v>
          </cell>
          <cell r="G27197" t="str">
            <v>1195762</v>
          </cell>
          <cell r="H27197" t="str">
            <v>AA</v>
          </cell>
          <cell r="I27197" t="str">
            <v>PALE PINKSPF 0 1 ML E4KPALE PINK SMP PKT AVON TRUE COLOR</v>
          </cell>
        </row>
        <row r="27198">
          <cell r="B27198">
            <v>1445973</v>
          </cell>
          <cell r="C27198">
            <v>1445973</v>
          </cell>
          <cell r="D27198"/>
          <cell r="E27198"/>
          <cell r="F27198" t="str">
            <v>1195762</v>
          </cell>
          <cell r="G27198" t="str">
            <v>1195762</v>
          </cell>
          <cell r="H27198" t="str">
            <v>AB</v>
          </cell>
          <cell r="I27198" t="str">
            <v>IVORY PINKSPF 0 1 ML E4KIVORY PINK SMP PKT AVON TRUE COLOR</v>
          </cell>
        </row>
        <row r="27199">
          <cell r="B27199">
            <v>1445974</v>
          </cell>
          <cell r="C27199">
            <v>1445974</v>
          </cell>
          <cell r="D27199"/>
          <cell r="E27199"/>
          <cell r="F27199" t="str">
            <v>1195762</v>
          </cell>
          <cell r="G27199" t="str">
            <v>1195762</v>
          </cell>
          <cell r="H27199" t="str">
            <v>AB</v>
          </cell>
          <cell r="I27199" t="str">
            <v>TOASTED PRALINESPF 0 1 ML E4KTOASTED PRALINE SMP PKT AVON TRUE COLOR</v>
          </cell>
        </row>
        <row r="27200">
          <cell r="B27200">
            <v>1445976</v>
          </cell>
          <cell r="C27200">
            <v>1445976</v>
          </cell>
          <cell r="D27200"/>
          <cell r="E27200"/>
          <cell r="F27200" t="str">
            <v>1195762</v>
          </cell>
          <cell r="G27200" t="str">
            <v>1195762</v>
          </cell>
          <cell r="H27200" t="str">
            <v>AB</v>
          </cell>
          <cell r="I27200" t="str">
            <v>CHOCOLATESPF 0 1 ML E4KCHOCOLATE SMP PKT AVON TRUE COLOR</v>
          </cell>
        </row>
        <row r="27201">
          <cell r="B27201">
            <v>1445978</v>
          </cell>
          <cell r="C27201">
            <v>1445978</v>
          </cell>
          <cell r="D27201"/>
          <cell r="E27201"/>
          <cell r="F27201" t="str">
            <v>1195762</v>
          </cell>
          <cell r="G27201" t="str">
            <v>1195762</v>
          </cell>
          <cell r="H27201" t="str">
            <v>AB</v>
          </cell>
          <cell r="I27201" t="str">
            <v>ESPRESSOSPF 0 1 ML E4KESPRESSO SMP PKT AVON TRUE COLOR</v>
          </cell>
        </row>
        <row r="27202">
          <cell r="B27202">
            <v>1445979</v>
          </cell>
          <cell r="C27202">
            <v>1445979</v>
          </cell>
          <cell r="D27202"/>
          <cell r="E27202"/>
          <cell r="F27202" t="str">
            <v>1195762</v>
          </cell>
          <cell r="G27202" t="str">
            <v>1195762</v>
          </cell>
          <cell r="H27202" t="str">
            <v>AB</v>
          </cell>
          <cell r="I27202" t="str">
            <v>ALABASTERSPF 0 1 ML E4KALABASTER SMP PKT AVON TRUE COLOR</v>
          </cell>
        </row>
        <row r="27203">
          <cell r="B27203">
            <v>1445980</v>
          </cell>
          <cell r="C27203">
            <v>1445980</v>
          </cell>
          <cell r="D27203"/>
          <cell r="E27203"/>
          <cell r="F27203" t="str">
            <v>1195762</v>
          </cell>
          <cell r="G27203" t="str">
            <v>1195762</v>
          </cell>
          <cell r="H27203" t="str">
            <v>AB</v>
          </cell>
          <cell r="I27203" t="str">
            <v>CREAM BEIGESPF 0 1 ML E4KCREAM BEIGE SMP PKT AVON TRUE COLOR</v>
          </cell>
        </row>
        <row r="27204">
          <cell r="B27204">
            <v>1445981</v>
          </cell>
          <cell r="C27204">
            <v>1445981</v>
          </cell>
          <cell r="D27204"/>
          <cell r="E27204"/>
          <cell r="F27204" t="str">
            <v>1195762</v>
          </cell>
          <cell r="G27204" t="str">
            <v>1195762</v>
          </cell>
          <cell r="H27204" t="str">
            <v>AB</v>
          </cell>
          <cell r="I27204" t="str">
            <v>PURE BEIGESPF 0 1 ML E4KPURE BEIGE SMP PKT AVON TRUE COLOR</v>
          </cell>
        </row>
        <row r="27205">
          <cell r="B27205">
            <v>1445985</v>
          </cell>
          <cell r="C27205">
            <v>1445985</v>
          </cell>
          <cell r="D27205"/>
          <cell r="E27205"/>
          <cell r="F27205" t="str">
            <v>1195762</v>
          </cell>
          <cell r="G27205" t="str">
            <v>1195762</v>
          </cell>
          <cell r="H27205" t="str">
            <v>AA</v>
          </cell>
          <cell r="I27205" t="str">
            <v>LIGHT OCHRESPF 0 1 ML E4KLIGHT OCHRE SMP PKT AVON TRUE COLOR</v>
          </cell>
        </row>
        <row r="27206">
          <cell r="B27206">
            <v>1445986</v>
          </cell>
          <cell r="C27206">
            <v>1445986</v>
          </cell>
          <cell r="D27206"/>
          <cell r="E27206"/>
          <cell r="F27206" t="str">
            <v>1195762</v>
          </cell>
          <cell r="G27206" t="str">
            <v>1195762</v>
          </cell>
          <cell r="H27206" t="str">
            <v>AB</v>
          </cell>
          <cell r="I27206" t="str">
            <v>SOFT BEIGESPF 0 1 ML E4KSOFT BEIGE SMP PKT AVON TRUE COLOR</v>
          </cell>
        </row>
        <row r="27207">
          <cell r="B27207">
            <v>1445987</v>
          </cell>
          <cell r="C27207">
            <v>1445987</v>
          </cell>
          <cell r="D27207"/>
          <cell r="E27207"/>
          <cell r="F27207" t="str">
            <v>1195762</v>
          </cell>
          <cell r="G27207" t="str">
            <v>1195762</v>
          </cell>
          <cell r="H27207" t="str">
            <v>AB</v>
          </cell>
          <cell r="I27207" t="str">
            <v>TRUE BEIGESPF 0 1 ML E4KTRUE BEIGE SMP PKT AVON TRUE COLOR</v>
          </cell>
        </row>
        <row r="27208">
          <cell r="B27208">
            <v>1445988</v>
          </cell>
          <cell r="C27208">
            <v>1445988</v>
          </cell>
          <cell r="D27208"/>
          <cell r="E27208"/>
          <cell r="F27208" t="str">
            <v>1195762</v>
          </cell>
          <cell r="G27208" t="str">
            <v>1195762</v>
          </cell>
          <cell r="H27208" t="str">
            <v>AB</v>
          </cell>
          <cell r="I27208" t="str">
            <v>LIGHT CARAMELSPF 0 1 ML E4KLIGHT CARAMEL SMP PKT AVON TRUE COLOR</v>
          </cell>
        </row>
        <row r="27209">
          <cell r="B27209">
            <v>1445989</v>
          </cell>
          <cell r="C27209">
            <v>1445989</v>
          </cell>
          <cell r="D27209"/>
          <cell r="E27209"/>
          <cell r="F27209" t="str">
            <v>1195762</v>
          </cell>
          <cell r="G27209" t="str">
            <v>1195762</v>
          </cell>
          <cell r="H27209" t="str">
            <v>AA</v>
          </cell>
          <cell r="I27209" t="str">
            <v>NUTMEGSPF 0 1 ML E4KNUTMEG SMP PKT AVON TRUE COLOR</v>
          </cell>
        </row>
        <row r="27210">
          <cell r="B27210">
            <v>1445990</v>
          </cell>
          <cell r="C27210">
            <v>1445990</v>
          </cell>
          <cell r="D27210"/>
          <cell r="E27210"/>
          <cell r="F27210" t="str">
            <v>1195762</v>
          </cell>
          <cell r="G27210" t="str">
            <v>1195762</v>
          </cell>
          <cell r="H27210" t="str">
            <v>AA</v>
          </cell>
          <cell r="I27210" t="str">
            <v>EARTHSPF 0 1 ML E4KEARTH SMP PKT AVON TRUE COLOR</v>
          </cell>
        </row>
        <row r="27211">
          <cell r="B27211">
            <v>1445991</v>
          </cell>
          <cell r="C27211">
            <v>1445991</v>
          </cell>
          <cell r="D27211"/>
          <cell r="E27211"/>
          <cell r="F27211" t="str">
            <v>1195762</v>
          </cell>
          <cell r="G27211" t="str">
            <v>1195762</v>
          </cell>
          <cell r="H27211" t="str">
            <v>AC</v>
          </cell>
          <cell r="I27211" t="str">
            <v>ALABASTERSPF 0 1 ML E4KGD042 SMP PKT AVON TRUE COLOR</v>
          </cell>
        </row>
        <row r="27212">
          <cell r="B27212">
            <v>1445992</v>
          </cell>
          <cell r="C27212">
            <v>1445992</v>
          </cell>
          <cell r="D27212"/>
          <cell r="E27212"/>
          <cell r="F27212" t="str">
            <v>1195762</v>
          </cell>
          <cell r="G27212" t="str">
            <v>1195762</v>
          </cell>
          <cell r="H27212" t="str">
            <v>AC</v>
          </cell>
          <cell r="I27212" t="str">
            <v>LIGHT OCHRESPF 0 1 ML E4KGD043 SMP PKT AVON TRUE COLOR</v>
          </cell>
        </row>
        <row r="27213">
          <cell r="B27213">
            <v>1445993</v>
          </cell>
          <cell r="C27213">
            <v>1445993</v>
          </cell>
          <cell r="D27213"/>
          <cell r="E27213"/>
          <cell r="F27213" t="str">
            <v>1195762</v>
          </cell>
          <cell r="G27213" t="str">
            <v>1195762</v>
          </cell>
          <cell r="H27213" t="str">
            <v>AB</v>
          </cell>
          <cell r="I27213" t="str">
            <v>WARM DEEP TANSPF 0 1 ML E4KGD044 SMP PKT AVON TRUE COLOR</v>
          </cell>
        </row>
        <row r="27214">
          <cell r="B27214">
            <v>1445994</v>
          </cell>
          <cell r="C27214">
            <v>1445994</v>
          </cell>
          <cell r="D27214"/>
          <cell r="E27214"/>
          <cell r="F27214" t="str">
            <v>1195762</v>
          </cell>
          <cell r="G27214" t="str">
            <v>1195762</v>
          </cell>
          <cell r="H27214" t="str">
            <v>AB</v>
          </cell>
          <cell r="I27214" t="str">
            <v>DEEP TANSPF 0 1 ML E4KGD045 SMP PKT AVON TRUE COLOR</v>
          </cell>
        </row>
        <row r="27215">
          <cell r="B27215">
            <v>1446039</v>
          </cell>
          <cell r="C27215">
            <v>1446039</v>
          </cell>
          <cell r="D27215"/>
          <cell r="E27215"/>
          <cell r="F27215" t="str">
            <v>1224328</v>
          </cell>
          <cell r="G27215" t="str">
            <v>1224328</v>
          </cell>
          <cell r="H27215" t="str">
            <v>AA</v>
          </cell>
          <cell r="I27215" t="str">
            <v>100 ML E3F100ML JAR MST CRM AVON CARE (NO SUB BRAND APPLIE</v>
          </cell>
        </row>
        <row r="27216">
          <cell r="B27216">
            <v>1446105</v>
          </cell>
          <cell r="C27216">
            <v>1446105</v>
          </cell>
          <cell r="D27216"/>
          <cell r="E27216"/>
          <cell r="F27216" t="str">
            <v>5570465</v>
          </cell>
          <cell r="G27216" t="str">
            <v>5570465</v>
          </cell>
          <cell r="H27216" t="str">
            <v>AA</v>
          </cell>
          <cell r="I27216" t="str">
            <v>FAKIR ELEKTRIKLI CEZVE K3-21 ONE SIZE E1A METALICS NA REPRESENTATIVE INCENTIVES</v>
          </cell>
        </row>
        <row r="27217">
          <cell r="B27217">
            <v>1446168</v>
          </cell>
          <cell r="C27217">
            <v>1446168</v>
          </cell>
          <cell r="D27217"/>
          <cell r="E27217"/>
          <cell r="F27217" t="str">
            <v>1186803</v>
          </cell>
          <cell r="G27217" t="str">
            <v>1186803</v>
          </cell>
          <cell r="H27217" t="str">
            <v>AA</v>
          </cell>
          <cell r="I27217" t="str">
            <v>150 ML E4H 4Q15 TRYST BODY SPRAY BDY SPR AVON ATTRACTION Reg2</v>
          </cell>
        </row>
        <row r="27218">
          <cell r="B27218">
            <v>1446260</v>
          </cell>
          <cell r="C27218">
            <v>1446260</v>
          </cell>
          <cell r="D27218"/>
          <cell r="E27218"/>
          <cell r="F27218" t="str">
            <v>5570573</v>
          </cell>
          <cell r="G27218" t="str">
            <v>5570573</v>
          </cell>
          <cell r="H27218" t="str">
            <v>AA</v>
          </cell>
          <cell r="I27218" t="str">
            <v>IP00102 E1A NA SALES AIDS</v>
          </cell>
        </row>
        <row r="27219">
          <cell r="B27219">
            <v>1446261</v>
          </cell>
          <cell r="C27219">
            <v>1446261</v>
          </cell>
          <cell r="D27219"/>
          <cell r="E27219"/>
          <cell r="F27219" t="str">
            <v>5570571</v>
          </cell>
          <cell r="G27219" t="str">
            <v>5570571</v>
          </cell>
          <cell r="H27219" t="str">
            <v>AA</v>
          </cell>
          <cell r="I27219" t="str">
            <v>IP00101 E1A NA SALES AIDS</v>
          </cell>
        </row>
        <row r="27220">
          <cell r="B27220">
            <v>1446262</v>
          </cell>
          <cell r="C27220">
            <v>1446262</v>
          </cell>
          <cell r="D27220"/>
          <cell r="E27220"/>
          <cell r="F27220" t="str">
            <v>5570575</v>
          </cell>
          <cell r="G27220" t="str">
            <v>5570575</v>
          </cell>
          <cell r="H27220" t="str">
            <v>AA</v>
          </cell>
          <cell r="I27220" t="str">
            <v>IP00103 E1A NA SALES AIDS</v>
          </cell>
        </row>
        <row r="27221">
          <cell r="B27221">
            <v>1446327</v>
          </cell>
          <cell r="C27221">
            <v>1446327</v>
          </cell>
          <cell r="D27221"/>
          <cell r="E27221"/>
          <cell r="F27221" t="str">
            <v>1202118</v>
          </cell>
          <cell r="G27221" t="str">
            <v>1202118</v>
          </cell>
          <cell r="H27221" t="str">
            <v>AA</v>
          </cell>
          <cell r="I27221" t="str">
            <v>SPF 0 200 ML E4K REDESIGN S-TAN LTN AVON CARE SUN+ REG</v>
          </cell>
        </row>
        <row r="27222">
          <cell r="B27222">
            <v>1446396</v>
          </cell>
          <cell r="C27222">
            <v>1446396</v>
          </cell>
          <cell r="D27222"/>
          <cell r="E27222"/>
          <cell r="F27222" t="str">
            <v>5570755</v>
          </cell>
          <cell r="G27222" t="str">
            <v>5570755</v>
          </cell>
          <cell r="H27222" t="str">
            <v>AA</v>
          </cell>
          <cell r="I27222" t="str">
            <v>IP00104 E1A NA SALES AIDS</v>
          </cell>
        </row>
        <row r="27223">
          <cell r="B27223">
            <v>1446397</v>
          </cell>
          <cell r="C27223">
            <v>1446397</v>
          </cell>
          <cell r="D27223"/>
          <cell r="E27223"/>
          <cell r="F27223" t="str">
            <v>5570757</v>
          </cell>
          <cell r="G27223" t="str">
            <v>5570757</v>
          </cell>
          <cell r="H27223" t="str">
            <v>AA</v>
          </cell>
          <cell r="I27223" t="str">
            <v>IP00105 E1A NA SALES AIDS</v>
          </cell>
        </row>
        <row r="27224">
          <cell r="B27224">
            <v>1446398</v>
          </cell>
          <cell r="C27224">
            <v>1446398</v>
          </cell>
          <cell r="D27224"/>
          <cell r="E27224"/>
          <cell r="F27224" t="str">
            <v>5570759</v>
          </cell>
          <cell r="G27224" t="str">
            <v>5570759</v>
          </cell>
          <cell r="H27224" t="str">
            <v>AA</v>
          </cell>
          <cell r="I27224" t="str">
            <v>IP00106 E1A NA SALES AIDS</v>
          </cell>
        </row>
        <row r="27225">
          <cell r="B27225">
            <v>1446399</v>
          </cell>
          <cell r="C27225">
            <v>1446399</v>
          </cell>
          <cell r="D27225"/>
          <cell r="E27225"/>
          <cell r="F27225" t="str">
            <v>5570761</v>
          </cell>
          <cell r="G27225" t="str">
            <v>5570761</v>
          </cell>
          <cell r="H27225" t="str">
            <v>AA</v>
          </cell>
          <cell r="I27225" t="str">
            <v>IP00107 E1A NA SALES AIDS</v>
          </cell>
        </row>
        <row r="27226">
          <cell r="B27226">
            <v>1446401</v>
          </cell>
          <cell r="C27226">
            <v>1446401</v>
          </cell>
          <cell r="D27226"/>
          <cell r="E27226"/>
          <cell r="F27226" t="str">
            <v>5570763</v>
          </cell>
          <cell r="G27226" t="str">
            <v>5570763</v>
          </cell>
          <cell r="H27226" t="str">
            <v>AA</v>
          </cell>
          <cell r="I27226" t="str">
            <v>IP00108 E1A NA SALES AIDS</v>
          </cell>
        </row>
        <row r="27227">
          <cell r="B27227">
            <v>1446452</v>
          </cell>
          <cell r="C27227">
            <v>1446452</v>
          </cell>
          <cell r="D27227"/>
          <cell r="E27227"/>
          <cell r="F27227" t="str">
            <v>1225332</v>
          </cell>
          <cell r="G27227" t="str">
            <v>1225332</v>
          </cell>
          <cell r="H27227" t="str">
            <v>AA</v>
          </cell>
          <cell r="I27227" t="str">
            <v>SPF 0 30 ML E3F ATTRACTION HER 30ML LTD 2021 EDP SPR AVON ATTRACTION</v>
          </cell>
        </row>
        <row r="27228">
          <cell r="B27228">
            <v>1446453</v>
          </cell>
          <cell r="C27228">
            <v>1446453</v>
          </cell>
          <cell r="D27228"/>
          <cell r="E27228"/>
          <cell r="F27228" t="str">
            <v>1225333</v>
          </cell>
          <cell r="G27228" t="str">
            <v>1225333</v>
          </cell>
          <cell r="H27228" t="str">
            <v>AA</v>
          </cell>
          <cell r="I27228" t="str">
            <v>SPF 0 30 ML E3F ATTRACTION HIM 30ML LTD 2021 EDT SPR AVON ATTRACTION</v>
          </cell>
        </row>
        <row r="27229">
          <cell r="B27229">
            <v>1446454</v>
          </cell>
          <cell r="C27229">
            <v>1446454</v>
          </cell>
          <cell r="D27229"/>
          <cell r="E27229"/>
          <cell r="F27229" t="str">
            <v>1225833</v>
          </cell>
          <cell r="G27229" t="str">
            <v>1225833</v>
          </cell>
          <cell r="H27229" t="str">
            <v>AA</v>
          </cell>
          <cell r="I27229" t="str">
            <v>SPF 0 30 ML E3F LUCK HER ORIGINAL 30ML 2021 EDP SPR AVON LUCK</v>
          </cell>
        </row>
        <row r="27230">
          <cell r="B27230">
            <v>1446455</v>
          </cell>
          <cell r="C27230">
            <v>1446455</v>
          </cell>
          <cell r="D27230"/>
          <cell r="E27230"/>
          <cell r="F27230" t="str">
            <v>1225834</v>
          </cell>
          <cell r="G27230" t="str">
            <v>1225834</v>
          </cell>
          <cell r="H27230" t="str">
            <v>AA</v>
          </cell>
          <cell r="I27230" t="str">
            <v>SPF 0 30 ML E3F LUCK ORIGINAL HIM 30ML 2021 EDT SPR AVON LUCK</v>
          </cell>
        </row>
        <row r="27231">
          <cell r="B27231">
            <v>1446616</v>
          </cell>
          <cell r="C27231">
            <v>1446616</v>
          </cell>
          <cell r="D27231"/>
          <cell r="E27231"/>
          <cell r="F27231" t="str">
            <v>5570913</v>
          </cell>
          <cell r="G27231" t="str">
            <v>5570913</v>
          </cell>
          <cell r="H27231" t="str">
            <v>AA</v>
          </cell>
          <cell r="I27231" t="str">
            <v>IP00110 E1A NA SALES AIDS</v>
          </cell>
        </row>
        <row r="27232">
          <cell r="B27232">
            <v>1446617</v>
          </cell>
          <cell r="C27232">
            <v>1446617</v>
          </cell>
          <cell r="D27232"/>
          <cell r="E27232"/>
          <cell r="F27232" t="str">
            <v>5570909</v>
          </cell>
          <cell r="G27232" t="str">
            <v>5570909</v>
          </cell>
          <cell r="H27232" t="str">
            <v>AA</v>
          </cell>
          <cell r="I27232" t="str">
            <v>IP00109 E1A NA SALES AIDS</v>
          </cell>
        </row>
        <row r="27233">
          <cell r="B27233">
            <v>1446618</v>
          </cell>
          <cell r="C27233">
            <v>1446618</v>
          </cell>
          <cell r="D27233"/>
          <cell r="E27233"/>
          <cell r="F27233" t="str">
            <v>5570919</v>
          </cell>
          <cell r="G27233" t="str">
            <v>5570919</v>
          </cell>
          <cell r="H27233" t="str">
            <v>AA</v>
          </cell>
          <cell r="I27233" t="str">
            <v>IP00111 E1A NA SALES AIDS</v>
          </cell>
        </row>
        <row r="27234">
          <cell r="B27234">
            <v>1446619</v>
          </cell>
          <cell r="C27234">
            <v>1446619</v>
          </cell>
          <cell r="D27234"/>
          <cell r="E27234"/>
          <cell r="F27234" t="str">
            <v>5570922</v>
          </cell>
          <cell r="G27234" t="str">
            <v>5570922</v>
          </cell>
          <cell r="H27234" t="str">
            <v>AA</v>
          </cell>
          <cell r="I27234" t="str">
            <v>IP00112 E1A NA SALES AIDS</v>
          </cell>
        </row>
        <row r="27235">
          <cell r="B27235">
            <v>1446620</v>
          </cell>
          <cell r="C27235">
            <v>1446620</v>
          </cell>
          <cell r="D27235"/>
          <cell r="E27235"/>
          <cell r="F27235" t="str">
            <v>5570924</v>
          </cell>
          <cell r="G27235" t="str">
            <v>5570924</v>
          </cell>
          <cell r="H27235" t="str">
            <v>AA</v>
          </cell>
          <cell r="I27235" t="str">
            <v>IP00113 E1A NA SALES AIDS</v>
          </cell>
        </row>
        <row r="27236">
          <cell r="B27236">
            <v>1446621</v>
          </cell>
          <cell r="C27236">
            <v>1446621</v>
          </cell>
          <cell r="D27236"/>
          <cell r="E27236"/>
          <cell r="F27236" t="str">
            <v>5570934</v>
          </cell>
          <cell r="G27236" t="str">
            <v>5570934</v>
          </cell>
          <cell r="H27236" t="str">
            <v>AA</v>
          </cell>
          <cell r="I27236" t="str">
            <v>IP00114 E1A NA SALES AIDS</v>
          </cell>
        </row>
        <row r="27237">
          <cell r="B27237">
            <v>1446622</v>
          </cell>
          <cell r="C27237">
            <v>1446622</v>
          </cell>
          <cell r="D27237"/>
          <cell r="E27237"/>
          <cell r="F27237" t="str">
            <v>5570938</v>
          </cell>
          <cell r="G27237" t="str">
            <v>5570938</v>
          </cell>
          <cell r="H27237" t="str">
            <v>AA</v>
          </cell>
          <cell r="I27237" t="str">
            <v>IP00115 E1A NA SALES AIDS</v>
          </cell>
        </row>
        <row r="27238">
          <cell r="B27238">
            <v>1446623</v>
          </cell>
          <cell r="C27238">
            <v>1446623</v>
          </cell>
          <cell r="D27238"/>
          <cell r="E27238"/>
          <cell r="F27238" t="str">
            <v>5570947</v>
          </cell>
          <cell r="G27238" t="str">
            <v>5570947</v>
          </cell>
          <cell r="H27238" t="str">
            <v>AA</v>
          </cell>
          <cell r="I27238" t="str">
            <v>IP00117 E1A NA SALES AIDS</v>
          </cell>
        </row>
        <row r="27239">
          <cell r="B27239">
            <v>1446624</v>
          </cell>
          <cell r="C27239">
            <v>1446624</v>
          </cell>
          <cell r="D27239"/>
          <cell r="E27239"/>
          <cell r="F27239" t="str">
            <v>5570940</v>
          </cell>
          <cell r="G27239" t="str">
            <v>5570940</v>
          </cell>
          <cell r="H27239" t="str">
            <v>AA</v>
          </cell>
          <cell r="I27239" t="str">
            <v>IP00116 E1A NA SALES AIDS</v>
          </cell>
        </row>
        <row r="27240">
          <cell r="B27240">
            <v>1446625</v>
          </cell>
          <cell r="C27240">
            <v>1446625</v>
          </cell>
          <cell r="D27240"/>
          <cell r="E27240"/>
          <cell r="F27240" t="str">
            <v>5570949</v>
          </cell>
          <cell r="G27240" t="str">
            <v>5570949</v>
          </cell>
          <cell r="H27240" t="str">
            <v>AA</v>
          </cell>
          <cell r="I27240" t="str">
            <v>IP00118 E1A NA SALES AIDS</v>
          </cell>
        </row>
        <row r="27241">
          <cell r="B27241">
            <v>1446626</v>
          </cell>
          <cell r="C27241">
            <v>1446626</v>
          </cell>
          <cell r="D27241"/>
          <cell r="E27241"/>
          <cell r="F27241" t="str">
            <v>5570897</v>
          </cell>
          <cell r="G27241" t="str">
            <v>5570897</v>
          </cell>
          <cell r="H27241" t="str">
            <v>AA</v>
          </cell>
          <cell r="I27241" t="str">
            <v>ENGLISH HOME BAHARATLIK SETI ONE SIZE E1A METALICS NA REPRESENTATIVE INCENTIVES</v>
          </cell>
        </row>
        <row r="27242">
          <cell r="B27242">
            <v>1446627</v>
          </cell>
          <cell r="C27242">
            <v>1446627</v>
          </cell>
          <cell r="D27242"/>
          <cell r="E27242"/>
          <cell r="F27242" t="str">
            <v>5570899</v>
          </cell>
          <cell r="G27242" t="str">
            <v>5570899</v>
          </cell>
          <cell r="H27242" t="str">
            <v>AA</v>
          </cell>
          <cell r="I27242" t="str">
            <v>K1-21 TAVSIYE 1. SEVIYE ONE SIZE E1A METALICS NA REPRESENTATIVE INCENTIVES</v>
          </cell>
        </row>
        <row r="27243">
          <cell r="B27243">
            <v>1446628</v>
          </cell>
          <cell r="C27243">
            <v>1446628</v>
          </cell>
          <cell r="D27243"/>
          <cell r="E27243"/>
          <cell r="F27243" t="str">
            <v>5570901</v>
          </cell>
          <cell r="G27243" t="str">
            <v>5570901</v>
          </cell>
          <cell r="H27243" t="str">
            <v>AA</v>
          </cell>
          <cell r="I27243" t="str">
            <v>K1-21 TAVSIYE 2. SEVIYE ONE SIZE E1A METALICS NA REPRESENTATIVE INCENTIVES</v>
          </cell>
        </row>
        <row r="27244">
          <cell r="B27244">
            <v>1446629</v>
          </cell>
          <cell r="C27244">
            <v>1446629</v>
          </cell>
          <cell r="D27244"/>
          <cell r="E27244"/>
          <cell r="F27244" t="str">
            <v>5570903</v>
          </cell>
          <cell r="G27244" t="str">
            <v>5570903</v>
          </cell>
          <cell r="H27244" t="str">
            <v>AA</v>
          </cell>
          <cell r="I27244" t="str">
            <v>K1-21 TAVSIYE 3. SEVIYE ONE SIZE E1A METALICS NA REPRESENTATIVE INCENTIVES</v>
          </cell>
        </row>
        <row r="27245">
          <cell r="B27245">
            <v>1446630</v>
          </cell>
          <cell r="C27245">
            <v>1446630</v>
          </cell>
          <cell r="D27245"/>
          <cell r="E27245"/>
          <cell r="F27245" t="str">
            <v>5570905</v>
          </cell>
          <cell r="G27245" t="str">
            <v>5570905</v>
          </cell>
          <cell r="H27245" t="str">
            <v>AA</v>
          </cell>
          <cell r="I27245" t="str">
            <v>K2-21 TAVSIYE 1. SEVIYE ONE SIZE E1A METALICS NA REPRESENTATIVE INCENTIVES</v>
          </cell>
        </row>
        <row r="27246">
          <cell r="B27246">
            <v>1446631</v>
          </cell>
          <cell r="C27246">
            <v>1446631</v>
          </cell>
          <cell r="D27246"/>
          <cell r="E27246"/>
          <cell r="F27246" t="str">
            <v>5570907</v>
          </cell>
          <cell r="G27246" t="str">
            <v>5570907</v>
          </cell>
          <cell r="H27246" t="str">
            <v>AA</v>
          </cell>
          <cell r="I27246" t="str">
            <v>K2-21 TAVSIYE 2. SEVIYE ONE SIZE E1A METALICS NA REPRESENTATIVE INCENTIVES</v>
          </cell>
        </row>
        <row r="27247">
          <cell r="B27247">
            <v>1446646</v>
          </cell>
          <cell r="C27247">
            <v>1446646</v>
          </cell>
          <cell r="D27247"/>
          <cell r="E27247"/>
          <cell r="F27247" t="str">
            <v>5570911</v>
          </cell>
          <cell r="G27247" t="str">
            <v>5570911</v>
          </cell>
          <cell r="H27247" t="str">
            <v>AA</v>
          </cell>
          <cell r="I27247" t="str">
            <v>K2-21 TAVSIYE 3. SEVIYE ONE SIZE E1A METALICS NA REPRESENTATIVE INCENTIVES</v>
          </cell>
        </row>
        <row r="27248">
          <cell r="B27248">
            <v>1446647</v>
          </cell>
          <cell r="C27248">
            <v>1446647</v>
          </cell>
          <cell r="D27248"/>
          <cell r="E27248"/>
          <cell r="F27248" t="str">
            <v>5570915</v>
          </cell>
          <cell r="G27248" t="str">
            <v>5570915</v>
          </cell>
          <cell r="H27248" t="str">
            <v>AA</v>
          </cell>
          <cell r="I27248" t="str">
            <v>K3-21 TAVSIYE 1. SEVIYE ONE SIZE E1A METALICS NA REPRESENTATIVE INCENTIVES</v>
          </cell>
        </row>
        <row r="27249">
          <cell r="B27249">
            <v>1446648</v>
          </cell>
          <cell r="C27249">
            <v>1446648</v>
          </cell>
          <cell r="D27249"/>
          <cell r="E27249"/>
          <cell r="F27249" t="str">
            <v>5570960</v>
          </cell>
          <cell r="G27249" t="str">
            <v>5570960</v>
          </cell>
          <cell r="H27249" t="str">
            <v>AA</v>
          </cell>
          <cell r="I27249" t="str">
            <v>K3-21 TAVSIYE 2. SEVIYE ONE SIZE E1A METALICS NA REPRESENTATIVE INCENTIVES</v>
          </cell>
        </row>
        <row r="27250">
          <cell r="B27250">
            <v>1446649</v>
          </cell>
          <cell r="C27250">
            <v>1446649</v>
          </cell>
          <cell r="D27250"/>
          <cell r="E27250"/>
          <cell r="F27250" t="str">
            <v>5570962</v>
          </cell>
          <cell r="G27250" t="str">
            <v>5570962</v>
          </cell>
          <cell r="H27250" t="str">
            <v>AA</v>
          </cell>
          <cell r="I27250" t="str">
            <v>K3-21 TAVSIYE 3. SEVIYE ONE SIZE E1A METALICS NA REPRESENTATIVE INCENTIVES</v>
          </cell>
        </row>
        <row r="27251">
          <cell r="B27251">
            <v>1446650</v>
          </cell>
          <cell r="C27251">
            <v>1446650</v>
          </cell>
          <cell r="D27251"/>
          <cell r="E27251"/>
          <cell r="F27251" t="str">
            <v>5570966</v>
          </cell>
          <cell r="G27251" t="str">
            <v>5570966</v>
          </cell>
          <cell r="H27251" t="str">
            <v>AA</v>
          </cell>
          <cell r="I27251" t="str">
            <v>K11-20 D2C ONE SIZE E1A METALICS NA REPRESENTATIVE INCENTIVES</v>
          </cell>
        </row>
        <row r="27252">
          <cell r="B27252">
            <v>1446651</v>
          </cell>
          <cell r="C27252">
            <v>1446651</v>
          </cell>
          <cell r="D27252"/>
          <cell r="E27252"/>
          <cell r="F27252" t="str">
            <v>5570968</v>
          </cell>
          <cell r="G27252" t="str">
            <v>5570968</v>
          </cell>
          <cell r="H27252" t="str">
            <v>AA</v>
          </cell>
          <cell r="I27252" t="str">
            <v>K12-20 D2C ONE SIZE E1A METALICS NA REPRESENTATIVE INCENTIVES</v>
          </cell>
        </row>
        <row r="27253">
          <cell r="B27253">
            <v>1446652</v>
          </cell>
          <cell r="C27253">
            <v>1446652</v>
          </cell>
          <cell r="D27253"/>
          <cell r="E27253"/>
          <cell r="F27253" t="str">
            <v>5570970</v>
          </cell>
          <cell r="G27253" t="str">
            <v>5570970</v>
          </cell>
          <cell r="H27253" t="str">
            <v>AA</v>
          </cell>
          <cell r="I27253" t="str">
            <v>K13-20 D2C ONE SIZE E1A METALICS NA REPRESENTATIVE INCENTIVES</v>
          </cell>
        </row>
        <row r="27254">
          <cell r="B27254">
            <v>1446653</v>
          </cell>
          <cell r="C27254">
            <v>1446653</v>
          </cell>
          <cell r="D27254"/>
          <cell r="E27254"/>
          <cell r="F27254" t="str">
            <v>5570972</v>
          </cell>
          <cell r="G27254" t="str">
            <v>5570972</v>
          </cell>
          <cell r="H27254" t="str">
            <v>AA</v>
          </cell>
          <cell r="I27254" t="str">
            <v>K1-21 D2C ONE SIZE E1A METALICS NA REPRESENTATIVE INCENTIVES</v>
          </cell>
        </row>
        <row r="27255">
          <cell r="B27255">
            <v>1446654</v>
          </cell>
          <cell r="C27255">
            <v>1446654</v>
          </cell>
          <cell r="D27255"/>
          <cell r="E27255"/>
          <cell r="F27255" t="str">
            <v>5570974</v>
          </cell>
          <cell r="G27255" t="str">
            <v>5570974</v>
          </cell>
          <cell r="H27255" t="str">
            <v>AA</v>
          </cell>
          <cell r="I27255" t="str">
            <v>K2-21 D2C ONE SIZE E1A METALICS NA REPRESENTATIVE INCENTIVES</v>
          </cell>
        </row>
        <row r="27256">
          <cell r="B27256">
            <v>1446687</v>
          </cell>
          <cell r="C27256">
            <v>1446687</v>
          </cell>
          <cell r="D27256"/>
          <cell r="E27256"/>
          <cell r="F27256" t="str">
            <v>5571214</v>
          </cell>
          <cell r="G27256" t="str">
            <v>5571214</v>
          </cell>
          <cell r="H27256" t="str">
            <v>AA</v>
          </cell>
          <cell r="I27256" t="str">
            <v>EC ALTIN SET ONE SIZE E1A METALICS NA REPRESENTATIVE INCENTIVES</v>
          </cell>
        </row>
        <row r="27257">
          <cell r="B27257">
            <v>1446688</v>
          </cell>
          <cell r="C27257">
            <v>1446688</v>
          </cell>
          <cell r="D27257"/>
          <cell r="E27257"/>
          <cell r="F27257" t="str">
            <v>5571219</v>
          </cell>
          <cell r="G27257" t="str">
            <v>5571219</v>
          </cell>
          <cell r="H27257" t="str">
            <v>AA</v>
          </cell>
          <cell r="I27257" t="str">
            <v>EC PLATIN SET ONE SIZE E1A METALICS NA REPRESENTATIVE INCENTIVES</v>
          </cell>
        </row>
        <row r="27258">
          <cell r="B27258">
            <v>1446689</v>
          </cell>
          <cell r="C27258">
            <v>1446689</v>
          </cell>
          <cell r="D27258"/>
          <cell r="E27258"/>
          <cell r="F27258" t="str">
            <v>5571223</v>
          </cell>
          <cell r="G27258" t="str">
            <v>5571223</v>
          </cell>
          <cell r="H27258" t="str">
            <v>AA</v>
          </cell>
          <cell r="I27258" t="str">
            <v>EC POSET ONE SIZE E1A METALICS NA REPRESENTATIVE INCENTIVES</v>
          </cell>
        </row>
        <row r="27259">
          <cell r="B27259">
            <v>1446721</v>
          </cell>
          <cell r="C27259">
            <v>1446721</v>
          </cell>
          <cell r="D27259"/>
          <cell r="E27259"/>
          <cell r="F27259" t="str">
            <v>5571235</v>
          </cell>
          <cell r="G27259" t="str">
            <v>5571235</v>
          </cell>
          <cell r="H27259" t="str">
            <v>AA</v>
          </cell>
          <cell r="I27259" t="str">
            <v>EC DEFTER ONE SIZE E1A METALICS NA REPRESENTATIVE INCENTIVES</v>
          </cell>
        </row>
        <row r="27260">
          <cell r="B27260">
            <v>1446722</v>
          </cell>
          <cell r="C27260">
            <v>1446722</v>
          </cell>
          <cell r="D27260"/>
          <cell r="E27260"/>
          <cell r="F27260" t="str">
            <v>5571237</v>
          </cell>
          <cell r="G27260" t="str">
            <v>5571237</v>
          </cell>
          <cell r="H27260" t="str">
            <v>AA</v>
          </cell>
          <cell r="I27260" t="str">
            <v>EC KALEM ONE SIZE E1A METALICS NA REPRESENTATIVE INCENTIVES</v>
          </cell>
        </row>
        <row r="27261">
          <cell r="B27261">
            <v>1446723</v>
          </cell>
          <cell r="C27261">
            <v>1446723</v>
          </cell>
          <cell r="D27261"/>
          <cell r="E27261"/>
          <cell r="F27261" t="str">
            <v>5571239</v>
          </cell>
          <cell r="G27261" t="str">
            <v>5571239</v>
          </cell>
          <cell r="H27261" t="str">
            <v>AA</v>
          </cell>
          <cell r="I27261" t="str">
            <v>EC FULAR ONE SIZE E1A METALICS NA REPRESENTATIVE INCENTIVES</v>
          </cell>
        </row>
        <row r="27262">
          <cell r="B27262">
            <v>1446724</v>
          </cell>
          <cell r="C27262">
            <v>1446724</v>
          </cell>
          <cell r="D27262"/>
          <cell r="E27262"/>
          <cell r="F27262" t="str">
            <v>5571265</v>
          </cell>
          <cell r="G27262" t="str">
            <v>5571265</v>
          </cell>
          <cell r="H27262" t="str">
            <v>AA</v>
          </cell>
          <cell r="I27262" t="str">
            <v>EC LAPTOP Ã‡ANTA ONE SIZE E1A METALICS NA REPRESENTATIVE INCENTIVES</v>
          </cell>
        </row>
        <row r="27263">
          <cell r="B27263">
            <v>1446725</v>
          </cell>
          <cell r="C27263">
            <v>1446725</v>
          </cell>
          <cell r="D27263"/>
          <cell r="E27263"/>
          <cell r="F27263" t="str">
            <v>5571271</v>
          </cell>
          <cell r="G27263" t="str">
            <v>5571271</v>
          </cell>
          <cell r="H27263" t="str">
            <v>AA</v>
          </cell>
          <cell r="I27263" t="str">
            <v>ORNEK URUN PAKET1 ONE SIZE E1A METALICS NA REPRESENTATIVE INCENTIVES</v>
          </cell>
        </row>
        <row r="27264">
          <cell r="B27264">
            <v>1446726</v>
          </cell>
          <cell r="C27264">
            <v>1446726</v>
          </cell>
          <cell r="D27264"/>
          <cell r="E27264"/>
          <cell r="F27264" t="str">
            <v>5571277</v>
          </cell>
          <cell r="G27264" t="str">
            <v>5571277</v>
          </cell>
          <cell r="H27264" t="str">
            <v>AA</v>
          </cell>
          <cell r="I27264" t="str">
            <v>ORNEK URUN PAKET2 ONE SIZE E1A METALICS NA REPRESENTATIVE INCENTIVES</v>
          </cell>
        </row>
        <row r="27265">
          <cell r="B27265">
            <v>1446727</v>
          </cell>
          <cell r="C27265">
            <v>1446727</v>
          </cell>
          <cell r="D27265"/>
          <cell r="E27265"/>
          <cell r="F27265" t="str">
            <v>5571279</v>
          </cell>
          <cell r="G27265" t="str">
            <v>5571279</v>
          </cell>
          <cell r="H27265" t="str">
            <v>AA</v>
          </cell>
          <cell r="I27265" t="str">
            <v>ORNEK URUN PAKETI3 ONE SIZE E1A METALICS NA REPRESENTATIVE INCENTIVES</v>
          </cell>
        </row>
        <row r="27266">
          <cell r="B27266">
            <v>1446728</v>
          </cell>
          <cell r="C27266">
            <v>1446728</v>
          </cell>
          <cell r="D27266"/>
          <cell r="E27266"/>
          <cell r="F27266" t="str">
            <v>5571281</v>
          </cell>
          <cell r="G27266" t="str">
            <v>5571281</v>
          </cell>
          <cell r="H27266" t="str">
            <v>AA</v>
          </cell>
          <cell r="I27266" t="str">
            <v>SAMSUNG GALAXY A11 ONE SIZE E1A METALICS NA REPRESENTATIVE INCENTIVES</v>
          </cell>
        </row>
        <row r="27267">
          <cell r="B27267">
            <v>1446938</v>
          </cell>
          <cell r="C27267">
            <v>1446938</v>
          </cell>
          <cell r="D27267"/>
          <cell r="E27267"/>
          <cell r="F27267" t="str">
            <v>1201854</v>
          </cell>
          <cell r="G27267" t="str">
            <v>1201854</v>
          </cell>
          <cell r="H27267" t="str">
            <v>AA</v>
          </cell>
          <cell r="I27267" t="str">
            <v>SPF 0 75 ML E3F REVAMP 2019 EDT SPR ELITE GENTLEMAN REG</v>
          </cell>
        </row>
        <row r="27268">
          <cell r="B27268">
            <v>1446941</v>
          </cell>
          <cell r="C27268">
            <v>1446941</v>
          </cell>
          <cell r="D27268"/>
          <cell r="E27268"/>
          <cell r="F27268" t="str">
            <v>1188512</v>
          </cell>
          <cell r="G27268" t="str">
            <v>1188512</v>
          </cell>
          <cell r="H27268" t="str">
            <v>AA</v>
          </cell>
          <cell r="I27268" t="str">
            <v>50 ML E3F ROD TURBO -WN- REG</v>
          </cell>
        </row>
        <row r="27269">
          <cell r="B27269">
            <v>1446947</v>
          </cell>
          <cell r="C27269">
            <v>1446947</v>
          </cell>
          <cell r="D27269"/>
          <cell r="E27269"/>
          <cell r="F27269" t="str">
            <v>1187404</v>
          </cell>
          <cell r="G27269" t="str">
            <v>1187404</v>
          </cell>
          <cell r="H27269" t="str">
            <v>AA</v>
          </cell>
          <cell r="I27269" t="str">
            <v>150 ML E3F FS REFRESH BDY SPR FULL SPEED-RPM ORIGINAL Reg2</v>
          </cell>
        </row>
        <row r="27270">
          <cell r="B27270">
            <v>1446949</v>
          </cell>
          <cell r="C27270">
            <v>1446949</v>
          </cell>
          <cell r="D27270"/>
          <cell r="E27270"/>
          <cell r="F27270" t="str">
            <v>1174191</v>
          </cell>
          <cell r="G27270" t="str">
            <v>1174191</v>
          </cell>
          <cell r="H27270" t="str">
            <v>AA</v>
          </cell>
          <cell r="I27270" t="str">
            <v>150 ML E4K DEOD SPR ON DUTY 48HR 2Q14 REG</v>
          </cell>
        </row>
        <row r="27271">
          <cell r="B27271">
            <v>1446950</v>
          </cell>
          <cell r="C27271">
            <v>1446950</v>
          </cell>
          <cell r="D27271"/>
          <cell r="E27271"/>
          <cell r="F27271" t="str">
            <v>1192722</v>
          </cell>
          <cell r="G27271" t="str">
            <v>1192722</v>
          </cell>
          <cell r="H27271" t="str">
            <v>AA</v>
          </cell>
          <cell r="I27271" t="str">
            <v>75 ML E4H EMEA REVAMP BDY SPR FAR AWAY Reg2</v>
          </cell>
        </row>
        <row r="27272">
          <cell r="B27272">
            <v>1446951</v>
          </cell>
          <cell r="C27272">
            <v>1446951</v>
          </cell>
          <cell r="D27272"/>
          <cell r="E27272"/>
          <cell r="F27272" t="str">
            <v>1187362</v>
          </cell>
          <cell r="G27272" t="str">
            <v>1187362</v>
          </cell>
          <cell r="H27272" t="str">
            <v>AA</v>
          </cell>
          <cell r="I27272" t="str">
            <v>75 ML E3F EMEA VERSION BDY SPR SFT MSK Reg2</v>
          </cell>
        </row>
        <row r="27273">
          <cell r="B27273">
            <v>1446953</v>
          </cell>
          <cell r="C27273">
            <v>1446953</v>
          </cell>
          <cell r="D27273"/>
          <cell r="E27273"/>
          <cell r="F27273" t="str">
            <v>1221137</v>
          </cell>
          <cell r="G27273" t="str">
            <v>1221137</v>
          </cell>
          <cell r="H27273" t="str">
            <v>AA</v>
          </cell>
          <cell r="I27273" t="str">
            <v>150 ML E4KEMEA 2020 STYL SPR SLEEK REG</v>
          </cell>
        </row>
        <row r="27274">
          <cell r="B27274">
            <v>1447084</v>
          </cell>
          <cell r="C27274">
            <v>1447084</v>
          </cell>
          <cell r="D27274"/>
          <cell r="E27274"/>
          <cell r="F27274" t="str">
            <v>5572373</v>
          </cell>
          <cell r="G27274" t="str">
            <v>5572373</v>
          </cell>
          <cell r="H27274" t="str">
            <v>AA</v>
          </cell>
          <cell r="I27274" t="str">
            <v>TRENDYOL P133 TUR NA SALES AIDS</v>
          </cell>
        </row>
        <row r="27275">
          <cell r="B27275">
            <v>1447085</v>
          </cell>
          <cell r="C27275">
            <v>1447085</v>
          </cell>
          <cell r="D27275"/>
          <cell r="E27275"/>
          <cell r="F27275" t="str">
            <v>5572375</v>
          </cell>
          <cell r="G27275" t="str">
            <v>5572375</v>
          </cell>
          <cell r="H27275" t="str">
            <v>AA</v>
          </cell>
          <cell r="I27275" t="str">
            <v>TRENDYOL P134 TUR NA SALES AIDS</v>
          </cell>
        </row>
        <row r="27276">
          <cell r="B27276">
            <v>1447107</v>
          </cell>
          <cell r="C27276">
            <v>1447107</v>
          </cell>
          <cell r="D27276"/>
          <cell r="E27276"/>
          <cell r="F27276" t="str">
            <v>1221400</v>
          </cell>
          <cell r="G27276" t="str">
            <v>1221400</v>
          </cell>
          <cell r="H27276" t="str">
            <v>AC</v>
          </cell>
          <cell r="I27276" t="str">
            <v>MOLTEN QUARTZSPF 0 2 GRAMS E2ASMOKEY QUARTZ LIP STYLO CLR TREND</v>
          </cell>
        </row>
        <row r="27277">
          <cell r="B27277">
            <v>1447108</v>
          </cell>
          <cell r="C27277">
            <v>1447108</v>
          </cell>
          <cell r="D27277"/>
          <cell r="E27277"/>
          <cell r="F27277" t="str">
            <v>1221400</v>
          </cell>
          <cell r="G27277" t="str">
            <v>1221400</v>
          </cell>
          <cell r="H27277" t="str">
            <v>AC</v>
          </cell>
          <cell r="I27277" t="str">
            <v>CRYSTAL PINKSPF 0 2 GRAMS E2AROSE CRYSTAL LIP STYLO CLR TREND</v>
          </cell>
        </row>
        <row r="27278">
          <cell r="B27278">
            <v>1447109</v>
          </cell>
          <cell r="C27278">
            <v>1447109</v>
          </cell>
          <cell r="D27278"/>
          <cell r="E27278"/>
          <cell r="F27278" t="str">
            <v>1221400</v>
          </cell>
          <cell r="G27278" t="str">
            <v>1221400</v>
          </cell>
          <cell r="H27278" t="str">
            <v>AC</v>
          </cell>
          <cell r="I27278" t="str">
            <v>GARNETSPF 0 2 GRAMS E2AGARNET STONE LIP STYLO CLR TREND</v>
          </cell>
        </row>
        <row r="27279">
          <cell r="B27279">
            <v>1447110</v>
          </cell>
          <cell r="C27279">
            <v>1447110</v>
          </cell>
          <cell r="D27279"/>
          <cell r="E27279"/>
          <cell r="F27279" t="str">
            <v>1221400</v>
          </cell>
          <cell r="G27279" t="str">
            <v>1221400</v>
          </cell>
          <cell r="H27279" t="str">
            <v>AC</v>
          </cell>
          <cell r="I27279" t="str">
            <v>FUCHSIASPF 0 2 GRAMS E2AFUCHSIA MORGANITE LIP STYLO CLR TREND</v>
          </cell>
        </row>
        <row r="27280">
          <cell r="B27280">
            <v>1447111</v>
          </cell>
          <cell r="C27280">
            <v>1447111</v>
          </cell>
          <cell r="D27280"/>
          <cell r="E27280"/>
          <cell r="F27280" t="str">
            <v>1221400</v>
          </cell>
          <cell r="G27280" t="str">
            <v>1221400</v>
          </cell>
          <cell r="H27280" t="str">
            <v>AC</v>
          </cell>
          <cell r="I27280" t="str">
            <v>RUBYSPF 0 2 GRAMS E2ARUBY VIBES LIP STYLO CLR TREND</v>
          </cell>
        </row>
        <row r="27281">
          <cell r="B27281">
            <v>1447223</v>
          </cell>
          <cell r="C27281">
            <v>1447223</v>
          </cell>
          <cell r="D27281"/>
          <cell r="E27281"/>
          <cell r="F27281" t="str">
            <v>1190906</v>
          </cell>
          <cell r="G27281" t="str">
            <v>1190906</v>
          </cell>
          <cell r="H27281" t="str">
            <v>AA</v>
          </cell>
          <cell r="I27281" t="str">
            <v>PEACH 4 GRAMS E1A DF BLUSH PWDR AVON TRUE COLOR Reg2</v>
          </cell>
        </row>
        <row r="27282">
          <cell r="B27282">
            <v>1447589</v>
          </cell>
          <cell r="C27282">
            <v>1447589</v>
          </cell>
          <cell r="D27282"/>
          <cell r="E27282"/>
          <cell r="F27282" t="str">
            <v>5573220</v>
          </cell>
          <cell r="G27282" t="str">
            <v>5573220</v>
          </cell>
          <cell r="H27282" t="str">
            <v>AA</v>
          </cell>
          <cell r="I27282" t="str">
            <v>C04-21 P1 TUR NA SALES AIDS</v>
          </cell>
        </row>
        <row r="27283">
          <cell r="B27283">
            <v>1447590</v>
          </cell>
          <cell r="C27283">
            <v>1447590</v>
          </cell>
          <cell r="D27283"/>
          <cell r="E27283"/>
          <cell r="F27283" t="str">
            <v>5573222</v>
          </cell>
          <cell r="G27283" t="str">
            <v>5573222</v>
          </cell>
          <cell r="H27283" t="str">
            <v>AA</v>
          </cell>
          <cell r="I27283" t="str">
            <v>C04-21 P2 TUR NA SALES AIDS</v>
          </cell>
        </row>
        <row r="27284">
          <cell r="B27284">
            <v>1447591</v>
          </cell>
          <cell r="C27284">
            <v>1447591</v>
          </cell>
          <cell r="D27284"/>
          <cell r="E27284"/>
          <cell r="F27284" t="str">
            <v>5573211</v>
          </cell>
          <cell r="G27284" t="str">
            <v>5573211</v>
          </cell>
          <cell r="H27284" t="str">
            <v>AA</v>
          </cell>
          <cell r="I27284" t="str">
            <v>C05-21 MAKE-UP SMP SET E1A NA SALES AIDS</v>
          </cell>
        </row>
        <row r="27285">
          <cell r="B27285">
            <v>1447592</v>
          </cell>
          <cell r="C27285">
            <v>1447592</v>
          </cell>
          <cell r="D27285"/>
          <cell r="E27285"/>
          <cell r="F27285" t="str">
            <v>5573209</v>
          </cell>
          <cell r="G27285" t="str">
            <v>5573209</v>
          </cell>
          <cell r="H27285" t="str">
            <v>AA</v>
          </cell>
          <cell r="I27285" t="str">
            <v>C05-21 MINI S KIT E1A NA SALES AIDS</v>
          </cell>
        </row>
        <row r="27286">
          <cell r="B27286">
            <v>1447593</v>
          </cell>
          <cell r="C27286">
            <v>1447593</v>
          </cell>
          <cell r="D27286"/>
          <cell r="E27286"/>
          <cell r="F27286" t="str">
            <v>5573217</v>
          </cell>
          <cell r="G27286" t="str">
            <v>5573217</v>
          </cell>
          <cell r="H27286" t="str">
            <v>AA</v>
          </cell>
          <cell r="I27286" t="str">
            <v>C05-21 FRG SMP SET E1A NA SALES AIDS</v>
          </cell>
        </row>
        <row r="27287">
          <cell r="B27287">
            <v>1447594</v>
          </cell>
          <cell r="C27287">
            <v>1447594</v>
          </cell>
          <cell r="D27287"/>
          <cell r="E27287"/>
          <cell r="F27287" t="str">
            <v>5573213</v>
          </cell>
          <cell r="G27287" t="str">
            <v>5573213</v>
          </cell>
          <cell r="H27287" t="str">
            <v>AA</v>
          </cell>
          <cell r="I27287" t="str">
            <v>C05-21 SC SMP SET E1A NA SALES AIDS</v>
          </cell>
        </row>
        <row r="27288">
          <cell r="B27288">
            <v>1447595</v>
          </cell>
          <cell r="C27288">
            <v>1447595</v>
          </cell>
          <cell r="D27288"/>
          <cell r="E27288"/>
          <cell r="F27288" t="str">
            <v>5573207</v>
          </cell>
          <cell r="G27288" t="str">
            <v>5573207</v>
          </cell>
          <cell r="H27288" t="str">
            <v>AA</v>
          </cell>
          <cell r="I27288" t="str">
            <v>C05-21 S KIT E1A NA SALES AIDS</v>
          </cell>
        </row>
        <row r="27289">
          <cell r="B27289">
            <v>1447656</v>
          </cell>
          <cell r="C27289">
            <v>1447656</v>
          </cell>
          <cell r="D27289"/>
          <cell r="E27289"/>
          <cell r="F27289" t="str">
            <v>5573417</v>
          </cell>
          <cell r="G27289" t="str">
            <v>5573417</v>
          </cell>
          <cell r="H27289" t="str">
            <v>AA</v>
          </cell>
          <cell r="I27289" t="str">
            <v>IP00120 E1A NA SALES AIDS</v>
          </cell>
        </row>
        <row r="27290">
          <cell r="B27290">
            <v>1447657</v>
          </cell>
          <cell r="C27290">
            <v>1447657</v>
          </cell>
          <cell r="D27290"/>
          <cell r="E27290"/>
          <cell r="F27290" t="str">
            <v>5573419</v>
          </cell>
          <cell r="G27290" t="str">
            <v>5573419</v>
          </cell>
          <cell r="H27290" t="str">
            <v>AA</v>
          </cell>
          <cell r="I27290" t="str">
            <v>IP00159 E1A NA SALES AIDS</v>
          </cell>
        </row>
        <row r="27291">
          <cell r="B27291">
            <v>1447784</v>
          </cell>
          <cell r="C27291">
            <v>1447784</v>
          </cell>
          <cell r="D27291"/>
          <cell r="E27291"/>
          <cell r="F27291" t="str">
            <v>5573446</v>
          </cell>
          <cell r="G27291" t="str">
            <v>5573446</v>
          </cell>
          <cell r="H27291" t="str">
            <v>AA</v>
          </cell>
          <cell r="I27291" t="str">
            <v>POPEQ1 TUR NA SALES AIDS</v>
          </cell>
        </row>
        <row r="27292">
          <cell r="B27292">
            <v>1447785</v>
          </cell>
          <cell r="C27292">
            <v>1447785</v>
          </cell>
          <cell r="D27292"/>
          <cell r="E27292"/>
          <cell r="F27292" t="str">
            <v>5573451</v>
          </cell>
          <cell r="G27292" t="str">
            <v>5573451</v>
          </cell>
          <cell r="H27292" t="str">
            <v>AA</v>
          </cell>
          <cell r="I27292" t="str">
            <v>POPEQ2 TUR NA SALES AIDS</v>
          </cell>
        </row>
        <row r="27293">
          <cell r="B27293">
            <v>1447786</v>
          </cell>
          <cell r="C27293">
            <v>1447786</v>
          </cell>
          <cell r="D27293"/>
          <cell r="E27293"/>
          <cell r="F27293" t="str">
            <v>5573453</v>
          </cell>
          <cell r="G27293" t="str">
            <v>5573453</v>
          </cell>
          <cell r="H27293" t="str">
            <v>AA</v>
          </cell>
          <cell r="I27293" t="str">
            <v>POPEQ3 TUR NA SALES AIDS</v>
          </cell>
        </row>
        <row r="27294">
          <cell r="B27294">
            <v>1448044</v>
          </cell>
          <cell r="C27294">
            <v>1448044</v>
          </cell>
          <cell r="D27294"/>
          <cell r="E27294"/>
          <cell r="F27294" t="str">
            <v>5573885</v>
          </cell>
          <cell r="G27294" t="str">
            <v>5573885</v>
          </cell>
          <cell r="H27294" t="str">
            <v>AA</v>
          </cell>
          <cell r="I27294" t="str">
            <v>C04-21 P3 TUR NA SALES AIDS</v>
          </cell>
        </row>
        <row r="27295">
          <cell r="B27295">
            <v>1448045</v>
          </cell>
          <cell r="C27295">
            <v>1448045</v>
          </cell>
          <cell r="D27295"/>
          <cell r="E27295"/>
          <cell r="F27295" t="str">
            <v>5573887</v>
          </cell>
          <cell r="G27295" t="str">
            <v>5573887</v>
          </cell>
          <cell r="H27295" t="str">
            <v>AA</v>
          </cell>
          <cell r="I27295" t="str">
            <v>C04-21 P4 TUR NA SALES AIDS</v>
          </cell>
        </row>
        <row r="27296">
          <cell r="B27296">
            <v>1448046</v>
          </cell>
          <cell r="C27296">
            <v>1448046</v>
          </cell>
          <cell r="D27296"/>
          <cell r="E27296"/>
          <cell r="F27296" t="str">
            <v>5573889</v>
          </cell>
          <cell r="G27296" t="str">
            <v>5573889</v>
          </cell>
          <cell r="H27296" t="str">
            <v>AA</v>
          </cell>
          <cell r="I27296" t="str">
            <v>C04-21 P5 TUR NA SALES AIDS</v>
          </cell>
        </row>
        <row r="27297">
          <cell r="B27297">
            <v>1448047</v>
          </cell>
          <cell r="C27297">
            <v>1448047</v>
          </cell>
          <cell r="D27297"/>
          <cell r="E27297"/>
          <cell r="F27297" t="str">
            <v>5573891</v>
          </cell>
          <cell r="G27297" t="str">
            <v>5573891</v>
          </cell>
          <cell r="H27297" t="str">
            <v>AA</v>
          </cell>
          <cell r="I27297" t="str">
            <v>C04-21 PA6 TUR NA SALES AIDS</v>
          </cell>
        </row>
        <row r="27298">
          <cell r="B27298">
            <v>1448048</v>
          </cell>
          <cell r="C27298">
            <v>1448048</v>
          </cell>
          <cell r="D27298"/>
          <cell r="E27298"/>
          <cell r="F27298" t="str">
            <v>5573893</v>
          </cell>
          <cell r="G27298" t="str">
            <v>5573893</v>
          </cell>
          <cell r="H27298" t="str">
            <v>AA</v>
          </cell>
          <cell r="I27298" t="str">
            <v>C04-21 P7 TUR NA SALES AIDS</v>
          </cell>
        </row>
        <row r="27299">
          <cell r="B27299">
            <v>1448074</v>
          </cell>
          <cell r="C27299">
            <v>1448074</v>
          </cell>
          <cell r="D27299"/>
          <cell r="E27299"/>
          <cell r="F27299" t="str">
            <v>5573931</v>
          </cell>
          <cell r="G27299" t="str">
            <v>5573931</v>
          </cell>
          <cell r="H27299" t="str">
            <v>AA</v>
          </cell>
          <cell r="I27299" t="str">
            <v>C04-21 P10 TUR NA SALES AIDS</v>
          </cell>
        </row>
        <row r="27300">
          <cell r="B27300">
            <v>1448075</v>
          </cell>
          <cell r="C27300">
            <v>1448075</v>
          </cell>
          <cell r="D27300"/>
          <cell r="E27300"/>
          <cell r="F27300" t="str">
            <v>5573933</v>
          </cell>
          <cell r="G27300" t="str">
            <v>5573933</v>
          </cell>
          <cell r="H27300" t="str">
            <v>AA</v>
          </cell>
          <cell r="I27300" t="str">
            <v>C04-21 P11 TUR NA SALES AIDS</v>
          </cell>
        </row>
        <row r="27301">
          <cell r="B27301">
            <v>1448076</v>
          </cell>
          <cell r="C27301">
            <v>1448076</v>
          </cell>
          <cell r="D27301"/>
          <cell r="E27301"/>
          <cell r="F27301" t="str">
            <v>5573935</v>
          </cell>
          <cell r="G27301" t="str">
            <v>5573935</v>
          </cell>
          <cell r="H27301" t="str">
            <v>AA</v>
          </cell>
          <cell r="I27301" t="str">
            <v>C04-21 P12 TUR NA SALES AIDS</v>
          </cell>
        </row>
        <row r="27302">
          <cell r="B27302">
            <v>1448077</v>
          </cell>
          <cell r="C27302">
            <v>1448077</v>
          </cell>
          <cell r="D27302"/>
          <cell r="E27302"/>
          <cell r="F27302" t="str">
            <v>5573939</v>
          </cell>
          <cell r="G27302" t="str">
            <v>5573939</v>
          </cell>
          <cell r="H27302" t="str">
            <v>AA</v>
          </cell>
          <cell r="I27302" t="str">
            <v>C04-21 P14 TUR NA SALES AIDS</v>
          </cell>
        </row>
        <row r="27303">
          <cell r="B27303">
            <v>1448078</v>
          </cell>
          <cell r="C27303">
            <v>1448078</v>
          </cell>
          <cell r="D27303"/>
          <cell r="E27303"/>
          <cell r="F27303" t="str">
            <v>5573937</v>
          </cell>
          <cell r="G27303" t="str">
            <v>5573937</v>
          </cell>
          <cell r="H27303" t="str">
            <v>AA</v>
          </cell>
          <cell r="I27303" t="str">
            <v>C04-21 P13 TUR NA SALES AIDS</v>
          </cell>
        </row>
        <row r="27304">
          <cell r="B27304">
            <v>1448079</v>
          </cell>
          <cell r="C27304">
            <v>1448079</v>
          </cell>
          <cell r="D27304"/>
          <cell r="E27304"/>
          <cell r="F27304" t="str">
            <v>5573927</v>
          </cell>
          <cell r="G27304" t="str">
            <v>5573927</v>
          </cell>
          <cell r="H27304" t="str">
            <v>AA</v>
          </cell>
          <cell r="I27304" t="str">
            <v>C04-21 P8 TUR NA SALES AIDS</v>
          </cell>
        </row>
        <row r="27305">
          <cell r="B27305">
            <v>1448080</v>
          </cell>
          <cell r="C27305">
            <v>1448080</v>
          </cell>
          <cell r="D27305"/>
          <cell r="E27305"/>
          <cell r="F27305" t="str">
            <v>5573929</v>
          </cell>
          <cell r="G27305" t="str">
            <v>5573929</v>
          </cell>
          <cell r="H27305" t="str">
            <v>AA</v>
          </cell>
          <cell r="I27305" t="str">
            <v>C04-21 P9 TUR NA SALES AIDS</v>
          </cell>
        </row>
        <row r="27306">
          <cell r="B27306">
            <v>1449172</v>
          </cell>
          <cell r="C27306">
            <v>1449172</v>
          </cell>
          <cell r="D27306"/>
          <cell r="E27306"/>
          <cell r="F27306" t="str">
            <v>1227444</v>
          </cell>
          <cell r="G27306" t="str">
            <v>1227444</v>
          </cell>
          <cell r="H27306" t="str">
            <v>AA</v>
          </cell>
          <cell r="I27306" t="str">
            <v>SPF 0 400 ML E1A NEW PCR PACKAGING CLEANSER MICELLAR AVON TRUE NUTRAEFFECTS</v>
          </cell>
        </row>
        <row r="27307">
          <cell r="B27307">
            <v>1449268</v>
          </cell>
          <cell r="C27307">
            <v>1449268</v>
          </cell>
          <cell r="D27307"/>
          <cell r="E27307"/>
          <cell r="F27307" t="str">
            <v>5574461</v>
          </cell>
          <cell r="G27307" t="str">
            <v>5574461</v>
          </cell>
          <cell r="H27307" t="str">
            <v>AA</v>
          </cell>
          <cell r="I27307" t="str">
            <v>IP0121 E1A NA SALES AIDS</v>
          </cell>
        </row>
        <row r="27308">
          <cell r="B27308">
            <v>1449269</v>
          </cell>
          <cell r="C27308">
            <v>1449269</v>
          </cell>
          <cell r="D27308"/>
          <cell r="E27308"/>
          <cell r="F27308" t="str">
            <v>5574463</v>
          </cell>
          <cell r="G27308" t="str">
            <v>5574463</v>
          </cell>
          <cell r="H27308" t="str">
            <v>AA</v>
          </cell>
          <cell r="I27308" t="str">
            <v>IP0122 E1A NA SALES AIDS</v>
          </cell>
        </row>
        <row r="27309">
          <cell r="B27309">
            <v>1449270</v>
          </cell>
          <cell r="C27309">
            <v>1449270</v>
          </cell>
          <cell r="D27309"/>
          <cell r="E27309"/>
          <cell r="F27309" t="str">
            <v>5574465</v>
          </cell>
          <cell r="G27309" t="str">
            <v>5574465</v>
          </cell>
          <cell r="H27309" t="str">
            <v>AA</v>
          </cell>
          <cell r="I27309" t="str">
            <v>IP0123 E1A NA SALES AIDS</v>
          </cell>
        </row>
        <row r="27310">
          <cell r="B27310">
            <v>1449271</v>
          </cell>
          <cell r="C27310">
            <v>1449271</v>
          </cell>
          <cell r="D27310"/>
          <cell r="E27310"/>
          <cell r="F27310" t="str">
            <v>5574468</v>
          </cell>
          <cell r="G27310" t="str">
            <v>5574468</v>
          </cell>
          <cell r="H27310" t="str">
            <v>AA</v>
          </cell>
          <cell r="I27310" t="str">
            <v>IP0124 E1A NA SALES AIDS</v>
          </cell>
        </row>
        <row r="27311">
          <cell r="B27311">
            <v>1449272</v>
          </cell>
          <cell r="C27311">
            <v>1449272</v>
          </cell>
          <cell r="D27311"/>
          <cell r="E27311"/>
          <cell r="F27311" t="str">
            <v>5574472</v>
          </cell>
          <cell r="G27311" t="str">
            <v>5574472</v>
          </cell>
          <cell r="H27311" t="str">
            <v>AA</v>
          </cell>
          <cell r="I27311" t="str">
            <v>IP0125 E1A NA SALES AIDS</v>
          </cell>
        </row>
        <row r="27312">
          <cell r="B27312">
            <v>1453924</v>
          </cell>
          <cell r="C27312">
            <v>1453924</v>
          </cell>
          <cell r="D27312"/>
          <cell r="E27312"/>
          <cell r="F27312" t="str">
            <v>5574684</v>
          </cell>
          <cell r="G27312" t="str">
            <v>5574684</v>
          </cell>
          <cell r="H27312" t="str">
            <v>AA</v>
          </cell>
          <cell r="I27312" t="str">
            <v>IP0126 E1A NA SALES AIDS</v>
          </cell>
        </row>
        <row r="27313">
          <cell r="B27313">
            <v>1453925</v>
          </cell>
          <cell r="C27313">
            <v>1453925</v>
          </cell>
          <cell r="D27313"/>
          <cell r="E27313"/>
          <cell r="F27313" t="str">
            <v>5574686</v>
          </cell>
          <cell r="G27313" t="str">
            <v>5574686</v>
          </cell>
          <cell r="H27313" t="str">
            <v>AA</v>
          </cell>
          <cell r="I27313" t="str">
            <v>IP0127 E1A NA SALES AIDS</v>
          </cell>
        </row>
        <row r="27314">
          <cell r="B27314">
            <v>1453926</v>
          </cell>
          <cell r="C27314">
            <v>1453926</v>
          </cell>
          <cell r="D27314"/>
          <cell r="E27314"/>
          <cell r="F27314" t="str">
            <v>5574688</v>
          </cell>
          <cell r="G27314" t="str">
            <v>5574688</v>
          </cell>
          <cell r="H27314" t="str">
            <v>AA</v>
          </cell>
          <cell r="I27314" t="str">
            <v>IP0128 E1A NA SALES AIDS</v>
          </cell>
        </row>
        <row r="27315">
          <cell r="B27315">
            <v>1453927</v>
          </cell>
          <cell r="C27315">
            <v>1453927</v>
          </cell>
          <cell r="D27315"/>
          <cell r="E27315"/>
          <cell r="F27315" t="str">
            <v>5574694</v>
          </cell>
          <cell r="G27315" t="str">
            <v>5574694</v>
          </cell>
          <cell r="H27315" t="str">
            <v>AA</v>
          </cell>
          <cell r="I27315" t="str">
            <v>IP0130 E1A NA SALES AIDS</v>
          </cell>
        </row>
        <row r="27316">
          <cell r="B27316">
            <v>1453928</v>
          </cell>
          <cell r="C27316">
            <v>1453928</v>
          </cell>
          <cell r="D27316"/>
          <cell r="E27316"/>
          <cell r="F27316" t="str">
            <v>5574692</v>
          </cell>
          <cell r="G27316" t="str">
            <v>5574692</v>
          </cell>
          <cell r="H27316" t="str">
            <v>AA</v>
          </cell>
          <cell r="I27316" t="str">
            <v>IP0129 E1A NA SALES AIDS</v>
          </cell>
        </row>
        <row r="27317">
          <cell r="B27317">
            <v>1453929</v>
          </cell>
          <cell r="C27317">
            <v>1453929</v>
          </cell>
          <cell r="D27317"/>
          <cell r="E27317"/>
          <cell r="F27317" t="str">
            <v>5574701</v>
          </cell>
          <cell r="G27317" t="str">
            <v>5574701</v>
          </cell>
          <cell r="H27317" t="str">
            <v>AA</v>
          </cell>
          <cell r="I27317" t="str">
            <v>IP0131 E1A NA SALES AIDS</v>
          </cell>
        </row>
        <row r="27318">
          <cell r="B27318">
            <v>1453930</v>
          </cell>
          <cell r="C27318">
            <v>1453930</v>
          </cell>
          <cell r="D27318"/>
          <cell r="E27318"/>
          <cell r="F27318" t="str">
            <v>5574703</v>
          </cell>
          <cell r="G27318" t="str">
            <v>5574703</v>
          </cell>
          <cell r="H27318" t="str">
            <v>AA</v>
          </cell>
          <cell r="I27318" t="str">
            <v>IP0132 E1A NA SALES AIDS</v>
          </cell>
        </row>
        <row r="27319">
          <cell r="B27319">
            <v>1453931</v>
          </cell>
          <cell r="C27319">
            <v>1453931</v>
          </cell>
          <cell r="D27319"/>
          <cell r="E27319"/>
          <cell r="F27319" t="str">
            <v>5574708</v>
          </cell>
          <cell r="G27319" t="str">
            <v>5574708</v>
          </cell>
          <cell r="H27319" t="str">
            <v>AA</v>
          </cell>
          <cell r="I27319" t="str">
            <v>IP0133 E1A NA SALES AIDS</v>
          </cell>
        </row>
        <row r="27320">
          <cell r="B27320">
            <v>1454020</v>
          </cell>
          <cell r="C27320">
            <v>1454020</v>
          </cell>
          <cell r="D27320"/>
          <cell r="E27320"/>
          <cell r="F27320" t="str">
            <v>5570161</v>
          </cell>
          <cell r="G27320" t="str">
            <v>5570161</v>
          </cell>
          <cell r="H27320" t="str">
            <v>AA</v>
          </cell>
          <cell r="I27320" t="str">
            <v>C3-21 PACK3 TUR NA SALES AIDS</v>
          </cell>
        </row>
        <row r="27321">
          <cell r="B27321">
            <v>1454021</v>
          </cell>
          <cell r="C27321">
            <v>1454021</v>
          </cell>
          <cell r="D27321"/>
          <cell r="E27321"/>
          <cell r="F27321" t="str">
            <v>5570163</v>
          </cell>
          <cell r="G27321" t="str">
            <v>5570163</v>
          </cell>
          <cell r="H27321" t="str">
            <v>AA</v>
          </cell>
          <cell r="I27321" t="str">
            <v>C3-21 PACK4 TUR NA SALES AIDS</v>
          </cell>
        </row>
        <row r="27322">
          <cell r="B27322">
            <v>1454022</v>
          </cell>
          <cell r="C27322">
            <v>1454022</v>
          </cell>
          <cell r="D27322"/>
          <cell r="E27322"/>
          <cell r="F27322" t="str">
            <v>5570167</v>
          </cell>
          <cell r="G27322" t="str">
            <v>5570167</v>
          </cell>
          <cell r="H27322" t="str">
            <v>AA</v>
          </cell>
          <cell r="I27322" t="str">
            <v>C3-21 PACK6 TUR NA SALES AIDS</v>
          </cell>
        </row>
        <row r="27323">
          <cell r="B27323">
            <v>1454023</v>
          </cell>
          <cell r="C27323">
            <v>1454023</v>
          </cell>
          <cell r="D27323"/>
          <cell r="E27323"/>
          <cell r="F27323" t="str">
            <v>5570169</v>
          </cell>
          <cell r="G27323" t="str">
            <v>5570169</v>
          </cell>
          <cell r="H27323" t="str">
            <v>AA</v>
          </cell>
          <cell r="I27323" t="str">
            <v>C3-21 PACK7 TUR NA SALES AIDS</v>
          </cell>
        </row>
        <row r="27324">
          <cell r="B27324">
            <v>1454024</v>
          </cell>
          <cell r="C27324">
            <v>1454024</v>
          </cell>
          <cell r="D27324"/>
          <cell r="E27324"/>
          <cell r="F27324" t="str">
            <v>5570173</v>
          </cell>
          <cell r="G27324" t="str">
            <v>5570173</v>
          </cell>
          <cell r="H27324" t="str">
            <v>AA</v>
          </cell>
          <cell r="I27324" t="str">
            <v>C3-21 PACK8 TUR NA SALES AIDS</v>
          </cell>
        </row>
        <row r="27325">
          <cell r="B27325">
            <v>1454025</v>
          </cell>
          <cell r="C27325">
            <v>1454025</v>
          </cell>
          <cell r="D27325"/>
          <cell r="E27325"/>
          <cell r="F27325" t="str">
            <v>5570175</v>
          </cell>
          <cell r="G27325" t="str">
            <v>5570175</v>
          </cell>
          <cell r="H27325" t="str">
            <v>AA</v>
          </cell>
          <cell r="I27325" t="str">
            <v>C3-21 PACK9 TUR NA SALES AIDS</v>
          </cell>
        </row>
        <row r="27326">
          <cell r="B27326">
            <v>1454026</v>
          </cell>
          <cell r="C27326">
            <v>1454026</v>
          </cell>
          <cell r="D27326"/>
          <cell r="E27326"/>
          <cell r="F27326" t="str">
            <v>5570183</v>
          </cell>
          <cell r="G27326" t="str">
            <v>5570183</v>
          </cell>
          <cell r="H27326" t="str">
            <v>AA</v>
          </cell>
          <cell r="I27326" t="str">
            <v>C3-21 PACK10 TUR NA SALES AIDS</v>
          </cell>
        </row>
        <row r="27327">
          <cell r="B27327">
            <v>1454027</v>
          </cell>
          <cell r="C27327">
            <v>1454027</v>
          </cell>
          <cell r="D27327"/>
          <cell r="E27327"/>
          <cell r="F27327" t="str">
            <v>5570185</v>
          </cell>
          <cell r="G27327" t="str">
            <v>5570185</v>
          </cell>
          <cell r="H27327" t="str">
            <v>AA</v>
          </cell>
          <cell r="I27327" t="str">
            <v>C3-21 PACK11 TUR NA SALES AIDS</v>
          </cell>
        </row>
        <row r="27328">
          <cell r="B27328">
            <v>1454028</v>
          </cell>
          <cell r="C27328">
            <v>1454028</v>
          </cell>
          <cell r="D27328"/>
          <cell r="E27328"/>
          <cell r="F27328" t="str">
            <v>5570187</v>
          </cell>
          <cell r="G27328" t="str">
            <v>5570187</v>
          </cell>
          <cell r="H27328" t="str">
            <v>AA</v>
          </cell>
          <cell r="I27328" t="str">
            <v>C3-21 PACK12 TUR NA SALES AIDS</v>
          </cell>
        </row>
        <row r="27329">
          <cell r="B27329">
            <v>1454029</v>
          </cell>
          <cell r="C27329">
            <v>1454029</v>
          </cell>
          <cell r="D27329"/>
          <cell r="E27329"/>
          <cell r="F27329" t="str">
            <v>5574874</v>
          </cell>
          <cell r="G27329" t="str">
            <v>5574874</v>
          </cell>
          <cell r="H27329" t="str">
            <v>AA</v>
          </cell>
          <cell r="I27329" t="str">
            <v>IP0134 E1A NA SALES AIDS</v>
          </cell>
        </row>
        <row r="27330">
          <cell r="B27330">
            <v>1454030</v>
          </cell>
          <cell r="C27330">
            <v>1454030</v>
          </cell>
          <cell r="D27330"/>
          <cell r="E27330"/>
          <cell r="F27330" t="str">
            <v>5574876</v>
          </cell>
          <cell r="G27330" t="str">
            <v>5574876</v>
          </cell>
          <cell r="H27330" t="str">
            <v>AA</v>
          </cell>
          <cell r="I27330" t="str">
            <v>IP0135 E1A NA SALES AIDS</v>
          </cell>
        </row>
        <row r="27331">
          <cell r="B27331">
            <v>1454031</v>
          </cell>
          <cell r="C27331">
            <v>1454031</v>
          </cell>
          <cell r="D27331"/>
          <cell r="E27331"/>
          <cell r="F27331" t="str">
            <v>5574878</v>
          </cell>
          <cell r="G27331" t="str">
            <v>5574878</v>
          </cell>
          <cell r="H27331" t="str">
            <v>AA</v>
          </cell>
          <cell r="I27331" t="str">
            <v>IP0136 E1A NA SALES AIDS</v>
          </cell>
        </row>
        <row r="27332">
          <cell r="B27332">
            <v>1454032</v>
          </cell>
          <cell r="C27332">
            <v>1454032</v>
          </cell>
          <cell r="D27332"/>
          <cell r="E27332"/>
          <cell r="F27332" t="str">
            <v>5574880</v>
          </cell>
          <cell r="G27332" t="str">
            <v>5574880</v>
          </cell>
          <cell r="H27332" t="str">
            <v>AA</v>
          </cell>
          <cell r="I27332" t="str">
            <v>IP0137 E1A NA SALES AIDS</v>
          </cell>
        </row>
        <row r="27333">
          <cell r="B27333">
            <v>1454033</v>
          </cell>
          <cell r="C27333">
            <v>1454033</v>
          </cell>
          <cell r="D27333"/>
          <cell r="E27333"/>
          <cell r="F27333" t="str">
            <v>5574882</v>
          </cell>
          <cell r="G27333" t="str">
            <v>5574882</v>
          </cell>
          <cell r="H27333" t="str">
            <v>AA</v>
          </cell>
          <cell r="I27333" t="str">
            <v>IP0138 E1A NA SALES AIDS</v>
          </cell>
        </row>
        <row r="27334">
          <cell r="B27334">
            <v>1454042</v>
          </cell>
          <cell r="C27334">
            <v>1454042</v>
          </cell>
          <cell r="D27334"/>
          <cell r="E27334"/>
          <cell r="F27334" t="str">
            <v>5570159</v>
          </cell>
          <cell r="G27334" t="str">
            <v>5570159</v>
          </cell>
          <cell r="H27334" t="str">
            <v>AA</v>
          </cell>
          <cell r="I27334" t="str">
            <v>C3-21 PACK2 TUR NA SALES AIDS</v>
          </cell>
        </row>
        <row r="27335">
          <cell r="B27335">
            <v>1454043</v>
          </cell>
          <cell r="C27335">
            <v>1454043</v>
          </cell>
          <cell r="D27335"/>
          <cell r="E27335"/>
          <cell r="F27335" t="str">
            <v>5570155</v>
          </cell>
          <cell r="G27335" t="str">
            <v>5570155</v>
          </cell>
          <cell r="H27335" t="str">
            <v>AA</v>
          </cell>
          <cell r="I27335" t="str">
            <v>C3-21 PACK1 TUR NA SALES AIDS</v>
          </cell>
        </row>
        <row r="27336">
          <cell r="B27336">
            <v>1454275</v>
          </cell>
          <cell r="C27336">
            <v>1454275</v>
          </cell>
          <cell r="D27336"/>
          <cell r="E27336"/>
          <cell r="F27336" t="str">
            <v>5574978</v>
          </cell>
          <cell r="G27336" t="str">
            <v>5574978</v>
          </cell>
          <cell r="H27336" t="str">
            <v>AA</v>
          </cell>
          <cell r="I27336" t="str">
            <v>IP0139 E1A NA SALES AIDS</v>
          </cell>
        </row>
        <row r="27337">
          <cell r="B27337">
            <v>1454276</v>
          </cell>
          <cell r="C27337">
            <v>1454276</v>
          </cell>
          <cell r="D27337"/>
          <cell r="E27337"/>
          <cell r="F27337" t="str">
            <v>5574980</v>
          </cell>
          <cell r="G27337" t="str">
            <v>5574980</v>
          </cell>
          <cell r="H27337" t="str">
            <v>AA</v>
          </cell>
          <cell r="I27337" t="str">
            <v>IP0140 E1A NA SALES AIDS</v>
          </cell>
        </row>
        <row r="27338">
          <cell r="B27338">
            <v>1454277</v>
          </cell>
          <cell r="C27338">
            <v>1454277</v>
          </cell>
          <cell r="D27338"/>
          <cell r="E27338"/>
          <cell r="F27338" t="str">
            <v>5574982</v>
          </cell>
          <cell r="G27338" t="str">
            <v>5574982</v>
          </cell>
          <cell r="H27338" t="str">
            <v>AA</v>
          </cell>
          <cell r="I27338" t="str">
            <v>IP0141 E1A NA SALES AIDS</v>
          </cell>
        </row>
        <row r="27339">
          <cell r="B27339">
            <v>1454278</v>
          </cell>
          <cell r="C27339">
            <v>1454278</v>
          </cell>
          <cell r="D27339"/>
          <cell r="E27339"/>
          <cell r="F27339" t="str">
            <v>5574984</v>
          </cell>
          <cell r="G27339" t="str">
            <v>5574984</v>
          </cell>
          <cell r="H27339" t="str">
            <v>AA</v>
          </cell>
          <cell r="I27339" t="str">
            <v>IP0142 E1A NA SALES AIDS</v>
          </cell>
        </row>
        <row r="27340">
          <cell r="B27340">
            <v>1454279</v>
          </cell>
          <cell r="C27340">
            <v>1454279</v>
          </cell>
          <cell r="D27340"/>
          <cell r="E27340"/>
          <cell r="F27340" t="str">
            <v>5574986</v>
          </cell>
          <cell r="G27340" t="str">
            <v>5574986</v>
          </cell>
          <cell r="H27340" t="str">
            <v>AA</v>
          </cell>
          <cell r="I27340" t="str">
            <v>IP0143 E1A NA SALES AIDS</v>
          </cell>
        </row>
        <row r="27341">
          <cell r="B27341">
            <v>1454280</v>
          </cell>
          <cell r="C27341">
            <v>1454280</v>
          </cell>
          <cell r="D27341"/>
          <cell r="E27341"/>
          <cell r="F27341" t="str">
            <v>5574996</v>
          </cell>
          <cell r="G27341" t="str">
            <v>5574996</v>
          </cell>
          <cell r="H27341" t="str">
            <v>AA</v>
          </cell>
          <cell r="I27341" t="str">
            <v>IP0147 E1A NA SALES AIDS</v>
          </cell>
        </row>
        <row r="27342">
          <cell r="B27342">
            <v>1454281</v>
          </cell>
          <cell r="C27342">
            <v>1454281</v>
          </cell>
          <cell r="D27342"/>
          <cell r="E27342"/>
          <cell r="F27342" t="str">
            <v>5574989</v>
          </cell>
          <cell r="G27342" t="str">
            <v>5574989</v>
          </cell>
          <cell r="H27342" t="str">
            <v>AA</v>
          </cell>
          <cell r="I27342" t="str">
            <v>IP0144 E1A NA SALES AIDS</v>
          </cell>
        </row>
        <row r="27343">
          <cell r="B27343">
            <v>1454282</v>
          </cell>
          <cell r="C27343">
            <v>1454282</v>
          </cell>
          <cell r="D27343"/>
          <cell r="E27343"/>
          <cell r="F27343" t="str">
            <v>5574991</v>
          </cell>
          <cell r="G27343" t="str">
            <v>5574991</v>
          </cell>
          <cell r="H27343" t="str">
            <v>AA</v>
          </cell>
          <cell r="I27343" t="str">
            <v>IP0145 E1A NA SALES AIDS</v>
          </cell>
        </row>
        <row r="27344">
          <cell r="B27344">
            <v>1454283</v>
          </cell>
          <cell r="C27344">
            <v>1454283</v>
          </cell>
          <cell r="D27344"/>
          <cell r="E27344"/>
          <cell r="F27344" t="str">
            <v>5574994</v>
          </cell>
          <cell r="G27344" t="str">
            <v>5574994</v>
          </cell>
          <cell r="H27344" t="str">
            <v>AA</v>
          </cell>
          <cell r="I27344" t="str">
            <v>IP0146 E1A NA SALES AIDS</v>
          </cell>
        </row>
        <row r="27345">
          <cell r="B27345">
            <v>1454284</v>
          </cell>
          <cell r="C27345">
            <v>1454284</v>
          </cell>
          <cell r="D27345"/>
          <cell r="E27345"/>
          <cell r="F27345" t="str">
            <v>5575006</v>
          </cell>
          <cell r="G27345" t="str">
            <v>5575006</v>
          </cell>
          <cell r="H27345" t="str">
            <v>AA</v>
          </cell>
          <cell r="I27345" t="str">
            <v>IP0148 E1A NA SALES AIDS</v>
          </cell>
        </row>
        <row r="27346">
          <cell r="B27346">
            <v>1454285</v>
          </cell>
          <cell r="C27346">
            <v>1454285</v>
          </cell>
          <cell r="D27346"/>
          <cell r="E27346"/>
          <cell r="F27346" t="str">
            <v>5575010</v>
          </cell>
          <cell r="G27346" t="str">
            <v>5575010</v>
          </cell>
          <cell r="H27346" t="str">
            <v>AA</v>
          </cell>
          <cell r="I27346" t="str">
            <v>IP0150 E1A NA SALES AIDS</v>
          </cell>
        </row>
        <row r="27347">
          <cell r="B27347">
            <v>1454286</v>
          </cell>
          <cell r="C27347">
            <v>1454286</v>
          </cell>
          <cell r="D27347"/>
          <cell r="E27347"/>
          <cell r="F27347" t="str">
            <v>5575008</v>
          </cell>
          <cell r="G27347" t="str">
            <v>5575008</v>
          </cell>
          <cell r="H27347" t="str">
            <v>AA</v>
          </cell>
          <cell r="I27347" t="str">
            <v>IP0149 E1A NA SALES AIDS</v>
          </cell>
        </row>
        <row r="27348">
          <cell r="B27348">
            <v>1454287</v>
          </cell>
          <cell r="C27348">
            <v>1454287</v>
          </cell>
          <cell r="D27348"/>
          <cell r="E27348"/>
          <cell r="F27348" t="str">
            <v>5575012</v>
          </cell>
          <cell r="G27348" t="str">
            <v>5575012</v>
          </cell>
          <cell r="H27348" t="str">
            <v>AA</v>
          </cell>
          <cell r="I27348" t="str">
            <v>IP0151 E1A NA SALES AIDS</v>
          </cell>
        </row>
        <row r="27349">
          <cell r="B27349">
            <v>1454288</v>
          </cell>
          <cell r="C27349">
            <v>1454288</v>
          </cell>
          <cell r="D27349"/>
          <cell r="E27349"/>
          <cell r="F27349" t="str">
            <v>5575014</v>
          </cell>
          <cell r="G27349" t="str">
            <v>5575014</v>
          </cell>
          <cell r="H27349" t="str">
            <v>AA</v>
          </cell>
          <cell r="I27349" t="str">
            <v>IP0152 E1A NA SALES AIDS</v>
          </cell>
        </row>
        <row r="27350">
          <cell r="B27350">
            <v>1454289</v>
          </cell>
          <cell r="C27350">
            <v>1454289</v>
          </cell>
          <cell r="D27350"/>
          <cell r="E27350"/>
          <cell r="F27350" t="str">
            <v>5575018</v>
          </cell>
          <cell r="G27350" t="str">
            <v>5575018</v>
          </cell>
          <cell r="H27350" t="str">
            <v>AA</v>
          </cell>
          <cell r="I27350" t="str">
            <v>IP0153 E1A NA SALES AIDS</v>
          </cell>
        </row>
        <row r="27351">
          <cell r="B27351">
            <v>1454290</v>
          </cell>
          <cell r="C27351">
            <v>1454290</v>
          </cell>
          <cell r="D27351"/>
          <cell r="E27351"/>
          <cell r="F27351" t="str">
            <v>5575037</v>
          </cell>
          <cell r="G27351" t="str">
            <v>5575037</v>
          </cell>
          <cell r="H27351" t="str">
            <v>AA</v>
          </cell>
          <cell r="I27351" t="str">
            <v>IP0154 E1A NA SALES AIDS</v>
          </cell>
        </row>
        <row r="27352">
          <cell r="B27352">
            <v>1454291</v>
          </cell>
          <cell r="C27352">
            <v>1454291</v>
          </cell>
          <cell r="D27352"/>
          <cell r="E27352"/>
          <cell r="F27352" t="str">
            <v>5575039</v>
          </cell>
          <cell r="G27352" t="str">
            <v>5575039</v>
          </cell>
          <cell r="H27352" t="str">
            <v>AA</v>
          </cell>
          <cell r="I27352" t="str">
            <v>IP0155 E1A NA SALES AIDS</v>
          </cell>
        </row>
        <row r="27353">
          <cell r="B27353">
            <v>1454292</v>
          </cell>
          <cell r="C27353">
            <v>1454292</v>
          </cell>
          <cell r="D27353"/>
          <cell r="E27353"/>
          <cell r="F27353" t="str">
            <v>5575044</v>
          </cell>
          <cell r="G27353" t="str">
            <v>5575044</v>
          </cell>
          <cell r="H27353" t="str">
            <v>AA</v>
          </cell>
          <cell r="I27353" t="str">
            <v>IP0157 E1A NA SALES AIDS</v>
          </cell>
        </row>
        <row r="27354">
          <cell r="B27354">
            <v>1454293</v>
          </cell>
          <cell r="C27354">
            <v>1454293</v>
          </cell>
          <cell r="D27354"/>
          <cell r="E27354"/>
          <cell r="F27354" t="str">
            <v>5575046</v>
          </cell>
          <cell r="G27354" t="str">
            <v>5575046</v>
          </cell>
          <cell r="H27354" t="str">
            <v>AA</v>
          </cell>
          <cell r="I27354" t="str">
            <v>IP0158 E1A NA SALES AIDS</v>
          </cell>
        </row>
        <row r="27355">
          <cell r="B27355">
            <v>1454294</v>
          </cell>
          <cell r="C27355">
            <v>1454294</v>
          </cell>
          <cell r="D27355"/>
          <cell r="E27355"/>
          <cell r="F27355" t="str">
            <v>5575042</v>
          </cell>
          <cell r="G27355" t="str">
            <v>5575042</v>
          </cell>
          <cell r="H27355" t="str">
            <v>AA</v>
          </cell>
          <cell r="I27355" t="str">
            <v>IP0156 E1A NA SALES AIDS</v>
          </cell>
        </row>
        <row r="27356">
          <cell r="B27356">
            <v>1454342</v>
          </cell>
          <cell r="C27356">
            <v>1454342</v>
          </cell>
          <cell r="D27356"/>
          <cell r="E27356"/>
          <cell r="F27356" t="str">
            <v>1225334</v>
          </cell>
          <cell r="G27356" t="str">
            <v>1225334</v>
          </cell>
          <cell r="H27356" t="str">
            <v>AA</v>
          </cell>
          <cell r="I27356" t="str">
            <v>SPF 0 30 ML E3F FAR AWAY GLAMOUR LTD 30ML 2021 EDP SPR FAR AWAY GLAMOUR</v>
          </cell>
        </row>
        <row r="27357">
          <cell r="B27357">
            <v>1454385</v>
          </cell>
          <cell r="C27357">
            <v>1454385</v>
          </cell>
          <cell r="D27357"/>
          <cell r="E27357"/>
          <cell r="F27357" t="str">
            <v>1223481</v>
          </cell>
          <cell r="G27357" t="str">
            <v>1223481</v>
          </cell>
          <cell r="H27357" t="str">
            <v>AA</v>
          </cell>
          <cell r="I27357" t="str">
            <v>SPF 0 50 ML E3FLITTLE BLACK DRESS THE DRESS EDP EDP SPR LITTLE BLACK DRESS THE DRESS</v>
          </cell>
        </row>
        <row r="27358">
          <cell r="B27358">
            <v>1454386</v>
          </cell>
          <cell r="C27358">
            <v>1454386</v>
          </cell>
          <cell r="D27358"/>
          <cell r="E27358"/>
          <cell r="F27358" t="str">
            <v>1223826</v>
          </cell>
          <cell r="G27358" t="str">
            <v>1223826</v>
          </cell>
          <cell r="H27358" t="str">
            <v>AA</v>
          </cell>
          <cell r="I27358" t="str">
            <v>SPF 0 150 ML E3FLITTLE BLACK DRESS THE DRESS BODY LOTION MOISTURIZER LOTION LITTLE BLACK DRESS THE D</v>
          </cell>
        </row>
        <row r="27359">
          <cell r="B27359">
            <v>1454387</v>
          </cell>
          <cell r="C27359">
            <v>1454387</v>
          </cell>
          <cell r="D27359"/>
          <cell r="E27359"/>
          <cell r="F27359" t="str">
            <v>1225338</v>
          </cell>
          <cell r="G27359" t="str">
            <v>1225338</v>
          </cell>
          <cell r="H27359" t="str">
            <v>AA</v>
          </cell>
          <cell r="I27359" t="str">
            <v>SPF 0 30 ML E3F TTA TODAY 30ML LIMITED ED 2021 EDP SPR TTA YD</v>
          </cell>
        </row>
        <row r="27360">
          <cell r="B27360">
            <v>1454504</v>
          </cell>
          <cell r="C27360">
            <v>1454504</v>
          </cell>
          <cell r="D27360"/>
          <cell r="E27360"/>
          <cell r="F27360" t="str">
            <v>5575345</v>
          </cell>
          <cell r="G27360" t="str">
            <v>5575345</v>
          </cell>
          <cell r="H27360" t="str">
            <v>AA</v>
          </cell>
          <cell r="I27360" t="str">
            <v>IP00160 E1A NA SALES AIDS</v>
          </cell>
        </row>
        <row r="27361">
          <cell r="B27361">
            <v>1454505</v>
          </cell>
          <cell r="C27361">
            <v>1454505</v>
          </cell>
          <cell r="D27361"/>
          <cell r="E27361"/>
          <cell r="F27361" t="str">
            <v>5575347</v>
          </cell>
          <cell r="G27361" t="str">
            <v>5575347</v>
          </cell>
          <cell r="H27361" t="str">
            <v>AA</v>
          </cell>
          <cell r="I27361" t="str">
            <v>IP00161 E1A NA SALES AIDS</v>
          </cell>
        </row>
        <row r="27362">
          <cell r="B27362">
            <v>1454532</v>
          </cell>
          <cell r="C27362">
            <v>1454532</v>
          </cell>
          <cell r="D27362"/>
          <cell r="E27362"/>
          <cell r="F27362" t="str">
            <v>5575409</v>
          </cell>
          <cell r="G27362" t="str">
            <v>5575409</v>
          </cell>
          <cell r="H27362" t="str">
            <v>AA</v>
          </cell>
          <cell r="I27362" t="str">
            <v>ANEWHYDRA SCARD W-SMP TUR NA SALES AIDS</v>
          </cell>
        </row>
        <row r="27363">
          <cell r="B27363">
            <v>1454533</v>
          </cell>
          <cell r="C27363">
            <v>1454533</v>
          </cell>
          <cell r="D27363"/>
          <cell r="E27363"/>
          <cell r="F27363" t="str">
            <v>5575407</v>
          </cell>
          <cell r="G27363" t="str">
            <v>5575407</v>
          </cell>
          <cell r="H27363" t="str">
            <v>AA</v>
          </cell>
          <cell r="I27363" t="str">
            <v>ANEWHYDRA SCARD TUR NA SALES AIDS</v>
          </cell>
        </row>
        <row r="27364">
          <cell r="B27364">
            <v>1454589</v>
          </cell>
          <cell r="C27364">
            <v>1454589</v>
          </cell>
          <cell r="D27364"/>
          <cell r="E27364"/>
          <cell r="F27364" t="str">
            <v>1225619</v>
          </cell>
          <cell r="G27364" t="str">
            <v>1225619</v>
          </cell>
          <cell r="H27364" t="str">
            <v>AA</v>
          </cell>
          <cell r="I27364" t="str">
            <v>SPF 0 200 ML E3F MST BLM SPA</v>
          </cell>
        </row>
        <row r="27365">
          <cell r="B27365">
            <v>1454590</v>
          </cell>
          <cell r="C27365">
            <v>1454590</v>
          </cell>
          <cell r="D27365"/>
          <cell r="E27365"/>
          <cell r="F27365" t="str">
            <v>1223486</v>
          </cell>
          <cell r="G27365" t="str">
            <v>1223486</v>
          </cell>
          <cell r="H27365" t="str">
            <v>AA</v>
          </cell>
          <cell r="I27365" t="str">
            <v>SPF 0 100 ML E3F SUNSHINE JOY SUMMER MANIA FRAGRANCE MIST BODY MIST SUNSHINE JOY</v>
          </cell>
        </row>
        <row r="27366">
          <cell r="B27366">
            <v>1454653</v>
          </cell>
          <cell r="C27366">
            <v>1454653</v>
          </cell>
          <cell r="D27366"/>
          <cell r="E27366"/>
          <cell r="F27366" t="str">
            <v>5575494</v>
          </cell>
          <cell r="G27366" t="str">
            <v>5575494</v>
          </cell>
          <cell r="H27366" t="str">
            <v>AA</v>
          </cell>
          <cell r="I27366" t="str">
            <v>KADINLAR GUNU KUTLAMA KARTI ONE SIZE E1A METALICS NA REPRESENTATIVE INCENTIVES</v>
          </cell>
        </row>
        <row r="27367">
          <cell r="B27367">
            <v>1454654</v>
          </cell>
          <cell r="C27367">
            <v>1454654</v>
          </cell>
          <cell r="D27367"/>
          <cell r="E27367"/>
          <cell r="F27367" t="str">
            <v>5575498</v>
          </cell>
          <cell r="G27367" t="str">
            <v>5575498</v>
          </cell>
          <cell r="H27367" t="str">
            <v>AA</v>
          </cell>
          <cell r="I27367" t="str">
            <v>SIYAH KUTU ONE SIZE E1A METALICS NA REPRESENTATIVE INCENTIVES</v>
          </cell>
        </row>
        <row r="27368">
          <cell r="B27368">
            <v>1454655</v>
          </cell>
          <cell r="C27368">
            <v>1454655</v>
          </cell>
          <cell r="D27368"/>
          <cell r="E27368"/>
          <cell r="F27368" t="str">
            <v>5575502</v>
          </cell>
          <cell r="G27368" t="str">
            <v>5575502</v>
          </cell>
          <cell r="H27368" t="str">
            <v>AA</v>
          </cell>
          <cell r="I27368" t="str">
            <v>KADINLAR GUNU KUTUSU-2021 ONE SIZE E1A METALICS NA REPRESENTATIVE INCENTIVES</v>
          </cell>
        </row>
        <row r="27369">
          <cell r="B27369">
            <v>1454668</v>
          </cell>
          <cell r="C27369">
            <v>1454668</v>
          </cell>
          <cell r="D27369"/>
          <cell r="E27369"/>
          <cell r="F27369" t="str">
            <v>1227917</v>
          </cell>
          <cell r="G27369" t="str">
            <v>1227917</v>
          </cell>
          <cell r="H27369" t="str">
            <v>AA</v>
          </cell>
          <cell r="I27369" t="str">
            <v>CHICSPF 15 3.6 GRAMS E2AGD003 LS AVON TRUE COLOR</v>
          </cell>
        </row>
        <row r="27370">
          <cell r="B27370">
            <v>1454691</v>
          </cell>
          <cell r="C27370">
            <v>1454691</v>
          </cell>
          <cell r="D27370"/>
          <cell r="E27370"/>
          <cell r="F27370" t="str">
            <v>1165272</v>
          </cell>
          <cell r="G27370" t="str">
            <v>1165272</v>
          </cell>
          <cell r="H27370" t="str">
            <v>AA</v>
          </cell>
          <cell r="I27370" t="str">
            <v>50 ML E2A EDP SPR PREMIERE LUXE REG</v>
          </cell>
        </row>
        <row r="27371">
          <cell r="B27371">
            <v>1454696</v>
          </cell>
          <cell r="C27371">
            <v>1454696</v>
          </cell>
          <cell r="D27371"/>
          <cell r="E27371"/>
          <cell r="F27371" t="str">
            <v>1223820</v>
          </cell>
          <cell r="G27371" t="str">
            <v>1223820</v>
          </cell>
          <cell r="H27371" t="str">
            <v>AA</v>
          </cell>
          <cell r="I27371" t="str">
            <v>SPF 0 .6 ML E2ALITTLE BLACK DRESS THE DRESS SINGLE DS SMP DSTK LITTLE BLACK DRESS THE DRESS</v>
          </cell>
        </row>
        <row r="27372">
          <cell r="B27372">
            <v>1454746</v>
          </cell>
          <cell r="C27372">
            <v>1454746</v>
          </cell>
          <cell r="D27372"/>
          <cell r="E27372"/>
          <cell r="F27372" t="str">
            <v>1227313</v>
          </cell>
          <cell r="G27372" t="str">
            <v>1227313</v>
          </cell>
          <cell r="H27372" t="str">
            <v>AA</v>
          </cell>
          <cell r="I27372" t="str">
            <v>SPF 0 75 ML E3FFULL SPEED QUANTUM EDT 75ML EDT SPR FULL SPEED-RPM ORIGINAL</v>
          </cell>
        </row>
        <row r="27373">
          <cell r="B27373">
            <v>1454747</v>
          </cell>
          <cell r="C27373">
            <v>1454747</v>
          </cell>
          <cell r="D27373"/>
          <cell r="E27373"/>
          <cell r="F27373" t="str">
            <v>1227381</v>
          </cell>
          <cell r="G27373" t="str">
            <v>1227381</v>
          </cell>
          <cell r="H27373" t="str">
            <v>AA</v>
          </cell>
          <cell r="I27373" t="str">
            <v>SPF 0 50 ML E3FFULL SPEED QUANTUM ROD ROD FULL SPEED-RPM ORIGINAL</v>
          </cell>
        </row>
        <row r="27374">
          <cell r="B27374">
            <v>1454754</v>
          </cell>
          <cell r="C27374">
            <v>1454754</v>
          </cell>
          <cell r="D27374"/>
          <cell r="E27374"/>
          <cell r="F27374" t="str">
            <v>5575674</v>
          </cell>
          <cell r="G27374" t="str">
            <v>5575674</v>
          </cell>
          <cell r="H27374" t="str">
            <v>AA</v>
          </cell>
          <cell r="I27374" t="str">
            <v>BMIST STAND TUR NA SALES AIDS</v>
          </cell>
        </row>
        <row r="27375">
          <cell r="B27375">
            <v>1454866</v>
          </cell>
          <cell r="C27375">
            <v>1454866</v>
          </cell>
          <cell r="D27375"/>
          <cell r="E27375"/>
          <cell r="F27375" t="str">
            <v>1227555</v>
          </cell>
          <cell r="G27375" t="str">
            <v>1227555</v>
          </cell>
          <cell r="H27375" t="str">
            <v>AA</v>
          </cell>
          <cell r="I27375" t="str">
            <v>SPF 0 400 ML E3F 1227555 AA CLEANSER MICELLAR AVON TRUE NUTRAEFFECTS</v>
          </cell>
        </row>
        <row r="27376">
          <cell r="B27376">
            <v>1454881</v>
          </cell>
          <cell r="C27376">
            <v>1454881</v>
          </cell>
          <cell r="D27376"/>
          <cell r="E27376"/>
          <cell r="F27376" t="str">
            <v>1226673</v>
          </cell>
          <cell r="G27376" t="str">
            <v>1226673</v>
          </cell>
          <cell r="H27376" t="str">
            <v>AA</v>
          </cell>
          <cell r="I27376" t="str">
            <v>SPF 0 .5 ML E2AGAME EDP SINGLE THERMOFORM SAMPLE SMP DSTK AVON ATTRACTION GAME</v>
          </cell>
        </row>
        <row r="27377">
          <cell r="B27377">
            <v>1454882</v>
          </cell>
          <cell r="C27377">
            <v>1454882</v>
          </cell>
          <cell r="D27377"/>
          <cell r="E27377"/>
          <cell r="F27377" t="str">
            <v>1226677</v>
          </cell>
          <cell r="G27377" t="str">
            <v>1226677</v>
          </cell>
          <cell r="H27377" t="str">
            <v>AA</v>
          </cell>
          <cell r="I27377" t="str">
            <v>SPF 0 .5 ML E2AEDT SINGLE THERMOFORM SAMPLE SMP DSTK AVON ATTRACTION GAME</v>
          </cell>
        </row>
        <row r="27378">
          <cell r="B27378">
            <v>1454917</v>
          </cell>
          <cell r="C27378">
            <v>1454917</v>
          </cell>
          <cell r="D27378"/>
          <cell r="E27378"/>
          <cell r="F27378" t="str">
            <v>5575752</v>
          </cell>
          <cell r="G27378" t="str">
            <v>5575752</v>
          </cell>
          <cell r="H27378" t="str">
            <v>AA</v>
          </cell>
          <cell r="I27378" t="str">
            <v>C06-21 MINI S KIT E1A NA SALES AIDS</v>
          </cell>
        </row>
        <row r="27379">
          <cell r="B27379">
            <v>1454918</v>
          </cell>
          <cell r="C27379">
            <v>1454918</v>
          </cell>
          <cell r="D27379"/>
          <cell r="E27379"/>
          <cell r="F27379" t="str">
            <v>5575750</v>
          </cell>
          <cell r="G27379" t="str">
            <v>5575750</v>
          </cell>
          <cell r="H27379" t="str">
            <v>AA</v>
          </cell>
          <cell r="I27379" t="str">
            <v>C06-21 S KIT E1A NA SALES AIDS</v>
          </cell>
        </row>
        <row r="27380">
          <cell r="B27380">
            <v>1454919</v>
          </cell>
          <cell r="C27380">
            <v>1454919</v>
          </cell>
          <cell r="D27380"/>
          <cell r="E27380"/>
          <cell r="F27380" t="str">
            <v>5575754</v>
          </cell>
          <cell r="G27380" t="str">
            <v>5575754</v>
          </cell>
          <cell r="H27380" t="str">
            <v>AA</v>
          </cell>
          <cell r="I27380" t="str">
            <v>C06-21 MAKE-UP SMP SET E1A NA SALES AIDS</v>
          </cell>
        </row>
        <row r="27381">
          <cell r="B27381">
            <v>1454920</v>
          </cell>
          <cell r="C27381">
            <v>1454920</v>
          </cell>
          <cell r="D27381"/>
          <cell r="E27381"/>
          <cell r="F27381" t="str">
            <v>5575756</v>
          </cell>
          <cell r="G27381" t="str">
            <v>5575756</v>
          </cell>
          <cell r="H27381" t="str">
            <v>AA</v>
          </cell>
          <cell r="I27381" t="str">
            <v>C06-21 SC SMP SET E1A NA SALES AIDS</v>
          </cell>
        </row>
        <row r="27382">
          <cell r="B27382">
            <v>1454921</v>
          </cell>
          <cell r="C27382">
            <v>1454921</v>
          </cell>
          <cell r="D27382"/>
          <cell r="E27382"/>
          <cell r="F27382" t="str">
            <v>5575762</v>
          </cell>
          <cell r="G27382" t="str">
            <v>5575762</v>
          </cell>
          <cell r="H27382" t="str">
            <v>AA</v>
          </cell>
          <cell r="I27382" t="str">
            <v>C06-21 FRG SMP SET E1A NA SALES AIDS</v>
          </cell>
        </row>
        <row r="27383">
          <cell r="B27383">
            <v>1454922</v>
          </cell>
          <cell r="C27383">
            <v>1454922</v>
          </cell>
          <cell r="D27383"/>
          <cell r="E27383"/>
          <cell r="F27383" t="str">
            <v>5575768</v>
          </cell>
          <cell r="G27383" t="str">
            <v>5575768</v>
          </cell>
          <cell r="H27383" t="str">
            <v>AA</v>
          </cell>
          <cell r="I27383" t="str">
            <v>C05-21 P1 E1A NA SALES AIDS</v>
          </cell>
        </row>
        <row r="27384">
          <cell r="B27384">
            <v>1454923</v>
          </cell>
          <cell r="C27384">
            <v>1454923</v>
          </cell>
          <cell r="D27384"/>
          <cell r="E27384"/>
          <cell r="F27384" t="str">
            <v>5575770</v>
          </cell>
          <cell r="G27384" t="str">
            <v>5575770</v>
          </cell>
          <cell r="H27384" t="str">
            <v>AA</v>
          </cell>
          <cell r="I27384" t="str">
            <v>C05-21 P2 E1A NA SALES AIDS</v>
          </cell>
        </row>
        <row r="27385">
          <cell r="B27385">
            <v>1454924</v>
          </cell>
          <cell r="C27385">
            <v>1454924</v>
          </cell>
          <cell r="D27385"/>
          <cell r="E27385"/>
          <cell r="F27385" t="str">
            <v>5575774</v>
          </cell>
          <cell r="G27385" t="str">
            <v>5575774</v>
          </cell>
          <cell r="H27385" t="str">
            <v>AA</v>
          </cell>
          <cell r="I27385" t="str">
            <v>C05-21 P3 E1A NA SALES AIDS</v>
          </cell>
        </row>
        <row r="27386">
          <cell r="B27386">
            <v>1454925</v>
          </cell>
          <cell r="C27386">
            <v>1454925</v>
          </cell>
          <cell r="D27386"/>
          <cell r="E27386"/>
          <cell r="F27386" t="str">
            <v>5575780</v>
          </cell>
          <cell r="G27386" t="str">
            <v>5575780</v>
          </cell>
          <cell r="H27386" t="str">
            <v>AA</v>
          </cell>
          <cell r="I27386" t="str">
            <v>HEDIYE KUTUSU-2021 ONE SIZE E1A METALICS NA REPRESENTATIVE INCENTIVES</v>
          </cell>
        </row>
        <row r="27387">
          <cell r="B27387">
            <v>1454926</v>
          </cell>
          <cell r="C27387">
            <v>1454926</v>
          </cell>
          <cell r="D27387"/>
          <cell r="E27387"/>
          <cell r="F27387" t="str">
            <v>5575786</v>
          </cell>
          <cell r="G27387" t="str">
            <v>5575786</v>
          </cell>
          <cell r="H27387" t="str">
            <v>AA</v>
          </cell>
          <cell r="I27387" t="str">
            <v>KARTON Ã‡ANTA ONE SIZE E1A METALICS NA REPRESENTATIVE INCENTIVES</v>
          </cell>
        </row>
        <row r="27388">
          <cell r="B27388">
            <v>1454927</v>
          </cell>
          <cell r="C27388">
            <v>1454927</v>
          </cell>
          <cell r="D27388"/>
          <cell r="E27388"/>
          <cell r="F27388" t="str">
            <v>5575790</v>
          </cell>
          <cell r="G27388" t="str">
            <v>5575790</v>
          </cell>
          <cell r="H27388" t="str">
            <v>AA</v>
          </cell>
          <cell r="I27388" t="str">
            <v>C05-21 P4 TUR NA SALES AIDS</v>
          </cell>
        </row>
        <row r="27389">
          <cell r="B27389">
            <v>1454928</v>
          </cell>
          <cell r="C27389">
            <v>1454928</v>
          </cell>
          <cell r="D27389"/>
          <cell r="E27389"/>
          <cell r="F27389" t="str">
            <v>5575795</v>
          </cell>
          <cell r="G27389" t="str">
            <v>5575795</v>
          </cell>
          <cell r="H27389" t="str">
            <v>AA</v>
          </cell>
          <cell r="I27389" t="str">
            <v>C05-21 P5 TUR NA SALES AIDS</v>
          </cell>
        </row>
        <row r="27390">
          <cell r="B27390">
            <v>1454929</v>
          </cell>
          <cell r="C27390">
            <v>1454929</v>
          </cell>
          <cell r="D27390"/>
          <cell r="E27390"/>
          <cell r="F27390" t="str">
            <v>5575797</v>
          </cell>
          <cell r="G27390" t="str">
            <v>5575797</v>
          </cell>
          <cell r="H27390" t="str">
            <v>AA</v>
          </cell>
          <cell r="I27390" t="str">
            <v>C05-21 P6 TUR NA SALES AIDS</v>
          </cell>
        </row>
        <row r="27391">
          <cell r="B27391">
            <v>1454930</v>
          </cell>
          <cell r="C27391">
            <v>1454930</v>
          </cell>
          <cell r="D27391"/>
          <cell r="E27391"/>
          <cell r="F27391" t="str">
            <v>5575810</v>
          </cell>
          <cell r="G27391" t="str">
            <v>5575810</v>
          </cell>
          <cell r="H27391" t="str">
            <v>AA</v>
          </cell>
          <cell r="I27391" t="str">
            <v>C05-21 P7 TUR NA SALES AIDS</v>
          </cell>
        </row>
        <row r="27392">
          <cell r="B27392">
            <v>1455011</v>
          </cell>
          <cell r="C27392">
            <v>1455011</v>
          </cell>
          <cell r="D27392"/>
          <cell r="E27392"/>
          <cell r="F27392" t="str">
            <v>5575943</v>
          </cell>
          <cell r="G27392" t="str">
            <v>5575943</v>
          </cell>
          <cell r="H27392" t="str">
            <v>AA</v>
          </cell>
          <cell r="I27392" t="str">
            <v>C05-21 P10 TUR NA SALES AIDS</v>
          </cell>
        </row>
        <row r="27393">
          <cell r="B27393">
            <v>1455012</v>
          </cell>
          <cell r="C27393">
            <v>1455012</v>
          </cell>
          <cell r="D27393"/>
          <cell r="E27393"/>
          <cell r="F27393" t="str">
            <v>5575945</v>
          </cell>
          <cell r="G27393" t="str">
            <v>5575945</v>
          </cell>
          <cell r="H27393" t="str">
            <v>AA</v>
          </cell>
          <cell r="I27393" t="str">
            <v>C05-21 P11 TUR NA SALES AIDS</v>
          </cell>
        </row>
        <row r="27394">
          <cell r="B27394">
            <v>1455013</v>
          </cell>
          <cell r="C27394">
            <v>1455013</v>
          </cell>
          <cell r="D27394"/>
          <cell r="E27394"/>
          <cell r="F27394" t="str">
            <v>5575947</v>
          </cell>
          <cell r="G27394" t="str">
            <v>5575947</v>
          </cell>
          <cell r="H27394" t="str">
            <v>AA</v>
          </cell>
          <cell r="I27394" t="str">
            <v>C05-21 P12 TUR NA SALES AIDS</v>
          </cell>
        </row>
        <row r="27395">
          <cell r="B27395">
            <v>1455014</v>
          </cell>
          <cell r="C27395">
            <v>1455014</v>
          </cell>
          <cell r="D27395"/>
          <cell r="E27395"/>
          <cell r="F27395" t="str">
            <v>5575951</v>
          </cell>
          <cell r="G27395" t="str">
            <v>5575951</v>
          </cell>
          <cell r="H27395" t="str">
            <v>AA</v>
          </cell>
          <cell r="I27395" t="str">
            <v>C05-21 P13 TUR NA SALES AIDS</v>
          </cell>
        </row>
        <row r="27396">
          <cell r="B27396">
            <v>1455015</v>
          </cell>
          <cell r="C27396">
            <v>1455015</v>
          </cell>
          <cell r="D27396"/>
          <cell r="E27396"/>
          <cell r="F27396" t="str">
            <v>5575953</v>
          </cell>
          <cell r="G27396" t="str">
            <v>5575953</v>
          </cell>
          <cell r="H27396" t="str">
            <v>AA</v>
          </cell>
          <cell r="I27396" t="str">
            <v>C05-21 P14 TUR NA SALES AIDS</v>
          </cell>
        </row>
        <row r="27397">
          <cell r="B27397">
            <v>1455016</v>
          </cell>
          <cell r="C27397">
            <v>1455016</v>
          </cell>
          <cell r="D27397"/>
          <cell r="E27397"/>
          <cell r="F27397" t="str">
            <v>5575939</v>
          </cell>
          <cell r="G27397" t="str">
            <v>5575939</v>
          </cell>
          <cell r="H27397" t="str">
            <v>AA</v>
          </cell>
          <cell r="I27397" t="str">
            <v>C05-21 P8 TUR NA SALES AIDS</v>
          </cell>
        </row>
        <row r="27398">
          <cell r="B27398">
            <v>1455017</v>
          </cell>
          <cell r="C27398">
            <v>1455017</v>
          </cell>
          <cell r="D27398"/>
          <cell r="E27398"/>
          <cell r="F27398" t="str">
            <v>5575941</v>
          </cell>
          <cell r="G27398" t="str">
            <v>5575941</v>
          </cell>
          <cell r="H27398" t="str">
            <v>AA</v>
          </cell>
          <cell r="I27398" t="str">
            <v>C05-21 P9 TUR NA SALES AIDS</v>
          </cell>
        </row>
        <row r="27399">
          <cell r="B27399">
            <v>1455210</v>
          </cell>
          <cell r="C27399">
            <v>1455210</v>
          </cell>
          <cell r="D27399"/>
          <cell r="E27399"/>
          <cell r="F27399" t="str">
            <v>5576138</v>
          </cell>
          <cell r="G27399" t="str">
            <v>5576138</v>
          </cell>
          <cell r="H27399" t="str">
            <v>AA</v>
          </cell>
          <cell r="I27399" t="str">
            <v>C05-21 P17 TUR NA SALES AIDS</v>
          </cell>
        </row>
        <row r="27400">
          <cell r="B27400">
            <v>1455211</v>
          </cell>
          <cell r="C27400">
            <v>1455211</v>
          </cell>
          <cell r="D27400"/>
          <cell r="E27400"/>
          <cell r="F27400" t="str">
            <v>5576140</v>
          </cell>
          <cell r="G27400" t="str">
            <v>5576140</v>
          </cell>
          <cell r="H27400" t="str">
            <v>AA</v>
          </cell>
          <cell r="I27400" t="str">
            <v>C05-21 P18 TUR NA SALES AIDS</v>
          </cell>
        </row>
        <row r="27401">
          <cell r="B27401">
            <v>1455212</v>
          </cell>
          <cell r="C27401">
            <v>1455212</v>
          </cell>
          <cell r="D27401"/>
          <cell r="E27401"/>
          <cell r="F27401" t="str">
            <v>5576144</v>
          </cell>
          <cell r="G27401" t="str">
            <v>5576144</v>
          </cell>
          <cell r="H27401" t="str">
            <v>AA</v>
          </cell>
          <cell r="I27401" t="str">
            <v>C05-21 P15 TUR NA SALES AIDS</v>
          </cell>
        </row>
        <row r="27402">
          <cell r="B27402">
            <v>1455213</v>
          </cell>
          <cell r="C27402">
            <v>1455213</v>
          </cell>
          <cell r="D27402"/>
          <cell r="E27402"/>
          <cell r="F27402" t="str">
            <v>5576136</v>
          </cell>
          <cell r="G27402" t="str">
            <v>5576136</v>
          </cell>
          <cell r="H27402" t="str">
            <v>AA</v>
          </cell>
          <cell r="I27402" t="str">
            <v>C05-21 P16 TUR NA SALES AIDS</v>
          </cell>
        </row>
        <row r="27403">
          <cell r="B27403">
            <v>1455259</v>
          </cell>
          <cell r="C27403">
            <v>1455259</v>
          </cell>
          <cell r="D27403"/>
          <cell r="E27403"/>
          <cell r="F27403" t="str">
            <v>5576186</v>
          </cell>
          <cell r="G27403" t="str">
            <v>5576186</v>
          </cell>
          <cell r="H27403" t="str">
            <v>AA</v>
          </cell>
          <cell r="I27403" t="str">
            <v>C05-21 P19 TUR NA SALES AIDS</v>
          </cell>
        </row>
        <row r="27404">
          <cell r="B27404">
            <v>1455260</v>
          </cell>
          <cell r="C27404">
            <v>1455260</v>
          </cell>
          <cell r="D27404"/>
          <cell r="E27404"/>
          <cell r="F27404" t="str">
            <v>5576194</v>
          </cell>
          <cell r="G27404" t="str">
            <v>5576194</v>
          </cell>
          <cell r="H27404" t="str">
            <v>AA</v>
          </cell>
          <cell r="I27404" t="str">
            <v>C05-21 P20 TUR NA SALES AIDS</v>
          </cell>
        </row>
        <row r="27405">
          <cell r="B27405">
            <v>1455431</v>
          </cell>
          <cell r="C27405">
            <v>1455431</v>
          </cell>
          <cell r="D27405"/>
          <cell r="E27405"/>
          <cell r="F27405" t="str">
            <v>5576452</v>
          </cell>
          <cell r="G27405" t="str">
            <v>5576452</v>
          </cell>
          <cell r="H27405" t="str">
            <v>AA</v>
          </cell>
          <cell r="I27405" t="str">
            <v>IP00201 E1A NA SALES AIDS</v>
          </cell>
        </row>
        <row r="27406">
          <cell r="B27406">
            <v>1455432</v>
          </cell>
          <cell r="C27406">
            <v>1455432</v>
          </cell>
          <cell r="D27406"/>
          <cell r="E27406"/>
          <cell r="F27406" t="str">
            <v>5576450</v>
          </cell>
          <cell r="G27406" t="str">
            <v>5576450</v>
          </cell>
          <cell r="H27406" t="str">
            <v>AA</v>
          </cell>
          <cell r="I27406" t="str">
            <v>IP00162 E1A NA SALES AIDS</v>
          </cell>
        </row>
        <row r="27407">
          <cell r="B27407">
            <v>1455539</v>
          </cell>
          <cell r="C27407">
            <v>1455539</v>
          </cell>
          <cell r="D27407"/>
          <cell r="E27407"/>
          <cell r="F27407" t="str">
            <v>5576557</v>
          </cell>
          <cell r="G27407" t="str">
            <v>5576557</v>
          </cell>
          <cell r="H27407" t="str">
            <v>AA</v>
          </cell>
          <cell r="I27407" t="str">
            <v>PASTEL VACUUMED SNACK CONT. TU TUR REDS NA KITCHEN FOOD STORAGE</v>
          </cell>
        </row>
        <row r="27408">
          <cell r="B27408">
            <v>1455540</v>
          </cell>
          <cell r="C27408">
            <v>1455540</v>
          </cell>
          <cell r="D27408"/>
          <cell r="E27408"/>
          <cell r="F27408" t="str">
            <v>5576557</v>
          </cell>
          <cell r="G27408" t="str">
            <v>5576557</v>
          </cell>
          <cell r="H27408" t="str">
            <v>AA</v>
          </cell>
          <cell r="I27408" t="str">
            <v>PASTEL VACUUMED SNACK CONT. TU TUR GREYS NA KITCHEN FOOD STORAGE</v>
          </cell>
        </row>
        <row r="27409">
          <cell r="B27409">
            <v>1455631</v>
          </cell>
          <cell r="C27409">
            <v>1455631</v>
          </cell>
          <cell r="D27409"/>
          <cell r="E27409"/>
          <cell r="F27409" t="str">
            <v>5575827</v>
          </cell>
          <cell r="G27409" t="str">
            <v>5575827</v>
          </cell>
          <cell r="H27409" t="str">
            <v>AA</v>
          </cell>
          <cell r="I27409" t="str">
            <v>NORDIC BOTTLE CONTAINER TU TUR GREENS NA KITCH BEV STORAGE CONTAINER</v>
          </cell>
        </row>
        <row r="27410">
          <cell r="B27410">
            <v>1455632</v>
          </cell>
          <cell r="C27410">
            <v>1455632</v>
          </cell>
          <cell r="D27410"/>
          <cell r="E27410"/>
          <cell r="F27410" t="str">
            <v>5575827</v>
          </cell>
          <cell r="G27410" t="str">
            <v>5575827</v>
          </cell>
          <cell r="H27410" t="str">
            <v>AA</v>
          </cell>
          <cell r="I27410" t="str">
            <v>NORDIC BOTTLE CONTAINER TU TUR REDS NA KITCH BEV STORAGE CONTAINER</v>
          </cell>
        </row>
        <row r="27411">
          <cell r="B27411">
            <v>1455633</v>
          </cell>
          <cell r="C27411">
            <v>1455633</v>
          </cell>
          <cell r="D27411"/>
          <cell r="E27411"/>
          <cell r="F27411" t="str">
            <v>5576262</v>
          </cell>
          <cell r="G27411" t="str">
            <v>5576262</v>
          </cell>
          <cell r="H27411" t="str">
            <v>AA</v>
          </cell>
          <cell r="I27411" t="str">
            <v>FROZEN BATH SET TU TUR BLUES NA HOME DECOR SET</v>
          </cell>
        </row>
        <row r="27412">
          <cell r="B27412">
            <v>1455634</v>
          </cell>
          <cell r="C27412">
            <v>1455634</v>
          </cell>
          <cell r="D27412"/>
          <cell r="E27412"/>
          <cell r="F27412" t="str">
            <v>5576272</v>
          </cell>
          <cell r="G27412" t="str">
            <v>5576272</v>
          </cell>
          <cell r="H27412" t="str">
            <v>AA</v>
          </cell>
          <cell r="I27412" t="str">
            <v>CARS BATH SET TU TUR REDS NA HOME DECOR SET</v>
          </cell>
        </row>
        <row r="27413">
          <cell r="B27413">
            <v>1455635</v>
          </cell>
          <cell r="C27413">
            <v>1455635</v>
          </cell>
          <cell r="D27413"/>
          <cell r="E27413"/>
          <cell r="F27413" t="str">
            <v>5576276</v>
          </cell>
          <cell r="G27413" t="str">
            <v>5576276</v>
          </cell>
          <cell r="H27413" t="str">
            <v>AA</v>
          </cell>
          <cell r="I27413" t="str">
            <v>PASTEL FRENCH PRESS TU TUR BEIGES NA COOKING KETTLES</v>
          </cell>
        </row>
        <row r="27414">
          <cell r="B27414">
            <v>1455636</v>
          </cell>
          <cell r="C27414">
            <v>1455636</v>
          </cell>
          <cell r="D27414"/>
          <cell r="E27414"/>
          <cell r="F27414" t="str">
            <v>5576486</v>
          </cell>
          <cell r="G27414" t="str">
            <v>5576486</v>
          </cell>
          <cell r="H27414" t="str">
            <v>AA</v>
          </cell>
          <cell r="I27414" t="str">
            <v>DOTS FACE TOWEL TU 30X50 TUR REDS NA BATH TWL</v>
          </cell>
        </row>
        <row r="27415">
          <cell r="B27415">
            <v>1455637</v>
          </cell>
          <cell r="C27415">
            <v>1455637</v>
          </cell>
          <cell r="D27415"/>
          <cell r="E27415"/>
          <cell r="F27415" t="str">
            <v>5576488</v>
          </cell>
          <cell r="G27415" t="str">
            <v>5576488</v>
          </cell>
          <cell r="H27415" t="str">
            <v>AA</v>
          </cell>
          <cell r="I27415" t="str">
            <v>SNOWFLAKES FACE TOWEL TU 30X50 TUR BLUES NA BATH TWL</v>
          </cell>
        </row>
        <row r="27416">
          <cell r="B27416">
            <v>1455843</v>
          </cell>
          <cell r="C27416">
            <v>1455843</v>
          </cell>
          <cell r="D27416"/>
          <cell r="E27416"/>
          <cell r="F27416" t="str">
            <v>5577189</v>
          </cell>
          <cell r="G27416" t="str">
            <v>5577189</v>
          </cell>
          <cell r="H27416" t="str">
            <v>AA</v>
          </cell>
          <cell r="I27416" t="str">
            <v>C05-21 P21 TUR NA SALES AIDS</v>
          </cell>
        </row>
        <row r="27417">
          <cell r="B27417">
            <v>1455844</v>
          </cell>
          <cell r="C27417">
            <v>1455844</v>
          </cell>
          <cell r="D27417"/>
          <cell r="E27417"/>
          <cell r="F27417" t="str">
            <v>5577193</v>
          </cell>
          <cell r="G27417" t="str">
            <v>5577193</v>
          </cell>
          <cell r="H27417" t="str">
            <v>AA</v>
          </cell>
          <cell r="I27417" t="str">
            <v>C05-21 P23 TUR NA SALES AIDS</v>
          </cell>
        </row>
        <row r="27418">
          <cell r="B27418">
            <v>1455845</v>
          </cell>
          <cell r="C27418">
            <v>1455845</v>
          </cell>
          <cell r="D27418"/>
          <cell r="E27418"/>
          <cell r="F27418" t="str">
            <v>5577191</v>
          </cell>
          <cell r="G27418" t="str">
            <v>5577191</v>
          </cell>
          <cell r="H27418" t="str">
            <v>AA</v>
          </cell>
          <cell r="I27418" t="str">
            <v>C05-21 P22 TUR NA SALES AIDS</v>
          </cell>
        </row>
        <row r="27419">
          <cell r="B27419">
            <v>1456005</v>
          </cell>
          <cell r="C27419">
            <v>1456005</v>
          </cell>
          <cell r="D27419"/>
          <cell r="E27419"/>
          <cell r="F27419" t="str">
            <v>1200278</v>
          </cell>
          <cell r="G27419" t="str">
            <v>1200278</v>
          </cell>
          <cell r="H27419" t="str">
            <v>AL</v>
          </cell>
          <cell r="I27419" t="str">
            <v>TIMELESS NUDESPF 0 10 ML E1AGD094 NE AVON TRUE COLOR REG</v>
          </cell>
        </row>
        <row r="27420">
          <cell r="B27420">
            <v>1456006</v>
          </cell>
          <cell r="C27420">
            <v>1456006</v>
          </cell>
          <cell r="D27420"/>
          <cell r="E27420"/>
          <cell r="F27420" t="str">
            <v>1200278</v>
          </cell>
          <cell r="G27420" t="str">
            <v>1200278</v>
          </cell>
          <cell r="H27420" t="str">
            <v>AL</v>
          </cell>
          <cell r="I27420" t="str">
            <v>INSPIRING ROSESPF 0 10 ML E1AGD100 NE AVON TRUE COLOR REG</v>
          </cell>
        </row>
        <row r="27421">
          <cell r="B27421">
            <v>1456007</v>
          </cell>
          <cell r="C27421">
            <v>1456007</v>
          </cell>
          <cell r="D27421"/>
          <cell r="E27421"/>
          <cell r="F27421" t="str">
            <v>1200278</v>
          </cell>
          <cell r="G27421" t="str">
            <v>1200278</v>
          </cell>
          <cell r="H27421" t="str">
            <v>AL</v>
          </cell>
          <cell r="I27421" t="str">
            <v>FIERCE PINKSPF 0 10 ML E1AGD101 NE AVON TRUE COLOR REG</v>
          </cell>
        </row>
        <row r="27422">
          <cell r="B27422">
            <v>1456008</v>
          </cell>
          <cell r="C27422">
            <v>1456008</v>
          </cell>
          <cell r="D27422"/>
          <cell r="E27422"/>
          <cell r="F27422" t="str">
            <v>1200278</v>
          </cell>
          <cell r="G27422" t="str">
            <v>1200278</v>
          </cell>
          <cell r="H27422" t="str">
            <v>AL</v>
          </cell>
          <cell r="I27422" t="str">
            <v>ICONIC REDSPF 0 10 ML E1AGD102 NE AVON TRUE COLOR REG</v>
          </cell>
        </row>
        <row r="27423">
          <cell r="B27423">
            <v>1456009</v>
          </cell>
          <cell r="C27423">
            <v>1456009</v>
          </cell>
          <cell r="D27423"/>
          <cell r="E27423"/>
          <cell r="F27423" t="str">
            <v>1200278</v>
          </cell>
          <cell r="G27423" t="str">
            <v>1200278</v>
          </cell>
          <cell r="H27423" t="str">
            <v>AL</v>
          </cell>
          <cell r="I27423" t="str">
            <v>INTUITIVE DARKSPF 0 10 ML E1AGD103 NE AVON TRUE COLOR REG</v>
          </cell>
        </row>
        <row r="27424">
          <cell r="B27424">
            <v>1456010</v>
          </cell>
          <cell r="C27424">
            <v>1456010</v>
          </cell>
          <cell r="D27424"/>
          <cell r="E27424"/>
          <cell r="F27424" t="str">
            <v>1202033</v>
          </cell>
          <cell r="G27424" t="str">
            <v>1202033</v>
          </cell>
          <cell r="H27424" t="str">
            <v>AA</v>
          </cell>
          <cell r="I27424" t="str">
            <v>SHADE 1SPF 0 10 ML E1AGOOD KARMA NE AVON TRUE COLOR REG</v>
          </cell>
        </row>
        <row r="27425">
          <cell r="B27425">
            <v>1456011</v>
          </cell>
          <cell r="C27425">
            <v>1456011</v>
          </cell>
          <cell r="D27425"/>
          <cell r="E27425"/>
          <cell r="F27425" t="str">
            <v>1202033</v>
          </cell>
          <cell r="G27425" t="str">
            <v>1202033</v>
          </cell>
          <cell r="H27425" t="str">
            <v>AA</v>
          </cell>
          <cell r="I27425" t="str">
            <v>CALM AND CHILLSPF 0 10 ML E1ACALM AND CHILL NE AVON TRUE COLOR REG</v>
          </cell>
        </row>
        <row r="27426">
          <cell r="B27426">
            <v>1456012</v>
          </cell>
          <cell r="C27426">
            <v>1456012</v>
          </cell>
          <cell r="D27426"/>
          <cell r="E27426"/>
          <cell r="F27426" t="str">
            <v>1202033</v>
          </cell>
          <cell r="G27426" t="str">
            <v>1202033</v>
          </cell>
          <cell r="H27426" t="str">
            <v>AA</v>
          </cell>
          <cell r="I27426" t="str">
            <v>BLUE ME AWAYSPF 0 10 ML E1ABLUE ME AWAY NE AVON TRUE COLOR REG</v>
          </cell>
        </row>
        <row r="27427">
          <cell r="B27427">
            <v>1456013</v>
          </cell>
          <cell r="C27427">
            <v>1456013</v>
          </cell>
          <cell r="D27427"/>
          <cell r="E27427"/>
          <cell r="F27427" t="str">
            <v>1202033</v>
          </cell>
          <cell r="G27427" t="str">
            <v>1202033</v>
          </cell>
          <cell r="H27427" t="str">
            <v>AA</v>
          </cell>
          <cell r="I27427" t="str">
            <v>ZEN MOMENTSPF 0 10 ML E1AZEN MOMENT NE AVON TRUE COLOR REG</v>
          </cell>
        </row>
        <row r="27428">
          <cell r="B27428">
            <v>1456015</v>
          </cell>
          <cell r="C27428">
            <v>1456015</v>
          </cell>
          <cell r="D27428"/>
          <cell r="E27428"/>
          <cell r="F27428" t="str">
            <v>1202033</v>
          </cell>
          <cell r="G27428" t="str">
            <v>1202033</v>
          </cell>
          <cell r="H27428" t="str">
            <v>AA</v>
          </cell>
          <cell r="I27428" t="str">
            <v>PETAL FRESHSPF 0 10 ML E1APETAL FRESH NE AVON TRUE COLOR REG</v>
          </cell>
        </row>
        <row r="27429">
          <cell r="B27429">
            <v>1456016</v>
          </cell>
          <cell r="C27429">
            <v>1456016</v>
          </cell>
          <cell r="D27429"/>
          <cell r="E27429"/>
          <cell r="F27429" t="str">
            <v>1202033</v>
          </cell>
          <cell r="G27429" t="str">
            <v>1202033</v>
          </cell>
          <cell r="H27429" t="str">
            <v>AA</v>
          </cell>
          <cell r="I27429" t="str">
            <v>PEACHY SORBETNATURESPF 0 10 ML E1APEACHY SORBET NE AVON TRUE COLOR REG</v>
          </cell>
        </row>
        <row r="27430">
          <cell r="B27430">
            <v>1456017</v>
          </cell>
          <cell r="C27430">
            <v>1456017</v>
          </cell>
          <cell r="D27430"/>
          <cell r="E27430"/>
          <cell r="F27430" t="str">
            <v>1202033</v>
          </cell>
          <cell r="G27430" t="str">
            <v>1202033</v>
          </cell>
          <cell r="H27430" t="str">
            <v>AA</v>
          </cell>
          <cell r="I27430" t="str">
            <v>PURE PERFECTIONSPF 0 10 ML E1APURE PERFECTION NE AVON TRUE COLOR REG</v>
          </cell>
        </row>
        <row r="27431">
          <cell r="B27431">
            <v>1456018</v>
          </cell>
          <cell r="C27431">
            <v>1456018</v>
          </cell>
          <cell r="D27431"/>
          <cell r="E27431"/>
          <cell r="F27431" t="str">
            <v>1202033</v>
          </cell>
          <cell r="G27431" t="str">
            <v>1202033</v>
          </cell>
          <cell r="H27431" t="str">
            <v>AA</v>
          </cell>
          <cell r="I27431" t="str">
            <v>EVERYDAY PRETTYNATURAL HERBSPF 0 10 ML E1AEVERYDAY PRETTY NE AVON TRUE COLOR REG</v>
          </cell>
        </row>
        <row r="27432">
          <cell r="B27432">
            <v>1456019</v>
          </cell>
          <cell r="C27432">
            <v>1456019</v>
          </cell>
          <cell r="D27432"/>
          <cell r="E27432"/>
          <cell r="F27432" t="str">
            <v>1202033</v>
          </cell>
          <cell r="G27432" t="str">
            <v>1202033</v>
          </cell>
          <cell r="H27432" t="str">
            <v>AA</v>
          </cell>
          <cell r="I27432" t="str">
            <v>SWEET BLOOMSSPF 0 10 ML E1ASWEET BLOOMS NE AVON TRUE COLOR REG</v>
          </cell>
        </row>
        <row r="27433">
          <cell r="B27433">
            <v>1456021</v>
          </cell>
          <cell r="C27433">
            <v>1456021</v>
          </cell>
          <cell r="D27433"/>
          <cell r="E27433"/>
          <cell r="F27433" t="str">
            <v>1202033</v>
          </cell>
          <cell r="G27433" t="str">
            <v>1202033</v>
          </cell>
          <cell r="H27433" t="str">
            <v>AA</v>
          </cell>
          <cell r="I27433" t="str">
            <v>ROSEY FOR YOUSPF 0 10 ML E1AROSEY FOR YOU NE AVON TRUE COLOR REG</v>
          </cell>
        </row>
        <row r="27434">
          <cell r="B27434">
            <v>1456023</v>
          </cell>
          <cell r="C27434">
            <v>1456023</v>
          </cell>
          <cell r="D27434"/>
          <cell r="E27434"/>
          <cell r="F27434" t="str">
            <v>1202033</v>
          </cell>
          <cell r="G27434" t="str">
            <v>1202033</v>
          </cell>
          <cell r="H27434" t="str">
            <v>AA</v>
          </cell>
          <cell r="I27434" t="str">
            <v>FREEDOMSPF 0 10 ML E1AFREEDOM NE AVON TRUE COLOR REG</v>
          </cell>
        </row>
        <row r="27435">
          <cell r="B27435">
            <v>1456025</v>
          </cell>
          <cell r="C27435">
            <v>1456025</v>
          </cell>
          <cell r="D27435"/>
          <cell r="E27435"/>
          <cell r="F27435" t="str">
            <v>1202033</v>
          </cell>
          <cell r="G27435" t="str">
            <v>1202033</v>
          </cell>
          <cell r="H27435" t="str">
            <v>AA</v>
          </cell>
          <cell r="I27435" t="str">
            <v>RACING HEARTSSPF 0 10 ML E1ARACING HEARTS NE AVON TRUE COLOR REG</v>
          </cell>
        </row>
        <row r="27436">
          <cell r="B27436">
            <v>1456026</v>
          </cell>
          <cell r="C27436">
            <v>1456026</v>
          </cell>
          <cell r="D27436"/>
          <cell r="E27436"/>
          <cell r="F27436" t="str">
            <v>1202033</v>
          </cell>
          <cell r="G27436" t="str">
            <v>1202033</v>
          </cell>
          <cell r="H27436" t="str">
            <v>AA</v>
          </cell>
          <cell r="I27436" t="str">
            <v>SHOWMANCESPF 0 10 ML E1ASHOWMANCE NE AVON TRUE COLOR REG</v>
          </cell>
        </row>
        <row r="27437">
          <cell r="B27437">
            <v>1456027</v>
          </cell>
          <cell r="C27437">
            <v>1456027</v>
          </cell>
          <cell r="D27437"/>
          <cell r="E27437"/>
          <cell r="F27437" t="str">
            <v>1202033</v>
          </cell>
          <cell r="G27437" t="str">
            <v>1202033</v>
          </cell>
          <cell r="H27437" t="str">
            <v>AA</v>
          </cell>
          <cell r="I27437" t="str">
            <v>RUN WILDSPF 0 10 ML E1ARUN WILD NE AVON TRUE COLOR REG</v>
          </cell>
        </row>
        <row r="27438">
          <cell r="B27438">
            <v>1456030</v>
          </cell>
          <cell r="C27438">
            <v>1456030</v>
          </cell>
          <cell r="D27438"/>
          <cell r="E27438"/>
          <cell r="F27438" t="str">
            <v>1202033</v>
          </cell>
          <cell r="G27438" t="str">
            <v>1202033</v>
          </cell>
          <cell r="H27438" t="str">
            <v>AA</v>
          </cell>
          <cell r="I27438" t="str">
            <v>RED IS REDSPF 0 10 ML E1ARED IS RED NE AVON TRUE COLOR REG</v>
          </cell>
        </row>
        <row r="27439">
          <cell r="B27439">
            <v>1456032</v>
          </cell>
          <cell r="C27439">
            <v>1456032</v>
          </cell>
          <cell r="D27439"/>
          <cell r="E27439"/>
          <cell r="F27439" t="str">
            <v>1202033</v>
          </cell>
          <cell r="G27439" t="str">
            <v>1202033</v>
          </cell>
          <cell r="H27439" t="str">
            <v>AA</v>
          </cell>
          <cell r="I27439" t="str">
            <v>ON A JOURNEYSPF 0 10 ML E1AON A JOURNEY NE AVON TRUE COLOR REG</v>
          </cell>
        </row>
        <row r="27440">
          <cell r="B27440">
            <v>1456037</v>
          </cell>
          <cell r="C27440">
            <v>1456037</v>
          </cell>
          <cell r="D27440"/>
          <cell r="E27440"/>
          <cell r="F27440" t="str">
            <v>1202033</v>
          </cell>
          <cell r="G27440" t="str">
            <v>1202033</v>
          </cell>
          <cell r="H27440" t="str">
            <v>AG</v>
          </cell>
          <cell r="I27440" t="str">
            <v>RADIANT ORCHIDSPF 0 10 ML E1AGD029 NE AVON TRUE COLOR REG</v>
          </cell>
        </row>
        <row r="27441">
          <cell r="B27441">
            <v>1456038</v>
          </cell>
          <cell r="C27441">
            <v>1456038</v>
          </cell>
          <cell r="D27441"/>
          <cell r="E27441"/>
          <cell r="F27441" t="str">
            <v>1202033</v>
          </cell>
          <cell r="G27441" t="str">
            <v>1202033</v>
          </cell>
          <cell r="H27441" t="str">
            <v>AC</v>
          </cell>
          <cell r="I27441" t="str">
            <v>LUSCIOUS ROSESPF 0 10 ML E1AGD030 NE AVON TRUE COLOR REG</v>
          </cell>
        </row>
        <row r="27442">
          <cell r="B27442">
            <v>1456039</v>
          </cell>
          <cell r="C27442">
            <v>1456039</v>
          </cell>
          <cell r="D27442"/>
          <cell r="E27442"/>
          <cell r="F27442" t="str">
            <v>1202033</v>
          </cell>
          <cell r="G27442" t="str">
            <v>1202033</v>
          </cell>
          <cell r="H27442" t="str">
            <v>AG</v>
          </cell>
          <cell r="I27442" t="str">
            <v>JADE GARDENSPF 0 10 ML E1AGD031 NE AVON TRUE COLOR REG</v>
          </cell>
        </row>
        <row r="27443">
          <cell r="B27443">
            <v>1456040</v>
          </cell>
          <cell r="C27443">
            <v>1456040</v>
          </cell>
          <cell r="D27443"/>
          <cell r="E27443"/>
          <cell r="F27443" t="str">
            <v>1202033</v>
          </cell>
          <cell r="G27443" t="str">
            <v>1202033</v>
          </cell>
          <cell r="H27443" t="str">
            <v>AC</v>
          </cell>
          <cell r="I27443" t="str">
            <v>MORNING LIGHTSPF 0 10 ML E1AGD032 NE AVON TRUE COLOR REG</v>
          </cell>
        </row>
        <row r="27444">
          <cell r="B27444">
            <v>1456041</v>
          </cell>
          <cell r="C27444">
            <v>1456041</v>
          </cell>
          <cell r="D27444"/>
          <cell r="E27444"/>
          <cell r="F27444" t="str">
            <v>1202033</v>
          </cell>
          <cell r="G27444" t="str">
            <v>1202033</v>
          </cell>
          <cell r="H27444" t="str">
            <v>AC</v>
          </cell>
          <cell r="I27444" t="str">
            <v>DREAMY PASTELSPF 0 10 ML E1AGD033 NE AVON TRUE COLOR REG</v>
          </cell>
        </row>
        <row r="27445">
          <cell r="B27445">
            <v>1456044</v>
          </cell>
          <cell r="C27445">
            <v>1456044</v>
          </cell>
          <cell r="D27445"/>
          <cell r="E27445"/>
          <cell r="F27445" t="str">
            <v>1203517</v>
          </cell>
          <cell r="G27445" t="str">
            <v>1203517</v>
          </cell>
          <cell r="H27445" t="str">
            <v>AA</v>
          </cell>
          <cell r="I27445" t="str">
            <v>FROST BITELILY OF THE VALLEYSPF 0 10 ML E1A609080 NE AVON TRUE COLOR REG</v>
          </cell>
        </row>
        <row r="27446">
          <cell r="B27446">
            <v>1456047</v>
          </cell>
          <cell r="C27446">
            <v>1456047</v>
          </cell>
          <cell r="D27446"/>
          <cell r="E27446"/>
          <cell r="F27446" t="str">
            <v>1203517</v>
          </cell>
          <cell r="G27446" t="str">
            <v>1203517</v>
          </cell>
          <cell r="H27446" t="str">
            <v>AA</v>
          </cell>
          <cell r="I27446" t="str">
            <v>LET IT GLOSPF 0 10 ML E1A624078 NE AVON TRUE COLOR REG</v>
          </cell>
        </row>
        <row r="27447">
          <cell r="B27447">
            <v>1456048</v>
          </cell>
          <cell r="C27447">
            <v>1456048</v>
          </cell>
          <cell r="D27447"/>
          <cell r="E27447"/>
          <cell r="F27447" t="str">
            <v>1203517</v>
          </cell>
          <cell r="G27447" t="str">
            <v>1203517</v>
          </cell>
          <cell r="H27447" t="str">
            <v>AA</v>
          </cell>
          <cell r="I27447" t="str">
            <v>RING IT INSPF 0 10 ML E1A624079 NE AVON TRUE COLOR REG</v>
          </cell>
        </row>
        <row r="27448">
          <cell r="B27448">
            <v>1456050</v>
          </cell>
          <cell r="C27448">
            <v>1456050</v>
          </cell>
          <cell r="D27448"/>
          <cell r="E27448"/>
          <cell r="F27448" t="str">
            <v>1203517</v>
          </cell>
          <cell r="G27448" t="str">
            <v>1203517</v>
          </cell>
          <cell r="H27448" t="str">
            <v>AA</v>
          </cell>
          <cell r="I27448" t="str">
            <v>SLEIGH ALL DAYSPF 0 10 ML E1A624081 NE AVON TRUE COLOR REG</v>
          </cell>
        </row>
        <row r="27449">
          <cell r="B27449">
            <v>1456053</v>
          </cell>
          <cell r="C27449">
            <v>1456053</v>
          </cell>
          <cell r="D27449"/>
          <cell r="E27449"/>
          <cell r="F27449" t="str">
            <v>1203517</v>
          </cell>
          <cell r="G27449" t="str">
            <v>1203517</v>
          </cell>
          <cell r="H27449" t="str">
            <v>AA</v>
          </cell>
          <cell r="I27449" t="str">
            <v>ALL WRAPPED UPSPF 0 10 ML E1A624084 NE AVON TRUE COLOR REG</v>
          </cell>
        </row>
        <row r="27450">
          <cell r="B27450">
            <v>1456057</v>
          </cell>
          <cell r="C27450">
            <v>1456057</v>
          </cell>
          <cell r="D27450"/>
          <cell r="E27450"/>
          <cell r="F27450" t="str">
            <v>1223474</v>
          </cell>
          <cell r="G27450" t="str">
            <v>1223474</v>
          </cell>
          <cell r="H27450" t="str">
            <v>AA</v>
          </cell>
          <cell r="I27450" t="str">
            <v>METALLIZE MESPF 0 10 ML E2AGD003 NE AVON REG</v>
          </cell>
        </row>
        <row r="27451">
          <cell r="B27451">
            <v>1456058</v>
          </cell>
          <cell r="C27451">
            <v>1456058</v>
          </cell>
          <cell r="D27451"/>
          <cell r="E27451"/>
          <cell r="F27451" t="str">
            <v>1223474</v>
          </cell>
          <cell r="G27451" t="str">
            <v>1223474</v>
          </cell>
          <cell r="H27451" t="str">
            <v>AA</v>
          </cell>
          <cell r="I27451" t="str">
            <v>GLAM ROCKSPF 0 10 ML E2AGD004 NE AVON REG</v>
          </cell>
        </row>
        <row r="27452">
          <cell r="B27452">
            <v>1456059</v>
          </cell>
          <cell r="C27452">
            <v>1456059</v>
          </cell>
          <cell r="D27452"/>
          <cell r="E27452"/>
          <cell r="F27452" t="str">
            <v>1223474</v>
          </cell>
          <cell r="G27452" t="str">
            <v>1223474</v>
          </cell>
          <cell r="H27452" t="str">
            <v>AA</v>
          </cell>
          <cell r="I27452" t="str">
            <v>DIGITAL ILLUSIONSPF 0 10 ML E2AGD005 NE AVON REG</v>
          </cell>
        </row>
        <row r="27453">
          <cell r="B27453">
            <v>1456060</v>
          </cell>
          <cell r="C27453">
            <v>1456060</v>
          </cell>
          <cell r="D27453"/>
          <cell r="E27453"/>
          <cell r="F27453" t="str">
            <v>1223474</v>
          </cell>
          <cell r="G27453" t="str">
            <v>1223474</v>
          </cell>
          <cell r="H27453" t="str">
            <v>AA</v>
          </cell>
          <cell r="I27453" t="str">
            <v>SHEER GLOWSPF 0 10 ML E2AGD006 NE AVON REG</v>
          </cell>
        </row>
        <row r="27454">
          <cell r="B27454">
            <v>1456065</v>
          </cell>
          <cell r="C27454">
            <v>1456065</v>
          </cell>
          <cell r="D27454"/>
          <cell r="E27454"/>
          <cell r="F27454" t="str">
            <v>1226229</v>
          </cell>
          <cell r="G27454" t="str">
            <v>1226229</v>
          </cell>
          <cell r="H27454" t="str">
            <v>AA</v>
          </cell>
          <cell r="I27454" t="str">
            <v>SPF 0 150 ML E3F 1226229 AA SNSCR SPR AVON CARE SUN+</v>
          </cell>
        </row>
        <row r="27455">
          <cell r="B27455">
            <v>1456066</v>
          </cell>
          <cell r="C27455">
            <v>1456066</v>
          </cell>
          <cell r="D27455"/>
          <cell r="E27455"/>
          <cell r="F27455" t="str">
            <v>1228305</v>
          </cell>
          <cell r="G27455" t="str">
            <v>1228305</v>
          </cell>
          <cell r="H27455" t="str">
            <v>AA</v>
          </cell>
          <cell r="I27455" t="str">
            <v>SPF 0 750 ML E3F 1228305 AA MOISTURIZER LOTION AVON CARE (NO SUB BRAND APPLIE</v>
          </cell>
        </row>
        <row r="27456">
          <cell r="B27456">
            <v>1456079</v>
          </cell>
          <cell r="C27456">
            <v>1456079</v>
          </cell>
          <cell r="D27456"/>
          <cell r="E27456"/>
          <cell r="F27456" t="str">
            <v>1227037</v>
          </cell>
          <cell r="G27456" t="str">
            <v>1227037</v>
          </cell>
          <cell r="H27456" t="str">
            <v>AA</v>
          </cell>
          <cell r="I27456" t="str">
            <v>SPF 0 30 ML E3F TOMORROW HAND CREME MST CRM TTA TMR</v>
          </cell>
        </row>
        <row r="27457">
          <cell r="B27457">
            <v>1456118</v>
          </cell>
          <cell r="C27457">
            <v>1456118</v>
          </cell>
          <cell r="D27457"/>
          <cell r="E27457"/>
          <cell r="F27457" t="str">
            <v>1201065</v>
          </cell>
          <cell r="G27457" t="str">
            <v>1201065</v>
          </cell>
          <cell r="H27457" t="str">
            <v>AA</v>
          </cell>
          <cell r="I27457" t="str">
            <v>SPF 0 30 ML E2A EMEA EDT SPR FULL SPEED MAX TURBO REG</v>
          </cell>
        </row>
        <row r="27458">
          <cell r="B27458">
            <v>1456120</v>
          </cell>
          <cell r="C27458">
            <v>1456120</v>
          </cell>
          <cell r="D27458"/>
          <cell r="E27458"/>
          <cell r="F27458" t="str">
            <v>1189163</v>
          </cell>
          <cell r="G27458" t="str">
            <v>1189163</v>
          </cell>
          <cell r="H27458" t="str">
            <v>AA</v>
          </cell>
          <cell r="I27458" t="str">
            <v>3 5 ML E2A SMP VIAL FULL SPEED MAX TURBO REG</v>
          </cell>
        </row>
        <row r="27459">
          <cell r="B27459">
            <v>1456121</v>
          </cell>
          <cell r="C27459">
            <v>1456121</v>
          </cell>
          <cell r="D27459"/>
          <cell r="E27459"/>
          <cell r="F27459" t="str">
            <v>1222555</v>
          </cell>
          <cell r="G27459" t="str">
            <v>1222555</v>
          </cell>
          <cell r="H27459" t="str">
            <v>AA</v>
          </cell>
          <cell r="I27459" t="str">
            <v>SPF 0 700 ML E3FNEW PACKAGING SHP DR-DAM NATURALS ALMOND OIL AVOCADO REG</v>
          </cell>
        </row>
        <row r="27460">
          <cell r="B27460">
            <v>1456257</v>
          </cell>
          <cell r="C27460">
            <v>1456257</v>
          </cell>
          <cell r="D27460"/>
          <cell r="E27460"/>
          <cell r="F27460" t="str">
            <v>1226852</v>
          </cell>
          <cell r="G27460" t="str">
            <v>1226852</v>
          </cell>
          <cell r="H27460" t="str">
            <v>AA</v>
          </cell>
          <cell r="I27460" t="str">
            <v>BROWN BLACKSPF 0 10 ML E1AGD003 AA EMEA MASC AVON</v>
          </cell>
        </row>
        <row r="27461">
          <cell r="B27461">
            <v>1456258</v>
          </cell>
          <cell r="C27461">
            <v>1456258</v>
          </cell>
          <cell r="D27461"/>
          <cell r="E27461"/>
          <cell r="F27461" t="str">
            <v>1226852</v>
          </cell>
          <cell r="G27461" t="str">
            <v>1226852</v>
          </cell>
          <cell r="H27461" t="str">
            <v>AA</v>
          </cell>
          <cell r="I27461" t="str">
            <v>BLACKEST BLACKSPF 0 10 ML E1AGD005 AA EMEA MASC AVON</v>
          </cell>
        </row>
        <row r="27462">
          <cell r="B27462">
            <v>1456259</v>
          </cell>
          <cell r="C27462">
            <v>1456259</v>
          </cell>
          <cell r="D27462"/>
          <cell r="E27462"/>
          <cell r="F27462" t="str">
            <v>1226852</v>
          </cell>
          <cell r="G27462" t="str">
            <v>1226852</v>
          </cell>
          <cell r="H27462" t="str">
            <v>AA</v>
          </cell>
          <cell r="I27462" t="str">
            <v>BLACKSPF 0 10 ML E1AGD004 EMEA AA MASC AVON</v>
          </cell>
        </row>
        <row r="27463">
          <cell r="B27463">
            <v>1456358</v>
          </cell>
          <cell r="C27463">
            <v>1456358</v>
          </cell>
          <cell r="D27463"/>
          <cell r="E27463"/>
          <cell r="F27463" t="str">
            <v>1226697</v>
          </cell>
          <cell r="G27463" t="str">
            <v>1226697</v>
          </cell>
          <cell r="H27463" t="str">
            <v>AA</v>
          </cell>
          <cell r="I27463" t="str">
            <v>SPF 0 150 ML E4A 1226697 AA SNSCR LTN AVON CARE SUN+</v>
          </cell>
        </row>
        <row r="27464">
          <cell r="B27464">
            <v>1456359</v>
          </cell>
          <cell r="C27464">
            <v>1456359</v>
          </cell>
          <cell r="D27464"/>
          <cell r="E27464"/>
          <cell r="F27464" t="str">
            <v>1226703</v>
          </cell>
          <cell r="G27464" t="str">
            <v>1226703</v>
          </cell>
          <cell r="H27464" t="str">
            <v>AA</v>
          </cell>
          <cell r="I27464" t="str">
            <v>SPF 0 150 ML E4A 1226703 AA SNSCR LTN AVON CARE SUN+</v>
          </cell>
        </row>
        <row r="27465">
          <cell r="B27465">
            <v>1456360</v>
          </cell>
          <cell r="C27465">
            <v>1456360</v>
          </cell>
          <cell r="D27465"/>
          <cell r="E27465"/>
          <cell r="F27465" t="str">
            <v>1226711</v>
          </cell>
          <cell r="G27465" t="str">
            <v>1226711</v>
          </cell>
          <cell r="H27465" t="str">
            <v>AA</v>
          </cell>
          <cell r="I27465" t="str">
            <v>SPF 0 150 ML E4A 1226711 AA SNSCR LTN AVON CARE SUN+</v>
          </cell>
        </row>
        <row r="27466">
          <cell r="B27466">
            <v>1456361</v>
          </cell>
          <cell r="C27466">
            <v>1456361</v>
          </cell>
          <cell r="D27466"/>
          <cell r="E27466"/>
          <cell r="F27466" t="str">
            <v>1226733</v>
          </cell>
          <cell r="G27466" t="str">
            <v>1226733</v>
          </cell>
          <cell r="H27466" t="str">
            <v>AA</v>
          </cell>
          <cell r="I27466" t="str">
            <v>SPF 0 50 ML E4A 1226733 AA SNSCR LTN AVON CARE SUN+</v>
          </cell>
        </row>
        <row r="27467">
          <cell r="B27467">
            <v>1456362</v>
          </cell>
          <cell r="C27467">
            <v>1456362</v>
          </cell>
          <cell r="D27467"/>
          <cell r="E27467"/>
          <cell r="F27467" t="str">
            <v>1226734</v>
          </cell>
          <cell r="G27467" t="str">
            <v>1226734</v>
          </cell>
          <cell r="H27467" t="str">
            <v>AA</v>
          </cell>
          <cell r="I27467" t="str">
            <v>SPF 0 50 ML E4A 1226734 AA SNSCR LTN AVON CARE SUN+</v>
          </cell>
        </row>
        <row r="27468">
          <cell r="B27468">
            <v>1456363</v>
          </cell>
          <cell r="C27468">
            <v>1456363</v>
          </cell>
          <cell r="D27468"/>
          <cell r="E27468"/>
          <cell r="F27468" t="str">
            <v>1226737</v>
          </cell>
          <cell r="G27468" t="str">
            <v>1226737</v>
          </cell>
          <cell r="H27468" t="str">
            <v>AA</v>
          </cell>
          <cell r="I27468" t="str">
            <v>SPF 0 120 ML E4A 1226737 AA SNSCR LTN AVON CARE SUN+</v>
          </cell>
        </row>
        <row r="27469">
          <cell r="B27469">
            <v>1456364</v>
          </cell>
          <cell r="C27469">
            <v>1456364</v>
          </cell>
          <cell r="D27469"/>
          <cell r="E27469"/>
          <cell r="F27469" t="str">
            <v>1226740</v>
          </cell>
          <cell r="G27469" t="str">
            <v>1226740</v>
          </cell>
          <cell r="H27469" t="str">
            <v>AA</v>
          </cell>
          <cell r="I27469" t="str">
            <v>SPF 0 150 ML E4A RESTAGETURQ SNSCR SPR AVON CARE SUN+</v>
          </cell>
        </row>
        <row r="27470">
          <cell r="B27470">
            <v>1456365</v>
          </cell>
          <cell r="C27470">
            <v>1456365</v>
          </cell>
          <cell r="D27470"/>
          <cell r="E27470"/>
          <cell r="F27470" t="str">
            <v>1226743</v>
          </cell>
          <cell r="G27470" t="str">
            <v>1226743</v>
          </cell>
          <cell r="H27470" t="str">
            <v>AA</v>
          </cell>
          <cell r="I27470" t="str">
            <v>SPF 0 200 ML E4A 1226743 AA S-TAN LTN AVON CARE SUN+</v>
          </cell>
        </row>
        <row r="27471">
          <cell r="B27471">
            <v>1456366</v>
          </cell>
          <cell r="C27471">
            <v>1456366</v>
          </cell>
          <cell r="D27471"/>
          <cell r="E27471"/>
          <cell r="F27471" t="str">
            <v>1226749</v>
          </cell>
          <cell r="G27471" t="str">
            <v>1226749</v>
          </cell>
          <cell r="H27471" t="str">
            <v>AA</v>
          </cell>
          <cell r="I27471" t="str">
            <v>SPF 0 400 ML E4A 1226749 AA A-SN LTN AVON CARE SUN+</v>
          </cell>
        </row>
        <row r="27472">
          <cell r="B27472">
            <v>1456367</v>
          </cell>
          <cell r="C27472">
            <v>1456367</v>
          </cell>
          <cell r="D27472"/>
          <cell r="E27472"/>
          <cell r="F27472" t="str">
            <v>1226750</v>
          </cell>
          <cell r="G27472" t="str">
            <v>1226750</v>
          </cell>
          <cell r="H27472" t="str">
            <v>AA</v>
          </cell>
          <cell r="I27472" t="str">
            <v>SPF 0 150 ML E4A 1226750 AA A-SN SPR AVON CARE SUN+</v>
          </cell>
        </row>
        <row r="27473">
          <cell r="B27473">
            <v>1456425</v>
          </cell>
          <cell r="C27473">
            <v>1456425</v>
          </cell>
          <cell r="D27473"/>
          <cell r="E27473"/>
          <cell r="F27473" t="str">
            <v>5577605</v>
          </cell>
          <cell r="G27473" t="str">
            <v>5577605</v>
          </cell>
          <cell r="H27473" t="str">
            <v>AA</v>
          </cell>
          <cell r="I27473" t="str">
            <v>C05-21 P27 TUR NA SALES AIDS</v>
          </cell>
        </row>
        <row r="27474">
          <cell r="B27474">
            <v>1456426</v>
          </cell>
          <cell r="C27474">
            <v>1456426</v>
          </cell>
          <cell r="D27474"/>
          <cell r="E27474"/>
          <cell r="F27474" t="str">
            <v>5577597</v>
          </cell>
          <cell r="G27474" t="str">
            <v>5577597</v>
          </cell>
          <cell r="H27474" t="str">
            <v>AA</v>
          </cell>
          <cell r="I27474" t="str">
            <v>C05-21 P24 TUR NA SALES AIDS</v>
          </cell>
        </row>
        <row r="27475">
          <cell r="B27475">
            <v>1456427</v>
          </cell>
          <cell r="C27475">
            <v>1456427</v>
          </cell>
          <cell r="D27475"/>
          <cell r="E27475"/>
          <cell r="F27475" t="str">
            <v>5577599</v>
          </cell>
          <cell r="G27475" t="str">
            <v>5577599</v>
          </cell>
          <cell r="H27475" t="str">
            <v>AA</v>
          </cell>
          <cell r="I27475" t="str">
            <v>C05-21 P25 TUR NA SALES AIDS</v>
          </cell>
        </row>
        <row r="27476">
          <cell r="B27476">
            <v>1456428</v>
          </cell>
          <cell r="C27476">
            <v>1456428</v>
          </cell>
          <cell r="D27476"/>
          <cell r="E27476"/>
          <cell r="F27476" t="str">
            <v>5577603</v>
          </cell>
          <cell r="G27476" t="str">
            <v>5577603</v>
          </cell>
          <cell r="H27476" t="str">
            <v>AA</v>
          </cell>
          <cell r="I27476" t="str">
            <v>C05-21 P26 TUR NA SALES AIDS</v>
          </cell>
        </row>
        <row r="27477">
          <cell r="B27477">
            <v>1456471</v>
          </cell>
          <cell r="C27477">
            <v>1456471</v>
          </cell>
          <cell r="D27477"/>
          <cell r="E27477"/>
          <cell r="F27477" t="str">
            <v>5577660</v>
          </cell>
          <cell r="G27477" t="str">
            <v>5577660</v>
          </cell>
          <cell r="H27477" t="str">
            <v>AA</v>
          </cell>
          <cell r="I27477" t="str">
            <v>IP0202 E1A NA SALES AIDS</v>
          </cell>
        </row>
        <row r="27478">
          <cell r="B27478">
            <v>1456582</v>
          </cell>
          <cell r="C27478">
            <v>1456582</v>
          </cell>
          <cell r="D27478"/>
          <cell r="E27478"/>
          <cell r="F27478" t="str">
            <v>5570189</v>
          </cell>
          <cell r="G27478" t="str">
            <v>5570189</v>
          </cell>
          <cell r="H27478" t="str">
            <v>AA</v>
          </cell>
          <cell r="I27478" t="str">
            <v>C3-21 PACK13 TUR NA SALES AIDS</v>
          </cell>
        </row>
        <row r="27479">
          <cell r="B27479">
            <v>1456583</v>
          </cell>
          <cell r="C27479">
            <v>1456583</v>
          </cell>
          <cell r="D27479"/>
          <cell r="E27479"/>
          <cell r="F27479" t="str">
            <v>5570191</v>
          </cell>
          <cell r="G27479" t="str">
            <v>5570191</v>
          </cell>
          <cell r="H27479" t="str">
            <v>AA</v>
          </cell>
          <cell r="I27479" t="str">
            <v>C3-21 PACK14 TUR NA SALES AIDS</v>
          </cell>
        </row>
        <row r="27480">
          <cell r="B27480">
            <v>1456584</v>
          </cell>
          <cell r="C27480">
            <v>1456584</v>
          </cell>
          <cell r="D27480"/>
          <cell r="E27480"/>
          <cell r="F27480" t="str">
            <v>5570193</v>
          </cell>
          <cell r="G27480" t="str">
            <v>5570193</v>
          </cell>
          <cell r="H27480" t="str">
            <v>AA</v>
          </cell>
          <cell r="I27480" t="str">
            <v>C3-21 PACK15 TUR NA SALES AIDS</v>
          </cell>
        </row>
        <row r="27481">
          <cell r="B27481">
            <v>1456585</v>
          </cell>
          <cell r="C27481">
            <v>1456585</v>
          </cell>
          <cell r="D27481"/>
          <cell r="E27481"/>
          <cell r="F27481" t="str">
            <v>5570195</v>
          </cell>
          <cell r="G27481" t="str">
            <v>5570195</v>
          </cell>
          <cell r="H27481" t="str">
            <v>AA</v>
          </cell>
          <cell r="I27481" t="str">
            <v>C3-21 PACK16 TUR NA SALES AIDS</v>
          </cell>
        </row>
        <row r="27482">
          <cell r="B27482">
            <v>1456586</v>
          </cell>
          <cell r="C27482">
            <v>1456586</v>
          </cell>
          <cell r="D27482"/>
          <cell r="E27482"/>
          <cell r="F27482" t="str">
            <v>5570198</v>
          </cell>
          <cell r="G27482" t="str">
            <v>5570198</v>
          </cell>
          <cell r="H27482" t="str">
            <v>AA</v>
          </cell>
          <cell r="I27482" t="str">
            <v>C3-21 PACK17 TUR NA SALES AIDS</v>
          </cell>
        </row>
        <row r="27483">
          <cell r="B27483">
            <v>1456587</v>
          </cell>
          <cell r="C27483">
            <v>1456587</v>
          </cell>
          <cell r="D27483"/>
          <cell r="E27483"/>
          <cell r="F27483" t="str">
            <v>5570200</v>
          </cell>
          <cell r="G27483" t="str">
            <v>5570200</v>
          </cell>
          <cell r="H27483" t="str">
            <v>AA</v>
          </cell>
          <cell r="I27483" t="str">
            <v>C3-21 PACK18 TUR NA SALES AIDS</v>
          </cell>
        </row>
        <row r="27484">
          <cell r="B27484">
            <v>1456588</v>
          </cell>
          <cell r="C27484">
            <v>1456588</v>
          </cell>
          <cell r="D27484"/>
          <cell r="E27484"/>
          <cell r="F27484" t="str">
            <v>5570202</v>
          </cell>
          <cell r="G27484" t="str">
            <v>5570202</v>
          </cell>
          <cell r="H27484" t="str">
            <v>AA</v>
          </cell>
          <cell r="I27484" t="str">
            <v>C3-21 PACK19 TUR NA SALES AIDS</v>
          </cell>
        </row>
        <row r="27485">
          <cell r="B27485">
            <v>1456589</v>
          </cell>
          <cell r="C27485">
            <v>1456589</v>
          </cell>
          <cell r="D27485"/>
          <cell r="E27485"/>
          <cell r="F27485" t="str">
            <v>5570206</v>
          </cell>
          <cell r="G27485" t="str">
            <v>5570206</v>
          </cell>
          <cell r="H27485" t="str">
            <v>AA</v>
          </cell>
          <cell r="I27485" t="str">
            <v>C3-21 PACK21 TUR NA SALES AIDS</v>
          </cell>
        </row>
        <row r="27486">
          <cell r="B27486">
            <v>1456590</v>
          </cell>
          <cell r="C27486">
            <v>1456590</v>
          </cell>
          <cell r="D27486"/>
          <cell r="E27486"/>
          <cell r="F27486" t="str">
            <v>5570209</v>
          </cell>
          <cell r="G27486" t="str">
            <v>5570209</v>
          </cell>
          <cell r="H27486" t="str">
            <v>AA</v>
          </cell>
          <cell r="I27486" t="str">
            <v>C3-21 PACK22 TUR NA SALES AIDS</v>
          </cell>
        </row>
        <row r="27487">
          <cell r="B27487">
            <v>1456591</v>
          </cell>
          <cell r="C27487">
            <v>1456591</v>
          </cell>
          <cell r="D27487"/>
          <cell r="E27487"/>
          <cell r="F27487" t="str">
            <v>5570211</v>
          </cell>
          <cell r="G27487" t="str">
            <v>5570211</v>
          </cell>
          <cell r="H27487" t="str">
            <v>AA</v>
          </cell>
          <cell r="I27487" t="str">
            <v>C3-21 PACK23 TUR NA SALES AIDS</v>
          </cell>
        </row>
        <row r="27488">
          <cell r="B27488">
            <v>1456619</v>
          </cell>
          <cell r="C27488">
            <v>1456619</v>
          </cell>
          <cell r="D27488"/>
          <cell r="E27488"/>
          <cell r="F27488" t="str">
            <v>5570213</v>
          </cell>
          <cell r="G27488" t="str">
            <v>5570213</v>
          </cell>
          <cell r="H27488" t="str">
            <v>AA</v>
          </cell>
          <cell r="I27488" t="str">
            <v>C3-21 PACK24 TUR NA SALES AIDS</v>
          </cell>
        </row>
        <row r="27489">
          <cell r="B27489">
            <v>1456620</v>
          </cell>
          <cell r="C27489">
            <v>1456620</v>
          </cell>
          <cell r="D27489"/>
          <cell r="E27489"/>
          <cell r="F27489" t="str">
            <v>5570215</v>
          </cell>
          <cell r="G27489" t="str">
            <v>5570215</v>
          </cell>
          <cell r="H27489" t="str">
            <v>AA</v>
          </cell>
          <cell r="I27489" t="str">
            <v>C3-21 PACK25 TUR NA SALES AIDS</v>
          </cell>
        </row>
        <row r="27490">
          <cell r="B27490">
            <v>1456621</v>
          </cell>
          <cell r="C27490">
            <v>1456621</v>
          </cell>
          <cell r="D27490"/>
          <cell r="E27490"/>
          <cell r="F27490" t="str">
            <v>5570217</v>
          </cell>
          <cell r="G27490" t="str">
            <v>5570217</v>
          </cell>
          <cell r="H27490" t="str">
            <v>AA</v>
          </cell>
          <cell r="I27490" t="str">
            <v>C3-21 PACK26 TUR NA SALES AIDS</v>
          </cell>
        </row>
        <row r="27491">
          <cell r="B27491">
            <v>1456622</v>
          </cell>
          <cell r="C27491">
            <v>1456622</v>
          </cell>
          <cell r="D27491"/>
          <cell r="E27491"/>
          <cell r="F27491" t="str">
            <v>5570219</v>
          </cell>
          <cell r="G27491" t="str">
            <v>5570219</v>
          </cell>
          <cell r="H27491" t="str">
            <v>AA</v>
          </cell>
          <cell r="I27491" t="str">
            <v>C3-21 PACK27 TUR NA SALES AIDS</v>
          </cell>
        </row>
        <row r="27492">
          <cell r="B27492">
            <v>1456623</v>
          </cell>
          <cell r="C27492">
            <v>1456623</v>
          </cell>
          <cell r="D27492"/>
          <cell r="E27492"/>
          <cell r="F27492" t="str">
            <v>5570221</v>
          </cell>
          <cell r="G27492" t="str">
            <v>5570221</v>
          </cell>
          <cell r="H27492" t="str">
            <v>AA</v>
          </cell>
          <cell r="I27492" t="str">
            <v>C3-21 PACK28 TUR NA SALES AIDS</v>
          </cell>
        </row>
        <row r="27493">
          <cell r="B27493">
            <v>1456624</v>
          </cell>
          <cell r="C27493">
            <v>1456624</v>
          </cell>
          <cell r="D27493"/>
          <cell r="E27493"/>
          <cell r="F27493" t="str">
            <v>5570223</v>
          </cell>
          <cell r="G27493" t="str">
            <v>5570223</v>
          </cell>
          <cell r="H27493" t="str">
            <v>AA</v>
          </cell>
          <cell r="I27493" t="str">
            <v>C3-21 PACK29 TUR NA SALES AIDS</v>
          </cell>
        </row>
        <row r="27494">
          <cell r="B27494">
            <v>1456625</v>
          </cell>
          <cell r="C27494">
            <v>1456625</v>
          </cell>
          <cell r="D27494"/>
          <cell r="E27494"/>
          <cell r="F27494" t="str">
            <v>5570225</v>
          </cell>
          <cell r="G27494" t="str">
            <v>5570225</v>
          </cell>
          <cell r="H27494" t="str">
            <v>AA</v>
          </cell>
          <cell r="I27494" t="str">
            <v>C3-21 PACK30 TUR NA SALES AIDS</v>
          </cell>
        </row>
        <row r="27495">
          <cell r="B27495">
            <v>1456626</v>
          </cell>
          <cell r="C27495">
            <v>1456626</v>
          </cell>
          <cell r="D27495"/>
          <cell r="E27495"/>
          <cell r="F27495" t="str">
            <v>5570227</v>
          </cell>
          <cell r="G27495" t="str">
            <v>5570227</v>
          </cell>
          <cell r="H27495" t="str">
            <v>AA</v>
          </cell>
          <cell r="I27495" t="str">
            <v>C3-21 PACK31 TUR NA SALES AIDS</v>
          </cell>
        </row>
        <row r="27496">
          <cell r="B27496">
            <v>1456696</v>
          </cell>
          <cell r="C27496">
            <v>1456696</v>
          </cell>
          <cell r="D27496"/>
          <cell r="E27496"/>
          <cell r="F27496" t="str">
            <v>1227452</v>
          </cell>
          <cell r="G27496" t="str">
            <v>1227452</v>
          </cell>
          <cell r="H27496" t="str">
            <v>AA</v>
          </cell>
          <cell r="I27496" t="str">
            <v>SPF 0 250 ML E3F 1227452 AA SHAMPOO ALL HAIR TYP A-TECH</v>
          </cell>
        </row>
        <row r="27497">
          <cell r="B27497">
            <v>1456697</v>
          </cell>
          <cell r="C27497">
            <v>1456697</v>
          </cell>
          <cell r="D27497"/>
          <cell r="E27497"/>
          <cell r="F27497" t="str">
            <v>1227453</v>
          </cell>
          <cell r="G27497" t="str">
            <v>1227453</v>
          </cell>
          <cell r="H27497" t="str">
            <v>AA</v>
          </cell>
          <cell r="I27497" t="str">
            <v>SPF 0 250 ML E3F 1227453 AA COND CRLY-PERM A-TECH</v>
          </cell>
        </row>
        <row r="27498">
          <cell r="B27498">
            <v>1456698</v>
          </cell>
          <cell r="C27498">
            <v>1456698</v>
          </cell>
          <cell r="D27498"/>
          <cell r="E27498"/>
          <cell r="F27498" t="str">
            <v>1227456</v>
          </cell>
          <cell r="G27498" t="str">
            <v>1227456</v>
          </cell>
          <cell r="H27498" t="str">
            <v>AA</v>
          </cell>
          <cell r="I27498" t="str">
            <v>SPF 0 150 ML E3F 1227456 AA TRMT CRM A-TECH</v>
          </cell>
        </row>
        <row r="27499">
          <cell r="B27499">
            <v>1456719</v>
          </cell>
          <cell r="C27499">
            <v>1456719</v>
          </cell>
          <cell r="D27499"/>
          <cell r="E27499"/>
          <cell r="F27499" t="str">
            <v>5577836</v>
          </cell>
          <cell r="G27499" t="str">
            <v>5577836</v>
          </cell>
          <cell r="H27499" t="str">
            <v>AA</v>
          </cell>
          <cell r="I27499" t="str">
            <v>IP0400 E1A NA SALES AIDS</v>
          </cell>
        </row>
        <row r="27500">
          <cell r="B27500">
            <v>1456720</v>
          </cell>
          <cell r="C27500">
            <v>1456720</v>
          </cell>
          <cell r="D27500"/>
          <cell r="E27500"/>
          <cell r="F27500" t="str">
            <v>5577838</v>
          </cell>
          <cell r="G27500" t="str">
            <v>5577838</v>
          </cell>
          <cell r="H27500" t="str">
            <v>AA</v>
          </cell>
          <cell r="I27500" t="str">
            <v>IP0401 E1A NA SALES AIDS</v>
          </cell>
        </row>
        <row r="27501">
          <cell r="B27501">
            <v>1456721</v>
          </cell>
          <cell r="C27501">
            <v>1456721</v>
          </cell>
          <cell r="D27501"/>
          <cell r="E27501"/>
          <cell r="F27501" t="str">
            <v>5570229</v>
          </cell>
          <cell r="G27501" t="str">
            <v>5570229</v>
          </cell>
          <cell r="H27501" t="str">
            <v>AA</v>
          </cell>
          <cell r="I27501" t="str">
            <v>C3-21 PACK32 TUR NA SALES AIDS</v>
          </cell>
        </row>
        <row r="27502">
          <cell r="B27502">
            <v>1456722</v>
          </cell>
          <cell r="C27502">
            <v>1456722</v>
          </cell>
          <cell r="D27502"/>
          <cell r="E27502"/>
          <cell r="F27502" t="str">
            <v>5570231</v>
          </cell>
          <cell r="G27502" t="str">
            <v>5570231</v>
          </cell>
          <cell r="H27502" t="str">
            <v>AA</v>
          </cell>
          <cell r="I27502" t="str">
            <v>C3-21 PACK33 TUR NA SALES AIDS</v>
          </cell>
        </row>
        <row r="27503">
          <cell r="B27503">
            <v>1456723</v>
          </cell>
          <cell r="C27503">
            <v>1456723</v>
          </cell>
          <cell r="D27503"/>
          <cell r="E27503"/>
          <cell r="F27503" t="str">
            <v>5570233</v>
          </cell>
          <cell r="G27503" t="str">
            <v>5570233</v>
          </cell>
          <cell r="H27503" t="str">
            <v>AA</v>
          </cell>
          <cell r="I27503" t="str">
            <v>C3-21 PACK34 TUR NA SALES AIDS</v>
          </cell>
        </row>
        <row r="27504">
          <cell r="B27504">
            <v>1456724</v>
          </cell>
          <cell r="C27504">
            <v>1456724</v>
          </cell>
          <cell r="D27504"/>
          <cell r="E27504"/>
          <cell r="F27504" t="str">
            <v>5570235</v>
          </cell>
          <cell r="G27504" t="str">
            <v>5570235</v>
          </cell>
          <cell r="H27504" t="str">
            <v>AA</v>
          </cell>
          <cell r="I27504" t="str">
            <v>C3-21 PACK35 TUR NA SALES AIDS</v>
          </cell>
        </row>
        <row r="27505">
          <cell r="B27505">
            <v>1456725</v>
          </cell>
          <cell r="C27505">
            <v>1456725</v>
          </cell>
          <cell r="D27505"/>
          <cell r="E27505"/>
          <cell r="F27505" t="str">
            <v>5570237</v>
          </cell>
          <cell r="G27505" t="str">
            <v>5570237</v>
          </cell>
          <cell r="H27505" t="str">
            <v>AA</v>
          </cell>
          <cell r="I27505" t="str">
            <v>C3-21 PACK36 TUR NA SALES AIDS</v>
          </cell>
        </row>
        <row r="27506">
          <cell r="B27506">
            <v>1456726</v>
          </cell>
          <cell r="C27506">
            <v>1456726</v>
          </cell>
          <cell r="D27506"/>
          <cell r="E27506"/>
          <cell r="F27506" t="str">
            <v>5570239</v>
          </cell>
          <cell r="G27506" t="str">
            <v>5570239</v>
          </cell>
          <cell r="H27506" t="str">
            <v>AA</v>
          </cell>
          <cell r="I27506" t="str">
            <v>C3-21 PACK37 TUR NA SALES AIDS</v>
          </cell>
        </row>
        <row r="27507">
          <cell r="B27507">
            <v>1456727</v>
          </cell>
          <cell r="C27507">
            <v>1456727</v>
          </cell>
          <cell r="D27507"/>
          <cell r="E27507"/>
          <cell r="F27507" t="str">
            <v>5570241</v>
          </cell>
          <cell r="G27507" t="str">
            <v>5570241</v>
          </cell>
          <cell r="H27507" t="str">
            <v>AA</v>
          </cell>
          <cell r="I27507" t="str">
            <v>C3-21 PACK38 TUR NA SALES AIDS</v>
          </cell>
        </row>
        <row r="27508">
          <cell r="B27508">
            <v>1456765</v>
          </cell>
          <cell r="C27508">
            <v>1456765</v>
          </cell>
          <cell r="D27508"/>
          <cell r="E27508"/>
          <cell r="F27508" t="str">
            <v>5570243</v>
          </cell>
          <cell r="G27508" t="str">
            <v>5570243</v>
          </cell>
          <cell r="H27508" t="str">
            <v>AA</v>
          </cell>
          <cell r="I27508" t="str">
            <v>C3-21 PACK39 TUR NA SALES AIDS</v>
          </cell>
        </row>
        <row r="27509">
          <cell r="B27509">
            <v>1456766</v>
          </cell>
          <cell r="C27509">
            <v>1456766</v>
          </cell>
          <cell r="D27509"/>
          <cell r="E27509"/>
          <cell r="F27509" t="str">
            <v>5570245</v>
          </cell>
          <cell r="G27509" t="str">
            <v>5570245</v>
          </cell>
          <cell r="H27509" t="str">
            <v>AA</v>
          </cell>
          <cell r="I27509" t="str">
            <v>C3-21 PACK40 TUR NA SALES AIDS</v>
          </cell>
        </row>
        <row r="27510">
          <cell r="B27510">
            <v>1456794</v>
          </cell>
          <cell r="C27510">
            <v>1456794</v>
          </cell>
          <cell r="D27510"/>
          <cell r="E27510"/>
          <cell r="F27510" t="str">
            <v>5577951</v>
          </cell>
          <cell r="G27510" t="str">
            <v>5577951</v>
          </cell>
          <cell r="H27510" t="str">
            <v>AA</v>
          </cell>
          <cell r="I27510" t="str">
            <v>SHELF STRIP C1 TUR NA SALES AIDS</v>
          </cell>
        </row>
        <row r="27511">
          <cell r="B27511">
            <v>1456795</v>
          </cell>
          <cell r="C27511">
            <v>1456795</v>
          </cell>
          <cell r="D27511"/>
          <cell r="E27511"/>
          <cell r="F27511" t="str">
            <v>5577960</v>
          </cell>
          <cell r="G27511" t="str">
            <v>5577960</v>
          </cell>
          <cell r="H27511" t="str">
            <v>AA</v>
          </cell>
          <cell r="I27511" t="str">
            <v>IP00165 E1A NA SALES AIDS</v>
          </cell>
        </row>
        <row r="27512">
          <cell r="B27512">
            <v>1456796</v>
          </cell>
          <cell r="C27512">
            <v>1456796</v>
          </cell>
          <cell r="D27512"/>
          <cell r="E27512"/>
          <cell r="F27512" t="str">
            <v>5577956</v>
          </cell>
          <cell r="G27512" t="str">
            <v>5577956</v>
          </cell>
          <cell r="H27512" t="str">
            <v>AA</v>
          </cell>
          <cell r="I27512" t="str">
            <v>IP00163 E1A NA SALES AIDS</v>
          </cell>
        </row>
        <row r="27513">
          <cell r="B27513">
            <v>1456797</v>
          </cell>
          <cell r="C27513">
            <v>1456797</v>
          </cell>
          <cell r="D27513"/>
          <cell r="E27513"/>
          <cell r="F27513" t="str">
            <v>5577958</v>
          </cell>
          <cell r="G27513" t="str">
            <v>5577958</v>
          </cell>
          <cell r="H27513" t="str">
            <v>AA</v>
          </cell>
          <cell r="I27513" t="str">
            <v>IP00164 E1A NA SALES AIDS</v>
          </cell>
        </row>
        <row r="27514">
          <cell r="B27514">
            <v>1456798</v>
          </cell>
          <cell r="C27514">
            <v>1456798</v>
          </cell>
          <cell r="D27514"/>
          <cell r="E27514"/>
          <cell r="F27514" t="str">
            <v>5577968</v>
          </cell>
          <cell r="G27514" t="str">
            <v>5577968</v>
          </cell>
          <cell r="H27514" t="str">
            <v>AA</v>
          </cell>
          <cell r="I27514" t="str">
            <v>IP00166 E1A NA SALES AIDS</v>
          </cell>
        </row>
        <row r="27515">
          <cell r="B27515">
            <v>1456799</v>
          </cell>
          <cell r="C27515">
            <v>1456799</v>
          </cell>
          <cell r="D27515"/>
          <cell r="E27515"/>
          <cell r="F27515" t="str">
            <v>5577974</v>
          </cell>
          <cell r="G27515" t="str">
            <v>5577974</v>
          </cell>
          <cell r="H27515" t="str">
            <v>AA</v>
          </cell>
          <cell r="I27515" t="str">
            <v>IP00167 E1A NA SALES AIDS</v>
          </cell>
        </row>
        <row r="27516">
          <cell r="B27516">
            <v>1456846</v>
          </cell>
          <cell r="C27516">
            <v>1456846</v>
          </cell>
          <cell r="D27516"/>
          <cell r="E27516"/>
          <cell r="F27516" t="str">
            <v>1175161</v>
          </cell>
          <cell r="G27516" t="str">
            <v>1175161</v>
          </cell>
          <cell r="H27516" t="str">
            <v>AA</v>
          </cell>
          <cell r="I27516" t="str">
            <v>250 ML E3F SP LIQ SENSES LAGOON REG</v>
          </cell>
        </row>
        <row r="27517">
          <cell r="B27517">
            <v>1456850</v>
          </cell>
          <cell r="C27517">
            <v>1456850</v>
          </cell>
          <cell r="D27517"/>
          <cell r="E27517"/>
          <cell r="F27517" t="str">
            <v>1187428</v>
          </cell>
          <cell r="G27517" t="str">
            <v>1187428</v>
          </cell>
          <cell r="H27517" t="str">
            <v>AA</v>
          </cell>
          <cell r="I27517" t="str">
            <v>100 ML E3F 4Q15 VANILLA AND SANDALWOOD BDY SPR NATLS REG</v>
          </cell>
        </row>
        <row r="27518">
          <cell r="B27518">
            <v>1456851</v>
          </cell>
          <cell r="C27518">
            <v>1456851</v>
          </cell>
          <cell r="D27518"/>
          <cell r="E27518"/>
          <cell r="F27518" t="str">
            <v>1189094</v>
          </cell>
          <cell r="G27518" t="str">
            <v>1189094</v>
          </cell>
          <cell r="H27518" t="str">
            <v>AA</v>
          </cell>
          <cell r="I27518" t="str">
            <v>250 ML E3F 1Q16 SP LIQ SENSES (NO SUB BRAND) REG</v>
          </cell>
        </row>
        <row r="27519">
          <cell r="B27519">
            <v>1456852</v>
          </cell>
          <cell r="C27519">
            <v>1456852</v>
          </cell>
          <cell r="D27519"/>
          <cell r="E27519"/>
          <cell r="F27519" t="str">
            <v>1189250</v>
          </cell>
          <cell r="G27519" t="str">
            <v>1189250</v>
          </cell>
          <cell r="H27519" t="str">
            <v>AA</v>
          </cell>
          <cell r="I27519" t="str">
            <v>250 ML E3F565965 S-GEL SENSES (NO SUB BRAND) REG</v>
          </cell>
        </row>
        <row r="27520">
          <cell r="B27520">
            <v>1456853</v>
          </cell>
          <cell r="C27520">
            <v>1456853</v>
          </cell>
          <cell r="D27520"/>
          <cell r="E27520"/>
          <cell r="F27520" t="str">
            <v>1190167</v>
          </cell>
          <cell r="G27520" t="str">
            <v>1190167</v>
          </cell>
          <cell r="H27520" t="str">
            <v>AA</v>
          </cell>
          <cell r="I27520" t="str">
            <v>1000 ML E3F 1L JASMINE BB RESTAGE BB BB REG</v>
          </cell>
        </row>
        <row r="27521">
          <cell r="B27521">
            <v>1456854</v>
          </cell>
          <cell r="C27521">
            <v>1456854</v>
          </cell>
          <cell r="D27521"/>
          <cell r="E27521"/>
          <cell r="F27521" t="str">
            <v>1190168</v>
          </cell>
          <cell r="G27521" t="str">
            <v>1190168</v>
          </cell>
          <cell r="H27521" t="str">
            <v>AA</v>
          </cell>
          <cell r="I27521" t="str">
            <v>500 ML E3F 500ML JASMINE BB RESTAGE BB BB REG</v>
          </cell>
        </row>
        <row r="27522">
          <cell r="B27522">
            <v>1456855</v>
          </cell>
          <cell r="C27522">
            <v>1456855</v>
          </cell>
          <cell r="D27522"/>
          <cell r="E27522"/>
          <cell r="F27522" t="str">
            <v>1199749</v>
          </cell>
          <cell r="G27522" t="str">
            <v>1199749</v>
          </cell>
          <cell r="H27522" t="str">
            <v>AA</v>
          </cell>
          <cell r="I27522" t="str">
            <v>SPF 0 250 ML E3F GARDEN OF EDEN HAND SOAP SP LIQ SENSES (NO SUB BRAND) REG</v>
          </cell>
        </row>
        <row r="27523">
          <cell r="B27523">
            <v>1456857</v>
          </cell>
          <cell r="C27523">
            <v>1456857</v>
          </cell>
          <cell r="D27523"/>
          <cell r="E27523"/>
          <cell r="F27523" t="str">
            <v>1200145</v>
          </cell>
          <cell r="G27523" t="str">
            <v>1200145</v>
          </cell>
          <cell r="H27523" t="str">
            <v>AA</v>
          </cell>
          <cell r="I27523" t="str">
            <v>SPF 0 250 ML E3F SENSES INFUSIONS 2 250 S-GEL SENSES (NO SUB BRAND) REG</v>
          </cell>
        </row>
        <row r="27524">
          <cell r="B27524">
            <v>1456858</v>
          </cell>
          <cell r="C27524">
            <v>1456858</v>
          </cell>
          <cell r="D27524"/>
          <cell r="E27524"/>
          <cell r="F27524" t="str">
            <v>1200146</v>
          </cell>
          <cell r="G27524" t="str">
            <v>1200146</v>
          </cell>
          <cell r="H27524" t="str">
            <v>AA</v>
          </cell>
          <cell r="I27524" t="str">
            <v>SPF 0 500 ML E3F SENSES INFUSIONS 2 500 S-GEL SENSES (NO SUB BRAND) REG</v>
          </cell>
        </row>
        <row r="27525">
          <cell r="B27525">
            <v>1456859</v>
          </cell>
          <cell r="C27525">
            <v>1456859</v>
          </cell>
          <cell r="D27525"/>
          <cell r="E27525"/>
          <cell r="F27525" t="str">
            <v>1200147</v>
          </cell>
          <cell r="G27525" t="str">
            <v>1200147</v>
          </cell>
          <cell r="H27525" t="str">
            <v>AA</v>
          </cell>
          <cell r="I27525" t="str">
            <v>SPF 0 250 ML E3F INFUSIONS HS EMEA SP LIQ SENSES (NO SUB BRAND) REG</v>
          </cell>
        </row>
        <row r="27526">
          <cell r="B27526">
            <v>1456861</v>
          </cell>
          <cell r="C27526">
            <v>1456861</v>
          </cell>
          <cell r="D27526"/>
          <cell r="E27526"/>
          <cell r="F27526" t="str">
            <v>1222527</v>
          </cell>
          <cell r="G27526" t="str">
            <v>1222527</v>
          </cell>
          <cell r="H27526" t="str">
            <v>AA</v>
          </cell>
          <cell r="I27526" t="str">
            <v>SPF 0 720 ML E3F DTV BDY WSH SENSES (NO SUB BRAND) REG</v>
          </cell>
        </row>
        <row r="27527">
          <cell r="B27527">
            <v>1456911</v>
          </cell>
          <cell r="C27527">
            <v>1456911</v>
          </cell>
          <cell r="D27527"/>
          <cell r="E27527"/>
          <cell r="F27527" t="str">
            <v>5578086</v>
          </cell>
          <cell r="G27527" t="str">
            <v>5578086</v>
          </cell>
          <cell r="H27527" t="str">
            <v>AA</v>
          </cell>
          <cell r="I27527" t="str">
            <v>IP00170 E1A NA SALES AIDS</v>
          </cell>
        </row>
        <row r="27528">
          <cell r="B27528">
            <v>1456912</v>
          </cell>
          <cell r="C27528">
            <v>1456912</v>
          </cell>
          <cell r="D27528"/>
          <cell r="E27528"/>
          <cell r="F27528" t="str">
            <v>5578088</v>
          </cell>
          <cell r="G27528" t="str">
            <v>5578088</v>
          </cell>
          <cell r="H27528" t="str">
            <v>AA</v>
          </cell>
          <cell r="I27528" t="str">
            <v>IP00171 E1A NA SALES AIDS</v>
          </cell>
        </row>
        <row r="27529">
          <cell r="B27529">
            <v>1456913</v>
          </cell>
          <cell r="C27529">
            <v>1456913</v>
          </cell>
          <cell r="D27529"/>
          <cell r="E27529"/>
          <cell r="F27529" t="str">
            <v>5578090</v>
          </cell>
          <cell r="G27529" t="str">
            <v>5578090</v>
          </cell>
          <cell r="H27529" t="str">
            <v>AA</v>
          </cell>
          <cell r="I27529" t="str">
            <v>IP00172 E1A NA SALES AIDS</v>
          </cell>
        </row>
        <row r="27530">
          <cell r="B27530">
            <v>1456915</v>
          </cell>
          <cell r="C27530">
            <v>1456915</v>
          </cell>
          <cell r="D27530"/>
          <cell r="E27530"/>
          <cell r="F27530" t="str">
            <v>5578082</v>
          </cell>
          <cell r="G27530" t="str">
            <v>5578082</v>
          </cell>
          <cell r="H27530" t="str">
            <v>AA</v>
          </cell>
          <cell r="I27530" t="str">
            <v>IP00168 E1A NA SALES AIDS</v>
          </cell>
        </row>
        <row r="27531">
          <cell r="B27531">
            <v>1456916</v>
          </cell>
          <cell r="C27531">
            <v>1456916</v>
          </cell>
          <cell r="D27531"/>
          <cell r="E27531"/>
          <cell r="F27531" t="str">
            <v>5578084</v>
          </cell>
          <cell r="G27531" t="str">
            <v>5578084</v>
          </cell>
          <cell r="H27531" t="str">
            <v>AA</v>
          </cell>
          <cell r="I27531" t="str">
            <v>IP00169 E1A NA SALES AIDS</v>
          </cell>
        </row>
        <row r="27532">
          <cell r="B27532">
            <v>1456917</v>
          </cell>
          <cell r="C27532">
            <v>1456917</v>
          </cell>
          <cell r="D27532"/>
          <cell r="E27532"/>
          <cell r="F27532" t="str">
            <v>5578092</v>
          </cell>
          <cell r="G27532" t="str">
            <v>5578092</v>
          </cell>
          <cell r="H27532" t="str">
            <v>AA</v>
          </cell>
          <cell r="I27532" t="str">
            <v>IP00173 E1A NA SALES AIDS</v>
          </cell>
        </row>
        <row r="27533">
          <cell r="B27533">
            <v>1456985</v>
          </cell>
          <cell r="C27533">
            <v>1456985</v>
          </cell>
          <cell r="D27533"/>
          <cell r="E27533"/>
          <cell r="F27533" t="str">
            <v>5578123</v>
          </cell>
          <cell r="G27533" t="str">
            <v>5578123</v>
          </cell>
          <cell r="H27533" t="str">
            <v>AA</v>
          </cell>
          <cell r="I27533" t="str">
            <v>IP0403 E1A NA SALES AIDS</v>
          </cell>
        </row>
        <row r="27534">
          <cell r="B27534">
            <v>1456986</v>
          </cell>
          <cell r="C27534">
            <v>1456986</v>
          </cell>
          <cell r="D27534"/>
          <cell r="E27534"/>
          <cell r="F27534" t="str">
            <v>5578127</v>
          </cell>
          <cell r="G27534" t="str">
            <v>5578127</v>
          </cell>
          <cell r="H27534" t="str">
            <v>AA</v>
          </cell>
          <cell r="I27534" t="str">
            <v>IP0404 E1A NA SALES AIDS</v>
          </cell>
        </row>
        <row r="27535">
          <cell r="B27535">
            <v>1456987</v>
          </cell>
          <cell r="C27535">
            <v>1456987</v>
          </cell>
          <cell r="D27535"/>
          <cell r="E27535"/>
          <cell r="F27535" t="str">
            <v>5578133</v>
          </cell>
          <cell r="G27535" t="str">
            <v>5578133</v>
          </cell>
          <cell r="H27535" t="str">
            <v>AA</v>
          </cell>
          <cell r="I27535" t="str">
            <v>IP0405 E1A NA SALES AIDS</v>
          </cell>
        </row>
        <row r="27536">
          <cell r="B27536">
            <v>1456988</v>
          </cell>
          <cell r="C27536">
            <v>1456988</v>
          </cell>
          <cell r="D27536"/>
          <cell r="E27536"/>
          <cell r="F27536" t="str">
            <v>5578135</v>
          </cell>
          <cell r="G27536" t="str">
            <v>5578135</v>
          </cell>
          <cell r="H27536" t="str">
            <v>AA</v>
          </cell>
          <cell r="I27536" t="str">
            <v>IP0406 E1A NA SALES AIDS</v>
          </cell>
        </row>
        <row r="27537">
          <cell r="B27537">
            <v>1456989</v>
          </cell>
          <cell r="C27537">
            <v>1456989</v>
          </cell>
          <cell r="D27537"/>
          <cell r="E27537"/>
          <cell r="F27537" t="str">
            <v>5578166</v>
          </cell>
          <cell r="G27537" t="str">
            <v>5578166</v>
          </cell>
          <cell r="H27537" t="str">
            <v>AA</v>
          </cell>
          <cell r="I27537" t="str">
            <v>IP0407 E1A NA SALES AIDS</v>
          </cell>
        </row>
        <row r="27538">
          <cell r="B27538">
            <v>1456990</v>
          </cell>
          <cell r="C27538">
            <v>1456990</v>
          </cell>
          <cell r="D27538"/>
          <cell r="E27538"/>
          <cell r="F27538" t="str">
            <v>5578168</v>
          </cell>
          <cell r="G27538" t="str">
            <v>5578168</v>
          </cell>
          <cell r="H27538" t="str">
            <v>AA</v>
          </cell>
          <cell r="I27538" t="str">
            <v>IP0408 E1A NA SALES AIDS</v>
          </cell>
        </row>
        <row r="27539">
          <cell r="B27539">
            <v>1456991</v>
          </cell>
          <cell r="C27539">
            <v>1456991</v>
          </cell>
          <cell r="D27539"/>
          <cell r="E27539"/>
          <cell r="F27539" t="str">
            <v>5578174</v>
          </cell>
          <cell r="G27539" t="str">
            <v>5578174</v>
          </cell>
          <cell r="H27539" t="str">
            <v>AA</v>
          </cell>
          <cell r="I27539" t="str">
            <v>IP0409 E1A NA SALES AIDS</v>
          </cell>
        </row>
        <row r="27540">
          <cell r="B27540">
            <v>1456992</v>
          </cell>
          <cell r="C27540">
            <v>1456992</v>
          </cell>
          <cell r="D27540"/>
          <cell r="E27540"/>
          <cell r="F27540" t="str">
            <v>5578176</v>
          </cell>
          <cell r="G27540" t="str">
            <v>5578176</v>
          </cell>
          <cell r="H27540" t="str">
            <v>AA</v>
          </cell>
          <cell r="I27540" t="str">
            <v>IP0410 E1A NA SALES AIDS</v>
          </cell>
        </row>
        <row r="27541">
          <cell r="B27541">
            <v>1456993</v>
          </cell>
          <cell r="C27541">
            <v>1456993</v>
          </cell>
          <cell r="D27541"/>
          <cell r="E27541"/>
          <cell r="F27541" t="str">
            <v>5578182</v>
          </cell>
          <cell r="G27541" t="str">
            <v>5578182</v>
          </cell>
          <cell r="H27541" t="str">
            <v>AA</v>
          </cell>
          <cell r="I27541" t="str">
            <v>IP0412 E1A NA SALES AIDS</v>
          </cell>
        </row>
        <row r="27542">
          <cell r="B27542">
            <v>1456994</v>
          </cell>
          <cell r="C27542">
            <v>1456994</v>
          </cell>
          <cell r="D27542"/>
          <cell r="E27542"/>
          <cell r="F27542" t="str">
            <v>5578180</v>
          </cell>
          <cell r="G27542" t="str">
            <v>5578180</v>
          </cell>
          <cell r="H27542" t="str">
            <v>AA</v>
          </cell>
          <cell r="I27542" t="str">
            <v>IP0411 E1A NA SALES AIDS</v>
          </cell>
        </row>
        <row r="27543">
          <cell r="B27543">
            <v>1457012</v>
          </cell>
          <cell r="C27543">
            <v>1457012</v>
          </cell>
          <cell r="D27543"/>
          <cell r="E27543"/>
          <cell r="F27543" t="str">
            <v>1223627</v>
          </cell>
          <cell r="G27543" t="str">
            <v>1223627</v>
          </cell>
          <cell r="H27543" t="str">
            <v>AA</v>
          </cell>
          <cell r="I27543" t="str">
            <v>SPF 0 500 ML E3F2Q21 OLD BOTTLE S-GEL SENSES (NO SUB BRAND) REG</v>
          </cell>
        </row>
        <row r="27544">
          <cell r="B27544">
            <v>1457013</v>
          </cell>
          <cell r="C27544">
            <v>1457013</v>
          </cell>
          <cell r="D27544"/>
          <cell r="E27544"/>
          <cell r="F27544" t="str">
            <v>1202962</v>
          </cell>
          <cell r="G27544" t="str">
            <v>1202962</v>
          </cell>
          <cell r="H27544" t="str">
            <v>AA</v>
          </cell>
          <cell r="I27544" t="str">
            <v>SPF 0 500 ML E3FALOHA MONOI BUBBLE BATH 500ML BB BB Reg2</v>
          </cell>
        </row>
        <row r="27545">
          <cell r="B27545">
            <v>1457014</v>
          </cell>
          <cell r="C27545">
            <v>1457014</v>
          </cell>
          <cell r="D27545"/>
          <cell r="E27545"/>
          <cell r="F27545" t="str">
            <v>1202963</v>
          </cell>
          <cell r="G27545" t="str">
            <v>1202963</v>
          </cell>
          <cell r="H27545" t="str">
            <v>AA</v>
          </cell>
          <cell r="I27545" t="str">
            <v>SPF 0 1000 ML E3FMONOI BUBBLE BATH BB BB Reg2</v>
          </cell>
        </row>
        <row r="27546">
          <cell r="B27546">
            <v>1457051</v>
          </cell>
          <cell r="C27546">
            <v>1457051</v>
          </cell>
          <cell r="D27546"/>
          <cell r="E27546"/>
          <cell r="F27546" t="str">
            <v>5578257</v>
          </cell>
          <cell r="G27546" t="str">
            <v>5578257</v>
          </cell>
          <cell r="H27546" t="str">
            <v>AA</v>
          </cell>
          <cell r="I27546" t="str">
            <v>IP00175 E1A NA SALES AIDS</v>
          </cell>
        </row>
        <row r="27547">
          <cell r="B27547">
            <v>1457052</v>
          </cell>
          <cell r="C27547">
            <v>1457052</v>
          </cell>
          <cell r="D27547"/>
          <cell r="E27547"/>
          <cell r="F27547" t="str">
            <v>5578253</v>
          </cell>
          <cell r="G27547" t="str">
            <v>5578253</v>
          </cell>
          <cell r="H27547" t="str">
            <v>AA</v>
          </cell>
          <cell r="I27547" t="str">
            <v>IP00174 E1A NA SALES AIDS</v>
          </cell>
        </row>
        <row r="27548">
          <cell r="B27548">
            <v>1457053</v>
          </cell>
          <cell r="C27548">
            <v>1457053</v>
          </cell>
          <cell r="D27548"/>
          <cell r="E27548"/>
          <cell r="F27548" t="str">
            <v>5578264</v>
          </cell>
          <cell r="G27548" t="str">
            <v>5578264</v>
          </cell>
          <cell r="H27548" t="str">
            <v>AA</v>
          </cell>
          <cell r="I27548" t="str">
            <v>IP0413 E1A NA SALES AIDS</v>
          </cell>
        </row>
        <row r="27549">
          <cell r="B27549">
            <v>1457054</v>
          </cell>
          <cell r="C27549">
            <v>1457054</v>
          </cell>
          <cell r="D27549"/>
          <cell r="E27549"/>
          <cell r="F27549" t="str">
            <v>5578266</v>
          </cell>
          <cell r="G27549" t="str">
            <v>5578266</v>
          </cell>
          <cell r="H27549" t="str">
            <v>AA</v>
          </cell>
          <cell r="I27549" t="str">
            <v>IP0414 E1A NA SALES AIDS</v>
          </cell>
        </row>
        <row r="27550">
          <cell r="B27550">
            <v>1457055</v>
          </cell>
          <cell r="C27550">
            <v>1457055</v>
          </cell>
          <cell r="D27550"/>
          <cell r="E27550"/>
          <cell r="F27550" t="str">
            <v>5578268</v>
          </cell>
          <cell r="G27550" t="str">
            <v>5578268</v>
          </cell>
          <cell r="H27550" t="str">
            <v>AA</v>
          </cell>
          <cell r="I27550" t="str">
            <v>IP0415 E1A NA SALES AIDS</v>
          </cell>
        </row>
        <row r="27551">
          <cell r="B27551">
            <v>1457056</v>
          </cell>
          <cell r="C27551">
            <v>1457056</v>
          </cell>
          <cell r="D27551"/>
          <cell r="E27551"/>
          <cell r="F27551" t="str">
            <v>5578270</v>
          </cell>
          <cell r="G27551" t="str">
            <v>5578270</v>
          </cell>
          <cell r="H27551" t="str">
            <v>AA</v>
          </cell>
          <cell r="I27551" t="str">
            <v>IP0416 E1A NA SALES AIDS</v>
          </cell>
        </row>
        <row r="27552">
          <cell r="B27552">
            <v>1457057</v>
          </cell>
          <cell r="C27552">
            <v>1457057</v>
          </cell>
          <cell r="D27552"/>
          <cell r="E27552"/>
          <cell r="F27552" t="str">
            <v>5578272</v>
          </cell>
          <cell r="G27552" t="str">
            <v>5578272</v>
          </cell>
          <cell r="H27552" t="str">
            <v>AA</v>
          </cell>
          <cell r="I27552" t="str">
            <v>IP0417 E1A NA SALES AIDS</v>
          </cell>
        </row>
        <row r="27553">
          <cell r="B27553">
            <v>1457058</v>
          </cell>
          <cell r="C27553">
            <v>1457058</v>
          </cell>
          <cell r="D27553"/>
          <cell r="E27553"/>
          <cell r="F27553" t="str">
            <v>5578274</v>
          </cell>
          <cell r="G27553" t="str">
            <v>5578274</v>
          </cell>
          <cell r="H27553" t="str">
            <v>AA</v>
          </cell>
          <cell r="I27553" t="str">
            <v>IP0418 E1A NA SALES AIDS</v>
          </cell>
        </row>
        <row r="27554">
          <cell r="B27554">
            <v>1457059</v>
          </cell>
          <cell r="C27554">
            <v>1457059</v>
          </cell>
          <cell r="D27554"/>
          <cell r="E27554"/>
          <cell r="F27554" t="str">
            <v>5578276</v>
          </cell>
          <cell r="G27554" t="str">
            <v>5578276</v>
          </cell>
          <cell r="H27554" t="str">
            <v>AA</v>
          </cell>
          <cell r="I27554" t="str">
            <v>IP0419 E1A NA SALES AIDS</v>
          </cell>
        </row>
        <row r="27555">
          <cell r="B27555">
            <v>1457060</v>
          </cell>
          <cell r="C27555">
            <v>1457060</v>
          </cell>
          <cell r="D27555"/>
          <cell r="E27555"/>
          <cell r="F27555" t="str">
            <v>5578278</v>
          </cell>
          <cell r="G27555" t="str">
            <v>5578278</v>
          </cell>
          <cell r="H27555" t="str">
            <v>AA</v>
          </cell>
          <cell r="I27555" t="str">
            <v>IP0420 E1A NA SALES AIDS</v>
          </cell>
        </row>
        <row r="27556">
          <cell r="B27556">
            <v>1457061</v>
          </cell>
          <cell r="C27556">
            <v>1457061</v>
          </cell>
          <cell r="D27556"/>
          <cell r="E27556"/>
          <cell r="F27556" t="str">
            <v>5578281</v>
          </cell>
          <cell r="G27556" t="str">
            <v>5578281</v>
          </cell>
          <cell r="H27556" t="str">
            <v>AA</v>
          </cell>
          <cell r="I27556" t="str">
            <v>K11-F1 E1A NA SALES AIDS</v>
          </cell>
        </row>
        <row r="27557">
          <cell r="B27557">
            <v>1457062</v>
          </cell>
          <cell r="C27557">
            <v>1457062</v>
          </cell>
          <cell r="D27557"/>
          <cell r="E27557"/>
          <cell r="F27557" t="str">
            <v>5578283</v>
          </cell>
          <cell r="G27557" t="str">
            <v>5578283</v>
          </cell>
          <cell r="H27557" t="str">
            <v>AA</v>
          </cell>
          <cell r="I27557" t="str">
            <v>K11-F2 E1A NA SALES AIDS</v>
          </cell>
        </row>
        <row r="27558">
          <cell r="B27558">
            <v>1457063</v>
          </cell>
          <cell r="C27558">
            <v>1457063</v>
          </cell>
          <cell r="D27558"/>
          <cell r="E27558"/>
          <cell r="F27558" t="str">
            <v>5578285</v>
          </cell>
          <cell r="G27558" t="str">
            <v>5578285</v>
          </cell>
          <cell r="H27558" t="str">
            <v>AA</v>
          </cell>
          <cell r="I27558" t="str">
            <v>K11-F3 E1A NA SALES AIDS</v>
          </cell>
        </row>
        <row r="27559">
          <cell r="B27559">
            <v>1457064</v>
          </cell>
          <cell r="C27559">
            <v>1457064</v>
          </cell>
          <cell r="D27559"/>
          <cell r="E27559"/>
          <cell r="F27559" t="str">
            <v>5578287</v>
          </cell>
          <cell r="G27559" t="str">
            <v>5578287</v>
          </cell>
          <cell r="H27559" t="str">
            <v>AA</v>
          </cell>
          <cell r="I27559" t="str">
            <v>K11-F4 E1A NA SALES AIDS</v>
          </cell>
        </row>
        <row r="27560">
          <cell r="B27560">
            <v>1457155</v>
          </cell>
          <cell r="C27560">
            <v>1457155</v>
          </cell>
          <cell r="D27560"/>
          <cell r="E27560"/>
          <cell r="F27560" t="str">
            <v>1221436</v>
          </cell>
          <cell r="G27560" t="str">
            <v>1221436</v>
          </cell>
          <cell r="H27560" t="str">
            <v>AA</v>
          </cell>
          <cell r="I27560" t="str">
            <v>SPF 0 1.2 ML E3F 1221436 AA ANTI-AGING SMPL PACKETTE ANEW REG</v>
          </cell>
        </row>
        <row r="27561">
          <cell r="B27561">
            <v>1457176</v>
          </cell>
          <cell r="C27561">
            <v>1457176</v>
          </cell>
          <cell r="D27561"/>
          <cell r="E27561"/>
          <cell r="F27561" t="str">
            <v>5578373</v>
          </cell>
          <cell r="G27561" t="str">
            <v>5578373</v>
          </cell>
          <cell r="H27561" t="str">
            <v>AA</v>
          </cell>
          <cell r="I27561" t="str">
            <v>IP00176 E1A NA SALES AIDS</v>
          </cell>
        </row>
        <row r="27562">
          <cell r="B27562">
            <v>1457177</v>
          </cell>
          <cell r="C27562">
            <v>1457177</v>
          </cell>
          <cell r="D27562"/>
          <cell r="E27562"/>
          <cell r="F27562" t="str">
            <v>5578375</v>
          </cell>
          <cell r="G27562" t="str">
            <v>5578375</v>
          </cell>
          <cell r="H27562" t="str">
            <v>AA</v>
          </cell>
          <cell r="I27562" t="str">
            <v>IP00177 E1A NA SALES AIDS</v>
          </cell>
        </row>
        <row r="27563">
          <cell r="B27563">
            <v>1457178</v>
          </cell>
          <cell r="C27563">
            <v>1457178</v>
          </cell>
          <cell r="D27563"/>
          <cell r="E27563"/>
          <cell r="F27563" t="str">
            <v>5578393</v>
          </cell>
          <cell r="G27563" t="str">
            <v>5578393</v>
          </cell>
          <cell r="H27563" t="str">
            <v>AA</v>
          </cell>
          <cell r="I27563" t="str">
            <v>ULTRA SATIN S CARD TUR NA SALES AIDS</v>
          </cell>
        </row>
        <row r="27564">
          <cell r="B27564">
            <v>1457179</v>
          </cell>
          <cell r="C27564">
            <v>1457179</v>
          </cell>
          <cell r="D27564"/>
          <cell r="E27564"/>
          <cell r="F27564" t="str">
            <v>5578391</v>
          </cell>
          <cell r="G27564" t="str">
            <v>5578391</v>
          </cell>
          <cell r="H27564" t="str">
            <v>AA</v>
          </cell>
          <cell r="I27564" t="str">
            <v>ULTRA MATTE S CARD TUR NA SALES AIDS</v>
          </cell>
        </row>
        <row r="27565">
          <cell r="B27565">
            <v>1457180</v>
          </cell>
          <cell r="C27565">
            <v>1457180</v>
          </cell>
          <cell r="D27565"/>
          <cell r="E27565"/>
          <cell r="F27565" t="str">
            <v>5578399</v>
          </cell>
          <cell r="G27565" t="str">
            <v>5578399</v>
          </cell>
          <cell r="H27565" t="str">
            <v>AA</v>
          </cell>
          <cell r="I27565" t="str">
            <v>IP00180 E1A NA SALES AIDS</v>
          </cell>
        </row>
        <row r="27566">
          <cell r="B27566">
            <v>1457181</v>
          </cell>
          <cell r="C27566">
            <v>1457181</v>
          </cell>
          <cell r="D27566"/>
          <cell r="E27566"/>
          <cell r="F27566" t="str">
            <v>5578395</v>
          </cell>
          <cell r="G27566" t="str">
            <v>5578395</v>
          </cell>
          <cell r="H27566" t="str">
            <v>AA</v>
          </cell>
          <cell r="I27566" t="str">
            <v>IP00178 E1A NA SALES AIDS</v>
          </cell>
        </row>
        <row r="27567">
          <cell r="B27567">
            <v>1457182</v>
          </cell>
          <cell r="C27567">
            <v>1457182</v>
          </cell>
          <cell r="D27567"/>
          <cell r="E27567"/>
          <cell r="F27567" t="str">
            <v>5578397</v>
          </cell>
          <cell r="G27567" t="str">
            <v>5578397</v>
          </cell>
          <cell r="H27567" t="str">
            <v>AA</v>
          </cell>
          <cell r="I27567" t="str">
            <v>IP00179 E1A NA SALES AIDS</v>
          </cell>
        </row>
        <row r="27568">
          <cell r="B27568">
            <v>1457198</v>
          </cell>
          <cell r="C27568">
            <v>1457198</v>
          </cell>
          <cell r="D27568"/>
          <cell r="E27568"/>
          <cell r="F27568" t="str">
            <v>5578450</v>
          </cell>
          <cell r="G27568" t="str">
            <v>5578450</v>
          </cell>
          <cell r="H27568" t="str">
            <v>AA</v>
          </cell>
          <cell r="I27568" t="str">
            <v>IP0427 E1A NA SALES AIDS</v>
          </cell>
        </row>
        <row r="27569">
          <cell r="B27569">
            <v>1457199</v>
          </cell>
          <cell r="C27569">
            <v>1457199</v>
          </cell>
          <cell r="D27569"/>
          <cell r="E27569"/>
          <cell r="F27569" t="str">
            <v>5578452</v>
          </cell>
          <cell r="G27569" t="str">
            <v>5578452</v>
          </cell>
          <cell r="H27569" t="str">
            <v>AA</v>
          </cell>
          <cell r="I27569" t="str">
            <v>IP0428 E1A NA SALES AIDS</v>
          </cell>
        </row>
        <row r="27570">
          <cell r="B27570">
            <v>1457201</v>
          </cell>
          <cell r="C27570">
            <v>1457201</v>
          </cell>
          <cell r="D27570"/>
          <cell r="E27570"/>
          <cell r="F27570" t="str">
            <v>5578444</v>
          </cell>
          <cell r="G27570" t="str">
            <v>5578444</v>
          </cell>
          <cell r="H27570" t="str">
            <v>AA</v>
          </cell>
          <cell r="I27570" t="str">
            <v>IP0425 E1A NA SALES AIDS</v>
          </cell>
        </row>
        <row r="27571">
          <cell r="B27571">
            <v>1457202</v>
          </cell>
          <cell r="C27571">
            <v>1457202</v>
          </cell>
          <cell r="D27571"/>
          <cell r="E27571"/>
          <cell r="F27571" t="str">
            <v>5578440</v>
          </cell>
          <cell r="G27571" t="str">
            <v>5578440</v>
          </cell>
          <cell r="H27571" t="str">
            <v>AA</v>
          </cell>
          <cell r="I27571" t="str">
            <v>IP0424 E1A NA SALES AIDS</v>
          </cell>
        </row>
        <row r="27572">
          <cell r="B27572">
            <v>1457203</v>
          </cell>
          <cell r="C27572">
            <v>1457203</v>
          </cell>
          <cell r="D27572"/>
          <cell r="E27572"/>
          <cell r="F27572" t="str">
            <v>5578438</v>
          </cell>
          <cell r="G27572" t="str">
            <v>5578438</v>
          </cell>
          <cell r="H27572" t="str">
            <v>AA</v>
          </cell>
          <cell r="I27572" t="str">
            <v>IP0423 E1A NA SALES AIDS</v>
          </cell>
        </row>
        <row r="27573">
          <cell r="B27573">
            <v>1457204</v>
          </cell>
          <cell r="C27573">
            <v>1457204</v>
          </cell>
          <cell r="D27573"/>
          <cell r="E27573"/>
          <cell r="F27573" t="str">
            <v>5578436</v>
          </cell>
          <cell r="G27573" t="str">
            <v>5578436</v>
          </cell>
          <cell r="H27573" t="str">
            <v>AA</v>
          </cell>
          <cell r="I27573" t="str">
            <v>IP0422 E1A NA SALES AIDS</v>
          </cell>
        </row>
        <row r="27574">
          <cell r="B27574">
            <v>1457205</v>
          </cell>
          <cell r="C27574">
            <v>1457205</v>
          </cell>
          <cell r="D27574"/>
          <cell r="E27574"/>
          <cell r="F27574" t="str">
            <v>5578434</v>
          </cell>
          <cell r="G27574" t="str">
            <v>5578434</v>
          </cell>
          <cell r="H27574" t="str">
            <v>AA</v>
          </cell>
          <cell r="I27574" t="str">
            <v>IP0421 E1A NA SALES AIDS</v>
          </cell>
        </row>
        <row r="27575">
          <cell r="B27575">
            <v>1457206</v>
          </cell>
          <cell r="C27575">
            <v>1457206</v>
          </cell>
          <cell r="D27575"/>
          <cell r="E27575"/>
          <cell r="F27575" t="str">
            <v>5578470</v>
          </cell>
          <cell r="G27575" t="str">
            <v>5578470</v>
          </cell>
          <cell r="H27575" t="str">
            <v>AA</v>
          </cell>
          <cell r="I27575" t="str">
            <v>IP0435 E1A NA SALES AIDS</v>
          </cell>
        </row>
        <row r="27576">
          <cell r="B27576">
            <v>1457207</v>
          </cell>
          <cell r="C27576">
            <v>1457207</v>
          </cell>
          <cell r="D27576"/>
          <cell r="E27576"/>
          <cell r="F27576" t="str">
            <v>5578468</v>
          </cell>
          <cell r="G27576" t="str">
            <v>5578468</v>
          </cell>
          <cell r="H27576" t="str">
            <v>AA</v>
          </cell>
          <cell r="I27576" t="str">
            <v>IP0434 E1A NA SALES AIDS</v>
          </cell>
        </row>
        <row r="27577">
          <cell r="B27577">
            <v>1457208</v>
          </cell>
          <cell r="C27577">
            <v>1457208</v>
          </cell>
          <cell r="D27577"/>
          <cell r="E27577"/>
          <cell r="F27577" t="str">
            <v>5578466</v>
          </cell>
          <cell r="G27577" t="str">
            <v>5578466</v>
          </cell>
          <cell r="H27577" t="str">
            <v>AA</v>
          </cell>
          <cell r="I27577" t="str">
            <v>IP0433 E1A NA SALES AIDS</v>
          </cell>
        </row>
        <row r="27578">
          <cell r="B27578">
            <v>1457209</v>
          </cell>
          <cell r="C27578">
            <v>1457209</v>
          </cell>
          <cell r="D27578"/>
          <cell r="E27578"/>
          <cell r="F27578" t="str">
            <v>5578464</v>
          </cell>
          <cell r="G27578" t="str">
            <v>5578464</v>
          </cell>
          <cell r="H27578" t="str">
            <v>AA</v>
          </cell>
          <cell r="I27578" t="str">
            <v>IP0432 E1A NA SALES AIDS</v>
          </cell>
        </row>
        <row r="27579">
          <cell r="B27579">
            <v>1457210</v>
          </cell>
          <cell r="C27579">
            <v>1457210</v>
          </cell>
          <cell r="D27579"/>
          <cell r="E27579"/>
          <cell r="F27579" t="str">
            <v>5578462</v>
          </cell>
          <cell r="G27579" t="str">
            <v>5578462</v>
          </cell>
          <cell r="H27579" t="str">
            <v>AA</v>
          </cell>
          <cell r="I27579" t="str">
            <v>IP0431 E1A NA SALES AIDS</v>
          </cell>
        </row>
        <row r="27580">
          <cell r="B27580">
            <v>1457211</v>
          </cell>
          <cell r="C27580">
            <v>1457211</v>
          </cell>
          <cell r="D27580"/>
          <cell r="E27580"/>
          <cell r="F27580" t="str">
            <v>5578456</v>
          </cell>
          <cell r="G27580" t="str">
            <v>5578456</v>
          </cell>
          <cell r="H27580" t="str">
            <v>AA</v>
          </cell>
          <cell r="I27580" t="str">
            <v>IP0430 E1A NA SALES AIDS</v>
          </cell>
        </row>
        <row r="27581">
          <cell r="B27581">
            <v>1457212</v>
          </cell>
          <cell r="C27581">
            <v>1457212</v>
          </cell>
          <cell r="D27581"/>
          <cell r="E27581"/>
          <cell r="F27581" t="str">
            <v>5578454</v>
          </cell>
          <cell r="G27581" t="str">
            <v>5578454</v>
          </cell>
          <cell r="H27581" t="str">
            <v>AA</v>
          </cell>
          <cell r="I27581" t="str">
            <v>IP0429 E1A NA SALES AIDS</v>
          </cell>
        </row>
        <row r="27582">
          <cell r="B27582">
            <v>1457213</v>
          </cell>
          <cell r="C27582">
            <v>1457213</v>
          </cell>
          <cell r="D27582"/>
          <cell r="E27582"/>
          <cell r="F27582" t="str">
            <v>5578446</v>
          </cell>
          <cell r="G27582" t="str">
            <v>5578446</v>
          </cell>
          <cell r="H27582" t="str">
            <v>AA</v>
          </cell>
          <cell r="I27582" t="str">
            <v>IP0426 E1A NA SALES AIDS</v>
          </cell>
        </row>
        <row r="27583">
          <cell r="B27583">
            <v>1457224</v>
          </cell>
          <cell r="C27583">
            <v>1457224</v>
          </cell>
          <cell r="D27583"/>
          <cell r="E27583"/>
          <cell r="F27583" t="str">
            <v>5578494</v>
          </cell>
          <cell r="G27583" t="str">
            <v>5578494</v>
          </cell>
          <cell r="H27583" t="str">
            <v>AA</v>
          </cell>
          <cell r="I27583" t="str">
            <v>IP00181 E1A NA SALES AIDS</v>
          </cell>
        </row>
        <row r="27584">
          <cell r="B27584">
            <v>1457230</v>
          </cell>
          <cell r="C27584">
            <v>1457230</v>
          </cell>
          <cell r="D27584"/>
          <cell r="E27584"/>
          <cell r="F27584" t="str">
            <v>1227454</v>
          </cell>
          <cell r="G27584" t="str">
            <v>1227454</v>
          </cell>
          <cell r="H27584" t="str">
            <v>AA</v>
          </cell>
          <cell r="I27584" t="str">
            <v>SPF 0 30 ML E3F 1227454 AA TRMT OIL A-TECH</v>
          </cell>
        </row>
        <row r="27585">
          <cell r="B27585">
            <v>1457238</v>
          </cell>
          <cell r="C27585">
            <v>1457238</v>
          </cell>
          <cell r="D27585"/>
          <cell r="E27585"/>
          <cell r="F27585" t="str">
            <v>5578496</v>
          </cell>
          <cell r="G27585" t="str">
            <v>5578496</v>
          </cell>
          <cell r="H27585" t="str">
            <v>AA</v>
          </cell>
          <cell r="I27585" t="str">
            <v>EC-K5-21 E1A NA SALES AIDS</v>
          </cell>
        </row>
        <row r="27586">
          <cell r="B27586">
            <v>1457239</v>
          </cell>
          <cell r="C27586">
            <v>1457239</v>
          </cell>
          <cell r="D27586"/>
          <cell r="E27586"/>
          <cell r="F27586" t="str">
            <v>5578498</v>
          </cell>
          <cell r="G27586" t="str">
            <v>5578498</v>
          </cell>
          <cell r="H27586" t="str">
            <v>AA</v>
          </cell>
          <cell r="I27586" t="str">
            <v>EH-K5-21 E1A NA SALES AIDS</v>
          </cell>
        </row>
        <row r="27587">
          <cell r="B27587">
            <v>1457240</v>
          </cell>
          <cell r="C27587">
            <v>1457240</v>
          </cell>
          <cell r="D27587"/>
          <cell r="E27587"/>
          <cell r="F27587" t="str">
            <v>5578504</v>
          </cell>
          <cell r="G27587" t="str">
            <v>5578504</v>
          </cell>
          <cell r="H27587" t="str">
            <v>AA</v>
          </cell>
          <cell r="I27587" t="str">
            <v>IP00182 E1A NA SALES AIDS</v>
          </cell>
        </row>
        <row r="27588">
          <cell r="B27588">
            <v>1457241</v>
          </cell>
          <cell r="C27588">
            <v>1457241</v>
          </cell>
          <cell r="D27588"/>
          <cell r="E27588"/>
          <cell r="F27588" t="str">
            <v>5578506</v>
          </cell>
          <cell r="G27588" t="str">
            <v>5578506</v>
          </cell>
          <cell r="H27588" t="str">
            <v>AA</v>
          </cell>
          <cell r="I27588" t="str">
            <v>IP00183 E1A NA SALES AIDS</v>
          </cell>
        </row>
        <row r="27589">
          <cell r="B27589">
            <v>1457242</v>
          </cell>
          <cell r="C27589">
            <v>1457242</v>
          </cell>
          <cell r="D27589"/>
          <cell r="E27589"/>
          <cell r="F27589" t="str">
            <v>5578508</v>
          </cell>
          <cell r="G27589" t="str">
            <v>5578508</v>
          </cell>
          <cell r="H27589" t="str">
            <v>AA</v>
          </cell>
          <cell r="I27589" t="str">
            <v>IP00184 E1A NA SALES AIDS</v>
          </cell>
        </row>
        <row r="27590">
          <cell r="B27590">
            <v>1457243</v>
          </cell>
          <cell r="C27590">
            <v>1457243</v>
          </cell>
          <cell r="D27590"/>
          <cell r="E27590"/>
          <cell r="F27590" t="str">
            <v>5578510</v>
          </cell>
          <cell r="G27590" t="str">
            <v>5578510</v>
          </cell>
          <cell r="H27590" t="str">
            <v>AA</v>
          </cell>
          <cell r="I27590" t="str">
            <v>IP00185 E1A NA SALES AIDS</v>
          </cell>
        </row>
        <row r="27591">
          <cell r="B27591">
            <v>1457244</v>
          </cell>
          <cell r="C27591">
            <v>1457244</v>
          </cell>
          <cell r="D27591"/>
          <cell r="E27591"/>
          <cell r="F27591" t="str">
            <v>5578512</v>
          </cell>
          <cell r="G27591" t="str">
            <v>5578512</v>
          </cell>
          <cell r="H27591" t="str">
            <v>AA</v>
          </cell>
          <cell r="I27591" t="str">
            <v>IP00186 E1A NA SALES AIDS</v>
          </cell>
        </row>
        <row r="27592">
          <cell r="B27592">
            <v>1457245</v>
          </cell>
          <cell r="C27592">
            <v>1457245</v>
          </cell>
          <cell r="D27592"/>
          <cell r="E27592"/>
          <cell r="F27592" t="str">
            <v>5578516</v>
          </cell>
          <cell r="G27592" t="str">
            <v>5578516</v>
          </cell>
          <cell r="H27592" t="str">
            <v>AA</v>
          </cell>
          <cell r="I27592" t="str">
            <v>IP00188 E1A NA SALES AIDS</v>
          </cell>
        </row>
        <row r="27593">
          <cell r="B27593">
            <v>1457246</v>
          </cell>
          <cell r="C27593">
            <v>1457246</v>
          </cell>
          <cell r="D27593"/>
          <cell r="E27593"/>
          <cell r="F27593" t="str">
            <v>5578514</v>
          </cell>
          <cell r="G27593" t="str">
            <v>5578514</v>
          </cell>
          <cell r="H27593" t="str">
            <v>AA</v>
          </cell>
          <cell r="I27593" t="str">
            <v>IP00187 E1A NA SALES AIDS</v>
          </cell>
        </row>
        <row r="27594">
          <cell r="B27594">
            <v>1457247</v>
          </cell>
          <cell r="C27594">
            <v>1457247</v>
          </cell>
          <cell r="D27594"/>
          <cell r="E27594"/>
          <cell r="F27594" t="str">
            <v>5578520</v>
          </cell>
          <cell r="G27594" t="str">
            <v>5578520</v>
          </cell>
          <cell r="H27594" t="str">
            <v>AA</v>
          </cell>
          <cell r="I27594" t="str">
            <v>IP00190 E1A NA SALES AIDS</v>
          </cell>
        </row>
        <row r="27595">
          <cell r="B27595">
            <v>1457248</v>
          </cell>
          <cell r="C27595">
            <v>1457248</v>
          </cell>
          <cell r="D27595"/>
          <cell r="E27595"/>
          <cell r="F27595" t="str">
            <v>5578518</v>
          </cell>
          <cell r="G27595" t="str">
            <v>5578518</v>
          </cell>
          <cell r="H27595" t="str">
            <v>AA</v>
          </cell>
          <cell r="I27595" t="str">
            <v>IP00189 E1A NA SALES AIDS</v>
          </cell>
        </row>
        <row r="27596">
          <cell r="B27596">
            <v>1457327</v>
          </cell>
          <cell r="C27596">
            <v>1457327</v>
          </cell>
          <cell r="D27596"/>
          <cell r="E27596"/>
          <cell r="F27596" t="str">
            <v>1200278</v>
          </cell>
          <cell r="G27596" t="str">
            <v>1200278</v>
          </cell>
          <cell r="H27596" t="str">
            <v>AN</v>
          </cell>
          <cell r="I27596" t="str">
            <v>DESIGNER REDSPF 0 10 ML E1AGD099 NE AVON TRUE COLOR REG</v>
          </cell>
        </row>
        <row r="27597">
          <cell r="B27597">
            <v>1457328</v>
          </cell>
          <cell r="C27597">
            <v>1457328</v>
          </cell>
          <cell r="D27597"/>
          <cell r="E27597"/>
          <cell r="F27597" t="str">
            <v>1200278</v>
          </cell>
          <cell r="G27597" t="str">
            <v>1200278</v>
          </cell>
          <cell r="H27597" t="str">
            <v>AN</v>
          </cell>
          <cell r="I27597" t="str">
            <v>POPPIN PINKSPF 0 10 ML E1AGD106 NE AVON TRUE COLOR REG</v>
          </cell>
        </row>
        <row r="27598">
          <cell r="B27598">
            <v>1457329</v>
          </cell>
          <cell r="C27598">
            <v>1457329</v>
          </cell>
          <cell r="D27598"/>
          <cell r="E27598"/>
          <cell r="F27598" t="str">
            <v>1200278</v>
          </cell>
          <cell r="G27598" t="str">
            <v>1200278</v>
          </cell>
          <cell r="H27598" t="str">
            <v>AN</v>
          </cell>
          <cell r="I27598" t="str">
            <v>POPULAR NUDESPF 0 10 ML E1AGD107 NE AVON TRUE COLOR REG</v>
          </cell>
        </row>
        <row r="27599">
          <cell r="B27599">
            <v>1457330</v>
          </cell>
          <cell r="C27599">
            <v>1457330</v>
          </cell>
          <cell r="D27599"/>
          <cell r="E27599"/>
          <cell r="F27599" t="str">
            <v>1200278</v>
          </cell>
          <cell r="G27599" t="str">
            <v>1200278</v>
          </cell>
          <cell r="H27599" t="str">
            <v>AN</v>
          </cell>
          <cell r="I27599" t="str">
            <v>PEACHY STYLESPF 0 10 ML E1AGD108 NE AVON TRUE COLOR REG</v>
          </cell>
        </row>
        <row r="27600">
          <cell r="B27600">
            <v>1457331</v>
          </cell>
          <cell r="C27600">
            <v>1457331</v>
          </cell>
          <cell r="D27600"/>
          <cell r="E27600"/>
          <cell r="F27600" t="str">
            <v>1200278</v>
          </cell>
          <cell r="G27600" t="str">
            <v>1200278</v>
          </cell>
          <cell r="H27600" t="str">
            <v>AN</v>
          </cell>
          <cell r="I27600" t="str">
            <v>STATEMENTSPF 0 10 ML E1AGD109 NE AVON TRUE COLOR REG</v>
          </cell>
        </row>
        <row r="27601">
          <cell r="B27601">
            <v>1457332</v>
          </cell>
          <cell r="C27601">
            <v>1457332</v>
          </cell>
          <cell r="D27601"/>
          <cell r="E27601"/>
          <cell r="F27601" t="str">
            <v>1203517</v>
          </cell>
          <cell r="G27601" t="str">
            <v>1203517</v>
          </cell>
          <cell r="H27601" t="str">
            <v>AD</v>
          </cell>
          <cell r="I27601" t="str">
            <v>BOUDOIR PINKSPF 0 10 ML E1AGD022 NE AVON TRUE COLOR REG</v>
          </cell>
        </row>
        <row r="27602">
          <cell r="B27602">
            <v>1457333</v>
          </cell>
          <cell r="C27602">
            <v>1457333</v>
          </cell>
          <cell r="D27602"/>
          <cell r="E27602"/>
          <cell r="F27602" t="str">
            <v>1203517</v>
          </cell>
          <cell r="G27602" t="str">
            <v>1203517</v>
          </cell>
          <cell r="H27602" t="str">
            <v>AD</v>
          </cell>
          <cell r="I27602" t="str">
            <v>ORNAMENTSPF 0 10 ML E1AGD023 NE AVON TRUE COLOR REG</v>
          </cell>
        </row>
        <row r="27603">
          <cell r="B27603">
            <v>1457334</v>
          </cell>
          <cell r="C27603">
            <v>1457334</v>
          </cell>
          <cell r="D27603"/>
          <cell r="E27603"/>
          <cell r="F27603" t="str">
            <v>1203517</v>
          </cell>
          <cell r="G27603" t="str">
            <v>1203517</v>
          </cell>
          <cell r="H27603" t="str">
            <v>AD</v>
          </cell>
          <cell r="I27603" t="str">
            <v>MIDNIGHT TULIPSPF 0 10 ML E1AGD024 NE AVON TRUE COLOR REG</v>
          </cell>
        </row>
        <row r="27604">
          <cell r="B27604">
            <v>1457335</v>
          </cell>
          <cell r="C27604">
            <v>1457335</v>
          </cell>
          <cell r="D27604"/>
          <cell r="E27604"/>
          <cell r="F27604" t="str">
            <v>1203517</v>
          </cell>
          <cell r="G27604" t="str">
            <v>1203517</v>
          </cell>
          <cell r="H27604" t="str">
            <v>AD</v>
          </cell>
          <cell r="I27604" t="str">
            <v>SILKY RIBBONSPF 0 10 ML E1AGD021 NE AVON TRUE COLOR REG</v>
          </cell>
        </row>
        <row r="27605">
          <cell r="B27605">
            <v>1457336</v>
          </cell>
          <cell r="C27605">
            <v>1457336</v>
          </cell>
          <cell r="D27605"/>
          <cell r="E27605"/>
          <cell r="F27605" t="str">
            <v>1203517</v>
          </cell>
          <cell r="G27605" t="str">
            <v>1203517</v>
          </cell>
          <cell r="H27605" t="str">
            <v>AD</v>
          </cell>
          <cell r="I27605" t="str">
            <v>TEA TIMESPF 0 10 ML E1AGD014 NE AVON TRUE COLOR REG</v>
          </cell>
        </row>
        <row r="27606">
          <cell r="B27606">
            <v>1457462</v>
          </cell>
          <cell r="C27606">
            <v>1457462</v>
          </cell>
          <cell r="D27606"/>
          <cell r="E27606"/>
          <cell r="F27606" t="str">
            <v>5578742</v>
          </cell>
          <cell r="G27606" t="str">
            <v>5578742</v>
          </cell>
          <cell r="H27606" t="str">
            <v>AA</v>
          </cell>
          <cell r="I27606" t="str">
            <v>IP00191 E1A NA SALES AIDS</v>
          </cell>
        </row>
        <row r="27607">
          <cell r="B27607">
            <v>1457463</v>
          </cell>
          <cell r="C27607">
            <v>1457463</v>
          </cell>
          <cell r="D27607"/>
          <cell r="E27607"/>
          <cell r="F27607" t="str">
            <v>5578744</v>
          </cell>
          <cell r="G27607" t="str">
            <v>5578744</v>
          </cell>
          <cell r="H27607" t="str">
            <v>AA</v>
          </cell>
          <cell r="I27607" t="str">
            <v>IP00192 E1A NA SALES AIDS</v>
          </cell>
        </row>
        <row r="27608">
          <cell r="B27608">
            <v>1457464</v>
          </cell>
          <cell r="C27608">
            <v>1457464</v>
          </cell>
          <cell r="D27608"/>
          <cell r="E27608"/>
          <cell r="F27608" t="str">
            <v>5578746</v>
          </cell>
          <cell r="G27608" t="str">
            <v>5578746</v>
          </cell>
          <cell r="H27608" t="str">
            <v>AA</v>
          </cell>
          <cell r="I27608" t="str">
            <v>IP00193 E1A NA SALES AIDS</v>
          </cell>
        </row>
        <row r="27609">
          <cell r="B27609">
            <v>1457465</v>
          </cell>
          <cell r="C27609">
            <v>1457465</v>
          </cell>
          <cell r="D27609"/>
          <cell r="E27609"/>
          <cell r="F27609" t="str">
            <v>5578748</v>
          </cell>
          <cell r="G27609" t="str">
            <v>5578748</v>
          </cell>
          <cell r="H27609" t="str">
            <v>AA</v>
          </cell>
          <cell r="I27609" t="str">
            <v>IP00194 E1A NA SALES AIDS</v>
          </cell>
        </row>
        <row r="27610">
          <cell r="B27610">
            <v>1457466</v>
          </cell>
          <cell r="C27610">
            <v>1457466</v>
          </cell>
          <cell r="D27610"/>
          <cell r="E27610"/>
          <cell r="F27610" t="str">
            <v>5578750</v>
          </cell>
          <cell r="G27610" t="str">
            <v>5578750</v>
          </cell>
          <cell r="H27610" t="str">
            <v>AA</v>
          </cell>
          <cell r="I27610" t="str">
            <v>IP00195 E1A NA SALES AIDS</v>
          </cell>
        </row>
        <row r="27611">
          <cell r="B27611">
            <v>1457467</v>
          </cell>
          <cell r="C27611">
            <v>1457467</v>
          </cell>
          <cell r="D27611"/>
          <cell r="E27611"/>
          <cell r="F27611" t="str">
            <v>5578765</v>
          </cell>
          <cell r="G27611" t="str">
            <v>5578765</v>
          </cell>
          <cell r="H27611" t="str">
            <v>AA</v>
          </cell>
          <cell r="I27611" t="str">
            <v>IP00196 E1A NA SALES AIDS</v>
          </cell>
        </row>
        <row r="27612">
          <cell r="B27612">
            <v>1457468</v>
          </cell>
          <cell r="C27612">
            <v>1457468</v>
          </cell>
          <cell r="D27612"/>
          <cell r="E27612"/>
          <cell r="F27612" t="str">
            <v>5578767</v>
          </cell>
          <cell r="G27612" t="str">
            <v>5578767</v>
          </cell>
          <cell r="H27612" t="str">
            <v>AA</v>
          </cell>
          <cell r="I27612" t="str">
            <v>IP00197 E1A NA SALES AIDS</v>
          </cell>
        </row>
        <row r="27613">
          <cell r="B27613">
            <v>1457469</v>
          </cell>
          <cell r="C27613">
            <v>1457469</v>
          </cell>
          <cell r="D27613"/>
          <cell r="E27613"/>
          <cell r="F27613" t="str">
            <v>5578769</v>
          </cell>
          <cell r="G27613" t="str">
            <v>5578769</v>
          </cell>
          <cell r="H27613" t="str">
            <v>AA</v>
          </cell>
          <cell r="I27613" t="str">
            <v>IP00198 E1A NA SALES AIDS</v>
          </cell>
        </row>
        <row r="27614">
          <cell r="B27614">
            <v>1457470</v>
          </cell>
          <cell r="C27614">
            <v>1457470</v>
          </cell>
          <cell r="D27614"/>
          <cell r="E27614"/>
          <cell r="F27614" t="str">
            <v>5578775</v>
          </cell>
          <cell r="G27614" t="str">
            <v>5578775</v>
          </cell>
          <cell r="H27614" t="str">
            <v>AA</v>
          </cell>
          <cell r="I27614" t="str">
            <v>IP00199 E1A NA SALES AIDS</v>
          </cell>
        </row>
        <row r="27615">
          <cell r="B27615">
            <v>1457471</v>
          </cell>
          <cell r="C27615">
            <v>1457471</v>
          </cell>
          <cell r="D27615"/>
          <cell r="E27615"/>
          <cell r="F27615" t="str">
            <v>5578777</v>
          </cell>
          <cell r="G27615" t="str">
            <v>5578777</v>
          </cell>
          <cell r="H27615" t="str">
            <v>AA</v>
          </cell>
          <cell r="I27615" t="str">
            <v>IP00200 E1A NA SALES AIDS</v>
          </cell>
        </row>
        <row r="27616">
          <cell r="B27616">
            <v>1457472</v>
          </cell>
          <cell r="C27616">
            <v>1457472</v>
          </cell>
          <cell r="D27616"/>
          <cell r="E27616"/>
          <cell r="F27616" t="str">
            <v>5578800</v>
          </cell>
          <cell r="G27616" t="str">
            <v>5578800</v>
          </cell>
          <cell r="H27616" t="str">
            <v>AA</v>
          </cell>
          <cell r="I27616" t="str">
            <v>IP0436 E1A NA SALES AIDS</v>
          </cell>
        </row>
        <row r="27617">
          <cell r="B27617">
            <v>1457473</v>
          </cell>
          <cell r="C27617">
            <v>1457473</v>
          </cell>
          <cell r="D27617"/>
          <cell r="E27617"/>
          <cell r="F27617" t="str">
            <v>5578804</v>
          </cell>
          <cell r="G27617" t="str">
            <v>5578804</v>
          </cell>
          <cell r="H27617" t="str">
            <v>AA</v>
          </cell>
          <cell r="I27617" t="str">
            <v>IP0437 E1A NA SALES AIDS</v>
          </cell>
        </row>
        <row r="27618">
          <cell r="B27618">
            <v>1457474</v>
          </cell>
          <cell r="C27618">
            <v>1457474</v>
          </cell>
          <cell r="D27618"/>
          <cell r="E27618"/>
          <cell r="F27618" t="str">
            <v>5578806</v>
          </cell>
          <cell r="G27618" t="str">
            <v>5578806</v>
          </cell>
          <cell r="H27618" t="str">
            <v>AA</v>
          </cell>
          <cell r="I27618" t="str">
            <v>IP0438 E1A NA SALES AIDS</v>
          </cell>
        </row>
        <row r="27619">
          <cell r="B27619">
            <v>1457475</v>
          </cell>
          <cell r="C27619">
            <v>1457475</v>
          </cell>
          <cell r="D27619"/>
          <cell r="E27619"/>
          <cell r="F27619" t="str">
            <v>5578808</v>
          </cell>
          <cell r="G27619" t="str">
            <v>5578808</v>
          </cell>
          <cell r="H27619" t="str">
            <v>AA</v>
          </cell>
          <cell r="I27619" t="str">
            <v>IP0439 E1A NA SALES AIDS</v>
          </cell>
        </row>
        <row r="27620">
          <cell r="B27620">
            <v>1457476</v>
          </cell>
          <cell r="C27620">
            <v>1457476</v>
          </cell>
          <cell r="D27620"/>
          <cell r="E27620"/>
          <cell r="F27620" t="str">
            <v>5578816</v>
          </cell>
          <cell r="G27620" t="str">
            <v>5578816</v>
          </cell>
          <cell r="H27620" t="str">
            <v>AA</v>
          </cell>
          <cell r="I27620" t="str">
            <v>IP0440 E1A NA SALES AIDS</v>
          </cell>
        </row>
        <row r="27621">
          <cell r="B27621">
            <v>1457477</v>
          </cell>
          <cell r="C27621">
            <v>1457477</v>
          </cell>
          <cell r="D27621"/>
          <cell r="E27621"/>
          <cell r="F27621" t="str">
            <v>5578818</v>
          </cell>
          <cell r="G27621" t="str">
            <v>5578818</v>
          </cell>
          <cell r="H27621" t="str">
            <v>AA</v>
          </cell>
          <cell r="I27621" t="str">
            <v>IP0441 E1A NA SALES AIDS</v>
          </cell>
        </row>
        <row r="27622">
          <cell r="B27622">
            <v>1457478</v>
          </cell>
          <cell r="C27622">
            <v>1457478</v>
          </cell>
          <cell r="D27622"/>
          <cell r="E27622"/>
          <cell r="F27622" t="str">
            <v>5578820</v>
          </cell>
          <cell r="G27622" t="str">
            <v>5578820</v>
          </cell>
          <cell r="H27622" t="str">
            <v>AA</v>
          </cell>
          <cell r="I27622" t="str">
            <v>IP0442 E1A NA SALES AIDS</v>
          </cell>
        </row>
        <row r="27623">
          <cell r="B27623">
            <v>1457479</v>
          </cell>
          <cell r="C27623">
            <v>1457479</v>
          </cell>
          <cell r="D27623"/>
          <cell r="E27623"/>
          <cell r="F27623" t="str">
            <v>5578822</v>
          </cell>
          <cell r="G27623" t="str">
            <v>5578822</v>
          </cell>
          <cell r="H27623" t="str">
            <v>AA</v>
          </cell>
          <cell r="I27623" t="str">
            <v>IP0443 E1A NA SALES AIDS</v>
          </cell>
        </row>
        <row r="27624">
          <cell r="B27624">
            <v>1457480</v>
          </cell>
          <cell r="C27624">
            <v>1457480</v>
          </cell>
          <cell r="D27624"/>
          <cell r="E27624"/>
          <cell r="F27624" t="str">
            <v>5578824</v>
          </cell>
          <cell r="G27624" t="str">
            <v>5578824</v>
          </cell>
          <cell r="H27624" t="str">
            <v>AA</v>
          </cell>
          <cell r="I27624" t="str">
            <v>IP0444 E1A NA SALES AIDS</v>
          </cell>
        </row>
        <row r="27625">
          <cell r="B27625">
            <v>1457481</v>
          </cell>
          <cell r="C27625">
            <v>1457481</v>
          </cell>
          <cell r="D27625"/>
          <cell r="E27625"/>
          <cell r="F27625" t="str">
            <v>5578827</v>
          </cell>
          <cell r="G27625" t="str">
            <v>5578827</v>
          </cell>
          <cell r="H27625" t="str">
            <v>AA</v>
          </cell>
          <cell r="I27625" t="str">
            <v>IP0445 E1A NA SALES AIDS</v>
          </cell>
        </row>
        <row r="27626">
          <cell r="B27626">
            <v>1457587</v>
          </cell>
          <cell r="C27626">
            <v>1457587</v>
          </cell>
          <cell r="D27626"/>
          <cell r="E27626"/>
          <cell r="F27626" t="str">
            <v>1201502</v>
          </cell>
          <cell r="G27626" t="str">
            <v>1201502</v>
          </cell>
          <cell r="H27626"/>
          <cell r="I27626" t="str">
            <v>SPF 0 50 ML E3F BEE EDT SPR PETIT ATTITUDE</v>
          </cell>
        </row>
        <row r="27627">
          <cell r="B27627">
            <v>1457643</v>
          </cell>
          <cell r="C27627">
            <v>1457643</v>
          </cell>
          <cell r="D27627"/>
          <cell r="E27627"/>
          <cell r="F27627" t="str">
            <v>5578929</v>
          </cell>
          <cell r="G27627" t="str">
            <v>5578929</v>
          </cell>
          <cell r="H27627" t="str">
            <v>AA</v>
          </cell>
          <cell r="I27627" t="str">
            <v>MOTHERS DAY KIT TUR NA SALES AIDS</v>
          </cell>
        </row>
        <row r="27628">
          <cell r="B27628">
            <v>1457644</v>
          </cell>
          <cell r="C27628">
            <v>1457644</v>
          </cell>
          <cell r="D27628"/>
          <cell r="E27628"/>
          <cell r="F27628" t="str">
            <v>5578931</v>
          </cell>
          <cell r="G27628" t="str">
            <v>5578931</v>
          </cell>
          <cell r="H27628" t="str">
            <v>AA</v>
          </cell>
          <cell r="I27628" t="str">
            <v>MDAY BOX 2021 TUR NA SALES AIDS</v>
          </cell>
        </row>
        <row r="27629">
          <cell r="B27629">
            <v>1457689</v>
          </cell>
          <cell r="C27629">
            <v>1457689</v>
          </cell>
          <cell r="D27629"/>
          <cell r="E27629"/>
          <cell r="F27629" t="str">
            <v>1198977</v>
          </cell>
          <cell r="G27629" t="str">
            <v>1198977</v>
          </cell>
          <cell r="H27629" t="str">
            <v>AA</v>
          </cell>
          <cell r="I27629" t="str">
            <v>BLACKEST BLACK 10 ML E1ABLACKEST BLACK MASC AVON TRUE COLOR REG</v>
          </cell>
        </row>
        <row r="27630">
          <cell r="B27630">
            <v>1457690</v>
          </cell>
          <cell r="C27630">
            <v>1457690</v>
          </cell>
          <cell r="D27630"/>
          <cell r="E27630"/>
          <cell r="F27630" t="str">
            <v>1198977</v>
          </cell>
          <cell r="G27630" t="str">
            <v>1198977</v>
          </cell>
          <cell r="H27630" t="str">
            <v>AB</v>
          </cell>
          <cell r="I27630" t="str">
            <v>BLACK 10 ML E1ABLACK MASC AVON TRUE COLOR REG</v>
          </cell>
        </row>
        <row r="27631">
          <cell r="B27631">
            <v>1457711</v>
          </cell>
          <cell r="C27631">
            <v>1457711</v>
          </cell>
          <cell r="D27631"/>
          <cell r="E27631"/>
          <cell r="F27631" t="str">
            <v>5578116</v>
          </cell>
          <cell r="G27631" t="str">
            <v>5578116</v>
          </cell>
          <cell r="H27631" t="str">
            <v>AA</v>
          </cell>
          <cell r="I27631" t="str">
            <v>2021 CHRISTMAS PACKAGING E1A CHRISTMAS SMALL BAG NA GIFT BAG-BOX</v>
          </cell>
        </row>
        <row r="27632">
          <cell r="B27632">
            <v>1457712</v>
          </cell>
          <cell r="C27632">
            <v>1457712</v>
          </cell>
          <cell r="D27632"/>
          <cell r="E27632"/>
          <cell r="F27632" t="str">
            <v>5578116</v>
          </cell>
          <cell r="G27632" t="str">
            <v>5578116</v>
          </cell>
          <cell r="H27632" t="str">
            <v>AA</v>
          </cell>
          <cell r="I27632" t="str">
            <v>2021 CHRISTMAS PACKAGING E1A CHRISTMAS CRACKER NA GIFT BAG-BOX</v>
          </cell>
        </row>
        <row r="27633">
          <cell r="B27633">
            <v>1457768</v>
          </cell>
          <cell r="C27633">
            <v>1457768</v>
          </cell>
          <cell r="D27633"/>
          <cell r="E27633"/>
          <cell r="F27633" t="str">
            <v>5579254</v>
          </cell>
          <cell r="G27633" t="str">
            <v>5579254</v>
          </cell>
          <cell r="H27633" t="str">
            <v>AA</v>
          </cell>
          <cell r="I27633" t="str">
            <v>FAKIRKAHVEMAK E1A NA SALES AIDS</v>
          </cell>
        </row>
        <row r="27634">
          <cell r="B27634">
            <v>1457861</v>
          </cell>
          <cell r="C27634">
            <v>1457861</v>
          </cell>
          <cell r="D27634"/>
          <cell r="E27634"/>
          <cell r="F27634" t="str">
            <v>5579302</v>
          </cell>
          <cell r="G27634" t="str">
            <v>5579302</v>
          </cell>
          <cell r="H27634" t="str">
            <v>AA</v>
          </cell>
          <cell r="I27634" t="str">
            <v>C06-21 P4 TUR NA SALES AIDS</v>
          </cell>
        </row>
        <row r="27635">
          <cell r="B27635">
            <v>1457862</v>
          </cell>
          <cell r="C27635">
            <v>1457862</v>
          </cell>
          <cell r="D27635"/>
          <cell r="E27635"/>
          <cell r="F27635" t="str">
            <v>5579304</v>
          </cell>
          <cell r="G27635" t="str">
            <v>5579304</v>
          </cell>
          <cell r="H27635" t="str">
            <v>AA</v>
          </cell>
          <cell r="I27635" t="str">
            <v>C06-21 P5 TUR NA SALES AIDS</v>
          </cell>
        </row>
        <row r="27636">
          <cell r="B27636">
            <v>1457863</v>
          </cell>
          <cell r="C27636">
            <v>1457863</v>
          </cell>
          <cell r="D27636"/>
          <cell r="E27636"/>
          <cell r="F27636" t="str">
            <v>5579314</v>
          </cell>
          <cell r="G27636" t="str">
            <v>5579314</v>
          </cell>
          <cell r="H27636" t="str">
            <v>AA</v>
          </cell>
          <cell r="I27636" t="str">
            <v>C07-21 FRG SMP SET E1A NA SALES AIDS</v>
          </cell>
        </row>
        <row r="27637">
          <cell r="B27637">
            <v>1457864</v>
          </cell>
          <cell r="C27637">
            <v>1457864</v>
          </cell>
          <cell r="D27637"/>
          <cell r="E27637"/>
          <cell r="F27637" t="str">
            <v>5579310</v>
          </cell>
          <cell r="G27637" t="str">
            <v>5579310</v>
          </cell>
          <cell r="H27637" t="str">
            <v>AA</v>
          </cell>
          <cell r="I27637" t="str">
            <v>C07-21 MAKE-UP S SET E1A NA SALES AIDS</v>
          </cell>
        </row>
        <row r="27638">
          <cell r="B27638">
            <v>1457865</v>
          </cell>
          <cell r="C27638">
            <v>1457865</v>
          </cell>
          <cell r="D27638"/>
          <cell r="E27638"/>
          <cell r="F27638" t="str">
            <v>5579308</v>
          </cell>
          <cell r="G27638" t="str">
            <v>5579308</v>
          </cell>
          <cell r="H27638" t="str">
            <v>AA</v>
          </cell>
          <cell r="I27638" t="str">
            <v>C07-21 MINI S KIT E1A NA SALES AIDS</v>
          </cell>
        </row>
        <row r="27639">
          <cell r="B27639">
            <v>1457866</v>
          </cell>
          <cell r="C27639">
            <v>1457866</v>
          </cell>
          <cell r="D27639"/>
          <cell r="E27639"/>
          <cell r="F27639" t="str">
            <v>5579312</v>
          </cell>
          <cell r="G27639" t="str">
            <v>5579312</v>
          </cell>
          <cell r="H27639" t="str">
            <v>AA</v>
          </cell>
          <cell r="I27639" t="str">
            <v>C07-21 SC SMP SET E1A NA SALES AIDS</v>
          </cell>
        </row>
        <row r="27640">
          <cell r="B27640">
            <v>1457867</v>
          </cell>
          <cell r="C27640">
            <v>1457867</v>
          </cell>
          <cell r="D27640"/>
          <cell r="E27640"/>
          <cell r="F27640" t="str">
            <v>5579306</v>
          </cell>
          <cell r="G27640" t="str">
            <v>5579306</v>
          </cell>
          <cell r="H27640" t="str">
            <v>AA</v>
          </cell>
          <cell r="I27640" t="str">
            <v>C07-21 S KIT E1A NA SALES AIDS</v>
          </cell>
        </row>
        <row r="27641">
          <cell r="B27641">
            <v>1457868</v>
          </cell>
          <cell r="C27641">
            <v>1457868</v>
          </cell>
          <cell r="D27641"/>
          <cell r="E27641"/>
          <cell r="F27641" t="str">
            <v>5579323</v>
          </cell>
          <cell r="G27641" t="str">
            <v>5579323</v>
          </cell>
          <cell r="H27641" t="str">
            <v>AA</v>
          </cell>
          <cell r="I27641" t="str">
            <v>IP00203 E1A NA SALES AIDS</v>
          </cell>
        </row>
        <row r="27642">
          <cell r="B27642">
            <v>1457869</v>
          </cell>
          <cell r="C27642">
            <v>1457869</v>
          </cell>
          <cell r="D27642"/>
          <cell r="E27642"/>
          <cell r="F27642" t="str">
            <v>5579325</v>
          </cell>
          <cell r="G27642" t="str">
            <v>5579325</v>
          </cell>
          <cell r="H27642" t="str">
            <v>AA</v>
          </cell>
          <cell r="I27642" t="str">
            <v>IP00242 E1A NA SALES AIDS</v>
          </cell>
        </row>
        <row r="27643">
          <cell r="B27643">
            <v>1457870</v>
          </cell>
          <cell r="C27643">
            <v>1457870</v>
          </cell>
          <cell r="D27643"/>
          <cell r="E27643"/>
          <cell r="F27643" t="str">
            <v>5579327</v>
          </cell>
          <cell r="G27643" t="str">
            <v>5579327</v>
          </cell>
          <cell r="H27643" t="str">
            <v>AA</v>
          </cell>
          <cell r="I27643" t="str">
            <v>C06-21 P6 TUR NA SALES AIDS</v>
          </cell>
        </row>
        <row r="27644">
          <cell r="B27644">
            <v>1457871</v>
          </cell>
          <cell r="C27644">
            <v>1457871</v>
          </cell>
          <cell r="D27644"/>
          <cell r="E27644"/>
          <cell r="F27644" t="str">
            <v>5579329</v>
          </cell>
          <cell r="G27644" t="str">
            <v>5579329</v>
          </cell>
          <cell r="H27644" t="str">
            <v>AA</v>
          </cell>
          <cell r="I27644" t="str">
            <v>C06-21 P7 TUR NA SALES AIDS</v>
          </cell>
        </row>
        <row r="27645">
          <cell r="B27645">
            <v>1457872</v>
          </cell>
          <cell r="C27645">
            <v>1457872</v>
          </cell>
          <cell r="D27645"/>
          <cell r="E27645"/>
          <cell r="F27645" t="str">
            <v>5579331</v>
          </cell>
          <cell r="G27645" t="str">
            <v>5579331</v>
          </cell>
          <cell r="H27645" t="str">
            <v>AA</v>
          </cell>
          <cell r="I27645" t="str">
            <v>C06-21 P8 TUR NA SALES AIDS</v>
          </cell>
        </row>
        <row r="27646">
          <cell r="B27646">
            <v>1457873</v>
          </cell>
          <cell r="C27646">
            <v>1457873</v>
          </cell>
          <cell r="D27646"/>
          <cell r="E27646"/>
          <cell r="F27646" t="str">
            <v>5579333</v>
          </cell>
          <cell r="G27646" t="str">
            <v>5579333</v>
          </cell>
          <cell r="H27646" t="str">
            <v>AA</v>
          </cell>
          <cell r="I27646" t="str">
            <v>C06-21 P9 TUR NA SALES AIDS</v>
          </cell>
        </row>
        <row r="27647">
          <cell r="B27647">
            <v>1457874</v>
          </cell>
          <cell r="C27647">
            <v>1457874</v>
          </cell>
          <cell r="D27647"/>
          <cell r="E27647"/>
          <cell r="F27647" t="str">
            <v>5579335</v>
          </cell>
          <cell r="G27647" t="str">
            <v>5579335</v>
          </cell>
          <cell r="H27647" t="str">
            <v>AA</v>
          </cell>
          <cell r="I27647" t="str">
            <v>C06-21 P10 TUR NA SALES AIDS</v>
          </cell>
        </row>
        <row r="27648">
          <cell r="B27648">
            <v>1457875</v>
          </cell>
          <cell r="C27648">
            <v>1457875</v>
          </cell>
          <cell r="D27648"/>
          <cell r="E27648"/>
          <cell r="F27648" t="str">
            <v>5579288</v>
          </cell>
          <cell r="G27648" t="str">
            <v>5579288</v>
          </cell>
          <cell r="H27648" t="str">
            <v>AA</v>
          </cell>
          <cell r="I27648" t="str">
            <v>C06-21 P2 TUR NA SALES AIDS</v>
          </cell>
        </row>
        <row r="27649">
          <cell r="B27649">
            <v>1457876</v>
          </cell>
          <cell r="C27649">
            <v>1457876</v>
          </cell>
          <cell r="D27649"/>
          <cell r="E27649"/>
          <cell r="F27649" t="str">
            <v>5579286</v>
          </cell>
          <cell r="G27649" t="str">
            <v>5579286</v>
          </cell>
          <cell r="H27649" t="str">
            <v>AA</v>
          </cell>
          <cell r="I27649" t="str">
            <v>C06-21 P1 TUR NA SALES AIDS</v>
          </cell>
        </row>
        <row r="27650">
          <cell r="B27650">
            <v>1457877</v>
          </cell>
          <cell r="C27650">
            <v>1457877</v>
          </cell>
          <cell r="D27650"/>
          <cell r="E27650"/>
          <cell r="F27650" t="str">
            <v>5579290</v>
          </cell>
          <cell r="G27650" t="str">
            <v>5579290</v>
          </cell>
          <cell r="H27650" t="str">
            <v>AA</v>
          </cell>
          <cell r="I27650" t="str">
            <v>C06-21 P3 TUR NA SALES AIDS</v>
          </cell>
        </row>
        <row r="27651">
          <cell r="B27651">
            <v>1457940</v>
          </cell>
          <cell r="C27651">
            <v>1457940</v>
          </cell>
          <cell r="D27651"/>
          <cell r="E27651"/>
          <cell r="F27651" t="str">
            <v>5579484</v>
          </cell>
          <cell r="G27651" t="str">
            <v>5579484</v>
          </cell>
          <cell r="H27651" t="str">
            <v>AA</v>
          </cell>
          <cell r="I27651" t="str">
            <v>C06-21 P11 TUR NA SALES AIDS</v>
          </cell>
        </row>
        <row r="27652">
          <cell r="B27652">
            <v>1457941</v>
          </cell>
          <cell r="C27652">
            <v>1457941</v>
          </cell>
          <cell r="D27652"/>
          <cell r="E27652"/>
          <cell r="F27652" t="str">
            <v>5579492</v>
          </cell>
          <cell r="G27652" t="str">
            <v>5579492</v>
          </cell>
          <cell r="H27652" t="str">
            <v>AA</v>
          </cell>
          <cell r="I27652" t="str">
            <v>C06-21 P12 TUR NA SALES AIDS</v>
          </cell>
        </row>
        <row r="27653">
          <cell r="B27653">
            <v>1457942</v>
          </cell>
          <cell r="C27653">
            <v>1457942</v>
          </cell>
          <cell r="D27653"/>
          <cell r="E27653"/>
          <cell r="F27653" t="str">
            <v>5579497</v>
          </cell>
          <cell r="G27653" t="str">
            <v>5579497</v>
          </cell>
          <cell r="H27653" t="str">
            <v>AA</v>
          </cell>
          <cell r="I27653" t="str">
            <v>C06-21 P13 TUR NA SALES AIDS</v>
          </cell>
        </row>
        <row r="27654">
          <cell r="B27654">
            <v>1457943</v>
          </cell>
          <cell r="C27654">
            <v>1457943</v>
          </cell>
          <cell r="D27654"/>
          <cell r="E27654"/>
          <cell r="F27654" t="str">
            <v>5579506</v>
          </cell>
          <cell r="G27654" t="str">
            <v>5579506</v>
          </cell>
          <cell r="H27654" t="str">
            <v>AA</v>
          </cell>
          <cell r="I27654" t="str">
            <v>C06-21 P14 TUR NA SALES AIDS</v>
          </cell>
        </row>
        <row r="27655">
          <cell r="B27655">
            <v>1457944</v>
          </cell>
          <cell r="C27655">
            <v>1457944</v>
          </cell>
          <cell r="D27655"/>
          <cell r="E27655"/>
          <cell r="F27655" t="str">
            <v>5579508</v>
          </cell>
          <cell r="G27655" t="str">
            <v>5579508</v>
          </cell>
          <cell r="H27655" t="str">
            <v>AA</v>
          </cell>
          <cell r="I27655" t="str">
            <v>C06-21 P15 TUR NA SALES AIDS</v>
          </cell>
        </row>
        <row r="27656">
          <cell r="B27656">
            <v>1457945</v>
          </cell>
          <cell r="C27656">
            <v>1457945</v>
          </cell>
          <cell r="D27656"/>
          <cell r="E27656"/>
          <cell r="F27656" t="str">
            <v>5579518</v>
          </cell>
          <cell r="G27656" t="str">
            <v>5579518</v>
          </cell>
          <cell r="H27656" t="str">
            <v>AA</v>
          </cell>
          <cell r="I27656" t="str">
            <v>IP0446 E1A NA SALES AIDS</v>
          </cell>
        </row>
        <row r="27657">
          <cell r="B27657">
            <v>1457946</v>
          </cell>
          <cell r="C27657">
            <v>1457946</v>
          </cell>
          <cell r="D27657"/>
          <cell r="E27657"/>
          <cell r="F27657" t="str">
            <v>5579520</v>
          </cell>
          <cell r="G27657" t="str">
            <v>5579520</v>
          </cell>
          <cell r="H27657" t="str">
            <v>AA</v>
          </cell>
          <cell r="I27657" t="str">
            <v>IP0447 E1A NA SALES AIDS</v>
          </cell>
        </row>
        <row r="27658">
          <cell r="B27658">
            <v>1457947</v>
          </cell>
          <cell r="C27658">
            <v>1457947</v>
          </cell>
          <cell r="D27658"/>
          <cell r="E27658"/>
          <cell r="F27658" t="str">
            <v>5579522</v>
          </cell>
          <cell r="G27658" t="str">
            <v>5579522</v>
          </cell>
          <cell r="H27658" t="str">
            <v>AA</v>
          </cell>
          <cell r="I27658" t="str">
            <v>IP0448 E1A NA SALES AIDS</v>
          </cell>
        </row>
        <row r="27659">
          <cell r="B27659">
            <v>1457948</v>
          </cell>
          <cell r="C27659">
            <v>1457948</v>
          </cell>
          <cell r="D27659"/>
          <cell r="E27659"/>
          <cell r="F27659" t="str">
            <v>5579524</v>
          </cell>
          <cell r="G27659" t="str">
            <v>5579524</v>
          </cell>
          <cell r="H27659" t="str">
            <v>AA</v>
          </cell>
          <cell r="I27659" t="str">
            <v>IP0449 E1A NA SALES AIDS</v>
          </cell>
        </row>
        <row r="27660">
          <cell r="B27660">
            <v>1457949</v>
          </cell>
          <cell r="C27660">
            <v>1457949</v>
          </cell>
          <cell r="D27660"/>
          <cell r="E27660"/>
          <cell r="F27660" t="str">
            <v>5579526</v>
          </cell>
          <cell r="G27660" t="str">
            <v>5579526</v>
          </cell>
          <cell r="H27660" t="str">
            <v>AA</v>
          </cell>
          <cell r="I27660" t="str">
            <v>IP0450 E1A NA SALES AIDS</v>
          </cell>
        </row>
        <row r="27661">
          <cell r="B27661">
            <v>1457950</v>
          </cell>
          <cell r="C27661">
            <v>1457950</v>
          </cell>
          <cell r="D27661"/>
          <cell r="E27661"/>
          <cell r="F27661" t="str">
            <v>5579532</v>
          </cell>
          <cell r="G27661" t="str">
            <v>5579532</v>
          </cell>
          <cell r="H27661" t="str">
            <v>AA</v>
          </cell>
          <cell r="I27661" t="str">
            <v>IP0451 E1A NA SALES AIDS</v>
          </cell>
        </row>
        <row r="27662">
          <cell r="B27662">
            <v>1457951</v>
          </cell>
          <cell r="C27662">
            <v>1457951</v>
          </cell>
          <cell r="D27662"/>
          <cell r="E27662"/>
          <cell r="F27662" t="str">
            <v>5579544</v>
          </cell>
          <cell r="G27662" t="str">
            <v>5579544</v>
          </cell>
          <cell r="H27662" t="str">
            <v>AA</v>
          </cell>
          <cell r="I27662" t="str">
            <v>IP0452 E1A NA SALES AIDS</v>
          </cell>
        </row>
        <row r="27663">
          <cell r="B27663">
            <v>1457952</v>
          </cell>
          <cell r="C27663">
            <v>1457952</v>
          </cell>
          <cell r="D27663"/>
          <cell r="E27663"/>
          <cell r="F27663" t="str">
            <v>5579559</v>
          </cell>
          <cell r="G27663" t="str">
            <v>5579559</v>
          </cell>
          <cell r="H27663" t="str">
            <v>AA</v>
          </cell>
          <cell r="I27663" t="str">
            <v>C06-21 P16 TUR NA SALES AIDS</v>
          </cell>
        </row>
        <row r="27664">
          <cell r="B27664">
            <v>1457953</v>
          </cell>
          <cell r="C27664">
            <v>1457953</v>
          </cell>
          <cell r="D27664"/>
          <cell r="E27664"/>
          <cell r="F27664" t="str">
            <v>5579561</v>
          </cell>
          <cell r="G27664" t="str">
            <v>5579561</v>
          </cell>
          <cell r="H27664" t="str">
            <v>AA</v>
          </cell>
          <cell r="I27664" t="str">
            <v>C06-21 P17 TUR NA SALES AIDS</v>
          </cell>
        </row>
        <row r="27665">
          <cell r="B27665">
            <v>1457954</v>
          </cell>
          <cell r="C27665">
            <v>1457954</v>
          </cell>
          <cell r="D27665"/>
          <cell r="E27665"/>
          <cell r="F27665" t="str">
            <v>5579563</v>
          </cell>
          <cell r="G27665" t="str">
            <v>5579563</v>
          </cell>
          <cell r="H27665" t="str">
            <v>AA</v>
          </cell>
          <cell r="I27665" t="str">
            <v>C06-21 P18 TUR NA SALES AIDS</v>
          </cell>
        </row>
        <row r="27666">
          <cell r="B27666">
            <v>1457955</v>
          </cell>
          <cell r="C27666">
            <v>1457955</v>
          </cell>
          <cell r="D27666"/>
          <cell r="E27666"/>
          <cell r="F27666" t="str">
            <v>5579565</v>
          </cell>
          <cell r="G27666" t="str">
            <v>5579565</v>
          </cell>
          <cell r="H27666" t="str">
            <v>AA</v>
          </cell>
          <cell r="I27666" t="str">
            <v>C06-21 P19 TUR NA SALES AIDS</v>
          </cell>
        </row>
        <row r="27667">
          <cell r="B27667">
            <v>1457956</v>
          </cell>
          <cell r="C27667">
            <v>1457956</v>
          </cell>
          <cell r="D27667"/>
          <cell r="E27667"/>
          <cell r="F27667" t="str">
            <v>5579567</v>
          </cell>
          <cell r="G27667" t="str">
            <v>5579567</v>
          </cell>
          <cell r="H27667" t="str">
            <v>AA</v>
          </cell>
          <cell r="I27667" t="str">
            <v>C06-21 P20 TUR NA SALES AIDS</v>
          </cell>
        </row>
        <row r="27668">
          <cell r="B27668">
            <v>1457974</v>
          </cell>
          <cell r="C27668">
            <v>1457974</v>
          </cell>
          <cell r="D27668"/>
          <cell r="E27668"/>
          <cell r="F27668" t="str">
            <v>5579547</v>
          </cell>
          <cell r="G27668" t="str">
            <v>5579547</v>
          </cell>
          <cell r="H27668" t="str">
            <v>AA</v>
          </cell>
          <cell r="I27668" t="str">
            <v>IP0453 E1A NA SALES AIDS</v>
          </cell>
        </row>
        <row r="27669">
          <cell r="B27669">
            <v>1457975</v>
          </cell>
          <cell r="C27669">
            <v>1457975</v>
          </cell>
          <cell r="D27669"/>
          <cell r="E27669"/>
          <cell r="F27669" t="str">
            <v>5579549</v>
          </cell>
          <cell r="G27669" t="str">
            <v>5579549</v>
          </cell>
          <cell r="H27669" t="str">
            <v>AA</v>
          </cell>
          <cell r="I27669" t="str">
            <v>IP0454 E1A NA SALES AIDS</v>
          </cell>
        </row>
        <row r="27670">
          <cell r="B27670">
            <v>1457976</v>
          </cell>
          <cell r="C27670">
            <v>1457976</v>
          </cell>
          <cell r="D27670"/>
          <cell r="E27670"/>
          <cell r="F27670" t="str">
            <v>5579551</v>
          </cell>
          <cell r="G27670" t="str">
            <v>5579551</v>
          </cell>
          <cell r="H27670" t="str">
            <v>AA</v>
          </cell>
          <cell r="I27670" t="str">
            <v>IP0455 E1A NA SALES AIDS</v>
          </cell>
        </row>
        <row r="27671">
          <cell r="B27671">
            <v>1458018</v>
          </cell>
          <cell r="C27671">
            <v>1458018</v>
          </cell>
          <cell r="D27671"/>
          <cell r="E27671"/>
          <cell r="F27671" t="str">
            <v>1226625</v>
          </cell>
          <cell r="G27671" t="str">
            <v>1226625</v>
          </cell>
          <cell r="H27671" t="str">
            <v>AA</v>
          </cell>
          <cell r="I27671" t="str">
            <v>SPF 0 400 ML E3F AVON CARE PM400ML MST CRM AVON CARE PERSONAL CARE</v>
          </cell>
        </row>
        <row r="27672">
          <cell r="B27672">
            <v>1458019</v>
          </cell>
          <cell r="C27672">
            <v>1458019</v>
          </cell>
          <cell r="D27672"/>
          <cell r="E27672"/>
          <cell r="F27672" t="str">
            <v>1226626</v>
          </cell>
          <cell r="G27672" t="str">
            <v>1226626</v>
          </cell>
          <cell r="H27672" t="str">
            <v>AA</v>
          </cell>
          <cell r="I27672" t="str">
            <v>SPF 0 75 ML E4K 1226626 AA MST CRM AVON CARE PERSONAL CARE</v>
          </cell>
        </row>
        <row r="27673">
          <cell r="B27673">
            <v>1458073</v>
          </cell>
          <cell r="C27673">
            <v>1458073</v>
          </cell>
          <cell r="D27673"/>
          <cell r="E27673"/>
          <cell r="F27673" t="str">
            <v>5579930</v>
          </cell>
          <cell r="G27673" t="str">
            <v>5579930</v>
          </cell>
          <cell r="H27673" t="str">
            <v>AA</v>
          </cell>
          <cell r="I27673" t="str">
            <v>FESTIVE GIFT BAG DARK Q4 2021 ONE SIZE E4K 1 NA GIFT BAG-BOX</v>
          </cell>
        </row>
        <row r="27674">
          <cell r="B27674">
            <v>1458074</v>
          </cell>
          <cell r="C27674">
            <v>1458074</v>
          </cell>
          <cell r="D27674"/>
          <cell r="E27674"/>
          <cell r="F27674" t="str">
            <v>5579932</v>
          </cell>
          <cell r="G27674" t="str">
            <v>5579932</v>
          </cell>
          <cell r="H27674" t="str">
            <v>AA</v>
          </cell>
          <cell r="I27674" t="str">
            <v>FESTIVE GIFT BAG LIGHT Q4 2021 ONE SIZE E4K 1 NA GIFT BAG-BOX</v>
          </cell>
        </row>
        <row r="27675">
          <cell r="B27675">
            <v>1458075</v>
          </cell>
          <cell r="C27675">
            <v>1458075</v>
          </cell>
          <cell r="D27675"/>
          <cell r="E27675"/>
          <cell r="F27675" t="str">
            <v>5579934</v>
          </cell>
          <cell r="G27675" t="str">
            <v>5579934</v>
          </cell>
          <cell r="H27675" t="str">
            <v>AA</v>
          </cell>
          <cell r="I27675" t="str">
            <v>KIDS GIFT BAG Q4 2021 ONE SIZE E4K 1 NA GIFT BAG-BOX</v>
          </cell>
        </row>
        <row r="27676">
          <cell r="B27676">
            <v>1458076</v>
          </cell>
          <cell r="C27676">
            <v>1458076</v>
          </cell>
          <cell r="D27676"/>
          <cell r="E27676"/>
          <cell r="F27676" t="str">
            <v>5579936</v>
          </cell>
          <cell r="G27676" t="str">
            <v>5579936</v>
          </cell>
          <cell r="H27676" t="str">
            <v>AA</v>
          </cell>
          <cell r="I27676" t="str">
            <v>CRACKER Q4 2021 ONE SIZE E4K 1 NA GIFT BAG-BOX</v>
          </cell>
        </row>
        <row r="27677">
          <cell r="B27677">
            <v>1458150</v>
          </cell>
          <cell r="C27677">
            <v>1458150</v>
          </cell>
          <cell r="D27677"/>
          <cell r="E27677"/>
          <cell r="F27677" t="str">
            <v>5579999</v>
          </cell>
          <cell r="G27677" t="str">
            <v>5579999</v>
          </cell>
          <cell r="H27677" t="str">
            <v>AA</v>
          </cell>
          <cell r="I27677" t="str">
            <v>IP00204 E1A NA SALES AIDS</v>
          </cell>
        </row>
        <row r="27678">
          <cell r="B27678">
            <v>1458151</v>
          </cell>
          <cell r="C27678">
            <v>1458151</v>
          </cell>
          <cell r="D27678"/>
          <cell r="E27678"/>
          <cell r="F27678" t="str">
            <v>5580005</v>
          </cell>
          <cell r="G27678" t="str">
            <v>5580005</v>
          </cell>
          <cell r="H27678" t="str">
            <v>AA</v>
          </cell>
          <cell r="I27678" t="str">
            <v>IP00205 E1A NA SALES AIDS</v>
          </cell>
        </row>
        <row r="27679">
          <cell r="B27679">
            <v>1458152</v>
          </cell>
          <cell r="C27679">
            <v>1458152</v>
          </cell>
          <cell r="D27679"/>
          <cell r="E27679"/>
          <cell r="F27679" t="str">
            <v>5580009</v>
          </cell>
          <cell r="G27679" t="str">
            <v>5580009</v>
          </cell>
          <cell r="H27679" t="str">
            <v>AA</v>
          </cell>
          <cell r="I27679" t="str">
            <v>IP00206 E1A NA SALES AIDS</v>
          </cell>
        </row>
        <row r="27680">
          <cell r="B27680">
            <v>1458153</v>
          </cell>
          <cell r="C27680">
            <v>1458153</v>
          </cell>
          <cell r="D27680"/>
          <cell r="E27680"/>
          <cell r="F27680" t="str">
            <v>5580019</v>
          </cell>
          <cell r="G27680" t="str">
            <v>5580019</v>
          </cell>
          <cell r="H27680" t="str">
            <v>AA</v>
          </cell>
          <cell r="I27680" t="str">
            <v>IP00207 E1A NA SALES AIDS</v>
          </cell>
        </row>
        <row r="27681">
          <cell r="B27681">
            <v>1458154</v>
          </cell>
          <cell r="C27681">
            <v>1458154</v>
          </cell>
          <cell r="D27681"/>
          <cell r="E27681"/>
          <cell r="F27681" t="str">
            <v>5580026</v>
          </cell>
          <cell r="G27681" t="str">
            <v>5580026</v>
          </cell>
          <cell r="H27681" t="str">
            <v>AA</v>
          </cell>
          <cell r="I27681" t="str">
            <v>IP00208 E1A NA SALES AIDS</v>
          </cell>
        </row>
        <row r="27682">
          <cell r="B27682">
            <v>1458164</v>
          </cell>
          <cell r="C27682">
            <v>1458164</v>
          </cell>
          <cell r="D27682"/>
          <cell r="E27682"/>
          <cell r="F27682" t="str">
            <v>5580096</v>
          </cell>
          <cell r="G27682" t="str">
            <v>5580096</v>
          </cell>
          <cell r="H27682" t="str">
            <v>AA</v>
          </cell>
          <cell r="I27682" t="str">
            <v>IP00209 E1A NA SALES AIDS</v>
          </cell>
        </row>
        <row r="27683">
          <cell r="B27683">
            <v>1458165</v>
          </cell>
          <cell r="C27683">
            <v>1458165</v>
          </cell>
          <cell r="D27683"/>
          <cell r="E27683"/>
          <cell r="F27683" t="str">
            <v>5580100</v>
          </cell>
          <cell r="G27683" t="str">
            <v>5580100</v>
          </cell>
          <cell r="H27683" t="str">
            <v>AA</v>
          </cell>
          <cell r="I27683" t="str">
            <v>IP00210 E1A NA SALES AIDS</v>
          </cell>
        </row>
        <row r="27684">
          <cell r="B27684">
            <v>1458166</v>
          </cell>
          <cell r="C27684">
            <v>1458166</v>
          </cell>
          <cell r="D27684"/>
          <cell r="E27684"/>
          <cell r="F27684" t="str">
            <v>5580102</v>
          </cell>
          <cell r="G27684" t="str">
            <v>5580102</v>
          </cell>
          <cell r="H27684" t="str">
            <v>AA</v>
          </cell>
          <cell r="I27684" t="str">
            <v>IP00211 E1A NA SALES AIDS</v>
          </cell>
        </row>
        <row r="27685">
          <cell r="B27685">
            <v>1458254</v>
          </cell>
          <cell r="C27685">
            <v>1458254</v>
          </cell>
          <cell r="D27685"/>
          <cell r="E27685"/>
          <cell r="F27685" t="str">
            <v>5580230</v>
          </cell>
          <cell r="G27685" t="str">
            <v>5580230</v>
          </cell>
          <cell r="H27685" t="str">
            <v>AA</v>
          </cell>
          <cell r="I27685" t="str">
            <v>IP00212 E1A NA SALES AIDS</v>
          </cell>
        </row>
        <row r="27686">
          <cell r="B27686">
            <v>1458255</v>
          </cell>
          <cell r="C27686">
            <v>1458255</v>
          </cell>
          <cell r="D27686"/>
          <cell r="E27686"/>
          <cell r="F27686" t="str">
            <v>5580234</v>
          </cell>
          <cell r="G27686" t="str">
            <v>5580234</v>
          </cell>
          <cell r="H27686" t="str">
            <v>AA</v>
          </cell>
          <cell r="I27686" t="str">
            <v>IP00213 E1A NA SALES AIDS</v>
          </cell>
        </row>
        <row r="27687">
          <cell r="B27687">
            <v>1458256</v>
          </cell>
          <cell r="C27687">
            <v>1458256</v>
          </cell>
          <cell r="D27687"/>
          <cell r="E27687"/>
          <cell r="F27687" t="str">
            <v>5580232</v>
          </cell>
          <cell r="G27687" t="str">
            <v>5580232</v>
          </cell>
          <cell r="H27687" t="str">
            <v>AA</v>
          </cell>
          <cell r="I27687" t="str">
            <v>IP00214 E1A NA SALES AIDS</v>
          </cell>
        </row>
        <row r="27688">
          <cell r="B27688">
            <v>1458257</v>
          </cell>
          <cell r="C27688">
            <v>1458257</v>
          </cell>
          <cell r="D27688"/>
          <cell r="E27688"/>
          <cell r="F27688" t="str">
            <v>5580236</v>
          </cell>
          <cell r="G27688" t="str">
            <v>5580236</v>
          </cell>
          <cell r="H27688" t="str">
            <v>AA</v>
          </cell>
          <cell r="I27688" t="str">
            <v>IP00215 E1A NA SALES AIDS</v>
          </cell>
        </row>
        <row r="27689">
          <cell r="B27689">
            <v>1458258</v>
          </cell>
          <cell r="C27689">
            <v>1458258</v>
          </cell>
          <cell r="D27689"/>
          <cell r="E27689"/>
          <cell r="F27689" t="str">
            <v>5580238</v>
          </cell>
          <cell r="G27689" t="str">
            <v>5580238</v>
          </cell>
          <cell r="H27689" t="str">
            <v>AA</v>
          </cell>
          <cell r="I27689" t="str">
            <v>IP00216 E1A NA SALES AIDS</v>
          </cell>
        </row>
        <row r="27690">
          <cell r="B27690">
            <v>1458259</v>
          </cell>
          <cell r="C27690">
            <v>1458259</v>
          </cell>
          <cell r="D27690"/>
          <cell r="E27690"/>
          <cell r="F27690" t="str">
            <v>5580240</v>
          </cell>
          <cell r="G27690" t="str">
            <v>5580240</v>
          </cell>
          <cell r="H27690" t="str">
            <v>AA</v>
          </cell>
          <cell r="I27690" t="str">
            <v>IP00217 E1A NA SALES AIDS</v>
          </cell>
        </row>
        <row r="27691">
          <cell r="B27691">
            <v>1458260</v>
          </cell>
          <cell r="C27691">
            <v>1458260</v>
          </cell>
          <cell r="D27691"/>
          <cell r="E27691"/>
          <cell r="F27691" t="str">
            <v>5580242</v>
          </cell>
          <cell r="G27691" t="str">
            <v>5580242</v>
          </cell>
          <cell r="H27691" t="str">
            <v>AA</v>
          </cell>
          <cell r="I27691" t="str">
            <v>IP00218 E1A NA SALES AIDS</v>
          </cell>
        </row>
        <row r="27692">
          <cell r="B27692">
            <v>1458261</v>
          </cell>
          <cell r="C27692">
            <v>1458261</v>
          </cell>
          <cell r="D27692"/>
          <cell r="E27692"/>
          <cell r="F27692" t="str">
            <v>5580244</v>
          </cell>
          <cell r="G27692" t="str">
            <v>5580244</v>
          </cell>
          <cell r="H27692" t="str">
            <v>AA</v>
          </cell>
          <cell r="I27692" t="str">
            <v>IP00219 E1A NA SALES AIDS</v>
          </cell>
        </row>
        <row r="27693">
          <cell r="B27693">
            <v>1458262</v>
          </cell>
          <cell r="C27693">
            <v>1458262</v>
          </cell>
          <cell r="D27693"/>
          <cell r="E27693"/>
          <cell r="F27693" t="str">
            <v>5580246</v>
          </cell>
          <cell r="G27693" t="str">
            <v>5580246</v>
          </cell>
          <cell r="H27693" t="str">
            <v>AA</v>
          </cell>
          <cell r="I27693" t="str">
            <v>IP00220 E1A NA SALES AIDS</v>
          </cell>
        </row>
        <row r="27694">
          <cell r="B27694">
            <v>1458263</v>
          </cell>
          <cell r="C27694">
            <v>1458263</v>
          </cell>
          <cell r="D27694"/>
          <cell r="E27694"/>
          <cell r="F27694" t="str">
            <v>5580248</v>
          </cell>
          <cell r="G27694" t="str">
            <v>5580248</v>
          </cell>
          <cell r="H27694" t="str">
            <v>AA</v>
          </cell>
          <cell r="I27694" t="str">
            <v>IP00221 E1A NA SALES AIDS</v>
          </cell>
        </row>
        <row r="27695">
          <cell r="B27695">
            <v>1458286</v>
          </cell>
          <cell r="C27695">
            <v>1458286</v>
          </cell>
          <cell r="D27695"/>
          <cell r="E27695"/>
          <cell r="F27695" t="str">
            <v>5579592</v>
          </cell>
          <cell r="G27695" t="str">
            <v>5579592</v>
          </cell>
          <cell r="H27695" t="str">
            <v>AA</v>
          </cell>
          <cell r="I27695" t="str">
            <v>HEROES PENCILCASE TU TUR REDS NA STATIONERY PENCIL BOX</v>
          </cell>
        </row>
        <row r="27696">
          <cell r="B27696">
            <v>1458287</v>
          </cell>
          <cell r="C27696">
            <v>1458287</v>
          </cell>
          <cell r="D27696"/>
          <cell r="E27696"/>
          <cell r="F27696" t="str">
            <v>5579609</v>
          </cell>
          <cell r="G27696" t="str">
            <v>5579609</v>
          </cell>
          <cell r="H27696" t="str">
            <v>AA</v>
          </cell>
          <cell r="I27696" t="str">
            <v>FROZEN 3D EFFECT CUP TU TUR BLUES NA MUGS</v>
          </cell>
        </row>
        <row r="27697">
          <cell r="B27697">
            <v>1458288</v>
          </cell>
          <cell r="C27697">
            <v>1458288</v>
          </cell>
          <cell r="D27697"/>
          <cell r="E27697"/>
          <cell r="F27697" t="str">
            <v>5579606</v>
          </cell>
          <cell r="G27697" t="str">
            <v>5579606</v>
          </cell>
          <cell r="H27697" t="str">
            <v>AA</v>
          </cell>
          <cell r="I27697" t="str">
            <v>CARS 3D EFFECT CUP TU TUR REDS NA MUGS</v>
          </cell>
        </row>
        <row r="27698">
          <cell r="B27698">
            <v>1458296</v>
          </cell>
          <cell r="C27698">
            <v>1458296</v>
          </cell>
          <cell r="D27698"/>
          <cell r="E27698"/>
          <cell r="F27698" t="str">
            <v>5579160</v>
          </cell>
          <cell r="G27698" t="str">
            <v>5579160</v>
          </cell>
          <cell r="H27698" t="str">
            <v>AA</v>
          </cell>
          <cell r="I27698" t="str">
            <v>UNICORN LUNCH BOX TU TUR PINKS NA KITCHEN LUNCH BOX</v>
          </cell>
        </row>
        <row r="27699">
          <cell r="B27699">
            <v>1458297</v>
          </cell>
          <cell r="C27699">
            <v>1458297</v>
          </cell>
          <cell r="D27699"/>
          <cell r="E27699"/>
          <cell r="F27699" t="str">
            <v>5579166</v>
          </cell>
          <cell r="G27699" t="str">
            <v>5579166</v>
          </cell>
          <cell r="H27699" t="str">
            <v>AA</v>
          </cell>
          <cell r="I27699" t="str">
            <v>UNICORN PENCILCASE TU TUR PINKS NA STATIONERY PENCIL BOX</v>
          </cell>
        </row>
        <row r="27700">
          <cell r="B27700">
            <v>1458298</v>
          </cell>
          <cell r="C27700">
            <v>1458298</v>
          </cell>
          <cell r="D27700"/>
          <cell r="E27700"/>
          <cell r="F27700" t="str">
            <v>5579573</v>
          </cell>
          <cell r="G27700" t="str">
            <v>5579573</v>
          </cell>
          <cell r="H27700" t="str">
            <v>AA</v>
          </cell>
          <cell r="I27700" t="str">
            <v>UNICORN WATERBOTTLE TU TUR PINKS NA KITCHEN WATER BOTTLE</v>
          </cell>
        </row>
        <row r="27701">
          <cell r="B27701">
            <v>1458299</v>
          </cell>
          <cell r="C27701">
            <v>1458299</v>
          </cell>
          <cell r="D27701"/>
          <cell r="E27701"/>
          <cell r="F27701" t="str">
            <v>5579578</v>
          </cell>
          <cell r="G27701" t="str">
            <v>5579578</v>
          </cell>
          <cell r="H27701" t="str">
            <v>AA</v>
          </cell>
          <cell r="I27701" t="str">
            <v>UNICORN MUG TU TUR PINKS NA MUGS</v>
          </cell>
        </row>
        <row r="27702">
          <cell r="B27702">
            <v>1458301</v>
          </cell>
          <cell r="C27702">
            <v>1458301</v>
          </cell>
          <cell r="D27702"/>
          <cell r="E27702"/>
          <cell r="F27702" t="str">
            <v>5579580</v>
          </cell>
          <cell r="G27702" t="str">
            <v>5579580</v>
          </cell>
          <cell r="H27702" t="str">
            <v>AA</v>
          </cell>
          <cell r="I27702" t="str">
            <v>SPEED RACER LUNCH BOX TU TUR REDS NA KITCHEN LUNCH BOX</v>
          </cell>
        </row>
        <row r="27703">
          <cell r="B27703">
            <v>1458302</v>
          </cell>
          <cell r="C27703">
            <v>1458302</v>
          </cell>
          <cell r="D27703"/>
          <cell r="E27703"/>
          <cell r="F27703" t="str">
            <v>5579586</v>
          </cell>
          <cell r="G27703" t="str">
            <v>5579586</v>
          </cell>
          <cell r="H27703" t="str">
            <v>AA</v>
          </cell>
          <cell r="I27703" t="str">
            <v>SPEED RACER MUG TU TUR REDS NA MUGS</v>
          </cell>
        </row>
        <row r="27704">
          <cell r="B27704">
            <v>1458391</v>
          </cell>
          <cell r="C27704">
            <v>1458391</v>
          </cell>
          <cell r="D27704"/>
          <cell r="E27704"/>
          <cell r="F27704" t="str">
            <v>1196706</v>
          </cell>
          <cell r="G27704" t="str">
            <v>1196706</v>
          </cell>
          <cell r="H27704" t="str">
            <v>AA</v>
          </cell>
          <cell r="I27704" t="str">
            <v>SPF 0 10 GRAMS E3F CLN SCR FOOT WORKS HEALTHY REG</v>
          </cell>
        </row>
        <row r="27705">
          <cell r="B27705">
            <v>1458416</v>
          </cell>
          <cell r="C27705">
            <v>1458416</v>
          </cell>
          <cell r="D27705"/>
          <cell r="E27705"/>
          <cell r="F27705" t="str">
            <v>1223449</v>
          </cell>
          <cell r="G27705" t="str">
            <v>1223449</v>
          </cell>
          <cell r="H27705" t="str">
            <v>AA</v>
          </cell>
          <cell r="I27705" t="str">
            <v>SPF 0 500 ML E3F 1223449 AA S-GEL SENSES (NO SUB BRAND)</v>
          </cell>
        </row>
        <row r="27706">
          <cell r="B27706">
            <v>1458494</v>
          </cell>
          <cell r="C27706">
            <v>1458494</v>
          </cell>
          <cell r="D27706"/>
          <cell r="E27706"/>
          <cell r="F27706" t="str">
            <v>1223487</v>
          </cell>
          <cell r="G27706" t="str">
            <v>1223487</v>
          </cell>
          <cell r="H27706" t="str">
            <v>AA</v>
          </cell>
          <cell r="I27706" t="str">
            <v>SPF 0 500 ML E3F2021 Q3 DESERT OASIS SHOWER GEL 500ML S-GEL SENSES (NO SUB BRAND)</v>
          </cell>
        </row>
        <row r="27707">
          <cell r="B27707">
            <v>1458495</v>
          </cell>
          <cell r="C27707">
            <v>1458495</v>
          </cell>
          <cell r="D27707"/>
          <cell r="E27707"/>
          <cell r="F27707" t="str">
            <v>1223489</v>
          </cell>
          <cell r="G27707" t="str">
            <v>1223489</v>
          </cell>
          <cell r="H27707" t="str">
            <v>AA</v>
          </cell>
          <cell r="I27707" t="str">
            <v>SPF 0 500 ML E3F2021 Q3 OCEAN DEPTHS SHOWER GEL 500ML S-GEL SENSES (NO SUB BRAND)</v>
          </cell>
        </row>
        <row r="27708">
          <cell r="B27708">
            <v>1458496</v>
          </cell>
          <cell r="C27708">
            <v>1458496</v>
          </cell>
          <cell r="D27708"/>
          <cell r="E27708"/>
          <cell r="F27708" t="str">
            <v>1223506</v>
          </cell>
          <cell r="G27708" t="str">
            <v>1223506</v>
          </cell>
          <cell r="H27708" t="str">
            <v>AA</v>
          </cell>
          <cell r="I27708" t="str">
            <v>SPF 0 250 ML E3F 1223506 AA S-GEL SENSES (NO SUB BRAND)</v>
          </cell>
        </row>
        <row r="27709">
          <cell r="B27709">
            <v>1458497</v>
          </cell>
          <cell r="C27709">
            <v>1458497</v>
          </cell>
          <cell r="D27709"/>
          <cell r="E27709"/>
          <cell r="F27709" t="str">
            <v>1223507</v>
          </cell>
          <cell r="G27709" t="str">
            <v>1223507</v>
          </cell>
          <cell r="H27709" t="str">
            <v>AA</v>
          </cell>
          <cell r="I27709" t="str">
            <v>SPF 0 500 ML E3F 1223507 AA S-GEL SENSES (NO SUB BRAND)</v>
          </cell>
        </row>
        <row r="27710">
          <cell r="B27710">
            <v>1458498</v>
          </cell>
          <cell r="C27710">
            <v>1458498</v>
          </cell>
          <cell r="D27710"/>
          <cell r="E27710"/>
          <cell r="F27710" t="str">
            <v>1223522</v>
          </cell>
          <cell r="G27710" t="str">
            <v>1223522</v>
          </cell>
          <cell r="H27710" t="str">
            <v>AA</v>
          </cell>
          <cell r="I27710" t="str">
            <v>SPF 0 250 ML E3F 1223522 AA S-GEL SENSES (NO SUB BRAND)</v>
          </cell>
        </row>
        <row r="27711">
          <cell r="B27711">
            <v>1458499</v>
          </cell>
          <cell r="C27711">
            <v>1458499</v>
          </cell>
          <cell r="D27711"/>
          <cell r="E27711"/>
          <cell r="F27711" t="str">
            <v>1226455</v>
          </cell>
          <cell r="G27711" t="str">
            <v>1226455</v>
          </cell>
          <cell r="H27711" t="str">
            <v>AB</v>
          </cell>
          <cell r="I27711" t="str">
            <v>75 ML E3FEMEA 75ML EDT SPR FULL SPEED SURFER</v>
          </cell>
        </row>
        <row r="27712">
          <cell r="B27712">
            <v>1458538</v>
          </cell>
          <cell r="C27712">
            <v>1458538</v>
          </cell>
          <cell r="D27712"/>
          <cell r="E27712"/>
          <cell r="F27712" t="str">
            <v>5580401</v>
          </cell>
          <cell r="G27712" t="str">
            <v>5580401</v>
          </cell>
          <cell r="H27712" t="str">
            <v>AA</v>
          </cell>
          <cell r="I27712" t="str">
            <v>IP00224 E1A NA SALES AIDS</v>
          </cell>
        </row>
        <row r="27713">
          <cell r="B27713">
            <v>1458539</v>
          </cell>
          <cell r="C27713">
            <v>1458539</v>
          </cell>
          <cell r="D27713"/>
          <cell r="E27713"/>
          <cell r="F27713" t="str">
            <v>5580403</v>
          </cell>
          <cell r="G27713" t="str">
            <v>5580403</v>
          </cell>
          <cell r="H27713" t="str">
            <v>AA</v>
          </cell>
          <cell r="I27713" t="str">
            <v>IP00225 E1A NA SALES AIDS</v>
          </cell>
        </row>
        <row r="27714">
          <cell r="B27714">
            <v>1458546</v>
          </cell>
          <cell r="C27714">
            <v>1458546</v>
          </cell>
          <cell r="D27714"/>
          <cell r="E27714"/>
          <cell r="F27714" t="str">
            <v>5580395</v>
          </cell>
          <cell r="G27714" t="str">
            <v>5580395</v>
          </cell>
          <cell r="H27714" t="str">
            <v>AA</v>
          </cell>
          <cell r="I27714" t="str">
            <v>IP00222 E1A NA SALES AIDS</v>
          </cell>
        </row>
        <row r="27715">
          <cell r="B27715">
            <v>1458547</v>
          </cell>
          <cell r="C27715">
            <v>1458547</v>
          </cell>
          <cell r="D27715"/>
          <cell r="E27715"/>
          <cell r="F27715" t="str">
            <v>5580399</v>
          </cell>
          <cell r="G27715" t="str">
            <v>5580399</v>
          </cell>
          <cell r="H27715" t="str">
            <v>AA</v>
          </cell>
          <cell r="I27715" t="str">
            <v>IP00223 E1A NA SALES AIDS</v>
          </cell>
        </row>
        <row r="27716">
          <cell r="B27716">
            <v>1458670</v>
          </cell>
          <cell r="C27716">
            <v>1458670</v>
          </cell>
          <cell r="D27716"/>
          <cell r="E27716"/>
          <cell r="F27716" t="str">
            <v>5579588</v>
          </cell>
          <cell r="G27716" t="str">
            <v>5579588</v>
          </cell>
          <cell r="H27716" t="str">
            <v>AA</v>
          </cell>
          <cell r="I27716" t="str">
            <v>HEROES WATERBOTTLE TU TUR BLUES NA KITCHEN WATER BOTTLE</v>
          </cell>
        </row>
        <row r="27717">
          <cell r="B27717">
            <v>1458671</v>
          </cell>
          <cell r="C27717">
            <v>1458671</v>
          </cell>
          <cell r="D27717"/>
          <cell r="E27717"/>
          <cell r="F27717" t="str">
            <v>5580519</v>
          </cell>
          <cell r="G27717" t="str">
            <v>5580519</v>
          </cell>
          <cell r="H27717" t="str">
            <v>AA</v>
          </cell>
          <cell r="I27717" t="str">
            <v>IP00226 E1A NA SALES AIDS</v>
          </cell>
        </row>
        <row r="27718">
          <cell r="B27718">
            <v>1458672</v>
          </cell>
          <cell r="C27718">
            <v>1458672</v>
          </cell>
          <cell r="D27718"/>
          <cell r="E27718"/>
          <cell r="F27718" t="str">
            <v>5580521</v>
          </cell>
          <cell r="G27718" t="str">
            <v>5580521</v>
          </cell>
          <cell r="H27718" t="str">
            <v>AA</v>
          </cell>
          <cell r="I27718" t="str">
            <v>IP00227 E1A NA SALES AIDS</v>
          </cell>
        </row>
        <row r="27719">
          <cell r="B27719">
            <v>1458673</v>
          </cell>
          <cell r="C27719">
            <v>1458673</v>
          </cell>
          <cell r="D27719"/>
          <cell r="E27719"/>
          <cell r="F27719" t="str">
            <v>5580523</v>
          </cell>
          <cell r="G27719" t="str">
            <v>5580523</v>
          </cell>
          <cell r="H27719" t="str">
            <v>AA</v>
          </cell>
          <cell r="I27719" t="str">
            <v>IP00228 E1A NA SALES AIDS</v>
          </cell>
        </row>
        <row r="27720">
          <cell r="B27720">
            <v>1458674</v>
          </cell>
          <cell r="C27720">
            <v>1458674</v>
          </cell>
          <cell r="D27720"/>
          <cell r="E27720"/>
          <cell r="F27720" t="str">
            <v>5580525</v>
          </cell>
          <cell r="G27720" t="str">
            <v>5580525</v>
          </cell>
          <cell r="H27720" t="str">
            <v>AA</v>
          </cell>
          <cell r="I27720" t="str">
            <v>IP00229 E1A NA SALES AIDS</v>
          </cell>
        </row>
        <row r="27721">
          <cell r="B27721">
            <v>1458675</v>
          </cell>
          <cell r="C27721">
            <v>1458675</v>
          </cell>
          <cell r="D27721"/>
          <cell r="E27721"/>
          <cell r="F27721" t="str">
            <v>5580529</v>
          </cell>
          <cell r="G27721" t="str">
            <v>5580529</v>
          </cell>
          <cell r="H27721" t="str">
            <v>AA</v>
          </cell>
          <cell r="I27721" t="str">
            <v>IP00231 E1A NA SALES AIDS</v>
          </cell>
        </row>
        <row r="27722">
          <cell r="B27722">
            <v>1458676</v>
          </cell>
          <cell r="C27722">
            <v>1458676</v>
          </cell>
          <cell r="D27722"/>
          <cell r="E27722"/>
          <cell r="F27722" t="str">
            <v>5580527</v>
          </cell>
          <cell r="G27722" t="str">
            <v>5580527</v>
          </cell>
          <cell r="H27722" t="str">
            <v>AA</v>
          </cell>
          <cell r="I27722" t="str">
            <v>IP00230 E1A NA SALES AIDS</v>
          </cell>
        </row>
        <row r="27723">
          <cell r="B27723">
            <v>1458823</v>
          </cell>
          <cell r="C27723">
            <v>1458823</v>
          </cell>
          <cell r="D27723"/>
          <cell r="E27723"/>
          <cell r="F27723" t="str">
            <v>1223430</v>
          </cell>
          <cell r="G27723" t="str">
            <v>1223430</v>
          </cell>
          <cell r="H27723" t="str">
            <v>AA</v>
          </cell>
          <cell r="I27723" t="str">
            <v>SPF 0 250 ML E3F2021 Q3 HAPPY LIQUID SOAP 250ML EMEA SP LIQ SENSES (NO SUB BRAND)</v>
          </cell>
        </row>
        <row r="27724">
          <cell r="B27724">
            <v>1458824</v>
          </cell>
          <cell r="C27724">
            <v>1458824</v>
          </cell>
          <cell r="D27724"/>
          <cell r="E27724"/>
          <cell r="F27724" t="str">
            <v>1223515</v>
          </cell>
          <cell r="G27724" t="str">
            <v>1223515</v>
          </cell>
          <cell r="H27724" t="str">
            <v>AA</v>
          </cell>
          <cell r="I27724" t="str">
            <v>SPF 0 250 ML E3F2021 Q2 LAGOON LIQUID SOAP 250ML SP LIQ SENSES (NO SUB BRAND)</v>
          </cell>
        </row>
        <row r="27725">
          <cell r="B27725">
            <v>1458825</v>
          </cell>
          <cell r="C27725">
            <v>1458825</v>
          </cell>
          <cell r="D27725"/>
          <cell r="E27725"/>
          <cell r="F27725" t="str">
            <v>1223516</v>
          </cell>
          <cell r="G27725" t="str">
            <v>1223516</v>
          </cell>
          <cell r="H27725" t="str">
            <v>AA</v>
          </cell>
          <cell r="I27725" t="str">
            <v>SPF 0 250 ML E3F2021 Q3 PURE SHOWER GEL 250ML S-GEL SENSES (NO SUB BRAND)</v>
          </cell>
        </row>
        <row r="27726">
          <cell r="B27726">
            <v>1458826</v>
          </cell>
          <cell r="C27726">
            <v>1458826</v>
          </cell>
          <cell r="D27726"/>
          <cell r="E27726"/>
          <cell r="F27726" t="str">
            <v>1223517</v>
          </cell>
          <cell r="G27726" t="str">
            <v>1223517</v>
          </cell>
          <cell r="H27726" t="str">
            <v>AA</v>
          </cell>
          <cell r="I27726" t="str">
            <v>SPF 0 500 ML E3F2021 Q3 PURE SHOWER GEL 500ML S-GEL SENSES (NO SUB BRAND)</v>
          </cell>
        </row>
        <row r="27727">
          <cell r="B27727">
            <v>1458827</v>
          </cell>
          <cell r="C27727">
            <v>1458827</v>
          </cell>
          <cell r="D27727"/>
          <cell r="E27727"/>
          <cell r="F27727" t="str">
            <v>1223536</v>
          </cell>
          <cell r="G27727" t="str">
            <v>1223536</v>
          </cell>
          <cell r="H27727" t="str">
            <v>AA</v>
          </cell>
          <cell r="I27727" t="str">
            <v>SPF 0 250 ML E3F2021 Q2 CARING LIQUID SOAP 250ML EMEA SP LIQ SENSES (NO SUB BRAND)</v>
          </cell>
        </row>
        <row r="27728">
          <cell r="B27728">
            <v>1458828</v>
          </cell>
          <cell r="C27728">
            <v>1458828</v>
          </cell>
          <cell r="D27728"/>
          <cell r="E27728"/>
          <cell r="F27728" t="str">
            <v>1225112</v>
          </cell>
          <cell r="G27728" t="str">
            <v>1225112</v>
          </cell>
          <cell r="H27728" t="str">
            <v>AA</v>
          </cell>
          <cell r="I27728" t="str">
            <v>SPF 0 250 ML E3F2021 Q3 LAVENDER LIQUID SOAP 250ML EMEA SP LIQ SENSES (NO SUB BRAND)</v>
          </cell>
        </row>
        <row r="27729">
          <cell r="B27729">
            <v>1458829</v>
          </cell>
          <cell r="C27729">
            <v>1458829</v>
          </cell>
          <cell r="D27729"/>
          <cell r="E27729"/>
          <cell r="F27729" t="str">
            <v>1226602</v>
          </cell>
          <cell r="G27729" t="str">
            <v>1226602</v>
          </cell>
          <cell r="H27729" t="str">
            <v>AA</v>
          </cell>
          <cell r="I27729" t="str">
            <v>SPF 0 250 ML E3F 1226602 AA S-GEL SENSES (NO SUB BRAND)</v>
          </cell>
        </row>
        <row r="27730">
          <cell r="B27730">
            <v>1458830</v>
          </cell>
          <cell r="C27730">
            <v>1458830</v>
          </cell>
          <cell r="D27730"/>
          <cell r="E27730"/>
          <cell r="F27730" t="str">
            <v>1226609</v>
          </cell>
          <cell r="G27730" t="str">
            <v>1226609</v>
          </cell>
          <cell r="H27730" t="str">
            <v>AA</v>
          </cell>
          <cell r="I27730" t="str">
            <v>SPF 0 250 ML E3F 1226609 AA SP LIQ SENSES (NO SUB BRAND)</v>
          </cell>
        </row>
        <row r="27731">
          <cell r="B27731">
            <v>1459091</v>
          </cell>
          <cell r="C27731">
            <v>1459091</v>
          </cell>
          <cell r="D27731"/>
          <cell r="E27731"/>
          <cell r="F27731" t="str">
            <v>1228844</v>
          </cell>
          <cell r="G27731" t="str">
            <v>1228844</v>
          </cell>
          <cell r="H27731" t="str">
            <v>AA</v>
          </cell>
          <cell r="I27731" t="str">
            <v>SPF 0 250 ML E3F HORSETAIL HAIR MASK 250ML TRMT MSK NATUREPRO</v>
          </cell>
        </row>
        <row r="27732">
          <cell r="B27732">
            <v>1459167</v>
          </cell>
          <cell r="C27732">
            <v>1459167</v>
          </cell>
          <cell r="D27732"/>
          <cell r="E27732"/>
          <cell r="F27732" t="str">
            <v>1228035</v>
          </cell>
          <cell r="G27732" t="str">
            <v>1228035</v>
          </cell>
          <cell r="H27732" t="str">
            <v>AA</v>
          </cell>
          <cell r="I27732" t="str">
            <v>COLLAGEN BEAUTY BOOSTER1228035 RESTAGE FOOD SUPPLEMENTS</v>
          </cell>
        </row>
        <row r="27733">
          <cell r="B27733">
            <v>1459184</v>
          </cell>
          <cell r="C27733">
            <v>1459184</v>
          </cell>
          <cell r="D27733"/>
          <cell r="E27733"/>
          <cell r="F27733" t="str">
            <v>1228036</v>
          </cell>
          <cell r="G27733" t="str">
            <v>1228036</v>
          </cell>
          <cell r="H27733" t="str">
            <v>AA</v>
          </cell>
          <cell r="I27733" t="str">
            <v>ALOE VERA DRINK CONCENT1228036 RESTAGE FOOD SUPPLEMENTS</v>
          </cell>
        </row>
        <row r="27734">
          <cell r="B27734">
            <v>1459198</v>
          </cell>
          <cell r="C27734">
            <v>1459198</v>
          </cell>
          <cell r="D27734"/>
          <cell r="E27734"/>
          <cell r="F27734" t="str">
            <v>1225952</v>
          </cell>
          <cell r="G27734" t="str">
            <v>1225952</v>
          </cell>
          <cell r="H27734" t="str">
            <v>AA</v>
          </cell>
          <cell r="I27734" t="str">
            <v>SPF 0 100 ML E4K PERF CRM SPA</v>
          </cell>
        </row>
        <row r="27735">
          <cell r="B27735">
            <v>1459223</v>
          </cell>
          <cell r="C27735">
            <v>1459223</v>
          </cell>
          <cell r="D27735"/>
          <cell r="E27735"/>
          <cell r="F27735" t="str">
            <v>5580911</v>
          </cell>
          <cell r="G27735" t="str">
            <v>5580911</v>
          </cell>
          <cell r="H27735" t="str">
            <v>AA</v>
          </cell>
          <cell r="I27735" t="str">
            <v>IP00232 E1A NA SALES AIDS</v>
          </cell>
        </row>
        <row r="27736">
          <cell r="B27736">
            <v>1459224</v>
          </cell>
          <cell r="C27736">
            <v>1459224</v>
          </cell>
          <cell r="D27736"/>
          <cell r="E27736"/>
          <cell r="F27736" t="str">
            <v>5580929</v>
          </cell>
          <cell r="G27736" t="str">
            <v>5580929</v>
          </cell>
          <cell r="H27736" t="str">
            <v>AA</v>
          </cell>
          <cell r="I27736" t="str">
            <v>URBANDEF FOUND SCARD TUR NA SALES AIDS</v>
          </cell>
        </row>
        <row r="27737">
          <cell r="B27737">
            <v>1459406</v>
          </cell>
          <cell r="C27737">
            <v>1459406</v>
          </cell>
          <cell r="D27737"/>
          <cell r="E27737"/>
          <cell r="F27737" t="str">
            <v>5580978</v>
          </cell>
          <cell r="G27737" t="str">
            <v>5580978</v>
          </cell>
          <cell r="H27737" t="str">
            <v>AA</v>
          </cell>
          <cell r="I27737" t="str">
            <v>EH-PT-H E1A NA SALES AIDS</v>
          </cell>
        </row>
        <row r="27738">
          <cell r="B27738">
            <v>1459407</v>
          </cell>
          <cell r="C27738">
            <v>1459407</v>
          </cell>
          <cell r="D27738"/>
          <cell r="E27738"/>
          <cell r="F27738" t="str">
            <v>5580980</v>
          </cell>
          <cell r="G27738" t="str">
            <v>5580980</v>
          </cell>
          <cell r="H27738" t="str">
            <v>AA</v>
          </cell>
          <cell r="I27738" t="str">
            <v>K6-21-T-GS E1A NA SALES AIDS</v>
          </cell>
        </row>
        <row r="27739">
          <cell r="B27739">
            <v>1459408</v>
          </cell>
          <cell r="C27739">
            <v>1459408</v>
          </cell>
          <cell r="D27739"/>
          <cell r="E27739"/>
          <cell r="F27739" t="str">
            <v>5580976</v>
          </cell>
          <cell r="G27739" t="str">
            <v>5580976</v>
          </cell>
          <cell r="H27739" t="str">
            <v>AA</v>
          </cell>
          <cell r="I27739" t="str">
            <v>EH-PT-BH E1A NA SALES AIDS</v>
          </cell>
        </row>
        <row r="27740">
          <cell r="B27740">
            <v>1459456</v>
          </cell>
          <cell r="C27740">
            <v>1459456</v>
          </cell>
          <cell r="D27740"/>
          <cell r="E27740"/>
          <cell r="F27740" t="str">
            <v>1227063</v>
          </cell>
          <cell r="G27740" t="str">
            <v>1227063</v>
          </cell>
          <cell r="H27740" t="str">
            <v>AA</v>
          </cell>
          <cell r="I27740" t="str">
            <v>SPF 0 75 ML E3FANEW COPPER MASK MSK P-OFF ANEW</v>
          </cell>
        </row>
        <row r="27741">
          <cell r="B27741">
            <v>1459495</v>
          </cell>
          <cell r="C27741">
            <v>1459495</v>
          </cell>
          <cell r="D27741"/>
          <cell r="E27741"/>
          <cell r="F27741" t="str">
            <v>5581143</v>
          </cell>
          <cell r="G27741" t="str">
            <v>5581143</v>
          </cell>
          <cell r="H27741" t="str">
            <v>AA</v>
          </cell>
          <cell r="I27741" t="str">
            <v>K5-2021-2SET E1A NA SALES AIDS</v>
          </cell>
        </row>
        <row r="27742">
          <cell r="B27742">
            <v>1459496</v>
          </cell>
          <cell r="C27742">
            <v>1459496</v>
          </cell>
          <cell r="D27742"/>
          <cell r="E27742"/>
          <cell r="F27742" t="str">
            <v>5581145</v>
          </cell>
          <cell r="G27742" t="str">
            <v>5581145</v>
          </cell>
          <cell r="H27742" t="str">
            <v>AA</v>
          </cell>
          <cell r="I27742" t="str">
            <v>K5-2021-3SET E1A NA SALES AIDS</v>
          </cell>
        </row>
        <row r="27743">
          <cell r="B27743">
            <v>1459503</v>
          </cell>
          <cell r="C27743">
            <v>1459503</v>
          </cell>
          <cell r="D27743"/>
          <cell r="E27743"/>
          <cell r="F27743" t="str">
            <v>5581135</v>
          </cell>
          <cell r="G27743" t="str">
            <v>5581135</v>
          </cell>
          <cell r="H27743" t="str">
            <v>AA</v>
          </cell>
          <cell r="I27743" t="str">
            <v>K5-2021-1SET E1A NA SALES AIDS</v>
          </cell>
        </row>
        <row r="27744">
          <cell r="B27744">
            <v>1459560</v>
          </cell>
          <cell r="C27744">
            <v>1459560</v>
          </cell>
          <cell r="D27744"/>
          <cell r="E27744"/>
          <cell r="F27744" t="str">
            <v>5581262</v>
          </cell>
          <cell r="G27744" t="str">
            <v>5581262</v>
          </cell>
          <cell r="H27744" t="str">
            <v>AA</v>
          </cell>
          <cell r="I27744" t="str">
            <v>F+B P2 TUR NA SALES AIDS</v>
          </cell>
        </row>
        <row r="27745">
          <cell r="B27745">
            <v>1459561</v>
          </cell>
          <cell r="C27745">
            <v>1459561</v>
          </cell>
          <cell r="D27745"/>
          <cell r="E27745"/>
          <cell r="F27745" t="str">
            <v>5581260</v>
          </cell>
          <cell r="G27745" t="str">
            <v>5581260</v>
          </cell>
          <cell r="H27745" t="str">
            <v>AA</v>
          </cell>
          <cell r="I27745" t="str">
            <v>F+B P1 TUR NA SALES AIDS</v>
          </cell>
        </row>
        <row r="27746">
          <cell r="B27746">
            <v>1459693</v>
          </cell>
          <cell r="C27746">
            <v>1459693</v>
          </cell>
          <cell r="D27746"/>
          <cell r="E27746"/>
          <cell r="F27746" t="str">
            <v>1222648</v>
          </cell>
          <cell r="G27746" t="str">
            <v>1222648</v>
          </cell>
          <cell r="H27746" t="str">
            <v>AA</v>
          </cell>
          <cell r="I27746" t="str">
            <v>SPF 0 750 ML E3F DTV G MOISTURIZER LOTION AVON CARE (NO SUB BRAND APPLIE REG</v>
          </cell>
        </row>
        <row r="27747">
          <cell r="B27747">
            <v>1459702</v>
          </cell>
          <cell r="C27747">
            <v>1459702</v>
          </cell>
          <cell r="D27747"/>
          <cell r="E27747"/>
          <cell r="F27747" t="str">
            <v>1223933</v>
          </cell>
          <cell r="G27747" t="str">
            <v>1223933</v>
          </cell>
          <cell r="H27747" t="str">
            <v>AA</v>
          </cell>
          <cell r="I27747" t="str">
            <v>SPF 0 750 ML E3F 1223933 AA MOISTURIZER LOTION AVON CARE (NO SUB BRAND APPLIE REG</v>
          </cell>
        </row>
        <row r="27748">
          <cell r="B27748">
            <v>1459703</v>
          </cell>
          <cell r="C27748">
            <v>1459703</v>
          </cell>
          <cell r="D27748"/>
          <cell r="E27748"/>
          <cell r="F27748" t="str">
            <v>1225346</v>
          </cell>
          <cell r="G27748" t="str">
            <v>1225346</v>
          </cell>
          <cell r="H27748" t="str">
            <v>AA</v>
          </cell>
          <cell r="I27748" t="str">
            <v>SPF 0 750 ML E3F750ML MOISTURIZER LOTION AVON CARE (NO SUB BRAND APPLIE REG</v>
          </cell>
        </row>
        <row r="27749">
          <cell r="B27749">
            <v>1459704</v>
          </cell>
          <cell r="C27749">
            <v>1459704</v>
          </cell>
          <cell r="D27749"/>
          <cell r="E27749"/>
          <cell r="F27749" t="str">
            <v>1225445</v>
          </cell>
          <cell r="G27749" t="str">
            <v>1225445</v>
          </cell>
          <cell r="H27749" t="str">
            <v>AA</v>
          </cell>
          <cell r="I27749" t="str">
            <v>SPF 0 750 ML E3F 1225445 AA MOISTURIZER LOTION AVON CARE (NO SUB BRAND APPLIE REG</v>
          </cell>
        </row>
        <row r="27750">
          <cell r="B27750">
            <v>1459713</v>
          </cell>
          <cell r="C27750">
            <v>1459713</v>
          </cell>
          <cell r="D27750"/>
          <cell r="E27750"/>
          <cell r="F27750" t="str">
            <v>5581365</v>
          </cell>
          <cell r="G27750" t="str">
            <v>5581365</v>
          </cell>
          <cell r="H27750" t="str">
            <v>AA</v>
          </cell>
          <cell r="I27750" t="str">
            <v>IP00233 E1A NA SALES AIDS</v>
          </cell>
        </row>
        <row r="27751">
          <cell r="B27751">
            <v>1459730</v>
          </cell>
          <cell r="C27751">
            <v>1459730</v>
          </cell>
          <cell r="D27751"/>
          <cell r="E27751"/>
          <cell r="F27751" t="str">
            <v>5581367</v>
          </cell>
          <cell r="G27751" t="str">
            <v>5581367</v>
          </cell>
          <cell r="H27751" t="str">
            <v>AA</v>
          </cell>
          <cell r="I27751" t="str">
            <v>IP00234 E1A NA SALES AIDS</v>
          </cell>
        </row>
        <row r="27752">
          <cell r="B27752">
            <v>1460026</v>
          </cell>
          <cell r="C27752">
            <v>1460026</v>
          </cell>
          <cell r="D27752"/>
          <cell r="E27752"/>
          <cell r="F27752" t="str">
            <v>1227870</v>
          </cell>
          <cell r="G27752" t="str">
            <v>1227870</v>
          </cell>
          <cell r="H27752" t="str">
            <v>AA</v>
          </cell>
          <cell r="I27752" t="str">
            <v>SPF 0 180 ML E3F 1227870 AA CLN GEL AVON TRUE NUTRAEFFECTS</v>
          </cell>
        </row>
        <row r="27753">
          <cell r="B27753">
            <v>1460027</v>
          </cell>
          <cell r="C27753">
            <v>1460027</v>
          </cell>
          <cell r="D27753"/>
          <cell r="E27753"/>
          <cell r="F27753" t="str">
            <v>1228307</v>
          </cell>
          <cell r="G27753" t="str">
            <v>1228307</v>
          </cell>
          <cell r="H27753" t="str">
            <v>AA</v>
          </cell>
          <cell r="I27753" t="str">
            <v>SPF 0 75 ML E3F 1228307 AA MOISTURIZER LOTION AVON CARE (NO SUB BRAND APPLIE</v>
          </cell>
        </row>
        <row r="27754">
          <cell r="B27754">
            <v>1460028</v>
          </cell>
          <cell r="C27754">
            <v>1460028</v>
          </cell>
          <cell r="D27754"/>
          <cell r="E27754"/>
          <cell r="F27754" t="str">
            <v>1228326</v>
          </cell>
          <cell r="G27754" t="str">
            <v>1228326</v>
          </cell>
          <cell r="H27754" t="str">
            <v>AA</v>
          </cell>
          <cell r="I27754" t="str">
            <v>SPF 0 750 ML E3F 1228326 AA MOISTURIZER LOTION AVON CARE (NO SUB BRAND APPLIE</v>
          </cell>
        </row>
        <row r="27755">
          <cell r="B27755">
            <v>1460029</v>
          </cell>
          <cell r="C27755">
            <v>1460029</v>
          </cell>
          <cell r="D27755"/>
          <cell r="E27755"/>
          <cell r="F27755" t="str">
            <v>1228327</v>
          </cell>
          <cell r="G27755" t="str">
            <v>1228327</v>
          </cell>
          <cell r="H27755" t="str">
            <v>AA</v>
          </cell>
          <cell r="I27755" t="str">
            <v>SPF 0 75 ML E3F 1228327 AA MOISTURIZER LOTION AVON CARE (NO SUB BRAND APPLIE</v>
          </cell>
        </row>
        <row r="27756">
          <cell r="B27756">
            <v>1460045</v>
          </cell>
          <cell r="C27756">
            <v>1460045</v>
          </cell>
          <cell r="D27756"/>
          <cell r="E27756"/>
          <cell r="F27756" t="str">
            <v>5581552</v>
          </cell>
          <cell r="G27756" t="str">
            <v>5581552</v>
          </cell>
          <cell r="H27756" t="str">
            <v>AA</v>
          </cell>
          <cell r="I27756" t="str">
            <v>IP00235 E1A NA SALES AIDS</v>
          </cell>
        </row>
        <row r="27757">
          <cell r="B27757">
            <v>1460046</v>
          </cell>
          <cell r="C27757">
            <v>1460046</v>
          </cell>
          <cell r="D27757"/>
          <cell r="E27757"/>
          <cell r="F27757" t="str">
            <v>5581554</v>
          </cell>
          <cell r="G27757" t="str">
            <v>5581554</v>
          </cell>
          <cell r="H27757" t="str">
            <v>AA</v>
          </cell>
          <cell r="I27757" t="str">
            <v>IP00236 E1A NA SALES AIDS</v>
          </cell>
        </row>
        <row r="27758">
          <cell r="B27758">
            <v>1460047</v>
          </cell>
          <cell r="C27758">
            <v>1460047</v>
          </cell>
          <cell r="D27758"/>
          <cell r="E27758"/>
          <cell r="F27758" t="str">
            <v>5581556</v>
          </cell>
          <cell r="G27758" t="str">
            <v>5581556</v>
          </cell>
          <cell r="H27758" t="str">
            <v>AA</v>
          </cell>
          <cell r="I27758" t="str">
            <v>IP00237 E1A NA SALES AIDS</v>
          </cell>
        </row>
        <row r="27759">
          <cell r="B27759">
            <v>1460048</v>
          </cell>
          <cell r="C27759">
            <v>1460048</v>
          </cell>
          <cell r="D27759"/>
          <cell r="E27759"/>
          <cell r="F27759" t="str">
            <v>5581558</v>
          </cell>
          <cell r="G27759" t="str">
            <v>5581558</v>
          </cell>
          <cell r="H27759" t="str">
            <v>AA</v>
          </cell>
          <cell r="I27759" t="str">
            <v>IP00238 E1A NA SALES AIDS</v>
          </cell>
        </row>
        <row r="27760">
          <cell r="B27760">
            <v>1460049</v>
          </cell>
          <cell r="C27760">
            <v>1460049</v>
          </cell>
          <cell r="D27760"/>
          <cell r="E27760"/>
          <cell r="F27760" t="str">
            <v>5581560</v>
          </cell>
          <cell r="G27760" t="str">
            <v>5581560</v>
          </cell>
          <cell r="H27760" t="str">
            <v>AA</v>
          </cell>
          <cell r="I27760" t="str">
            <v>IP00239 E1A NA SALES AIDS</v>
          </cell>
        </row>
        <row r="27761">
          <cell r="B27761">
            <v>1460050</v>
          </cell>
          <cell r="C27761">
            <v>1460050</v>
          </cell>
          <cell r="D27761"/>
          <cell r="E27761"/>
          <cell r="F27761" t="str">
            <v>5581562</v>
          </cell>
          <cell r="G27761" t="str">
            <v>5581562</v>
          </cell>
          <cell r="H27761" t="str">
            <v>AA</v>
          </cell>
          <cell r="I27761" t="str">
            <v>IP00240 E1A NA SALES AIDS</v>
          </cell>
        </row>
        <row r="27762">
          <cell r="B27762">
            <v>1460051</v>
          </cell>
          <cell r="C27762">
            <v>1460051</v>
          </cell>
          <cell r="D27762"/>
          <cell r="E27762"/>
          <cell r="F27762" t="str">
            <v>5581564</v>
          </cell>
          <cell r="G27762" t="str">
            <v>5581564</v>
          </cell>
          <cell r="H27762" t="str">
            <v>AA</v>
          </cell>
          <cell r="I27762" t="str">
            <v>IP00241 E1A NA SALES AIDS</v>
          </cell>
        </row>
        <row r="27763">
          <cell r="B27763">
            <v>1460052</v>
          </cell>
          <cell r="C27763">
            <v>1460052</v>
          </cell>
          <cell r="D27763"/>
          <cell r="E27763"/>
          <cell r="F27763" t="str">
            <v>5581566</v>
          </cell>
          <cell r="G27763" t="str">
            <v>5581566</v>
          </cell>
          <cell r="H27763" t="str">
            <v>AA</v>
          </cell>
          <cell r="I27763" t="str">
            <v>STICKER PERS TUR NA SALES AIDS</v>
          </cell>
        </row>
        <row r="27764">
          <cell r="B27764">
            <v>1460106</v>
          </cell>
          <cell r="C27764">
            <v>1460106</v>
          </cell>
          <cell r="D27764"/>
          <cell r="E27764"/>
          <cell r="F27764" t="str">
            <v>1223416</v>
          </cell>
          <cell r="G27764" t="str">
            <v>1223416</v>
          </cell>
          <cell r="H27764" t="str">
            <v>AA</v>
          </cell>
          <cell r="I27764" t="str">
            <v>SPF 0 100 ML E3F2021 Q2 BLUEBERRY FRAGRANCE SPRITZ 100ML EMEA BDY SPR SENSES (NO SUB BRAND)</v>
          </cell>
        </row>
        <row r="27765">
          <cell r="B27765">
            <v>1460107</v>
          </cell>
          <cell r="C27765">
            <v>1460107</v>
          </cell>
          <cell r="D27765"/>
          <cell r="E27765"/>
          <cell r="F27765" t="str">
            <v>1223425</v>
          </cell>
          <cell r="G27765" t="str">
            <v>1223425</v>
          </cell>
          <cell r="H27765" t="str">
            <v>AA</v>
          </cell>
          <cell r="I27765" t="str">
            <v>SPF 0 100 ML E3F2021 Q2 CHERRY BLOSSOM FRAGRANCE SPRITZ 100ML BDY SPR SENSES (NO SUB BRAND)</v>
          </cell>
        </row>
        <row r="27766">
          <cell r="B27766">
            <v>1460108</v>
          </cell>
          <cell r="C27766">
            <v>1460108</v>
          </cell>
          <cell r="D27766"/>
          <cell r="E27766"/>
          <cell r="F27766" t="str">
            <v>1223550</v>
          </cell>
          <cell r="G27766" t="str">
            <v>1223550</v>
          </cell>
          <cell r="H27766" t="str">
            <v>AA</v>
          </cell>
          <cell r="I27766" t="str">
            <v>SPF 0 100 ML E3F2021 Q2 LUXURIOUS FRAGRANCE SPRITZ 100ML EMEA BDY SPR SENSES (NO SUB BRAND)</v>
          </cell>
        </row>
        <row r="27767">
          <cell r="B27767">
            <v>1460109</v>
          </cell>
          <cell r="C27767">
            <v>1460109</v>
          </cell>
          <cell r="D27767"/>
          <cell r="E27767"/>
          <cell r="F27767" t="str">
            <v>1224260</v>
          </cell>
          <cell r="G27767" t="str">
            <v>1224260</v>
          </cell>
          <cell r="H27767" t="str">
            <v>AA</v>
          </cell>
          <cell r="I27767" t="str">
            <v>SPF 0 100 ML E3F2021 Q2 JASMINE FRAGRANCE SPRITZ 100ML EMEA BDY SPR SENSES (NO SUB BRAND)</v>
          </cell>
        </row>
        <row r="27768">
          <cell r="B27768">
            <v>1460110</v>
          </cell>
          <cell r="C27768">
            <v>1460110</v>
          </cell>
          <cell r="D27768"/>
          <cell r="E27768"/>
          <cell r="F27768" t="str">
            <v>1223421</v>
          </cell>
          <cell r="G27768" t="str">
            <v>1223421</v>
          </cell>
          <cell r="H27768" t="str">
            <v>AA</v>
          </cell>
          <cell r="I27768" t="str">
            <v>SPF 0 100 ML E3F2021 Q2 LAVENDER FRAGRANCE SPRITZ 100ML EMEA BDY SPR SENSES (NO SUB BRAND)</v>
          </cell>
        </row>
        <row r="27769">
          <cell r="B27769">
            <v>1460111</v>
          </cell>
          <cell r="C27769">
            <v>1460111</v>
          </cell>
          <cell r="D27769"/>
          <cell r="E27769"/>
          <cell r="F27769" t="str">
            <v>1223445</v>
          </cell>
          <cell r="G27769" t="str">
            <v>1223445</v>
          </cell>
          <cell r="H27769" t="str">
            <v>AA</v>
          </cell>
          <cell r="I27769" t="str">
            <v>SPF 0 100 ML E3F2021 Q2 RASPBERRY FRAGRANCE SPRITZ 100ML BDY SPR SENSES (NO SUB BRAND)</v>
          </cell>
        </row>
        <row r="27770">
          <cell r="B27770">
            <v>1460142</v>
          </cell>
          <cell r="C27770">
            <v>1460142</v>
          </cell>
          <cell r="D27770"/>
          <cell r="E27770"/>
          <cell r="F27770" t="str">
            <v>1223531</v>
          </cell>
          <cell r="G27770" t="str">
            <v>1223531</v>
          </cell>
          <cell r="H27770" t="str">
            <v>AA</v>
          </cell>
          <cell r="I27770" t="str">
            <v>SPF 0 100 ML E3F2021 Q2 TAHITI TROPICS FRAGRANCE SPRITZ 100ML EMEA BDY SPR SENSES (NO SUB BRAND)</v>
          </cell>
        </row>
        <row r="27771">
          <cell r="B27771">
            <v>1460143</v>
          </cell>
          <cell r="C27771">
            <v>1460143</v>
          </cell>
          <cell r="D27771"/>
          <cell r="E27771"/>
          <cell r="F27771" t="str">
            <v>1223541</v>
          </cell>
          <cell r="G27771" t="str">
            <v>1223541</v>
          </cell>
          <cell r="H27771" t="str">
            <v>AA</v>
          </cell>
          <cell r="I27771" t="str">
            <v>SPF 0 100 ML E3F2021 Q2 VANILLA FRAGRANCE SPRITZ 100ML EMEA BDY SPR SENSES (NO SUB BRAND)</v>
          </cell>
        </row>
        <row r="27772">
          <cell r="B27772">
            <v>1460152</v>
          </cell>
          <cell r="C27772">
            <v>1460152</v>
          </cell>
          <cell r="D27772"/>
          <cell r="E27772"/>
          <cell r="F27772" t="str">
            <v>5581673</v>
          </cell>
          <cell r="G27772" t="str">
            <v>5581673</v>
          </cell>
          <cell r="H27772" t="str">
            <v>AA</v>
          </cell>
          <cell r="I27772" t="str">
            <v>AGKK-2021 E1A NA SALES AIDS</v>
          </cell>
        </row>
        <row r="27773">
          <cell r="B27773">
            <v>1460280</v>
          </cell>
          <cell r="C27773">
            <v>1460280</v>
          </cell>
          <cell r="D27773"/>
          <cell r="E27773"/>
          <cell r="F27773" t="str">
            <v>1225352</v>
          </cell>
          <cell r="G27773" t="str">
            <v>1225352</v>
          </cell>
          <cell r="H27773" t="str">
            <v>AA</v>
          </cell>
          <cell r="I27773" t="str">
            <v>SPF 0 750 ML E3F750ML MOISTURIZER LOTION AVON CARE (NO SUB BRAND APPLIE Reg2</v>
          </cell>
        </row>
        <row r="27774">
          <cell r="B27774">
            <v>1460310</v>
          </cell>
          <cell r="C27774">
            <v>1460310</v>
          </cell>
          <cell r="D27774"/>
          <cell r="E27774"/>
          <cell r="F27774" t="str">
            <v>5581876</v>
          </cell>
          <cell r="G27774" t="str">
            <v>5581876</v>
          </cell>
          <cell r="H27774" t="str">
            <v>AA</v>
          </cell>
          <cell r="I27774" t="str">
            <v>FRUITS MUG STRAW TU TUR GREENS NA DRINKING STRAW</v>
          </cell>
        </row>
        <row r="27775">
          <cell r="B27775">
            <v>1460311</v>
          </cell>
          <cell r="C27775">
            <v>1460311</v>
          </cell>
          <cell r="D27775"/>
          <cell r="E27775"/>
          <cell r="F27775" t="str">
            <v>5581876</v>
          </cell>
          <cell r="G27775" t="str">
            <v>5581876</v>
          </cell>
          <cell r="H27775" t="str">
            <v>AA</v>
          </cell>
          <cell r="I27775" t="str">
            <v>FRUITS MUG STRAW TU TUR REDS NA DRINKING STRAW</v>
          </cell>
        </row>
        <row r="27776">
          <cell r="B27776">
            <v>1460349</v>
          </cell>
          <cell r="C27776">
            <v>1460349</v>
          </cell>
          <cell r="D27776"/>
          <cell r="E27776"/>
          <cell r="F27776" t="str">
            <v>5581905</v>
          </cell>
          <cell r="G27776" t="str">
            <v>5581905</v>
          </cell>
          <cell r="H27776" t="str">
            <v>AA</v>
          </cell>
          <cell r="I27776" t="str">
            <v>NATUREPRO FLYER TUR NA SALES AIDS</v>
          </cell>
        </row>
        <row r="27777">
          <cell r="B27777">
            <v>1460350</v>
          </cell>
          <cell r="C27777">
            <v>1460350</v>
          </cell>
          <cell r="D27777"/>
          <cell r="E27777"/>
          <cell r="F27777" t="str">
            <v>5581907</v>
          </cell>
          <cell r="G27777" t="str">
            <v>5581907</v>
          </cell>
          <cell r="H27777" t="str">
            <v>AA</v>
          </cell>
          <cell r="I27777" t="str">
            <v>DERMA COLLECTION FLYER TUR NA SALES AIDS</v>
          </cell>
        </row>
        <row r="27778">
          <cell r="B27778">
            <v>1460480</v>
          </cell>
          <cell r="C27778">
            <v>1460480</v>
          </cell>
          <cell r="D27778"/>
          <cell r="E27778"/>
          <cell r="F27778" t="str">
            <v>1227825</v>
          </cell>
          <cell r="G27778" t="str">
            <v>1227825</v>
          </cell>
          <cell r="H27778" t="str">
            <v>AA</v>
          </cell>
          <cell r="I27778" t="str">
            <v>VERY PEACHYSPF 0 7.2 GRAMS E1AGD003 AA ES POWDER + T AVON</v>
          </cell>
        </row>
        <row r="27779">
          <cell r="B27779">
            <v>1460481</v>
          </cell>
          <cell r="C27779">
            <v>1460481</v>
          </cell>
          <cell r="D27779"/>
          <cell r="E27779"/>
          <cell r="F27779" t="str">
            <v>1227825</v>
          </cell>
          <cell r="G27779" t="str">
            <v>1227825</v>
          </cell>
          <cell r="H27779" t="str">
            <v>AB</v>
          </cell>
          <cell r="I27779" t="str">
            <v>ROSEY DAYSSPF 0 7.2 GRAMS E1AGD004 AB ES POWDER + T AVON</v>
          </cell>
        </row>
        <row r="27780">
          <cell r="B27780">
            <v>1460482</v>
          </cell>
          <cell r="C27780">
            <v>1460482</v>
          </cell>
          <cell r="D27780"/>
          <cell r="E27780"/>
          <cell r="F27780" t="str">
            <v>1227825</v>
          </cell>
          <cell r="G27780" t="str">
            <v>1227825</v>
          </cell>
          <cell r="H27780" t="str">
            <v>AC</v>
          </cell>
          <cell r="I27780" t="str">
            <v>MINTY PARTYSPF 0 7.2 GRAMS E1AGD005 AC ES POWDER + T AVON</v>
          </cell>
        </row>
        <row r="27781">
          <cell r="B27781">
            <v>1460507</v>
          </cell>
          <cell r="C27781">
            <v>1460507</v>
          </cell>
          <cell r="D27781"/>
          <cell r="E27781"/>
          <cell r="F27781" t="str">
            <v>1220462</v>
          </cell>
          <cell r="G27781" t="str">
            <v>1220462</v>
          </cell>
          <cell r="H27781" t="str">
            <v>AA</v>
          </cell>
          <cell r="I27781" t="str">
            <v>LONG HAUL LATTESPF 0 3.6 GRAMS E2AGD001 LS AVON TRUE COLOR REG</v>
          </cell>
        </row>
        <row r="27782">
          <cell r="B27782">
            <v>1460508</v>
          </cell>
          <cell r="C27782">
            <v>1460508</v>
          </cell>
          <cell r="D27782"/>
          <cell r="E27782"/>
          <cell r="F27782" t="str">
            <v>1220462</v>
          </cell>
          <cell r="G27782" t="str">
            <v>1220462</v>
          </cell>
          <cell r="H27782" t="str">
            <v>AA</v>
          </cell>
          <cell r="I27782" t="str">
            <v>NEVERENDING NUDESPF 0 3.6 GRAMS E2AGD003 LS AVON TRUE COLOR REG</v>
          </cell>
        </row>
        <row r="27783">
          <cell r="B27783">
            <v>1460509</v>
          </cell>
          <cell r="C27783">
            <v>1460509</v>
          </cell>
          <cell r="D27783"/>
          <cell r="E27783"/>
          <cell r="F27783" t="str">
            <v>1220462</v>
          </cell>
          <cell r="G27783" t="str">
            <v>1220462</v>
          </cell>
          <cell r="H27783" t="str">
            <v>AA</v>
          </cell>
          <cell r="I27783" t="str">
            <v>POWER UP PINKSPF 0 3.6 GRAMS E2AGD010 LS AVON TRUE COLOR REG</v>
          </cell>
        </row>
        <row r="27784">
          <cell r="B27784">
            <v>1460510</v>
          </cell>
          <cell r="C27784">
            <v>1460510</v>
          </cell>
          <cell r="D27784"/>
          <cell r="E27784"/>
          <cell r="F27784" t="str">
            <v>1220462</v>
          </cell>
          <cell r="G27784" t="str">
            <v>1220462</v>
          </cell>
          <cell r="H27784" t="str">
            <v>AA</v>
          </cell>
          <cell r="I27784" t="str">
            <v>LONG RUN ROSESPF 0 3.6 GRAMS E2AGD011 LS AVON TRUE COLOR REG</v>
          </cell>
        </row>
        <row r="27785">
          <cell r="B27785">
            <v>1460519</v>
          </cell>
          <cell r="C27785">
            <v>1460519</v>
          </cell>
          <cell r="D27785"/>
          <cell r="E27785"/>
          <cell r="F27785" t="str">
            <v>1220462</v>
          </cell>
          <cell r="G27785" t="str">
            <v>1220462</v>
          </cell>
          <cell r="H27785" t="str">
            <v>AB</v>
          </cell>
          <cell r="I27785" t="str">
            <v>ALWAYS BARESPF 0 3.6 GRAMS E2ALIPSTICK LS AVON TRUE COLOR REG</v>
          </cell>
        </row>
        <row r="27786">
          <cell r="B27786">
            <v>1460520</v>
          </cell>
          <cell r="C27786">
            <v>1460520</v>
          </cell>
          <cell r="D27786"/>
          <cell r="E27786"/>
          <cell r="F27786" t="str">
            <v>1220462</v>
          </cell>
          <cell r="G27786" t="str">
            <v>1220462</v>
          </cell>
          <cell r="H27786" t="str">
            <v>AB</v>
          </cell>
          <cell r="I27786" t="str">
            <v>KEEP UP BLUSHSPF 0 3.6 GRAMS E2AKEEP UP BLUSH LS AVON TRUE COLOR REG</v>
          </cell>
        </row>
        <row r="27787">
          <cell r="B27787">
            <v>1460523</v>
          </cell>
          <cell r="C27787">
            <v>1460523</v>
          </cell>
          <cell r="D27787"/>
          <cell r="E27787"/>
          <cell r="F27787" t="str">
            <v>1184977</v>
          </cell>
          <cell r="G27787" t="str">
            <v>1184977</v>
          </cell>
          <cell r="H27787" t="str">
            <v>AB</v>
          </cell>
          <cell r="I27787" t="str">
            <v>SPF 0 75 ML E2AEDT REDESIGN 1 EDT SPR BLACK SUEDE ESSENTIAL REG</v>
          </cell>
        </row>
        <row r="27788">
          <cell r="B27788">
            <v>1460525</v>
          </cell>
          <cell r="C27788">
            <v>1460525</v>
          </cell>
          <cell r="D27788"/>
          <cell r="E27788"/>
          <cell r="F27788" t="str">
            <v>1222545</v>
          </cell>
          <cell r="G27788" t="str">
            <v>1222545</v>
          </cell>
          <cell r="H27788" t="str">
            <v>AA</v>
          </cell>
          <cell r="I27788" t="str">
            <v>SPF 0 700 ML E3FNEW BOTTLE SHP FI-TH-OIL NATURALS RASPBERRY AND HISBISC REG</v>
          </cell>
        </row>
        <row r="27789">
          <cell r="B27789">
            <v>1460526</v>
          </cell>
          <cell r="C27789">
            <v>1460526</v>
          </cell>
          <cell r="D27789"/>
          <cell r="E27789"/>
          <cell r="F27789" t="str">
            <v>5582114</v>
          </cell>
          <cell r="G27789" t="str">
            <v>5582114</v>
          </cell>
          <cell r="H27789" t="str">
            <v>AA</v>
          </cell>
          <cell r="I27789" t="str">
            <v>EC-K10-21 E1A NA SALES AIDS</v>
          </cell>
        </row>
        <row r="27790">
          <cell r="B27790">
            <v>1460527</v>
          </cell>
          <cell r="C27790">
            <v>1460527</v>
          </cell>
          <cell r="D27790"/>
          <cell r="E27790"/>
          <cell r="F27790" t="str">
            <v>5582118</v>
          </cell>
          <cell r="G27790" t="str">
            <v>5582118</v>
          </cell>
          <cell r="H27790" t="str">
            <v>AA</v>
          </cell>
          <cell r="I27790" t="str">
            <v>EC-K12-21 E1A NA SALES AIDS</v>
          </cell>
        </row>
        <row r="27791">
          <cell r="B27791">
            <v>1460528</v>
          </cell>
          <cell r="C27791">
            <v>1460528</v>
          </cell>
          <cell r="D27791"/>
          <cell r="E27791"/>
          <cell r="F27791" t="str">
            <v>5582106</v>
          </cell>
          <cell r="G27791" t="str">
            <v>5582106</v>
          </cell>
          <cell r="H27791" t="str">
            <v>AA</v>
          </cell>
          <cell r="I27791" t="str">
            <v>EC-K6-21 E1A NA SALES AIDS</v>
          </cell>
        </row>
        <row r="27792">
          <cell r="B27792">
            <v>1460529</v>
          </cell>
          <cell r="C27792">
            <v>1460529</v>
          </cell>
          <cell r="D27792"/>
          <cell r="E27792"/>
          <cell r="F27792" t="str">
            <v>5582108</v>
          </cell>
          <cell r="G27792" t="str">
            <v>5582108</v>
          </cell>
          <cell r="H27792" t="str">
            <v>AA</v>
          </cell>
          <cell r="I27792" t="str">
            <v>EC-K7-21 E1A NA SALES AIDS</v>
          </cell>
        </row>
        <row r="27793">
          <cell r="B27793">
            <v>1460530</v>
          </cell>
          <cell r="C27793">
            <v>1460530</v>
          </cell>
          <cell r="D27793"/>
          <cell r="E27793"/>
          <cell r="F27793" t="str">
            <v>5582112</v>
          </cell>
          <cell r="G27793" t="str">
            <v>5582112</v>
          </cell>
          <cell r="H27793" t="str">
            <v>AA</v>
          </cell>
          <cell r="I27793" t="str">
            <v>EC-K9-21 E1A NA SALES AIDS</v>
          </cell>
        </row>
        <row r="27794">
          <cell r="B27794">
            <v>1460531</v>
          </cell>
          <cell r="C27794">
            <v>1460531</v>
          </cell>
          <cell r="D27794"/>
          <cell r="E27794"/>
          <cell r="F27794" t="str">
            <v>5582116</v>
          </cell>
          <cell r="G27794" t="str">
            <v>5582116</v>
          </cell>
          <cell r="H27794" t="str">
            <v>AA</v>
          </cell>
          <cell r="I27794" t="str">
            <v>EC-K11-20 E1A NA SALES AIDS</v>
          </cell>
        </row>
        <row r="27795">
          <cell r="B27795">
            <v>1460586</v>
          </cell>
          <cell r="C27795">
            <v>1460586</v>
          </cell>
          <cell r="D27795"/>
          <cell r="E27795"/>
          <cell r="F27795" t="str">
            <v>5582212</v>
          </cell>
          <cell r="G27795" t="str">
            <v>5582212</v>
          </cell>
          <cell r="H27795" t="str">
            <v>AA</v>
          </cell>
          <cell r="I27795" t="str">
            <v>C07-21 P2 TUR NA SALES AIDS</v>
          </cell>
        </row>
        <row r="27796">
          <cell r="B27796">
            <v>1460587</v>
          </cell>
          <cell r="C27796">
            <v>1460587</v>
          </cell>
          <cell r="D27796"/>
          <cell r="E27796"/>
          <cell r="F27796" t="str">
            <v>5582214</v>
          </cell>
          <cell r="G27796" t="str">
            <v>5582214</v>
          </cell>
          <cell r="H27796" t="str">
            <v>AA</v>
          </cell>
          <cell r="I27796" t="str">
            <v>C07-21 P3 TUR NA SALES AIDS</v>
          </cell>
        </row>
        <row r="27797">
          <cell r="B27797">
            <v>1460588</v>
          </cell>
          <cell r="C27797">
            <v>1460588</v>
          </cell>
          <cell r="D27797"/>
          <cell r="E27797"/>
          <cell r="F27797" t="str">
            <v>5582110</v>
          </cell>
          <cell r="G27797" t="str">
            <v>5582110</v>
          </cell>
          <cell r="H27797" t="str">
            <v>AA</v>
          </cell>
          <cell r="I27797" t="str">
            <v>EC-K8-21 E1A NA SALES AIDS</v>
          </cell>
        </row>
        <row r="27798">
          <cell r="B27798">
            <v>1460589</v>
          </cell>
          <cell r="C27798">
            <v>1460589</v>
          </cell>
          <cell r="D27798"/>
          <cell r="E27798"/>
          <cell r="F27798" t="str">
            <v>5582210</v>
          </cell>
          <cell r="G27798" t="str">
            <v>5582210</v>
          </cell>
          <cell r="H27798" t="str">
            <v>AA</v>
          </cell>
          <cell r="I27798" t="str">
            <v>C07-21 P1 TUR NA SALES AIDS</v>
          </cell>
        </row>
        <row r="27799">
          <cell r="B27799">
            <v>1460590</v>
          </cell>
          <cell r="C27799">
            <v>1460590</v>
          </cell>
          <cell r="D27799"/>
          <cell r="E27799"/>
          <cell r="F27799" t="str">
            <v>5582216</v>
          </cell>
          <cell r="G27799" t="str">
            <v>5582216</v>
          </cell>
          <cell r="H27799" t="str">
            <v>AA</v>
          </cell>
          <cell r="I27799" t="str">
            <v>C07-21 P4 TUR NA SALES AIDS</v>
          </cell>
        </row>
        <row r="27800">
          <cell r="B27800">
            <v>1460591</v>
          </cell>
          <cell r="C27800">
            <v>1460591</v>
          </cell>
          <cell r="D27800"/>
          <cell r="E27800"/>
          <cell r="F27800" t="str">
            <v>5582218</v>
          </cell>
          <cell r="G27800" t="str">
            <v>5582218</v>
          </cell>
          <cell r="H27800" t="str">
            <v>AA</v>
          </cell>
          <cell r="I27800" t="str">
            <v>C07-21 P5 TUR NA SALES AIDS</v>
          </cell>
        </row>
        <row r="27801">
          <cell r="B27801">
            <v>1460592</v>
          </cell>
          <cell r="C27801">
            <v>1460592</v>
          </cell>
          <cell r="D27801"/>
          <cell r="E27801"/>
          <cell r="F27801" t="str">
            <v>5582220</v>
          </cell>
          <cell r="G27801" t="str">
            <v>5582220</v>
          </cell>
          <cell r="H27801" t="str">
            <v>AA</v>
          </cell>
          <cell r="I27801" t="str">
            <v>C07-21 P6 TUR NA SALES AIDS</v>
          </cell>
        </row>
        <row r="27802">
          <cell r="B27802">
            <v>1460593</v>
          </cell>
          <cell r="C27802">
            <v>1460593</v>
          </cell>
          <cell r="D27802"/>
          <cell r="E27802"/>
          <cell r="F27802" t="str">
            <v>5582228</v>
          </cell>
          <cell r="G27802" t="str">
            <v>5582228</v>
          </cell>
          <cell r="H27802" t="str">
            <v>AA</v>
          </cell>
          <cell r="I27802" t="str">
            <v>C07-21 P7 TUR NA SALES AIDS</v>
          </cell>
        </row>
        <row r="27803">
          <cell r="B27803">
            <v>1460594</v>
          </cell>
          <cell r="C27803">
            <v>1460594</v>
          </cell>
          <cell r="D27803"/>
          <cell r="E27803"/>
          <cell r="F27803" t="str">
            <v>5582234</v>
          </cell>
          <cell r="G27803" t="str">
            <v>5582234</v>
          </cell>
          <cell r="H27803" t="str">
            <v>AA</v>
          </cell>
          <cell r="I27803" t="str">
            <v>PERSONALIZED PERCEIVE TUR NA SALES AIDS</v>
          </cell>
        </row>
        <row r="27804">
          <cell r="B27804">
            <v>1460790</v>
          </cell>
          <cell r="C27804">
            <v>1460790</v>
          </cell>
          <cell r="D27804"/>
          <cell r="E27804"/>
          <cell r="F27804" t="str">
            <v>1187405</v>
          </cell>
          <cell r="G27804" t="str">
            <v>1187405</v>
          </cell>
          <cell r="H27804" t="str">
            <v>AA</v>
          </cell>
          <cell r="I27804" t="str">
            <v>50 ML E3F FS REFRESH ROD FULL SPEED-RPM ORIGINAL REG</v>
          </cell>
        </row>
        <row r="27805">
          <cell r="B27805">
            <v>1460816</v>
          </cell>
          <cell r="C27805">
            <v>1460816</v>
          </cell>
          <cell r="D27805"/>
          <cell r="E27805"/>
          <cell r="F27805" t="str">
            <v>5582312</v>
          </cell>
          <cell r="G27805" t="str">
            <v>5582312</v>
          </cell>
          <cell r="H27805" t="str">
            <v>AA</v>
          </cell>
          <cell r="I27805" t="str">
            <v>C07-21 P11 TUR NA SALES AIDS</v>
          </cell>
        </row>
        <row r="27806">
          <cell r="B27806">
            <v>1460817</v>
          </cell>
          <cell r="C27806">
            <v>1460817</v>
          </cell>
          <cell r="D27806"/>
          <cell r="E27806"/>
          <cell r="F27806" t="str">
            <v>5582310</v>
          </cell>
          <cell r="G27806" t="str">
            <v>5582310</v>
          </cell>
          <cell r="H27806" t="str">
            <v>AA</v>
          </cell>
          <cell r="I27806" t="str">
            <v>C07-21 P10 TUR NA SALES AIDS</v>
          </cell>
        </row>
        <row r="27807">
          <cell r="B27807">
            <v>1460818</v>
          </cell>
          <cell r="C27807">
            <v>1460818</v>
          </cell>
          <cell r="D27807"/>
          <cell r="E27807"/>
          <cell r="F27807" t="str">
            <v>5582308</v>
          </cell>
          <cell r="G27807" t="str">
            <v>5582308</v>
          </cell>
          <cell r="H27807" t="str">
            <v>AA</v>
          </cell>
          <cell r="I27807" t="str">
            <v>C07-21 P9 TUR NA SALES AIDS</v>
          </cell>
        </row>
        <row r="27808">
          <cell r="B27808">
            <v>1460819</v>
          </cell>
          <cell r="C27808">
            <v>1460819</v>
          </cell>
          <cell r="D27808"/>
          <cell r="E27808"/>
          <cell r="F27808" t="str">
            <v>5582306</v>
          </cell>
          <cell r="G27808" t="str">
            <v>5582306</v>
          </cell>
          <cell r="H27808" t="str">
            <v>AA</v>
          </cell>
          <cell r="I27808" t="str">
            <v>C07-21 P8 TUR NA SALES AIDS</v>
          </cell>
        </row>
        <row r="27809">
          <cell r="B27809">
            <v>1460827</v>
          </cell>
          <cell r="C27809">
            <v>1460827</v>
          </cell>
          <cell r="D27809"/>
          <cell r="E27809"/>
          <cell r="F27809" t="str">
            <v>5582236</v>
          </cell>
          <cell r="G27809" t="str">
            <v>5582236</v>
          </cell>
          <cell r="H27809" t="str">
            <v>AA</v>
          </cell>
          <cell r="I27809" t="str">
            <v>UNICORN COMB TU TUR PINKS NA HEADBAND</v>
          </cell>
        </row>
        <row r="27810">
          <cell r="B27810">
            <v>1460828</v>
          </cell>
          <cell r="C27810">
            <v>1460828</v>
          </cell>
          <cell r="D27810"/>
          <cell r="E27810"/>
          <cell r="F27810" t="str">
            <v>5582238</v>
          </cell>
          <cell r="G27810" t="str">
            <v>5582238</v>
          </cell>
          <cell r="H27810" t="str">
            <v>AA</v>
          </cell>
          <cell r="I27810" t="str">
            <v>UNICORN 3 PCS BRACELET TU TUR MULTI COLOR GROUP NA BRACELET BANGLE</v>
          </cell>
        </row>
        <row r="27811">
          <cell r="B27811">
            <v>1460829</v>
          </cell>
          <cell r="C27811">
            <v>1460829</v>
          </cell>
          <cell r="D27811"/>
          <cell r="E27811"/>
          <cell r="F27811" t="str">
            <v>5582240</v>
          </cell>
          <cell r="G27811" t="str">
            <v>5582240</v>
          </cell>
          <cell r="H27811" t="str">
            <v>AA</v>
          </cell>
          <cell r="I27811" t="str">
            <v>STARS CROWN 4 CLIPS SET TU TUR PINKS NA HEADBAND</v>
          </cell>
        </row>
        <row r="27812">
          <cell r="B27812">
            <v>1460830</v>
          </cell>
          <cell r="C27812">
            <v>1460830</v>
          </cell>
          <cell r="D27812"/>
          <cell r="E27812"/>
          <cell r="F27812" t="str">
            <v>5582242</v>
          </cell>
          <cell r="G27812" t="str">
            <v>5582242</v>
          </cell>
          <cell r="H27812" t="str">
            <v>AA</v>
          </cell>
          <cell r="I27812" t="str">
            <v>MATTE LUNCH BOX TU TUR PINKS NA KITCHEN LUNCH BOX</v>
          </cell>
        </row>
        <row r="27813">
          <cell r="B27813">
            <v>1460959</v>
          </cell>
          <cell r="C27813">
            <v>1460959</v>
          </cell>
          <cell r="D27813"/>
          <cell r="E27813"/>
          <cell r="F27813" t="str">
            <v>1223527</v>
          </cell>
          <cell r="G27813" t="str">
            <v>1223527</v>
          </cell>
          <cell r="H27813" t="str">
            <v>AA</v>
          </cell>
          <cell r="I27813" t="str">
            <v>SPF 0 1000 ML E2A2021 Q3 TAHITI TROPICS BUBBLE BATH 1000ML BB SENSES (NO SUB BRAND)</v>
          </cell>
        </row>
        <row r="27814">
          <cell r="B27814">
            <v>1460960</v>
          </cell>
          <cell r="C27814">
            <v>1460960</v>
          </cell>
          <cell r="D27814"/>
          <cell r="E27814"/>
          <cell r="F27814" t="str">
            <v>1223537</v>
          </cell>
          <cell r="G27814" t="str">
            <v>1223537</v>
          </cell>
          <cell r="H27814" t="str">
            <v>AA</v>
          </cell>
          <cell r="I27814" t="str">
            <v>SPF 0 500 ML E2AWHITE LILY BUBBLE BATH S-GEL SENSES (NO SUB BRAND)</v>
          </cell>
        </row>
        <row r="27815">
          <cell r="B27815">
            <v>1460961</v>
          </cell>
          <cell r="C27815">
            <v>1460961</v>
          </cell>
          <cell r="D27815"/>
          <cell r="E27815"/>
          <cell r="F27815" t="str">
            <v>1223538</v>
          </cell>
          <cell r="G27815" t="str">
            <v>1223538</v>
          </cell>
          <cell r="H27815" t="str">
            <v>AA</v>
          </cell>
          <cell r="I27815" t="str">
            <v>SPF 0 1000 ML E2A 1223538 AA BB SENSES (NO SUB BRAND)</v>
          </cell>
        </row>
        <row r="27816">
          <cell r="B27816">
            <v>1460963</v>
          </cell>
          <cell r="C27816">
            <v>1460963</v>
          </cell>
          <cell r="D27816"/>
          <cell r="E27816"/>
          <cell r="F27816" t="str">
            <v>1223554</v>
          </cell>
          <cell r="G27816" t="str">
            <v>1223554</v>
          </cell>
          <cell r="H27816" t="str">
            <v>AA</v>
          </cell>
          <cell r="I27816" t="str">
            <v>SPF 0 1000 ML E2A2021 Q3 LUXURIOUS BUBBLE BATH 1000ML EMEA BB SENSES (NO SUB BRAND)</v>
          </cell>
        </row>
        <row r="27817">
          <cell r="B27817">
            <v>1460971</v>
          </cell>
          <cell r="C27817">
            <v>1460971</v>
          </cell>
          <cell r="D27817"/>
          <cell r="E27817"/>
          <cell r="F27817" t="str">
            <v>1227915</v>
          </cell>
          <cell r="G27817" t="str">
            <v>1227915</v>
          </cell>
          <cell r="H27817" t="str">
            <v>AA</v>
          </cell>
          <cell r="I27817" t="str">
            <v>SPF 0 .5 ML E2A FAR AWAY AURORA THERMOFORM SMP VIAL FAR AWAY AURORA</v>
          </cell>
        </row>
        <row r="27818">
          <cell r="B27818">
            <v>1460985</v>
          </cell>
          <cell r="C27818">
            <v>1460985</v>
          </cell>
          <cell r="D27818"/>
          <cell r="E27818"/>
          <cell r="F27818" t="str">
            <v>5582244</v>
          </cell>
          <cell r="G27818" t="str">
            <v>5582244</v>
          </cell>
          <cell r="H27818" t="str">
            <v>AA</v>
          </cell>
          <cell r="I27818" t="str">
            <v>MATTE GLASS WATERBOTTLE TU TUR PINKS NA KITCHEN WATER BOTTLE</v>
          </cell>
        </row>
        <row r="27819">
          <cell r="B27819">
            <v>1461135</v>
          </cell>
          <cell r="C27819">
            <v>1461135</v>
          </cell>
          <cell r="D27819"/>
          <cell r="E27819"/>
          <cell r="F27819" t="str">
            <v>5582629</v>
          </cell>
          <cell r="G27819" t="str">
            <v>5582629</v>
          </cell>
          <cell r="H27819" t="str">
            <v>AA</v>
          </cell>
          <cell r="I27819" t="str">
            <v>SERUM F SMP CARD TUR NA SALES AIDS</v>
          </cell>
        </row>
        <row r="27820">
          <cell r="B27820">
            <v>1461257</v>
          </cell>
          <cell r="C27820">
            <v>1461257</v>
          </cell>
          <cell r="D27820"/>
          <cell r="E27820"/>
          <cell r="F27820" t="str">
            <v>1225161</v>
          </cell>
          <cell r="G27820" t="str">
            <v>1225161</v>
          </cell>
          <cell r="H27820" t="str">
            <v>AA</v>
          </cell>
          <cell r="I27820" t="str">
            <v>SPF 0 4.5 GRAMS E3F CANNABIS LIP LIP BLM CANNABIS SATIVA OIL REG</v>
          </cell>
        </row>
        <row r="27821">
          <cell r="B27821">
            <v>1461260</v>
          </cell>
          <cell r="C27821">
            <v>1461260</v>
          </cell>
          <cell r="D27821"/>
          <cell r="E27821"/>
          <cell r="F27821" t="str">
            <v>1220462</v>
          </cell>
          <cell r="G27821" t="str">
            <v>1220462</v>
          </cell>
          <cell r="H27821" t="str">
            <v>AB</v>
          </cell>
          <cell r="I27821" t="str">
            <v>ROSE ALL DAYSPF 0 3.6 GRAMS E2AROSE ALL DAY LS AVON TRUE COLOR REG</v>
          </cell>
        </row>
        <row r="27822">
          <cell r="B27822">
            <v>1461266</v>
          </cell>
          <cell r="C27822">
            <v>1461266</v>
          </cell>
          <cell r="D27822"/>
          <cell r="E27822"/>
          <cell r="F27822" t="str">
            <v>5582847</v>
          </cell>
          <cell r="G27822" t="str">
            <v>5582847</v>
          </cell>
          <cell r="H27822" t="str">
            <v>AA</v>
          </cell>
          <cell r="I27822" t="str">
            <v>C07-21 P13 TUR NA SALES AIDS</v>
          </cell>
        </row>
        <row r="27823">
          <cell r="B27823">
            <v>1461267</v>
          </cell>
          <cell r="C27823">
            <v>1461267</v>
          </cell>
          <cell r="D27823"/>
          <cell r="E27823"/>
          <cell r="F27823" t="str">
            <v>5582845</v>
          </cell>
          <cell r="G27823" t="str">
            <v>5582845</v>
          </cell>
          <cell r="H27823" t="str">
            <v>AA</v>
          </cell>
          <cell r="I27823" t="str">
            <v>C07-21 P12 TUR NA SALES AIDS</v>
          </cell>
        </row>
        <row r="27824">
          <cell r="B27824">
            <v>1461268</v>
          </cell>
          <cell r="C27824">
            <v>1461268</v>
          </cell>
          <cell r="D27824"/>
          <cell r="E27824"/>
          <cell r="F27824" t="str">
            <v>5582849</v>
          </cell>
          <cell r="G27824" t="str">
            <v>5582849</v>
          </cell>
          <cell r="H27824" t="str">
            <v>AA</v>
          </cell>
          <cell r="I27824" t="str">
            <v>C07-21 P14 TUR NA SALES AIDS</v>
          </cell>
        </row>
        <row r="27825">
          <cell r="B27825">
            <v>1461272</v>
          </cell>
          <cell r="C27825">
            <v>1461272</v>
          </cell>
          <cell r="D27825"/>
          <cell r="E27825"/>
          <cell r="F27825" t="str">
            <v>5580986</v>
          </cell>
          <cell r="G27825" t="str">
            <v>5580986</v>
          </cell>
          <cell r="H27825" t="str">
            <v>AA</v>
          </cell>
          <cell r="I27825" t="str">
            <v>IP0456 E1A NA SALES AIDS</v>
          </cell>
        </row>
        <row r="27826">
          <cell r="B27826">
            <v>1461301</v>
          </cell>
          <cell r="C27826">
            <v>1461301</v>
          </cell>
          <cell r="D27826"/>
          <cell r="E27826"/>
          <cell r="F27826" t="str">
            <v>5582863</v>
          </cell>
          <cell r="G27826" t="str">
            <v>5582863</v>
          </cell>
          <cell r="H27826" t="str">
            <v>AA</v>
          </cell>
          <cell r="I27826" t="str">
            <v>IP0457 E1A NA SALES AIDS</v>
          </cell>
        </row>
        <row r="27827">
          <cell r="B27827">
            <v>1461302</v>
          </cell>
          <cell r="C27827">
            <v>1461302</v>
          </cell>
          <cell r="D27827"/>
          <cell r="E27827"/>
          <cell r="F27827" t="str">
            <v>5582867</v>
          </cell>
          <cell r="G27827" t="str">
            <v>5582867</v>
          </cell>
          <cell r="H27827" t="str">
            <v>AA</v>
          </cell>
          <cell r="I27827" t="str">
            <v>IP0458 E1A NA SALES AIDS</v>
          </cell>
        </row>
        <row r="27828">
          <cell r="B27828">
            <v>1461303</v>
          </cell>
          <cell r="C27828">
            <v>1461303</v>
          </cell>
          <cell r="D27828"/>
          <cell r="E27828"/>
          <cell r="F27828" t="str">
            <v>5582873</v>
          </cell>
          <cell r="G27828" t="str">
            <v>5582873</v>
          </cell>
          <cell r="H27828" t="str">
            <v>AA</v>
          </cell>
          <cell r="I27828" t="str">
            <v>IP0460 E1A NA SALES AIDS</v>
          </cell>
        </row>
        <row r="27829">
          <cell r="B27829">
            <v>1461304</v>
          </cell>
          <cell r="C27829">
            <v>1461304</v>
          </cell>
          <cell r="D27829"/>
          <cell r="E27829"/>
          <cell r="F27829" t="str">
            <v>5582877</v>
          </cell>
          <cell r="G27829" t="str">
            <v>5582877</v>
          </cell>
          <cell r="H27829" t="str">
            <v>AA</v>
          </cell>
          <cell r="I27829" t="str">
            <v>IP0463 E1A NA SALES AIDS</v>
          </cell>
        </row>
        <row r="27830">
          <cell r="B27830">
            <v>1461305</v>
          </cell>
          <cell r="C27830">
            <v>1461305</v>
          </cell>
          <cell r="D27830"/>
          <cell r="E27830"/>
          <cell r="F27830" t="str">
            <v>5582869</v>
          </cell>
          <cell r="G27830" t="str">
            <v>5582869</v>
          </cell>
          <cell r="H27830" t="str">
            <v>AA</v>
          </cell>
          <cell r="I27830" t="str">
            <v>IP0459 E1A NA SALES AIDS</v>
          </cell>
        </row>
        <row r="27831">
          <cell r="B27831">
            <v>1461336</v>
          </cell>
          <cell r="C27831">
            <v>1461336</v>
          </cell>
          <cell r="D27831"/>
          <cell r="E27831"/>
          <cell r="F27831" t="str">
            <v>1198410</v>
          </cell>
          <cell r="G27831" t="str">
            <v>1198410</v>
          </cell>
          <cell r="H27831" t="str">
            <v>AA</v>
          </cell>
          <cell r="I27831" t="str">
            <v>SPF 0 50 ML E2A TRUE COLORS EDP EDP SPR INCANDESSENCE LOTUS REG</v>
          </cell>
        </row>
        <row r="27832">
          <cell r="B27832">
            <v>1461683</v>
          </cell>
          <cell r="C27832">
            <v>1461683</v>
          </cell>
          <cell r="D27832"/>
          <cell r="E27832"/>
          <cell r="F27832" t="str">
            <v>1223469</v>
          </cell>
          <cell r="G27832" t="str">
            <v>1223469</v>
          </cell>
          <cell r="H27832" t="str">
            <v>AA</v>
          </cell>
          <cell r="I27832" t="str">
            <v>BASE COATSPF 0 10 ML E1AGD003 NAIL B-C AVON</v>
          </cell>
        </row>
        <row r="27833">
          <cell r="B27833">
            <v>1461687</v>
          </cell>
          <cell r="C27833">
            <v>1461687</v>
          </cell>
          <cell r="D27833"/>
          <cell r="E27833"/>
          <cell r="F27833" t="str">
            <v>1228837</v>
          </cell>
          <cell r="G27833" t="str">
            <v>1228837</v>
          </cell>
          <cell r="H27833" t="str">
            <v>AA</v>
          </cell>
          <cell r="I27833" t="str">
            <v>SPF 0 250 ML E3F TRMT MSK NATUREPRO</v>
          </cell>
        </row>
        <row r="27834">
          <cell r="B27834">
            <v>1461850</v>
          </cell>
          <cell r="C27834">
            <v>1461850</v>
          </cell>
          <cell r="D27834"/>
          <cell r="E27834"/>
          <cell r="F27834" t="str">
            <v>1225929</v>
          </cell>
          <cell r="G27834" t="str">
            <v>1225929</v>
          </cell>
          <cell r="H27834" t="str">
            <v>AA</v>
          </cell>
          <cell r="I27834" t="str">
            <v>SPF 0 3.6 GRAMS E2A003 LS AVON</v>
          </cell>
        </row>
        <row r="27835">
          <cell r="B27835">
            <v>1461851</v>
          </cell>
          <cell r="C27835">
            <v>1461851</v>
          </cell>
          <cell r="D27835"/>
          <cell r="E27835"/>
          <cell r="F27835" t="str">
            <v>1226011</v>
          </cell>
          <cell r="G27835" t="str">
            <v>1226011</v>
          </cell>
          <cell r="H27835" t="str">
            <v>AA</v>
          </cell>
          <cell r="I27835" t="str">
            <v>BLACKEST BLACKSPF 0 10 ML E2AGD003 MASC AVON</v>
          </cell>
        </row>
        <row r="27836">
          <cell r="B27836">
            <v>1461852</v>
          </cell>
          <cell r="C27836">
            <v>1461852</v>
          </cell>
          <cell r="D27836"/>
          <cell r="E27836"/>
          <cell r="F27836" t="str">
            <v>1226012</v>
          </cell>
          <cell r="G27836" t="str">
            <v>1226012</v>
          </cell>
          <cell r="H27836" t="str">
            <v>AA</v>
          </cell>
          <cell r="I27836" t="str">
            <v>BLACKEST BLACKSPF 0 10 ML E2AGD003 MASC AVON</v>
          </cell>
        </row>
        <row r="27837">
          <cell r="B27837">
            <v>1461853</v>
          </cell>
          <cell r="C27837">
            <v>1461853</v>
          </cell>
          <cell r="D27837"/>
          <cell r="E27837"/>
          <cell r="F27837" t="str">
            <v>1202033</v>
          </cell>
          <cell r="G27837" t="str">
            <v>1202033</v>
          </cell>
          <cell r="H27837" t="str">
            <v>AG</v>
          </cell>
          <cell r="I27837" t="str">
            <v>SPRINGSPF 0 10 ML E1AGD056 NE AVON TRUE COLOR</v>
          </cell>
        </row>
        <row r="27838">
          <cell r="B27838">
            <v>1461854</v>
          </cell>
          <cell r="C27838">
            <v>1461854</v>
          </cell>
          <cell r="D27838"/>
          <cell r="E27838"/>
          <cell r="F27838" t="str">
            <v>1202033</v>
          </cell>
          <cell r="G27838" t="str">
            <v>1202033</v>
          </cell>
          <cell r="H27838" t="str">
            <v>AG</v>
          </cell>
          <cell r="I27838" t="str">
            <v>BLOSSOM GIRLSPF 0 10 ML E1AGD057 NE AVON TRUE COLOR</v>
          </cell>
        </row>
        <row r="27839">
          <cell r="B27839">
            <v>1461855</v>
          </cell>
          <cell r="C27839">
            <v>1461855</v>
          </cell>
          <cell r="D27839"/>
          <cell r="E27839"/>
          <cell r="F27839" t="str">
            <v>1202033</v>
          </cell>
          <cell r="G27839" t="str">
            <v>1202033</v>
          </cell>
          <cell r="H27839" t="str">
            <v>AG</v>
          </cell>
          <cell r="I27839" t="str">
            <v>BLUSHING PINKSPF 0 10 ML E1AGD058 NE AVON TRUE COLOR</v>
          </cell>
        </row>
        <row r="27840">
          <cell r="B27840">
            <v>1461856</v>
          </cell>
          <cell r="C27840">
            <v>1461856</v>
          </cell>
          <cell r="D27840"/>
          <cell r="E27840"/>
          <cell r="F27840" t="str">
            <v>1202033</v>
          </cell>
          <cell r="G27840" t="str">
            <v>1202033</v>
          </cell>
          <cell r="H27840" t="str">
            <v>AG</v>
          </cell>
          <cell r="I27840" t="str">
            <v>MEADOWSPF 0 10 ML E1AGD059 NE AVON TRUE COLOR</v>
          </cell>
        </row>
        <row r="27841">
          <cell r="B27841">
            <v>1461857</v>
          </cell>
          <cell r="C27841">
            <v>1461857</v>
          </cell>
          <cell r="D27841"/>
          <cell r="E27841"/>
          <cell r="F27841" t="str">
            <v>1202033</v>
          </cell>
          <cell r="G27841" t="str">
            <v>1202033</v>
          </cell>
          <cell r="H27841" t="str">
            <v>AG</v>
          </cell>
          <cell r="I27841" t="str">
            <v>FLOWERLANDSPF 0 10 ML E1AGD060 NE AVON TRUE COLOR</v>
          </cell>
        </row>
        <row r="27842">
          <cell r="B27842">
            <v>1461858</v>
          </cell>
          <cell r="C27842">
            <v>1461858</v>
          </cell>
          <cell r="D27842"/>
          <cell r="E27842"/>
          <cell r="F27842" t="str">
            <v>1202033</v>
          </cell>
          <cell r="G27842" t="str">
            <v>1202033</v>
          </cell>
          <cell r="H27842" t="str">
            <v>AG</v>
          </cell>
          <cell r="I27842" t="str">
            <v>HAPPY BLOOMSSPF 0 10 ML E1AGD062 NE AVON TRUE COLOR</v>
          </cell>
        </row>
        <row r="27843">
          <cell r="B27843">
            <v>1461859</v>
          </cell>
          <cell r="C27843">
            <v>1461859</v>
          </cell>
          <cell r="D27843"/>
          <cell r="E27843"/>
          <cell r="F27843" t="str">
            <v>1225929</v>
          </cell>
          <cell r="G27843" t="str">
            <v>1225929</v>
          </cell>
          <cell r="H27843" t="str">
            <v>AA</v>
          </cell>
          <cell r="I27843" t="str">
            <v>BLOSSOM PINKSPF 0 3.6 GRAMS E2AGD004 AA LS AVON</v>
          </cell>
        </row>
        <row r="27844">
          <cell r="B27844">
            <v>1461860</v>
          </cell>
          <cell r="C27844">
            <v>1461860</v>
          </cell>
          <cell r="D27844"/>
          <cell r="E27844"/>
          <cell r="F27844" t="str">
            <v>1225929</v>
          </cell>
          <cell r="G27844" t="str">
            <v>1225929</v>
          </cell>
          <cell r="H27844" t="str">
            <v>AA</v>
          </cell>
          <cell r="I27844" t="str">
            <v>SPF 0 3.6 GRAMS E2A005 LS AVON</v>
          </cell>
        </row>
        <row r="27845">
          <cell r="B27845">
            <v>1461861</v>
          </cell>
          <cell r="C27845">
            <v>1461861</v>
          </cell>
          <cell r="D27845"/>
          <cell r="E27845"/>
          <cell r="F27845" t="str">
            <v>1225929</v>
          </cell>
          <cell r="G27845" t="str">
            <v>1225929</v>
          </cell>
          <cell r="H27845" t="str">
            <v>AA</v>
          </cell>
          <cell r="I27845" t="str">
            <v>SPF 0 3.6 GRAMS E2A006 LS AVON</v>
          </cell>
        </row>
        <row r="27846">
          <cell r="B27846">
            <v>1461862</v>
          </cell>
          <cell r="C27846">
            <v>1461862</v>
          </cell>
          <cell r="D27846"/>
          <cell r="E27846"/>
          <cell r="F27846" t="str">
            <v>1225929</v>
          </cell>
          <cell r="G27846" t="str">
            <v>1225929</v>
          </cell>
          <cell r="H27846" t="str">
            <v>AA</v>
          </cell>
          <cell r="I27846" t="str">
            <v>CHERRY PINKSPF 0 3.6 GRAMS E2AGD007 AA LS AVON</v>
          </cell>
        </row>
        <row r="27847">
          <cell r="B27847">
            <v>1461864</v>
          </cell>
          <cell r="C27847">
            <v>1461864</v>
          </cell>
          <cell r="D27847"/>
          <cell r="E27847"/>
          <cell r="F27847" t="str">
            <v>1226011</v>
          </cell>
          <cell r="G27847" t="str">
            <v>1226011</v>
          </cell>
          <cell r="H27847" t="str">
            <v>AA</v>
          </cell>
          <cell r="I27847" t="str">
            <v>BROWN BLACKSPF 0 10 ML E2AGD005 MASC AVON</v>
          </cell>
        </row>
        <row r="27848">
          <cell r="B27848">
            <v>1461866</v>
          </cell>
          <cell r="C27848">
            <v>1461866</v>
          </cell>
          <cell r="D27848"/>
          <cell r="E27848"/>
          <cell r="F27848" t="str">
            <v>1202033</v>
          </cell>
          <cell r="G27848" t="str">
            <v>1202033</v>
          </cell>
          <cell r="H27848" t="str">
            <v>AH</v>
          </cell>
          <cell r="I27848" t="str">
            <v>PETAL FRESHSPF 0 10 ML E1APETAL FRESH 625901 NE AVON TRUE COLOR</v>
          </cell>
        </row>
        <row r="27849">
          <cell r="B27849">
            <v>1461867</v>
          </cell>
          <cell r="C27849">
            <v>1461867</v>
          </cell>
          <cell r="D27849"/>
          <cell r="E27849"/>
          <cell r="F27849" t="str">
            <v>1202033</v>
          </cell>
          <cell r="G27849" t="str">
            <v>1202033</v>
          </cell>
          <cell r="H27849" t="str">
            <v>AH</v>
          </cell>
          <cell r="I27849" t="str">
            <v>EVERYDAY PRETTYSPF 0 10 ML E1AEVERYDAY PRETTY NE AVON TRUE COLOR</v>
          </cell>
        </row>
        <row r="27850">
          <cell r="B27850">
            <v>1461868</v>
          </cell>
          <cell r="C27850">
            <v>1461868</v>
          </cell>
          <cell r="D27850"/>
          <cell r="E27850"/>
          <cell r="F27850" t="str">
            <v>1202033</v>
          </cell>
          <cell r="G27850" t="str">
            <v>1202033</v>
          </cell>
          <cell r="H27850" t="str">
            <v>AH</v>
          </cell>
          <cell r="I27850" t="str">
            <v>PEACHY SORBETSPF 0 10 ML E1APEACHY SORBET NE AVON TRUE COLOR</v>
          </cell>
        </row>
        <row r="27851">
          <cell r="B27851">
            <v>1461869</v>
          </cell>
          <cell r="C27851">
            <v>1461869</v>
          </cell>
          <cell r="D27851"/>
          <cell r="E27851"/>
          <cell r="F27851" t="str">
            <v>1202033</v>
          </cell>
          <cell r="G27851" t="str">
            <v>1202033</v>
          </cell>
          <cell r="H27851" t="str">
            <v>AG</v>
          </cell>
          <cell r="I27851" t="str">
            <v>SPF 0 10 ML E1AAP GEL SHINE SA FREEDOM NE AVON TRUE COLOR</v>
          </cell>
        </row>
        <row r="27852">
          <cell r="B27852">
            <v>1461870</v>
          </cell>
          <cell r="C27852">
            <v>1461870</v>
          </cell>
          <cell r="D27852"/>
          <cell r="E27852"/>
          <cell r="F27852" t="str">
            <v>1202033</v>
          </cell>
          <cell r="G27852" t="str">
            <v>1202033</v>
          </cell>
          <cell r="H27852" t="str">
            <v>AG</v>
          </cell>
          <cell r="I27852" t="str">
            <v>SPF 0 10 ML E1AAP GEL SHINE SA RACING HEARTS NE AVON TRUE COLOR</v>
          </cell>
        </row>
        <row r="27853">
          <cell r="B27853">
            <v>1461871</v>
          </cell>
          <cell r="C27853">
            <v>1461871</v>
          </cell>
          <cell r="D27853"/>
          <cell r="E27853"/>
          <cell r="F27853" t="str">
            <v>1202033</v>
          </cell>
          <cell r="G27853" t="str">
            <v>1202033</v>
          </cell>
          <cell r="H27853" t="str">
            <v>AG</v>
          </cell>
          <cell r="I27853" t="str">
            <v>SPF 0 10 ML E1AAP GEL SHINE SA PINK OBSESSION NE AVON TRUE COLOR</v>
          </cell>
        </row>
        <row r="27854">
          <cell r="B27854">
            <v>1461872</v>
          </cell>
          <cell r="C27854">
            <v>1461872</v>
          </cell>
          <cell r="D27854"/>
          <cell r="E27854"/>
          <cell r="F27854" t="str">
            <v>1202033</v>
          </cell>
          <cell r="G27854" t="str">
            <v>1202033</v>
          </cell>
          <cell r="H27854" t="str">
            <v>AG</v>
          </cell>
          <cell r="I27854" t="str">
            <v>SPF 0 10 ML E1AAP GEL SHINE SA SHOWMANCE NE AVON TRUE COLOR</v>
          </cell>
        </row>
        <row r="27855">
          <cell r="B27855">
            <v>1461873</v>
          </cell>
          <cell r="C27855">
            <v>1461873</v>
          </cell>
          <cell r="D27855"/>
          <cell r="E27855"/>
          <cell r="F27855" t="str">
            <v>1202033</v>
          </cell>
          <cell r="G27855" t="str">
            <v>1202033</v>
          </cell>
          <cell r="H27855" t="str">
            <v>AG</v>
          </cell>
          <cell r="I27855" t="str">
            <v>SPF 0 10 ML E1AAP GEL SHINE SA RUN WILD NE AVON TRUE COLOR</v>
          </cell>
        </row>
        <row r="27856">
          <cell r="B27856">
            <v>1461874</v>
          </cell>
          <cell r="C27856">
            <v>1461874</v>
          </cell>
          <cell r="D27856"/>
          <cell r="E27856"/>
          <cell r="F27856" t="str">
            <v>1202033</v>
          </cell>
          <cell r="G27856" t="str">
            <v>1202033</v>
          </cell>
          <cell r="H27856" t="str">
            <v>AG</v>
          </cell>
          <cell r="I27856" t="str">
            <v>SPF 0 10 ML E1AAP GEL SHINE SA CALM AND CHILL NE AVON TRUE COLOR</v>
          </cell>
        </row>
        <row r="27857">
          <cell r="B27857">
            <v>1461875</v>
          </cell>
          <cell r="C27857">
            <v>1461875</v>
          </cell>
          <cell r="D27857"/>
          <cell r="E27857"/>
          <cell r="F27857" t="str">
            <v>1202033</v>
          </cell>
          <cell r="G27857" t="str">
            <v>1202033</v>
          </cell>
          <cell r="H27857" t="str">
            <v>AG</v>
          </cell>
          <cell r="I27857" t="str">
            <v>SPF 0 10 ML E1AAP GEL SHINE SA RED IS RED NE AVON TRUE COLOR</v>
          </cell>
        </row>
        <row r="27858">
          <cell r="B27858">
            <v>1461876</v>
          </cell>
          <cell r="C27858">
            <v>1461876</v>
          </cell>
          <cell r="D27858"/>
          <cell r="E27858"/>
          <cell r="F27858" t="str">
            <v>1202033</v>
          </cell>
          <cell r="G27858" t="str">
            <v>1202033</v>
          </cell>
          <cell r="H27858" t="str">
            <v>AG</v>
          </cell>
          <cell r="I27858" t="str">
            <v>SPF 0 10 ML E1AAP GEL SHINE SA KEEP IT BRIGHT NE AVON TRUE COLOR</v>
          </cell>
        </row>
        <row r="27859">
          <cell r="B27859">
            <v>1461877</v>
          </cell>
          <cell r="C27859">
            <v>1461877</v>
          </cell>
          <cell r="D27859"/>
          <cell r="E27859"/>
          <cell r="F27859" t="str">
            <v>1202033</v>
          </cell>
          <cell r="G27859" t="str">
            <v>1202033</v>
          </cell>
          <cell r="H27859" t="str">
            <v>AH</v>
          </cell>
          <cell r="I27859" t="str">
            <v>MILK WHITESPF 0 10 ML E1AMILKY WHITE NE AVON TRUE COLOR</v>
          </cell>
        </row>
        <row r="27860">
          <cell r="B27860">
            <v>1461878</v>
          </cell>
          <cell r="C27860">
            <v>1461878</v>
          </cell>
          <cell r="D27860"/>
          <cell r="E27860"/>
          <cell r="F27860" t="str">
            <v>1202033</v>
          </cell>
          <cell r="G27860" t="str">
            <v>1202033</v>
          </cell>
          <cell r="H27860" t="str">
            <v>AH</v>
          </cell>
          <cell r="I27860" t="str">
            <v>WINE REDSPF 0 10 ML E1ARED 1 GABRIELA NE AVON TRUE COLOR</v>
          </cell>
        </row>
        <row r="27861">
          <cell r="B27861">
            <v>1461879</v>
          </cell>
          <cell r="C27861">
            <v>1461879</v>
          </cell>
          <cell r="D27861"/>
          <cell r="E27861"/>
          <cell r="F27861" t="str">
            <v>1202033</v>
          </cell>
          <cell r="G27861" t="str">
            <v>1202033</v>
          </cell>
          <cell r="H27861" t="str">
            <v>AH</v>
          </cell>
          <cell r="I27861" t="str">
            <v>PURE REDSPF 0 10 ML E1ARED 2 TOQUE DE IRA NE AVON TRUE COLOR</v>
          </cell>
        </row>
        <row r="27862">
          <cell r="B27862">
            <v>1461880</v>
          </cell>
          <cell r="C27862">
            <v>1461880</v>
          </cell>
          <cell r="D27862"/>
          <cell r="E27862"/>
          <cell r="F27862" t="str">
            <v>1202033</v>
          </cell>
          <cell r="G27862" t="str">
            <v>1202033</v>
          </cell>
          <cell r="H27862" t="str">
            <v>AH</v>
          </cell>
          <cell r="I27862" t="str">
            <v>FIERCE PINKSPF 0 10 ML E1APINK OPTIMISTICK NE AVON TRUE COLOR</v>
          </cell>
        </row>
        <row r="27863">
          <cell r="B27863">
            <v>1461881</v>
          </cell>
          <cell r="C27863">
            <v>1461881</v>
          </cell>
          <cell r="D27863"/>
          <cell r="E27863"/>
          <cell r="F27863" t="str">
            <v>1202033</v>
          </cell>
          <cell r="G27863" t="str">
            <v>1202033</v>
          </cell>
          <cell r="H27863" t="str">
            <v>AH</v>
          </cell>
          <cell r="I27863" t="str">
            <v>CORAL REDSPF 0 10 ML E1ARED 3 CORAL RED NE AVON TRUE COLOR</v>
          </cell>
        </row>
        <row r="27864">
          <cell r="B27864">
            <v>1461882</v>
          </cell>
          <cell r="C27864">
            <v>1461882</v>
          </cell>
          <cell r="D27864"/>
          <cell r="E27864"/>
          <cell r="F27864" t="str">
            <v>1202033</v>
          </cell>
          <cell r="G27864" t="str">
            <v>1202033</v>
          </cell>
          <cell r="H27864" t="str">
            <v>AH</v>
          </cell>
          <cell r="I27864" t="str">
            <v>NUDESPF 0 10 ML E1ANUDE NE AVON TRUE COLOR</v>
          </cell>
        </row>
        <row r="27865">
          <cell r="B27865">
            <v>1461883</v>
          </cell>
          <cell r="C27865">
            <v>1461883</v>
          </cell>
          <cell r="D27865"/>
          <cell r="E27865"/>
          <cell r="F27865" t="str">
            <v>1202033</v>
          </cell>
          <cell r="G27865" t="str">
            <v>1202033</v>
          </cell>
          <cell r="H27865" t="str">
            <v>AH</v>
          </cell>
          <cell r="I27865" t="str">
            <v>TEA TIMESPF 0 10 ML E1AGD051 NE AVON TRUE COLOR</v>
          </cell>
        </row>
        <row r="27866">
          <cell r="B27866">
            <v>1461884</v>
          </cell>
          <cell r="C27866">
            <v>1461884</v>
          </cell>
          <cell r="D27866"/>
          <cell r="E27866"/>
          <cell r="F27866" t="str">
            <v>1202033</v>
          </cell>
          <cell r="G27866" t="str">
            <v>1202033</v>
          </cell>
          <cell r="H27866" t="str">
            <v>AH</v>
          </cell>
          <cell r="I27866" t="str">
            <v>SILKY RIBBONSPF 0 10 ML E1AGD052 NE AVON TRUE COLOR</v>
          </cell>
        </row>
        <row r="27867">
          <cell r="B27867">
            <v>1461885</v>
          </cell>
          <cell r="C27867">
            <v>1461885</v>
          </cell>
          <cell r="D27867"/>
          <cell r="E27867"/>
          <cell r="F27867" t="str">
            <v>1202033</v>
          </cell>
          <cell r="G27867" t="str">
            <v>1202033</v>
          </cell>
          <cell r="H27867" t="str">
            <v>AH</v>
          </cell>
          <cell r="I27867" t="str">
            <v>BOUDOIR PINKSPF 0 10 ML E1AGD053 NE AVON TRUE COLOR</v>
          </cell>
        </row>
        <row r="27868">
          <cell r="B27868">
            <v>1461886</v>
          </cell>
          <cell r="C27868">
            <v>1461886</v>
          </cell>
          <cell r="D27868"/>
          <cell r="E27868"/>
          <cell r="F27868" t="str">
            <v>1202033</v>
          </cell>
          <cell r="G27868" t="str">
            <v>1202033</v>
          </cell>
          <cell r="H27868" t="str">
            <v>AH</v>
          </cell>
          <cell r="I27868" t="str">
            <v>ORNAMENTSPF 0 10 ML E1AGD054 NE AVON TRUE COLOR</v>
          </cell>
        </row>
        <row r="27869">
          <cell r="B27869">
            <v>1461887</v>
          </cell>
          <cell r="C27869">
            <v>1461887</v>
          </cell>
          <cell r="D27869"/>
          <cell r="E27869"/>
          <cell r="F27869" t="str">
            <v>1202033</v>
          </cell>
          <cell r="G27869" t="str">
            <v>1202033</v>
          </cell>
          <cell r="H27869" t="str">
            <v>AH</v>
          </cell>
          <cell r="I27869" t="str">
            <v>MIDNIGHT TULIPSPF 0 10 ML E1AGD055 NE AVON TRUE COLOR</v>
          </cell>
        </row>
        <row r="27870">
          <cell r="B27870">
            <v>1462544</v>
          </cell>
          <cell r="C27870">
            <v>1462544</v>
          </cell>
          <cell r="D27870"/>
          <cell r="E27870"/>
          <cell r="F27870" t="str">
            <v>1226623</v>
          </cell>
          <cell r="G27870" t="str">
            <v>1226623</v>
          </cell>
          <cell r="H27870" t="str">
            <v>AA</v>
          </cell>
          <cell r="I27870" t="str">
            <v>SPF 0 750 ML E3F 1226623 AA MOISTURIZER LOTION AVON CARE PERSONAL CARE</v>
          </cell>
        </row>
        <row r="27871">
          <cell r="B27871">
            <v>1462815</v>
          </cell>
          <cell r="C27871">
            <v>1462815</v>
          </cell>
          <cell r="D27871"/>
          <cell r="E27871"/>
          <cell r="F27871" t="str">
            <v>1224479</v>
          </cell>
          <cell r="G27871" t="str">
            <v>1224479</v>
          </cell>
          <cell r="H27871" t="str">
            <v>AA</v>
          </cell>
          <cell r="I27871" t="str">
            <v>SPF 0 20 ML E3FANEW DUAL EYE DARK CIRCLE CORRECTOR RESTAGE EYE GEL-CRM ANEW</v>
          </cell>
        </row>
        <row r="27872">
          <cell r="B27872">
            <v>1462816</v>
          </cell>
          <cell r="C27872">
            <v>1462816</v>
          </cell>
          <cell r="D27872"/>
          <cell r="E27872"/>
          <cell r="F27872" t="str">
            <v>1224809</v>
          </cell>
          <cell r="G27872" t="str">
            <v>1224809</v>
          </cell>
          <cell r="H27872" t="str">
            <v>AA</v>
          </cell>
          <cell r="I27872" t="str">
            <v>SPF 0 2.2 ML E3FANEW DUAL EYE LIFT RESTAGE SAMPLE DUAL SAMPLE PACKETTE ANEW</v>
          </cell>
        </row>
        <row r="27873">
          <cell r="B27873">
            <v>1462817</v>
          </cell>
          <cell r="C27873">
            <v>1462817</v>
          </cell>
          <cell r="D27873"/>
          <cell r="E27873"/>
          <cell r="F27873" t="str">
            <v>1226745</v>
          </cell>
          <cell r="G27873" t="str">
            <v>1226745</v>
          </cell>
          <cell r="H27873" t="str">
            <v>AA</v>
          </cell>
          <cell r="I27873" t="str">
            <v>SPF 0 150 ML E3FATTRACTION DESIRE BLACK CHERRY BODY SCRUB MSTR LTN AND SCRUB AVON ATTRACTION DESIRE</v>
          </cell>
        </row>
        <row r="27874">
          <cell r="B27874">
            <v>1462954</v>
          </cell>
          <cell r="C27874">
            <v>1462954</v>
          </cell>
          <cell r="D27874"/>
          <cell r="E27874"/>
          <cell r="F27874" t="str">
            <v>1202033</v>
          </cell>
          <cell r="G27874" t="str">
            <v>1202033</v>
          </cell>
          <cell r="H27874" t="str">
            <v>AH</v>
          </cell>
          <cell r="I27874" t="str">
            <v>BLUE SCREENSPF 0 10 ML E1AGD063 NE AVON TRUE COLOR</v>
          </cell>
        </row>
        <row r="27875">
          <cell r="B27875">
            <v>1462955</v>
          </cell>
          <cell r="C27875">
            <v>1462955</v>
          </cell>
          <cell r="D27875"/>
          <cell r="E27875"/>
          <cell r="F27875" t="str">
            <v>1202033</v>
          </cell>
          <cell r="G27875" t="str">
            <v>1202033</v>
          </cell>
          <cell r="H27875" t="str">
            <v>AH</v>
          </cell>
          <cell r="I27875" t="str">
            <v>ICY FANTASYSPF 0 10 ML E1AGD064 NE AVON TRUE COLOR</v>
          </cell>
        </row>
        <row r="27876">
          <cell r="B27876">
            <v>1462956</v>
          </cell>
          <cell r="C27876">
            <v>1462956</v>
          </cell>
          <cell r="D27876"/>
          <cell r="E27876"/>
          <cell r="F27876" t="str">
            <v>1202033</v>
          </cell>
          <cell r="G27876" t="str">
            <v>1202033</v>
          </cell>
          <cell r="H27876" t="str">
            <v>AH</v>
          </cell>
          <cell r="I27876" t="str">
            <v>VIRTUAL REVERIESPF 0 10 ML E1AGD065 NE AVON TRUE COLOR</v>
          </cell>
        </row>
        <row r="27877">
          <cell r="B27877">
            <v>1462957</v>
          </cell>
          <cell r="C27877">
            <v>1462957</v>
          </cell>
          <cell r="D27877"/>
          <cell r="E27877"/>
          <cell r="F27877" t="str">
            <v>1202033</v>
          </cell>
          <cell r="G27877" t="str">
            <v>1202033</v>
          </cell>
          <cell r="H27877" t="str">
            <v>AH</v>
          </cell>
          <cell r="I27877" t="str">
            <v>E-SCAPESPF 0 10 ML E1AGD066 NE AVON TRUE COLOR</v>
          </cell>
        </row>
        <row r="27878">
          <cell r="B27878">
            <v>1462958</v>
          </cell>
          <cell r="C27878">
            <v>1462958</v>
          </cell>
          <cell r="D27878"/>
          <cell r="E27878"/>
          <cell r="F27878" t="str">
            <v>1202033</v>
          </cell>
          <cell r="G27878" t="str">
            <v>1202033</v>
          </cell>
          <cell r="H27878" t="str">
            <v>AH</v>
          </cell>
          <cell r="I27878" t="str">
            <v>SPF 0 10 ML E1ADREAMWORLD NE AVON TRUE COLOR</v>
          </cell>
        </row>
        <row r="27879">
          <cell r="B27879">
            <v>1463041</v>
          </cell>
          <cell r="C27879">
            <v>1463041</v>
          </cell>
          <cell r="D27879"/>
          <cell r="E27879"/>
          <cell r="F27879" t="str">
            <v>5585314</v>
          </cell>
          <cell r="G27879" t="str">
            <v>5585314</v>
          </cell>
          <cell r="H27879" t="str">
            <v>AA</v>
          </cell>
          <cell r="I27879" t="str">
            <v>Â¿NCI 1 SET K6-2021 E1A NA SALES AIDS</v>
          </cell>
        </row>
        <row r="27880">
          <cell r="B27880">
            <v>1463042</v>
          </cell>
          <cell r="C27880">
            <v>1463042</v>
          </cell>
          <cell r="D27880"/>
          <cell r="E27880"/>
          <cell r="F27880" t="str">
            <v>5585318</v>
          </cell>
          <cell r="G27880" t="str">
            <v>5585318</v>
          </cell>
          <cell r="H27880" t="str">
            <v>AA</v>
          </cell>
          <cell r="I27880" t="str">
            <v>Â¿NCI 2 SET K6-2021 E1A NA SALES AIDS</v>
          </cell>
        </row>
        <row r="27881">
          <cell r="B27881">
            <v>1463043</v>
          </cell>
          <cell r="C27881">
            <v>1463043</v>
          </cell>
          <cell r="D27881"/>
          <cell r="E27881"/>
          <cell r="F27881" t="str">
            <v>5585321</v>
          </cell>
          <cell r="G27881" t="str">
            <v>5585321</v>
          </cell>
          <cell r="H27881" t="str">
            <v>AA</v>
          </cell>
          <cell r="I27881" t="str">
            <v>Â¿NCI 3 SET K6-2021 E1A NA SALES AIDS</v>
          </cell>
        </row>
        <row r="27882">
          <cell r="B27882">
            <v>1463044</v>
          </cell>
          <cell r="C27882">
            <v>1463044</v>
          </cell>
          <cell r="D27882"/>
          <cell r="E27882"/>
          <cell r="F27882" t="str">
            <v>5585323</v>
          </cell>
          <cell r="G27882" t="str">
            <v>5585323</v>
          </cell>
          <cell r="H27882" t="str">
            <v>AA</v>
          </cell>
          <cell r="I27882" t="str">
            <v>Â¿NCI 1 SET K7-2021 E1A NA SALES AIDS</v>
          </cell>
        </row>
        <row r="27883">
          <cell r="B27883">
            <v>1463045</v>
          </cell>
          <cell r="C27883">
            <v>1463045</v>
          </cell>
          <cell r="D27883"/>
          <cell r="E27883"/>
          <cell r="F27883" t="str">
            <v>5585325</v>
          </cell>
          <cell r="G27883" t="str">
            <v>5585325</v>
          </cell>
          <cell r="H27883" t="str">
            <v>AA</v>
          </cell>
          <cell r="I27883" t="str">
            <v>Â¿NCI 2 SET K7-2021 E1A NA SALES AIDS</v>
          </cell>
        </row>
        <row r="27884">
          <cell r="B27884">
            <v>1463046</v>
          </cell>
          <cell r="C27884">
            <v>1463046</v>
          </cell>
          <cell r="D27884"/>
          <cell r="E27884"/>
          <cell r="F27884" t="str">
            <v>5585329</v>
          </cell>
          <cell r="G27884" t="str">
            <v>5585329</v>
          </cell>
          <cell r="H27884" t="str">
            <v>AA</v>
          </cell>
          <cell r="I27884" t="str">
            <v>Â¿NCI 3 SET K7-2021 E1A NA SALES AIDS</v>
          </cell>
        </row>
        <row r="27885">
          <cell r="B27885">
            <v>1463047</v>
          </cell>
          <cell r="C27885">
            <v>1463047</v>
          </cell>
          <cell r="D27885"/>
          <cell r="E27885"/>
          <cell r="F27885" t="str">
            <v>5585331</v>
          </cell>
          <cell r="G27885" t="str">
            <v>5585331</v>
          </cell>
          <cell r="H27885" t="str">
            <v>AA</v>
          </cell>
          <cell r="I27885" t="str">
            <v>Â¿NCI 1 SET K8-2021 E1A NA SALES AIDS</v>
          </cell>
        </row>
        <row r="27886">
          <cell r="B27886">
            <v>1463048</v>
          </cell>
          <cell r="C27886">
            <v>1463048</v>
          </cell>
          <cell r="D27886"/>
          <cell r="E27886"/>
          <cell r="F27886" t="str">
            <v>5585341</v>
          </cell>
          <cell r="G27886" t="str">
            <v>5585341</v>
          </cell>
          <cell r="H27886" t="str">
            <v>AA</v>
          </cell>
          <cell r="I27886" t="str">
            <v>Â¿NCI 2 SET K8-2021 E1A NA SALES AIDS</v>
          </cell>
        </row>
        <row r="27887">
          <cell r="B27887">
            <v>1463049</v>
          </cell>
          <cell r="C27887">
            <v>1463049</v>
          </cell>
          <cell r="D27887"/>
          <cell r="E27887"/>
          <cell r="F27887" t="str">
            <v>5585345</v>
          </cell>
          <cell r="G27887" t="str">
            <v>5585345</v>
          </cell>
          <cell r="H27887" t="str">
            <v>AA</v>
          </cell>
          <cell r="I27887" t="str">
            <v>Â¿NCI 3 SET K8-2021 E1A NA SALES AIDS</v>
          </cell>
        </row>
        <row r="27888">
          <cell r="B27888">
            <v>1463050</v>
          </cell>
          <cell r="C27888">
            <v>1463050</v>
          </cell>
          <cell r="D27888"/>
          <cell r="E27888"/>
          <cell r="F27888" t="str">
            <v>5585349</v>
          </cell>
          <cell r="G27888" t="str">
            <v>5585349</v>
          </cell>
          <cell r="H27888" t="str">
            <v>AA</v>
          </cell>
          <cell r="I27888" t="str">
            <v>Â¿NCI 2 SET K9-2021 E1A NA SALES AIDS</v>
          </cell>
        </row>
        <row r="27889">
          <cell r="B27889">
            <v>1463051</v>
          </cell>
          <cell r="C27889">
            <v>1463051</v>
          </cell>
          <cell r="D27889"/>
          <cell r="E27889"/>
          <cell r="F27889" t="str">
            <v>5585351</v>
          </cell>
          <cell r="G27889" t="str">
            <v>5585351</v>
          </cell>
          <cell r="H27889" t="str">
            <v>AA</v>
          </cell>
          <cell r="I27889" t="str">
            <v>Â¿NCI 3 SET K9-2021 E1A NA SALES AIDS</v>
          </cell>
        </row>
        <row r="27890">
          <cell r="B27890">
            <v>1463052</v>
          </cell>
          <cell r="C27890">
            <v>1463052</v>
          </cell>
          <cell r="D27890"/>
          <cell r="E27890"/>
          <cell r="F27890" t="str">
            <v>5585353</v>
          </cell>
          <cell r="G27890" t="str">
            <v>5585353</v>
          </cell>
          <cell r="H27890" t="str">
            <v>AA</v>
          </cell>
          <cell r="I27890" t="str">
            <v>Â¿NCI 3 SET K10-2021 E1A NA SALES AIDS</v>
          </cell>
        </row>
        <row r="27891">
          <cell r="B27891">
            <v>1463265</v>
          </cell>
          <cell r="C27891">
            <v>1463265</v>
          </cell>
          <cell r="D27891"/>
          <cell r="E27891"/>
          <cell r="F27891" t="str">
            <v>1224810</v>
          </cell>
          <cell r="G27891" t="str">
            <v>1224810</v>
          </cell>
          <cell r="H27891" t="str">
            <v>AA</v>
          </cell>
          <cell r="I27891" t="str">
            <v>SPF 0 2.2 ML E3FANEW DARK CIRCLE CORRECTOR SAMPLE SMP PKT ANEW</v>
          </cell>
        </row>
        <row r="27892">
          <cell r="B27892">
            <v>1463268</v>
          </cell>
          <cell r="C27892">
            <v>1463268</v>
          </cell>
          <cell r="D27892"/>
          <cell r="E27892"/>
          <cell r="F27892" t="str">
            <v>5585800</v>
          </cell>
          <cell r="G27892" t="str">
            <v>5585800</v>
          </cell>
          <cell r="H27892" t="str">
            <v>AA</v>
          </cell>
          <cell r="I27892" t="str">
            <v>ARZUM WAFFLE CANDY E1A NA SALES AIDS</v>
          </cell>
        </row>
        <row r="27893">
          <cell r="B27893">
            <v>1463269</v>
          </cell>
          <cell r="C27893">
            <v>1463269</v>
          </cell>
          <cell r="D27893"/>
          <cell r="E27893"/>
          <cell r="F27893" t="str">
            <v>5585802</v>
          </cell>
          <cell r="G27893" t="str">
            <v>5585802</v>
          </cell>
          <cell r="H27893" t="str">
            <v>AA</v>
          </cell>
          <cell r="I27893" t="str">
            <v>ARZUM BOLLENTO E1A NA SALES AIDS</v>
          </cell>
        </row>
        <row r="27894">
          <cell r="B27894">
            <v>1463270</v>
          </cell>
          <cell r="C27894">
            <v>1463270</v>
          </cell>
          <cell r="D27894"/>
          <cell r="E27894"/>
          <cell r="F27894" t="str">
            <v>5585804</v>
          </cell>
          <cell r="G27894" t="str">
            <v>5585804</v>
          </cell>
          <cell r="H27894" t="str">
            <v>AA</v>
          </cell>
          <cell r="I27894" t="str">
            <v>ARZUM KRISPO NAR E1A NA SALES AIDS</v>
          </cell>
        </row>
        <row r="27895">
          <cell r="B27895">
            <v>1463271</v>
          </cell>
          <cell r="C27895">
            <v>1463271</v>
          </cell>
          <cell r="D27895"/>
          <cell r="E27895"/>
          <cell r="F27895" t="str">
            <v>5585806</v>
          </cell>
          <cell r="G27895" t="str">
            <v>5585806</v>
          </cell>
          <cell r="H27895" t="str">
            <v>AA</v>
          </cell>
          <cell r="I27895" t="str">
            <v>IP00243 E1A NA SALES AIDS</v>
          </cell>
        </row>
        <row r="27896">
          <cell r="B27896">
            <v>1463272</v>
          </cell>
          <cell r="C27896">
            <v>1463272</v>
          </cell>
          <cell r="D27896"/>
          <cell r="E27896"/>
          <cell r="F27896" t="str">
            <v>5585808</v>
          </cell>
          <cell r="G27896" t="str">
            <v>5585808</v>
          </cell>
          <cell r="H27896" t="str">
            <v>AA</v>
          </cell>
          <cell r="I27896" t="str">
            <v>IP00282 E1A NA SALES AIDS</v>
          </cell>
        </row>
        <row r="27897">
          <cell r="B27897">
            <v>1463325</v>
          </cell>
          <cell r="C27897">
            <v>1463325</v>
          </cell>
          <cell r="D27897"/>
          <cell r="E27897"/>
          <cell r="F27897" t="str">
            <v>5585816</v>
          </cell>
          <cell r="G27897" t="str">
            <v>5585816</v>
          </cell>
          <cell r="H27897" t="str">
            <v>AA</v>
          </cell>
          <cell r="I27897" t="str">
            <v>IP00244 E1A NA SALES AIDS</v>
          </cell>
        </row>
        <row r="27898">
          <cell r="B27898">
            <v>1463326</v>
          </cell>
          <cell r="C27898">
            <v>1463326</v>
          </cell>
          <cell r="D27898"/>
          <cell r="E27898"/>
          <cell r="F27898" t="str">
            <v>5585826</v>
          </cell>
          <cell r="G27898" t="str">
            <v>5585826</v>
          </cell>
          <cell r="H27898" t="str">
            <v>AA</v>
          </cell>
          <cell r="I27898" t="str">
            <v>IP00245 E1A NA SALES AIDS</v>
          </cell>
        </row>
        <row r="27899">
          <cell r="B27899">
            <v>1463327</v>
          </cell>
          <cell r="C27899">
            <v>1463327</v>
          </cell>
          <cell r="D27899"/>
          <cell r="E27899"/>
          <cell r="F27899" t="str">
            <v>5585838</v>
          </cell>
          <cell r="G27899" t="str">
            <v>5585838</v>
          </cell>
          <cell r="H27899" t="str">
            <v>AA</v>
          </cell>
          <cell r="I27899" t="str">
            <v>C08-21 S KIT E1A NA SALES AIDS</v>
          </cell>
        </row>
        <row r="27900">
          <cell r="B27900">
            <v>1463328</v>
          </cell>
          <cell r="C27900">
            <v>1463328</v>
          </cell>
          <cell r="D27900"/>
          <cell r="E27900"/>
          <cell r="F27900" t="str">
            <v>5585854</v>
          </cell>
          <cell r="G27900" t="str">
            <v>5585854</v>
          </cell>
          <cell r="H27900" t="str">
            <v>AA</v>
          </cell>
          <cell r="I27900" t="str">
            <v>C08-21 MAKE-UP SMP SET E1A NA SALES AIDS</v>
          </cell>
        </row>
        <row r="27901">
          <cell r="B27901">
            <v>1463329</v>
          </cell>
          <cell r="C27901">
            <v>1463329</v>
          </cell>
          <cell r="D27901"/>
          <cell r="E27901"/>
          <cell r="F27901" t="str">
            <v>5585846</v>
          </cell>
          <cell r="G27901" t="str">
            <v>5585846</v>
          </cell>
          <cell r="H27901" t="str">
            <v>AA</v>
          </cell>
          <cell r="I27901" t="str">
            <v>C08-21 MINI S KIT E1A NA SALES AIDS</v>
          </cell>
        </row>
        <row r="27902">
          <cell r="B27902">
            <v>1463330</v>
          </cell>
          <cell r="C27902">
            <v>1463330</v>
          </cell>
          <cell r="D27902"/>
          <cell r="E27902"/>
          <cell r="F27902" t="str">
            <v>5585856</v>
          </cell>
          <cell r="G27902" t="str">
            <v>5585856</v>
          </cell>
          <cell r="H27902" t="str">
            <v>AA</v>
          </cell>
          <cell r="I27902" t="str">
            <v>C08-21 SC SMP SET E1A NA SALES AIDS</v>
          </cell>
        </row>
        <row r="27903">
          <cell r="B27903">
            <v>1463331</v>
          </cell>
          <cell r="C27903">
            <v>1463331</v>
          </cell>
          <cell r="D27903"/>
          <cell r="E27903"/>
          <cell r="F27903" t="str">
            <v>5585861</v>
          </cell>
          <cell r="G27903" t="str">
            <v>5585861</v>
          </cell>
          <cell r="H27903" t="str">
            <v>AA</v>
          </cell>
          <cell r="I27903" t="str">
            <v>C08-21 FRGE SMP SET E1A NA SALES AIDS</v>
          </cell>
        </row>
        <row r="27904">
          <cell r="B27904">
            <v>1463458</v>
          </cell>
          <cell r="C27904">
            <v>1463458</v>
          </cell>
          <cell r="D27904"/>
          <cell r="E27904"/>
          <cell r="F27904" t="str">
            <v>1202033</v>
          </cell>
          <cell r="G27904" t="str">
            <v>1202033</v>
          </cell>
          <cell r="H27904" t="str">
            <v>AH</v>
          </cell>
          <cell r="I27904" t="str">
            <v>DREAMWORLDSPF 0 10 ML E1A2Q22 AVON NAIL ENAMEL GEL SHINE SHADE NE AVON TRUE COLOR</v>
          </cell>
        </row>
        <row r="27905">
          <cell r="B27905">
            <v>1463499</v>
          </cell>
          <cell r="C27905">
            <v>1463499</v>
          </cell>
          <cell r="D27905"/>
          <cell r="E27905"/>
          <cell r="F27905" t="str">
            <v>5585284</v>
          </cell>
          <cell r="G27905" t="str">
            <v>5585284</v>
          </cell>
          <cell r="H27905" t="str">
            <v>AA</v>
          </cell>
          <cell r="I27905" t="str">
            <v>NEW YEAR 22 TOWEL 30X45 2 PCS ONE SIZE TUR REDS NA BATH TWL</v>
          </cell>
        </row>
        <row r="27906">
          <cell r="B27906">
            <v>1463549</v>
          </cell>
          <cell r="C27906">
            <v>1463549</v>
          </cell>
          <cell r="D27906"/>
          <cell r="E27906"/>
          <cell r="F27906" t="str">
            <v>1223427</v>
          </cell>
          <cell r="G27906" t="str">
            <v>1223427</v>
          </cell>
          <cell r="H27906" t="str">
            <v>AA</v>
          </cell>
          <cell r="I27906" t="str">
            <v>SPF 0 250 ML E3F1Q22 SENSES SWEET JOY SHOWER CREME 250ML S-GEL SENSES (NO SUB BRAND)</v>
          </cell>
        </row>
        <row r="27907">
          <cell r="B27907">
            <v>1463550</v>
          </cell>
          <cell r="C27907">
            <v>1463550</v>
          </cell>
          <cell r="D27907"/>
          <cell r="E27907"/>
          <cell r="F27907" t="str">
            <v>1223428</v>
          </cell>
          <cell r="G27907" t="str">
            <v>1223428</v>
          </cell>
          <cell r="H27907" t="str">
            <v>AA</v>
          </cell>
          <cell r="I27907" t="str">
            <v>SPF 0 500 ML E3FHAPPY SHOWER CREME 500ML S-GEL SENSES (NO SUB BRAND)</v>
          </cell>
        </row>
        <row r="27908">
          <cell r="B27908">
            <v>1463551</v>
          </cell>
          <cell r="C27908">
            <v>1463551</v>
          </cell>
          <cell r="D27908"/>
          <cell r="E27908"/>
          <cell r="F27908" t="str">
            <v>1223454</v>
          </cell>
          <cell r="G27908" t="str">
            <v>1223454</v>
          </cell>
          <cell r="H27908" t="str">
            <v>AA</v>
          </cell>
          <cell r="I27908" t="str">
            <v>SPF 0 500 ML E3F 1223454 AA S-GEL SENSES (NO SUB BRAND)</v>
          </cell>
        </row>
        <row r="27909">
          <cell r="B27909">
            <v>1463552</v>
          </cell>
          <cell r="C27909">
            <v>1463552</v>
          </cell>
          <cell r="D27909"/>
          <cell r="E27909"/>
          <cell r="F27909" t="str">
            <v>1223528</v>
          </cell>
          <cell r="G27909" t="str">
            <v>1223528</v>
          </cell>
          <cell r="H27909" t="str">
            <v>AA</v>
          </cell>
          <cell r="I27909" t="str">
            <v>SPF 0 250 ML E3F1Q22 SENSES ALOHA MONOI SHOWER CREME 250ML S-GEL SENSES (NO SUB BRAND)</v>
          </cell>
        </row>
        <row r="27910">
          <cell r="B27910">
            <v>1463553</v>
          </cell>
          <cell r="C27910">
            <v>1463553</v>
          </cell>
          <cell r="D27910"/>
          <cell r="E27910"/>
          <cell r="F27910" t="str">
            <v>1223533</v>
          </cell>
          <cell r="G27910" t="str">
            <v>1223533</v>
          </cell>
          <cell r="H27910" t="str">
            <v>AA</v>
          </cell>
          <cell r="I27910" t="str">
            <v>SPF 0 250 ML E3F1Q22 SENSES DELICATE MOMENT SHOWER CREME 250ML S-GEL SENSES (NO SUB BRAND)</v>
          </cell>
        </row>
        <row r="27911">
          <cell r="B27911">
            <v>1463554</v>
          </cell>
          <cell r="C27911">
            <v>1463554</v>
          </cell>
          <cell r="D27911"/>
          <cell r="E27911"/>
          <cell r="F27911" t="str">
            <v>1223534</v>
          </cell>
          <cell r="G27911" t="str">
            <v>1223534</v>
          </cell>
          <cell r="H27911" t="str">
            <v>AA</v>
          </cell>
          <cell r="I27911" t="str">
            <v>SPF 0 500 ML E3F2021 Q3 CARING SHOWER CREME 500ML EMEA S-GEL SENSES (NO SUB BRAND)</v>
          </cell>
        </row>
        <row r="27912">
          <cell r="B27912">
            <v>1463705</v>
          </cell>
          <cell r="C27912">
            <v>1463705</v>
          </cell>
          <cell r="D27912"/>
          <cell r="E27912"/>
          <cell r="F27912" t="str">
            <v>5586000</v>
          </cell>
          <cell r="G27912" t="str">
            <v>5586000</v>
          </cell>
          <cell r="H27912" t="str">
            <v>AA</v>
          </cell>
          <cell r="I27912" t="str">
            <v>IP00247 E1A NA SALES AIDS</v>
          </cell>
        </row>
        <row r="27913">
          <cell r="B27913">
            <v>1463706</v>
          </cell>
          <cell r="C27913">
            <v>1463706</v>
          </cell>
          <cell r="D27913"/>
          <cell r="E27913"/>
          <cell r="F27913" t="str">
            <v>5585998</v>
          </cell>
          <cell r="G27913" t="str">
            <v>5585998</v>
          </cell>
          <cell r="H27913" t="str">
            <v>AA</v>
          </cell>
          <cell r="I27913" t="str">
            <v>IP00246 E1A NA SALES AIDS</v>
          </cell>
        </row>
        <row r="27914">
          <cell r="B27914">
            <v>1463707</v>
          </cell>
          <cell r="C27914">
            <v>1463707</v>
          </cell>
          <cell r="D27914"/>
          <cell r="E27914"/>
          <cell r="F27914" t="str">
            <v>5586004</v>
          </cell>
          <cell r="G27914" t="str">
            <v>5586004</v>
          </cell>
          <cell r="H27914" t="str">
            <v>AA</v>
          </cell>
          <cell r="I27914" t="str">
            <v>IP00249 E1A NA SALES AIDS</v>
          </cell>
        </row>
        <row r="27915">
          <cell r="B27915">
            <v>1463708</v>
          </cell>
          <cell r="C27915">
            <v>1463708</v>
          </cell>
          <cell r="D27915"/>
          <cell r="E27915"/>
          <cell r="F27915" t="str">
            <v>5586002</v>
          </cell>
          <cell r="G27915" t="str">
            <v>5586002</v>
          </cell>
          <cell r="H27915" t="str">
            <v>AA</v>
          </cell>
          <cell r="I27915" t="str">
            <v>IP00248 E1A NA SALES AIDS</v>
          </cell>
        </row>
        <row r="27916">
          <cell r="B27916">
            <v>1463709</v>
          </cell>
          <cell r="C27916">
            <v>1463709</v>
          </cell>
          <cell r="D27916"/>
          <cell r="E27916"/>
          <cell r="F27916" t="str">
            <v>5586006</v>
          </cell>
          <cell r="G27916" t="str">
            <v>5586006</v>
          </cell>
          <cell r="H27916" t="str">
            <v>AA</v>
          </cell>
          <cell r="I27916" t="str">
            <v>IP00250 E1A NA SALES AIDS</v>
          </cell>
        </row>
        <row r="27917">
          <cell r="B27917">
            <v>1463710</v>
          </cell>
          <cell r="C27917">
            <v>1463710</v>
          </cell>
          <cell r="D27917"/>
          <cell r="E27917"/>
          <cell r="F27917" t="str">
            <v>5586008</v>
          </cell>
          <cell r="G27917" t="str">
            <v>5586008</v>
          </cell>
          <cell r="H27917" t="str">
            <v>AA</v>
          </cell>
          <cell r="I27917" t="str">
            <v>IP00251 E1A NA SALES AIDS</v>
          </cell>
        </row>
        <row r="27918">
          <cell r="B27918">
            <v>1463711</v>
          </cell>
          <cell r="C27918">
            <v>1463711</v>
          </cell>
          <cell r="D27918"/>
          <cell r="E27918"/>
          <cell r="F27918" t="str">
            <v>5586017</v>
          </cell>
          <cell r="G27918" t="str">
            <v>5586017</v>
          </cell>
          <cell r="H27918" t="str">
            <v>AA</v>
          </cell>
          <cell r="I27918" t="str">
            <v>IP00252 E1A NA SALES AIDS</v>
          </cell>
        </row>
        <row r="27919">
          <cell r="B27919">
            <v>1463712</v>
          </cell>
          <cell r="C27919">
            <v>1463712</v>
          </cell>
          <cell r="D27919"/>
          <cell r="E27919"/>
          <cell r="F27919" t="str">
            <v>5586019</v>
          </cell>
          <cell r="G27919" t="str">
            <v>5586019</v>
          </cell>
          <cell r="H27919" t="str">
            <v>AA</v>
          </cell>
          <cell r="I27919" t="str">
            <v>IP00253 E1A NA SALES AIDS</v>
          </cell>
        </row>
        <row r="27920">
          <cell r="B27920">
            <v>1463713</v>
          </cell>
          <cell r="C27920">
            <v>1463713</v>
          </cell>
          <cell r="D27920"/>
          <cell r="E27920"/>
          <cell r="F27920" t="str">
            <v>5586021</v>
          </cell>
          <cell r="G27920" t="str">
            <v>5586021</v>
          </cell>
          <cell r="H27920" t="str">
            <v>AA</v>
          </cell>
          <cell r="I27920" t="str">
            <v>IP00254 E1A NA SALES AIDS</v>
          </cell>
        </row>
        <row r="27921">
          <cell r="B27921">
            <v>1463714</v>
          </cell>
          <cell r="C27921">
            <v>1463714</v>
          </cell>
          <cell r="D27921"/>
          <cell r="E27921"/>
          <cell r="F27921" t="str">
            <v>5586023</v>
          </cell>
          <cell r="G27921" t="str">
            <v>5586023</v>
          </cell>
          <cell r="H27921" t="str">
            <v>AA</v>
          </cell>
          <cell r="I27921" t="str">
            <v>IP00255 E1A NA SALES AIDS</v>
          </cell>
        </row>
        <row r="27922">
          <cell r="B27922">
            <v>1463715</v>
          </cell>
          <cell r="C27922">
            <v>1463715</v>
          </cell>
          <cell r="D27922"/>
          <cell r="E27922"/>
          <cell r="F27922" t="str">
            <v>5586025</v>
          </cell>
          <cell r="G27922" t="str">
            <v>5586025</v>
          </cell>
          <cell r="H27922" t="str">
            <v>AA</v>
          </cell>
          <cell r="I27922" t="str">
            <v>IP00256 E1A NA SALES AIDS</v>
          </cell>
        </row>
        <row r="27923">
          <cell r="B27923">
            <v>1463716</v>
          </cell>
          <cell r="C27923">
            <v>1463716</v>
          </cell>
          <cell r="D27923"/>
          <cell r="E27923"/>
          <cell r="F27923" t="str">
            <v>5586031</v>
          </cell>
          <cell r="G27923" t="str">
            <v>5586031</v>
          </cell>
          <cell r="H27923" t="str">
            <v>AA</v>
          </cell>
          <cell r="I27923" t="str">
            <v>EH PASTA TABAK K7-21 E1A NA SALES AIDS</v>
          </cell>
        </row>
        <row r="27924">
          <cell r="B27924">
            <v>1463717</v>
          </cell>
          <cell r="C27924">
            <v>1463717</v>
          </cell>
          <cell r="D27924"/>
          <cell r="E27924"/>
          <cell r="F27924" t="str">
            <v>5586029</v>
          </cell>
          <cell r="G27924" t="str">
            <v>5586029</v>
          </cell>
          <cell r="H27924" t="str">
            <v>AA</v>
          </cell>
          <cell r="I27924" t="str">
            <v>EH SERVIS K7-21 E1A NA SALES AIDS</v>
          </cell>
        </row>
        <row r="27925">
          <cell r="B27925">
            <v>1463751</v>
          </cell>
          <cell r="C27925">
            <v>1463751</v>
          </cell>
          <cell r="D27925"/>
          <cell r="E27925"/>
          <cell r="F27925" t="str">
            <v>1224485</v>
          </cell>
          <cell r="G27925" t="str">
            <v>1224485</v>
          </cell>
          <cell r="H27925" t="str">
            <v>AA</v>
          </cell>
          <cell r="I27925" t="str">
            <v>SPF 0 1000 ML E2A 1224485 AA BB SENSES (NO SUB BRAND)</v>
          </cell>
        </row>
        <row r="27926">
          <cell r="B27926">
            <v>1463752</v>
          </cell>
          <cell r="C27926">
            <v>1463752</v>
          </cell>
          <cell r="D27926"/>
          <cell r="E27926"/>
          <cell r="F27926" t="str">
            <v>1224486</v>
          </cell>
          <cell r="G27926" t="str">
            <v>1224486</v>
          </cell>
          <cell r="H27926" t="str">
            <v>AA</v>
          </cell>
          <cell r="I27926" t="str">
            <v>SPF 0 500 ML E2A2021 Q3 JASMINE BUBBLE BATH BB SENSES (NO SUB BRAND)</v>
          </cell>
        </row>
        <row r="27927">
          <cell r="B27927">
            <v>1463759</v>
          </cell>
          <cell r="C27927">
            <v>1463759</v>
          </cell>
          <cell r="D27927"/>
          <cell r="E27927"/>
          <cell r="F27927" t="str">
            <v>5586072</v>
          </cell>
          <cell r="G27927" t="str">
            <v>5586072</v>
          </cell>
          <cell r="H27927" t="str">
            <v>AA</v>
          </cell>
          <cell r="I27927" t="str">
            <v>IP00257 E1A NA SALES AIDS</v>
          </cell>
        </row>
        <row r="27928">
          <cell r="B27928">
            <v>1463760</v>
          </cell>
          <cell r="C27928">
            <v>1463760</v>
          </cell>
          <cell r="D27928"/>
          <cell r="E27928"/>
          <cell r="F27928" t="str">
            <v>5586074</v>
          </cell>
          <cell r="G27928" t="str">
            <v>5586074</v>
          </cell>
          <cell r="H27928" t="str">
            <v>AA</v>
          </cell>
          <cell r="I27928" t="str">
            <v>IP00258 E1A NA SALES AIDS</v>
          </cell>
        </row>
        <row r="27929">
          <cell r="B27929">
            <v>1463771</v>
          </cell>
          <cell r="C27929">
            <v>1463771</v>
          </cell>
          <cell r="D27929"/>
          <cell r="E27929"/>
          <cell r="F27929" t="str">
            <v>5586078</v>
          </cell>
          <cell r="G27929" t="str">
            <v>5586078</v>
          </cell>
          <cell r="H27929" t="str">
            <v>AA</v>
          </cell>
          <cell r="I27929" t="str">
            <v>IP00259 E1A NA SALES AIDS</v>
          </cell>
        </row>
        <row r="27930">
          <cell r="B27930">
            <v>1463772</v>
          </cell>
          <cell r="C27930">
            <v>1463772</v>
          </cell>
          <cell r="D27930"/>
          <cell r="E27930"/>
          <cell r="F27930" t="str">
            <v>5586080</v>
          </cell>
          <cell r="G27930" t="str">
            <v>5586080</v>
          </cell>
          <cell r="H27930" t="str">
            <v>AA</v>
          </cell>
          <cell r="I27930" t="str">
            <v>IP00260 E1A NA SALES AIDS</v>
          </cell>
        </row>
        <row r="27931">
          <cell r="B27931">
            <v>1463773</v>
          </cell>
          <cell r="C27931">
            <v>1463773</v>
          </cell>
          <cell r="D27931"/>
          <cell r="E27931"/>
          <cell r="F27931" t="str">
            <v>5586083</v>
          </cell>
          <cell r="G27931" t="str">
            <v>5586083</v>
          </cell>
          <cell r="H27931" t="str">
            <v>AA</v>
          </cell>
          <cell r="I27931" t="str">
            <v>IP00261 E1A NA SALES AIDS</v>
          </cell>
        </row>
        <row r="27932">
          <cell r="B27932">
            <v>1463774</v>
          </cell>
          <cell r="C27932">
            <v>1463774</v>
          </cell>
          <cell r="D27932"/>
          <cell r="E27932"/>
          <cell r="F27932" t="str">
            <v>5586093</v>
          </cell>
          <cell r="G27932" t="str">
            <v>5586093</v>
          </cell>
          <cell r="H27932" t="str">
            <v>AA</v>
          </cell>
          <cell r="I27932" t="str">
            <v>IP00262 E1A NA SALES AIDS</v>
          </cell>
        </row>
        <row r="27933">
          <cell r="B27933">
            <v>1463823</v>
          </cell>
          <cell r="C27933">
            <v>1463823</v>
          </cell>
          <cell r="D27933"/>
          <cell r="E27933"/>
          <cell r="F27933" t="str">
            <v>1223452</v>
          </cell>
          <cell r="G27933" t="str">
            <v>1223452</v>
          </cell>
          <cell r="H27933" t="str">
            <v>AA</v>
          </cell>
          <cell r="I27933" t="str">
            <v>SPF 0 1000 ML E2A 1223452 AA BB SENSES (NO SUB BRAND)</v>
          </cell>
        </row>
        <row r="27934">
          <cell r="B27934">
            <v>1463824</v>
          </cell>
          <cell r="C27934">
            <v>1463824</v>
          </cell>
          <cell r="D27934"/>
          <cell r="E27934"/>
          <cell r="F27934" t="str">
            <v>1223456</v>
          </cell>
          <cell r="G27934" t="str">
            <v>1223456</v>
          </cell>
          <cell r="H27934" t="str">
            <v>AA</v>
          </cell>
          <cell r="I27934" t="str">
            <v>SPF 0 1 PIECE(S) E2A2021 Q3 PARISIAN NIGHTS BUBBLE BATH 1000ML EMEA BB SENSES (NO SUB BRAND)</v>
          </cell>
        </row>
        <row r="27935">
          <cell r="B27935">
            <v>1463827</v>
          </cell>
          <cell r="C27935">
            <v>1463827</v>
          </cell>
          <cell r="D27935"/>
          <cell r="E27935"/>
          <cell r="F27935" t="str">
            <v>1225110</v>
          </cell>
          <cell r="G27935" t="str">
            <v>1225110</v>
          </cell>
          <cell r="H27935" t="str">
            <v>AA</v>
          </cell>
          <cell r="I27935" t="str">
            <v>SPF 0 500 ML E2A2021 Q3 LAVENDER BUBBLE BATH 500ML EMEA BB SENSES (NO SUB BRAND)</v>
          </cell>
        </row>
        <row r="27936">
          <cell r="B27936">
            <v>1463828</v>
          </cell>
          <cell r="C27936">
            <v>1463828</v>
          </cell>
          <cell r="D27936"/>
          <cell r="E27936"/>
          <cell r="F27936" t="str">
            <v>1225111</v>
          </cell>
          <cell r="G27936" t="str">
            <v>1225111</v>
          </cell>
          <cell r="H27936" t="str">
            <v>AA</v>
          </cell>
          <cell r="I27936" t="str">
            <v>SPF 0 1000 ML E2A 1225111 AA BB SENSES (NO SUB BRAND)</v>
          </cell>
        </row>
        <row r="27937">
          <cell r="B27937">
            <v>1463829</v>
          </cell>
          <cell r="C27937">
            <v>1463829</v>
          </cell>
          <cell r="D27937"/>
          <cell r="E27937"/>
          <cell r="F27937" t="str">
            <v>1229240</v>
          </cell>
          <cell r="G27937" t="str">
            <v>1229240</v>
          </cell>
          <cell r="H27937" t="str">
            <v>AA</v>
          </cell>
          <cell r="I27937" t="str">
            <v>SPF 0 3 ML E2A 1229240 AA SMP DSTK PUR BLANCA HOPE</v>
          </cell>
        </row>
        <row r="27938">
          <cell r="B27938">
            <v>1463848</v>
          </cell>
          <cell r="C27938">
            <v>1463848</v>
          </cell>
          <cell r="D27938"/>
          <cell r="E27938"/>
          <cell r="F27938" t="str">
            <v>5586154</v>
          </cell>
          <cell r="G27938" t="str">
            <v>5586154</v>
          </cell>
          <cell r="H27938" t="str">
            <v>AA</v>
          </cell>
          <cell r="I27938" t="str">
            <v>IP00263 E1A NA SALES AIDS</v>
          </cell>
        </row>
        <row r="27939">
          <cell r="B27939">
            <v>1463849</v>
          </cell>
          <cell r="C27939">
            <v>1463849</v>
          </cell>
          <cell r="D27939"/>
          <cell r="E27939"/>
          <cell r="F27939" t="str">
            <v>5586156</v>
          </cell>
          <cell r="G27939" t="str">
            <v>5586156</v>
          </cell>
          <cell r="H27939" t="str">
            <v>AA</v>
          </cell>
          <cell r="I27939" t="str">
            <v>IP00264 E1A NA SALES AIDS</v>
          </cell>
        </row>
        <row r="27940">
          <cell r="B27940">
            <v>1463850</v>
          </cell>
          <cell r="C27940">
            <v>1463850</v>
          </cell>
          <cell r="D27940"/>
          <cell r="E27940"/>
          <cell r="F27940" t="str">
            <v>5586158</v>
          </cell>
          <cell r="G27940" t="str">
            <v>5586158</v>
          </cell>
          <cell r="H27940" t="str">
            <v>AA</v>
          </cell>
          <cell r="I27940" t="str">
            <v>IP00265 E1A NA SALES AIDS</v>
          </cell>
        </row>
        <row r="27941">
          <cell r="B27941">
            <v>1463851</v>
          </cell>
          <cell r="C27941">
            <v>1463851</v>
          </cell>
          <cell r="D27941"/>
          <cell r="E27941"/>
          <cell r="F27941" t="str">
            <v>5586160</v>
          </cell>
          <cell r="G27941" t="str">
            <v>5586160</v>
          </cell>
          <cell r="H27941" t="str">
            <v>AA</v>
          </cell>
          <cell r="I27941" t="str">
            <v>IP00266 E1A NA SALES AIDS</v>
          </cell>
        </row>
        <row r="27942">
          <cell r="B27942">
            <v>1463870</v>
          </cell>
          <cell r="C27942">
            <v>1463870</v>
          </cell>
          <cell r="D27942"/>
          <cell r="E27942"/>
          <cell r="F27942" t="str">
            <v>5586162</v>
          </cell>
          <cell r="G27942" t="str">
            <v>5586162</v>
          </cell>
          <cell r="H27942" t="str">
            <v>AA</v>
          </cell>
          <cell r="I27942" t="str">
            <v>IP00267 E1A NA SALES AIDS</v>
          </cell>
        </row>
        <row r="27943">
          <cell r="B27943">
            <v>1463871</v>
          </cell>
          <cell r="C27943">
            <v>1463871</v>
          </cell>
          <cell r="D27943"/>
          <cell r="E27943"/>
          <cell r="F27943" t="str">
            <v>5586164</v>
          </cell>
          <cell r="G27943" t="str">
            <v>5586164</v>
          </cell>
          <cell r="H27943" t="str">
            <v>AA</v>
          </cell>
          <cell r="I27943" t="str">
            <v>IP00268 E1A NA SALES AIDS</v>
          </cell>
        </row>
        <row r="27944">
          <cell r="B27944">
            <v>1463872</v>
          </cell>
          <cell r="C27944">
            <v>1463872</v>
          </cell>
          <cell r="D27944"/>
          <cell r="E27944"/>
          <cell r="F27944" t="str">
            <v>5586171</v>
          </cell>
          <cell r="G27944" t="str">
            <v>5586171</v>
          </cell>
          <cell r="H27944" t="str">
            <v>AA</v>
          </cell>
          <cell r="I27944" t="str">
            <v>IP00269 E1A NA SALES AIDS</v>
          </cell>
        </row>
        <row r="27945">
          <cell r="B27945">
            <v>1463873</v>
          </cell>
          <cell r="C27945">
            <v>1463873</v>
          </cell>
          <cell r="D27945"/>
          <cell r="E27945"/>
          <cell r="F27945" t="str">
            <v>5586176</v>
          </cell>
          <cell r="G27945" t="str">
            <v>5586176</v>
          </cell>
          <cell r="H27945" t="str">
            <v>AA</v>
          </cell>
          <cell r="I27945" t="str">
            <v>IP00270 E1A NA SALES AIDS</v>
          </cell>
        </row>
        <row r="27946">
          <cell r="B27946">
            <v>1463874</v>
          </cell>
          <cell r="C27946">
            <v>1463874</v>
          </cell>
          <cell r="D27946"/>
          <cell r="E27946"/>
          <cell r="F27946" t="str">
            <v>5586181</v>
          </cell>
          <cell r="G27946" t="str">
            <v>5586181</v>
          </cell>
          <cell r="H27946" t="str">
            <v>AA</v>
          </cell>
          <cell r="I27946" t="str">
            <v>IP00271 E1A NA SALES AIDS</v>
          </cell>
        </row>
        <row r="27947">
          <cell r="B27947">
            <v>1463875</v>
          </cell>
          <cell r="C27947">
            <v>1463875</v>
          </cell>
          <cell r="D27947"/>
          <cell r="E27947"/>
          <cell r="F27947" t="str">
            <v>5586192</v>
          </cell>
          <cell r="G27947" t="str">
            <v>5586192</v>
          </cell>
          <cell r="H27947" t="str">
            <v>AA</v>
          </cell>
          <cell r="I27947" t="str">
            <v>IP00272 E1A NA SALES AIDS</v>
          </cell>
        </row>
        <row r="27948">
          <cell r="B27948">
            <v>1463876</v>
          </cell>
          <cell r="C27948">
            <v>1463876</v>
          </cell>
          <cell r="D27948"/>
          <cell r="E27948"/>
          <cell r="F27948" t="str">
            <v>5586194</v>
          </cell>
          <cell r="G27948" t="str">
            <v>5586194</v>
          </cell>
          <cell r="H27948" t="str">
            <v>AA</v>
          </cell>
          <cell r="I27948" t="str">
            <v>IP00273 E1A NA SALES AIDS</v>
          </cell>
        </row>
        <row r="27949">
          <cell r="B27949">
            <v>1463877</v>
          </cell>
          <cell r="C27949">
            <v>1463877</v>
          </cell>
          <cell r="D27949"/>
          <cell r="E27949"/>
          <cell r="F27949" t="str">
            <v>5586196</v>
          </cell>
          <cell r="G27949" t="str">
            <v>5586196</v>
          </cell>
          <cell r="H27949" t="str">
            <v>AA</v>
          </cell>
          <cell r="I27949" t="str">
            <v>IP00274 E1A NA SALES AIDS</v>
          </cell>
        </row>
        <row r="27950">
          <cell r="B27950">
            <v>1463878</v>
          </cell>
          <cell r="C27950">
            <v>1463878</v>
          </cell>
          <cell r="D27950"/>
          <cell r="E27950"/>
          <cell r="F27950" t="str">
            <v>5586202</v>
          </cell>
          <cell r="G27950" t="str">
            <v>5586202</v>
          </cell>
          <cell r="H27950" t="str">
            <v>AA</v>
          </cell>
          <cell r="I27950" t="str">
            <v>IP00276 E1A NA SALES AIDS</v>
          </cell>
        </row>
        <row r="27951">
          <cell r="B27951">
            <v>1463879</v>
          </cell>
          <cell r="C27951">
            <v>1463879</v>
          </cell>
          <cell r="D27951"/>
          <cell r="E27951"/>
          <cell r="F27951" t="str">
            <v>5586200</v>
          </cell>
          <cell r="G27951" t="str">
            <v>5586200</v>
          </cell>
          <cell r="H27951" t="str">
            <v>AA</v>
          </cell>
          <cell r="I27951" t="str">
            <v>IP00275 E1A NA SALES AIDS</v>
          </cell>
        </row>
        <row r="27952">
          <cell r="B27952">
            <v>1463880</v>
          </cell>
          <cell r="C27952">
            <v>1463880</v>
          </cell>
          <cell r="D27952"/>
          <cell r="E27952"/>
          <cell r="F27952" t="str">
            <v>5586204</v>
          </cell>
          <cell r="G27952" t="str">
            <v>5586204</v>
          </cell>
          <cell r="H27952" t="str">
            <v>AA</v>
          </cell>
          <cell r="I27952" t="str">
            <v>IP00277 E1A NA SALES AIDS</v>
          </cell>
        </row>
        <row r="27953">
          <cell r="B27953">
            <v>1463881</v>
          </cell>
          <cell r="C27953">
            <v>1463881</v>
          </cell>
          <cell r="D27953"/>
          <cell r="E27953"/>
          <cell r="F27953" t="str">
            <v>5586206</v>
          </cell>
          <cell r="G27953" t="str">
            <v>5586206</v>
          </cell>
          <cell r="H27953" t="str">
            <v>AA</v>
          </cell>
          <cell r="I27953" t="str">
            <v>IP00278 E1A NA SALES AIDS</v>
          </cell>
        </row>
        <row r="27954">
          <cell r="B27954">
            <v>1463882</v>
          </cell>
          <cell r="C27954">
            <v>1463882</v>
          </cell>
          <cell r="D27954"/>
          <cell r="E27954"/>
          <cell r="F27954" t="str">
            <v>5586210</v>
          </cell>
          <cell r="G27954" t="str">
            <v>5586210</v>
          </cell>
          <cell r="H27954" t="str">
            <v>AA</v>
          </cell>
          <cell r="I27954" t="str">
            <v>IP00280 E1A NA SALES AIDS</v>
          </cell>
        </row>
        <row r="27955">
          <cell r="B27955">
            <v>1463883</v>
          </cell>
          <cell r="C27955">
            <v>1463883</v>
          </cell>
          <cell r="D27955"/>
          <cell r="E27955"/>
          <cell r="F27955" t="str">
            <v>5586212</v>
          </cell>
          <cell r="G27955" t="str">
            <v>5586212</v>
          </cell>
          <cell r="H27955" t="str">
            <v>AA</v>
          </cell>
          <cell r="I27955" t="str">
            <v>IP00281 E1A NA SALES AIDS</v>
          </cell>
        </row>
        <row r="27956">
          <cell r="B27956">
            <v>1464298</v>
          </cell>
          <cell r="C27956">
            <v>1464298</v>
          </cell>
          <cell r="D27956"/>
          <cell r="E27956"/>
          <cell r="F27956" t="str">
            <v>5586208</v>
          </cell>
          <cell r="G27956" t="str">
            <v>5586208</v>
          </cell>
          <cell r="H27956" t="str">
            <v>AA</v>
          </cell>
          <cell r="I27956" t="str">
            <v>IP00279 E1A NA SALES AIDS</v>
          </cell>
        </row>
        <row r="27957">
          <cell r="B27957">
            <v>1464337</v>
          </cell>
          <cell r="C27957">
            <v>1464337</v>
          </cell>
          <cell r="D27957"/>
          <cell r="E27957"/>
          <cell r="F27957" t="str">
            <v>1226796</v>
          </cell>
          <cell r="G27957" t="str">
            <v>1226796</v>
          </cell>
          <cell r="H27957" t="str">
            <v>AA</v>
          </cell>
          <cell r="I27957" t="str">
            <v>WARM FLUSHSPF 0 3.6 GRAMS E2AGD003 BLUSH PWDR AVON TRUE COLOR</v>
          </cell>
        </row>
        <row r="27958">
          <cell r="B27958">
            <v>1464338</v>
          </cell>
          <cell r="C27958">
            <v>1464338</v>
          </cell>
          <cell r="D27958"/>
          <cell r="E27958"/>
          <cell r="F27958" t="str">
            <v>1226796</v>
          </cell>
          <cell r="G27958" t="str">
            <v>1226796</v>
          </cell>
          <cell r="H27958" t="str">
            <v>AA</v>
          </cell>
          <cell r="I27958" t="str">
            <v>CLASSIC AURASPF 0 3.6 GRAMS E2AGD004 BLUSH PWDR AVON TRUE COLOR</v>
          </cell>
        </row>
        <row r="27959">
          <cell r="B27959">
            <v>1464339</v>
          </cell>
          <cell r="C27959">
            <v>1464339</v>
          </cell>
          <cell r="D27959"/>
          <cell r="E27959"/>
          <cell r="F27959" t="str">
            <v>1226796</v>
          </cell>
          <cell r="G27959" t="str">
            <v>1226796</v>
          </cell>
          <cell r="H27959" t="str">
            <v>AA</v>
          </cell>
          <cell r="I27959" t="str">
            <v>PLUM POPSPF 0 3.6 GRAMS E2AGD005 BLUSH PWDR AVON TRUE COLOR</v>
          </cell>
        </row>
        <row r="27960">
          <cell r="B27960">
            <v>1464340</v>
          </cell>
          <cell r="C27960">
            <v>1464340</v>
          </cell>
          <cell r="D27960"/>
          <cell r="E27960"/>
          <cell r="F27960" t="str">
            <v>1226796</v>
          </cell>
          <cell r="G27960" t="str">
            <v>1226796</v>
          </cell>
          <cell r="H27960" t="str">
            <v>AA</v>
          </cell>
          <cell r="I27960" t="str">
            <v>PEACHSPF 0 3.6 GRAMS E2AGD006 BLUSH PWDR AVON TRUE COLOR</v>
          </cell>
        </row>
        <row r="27961">
          <cell r="B27961">
            <v>1464354</v>
          </cell>
          <cell r="C27961">
            <v>1464354</v>
          </cell>
          <cell r="D27961"/>
          <cell r="E27961"/>
          <cell r="F27961" t="str">
            <v>5586280</v>
          </cell>
          <cell r="G27961" t="str">
            <v>5586280</v>
          </cell>
          <cell r="H27961" t="str">
            <v>AA</v>
          </cell>
          <cell r="I27961" t="str">
            <v>P1 TUR NA SALES AIDS</v>
          </cell>
        </row>
        <row r="27962">
          <cell r="B27962">
            <v>1464464</v>
          </cell>
          <cell r="C27962">
            <v>1464464</v>
          </cell>
          <cell r="D27962"/>
          <cell r="E27962"/>
          <cell r="F27962" t="str">
            <v>5586445</v>
          </cell>
          <cell r="G27962" t="str">
            <v>5586445</v>
          </cell>
          <cell r="H27962" t="str">
            <v>AA</v>
          </cell>
          <cell r="I27962" t="str">
            <v>IP0464 E1A NA SALES AIDS</v>
          </cell>
        </row>
        <row r="27963">
          <cell r="B27963">
            <v>1464465</v>
          </cell>
          <cell r="C27963">
            <v>1464465</v>
          </cell>
          <cell r="D27963"/>
          <cell r="E27963"/>
          <cell r="F27963" t="str">
            <v>5586451</v>
          </cell>
          <cell r="G27963" t="str">
            <v>5586451</v>
          </cell>
          <cell r="H27963" t="str">
            <v>AA</v>
          </cell>
          <cell r="I27963" t="str">
            <v>PERSONALIZED PERCEIVE3 TUR NA SALES AIDS</v>
          </cell>
        </row>
        <row r="27964">
          <cell r="B27964">
            <v>1464466</v>
          </cell>
          <cell r="C27964">
            <v>1464466</v>
          </cell>
          <cell r="D27964"/>
          <cell r="E27964"/>
          <cell r="F27964" t="str">
            <v>5586447</v>
          </cell>
          <cell r="G27964" t="str">
            <v>5586447</v>
          </cell>
          <cell r="H27964" t="str">
            <v>AA</v>
          </cell>
          <cell r="I27964" t="str">
            <v>PERSONALIZED PERCEIVE1 TUR NA SALES AIDS</v>
          </cell>
        </row>
        <row r="27965">
          <cell r="B27965">
            <v>1464467</v>
          </cell>
          <cell r="C27965">
            <v>1464467</v>
          </cell>
          <cell r="D27965"/>
          <cell r="E27965"/>
          <cell r="F27965" t="str">
            <v>5586449</v>
          </cell>
          <cell r="G27965" t="str">
            <v>5586449</v>
          </cell>
          <cell r="H27965" t="str">
            <v>AA</v>
          </cell>
          <cell r="I27965" t="str">
            <v>PERSONALIZED PERCEIVE2 TUR NA SALES AIDS</v>
          </cell>
        </row>
        <row r="27966">
          <cell r="B27966">
            <v>1464484</v>
          </cell>
          <cell r="C27966">
            <v>1464484</v>
          </cell>
          <cell r="D27966"/>
          <cell r="E27966"/>
          <cell r="F27966" t="str">
            <v>5586477</v>
          </cell>
          <cell r="G27966" t="str">
            <v>5586477</v>
          </cell>
          <cell r="H27966" t="str">
            <v>AA</v>
          </cell>
          <cell r="I27966" t="str">
            <v>C09-21 MINI S KIT E1A NA SALES AIDS</v>
          </cell>
        </row>
        <row r="27967">
          <cell r="B27967">
            <v>1464485</v>
          </cell>
          <cell r="C27967">
            <v>1464485</v>
          </cell>
          <cell r="D27967"/>
          <cell r="E27967"/>
          <cell r="F27967" t="str">
            <v>5586475</v>
          </cell>
          <cell r="G27967" t="str">
            <v>5586475</v>
          </cell>
          <cell r="H27967" t="str">
            <v>AA</v>
          </cell>
          <cell r="I27967" t="str">
            <v>C09-21 S KIT E1A NA SALES AIDS</v>
          </cell>
        </row>
        <row r="27968">
          <cell r="B27968">
            <v>1464486</v>
          </cell>
          <cell r="C27968">
            <v>1464486</v>
          </cell>
          <cell r="D27968"/>
          <cell r="E27968"/>
          <cell r="F27968" t="str">
            <v>5586479</v>
          </cell>
          <cell r="G27968" t="str">
            <v>5586479</v>
          </cell>
          <cell r="H27968" t="str">
            <v>AA</v>
          </cell>
          <cell r="I27968" t="str">
            <v>C09-21 MAKE-UP SMP SET E1A NA SALES AIDS</v>
          </cell>
        </row>
        <row r="27969">
          <cell r="B27969">
            <v>1464487</v>
          </cell>
          <cell r="C27969">
            <v>1464487</v>
          </cell>
          <cell r="D27969"/>
          <cell r="E27969"/>
          <cell r="F27969" t="str">
            <v>5586481</v>
          </cell>
          <cell r="G27969" t="str">
            <v>5586481</v>
          </cell>
          <cell r="H27969" t="str">
            <v>AA</v>
          </cell>
          <cell r="I27969" t="str">
            <v>C09-21 SC SMP SET E1A NA SALES AIDS</v>
          </cell>
        </row>
        <row r="27970">
          <cell r="B27970">
            <v>1464488</v>
          </cell>
          <cell r="C27970">
            <v>1464488</v>
          </cell>
          <cell r="D27970"/>
          <cell r="E27970"/>
          <cell r="F27970" t="str">
            <v>5586483</v>
          </cell>
          <cell r="G27970" t="str">
            <v>5586483</v>
          </cell>
          <cell r="H27970" t="str">
            <v>AA</v>
          </cell>
          <cell r="I27970" t="str">
            <v>C09-21 FRG SMP SET E1A NA SALES AIDS</v>
          </cell>
        </row>
        <row r="27971">
          <cell r="B27971">
            <v>1464498</v>
          </cell>
          <cell r="C27971">
            <v>1464498</v>
          </cell>
          <cell r="D27971"/>
          <cell r="E27971"/>
          <cell r="F27971" t="str">
            <v>5586488</v>
          </cell>
          <cell r="G27971" t="str">
            <v>5586488</v>
          </cell>
          <cell r="H27971" t="str">
            <v>AA</v>
          </cell>
          <cell r="I27971" t="str">
            <v>C08-21 P1 TUR NA SALES AIDS</v>
          </cell>
        </row>
        <row r="27972">
          <cell r="B27972">
            <v>1464499</v>
          </cell>
          <cell r="C27972">
            <v>1464499</v>
          </cell>
          <cell r="D27972"/>
          <cell r="E27972"/>
          <cell r="F27972" t="str">
            <v>5586492</v>
          </cell>
          <cell r="G27972" t="str">
            <v>5586492</v>
          </cell>
          <cell r="H27972" t="str">
            <v>AA</v>
          </cell>
          <cell r="I27972" t="str">
            <v>C08-21 P3 TUR NA SALES AIDS</v>
          </cell>
        </row>
        <row r="27973">
          <cell r="B27973">
            <v>1464501</v>
          </cell>
          <cell r="C27973">
            <v>1464501</v>
          </cell>
          <cell r="D27973"/>
          <cell r="E27973"/>
          <cell r="F27973" t="str">
            <v>5586490</v>
          </cell>
          <cell r="G27973" t="str">
            <v>5586490</v>
          </cell>
          <cell r="H27973" t="str">
            <v>AA</v>
          </cell>
          <cell r="I27973" t="str">
            <v>C08-21 P2 TUR NA SALES AIDS</v>
          </cell>
        </row>
        <row r="27974">
          <cell r="B27974">
            <v>1464652</v>
          </cell>
          <cell r="C27974">
            <v>1464652</v>
          </cell>
          <cell r="D27974"/>
          <cell r="E27974"/>
          <cell r="F27974" t="str">
            <v>5586546</v>
          </cell>
          <cell r="G27974" t="str">
            <v>5586546</v>
          </cell>
          <cell r="H27974" t="str">
            <v>AA</v>
          </cell>
          <cell r="I27974" t="str">
            <v>ANKER EUFY Q1-21 E1A NA SALES AIDS</v>
          </cell>
        </row>
        <row r="27975">
          <cell r="B27975">
            <v>1464718</v>
          </cell>
          <cell r="C27975">
            <v>1464718</v>
          </cell>
          <cell r="D27975"/>
          <cell r="E27975"/>
          <cell r="F27975" t="str">
            <v>5586738</v>
          </cell>
          <cell r="G27975" t="str">
            <v>5586738</v>
          </cell>
          <cell r="H27975" t="str">
            <v>AA</v>
          </cell>
          <cell r="I27975" t="str">
            <v>C08-21 P5 TUR NA SALES AIDS</v>
          </cell>
        </row>
        <row r="27976">
          <cell r="B27976">
            <v>1464719</v>
          </cell>
          <cell r="C27976">
            <v>1464719</v>
          </cell>
          <cell r="D27976"/>
          <cell r="E27976"/>
          <cell r="F27976" t="str">
            <v>5586740</v>
          </cell>
          <cell r="G27976" t="str">
            <v>5586740</v>
          </cell>
          <cell r="H27976" t="str">
            <v>AA</v>
          </cell>
          <cell r="I27976" t="str">
            <v>C08-21 P6 TUR NA SALES AIDS</v>
          </cell>
        </row>
        <row r="27977">
          <cell r="B27977">
            <v>1464720</v>
          </cell>
          <cell r="C27977">
            <v>1464720</v>
          </cell>
          <cell r="D27977"/>
          <cell r="E27977"/>
          <cell r="F27977" t="str">
            <v>5586736</v>
          </cell>
          <cell r="G27977" t="str">
            <v>5586736</v>
          </cell>
          <cell r="H27977" t="str">
            <v>AA</v>
          </cell>
          <cell r="I27977" t="str">
            <v>C08-21 P4 TUR NA SALES AIDS</v>
          </cell>
        </row>
        <row r="27978">
          <cell r="B27978">
            <v>1464721</v>
          </cell>
          <cell r="C27978">
            <v>1464721</v>
          </cell>
          <cell r="D27978"/>
          <cell r="E27978"/>
          <cell r="F27978" t="str">
            <v>5586742</v>
          </cell>
          <cell r="G27978" t="str">
            <v>5586742</v>
          </cell>
          <cell r="H27978" t="str">
            <v>AA</v>
          </cell>
          <cell r="I27978" t="str">
            <v>C08-21 P7 TUR NA SALES AIDS</v>
          </cell>
        </row>
        <row r="27979">
          <cell r="B27979">
            <v>1464722</v>
          </cell>
          <cell r="C27979">
            <v>1464722</v>
          </cell>
          <cell r="D27979"/>
          <cell r="E27979"/>
          <cell r="F27979" t="str">
            <v>5586744</v>
          </cell>
          <cell r="G27979" t="str">
            <v>5586744</v>
          </cell>
          <cell r="H27979" t="str">
            <v>AA</v>
          </cell>
          <cell r="I27979" t="str">
            <v>C08-21 P8 TUR NA SALES AIDS</v>
          </cell>
        </row>
        <row r="27980">
          <cell r="B27980">
            <v>1464765</v>
          </cell>
          <cell r="C27980">
            <v>1464765</v>
          </cell>
          <cell r="D27980"/>
          <cell r="E27980"/>
          <cell r="F27980" t="str">
            <v>5586760</v>
          </cell>
          <cell r="G27980" t="str">
            <v>5586760</v>
          </cell>
          <cell r="H27980" t="str">
            <v>AA</v>
          </cell>
          <cell r="I27980" t="str">
            <v>C08-21 P9 TUR NA SALES AIDS</v>
          </cell>
        </row>
        <row r="27981">
          <cell r="B27981">
            <v>1464766</v>
          </cell>
          <cell r="C27981">
            <v>1464766</v>
          </cell>
          <cell r="D27981"/>
          <cell r="E27981"/>
          <cell r="F27981" t="str">
            <v>5586762</v>
          </cell>
          <cell r="G27981" t="str">
            <v>5586762</v>
          </cell>
          <cell r="H27981" t="str">
            <v>AA</v>
          </cell>
          <cell r="I27981" t="str">
            <v>C08-21 P10 TUR NA SALES AIDS</v>
          </cell>
        </row>
        <row r="27982">
          <cell r="B27982">
            <v>1464767</v>
          </cell>
          <cell r="C27982">
            <v>1464767</v>
          </cell>
          <cell r="D27982"/>
          <cell r="E27982"/>
          <cell r="F27982" t="str">
            <v>5586764</v>
          </cell>
          <cell r="G27982" t="str">
            <v>5586764</v>
          </cell>
          <cell r="H27982" t="str">
            <v>AA</v>
          </cell>
          <cell r="I27982" t="str">
            <v>C08-21 P11 TUR NA SALES AIDS</v>
          </cell>
        </row>
        <row r="27983">
          <cell r="B27983">
            <v>1464835</v>
          </cell>
          <cell r="C27983">
            <v>1464835</v>
          </cell>
          <cell r="D27983"/>
          <cell r="E27983"/>
          <cell r="F27983" t="str">
            <v>1226668</v>
          </cell>
          <cell r="G27983" t="str">
            <v>1226668</v>
          </cell>
          <cell r="H27983" t="str">
            <v>AA</v>
          </cell>
          <cell r="I27983" t="str">
            <v>SPF 0 100 ML E3F ATTRACTION GAME ASC 100ML A-S LTN AVON ATTRACTION GAME</v>
          </cell>
        </row>
        <row r="27984">
          <cell r="B27984">
            <v>1464836</v>
          </cell>
          <cell r="C27984">
            <v>1464836</v>
          </cell>
          <cell r="D27984"/>
          <cell r="E27984"/>
          <cell r="F27984" t="str">
            <v>1226669</v>
          </cell>
          <cell r="G27984" t="str">
            <v>1226669</v>
          </cell>
          <cell r="H27984" t="str">
            <v>AA</v>
          </cell>
          <cell r="I27984" t="str">
            <v>SPF 0 50 ML E3FATTRACTION GAME EDP FOR HER 50ML EDP SPR AVON ATTRACTION GAME</v>
          </cell>
        </row>
        <row r="27985">
          <cell r="B27985">
            <v>1464837</v>
          </cell>
          <cell r="C27985">
            <v>1464837</v>
          </cell>
          <cell r="D27985"/>
          <cell r="E27985"/>
          <cell r="F27985" t="str">
            <v>1226670</v>
          </cell>
          <cell r="G27985" t="str">
            <v>1226670</v>
          </cell>
          <cell r="H27985" t="str">
            <v>AA</v>
          </cell>
          <cell r="I27985" t="str">
            <v>SPF 0 75 ML E3FATTRACTION GAME EDT FOR HIM 75ML EDT SPR AVON ATTRACTION GAME</v>
          </cell>
        </row>
        <row r="27986">
          <cell r="B27986">
            <v>1464838</v>
          </cell>
          <cell r="C27986">
            <v>1464838</v>
          </cell>
          <cell r="D27986"/>
          <cell r="E27986"/>
          <cell r="F27986" t="str">
            <v>1226671</v>
          </cell>
          <cell r="G27986" t="str">
            <v>1226671</v>
          </cell>
          <cell r="H27986" t="str">
            <v>AA</v>
          </cell>
          <cell r="I27986" t="str">
            <v>SPF 0 150 ML E3FTHE GAME BODY LOTION 150ML EMEA MOISTURIZER LOTION AVON ATTRACTION GAME</v>
          </cell>
        </row>
        <row r="27987">
          <cell r="B27987">
            <v>1464839</v>
          </cell>
          <cell r="C27987">
            <v>1464839</v>
          </cell>
          <cell r="D27987"/>
          <cell r="E27987"/>
          <cell r="F27987" t="str">
            <v>1226675</v>
          </cell>
          <cell r="G27987" t="str">
            <v>1226675</v>
          </cell>
          <cell r="H27987" t="str">
            <v>AA</v>
          </cell>
          <cell r="I27987" t="str">
            <v>SPF 0 1.5 ML E3F ATTRACTION GAME EDP SPRAY SAMP SMP SPR AVON ATTRACTION GAME</v>
          </cell>
        </row>
        <row r="27988">
          <cell r="B27988">
            <v>1464840</v>
          </cell>
          <cell r="C27988">
            <v>1464840</v>
          </cell>
          <cell r="D27988"/>
          <cell r="E27988"/>
          <cell r="F27988" t="str">
            <v>1226676</v>
          </cell>
          <cell r="G27988" t="str">
            <v>1226676</v>
          </cell>
          <cell r="H27988" t="str">
            <v>AA</v>
          </cell>
          <cell r="I27988" t="str">
            <v>SPF 0 1.5 ML E3F ATTRACTION GAME EDT SPRAY SAMP SMP SPR AVON ATTRACTION GAME</v>
          </cell>
        </row>
        <row r="27989">
          <cell r="B27989">
            <v>1464948</v>
          </cell>
          <cell r="C27989">
            <v>1464948</v>
          </cell>
          <cell r="D27989"/>
          <cell r="E27989"/>
          <cell r="F27989" t="str">
            <v>5586935</v>
          </cell>
          <cell r="G27989" t="str">
            <v>5586935</v>
          </cell>
          <cell r="H27989" t="str">
            <v>AA</v>
          </cell>
          <cell r="I27989" t="str">
            <v>C08-21 P12 TUR NA SALES AIDS</v>
          </cell>
        </row>
        <row r="27990">
          <cell r="B27990">
            <v>1464949</v>
          </cell>
          <cell r="C27990">
            <v>1464949</v>
          </cell>
          <cell r="D27990"/>
          <cell r="E27990"/>
          <cell r="F27990" t="str">
            <v>5586939</v>
          </cell>
          <cell r="G27990" t="str">
            <v>5586939</v>
          </cell>
          <cell r="H27990" t="str">
            <v>AA</v>
          </cell>
          <cell r="I27990" t="str">
            <v>C08-21 P13 TUR NA SALES AIDS</v>
          </cell>
        </row>
        <row r="27991">
          <cell r="B27991">
            <v>1464950</v>
          </cell>
          <cell r="C27991">
            <v>1464950</v>
          </cell>
          <cell r="D27991"/>
          <cell r="E27991"/>
          <cell r="F27991" t="str">
            <v>5586943</v>
          </cell>
          <cell r="G27991" t="str">
            <v>5586943</v>
          </cell>
          <cell r="H27991" t="str">
            <v>AA</v>
          </cell>
          <cell r="I27991" t="str">
            <v>C08-21 P14 TUR NA SALES AIDS</v>
          </cell>
        </row>
        <row r="27992">
          <cell r="B27992">
            <v>1465354</v>
          </cell>
          <cell r="C27992">
            <v>1465354</v>
          </cell>
          <cell r="D27992"/>
          <cell r="E27992"/>
          <cell r="F27992" t="str">
            <v>5587089</v>
          </cell>
          <cell r="G27992" t="str">
            <v>5587089</v>
          </cell>
          <cell r="H27992" t="str">
            <v>AA</v>
          </cell>
          <cell r="I27992" t="str">
            <v>IP00283 E1A NA SALES AIDS</v>
          </cell>
        </row>
        <row r="27993">
          <cell r="B27993">
            <v>1465355</v>
          </cell>
          <cell r="C27993">
            <v>1465355</v>
          </cell>
          <cell r="D27993"/>
          <cell r="E27993"/>
          <cell r="F27993" t="str">
            <v>5587093</v>
          </cell>
          <cell r="G27993" t="str">
            <v>5587093</v>
          </cell>
          <cell r="H27993" t="str">
            <v>AA</v>
          </cell>
          <cell r="I27993" t="str">
            <v>IP00322 E1A NA SALES AIDS</v>
          </cell>
        </row>
        <row r="27994">
          <cell r="B27994">
            <v>1465360</v>
          </cell>
          <cell r="C27994">
            <v>1465360</v>
          </cell>
          <cell r="D27994"/>
          <cell r="E27994"/>
          <cell r="F27994" t="str">
            <v>5587083</v>
          </cell>
          <cell r="G27994" t="str">
            <v>5587083</v>
          </cell>
          <cell r="H27994" t="str">
            <v>AA</v>
          </cell>
          <cell r="I27994" t="str">
            <v>POP M1 TUR NA SALES AIDS</v>
          </cell>
        </row>
        <row r="27995">
          <cell r="B27995">
            <v>1465361</v>
          </cell>
          <cell r="C27995">
            <v>1465361</v>
          </cell>
          <cell r="D27995"/>
          <cell r="E27995"/>
          <cell r="F27995" t="str">
            <v>5587085</v>
          </cell>
          <cell r="G27995" t="str">
            <v>5587085</v>
          </cell>
          <cell r="H27995" t="str">
            <v>AA</v>
          </cell>
          <cell r="I27995" t="str">
            <v>POP M2 TUR NA SALES AIDS</v>
          </cell>
        </row>
        <row r="27996">
          <cell r="B27996">
            <v>1465457</v>
          </cell>
          <cell r="C27996">
            <v>1465457</v>
          </cell>
          <cell r="D27996"/>
          <cell r="E27996"/>
          <cell r="F27996" t="str">
            <v>5587136</v>
          </cell>
          <cell r="G27996" t="str">
            <v>5587136</v>
          </cell>
          <cell r="H27996" t="str">
            <v>AA</v>
          </cell>
          <cell r="I27996" t="str">
            <v>C10-21 MINI S KIT E1A NA SALES AIDS</v>
          </cell>
        </row>
        <row r="27997">
          <cell r="B27997">
            <v>1465458</v>
          </cell>
          <cell r="C27997">
            <v>1465458</v>
          </cell>
          <cell r="D27997"/>
          <cell r="E27997"/>
          <cell r="F27997" t="str">
            <v>5587142</v>
          </cell>
          <cell r="G27997" t="str">
            <v>5587142</v>
          </cell>
          <cell r="H27997" t="str">
            <v>AA</v>
          </cell>
          <cell r="I27997" t="str">
            <v>C10-21 FRG SMP SET E1A NA SALES AIDS</v>
          </cell>
        </row>
        <row r="27998">
          <cell r="B27998">
            <v>1465459</v>
          </cell>
          <cell r="C27998">
            <v>1465459</v>
          </cell>
          <cell r="D27998"/>
          <cell r="E27998"/>
          <cell r="F27998" t="str">
            <v>5587138</v>
          </cell>
          <cell r="G27998" t="str">
            <v>5587138</v>
          </cell>
          <cell r="H27998" t="str">
            <v>AA</v>
          </cell>
          <cell r="I27998" t="str">
            <v>C10-21 MAKE-UP SMP SET E1A NA SALES AIDS</v>
          </cell>
        </row>
        <row r="27999">
          <cell r="B27999">
            <v>1465460</v>
          </cell>
          <cell r="C27999">
            <v>1465460</v>
          </cell>
          <cell r="D27999"/>
          <cell r="E27999"/>
          <cell r="F27999" t="str">
            <v>5587140</v>
          </cell>
          <cell r="G27999" t="str">
            <v>5587140</v>
          </cell>
          <cell r="H27999" t="str">
            <v>AA</v>
          </cell>
          <cell r="I27999" t="str">
            <v>C10-21 SC SMP SET E1A NA SALES AIDS</v>
          </cell>
        </row>
        <row r="28000">
          <cell r="B28000">
            <v>1465461</v>
          </cell>
          <cell r="C28000">
            <v>1465461</v>
          </cell>
          <cell r="D28000"/>
          <cell r="E28000"/>
          <cell r="F28000" t="str">
            <v>5587134</v>
          </cell>
          <cell r="G28000" t="str">
            <v>5587134</v>
          </cell>
          <cell r="H28000" t="str">
            <v>AA</v>
          </cell>
          <cell r="I28000" t="str">
            <v>C10-21 S KIT E1A NA SALES AIDS</v>
          </cell>
        </row>
        <row r="28001">
          <cell r="B28001">
            <v>1465510</v>
          </cell>
          <cell r="C28001">
            <v>1465510</v>
          </cell>
          <cell r="D28001"/>
          <cell r="E28001"/>
          <cell r="F28001" t="str">
            <v>1223520</v>
          </cell>
          <cell r="G28001" t="str">
            <v>1223520</v>
          </cell>
          <cell r="H28001" t="str">
            <v>AA</v>
          </cell>
          <cell r="I28001" t="str">
            <v>SPF 0 1000 ML E2A2021 Q3 PURE BUBBLE BATH 1000ML BB SENSES (NO SUB BRAND)</v>
          </cell>
        </row>
        <row r="28002">
          <cell r="B28002">
            <v>1465703</v>
          </cell>
          <cell r="C28002">
            <v>1465703</v>
          </cell>
          <cell r="D28002"/>
          <cell r="E28002"/>
          <cell r="F28002" t="str">
            <v>1220917</v>
          </cell>
          <cell r="G28002" t="str">
            <v>1220917</v>
          </cell>
          <cell r="H28002" t="str">
            <v>AA</v>
          </cell>
          <cell r="I28002" t="str">
            <v>SPF 0 250 ML E3F 1220917 AA SHAMP DANDRUFF 2IN1 ANTI DANDRUFF REG</v>
          </cell>
        </row>
        <row r="28003">
          <cell r="B28003">
            <v>1465705</v>
          </cell>
          <cell r="C28003">
            <v>1465705</v>
          </cell>
          <cell r="D28003"/>
          <cell r="E28003"/>
          <cell r="F28003" t="str">
            <v>1221047</v>
          </cell>
          <cell r="G28003" t="str">
            <v>1221047</v>
          </cell>
          <cell r="H28003" t="str">
            <v>AA</v>
          </cell>
          <cell r="I28003" t="str">
            <v>SPF 0 400 ML E3F 1221047 AA SHAMP DANDRUFF 2IN1 ANTI DANDRUFF REG</v>
          </cell>
        </row>
        <row r="28004">
          <cell r="B28004">
            <v>1465747</v>
          </cell>
          <cell r="C28004">
            <v>1465747</v>
          </cell>
          <cell r="D28004"/>
          <cell r="E28004"/>
          <cell r="F28004" t="str">
            <v>5587314</v>
          </cell>
          <cell r="G28004" t="str">
            <v>5587314</v>
          </cell>
          <cell r="H28004" t="str">
            <v>AA</v>
          </cell>
          <cell r="I28004" t="str">
            <v>IP0900 E1A NA SALES AIDS</v>
          </cell>
        </row>
        <row r="28005">
          <cell r="B28005">
            <v>1465748</v>
          </cell>
          <cell r="C28005">
            <v>1465748</v>
          </cell>
          <cell r="D28005"/>
          <cell r="E28005"/>
          <cell r="F28005" t="str">
            <v>5587331</v>
          </cell>
          <cell r="G28005" t="str">
            <v>5587331</v>
          </cell>
          <cell r="H28005" t="str">
            <v>AA</v>
          </cell>
          <cell r="I28005" t="str">
            <v>IP - 901 E1A NA SALES AIDS</v>
          </cell>
        </row>
        <row r="28006">
          <cell r="B28006">
            <v>1465761</v>
          </cell>
          <cell r="C28006">
            <v>1465761</v>
          </cell>
          <cell r="D28006"/>
          <cell r="E28006"/>
          <cell r="F28006" t="str">
            <v>5587373</v>
          </cell>
          <cell r="G28006" t="str">
            <v>5587373</v>
          </cell>
          <cell r="H28006" t="str">
            <v>AA</v>
          </cell>
          <cell r="I28006" t="str">
            <v>IP - 902 E1A NA SALES AIDS</v>
          </cell>
        </row>
        <row r="28007">
          <cell r="B28007">
            <v>1465762</v>
          </cell>
          <cell r="C28007">
            <v>1465762</v>
          </cell>
          <cell r="D28007"/>
          <cell r="E28007"/>
          <cell r="F28007" t="str">
            <v>5587379</v>
          </cell>
          <cell r="G28007" t="str">
            <v>5587379</v>
          </cell>
          <cell r="H28007" t="str">
            <v>AA</v>
          </cell>
          <cell r="I28007" t="str">
            <v>IP - 903 E1A NA SALES AIDS</v>
          </cell>
        </row>
        <row r="28008">
          <cell r="B28008">
            <v>1465763</v>
          </cell>
          <cell r="C28008">
            <v>1465763</v>
          </cell>
          <cell r="D28008"/>
          <cell r="E28008"/>
          <cell r="F28008" t="str">
            <v>5587385</v>
          </cell>
          <cell r="G28008" t="str">
            <v>5587385</v>
          </cell>
          <cell r="H28008" t="str">
            <v>AA</v>
          </cell>
          <cell r="I28008" t="str">
            <v>IP - 904 E1A NA SALES AIDS</v>
          </cell>
        </row>
        <row r="28009">
          <cell r="B28009">
            <v>1465764</v>
          </cell>
          <cell r="C28009">
            <v>1465764</v>
          </cell>
          <cell r="D28009"/>
          <cell r="E28009"/>
          <cell r="F28009" t="str">
            <v>5587389</v>
          </cell>
          <cell r="G28009" t="str">
            <v>5587389</v>
          </cell>
          <cell r="H28009" t="str">
            <v>AA</v>
          </cell>
          <cell r="I28009" t="str">
            <v>IP - 905 E1A NA SALES AIDS</v>
          </cell>
        </row>
        <row r="28010">
          <cell r="B28010">
            <v>1465794</v>
          </cell>
          <cell r="C28010">
            <v>1465794</v>
          </cell>
          <cell r="D28010"/>
          <cell r="E28010"/>
          <cell r="F28010" t="str">
            <v>1223542</v>
          </cell>
          <cell r="G28010" t="str">
            <v>1223542</v>
          </cell>
          <cell r="H28010" t="str">
            <v>AA</v>
          </cell>
          <cell r="I28010" t="str">
            <v>SPF 0 250 ML E3F1Q22 SENSES EXTREME LIMITS SHOWER GEL 250ML S-GEL SENSES (NO SUB BRAND)</v>
          </cell>
        </row>
        <row r="28011">
          <cell r="B28011">
            <v>1465833</v>
          </cell>
          <cell r="C28011">
            <v>1465833</v>
          </cell>
          <cell r="D28011"/>
          <cell r="E28011"/>
          <cell r="F28011" t="str">
            <v>5587418</v>
          </cell>
          <cell r="G28011" t="str">
            <v>5587418</v>
          </cell>
          <cell r="H28011" t="str">
            <v>AA</v>
          </cell>
          <cell r="I28011" t="str">
            <v>IP - 906 E1A NA SALES AIDS</v>
          </cell>
        </row>
        <row r="28012">
          <cell r="B28012">
            <v>1465867</v>
          </cell>
          <cell r="C28012">
            <v>1465867</v>
          </cell>
          <cell r="D28012"/>
          <cell r="E28012"/>
          <cell r="F28012" t="str">
            <v>1226493</v>
          </cell>
          <cell r="G28012" t="str">
            <v>1226493</v>
          </cell>
          <cell r="H28012" t="str">
            <v>AA</v>
          </cell>
          <cell r="I28012" t="str">
            <v>SPF 0 50 ML E3FINCANDESSENCE SOLEIL EDP FOR HER 50ML 2022 EDP SPR INCANDESSENCE SOLEIL</v>
          </cell>
        </row>
        <row r="28013">
          <cell r="B28013">
            <v>1465868</v>
          </cell>
          <cell r="C28013">
            <v>1465868</v>
          </cell>
          <cell r="D28013"/>
          <cell r="E28013"/>
          <cell r="F28013" t="str">
            <v>1226540</v>
          </cell>
          <cell r="G28013" t="str">
            <v>1226540</v>
          </cell>
          <cell r="H28013" t="str">
            <v>AA</v>
          </cell>
          <cell r="I28013" t="str">
            <v>SPF 0 3 ML E2AINCANDESSENCE SOLEIL 5PK SMP DSTK INCANDESSENCE SOLEIL</v>
          </cell>
        </row>
        <row r="28014">
          <cell r="B28014">
            <v>1465869</v>
          </cell>
          <cell r="C28014">
            <v>1465869</v>
          </cell>
          <cell r="D28014"/>
          <cell r="E28014"/>
          <cell r="F28014" t="str">
            <v>1226542</v>
          </cell>
          <cell r="G28014" t="str">
            <v>1226542</v>
          </cell>
          <cell r="H28014" t="str">
            <v>AA</v>
          </cell>
          <cell r="I28014" t="str">
            <v>SPF 0 10 ML E3FINCANDESSENCE SOLEIL EDP PURSE SPRAY 10ML PURSE SPRAY INCANDESSENCE SOLEIL</v>
          </cell>
        </row>
        <row r="28015">
          <cell r="B28015">
            <v>1465871</v>
          </cell>
          <cell r="C28015">
            <v>1465871</v>
          </cell>
          <cell r="D28015"/>
          <cell r="E28015"/>
          <cell r="F28015" t="str">
            <v>1226631</v>
          </cell>
          <cell r="G28015" t="str">
            <v>1226631</v>
          </cell>
          <cell r="H28015" t="str">
            <v>AB</v>
          </cell>
          <cell r="I28015" t="str">
            <v>SPF 0 75 ML E3F 1226631 AA EDP SPR SEGNO IMPACT</v>
          </cell>
        </row>
        <row r="28016">
          <cell r="B28016">
            <v>1465872</v>
          </cell>
          <cell r="C28016">
            <v>1465872</v>
          </cell>
          <cell r="D28016"/>
          <cell r="E28016"/>
          <cell r="F28016" t="str">
            <v>1226640</v>
          </cell>
          <cell r="G28016" t="str">
            <v>1226640</v>
          </cell>
          <cell r="H28016" t="str">
            <v>AA</v>
          </cell>
          <cell r="I28016" t="str">
            <v>SPF 0 3 ML E2A 1226640 AA SMP DSTK SEGNO IMPACT</v>
          </cell>
        </row>
        <row r="28017">
          <cell r="B28017">
            <v>1465907</v>
          </cell>
          <cell r="C28017">
            <v>1465907</v>
          </cell>
          <cell r="D28017"/>
          <cell r="E28017"/>
          <cell r="F28017" t="str">
            <v>1223422</v>
          </cell>
          <cell r="G28017" t="str">
            <v>1223422</v>
          </cell>
          <cell r="H28017" t="str">
            <v>AA</v>
          </cell>
          <cell r="I28017" t="str">
            <v>SPF 0 500 ML E2A 1223422 AA BB SENSES (NO SUB BRAND)</v>
          </cell>
        </row>
        <row r="28018">
          <cell r="B28018">
            <v>1465908</v>
          </cell>
          <cell r="C28018">
            <v>1465908</v>
          </cell>
          <cell r="D28018"/>
          <cell r="E28018"/>
          <cell r="F28018" t="str">
            <v>1223423</v>
          </cell>
          <cell r="G28018" t="str">
            <v>1223423</v>
          </cell>
          <cell r="H28018" t="str">
            <v>AA</v>
          </cell>
          <cell r="I28018" t="str">
            <v>SPF 0 1000 ML E2A 1223423 AA BB SENSES (NO SUB BRAND)</v>
          </cell>
        </row>
        <row r="28019">
          <cell r="B28019">
            <v>1465911</v>
          </cell>
          <cell r="C28019">
            <v>1465911</v>
          </cell>
          <cell r="D28019"/>
          <cell r="E28019"/>
          <cell r="F28019" t="str">
            <v>1223519</v>
          </cell>
          <cell r="G28019" t="str">
            <v>1223519</v>
          </cell>
          <cell r="H28019" t="str">
            <v>AA</v>
          </cell>
          <cell r="I28019" t="str">
            <v>SPF 0 500 ML E2A2021 Q3 PURE BUBBLE BATH 500ML BB SENSES (NO SUB BRAND)</v>
          </cell>
        </row>
        <row r="28020">
          <cell r="B28020">
            <v>1465964</v>
          </cell>
          <cell r="C28020">
            <v>1465964</v>
          </cell>
          <cell r="D28020"/>
          <cell r="E28020"/>
          <cell r="F28020" t="str">
            <v>5587552</v>
          </cell>
          <cell r="G28020" t="str">
            <v>5587552</v>
          </cell>
          <cell r="H28020" t="str">
            <v>AA</v>
          </cell>
          <cell r="I28020" t="str">
            <v>IP - 910 E1A NA SALES AIDS</v>
          </cell>
        </row>
        <row r="28021">
          <cell r="B28021">
            <v>1465965</v>
          </cell>
          <cell r="C28021">
            <v>1465965</v>
          </cell>
          <cell r="D28021"/>
          <cell r="E28021"/>
          <cell r="F28021" t="str">
            <v>5587550</v>
          </cell>
          <cell r="G28021" t="str">
            <v>5587550</v>
          </cell>
          <cell r="H28021" t="str">
            <v>AA</v>
          </cell>
          <cell r="I28021" t="str">
            <v>IP - 909 E1A NA SALES AIDS</v>
          </cell>
        </row>
        <row r="28022">
          <cell r="B28022">
            <v>1465966</v>
          </cell>
          <cell r="C28022">
            <v>1465966</v>
          </cell>
          <cell r="D28022"/>
          <cell r="E28022"/>
          <cell r="F28022" t="str">
            <v>5587546</v>
          </cell>
          <cell r="G28022" t="str">
            <v>5587546</v>
          </cell>
          <cell r="H28022" t="str">
            <v>AA</v>
          </cell>
          <cell r="I28022" t="str">
            <v>IP - 907 E1A NA SALES AIDS</v>
          </cell>
        </row>
        <row r="28023">
          <cell r="B28023">
            <v>1465967</v>
          </cell>
          <cell r="C28023">
            <v>1465967</v>
          </cell>
          <cell r="D28023"/>
          <cell r="E28023"/>
          <cell r="F28023" t="str">
            <v>5587548</v>
          </cell>
          <cell r="G28023" t="str">
            <v>5587548</v>
          </cell>
          <cell r="H28023" t="str">
            <v>AA</v>
          </cell>
          <cell r="I28023" t="str">
            <v>IP - 908 E1A NA SALES AIDS</v>
          </cell>
        </row>
        <row r="28024">
          <cell r="B28024">
            <v>1466128</v>
          </cell>
          <cell r="C28024">
            <v>1466128</v>
          </cell>
          <cell r="D28024"/>
          <cell r="E28024"/>
          <cell r="F28024" t="str">
            <v>1225855</v>
          </cell>
          <cell r="G28024" t="str">
            <v>1225855</v>
          </cell>
          <cell r="H28024" t="str">
            <v>AA</v>
          </cell>
          <cell r="I28024" t="str">
            <v>BLACKSPF 0 7 ML E2AGD003 MASC CLR TREND</v>
          </cell>
        </row>
        <row r="28025">
          <cell r="B28025">
            <v>1466129</v>
          </cell>
          <cell r="C28025">
            <v>1466129</v>
          </cell>
          <cell r="D28025"/>
          <cell r="E28025"/>
          <cell r="F28025" t="str">
            <v>1225855</v>
          </cell>
          <cell r="G28025" t="str">
            <v>1225855</v>
          </cell>
          <cell r="H28025" t="str">
            <v>AA</v>
          </cell>
          <cell r="I28025" t="str">
            <v>OCEAN BLUESPF 0 7 ML E2AGD004 MASC CLR TREND</v>
          </cell>
        </row>
        <row r="28026">
          <cell r="B28026">
            <v>1466130</v>
          </cell>
          <cell r="C28026">
            <v>1466130</v>
          </cell>
          <cell r="D28026"/>
          <cell r="E28026"/>
          <cell r="F28026" t="str">
            <v>1226475</v>
          </cell>
          <cell r="G28026" t="str">
            <v>1226475</v>
          </cell>
          <cell r="H28026" t="str">
            <v>AA</v>
          </cell>
          <cell r="I28026" t="str">
            <v>CRYSTAL CLEARSPF 0 7 ML E2A003 LIP GL AVON</v>
          </cell>
        </row>
        <row r="28027">
          <cell r="B28027">
            <v>1466131</v>
          </cell>
          <cell r="C28027">
            <v>1466131</v>
          </cell>
          <cell r="D28027"/>
          <cell r="E28027"/>
          <cell r="F28027" t="str">
            <v>1224082</v>
          </cell>
          <cell r="G28027" t="str">
            <v>1224082</v>
          </cell>
          <cell r="H28027" t="str">
            <v>AA</v>
          </cell>
          <cell r="I28027" t="str">
            <v>BRUNETTESPF 0 .13 GRAMS E1AGD004 BROW LINER AVON</v>
          </cell>
        </row>
        <row r="28028">
          <cell r="B28028">
            <v>1466132</v>
          </cell>
          <cell r="C28028">
            <v>1466132</v>
          </cell>
          <cell r="D28028"/>
          <cell r="E28028"/>
          <cell r="F28028" t="str">
            <v>1224082</v>
          </cell>
          <cell r="G28028" t="str">
            <v>1224082</v>
          </cell>
          <cell r="H28028" t="str">
            <v>AA</v>
          </cell>
          <cell r="I28028" t="str">
            <v>4.0 DARK BROWNSPF 0 .13 GRAMS E1AGD005 BROW LINER AVON</v>
          </cell>
        </row>
        <row r="28029">
          <cell r="B28029">
            <v>1466133</v>
          </cell>
          <cell r="C28029">
            <v>1466133</v>
          </cell>
          <cell r="D28029"/>
          <cell r="E28029"/>
          <cell r="F28029" t="str">
            <v>1224082</v>
          </cell>
          <cell r="G28029" t="str">
            <v>1224082</v>
          </cell>
          <cell r="H28029" t="str">
            <v>AA</v>
          </cell>
          <cell r="I28029" t="str">
            <v>LIGHT BROWNSPF 0 .13 GRAMS E1AGD006 BROW LINER AVON</v>
          </cell>
        </row>
        <row r="28030">
          <cell r="B28030">
            <v>1466134</v>
          </cell>
          <cell r="C28030">
            <v>1466134</v>
          </cell>
          <cell r="D28030"/>
          <cell r="E28030"/>
          <cell r="F28030" t="str">
            <v>1224082</v>
          </cell>
          <cell r="G28030" t="str">
            <v>1224082</v>
          </cell>
          <cell r="H28030" t="str">
            <v>AA</v>
          </cell>
          <cell r="I28030" t="str">
            <v>LIGHT BLONDESPF 0 .13 GRAMS E1AGD009 BROW LINER AVON</v>
          </cell>
        </row>
        <row r="28031">
          <cell r="B28031">
            <v>1466135</v>
          </cell>
          <cell r="C28031">
            <v>1466135</v>
          </cell>
          <cell r="D28031"/>
          <cell r="E28031"/>
          <cell r="F28031" t="str">
            <v>1226475</v>
          </cell>
          <cell r="G28031" t="str">
            <v>1226475</v>
          </cell>
          <cell r="H28031" t="str">
            <v>AA</v>
          </cell>
          <cell r="I28031" t="str">
            <v>WINK OF PINKSPF 0 7 ML E2AGD004 AA LIP GL AVON</v>
          </cell>
        </row>
        <row r="28032">
          <cell r="B28032">
            <v>1466136</v>
          </cell>
          <cell r="C28032">
            <v>1466136</v>
          </cell>
          <cell r="D28032"/>
          <cell r="E28032"/>
          <cell r="F28032" t="str">
            <v>1226475</v>
          </cell>
          <cell r="G28032" t="str">
            <v>1226475</v>
          </cell>
          <cell r="H28032" t="str">
            <v>AA</v>
          </cell>
          <cell r="I28032" t="str">
            <v>JUST PEACHYSPF 0 7 ML E2A005 LIP GL AVON</v>
          </cell>
        </row>
        <row r="28033">
          <cell r="B28033">
            <v>1466137</v>
          </cell>
          <cell r="C28033">
            <v>1466137</v>
          </cell>
          <cell r="D28033"/>
          <cell r="E28033"/>
          <cell r="F28033" t="str">
            <v>1226475</v>
          </cell>
          <cell r="G28033" t="str">
            <v>1226475</v>
          </cell>
          <cell r="H28033" t="str">
            <v>AA</v>
          </cell>
          <cell r="I28033" t="str">
            <v>LUMINOUS NUDESPF 0 7 ML E2A006 LIP GL AVON</v>
          </cell>
        </row>
        <row r="28034">
          <cell r="B28034">
            <v>1466138</v>
          </cell>
          <cell r="C28034">
            <v>1466138</v>
          </cell>
          <cell r="D28034"/>
          <cell r="E28034"/>
          <cell r="F28034" t="str">
            <v>1226475</v>
          </cell>
          <cell r="G28034" t="str">
            <v>1226475</v>
          </cell>
          <cell r="H28034" t="str">
            <v>AA</v>
          </cell>
          <cell r="I28034" t="str">
            <v>FORBIDDEN FIGSPF 0 7 ML E2A007 LIP GL AVON</v>
          </cell>
        </row>
        <row r="28035">
          <cell r="B28035">
            <v>1466139</v>
          </cell>
          <cell r="C28035">
            <v>1466139</v>
          </cell>
          <cell r="D28035"/>
          <cell r="E28035"/>
          <cell r="F28035" t="str">
            <v>1226475</v>
          </cell>
          <cell r="G28035" t="str">
            <v>1226475</v>
          </cell>
          <cell r="H28035" t="str">
            <v>AA</v>
          </cell>
          <cell r="I28035" t="str">
            <v>GLEAMING GUAVASPF 0 7 ML E2A008 LIP GL AVON</v>
          </cell>
        </row>
        <row r="28036">
          <cell r="B28036">
            <v>1466140</v>
          </cell>
          <cell r="C28036">
            <v>1466140</v>
          </cell>
          <cell r="D28036"/>
          <cell r="E28036"/>
          <cell r="F28036" t="str">
            <v>1226475</v>
          </cell>
          <cell r="G28036" t="str">
            <v>1226475</v>
          </cell>
          <cell r="H28036" t="str">
            <v>AA</v>
          </cell>
          <cell r="I28036" t="str">
            <v>PEONY BLUSHSPF 0 7 ML E2A009 LIP GL AVON</v>
          </cell>
        </row>
        <row r="28037">
          <cell r="B28037">
            <v>1466141</v>
          </cell>
          <cell r="C28037">
            <v>1466141</v>
          </cell>
          <cell r="D28037"/>
          <cell r="E28037"/>
          <cell r="F28037" t="str">
            <v>1226475</v>
          </cell>
          <cell r="G28037" t="str">
            <v>1226475</v>
          </cell>
          <cell r="H28037" t="str">
            <v>AA</v>
          </cell>
          <cell r="I28037" t="str">
            <v>RUSTY LUSTERSPF 0 7 ML E2A010 LIP GL AVON</v>
          </cell>
        </row>
        <row r="28038">
          <cell r="B28038">
            <v>1466142</v>
          </cell>
          <cell r="C28038">
            <v>1466142</v>
          </cell>
          <cell r="D28038"/>
          <cell r="E28038"/>
          <cell r="F28038" t="str">
            <v>1226475</v>
          </cell>
          <cell r="G28038" t="str">
            <v>1226475</v>
          </cell>
          <cell r="H28038" t="str">
            <v>AA</v>
          </cell>
          <cell r="I28038" t="str">
            <v>TROPICAL TWISTSPF 0 7 ML E2A011 LIP GL AVON</v>
          </cell>
        </row>
        <row r="28039">
          <cell r="B28039">
            <v>1466143</v>
          </cell>
          <cell r="C28039">
            <v>1466143</v>
          </cell>
          <cell r="D28039"/>
          <cell r="E28039"/>
          <cell r="F28039" t="str">
            <v>1226475</v>
          </cell>
          <cell r="G28039" t="str">
            <v>1226475</v>
          </cell>
          <cell r="H28039" t="str">
            <v>AA</v>
          </cell>
          <cell r="I28039" t="str">
            <v>POMEGRANATE PUNCHSPF 0 7 ML E2A012 LIP GL AVON</v>
          </cell>
        </row>
        <row r="28040">
          <cell r="B28040">
            <v>1466144</v>
          </cell>
          <cell r="C28040">
            <v>1466144</v>
          </cell>
          <cell r="D28040"/>
          <cell r="E28040"/>
          <cell r="F28040" t="str">
            <v>1226475</v>
          </cell>
          <cell r="G28040" t="str">
            <v>1226475</v>
          </cell>
          <cell r="H28040" t="str">
            <v>AA</v>
          </cell>
          <cell r="I28040" t="str">
            <v>COTTON CANDYSPF 0 7 ML E2A013 LIP GL AVON</v>
          </cell>
        </row>
        <row r="28041">
          <cell r="B28041">
            <v>1466145</v>
          </cell>
          <cell r="C28041">
            <v>1466145</v>
          </cell>
          <cell r="D28041"/>
          <cell r="E28041"/>
          <cell r="F28041" t="str">
            <v>1226475</v>
          </cell>
          <cell r="G28041" t="str">
            <v>1226475</v>
          </cell>
          <cell r="H28041" t="str">
            <v>AA</v>
          </cell>
          <cell r="I28041" t="str">
            <v>MULBERRY GLAZESPF 0 7 ML E2A014 LIP GL AVON</v>
          </cell>
        </row>
        <row r="28042">
          <cell r="B28042">
            <v>1466146</v>
          </cell>
          <cell r="C28042">
            <v>1466146</v>
          </cell>
          <cell r="D28042"/>
          <cell r="E28042"/>
          <cell r="F28042" t="str">
            <v>1226475</v>
          </cell>
          <cell r="G28042" t="str">
            <v>1226475</v>
          </cell>
          <cell r="H28042" t="str">
            <v>AA</v>
          </cell>
          <cell r="I28042" t="str">
            <v>CHERRY PICKSPF 0 7 ML E2A015 LIP GL AVON</v>
          </cell>
        </row>
        <row r="28043">
          <cell r="B28043">
            <v>1466147</v>
          </cell>
          <cell r="C28043">
            <v>1466147</v>
          </cell>
          <cell r="D28043"/>
          <cell r="E28043"/>
          <cell r="F28043" t="str">
            <v>1226475</v>
          </cell>
          <cell r="G28043" t="str">
            <v>1226475</v>
          </cell>
          <cell r="H28043" t="str">
            <v>AA</v>
          </cell>
          <cell r="I28043" t="str">
            <v>WISTERIA GLOWSPF 0 7 ML E2A016 LIP GL AVON</v>
          </cell>
        </row>
        <row r="28044">
          <cell r="B28044">
            <v>1466229</v>
          </cell>
          <cell r="C28044">
            <v>1466229</v>
          </cell>
          <cell r="D28044"/>
          <cell r="E28044"/>
          <cell r="F28044" t="str">
            <v>5587558</v>
          </cell>
          <cell r="G28044" t="str">
            <v>5587558</v>
          </cell>
          <cell r="H28044" t="str">
            <v>AA</v>
          </cell>
          <cell r="I28044" t="str">
            <v>IP00284 E1A NA SALES AIDS</v>
          </cell>
        </row>
        <row r="28045">
          <cell r="B28045">
            <v>1466230</v>
          </cell>
          <cell r="C28045">
            <v>1466230</v>
          </cell>
          <cell r="D28045"/>
          <cell r="E28045"/>
          <cell r="F28045" t="str">
            <v>5587560</v>
          </cell>
          <cell r="G28045" t="str">
            <v>5587560</v>
          </cell>
          <cell r="H28045" t="str">
            <v>AA</v>
          </cell>
          <cell r="I28045" t="str">
            <v>IP00285 E1A NA SALES AIDS</v>
          </cell>
        </row>
        <row r="28046">
          <cell r="B28046">
            <v>1466231</v>
          </cell>
          <cell r="C28046">
            <v>1466231</v>
          </cell>
          <cell r="D28046"/>
          <cell r="E28046"/>
          <cell r="F28046" t="str">
            <v>5587562</v>
          </cell>
          <cell r="G28046" t="str">
            <v>5587562</v>
          </cell>
          <cell r="H28046" t="str">
            <v>AA</v>
          </cell>
          <cell r="I28046" t="str">
            <v>IP - 911 E1A NA SALES AIDS</v>
          </cell>
        </row>
        <row r="28047">
          <cell r="B28047">
            <v>1466232</v>
          </cell>
          <cell r="C28047">
            <v>1466232</v>
          </cell>
          <cell r="D28047"/>
          <cell r="E28047"/>
          <cell r="F28047" t="str">
            <v>5587564</v>
          </cell>
          <cell r="G28047" t="str">
            <v>5587564</v>
          </cell>
          <cell r="H28047" t="str">
            <v>AA</v>
          </cell>
          <cell r="I28047" t="str">
            <v>IP - 912 E1A NA SALES AIDS</v>
          </cell>
        </row>
        <row r="28048">
          <cell r="B28048">
            <v>1466233</v>
          </cell>
          <cell r="C28048">
            <v>1466233</v>
          </cell>
          <cell r="D28048"/>
          <cell r="E28048"/>
          <cell r="F28048" t="str">
            <v>5587566</v>
          </cell>
          <cell r="G28048" t="str">
            <v>5587566</v>
          </cell>
          <cell r="H28048" t="str">
            <v>AA</v>
          </cell>
          <cell r="I28048" t="str">
            <v>IP00286 E1A NA SALES AIDS</v>
          </cell>
        </row>
        <row r="28049">
          <cell r="B28049">
            <v>1466234</v>
          </cell>
          <cell r="C28049">
            <v>1466234</v>
          </cell>
          <cell r="D28049"/>
          <cell r="E28049"/>
          <cell r="F28049" t="str">
            <v>5587568</v>
          </cell>
          <cell r="G28049" t="str">
            <v>5587568</v>
          </cell>
          <cell r="H28049" t="str">
            <v>AA</v>
          </cell>
          <cell r="I28049" t="str">
            <v>IP00287 E1A NA SALES AIDS</v>
          </cell>
        </row>
        <row r="28050">
          <cell r="B28050">
            <v>1466235</v>
          </cell>
          <cell r="C28050">
            <v>1466235</v>
          </cell>
          <cell r="D28050"/>
          <cell r="E28050"/>
          <cell r="F28050" t="str">
            <v>5587570</v>
          </cell>
          <cell r="G28050" t="str">
            <v>5587570</v>
          </cell>
          <cell r="H28050" t="str">
            <v>AA</v>
          </cell>
          <cell r="I28050" t="str">
            <v>IP00288 E1A NA SALES AIDS</v>
          </cell>
        </row>
        <row r="28051">
          <cell r="B28051">
            <v>1466236</v>
          </cell>
          <cell r="C28051">
            <v>1466236</v>
          </cell>
          <cell r="D28051"/>
          <cell r="E28051"/>
          <cell r="F28051" t="str">
            <v>5587592</v>
          </cell>
          <cell r="G28051" t="str">
            <v>5587592</v>
          </cell>
          <cell r="H28051" t="str">
            <v>AA</v>
          </cell>
          <cell r="I28051" t="str">
            <v>IP00289 E1A NA SALES AIDS</v>
          </cell>
        </row>
        <row r="28052">
          <cell r="B28052">
            <v>1466237</v>
          </cell>
          <cell r="C28052">
            <v>1466237</v>
          </cell>
          <cell r="D28052"/>
          <cell r="E28052"/>
          <cell r="F28052" t="str">
            <v>5587594</v>
          </cell>
          <cell r="G28052" t="str">
            <v>5587594</v>
          </cell>
          <cell r="H28052" t="str">
            <v>AA</v>
          </cell>
          <cell r="I28052" t="str">
            <v>IP00290 E1A NA SALES AIDS</v>
          </cell>
        </row>
        <row r="28053">
          <cell r="B28053">
            <v>1466238</v>
          </cell>
          <cell r="C28053">
            <v>1466238</v>
          </cell>
          <cell r="D28053"/>
          <cell r="E28053"/>
          <cell r="F28053" t="str">
            <v>5587596</v>
          </cell>
          <cell r="G28053" t="str">
            <v>5587596</v>
          </cell>
          <cell r="H28053" t="str">
            <v>AA</v>
          </cell>
          <cell r="I28053" t="str">
            <v>IP00291 E1A NA SALES AIDS</v>
          </cell>
        </row>
        <row r="28054">
          <cell r="B28054">
            <v>1466239</v>
          </cell>
          <cell r="C28054">
            <v>1466239</v>
          </cell>
          <cell r="D28054"/>
          <cell r="E28054"/>
          <cell r="F28054" t="str">
            <v>5587602</v>
          </cell>
          <cell r="G28054" t="str">
            <v>5587602</v>
          </cell>
          <cell r="H28054" t="str">
            <v>AA</v>
          </cell>
          <cell r="I28054" t="str">
            <v>PERFRAG FOR MEN W- MES1 TUR NA SALES AIDS</v>
          </cell>
        </row>
        <row r="28055">
          <cell r="B28055">
            <v>1466240</v>
          </cell>
          <cell r="C28055">
            <v>1466240</v>
          </cell>
          <cell r="D28055"/>
          <cell r="E28055"/>
          <cell r="F28055" t="str">
            <v>5587604</v>
          </cell>
          <cell r="G28055" t="str">
            <v>5587604</v>
          </cell>
          <cell r="H28055" t="str">
            <v>AA</v>
          </cell>
          <cell r="I28055" t="str">
            <v>PER FRAG FOR MEN W- MES2 TUR NA SALES AIDS</v>
          </cell>
        </row>
        <row r="28056">
          <cell r="B28056">
            <v>1466241</v>
          </cell>
          <cell r="C28056">
            <v>1466241</v>
          </cell>
          <cell r="D28056"/>
          <cell r="E28056"/>
          <cell r="F28056" t="str">
            <v>5587606</v>
          </cell>
          <cell r="G28056" t="str">
            <v>5587606</v>
          </cell>
          <cell r="H28056" t="str">
            <v>AA</v>
          </cell>
          <cell r="I28056" t="str">
            <v>PERFRAG FOR MEN2 W- MES1 TUR NA SALES AIDS</v>
          </cell>
        </row>
        <row r="28057">
          <cell r="B28057">
            <v>1466242</v>
          </cell>
          <cell r="C28057">
            <v>1466242</v>
          </cell>
          <cell r="D28057"/>
          <cell r="E28057"/>
          <cell r="F28057" t="str">
            <v>5587608</v>
          </cell>
          <cell r="G28057" t="str">
            <v>5587608</v>
          </cell>
          <cell r="H28057" t="str">
            <v>AA</v>
          </cell>
          <cell r="I28057" t="str">
            <v>PERFRAG FOR MEN2 W- MES2 TUR NA SALES AIDS</v>
          </cell>
        </row>
        <row r="28058">
          <cell r="B28058">
            <v>1466254</v>
          </cell>
          <cell r="C28058">
            <v>1466254</v>
          </cell>
          <cell r="D28058"/>
          <cell r="E28058"/>
          <cell r="F28058" t="str">
            <v>5587662</v>
          </cell>
          <cell r="G28058" t="str">
            <v>5587662</v>
          </cell>
          <cell r="H28058" t="str">
            <v>AA</v>
          </cell>
          <cell r="I28058" t="str">
            <v>IP - 915 E1A NA SALES AIDS</v>
          </cell>
        </row>
        <row r="28059">
          <cell r="B28059">
            <v>1466255</v>
          </cell>
          <cell r="C28059">
            <v>1466255</v>
          </cell>
          <cell r="D28059"/>
          <cell r="E28059"/>
          <cell r="F28059" t="str">
            <v>5587660</v>
          </cell>
          <cell r="G28059" t="str">
            <v>5587660</v>
          </cell>
          <cell r="H28059" t="str">
            <v>AA</v>
          </cell>
          <cell r="I28059" t="str">
            <v>IP - 914 E1A NA SALES AIDS</v>
          </cell>
        </row>
        <row r="28060">
          <cell r="B28060">
            <v>1466256</v>
          </cell>
          <cell r="C28060">
            <v>1466256</v>
          </cell>
          <cell r="D28060"/>
          <cell r="E28060"/>
          <cell r="F28060" t="str">
            <v>5587658</v>
          </cell>
          <cell r="G28060" t="str">
            <v>5587658</v>
          </cell>
          <cell r="H28060" t="str">
            <v>AA</v>
          </cell>
          <cell r="I28060" t="str">
            <v>IP - 913 E1A NA SALES AIDS</v>
          </cell>
        </row>
        <row r="28061">
          <cell r="B28061">
            <v>1466268</v>
          </cell>
          <cell r="C28061">
            <v>1466268</v>
          </cell>
          <cell r="D28061"/>
          <cell r="E28061"/>
          <cell r="F28061" t="str">
            <v>1227136</v>
          </cell>
          <cell r="G28061" t="str">
            <v>1227136</v>
          </cell>
          <cell r="H28061" t="str">
            <v>AA</v>
          </cell>
          <cell r="I28061" t="str">
            <v>BLONDESPF 0 .6 ML E2AGD003 BROW FILLER AVON</v>
          </cell>
        </row>
        <row r="28062">
          <cell r="B28062">
            <v>1466269</v>
          </cell>
          <cell r="C28062">
            <v>1466269</v>
          </cell>
          <cell r="D28062"/>
          <cell r="E28062"/>
          <cell r="F28062" t="str">
            <v>1227136</v>
          </cell>
          <cell r="G28062" t="str">
            <v>1227136</v>
          </cell>
          <cell r="H28062" t="str">
            <v>AA</v>
          </cell>
          <cell r="I28062" t="str">
            <v>LIGHT BROWNSPF 0 .6 ML E2AGD004 BROW FILLER AVON</v>
          </cell>
        </row>
        <row r="28063">
          <cell r="B28063">
            <v>1466270</v>
          </cell>
          <cell r="C28063">
            <v>1466270</v>
          </cell>
          <cell r="D28063"/>
          <cell r="E28063"/>
          <cell r="F28063" t="str">
            <v>1227136</v>
          </cell>
          <cell r="G28063" t="str">
            <v>1227136</v>
          </cell>
          <cell r="H28063" t="str">
            <v>AA</v>
          </cell>
          <cell r="I28063" t="str">
            <v>MEDIUM BROWNSPF 0 .6 ML E2AGD005 BROW FILLER AVON</v>
          </cell>
        </row>
        <row r="28064">
          <cell r="B28064">
            <v>1466271</v>
          </cell>
          <cell r="C28064">
            <v>1466271</v>
          </cell>
          <cell r="D28064"/>
          <cell r="E28064"/>
          <cell r="F28064" t="str">
            <v>1227136</v>
          </cell>
          <cell r="G28064" t="str">
            <v>1227136</v>
          </cell>
          <cell r="H28064" t="str">
            <v>AA</v>
          </cell>
          <cell r="I28064" t="str">
            <v>DEEP BROWNSPF 0 .6 ML E2AGD006 BROW FILLER AVON</v>
          </cell>
        </row>
        <row r="28065">
          <cell r="B28065">
            <v>1466273</v>
          </cell>
          <cell r="C28065">
            <v>1466273</v>
          </cell>
          <cell r="D28065"/>
          <cell r="E28065"/>
          <cell r="F28065" t="str">
            <v>1228135</v>
          </cell>
          <cell r="G28065" t="str">
            <v>1228135</v>
          </cell>
          <cell r="H28065" t="str">
            <v>AA</v>
          </cell>
          <cell r="I28065" t="str">
            <v>TRUE BLACKSPF 0 1.05 GRAMS E1AGD003AA LNR PENC AVON</v>
          </cell>
        </row>
        <row r="28066">
          <cell r="B28066">
            <v>1466274</v>
          </cell>
          <cell r="C28066">
            <v>1466274</v>
          </cell>
          <cell r="D28066"/>
          <cell r="E28066"/>
          <cell r="F28066" t="str">
            <v>1228134</v>
          </cell>
          <cell r="G28066" t="str">
            <v>1228134</v>
          </cell>
          <cell r="H28066" t="str">
            <v>AA</v>
          </cell>
          <cell r="I28066" t="str">
            <v>DARK BROWNSPF 0 .28 GRAMS E1ADARK BROWN BROW LINER AVON</v>
          </cell>
        </row>
        <row r="28067">
          <cell r="B28067">
            <v>1466276</v>
          </cell>
          <cell r="C28067">
            <v>1466276</v>
          </cell>
          <cell r="D28067"/>
          <cell r="E28067"/>
          <cell r="F28067" t="str">
            <v>1228134</v>
          </cell>
          <cell r="G28067" t="str">
            <v>1228134</v>
          </cell>
          <cell r="H28067" t="str">
            <v>AA</v>
          </cell>
          <cell r="I28067" t="str">
            <v>LIGHT BROWNSPF 0 .28 GRAMS E1ALIGHT BROWN BROW LINER AVON</v>
          </cell>
        </row>
        <row r="28068">
          <cell r="B28068">
            <v>1466277</v>
          </cell>
          <cell r="C28068">
            <v>1466277</v>
          </cell>
          <cell r="D28068"/>
          <cell r="E28068"/>
          <cell r="F28068" t="str">
            <v>1228134</v>
          </cell>
          <cell r="G28068" t="str">
            <v>1228134</v>
          </cell>
          <cell r="H28068" t="str">
            <v>AA</v>
          </cell>
          <cell r="I28068" t="str">
            <v>BRUNETTESPF 0 .28 GRAMS E1ABRUNETTE BROW LINER AVON</v>
          </cell>
        </row>
        <row r="28069">
          <cell r="B28069">
            <v>1466278</v>
          </cell>
          <cell r="C28069">
            <v>1466278</v>
          </cell>
          <cell r="D28069"/>
          <cell r="E28069"/>
          <cell r="F28069" t="str">
            <v>1228135</v>
          </cell>
          <cell r="G28069" t="str">
            <v>1228135</v>
          </cell>
          <cell r="H28069" t="str">
            <v>AA</v>
          </cell>
          <cell r="I28069" t="str">
            <v>INTENSE BROWNSPF 0 1.05 GRAMS E1AINTENSE BROWN LNR PENC AVON</v>
          </cell>
        </row>
        <row r="28070">
          <cell r="B28070">
            <v>1466279</v>
          </cell>
          <cell r="C28070">
            <v>1466279</v>
          </cell>
          <cell r="D28070"/>
          <cell r="E28070"/>
          <cell r="F28070" t="str">
            <v>1228135</v>
          </cell>
          <cell r="G28070" t="str">
            <v>1228135</v>
          </cell>
          <cell r="H28070" t="str">
            <v>AA</v>
          </cell>
          <cell r="I28070" t="str">
            <v>EMERALDSPF 0 1.05 GRAMS E1AEMERALD LNR PENC AVON</v>
          </cell>
        </row>
        <row r="28071">
          <cell r="B28071">
            <v>1466280</v>
          </cell>
          <cell r="C28071">
            <v>1466280</v>
          </cell>
          <cell r="D28071"/>
          <cell r="E28071"/>
          <cell r="F28071" t="str">
            <v>1228135</v>
          </cell>
          <cell r="G28071" t="str">
            <v>1228135</v>
          </cell>
          <cell r="H28071" t="str">
            <v>AA</v>
          </cell>
          <cell r="I28071" t="str">
            <v>BRONZE SHEENSPF 0 1.05 GRAMS E1ABRONZE SHEEN LNR PENC AVON</v>
          </cell>
        </row>
        <row r="28072">
          <cell r="B28072">
            <v>1466281</v>
          </cell>
          <cell r="C28072">
            <v>1466281</v>
          </cell>
          <cell r="D28072"/>
          <cell r="E28072"/>
          <cell r="F28072" t="str">
            <v>1228135</v>
          </cell>
          <cell r="G28072" t="str">
            <v>1228135</v>
          </cell>
          <cell r="H28072" t="str">
            <v>AA</v>
          </cell>
          <cell r="I28072" t="str">
            <v>GRAPHITESPF 0 1.05 GRAMS E1AGRAPHITE LNR PENC AVON</v>
          </cell>
        </row>
        <row r="28073">
          <cell r="B28073">
            <v>1466283</v>
          </cell>
          <cell r="C28073">
            <v>1466283</v>
          </cell>
          <cell r="D28073"/>
          <cell r="E28073"/>
          <cell r="F28073" t="str">
            <v>1228135</v>
          </cell>
          <cell r="G28073" t="str">
            <v>1228135</v>
          </cell>
          <cell r="H28073" t="str">
            <v>AA</v>
          </cell>
          <cell r="I28073" t="str">
            <v>MIDNIGHTSPF 0 1.05 GRAMS E1AMIDNIGHT LNR PENC AVON</v>
          </cell>
        </row>
        <row r="28074">
          <cell r="B28074">
            <v>1466285</v>
          </cell>
          <cell r="C28074">
            <v>1466285</v>
          </cell>
          <cell r="D28074"/>
          <cell r="E28074"/>
          <cell r="F28074" t="str">
            <v>1228125</v>
          </cell>
          <cell r="G28074" t="str">
            <v>1228125</v>
          </cell>
          <cell r="H28074" t="str">
            <v>AA</v>
          </cell>
          <cell r="I28074" t="str">
            <v>CLEARSPF 0 125 ML E3FGD003 PREMAKEUP FOUNDATION AVON</v>
          </cell>
        </row>
        <row r="28075">
          <cell r="B28075">
            <v>1466286</v>
          </cell>
          <cell r="C28075">
            <v>1466286</v>
          </cell>
          <cell r="D28075"/>
          <cell r="E28075"/>
          <cell r="F28075" t="str">
            <v>1228134</v>
          </cell>
          <cell r="G28075" t="str">
            <v>1228134</v>
          </cell>
          <cell r="H28075" t="str">
            <v>AA</v>
          </cell>
          <cell r="I28075" t="str">
            <v>TAWNYSPF 0 .28 GRAMS E1AAUBURN BROW LINER AVON</v>
          </cell>
        </row>
        <row r="28076">
          <cell r="B28076">
            <v>1466287</v>
          </cell>
          <cell r="C28076">
            <v>1466287</v>
          </cell>
          <cell r="D28076"/>
          <cell r="E28076"/>
          <cell r="F28076" t="str">
            <v>1227917</v>
          </cell>
          <cell r="G28076" t="str">
            <v>1227917</v>
          </cell>
          <cell r="H28076" t="str">
            <v>AA</v>
          </cell>
          <cell r="I28076" t="str">
            <v>LATTESPF 0 3.6 GRAMS E2AGD004 LS AVON TRUE COLOR</v>
          </cell>
        </row>
        <row r="28077">
          <cell r="B28077">
            <v>1466288</v>
          </cell>
          <cell r="C28077">
            <v>1466288</v>
          </cell>
          <cell r="D28077"/>
          <cell r="E28077"/>
          <cell r="F28077" t="str">
            <v>1227917</v>
          </cell>
          <cell r="G28077" t="str">
            <v>1227917</v>
          </cell>
          <cell r="H28077" t="str">
            <v>AA</v>
          </cell>
          <cell r="I28077" t="str">
            <v>FROSTIEST MAUVESPF 0 3.6 GRAMS E2AGD005 LS AVON TRUE COLOR</v>
          </cell>
        </row>
        <row r="28078">
          <cell r="B28078">
            <v>1466289</v>
          </cell>
          <cell r="C28078">
            <v>1466289</v>
          </cell>
          <cell r="D28078"/>
          <cell r="E28078"/>
          <cell r="F28078" t="str">
            <v>1227917</v>
          </cell>
          <cell r="G28078" t="str">
            <v>1227917</v>
          </cell>
          <cell r="H28078" t="str">
            <v>AA</v>
          </cell>
          <cell r="I28078" t="str">
            <v>WINE WITH EVERYTHINGSPF 0 3.6 GRAMS E2AGD006 LS AVON TRUE COLOR</v>
          </cell>
        </row>
        <row r="28079">
          <cell r="B28079">
            <v>1466290</v>
          </cell>
          <cell r="C28079">
            <v>1466290</v>
          </cell>
          <cell r="D28079"/>
          <cell r="E28079"/>
          <cell r="F28079" t="str">
            <v>1227917</v>
          </cell>
          <cell r="G28079" t="str">
            <v>1227917</v>
          </cell>
          <cell r="H28079" t="str">
            <v>AA</v>
          </cell>
          <cell r="I28079" t="str">
            <v>HIBISCUSSPF 0 3.6 GRAMS E2AGD007 LS AVON TRUE COLOR</v>
          </cell>
        </row>
        <row r="28080">
          <cell r="B28080">
            <v>1466291</v>
          </cell>
          <cell r="C28080">
            <v>1466291</v>
          </cell>
          <cell r="D28080"/>
          <cell r="E28080"/>
          <cell r="F28080" t="str">
            <v>1227917</v>
          </cell>
          <cell r="G28080" t="str">
            <v>1227917</v>
          </cell>
          <cell r="H28080" t="str">
            <v>AA</v>
          </cell>
          <cell r="I28080" t="str">
            <v>RED SUPREMESPF 0 3.6 GRAMS E2AGD008 LS AVON TRUE COLOR</v>
          </cell>
        </row>
        <row r="28081">
          <cell r="B28081">
            <v>1466292</v>
          </cell>
          <cell r="C28081">
            <v>1466292</v>
          </cell>
          <cell r="D28081"/>
          <cell r="E28081"/>
          <cell r="F28081" t="str">
            <v>1227917</v>
          </cell>
          <cell r="G28081" t="str">
            <v>1227917</v>
          </cell>
          <cell r="H28081" t="str">
            <v>AA</v>
          </cell>
          <cell r="I28081" t="str">
            <v>MARVELOUS MOCHASPF 0 3.6 GRAMS E2AGD009 LS AVON TRUE COLOR</v>
          </cell>
        </row>
        <row r="28082">
          <cell r="B28082">
            <v>1466293</v>
          </cell>
          <cell r="C28082">
            <v>1466293</v>
          </cell>
          <cell r="D28082"/>
          <cell r="E28082"/>
          <cell r="F28082" t="str">
            <v>1227917</v>
          </cell>
          <cell r="G28082" t="str">
            <v>1227917</v>
          </cell>
          <cell r="H28082" t="str">
            <v>AA</v>
          </cell>
          <cell r="I28082" t="str">
            <v>WILD CHERRYSPF 0 3.6 GRAMS E2AGD010 LS AVON TRUE COLOR</v>
          </cell>
        </row>
        <row r="28083">
          <cell r="B28083">
            <v>1466294</v>
          </cell>
          <cell r="C28083">
            <v>1466294</v>
          </cell>
          <cell r="D28083"/>
          <cell r="E28083"/>
          <cell r="F28083" t="str">
            <v>1227917</v>
          </cell>
          <cell r="G28083" t="str">
            <v>1227917</v>
          </cell>
          <cell r="H28083" t="str">
            <v>AA</v>
          </cell>
          <cell r="I28083" t="str">
            <v>NUDE SUEDESPF 0 3.6 GRAMS E2AGD011 LS AVON TRUE COLOR</v>
          </cell>
        </row>
        <row r="28084">
          <cell r="B28084">
            <v>1466295</v>
          </cell>
          <cell r="C28084">
            <v>1466295</v>
          </cell>
          <cell r="D28084"/>
          <cell r="E28084"/>
          <cell r="F28084" t="str">
            <v>1227917</v>
          </cell>
          <cell r="G28084" t="str">
            <v>1227917</v>
          </cell>
          <cell r="H28084" t="str">
            <v>AA</v>
          </cell>
          <cell r="I28084" t="str">
            <v>MAUVE MATTERSSPF 0 3.6 GRAMS E2AGD012 LS AVON TRUE COLOR</v>
          </cell>
        </row>
        <row r="28085">
          <cell r="B28085">
            <v>1466296</v>
          </cell>
          <cell r="C28085">
            <v>1466296</v>
          </cell>
          <cell r="D28085"/>
          <cell r="E28085"/>
          <cell r="F28085" t="str">
            <v>1227136</v>
          </cell>
          <cell r="G28085" t="str">
            <v>1227136</v>
          </cell>
          <cell r="H28085" t="str">
            <v>AA</v>
          </cell>
          <cell r="I28085" t="str">
            <v>BLACKSPF 0 .6 ML E2AGD007 BROW FILLER AVON</v>
          </cell>
        </row>
        <row r="28086">
          <cell r="B28086">
            <v>1466308</v>
          </cell>
          <cell r="C28086">
            <v>1466308</v>
          </cell>
          <cell r="D28086"/>
          <cell r="E28086"/>
          <cell r="F28086" t="str">
            <v>1225854</v>
          </cell>
          <cell r="G28086" t="str">
            <v>1225854</v>
          </cell>
          <cell r="H28086" t="str">
            <v>AA</v>
          </cell>
          <cell r="I28086" t="str">
            <v>BABY NUDESPF 0 3.6 GRAMS E2A003 LS CLR TREND</v>
          </cell>
        </row>
        <row r="28087">
          <cell r="B28087">
            <v>1466309</v>
          </cell>
          <cell r="C28087">
            <v>1466309</v>
          </cell>
          <cell r="D28087"/>
          <cell r="E28087"/>
          <cell r="F28087" t="str">
            <v>1225854</v>
          </cell>
          <cell r="G28087" t="str">
            <v>1225854</v>
          </cell>
          <cell r="H28087" t="str">
            <v>AA</v>
          </cell>
          <cell r="I28087" t="str">
            <v>DOLL PINKSPF 0 3.6 GRAMS E2A005 LS CLR TREND</v>
          </cell>
        </row>
        <row r="28088">
          <cell r="B28088">
            <v>1466310</v>
          </cell>
          <cell r="C28088">
            <v>1466310</v>
          </cell>
          <cell r="D28088"/>
          <cell r="E28088"/>
          <cell r="F28088" t="str">
            <v>1225854</v>
          </cell>
          <cell r="G28088" t="str">
            <v>1225854</v>
          </cell>
          <cell r="H28088" t="str">
            <v>AA</v>
          </cell>
          <cell r="I28088" t="str">
            <v>NECTARSPF 0 3.6 GRAMS E2A006 LS CLR TREND</v>
          </cell>
        </row>
        <row r="28089">
          <cell r="B28089">
            <v>1466314</v>
          </cell>
          <cell r="C28089">
            <v>1466314</v>
          </cell>
          <cell r="D28089"/>
          <cell r="E28089"/>
          <cell r="F28089" t="str">
            <v>1225854</v>
          </cell>
          <cell r="G28089" t="str">
            <v>1225854</v>
          </cell>
          <cell r="H28089" t="str">
            <v>AA</v>
          </cell>
          <cell r="I28089" t="str">
            <v>DARK REDSPF 0 3.6 GRAMS E2A013 LS CLR TREND</v>
          </cell>
        </row>
        <row r="28090">
          <cell r="B28090">
            <v>1466315</v>
          </cell>
          <cell r="C28090">
            <v>1466315</v>
          </cell>
          <cell r="D28090"/>
          <cell r="E28090"/>
          <cell r="F28090" t="str">
            <v>1225854</v>
          </cell>
          <cell r="G28090" t="str">
            <v>1225854</v>
          </cell>
          <cell r="H28090" t="str">
            <v>AA</v>
          </cell>
          <cell r="I28090" t="str">
            <v>MUSCATEL WINESPF 0 3.6 GRAMS E2A014 LS CLR TREND</v>
          </cell>
        </row>
        <row r="28091">
          <cell r="B28091">
            <v>1466330</v>
          </cell>
          <cell r="C28091">
            <v>1466330</v>
          </cell>
          <cell r="D28091"/>
          <cell r="E28091"/>
          <cell r="F28091" t="str">
            <v>5587703</v>
          </cell>
          <cell r="G28091" t="str">
            <v>5587703</v>
          </cell>
          <cell r="H28091" t="str">
            <v>AA</v>
          </cell>
          <cell r="I28091" t="str">
            <v>IP00323 E1A NA SALES AIDS</v>
          </cell>
        </row>
        <row r="28092">
          <cell r="B28092">
            <v>1466331</v>
          </cell>
          <cell r="C28092">
            <v>1466331</v>
          </cell>
          <cell r="D28092"/>
          <cell r="E28092"/>
          <cell r="F28092" t="str">
            <v>5587705</v>
          </cell>
          <cell r="G28092" t="str">
            <v>5587705</v>
          </cell>
          <cell r="H28092" t="str">
            <v>AA</v>
          </cell>
          <cell r="I28092" t="str">
            <v>IP00324 E1A NA SALES AIDS</v>
          </cell>
        </row>
        <row r="28093">
          <cell r="B28093">
            <v>1466422</v>
          </cell>
          <cell r="C28093">
            <v>1466422</v>
          </cell>
          <cell r="D28093"/>
          <cell r="E28093"/>
          <cell r="F28093" t="str">
            <v>1226541</v>
          </cell>
          <cell r="G28093" t="str">
            <v>1226541</v>
          </cell>
          <cell r="H28093" t="str">
            <v>AA</v>
          </cell>
          <cell r="I28093" t="str">
            <v>SPF 0 .6 ML E2AINCANDESSENCE SOLEIL SINGLE DS SMP DSTK INCANDESSENCE SOLEIL</v>
          </cell>
        </row>
        <row r="28094">
          <cell r="B28094">
            <v>1466423</v>
          </cell>
          <cell r="C28094">
            <v>1466423</v>
          </cell>
          <cell r="D28094"/>
          <cell r="E28094"/>
          <cell r="F28094" t="str">
            <v>1226639</v>
          </cell>
          <cell r="G28094" t="str">
            <v>1226639</v>
          </cell>
          <cell r="H28094" t="str">
            <v>AA</v>
          </cell>
          <cell r="I28094" t="str">
            <v>SPF 0 .6 ML E2A 1226639 AA SMP DSTK SEGNO IMPACT</v>
          </cell>
        </row>
        <row r="28095">
          <cell r="B28095">
            <v>1466512</v>
          </cell>
          <cell r="C28095">
            <v>1466512</v>
          </cell>
          <cell r="D28095"/>
          <cell r="E28095"/>
          <cell r="F28095" t="str">
            <v>5587904</v>
          </cell>
          <cell r="G28095" t="str">
            <v>5587904</v>
          </cell>
          <cell r="H28095" t="str">
            <v>AA</v>
          </cell>
          <cell r="I28095" t="str">
            <v>IP - 916 E1A NA SALES AIDS</v>
          </cell>
        </row>
        <row r="28096">
          <cell r="B28096">
            <v>1466513</v>
          </cell>
          <cell r="C28096">
            <v>1466513</v>
          </cell>
          <cell r="D28096"/>
          <cell r="E28096"/>
          <cell r="F28096" t="str">
            <v>5587906</v>
          </cell>
          <cell r="G28096" t="str">
            <v>5587906</v>
          </cell>
          <cell r="H28096" t="str">
            <v>AA</v>
          </cell>
          <cell r="I28096" t="str">
            <v>IP - 917 E1A NA SALES AIDS</v>
          </cell>
        </row>
        <row r="28097">
          <cell r="B28097">
            <v>1466514</v>
          </cell>
          <cell r="C28097">
            <v>1466514</v>
          </cell>
          <cell r="D28097"/>
          <cell r="E28097"/>
          <cell r="F28097" t="str">
            <v>5587908</v>
          </cell>
          <cell r="G28097" t="str">
            <v>5587908</v>
          </cell>
          <cell r="H28097" t="str">
            <v>AA</v>
          </cell>
          <cell r="I28097" t="str">
            <v>IP - 918 E1A NA SALES AIDS</v>
          </cell>
        </row>
        <row r="28098">
          <cell r="B28098">
            <v>1466515</v>
          </cell>
          <cell r="C28098">
            <v>1466515</v>
          </cell>
          <cell r="D28098"/>
          <cell r="E28098"/>
          <cell r="F28098" t="str">
            <v>5587919</v>
          </cell>
          <cell r="G28098" t="str">
            <v>5587919</v>
          </cell>
          <cell r="H28098" t="str">
            <v>AA</v>
          </cell>
          <cell r="I28098" t="str">
            <v>IP00292 E1A NA SALES AIDS</v>
          </cell>
        </row>
        <row r="28099">
          <cell r="B28099">
            <v>1466516</v>
          </cell>
          <cell r="C28099">
            <v>1466516</v>
          </cell>
          <cell r="D28099"/>
          <cell r="E28099"/>
          <cell r="F28099" t="str">
            <v>5587928</v>
          </cell>
          <cell r="G28099" t="str">
            <v>5587928</v>
          </cell>
          <cell r="H28099" t="str">
            <v>AA</v>
          </cell>
          <cell r="I28099" t="str">
            <v>IP00293 E1A NA SALES AIDS</v>
          </cell>
        </row>
        <row r="28100">
          <cell r="B28100">
            <v>1466517</v>
          </cell>
          <cell r="C28100">
            <v>1466517</v>
          </cell>
          <cell r="D28100"/>
          <cell r="E28100"/>
          <cell r="F28100" t="str">
            <v>5587930</v>
          </cell>
          <cell r="G28100" t="str">
            <v>5587930</v>
          </cell>
          <cell r="H28100" t="str">
            <v>AA</v>
          </cell>
          <cell r="I28100" t="str">
            <v>IP00294 E1A NA SALES AIDS</v>
          </cell>
        </row>
        <row r="28101">
          <cell r="B28101">
            <v>1466522</v>
          </cell>
          <cell r="C28101">
            <v>1466522</v>
          </cell>
          <cell r="D28101"/>
          <cell r="E28101"/>
          <cell r="F28101" t="str">
            <v>5587934</v>
          </cell>
          <cell r="G28101" t="str">
            <v>5587934</v>
          </cell>
          <cell r="H28101" t="str">
            <v>AA</v>
          </cell>
          <cell r="I28101" t="str">
            <v>IP00296 E1A NA SALES AIDS</v>
          </cell>
        </row>
        <row r="28102">
          <cell r="B28102">
            <v>1466523</v>
          </cell>
          <cell r="C28102">
            <v>1466523</v>
          </cell>
          <cell r="D28102"/>
          <cell r="E28102"/>
          <cell r="F28102" t="str">
            <v>5587932</v>
          </cell>
          <cell r="G28102" t="str">
            <v>5587932</v>
          </cell>
          <cell r="H28102" t="str">
            <v>AA</v>
          </cell>
          <cell r="I28102" t="str">
            <v>IP00295 E1A NA SALES AIDS</v>
          </cell>
        </row>
        <row r="28103">
          <cell r="B28103">
            <v>1466562</v>
          </cell>
          <cell r="C28103">
            <v>1466562</v>
          </cell>
          <cell r="D28103"/>
          <cell r="E28103"/>
          <cell r="F28103" t="str">
            <v>1223342</v>
          </cell>
          <cell r="G28103" t="str">
            <v>1223342</v>
          </cell>
          <cell r="H28103" t="str">
            <v>AA</v>
          </cell>
          <cell r="I28103" t="str">
            <v>NEUTRAL FAIRSPF 0 10 GRAMS E1AGD003 PR PWD CLR TREND</v>
          </cell>
        </row>
        <row r="28104">
          <cell r="B28104">
            <v>1466565</v>
          </cell>
          <cell r="C28104">
            <v>1466565</v>
          </cell>
          <cell r="D28104"/>
          <cell r="E28104"/>
          <cell r="F28104" t="str">
            <v>1223342</v>
          </cell>
          <cell r="G28104" t="str">
            <v>1223342</v>
          </cell>
          <cell r="H28104" t="str">
            <v>AA</v>
          </cell>
          <cell r="I28104" t="str">
            <v>NEUTRAL LIGHTSPF 0 10 GRAMS E1AGD004 PR PWD CLR TREND</v>
          </cell>
        </row>
        <row r="28105">
          <cell r="B28105">
            <v>1466566</v>
          </cell>
          <cell r="C28105">
            <v>1466566</v>
          </cell>
          <cell r="D28105"/>
          <cell r="E28105"/>
          <cell r="F28105" t="str">
            <v>1223342</v>
          </cell>
          <cell r="G28105" t="str">
            <v>1223342</v>
          </cell>
          <cell r="H28105" t="str">
            <v>AA</v>
          </cell>
          <cell r="I28105" t="str">
            <v>NEUTRAL MEDIUMSPF 0 10 GRAMS E1AGD005 PR PWD CLR TREND</v>
          </cell>
        </row>
        <row r="28106">
          <cell r="B28106">
            <v>1466567</v>
          </cell>
          <cell r="C28106">
            <v>1466567</v>
          </cell>
          <cell r="D28106"/>
          <cell r="E28106"/>
          <cell r="F28106" t="str">
            <v>1223342</v>
          </cell>
          <cell r="G28106" t="str">
            <v>1223342</v>
          </cell>
          <cell r="H28106" t="str">
            <v>AA</v>
          </cell>
          <cell r="I28106" t="str">
            <v>NEUTRAL MEDIUM TANSPF 0 10 GRAMS E1AGD008 PR PWD CLR TREND</v>
          </cell>
        </row>
        <row r="28107">
          <cell r="B28107">
            <v>1466568</v>
          </cell>
          <cell r="C28107">
            <v>1466568</v>
          </cell>
          <cell r="D28107"/>
          <cell r="E28107"/>
          <cell r="F28107" t="str">
            <v>1223552</v>
          </cell>
          <cell r="G28107" t="str">
            <v>1223552</v>
          </cell>
          <cell r="H28107" t="str">
            <v>AA</v>
          </cell>
          <cell r="I28107" t="str">
            <v>SPF 0 500 ML E3F2021 Q3 LUXURIOUS SHOWER CREME 500ML EMEA S-GEL SENSES (NO SUB BRAND)</v>
          </cell>
        </row>
        <row r="28108">
          <cell r="B28108">
            <v>1466572</v>
          </cell>
          <cell r="C28108">
            <v>1466572</v>
          </cell>
          <cell r="D28108"/>
          <cell r="E28108"/>
          <cell r="F28108" t="str">
            <v>1223342</v>
          </cell>
          <cell r="G28108" t="str">
            <v>1223342</v>
          </cell>
          <cell r="H28108" t="str">
            <v>AA</v>
          </cell>
          <cell r="I28108" t="str">
            <v>NEUTRAL LIGHT MEDIUMSPF 0 10 GRAMS E1AGD007 PR PWD CLR TREND</v>
          </cell>
        </row>
        <row r="28109">
          <cell r="B28109">
            <v>1466596</v>
          </cell>
          <cell r="C28109">
            <v>1466596</v>
          </cell>
          <cell r="D28109"/>
          <cell r="E28109"/>
          <cell r="F28109" t="str">
            <v>5588131</v>
          </cell>
          <cell r="G28109" t="str">
            <v>5588131</v>
          </cell>
          <cell r="H28109" t="str">
            <v>AA</v>
          </cell>
          <cell r="I28109" t="str">
            <v>IP00298 E1A NA SALES AIDS</v>
          </cell>
        </row>
        <row r="28110">
          <cell r="B28110">
            <v>1466597</v>
          </cell>
          <cell r="C28110">
            <v>1466597</v>
          </cell>
          <cell r="D28110"/>
          <cell r="E28110"/>
          <cell r="F28110" t="str">
            <v>5588129</v>
          </cell>
          <cell r="G28110" t="str">
            <v>5588129</v>
          </cell>
          <cell r="H28110" t="str">
            <v>AA</v>
          </cell>
          <cell r="I28110" t="str">
            <v>IP00297 E1A NA SALES AIDS</v>
          </cell>
        </row>
        <row r="28111">
          <cell r="B28111">
            <v>1466598</v>
          </cell>
          <cell r="C28111">
            <v>1466598</v>
          </cell>
          <cell r="D28111"/>
          <cell r="E28111"/>
          <cell r="F28111" t="str">
            <v>5588133</v>
          </cell>
          <cell r="G28111" t="str">
            <v>5588133</v>
          </cell>
          <cell r="H28111" t="str">
            <v>AA</v>
          </cell>
          <cell r="I28111" t="str">
            <v>IP00299 E1A NA SALES AIDS</v>
          </cell>
        </row>
        <row r="28112">
          <cell r="B28112">
            <v>1466599</v>
          </cell>
          <cell r="C28112">
            <v>1466599</v>
          </cell>
          <cell r="D28112"/>
          <cell r="E28112"/>
          <cell r="F28112" t="str">
            <v>5588156</v>
          </cell>
          <cell r="G28112" t="str">
            <v>5588156</v>
          </cell>
          <cell r="H28112" t="str">
            <v>AA</v>
          </cell>
          <cell r="I28112" t="str">
            <v>EHFK - K8-21 E1A NA SALES AIDS</v>
          </cell>
        </row>
        <row r="28113">
          <cell r="B28113">
            <v>1466695</v>
          </cell>
          <cell r="C28113">
            <v>1466695</v>
          </cell>
          <cell r="D28113"/>
          <cell r="E28113"/>
          <cell r="F28113" t="str">
            <v>5588336</v>
          </cell>
          <cell r="G28113" t="str">
            <v>5588336</v>
          </cell>
          <cell r="H28113" t="str">
            <v>AA</v>
          </cell>
          <cell r="I28113" t="str">
            <v>IP - 919 E1A NA SALES AIDS</v>
          </cell>
        </row>
        <row r="28114">
          <cell r="B28114">
            <v>1466711</v>
          </cell>
          <cell r="C28114">
            <v>1466711</v>
          </cell>
          <cell r="D28114"/>
          <cell r="E28114"/>
          <cell r="F28114" t="str">
            <v>5588342</v>
          </cell>
          <cell r="G28114" t="str">
            <v>5588342</v>
          </cell>
          <cell r="H28114" t="str">
            <v>AA</v>
          </cell>
          <cell r="I28114" t="str">
            <v>IP00300 E1A NA SALES AIDS</v>
          </cell>
        </row>
        <row r="28115">
          <cell r="B28115">
            <v>1466712</v>
          </cell>
          <cell r="C28115">
            <v>1466712</v>
          </cell>
          <cell r="D28115"/>
          <cell r="E28115"/>
          <cell r="F28115" t="str">
            <v>5588344</v>
          </cell>
          <cell r="G28115" t="str">
            <v>5588344</v>
          </cell>
          <cell r="H28115" t="str">
            <v>AA</v>
          </cell>
          <cell r="I28115" t="str">
            <v>IP00301 E1A NA SALES AIDS</v>
          </cell>
        </row>
        <row r="28116">
          <cell r="B28116">
            <v>1466713</v>
          </cell>
          <cell r="C28116">
            <v>1466713</v>
          </cell>
          <cell r="D28116"/>
          <cell r="E28116"/>
          <cell r="F28116" t="str">
            <v>5588346</v>
          </cell>
          <cell r="G28116" t="str">
            <v>5588346</v>
          </cell>
          <cell r="H28116" t="str">
            <v>AA</v>
          </cell>
          <cell r="I28116" t="str">
            <v>IP00302 E1A NA SALES AIDS</v>
          </cell>
        </row>
        <row r="28117">
          <cell r="B28117">
            <v>1466714</v>
          </cell>
          <cell r="C28117">
            <v>1466714</v>
          </cell>
          <cell r="D28117"/>
          <cell r="E28117"/>
          <cell r="F28117" t="str">
            <v>5588348</v>
          </cell>
          <cell r="G28117" t="str">
            <v>5588348</v>
          </cell>
          <cell r="H28117" t="str">
            <v>AA</v>
          </cell>
          <cell r="I28117" t="str">
            <v>IP00303 E1A NA SALES AIDS</v>
          </cell>
        </row>
        <row r="28118">
          <cell r="B28118">
            <v>1466765</v>
          </cell>
          <cell r="C28118">
            <v>1466765</v>
          </cell>
          <cell r="D28118"/>
          <cell r="E28118"/>
          <cell r="F28118" t="str">
            <v>5588449</v>
          </cell>
          <cell r="G28118" t="str">
            <v>5588449</v>
          </cell>
          <cell r="H28118" t="str">
            <v>AA</v>
          </cell>
          <cell r="I28118" t="str">
            <v>IP00304 E1A NA SALES AIDS</v>
          </cell>
        </row>
        <row r="28119">
          <cell r="B28119">
            <v>1466766</v>
          </cell>
          <cell r="C28119">
            <v>1466766</v>
          </cell>
          <cell r="D28119"/>
          <cell r="E28119"/>
          <cell r="F28119" t="str">
            <v>5588451</v>
          </cell>
          <cell r="G28119" t="str">
            <v>5588451</v>
          </cell>
          <cell r="H28119" t="str">
            <v>AA</v>
          </cell>
          <cell r="I28119" t="str">
            <v>IP00305 E1A NA SALES AIDS</v>
          </cell>
        </row>
        <row r="28120">
          <cell r="B28120">
            <v>1466767</v>
          </cell>
          <cell r="C28120">
            <v>1466767</v>
          </cell>
          <cell r="D28120"/>
          <cell r="E28120"/>
          <cell r="F28120" t="str">
            <v>5588453</v>
          </cell>
          <cell r="G28120" t="str">
            <v>5588453</v>
          </cell>
          <cell r="H28120" t="str">
            <v>AA</v>
          </cell>
          <cell r="I28120" t="str">
            <v>IP00306 E1A NA SALES AIDS</v>
          </cell>
        </row>
        <row r="28121">
          <cell r="B28121">
            <v>1466768</v>
          </cell>
          <cell r="C28121">
            <v>1466768</v>
          </cell>
          <cell r="D28121"/>
          <cell r="E28121"/>
          <cell r="F28121" t="str">
            <v>5588469</v>
          </cell>
          <cell r="G28121" t="str">
            <v>5588469</v>
          </cell>
          <cell r="H28121" t="str">
            <v>AA</v>
          </cell>
          <cell r="I28121" t="str">
            <v>IP - 920 E1A NA SALES AIDS</v>
          </cell>
        </row>
        <row r="28122">
          <cell r="B28122">
            <v>1466769</v>
          </cell>
          <cell r="C28122">
            <v>1466769</v>
          </cell>
          <cell r="D28122"/>
          <cell r="E28122"/>
          <cell r="F28122" t="str">
            <v>5588471</v>
          </cell>
          <cell r="G28122" t="str">
            <v>5588471</v>
          </cell>
          <cell r="H28122" t="str">
            <v>AA</v>
          </cell>
          <cell r="I28122" t="str">
            <v>IP - 921 E1A NA SALES AIDS</v>
          </cell>
        </row>
        <row r="28123">
          <cell r="B28123">
            <v>1466770</v>
          </cell>
          <cell r="C28123">
            <v>1466770</v>
          </cell>
          <cell r="D28123"/>
          <cell r="E28123"/>
          <cell r="F28123" t="str">
            <v>5588473</v>
          </cell>
          <cell r="G28123" t="str">
            <v>5588473</v>
          </cell>
          <cell r="H28123" t="str">
            <v>AA</v>
          </cell>
          <cell r="I28123" t="str">
            <v>IP - 922 E1A NA SALES AIDS</v>
          </cell>
        </row>
        <row r="28124">
          <cell r="B28124">
            <v>1466771</v>
          </cell>
          <cell r="C28124">
            <v>1466771</v>
          </cell>
          <cell r="D28124"/>
          <cell r="E28124"/>
          <cell r="F28124" t="str">
            <v>5588484</v>
          </cell>
          <cell r="G28124" t="str">
            <v>5588484</v>
          </cell>
          <cell r="H28124" t="str">
            <v>AA</v>
          </cell>
          <cell r="I28124" t="str">
            <v>IP00307 E1A NA SALES AIDS</v>
          </cell>
        </row>
        <row r="28125">
          <cell r="B28125">
            <v>1466772</v>
          </cell>
          <cell r="C28125">
            <v>1466772</v>
          </cell>
          <cell r="D28125"/>
          <cell r="E28125"/>
          <cell r="F28125" t="str">
            <v>5588493</v>
          </cell>
          <cell r="G28125" t="str">
            <v>5588493</v>
          </cell>
          <cell r="H28125" t="str">
            <v>AA</v>
          </cell>
          <cell r="I28125" t="str">
            <v>IP00308 E1A NA SALES AIDS</v>
          </cell>
        </row>
        <row r="28126">
          <cell r="B28126">
            <v>1466773</v>
          </cell>
          <cell r="C28126">
            <v>1466773</v>
          </cell>
          <cell r="D28126"/>
          <cell r="E28126"/>
          <cell r="F28126" t="str">
            <v>5588501</v>
          </cell>
          <cell r="G28126" t="str">
            <v>5588501</v>
          </cell>
          <cell r="H28126" t="str">
            <v>AA</v>
          </cell>
          <cell r="I28126" t="str">
            <v>IP00309 E1A NA SALES AIDS</v>
          </cell>
        </row>
        <row r="28127">
          <cell r="B28127">
            <v>1466895</v>
          </cell>
          <cell r="C28127">
            <v>1466895</v>
          </cell>
          <cell r="D28127"/>
          <cell r="E28127"/>
          <cell r="F28127" t="str">
            <v>5588630</v>
          </cell>
          <cell r="G28127" t="str">
            <v>5588630</v>
          </cell>
          <cell r="H28127" t="str">
            <v>AA</v>
          </cell>
          <cell r="I28127" t="str">
            <v>C08-21 P15 TUR NA SALES AIDS</v>
          </cell>
        </row>
        <row r="28128">
          <cell r="B28128">
            <v>1466896</v>
          </cell>
          <cell r="C28128">
            <v>1466896</v>
          </cell>
          <cell r="D28128"/>
          <cell r="E28128"/>
          <cell r="F28128" t="str">
            <v>5588635</v>
          </cell>
          <cell r="G28128" t="str">
            <v>5588635</v>
          </cell>
          <cell r="H28128" t="str">
            <v>AA</v>
          </cell>
          <cell r="I28128" t="str">
            <v>C08-21 P16 TUR NA SALES AIDS</v>
          </cell>
        </row>
        <row r="28129">
          <cell r="B28129">
            <v>1466897</v>
          </cell>
          <cell r="C28129">
            <v>1466897</v>
          </cell>
          <cell r="D28129"/>
          <cell r="E28129"/>
          <cell r="F28129" t="str">
            <v>5588637</v>
          </cell>
          <cell r="G28129" t="str">
            <v>5588637</v>
          </cell>
          <cell r="H28129" t="str">
            <v>AA</v>
          </cell>
          <cell r="I28129" t="str">
            <v>C08-21 P17 TUR NA SALES AIDS</v>
          </cell>
        </row>
        <row r="28130">
          <cell r="B28130">
            <v>1466898</v>
          </cell>
          <cell r="C28130">
            <v>1466898</v>
          </cell>
          <cell r="D28130"/>
          <cell r="E28130"/>
          <cell r="F28130" t="str">
            <v>5588643</v>
          </cell>
          <cell r="G28130" t="str">
            <v>5588643</v>
          </cell>
          <cell r="H28130" t="str">
            <v>AA</v>
          </cell>
          <cell r="I28130" t="str">
            <v>C08-21 P18 TUR NA SALES AIDS</v>
          </cell>
        </row>
        <row r="28131">
          <cell r="B28131">
            <v>1466899</v>
          </cell>
          <cell r="C28131">
            <v>1466899</v>
          </cell>
          <cell r="D28131"/>
          <cell r="E28131"/>
          <cell r="F28131" t="str">
            <v>5588647</v>
          </cell>
          <cell r="G28131" t="str">
            <v>5588647</v>
          </cell>
          <cell r="H28131" t="str">
            <v>AA</v>
          </cell>
          <cell r="I28131" t="str">
            <v>C08-21 P20 TUR NA SALES AIDS</v>
          </cell>
        </row>
        <row r="28132">
          <cell r="B28132">
            <v>1466901</v>
          </cell>
          <cell r="C28132">
            <v>1466901</v>
          </cell>
          <cell r="D28132"/>
          <cell r="E28132"/>
          <cell r="F28132" t="str">
            <v>5588651</v>
          </cell>
          <cell r="G28132" t="str">
            <v>5588651</v>
          </cell>
          <cell r="H28132" t="str">
            <v>AA</v>
          </cell>
          <cell r="I28132" t="str">
            <v>C08-21 P21 TUR NA SALES AIDS</v>
          </cell>
        </row>
        <row r="28133">
          <cell r="B28133">
            <v>1466902</v>
          </cell>
          <cell r="C28133">
            <v>1466902</v>
          </cell>
          <cell r="D28133"/>
          <cell r="E28133"/>
          <cell r="F28133" t="str">
            <v>5588645</v>
          </cell>
          <cell r="G28133" t="str">
            <v>5588645</v>
          </cell>
          <cell r="H28133" t="str">
            <v>AA</v>
          </cell>
          <cell r="I28133" t="str">
            <v>C08-21 P19 TUR NA SALES AIDS</v>
          </cell>
        </row>
        <row r="28134">
          <cell r="B28134">
            <v>1466903</v>
          </cell>
          <cell r="C28134">
            <v>1466903</v>
          </cell>
          <cell r="D28134"/>
          <cell r="E28134"/>
          <cell r="F28134" t="str">
            <v>5588649</v>
          </cell>
          <cell r="G28134" t="str">
            <v>5588649</v>
          </cell>
          <cell r="H28134" t="str">
            <v>AA</v>
          </cell>
          <cell r="I28134" t="str">
            <v>C08-21 P31 TUR NA SALES AIDS</v>
          </cell>
        </row>
        <row r="28135">
          <cell r="B28135">
            <v>1466906</v>
          </cell>
          <cell r="C28135">
            <v>1466906</v>
          </cell>
          <cell r="D28135"/>
          <cell r="E28135"/>
          <cell r="F28135" t="str">
            <v>5588675</v>
          </cell>
          <cell r="G28135" t="str">
            <v>5588675</v>
          </cell>
          <cell r="H28135" t="str">
            <v>AA</v>
          </cell>
          <cell r="I28135" t="str">
            <v>POP M4 TUR NA SALES AIDS</v>
          </cell>
        </row>
        <row r="28136">
          <cell r="B28136">
            <v>1466907</v>
          </cell>
          <cell r="C28136">
            <v>1466907</v>
          </cell>
          <cell r="D28136"/>
          <cell r="E28136"/>
          <cell r="F28136" t="str">
            <v>5588673</v>
          </cell>
          <cell r="G28136" t="str">
            <v>5588673</v>
          </cell>
          <cell r="H28136" t="str">
            <v>AA</v>
          </cell>
          <cell r="I28136" t="str">
            <v>POP M3 TUR NA SALES AIDS</v>
          </cell>
        </row>
        <row r="28137">
          <cell r="B28137">
            <v>1466926</v>
          </cell>
          <cell r="C28137">
            <v>1466926</v>
          </cell>
          <cell r="D28137"/>
          <cell r="E28137"/>
          <cell r="F28137" t="str">
            <v>1226824</v>
          </cell>
          <cell r="G28137" t="str">
            <v>1226824</v>
          </cell>
          <cell r="H28137" t="str">
            <v>AA</v>
          </cell>
          <cell r="I28137" t="str">
            <v>SPF 0 150 ML E3FMY LITTLE BLACK DRESS BODY LOTION MOISTURIZER LOTION MY LITTLE BLACK DRESS</v>
          </cell>
        </row>
        <row r="28138">
          <cell r="B28138">
            <v>1466939</v>
          </cell>
          <cell r="C28138">
            <v>1466939</v>
          </cell>
          <cell r="D28138"/>
          <cell r="E28138"/>
          <cell r="F28138" t="str">
            <v>5588813</v>
          </cell>
          <cell r="G28138" t="str">
            <v>5588813</v>
          </cell>
          <cell r="H28138" t="str">
            <v>AA</v>
          </cell>
          <cell r="I28138" t="str">
            <v>IP00310 E1A NA SALES AIDS</v>
          </cell>
        </row>
        <row r="28139">
          <cell r="B28139">
            <v>1466940</v>
          </cell>
          <cell r="C28139">
            <v>1466940</v>
          </cell>
          <cell r="D28139"/>
          <cell r="E28139"/>
          <cell r="F28139" t="str">
            <v>5588815</v>
          </cell>
          <cell r="G28139" t="str">
            <v>5588815</v>
          </cell>
          <cell r="H28139" t="str">
            <v>AA</v>
          </cell>
          <cell r="I28139" t="str">
            <v>IP00311 E1A NA SALES AIDS</v>
          </cell>
        </row>
        <row r="28140">
          <cell r="B28140">
            <v>1466941</v>
          </cell>
          <cell r="C28140">
            <v>1466941</v>
          </cell>
          <cell r="D28140"/>
          <cell r="E28140"/>
          <cell r="F28140" t="str">
            <v>5588817</v>
          </cell>
          <cell r="G28140" t="str">
            <v>5588817</v>
          </cell>
          <cell r="H28140" t="str">
            <v>AA</v>
          </cell>
          <cell r="I28140" t="str">
            <v>IP00312 E1A NA SALES AIDS</v>
          </cell>
        </row>
        <row r="28141">
          <cell r="B28141">
            <v>1466942</v>
          </cell>
          <cell r="C28141">
            <v>1466942</v>
          </cell>
          <cell r="D28141"/>
          <cell r="E28141"/>
          <cell r="F28141" t="str">
            <v>5588819</v>
          </cell>
          <cell r="G28141" t="str">
            <v>5588819</v>
          </cell>
          <cell r="H28141" t="str">
            <v>AA</v>
          </cell>
          <cell r="I28141" t="str">
            <v>IP00313 E1A NA SALES AIDS</v>
          </cell>
        </row>
        <row r="28142">
          <cell r="B28142">
            <v>1466943</v>
          </cell>
          <cell r="C28142">
            <v>1466943</v>
          </cell>
          <cell r="D28142"/>
          <cell r="E28142"/>
          <cell r="F28142" t="str">
            <v>5588821</v>
          </cell>
          <cell r="G28142" t="str">
            <v>5588821</v>
          </cell>
          <cell r="H28142" t="str">
            <v>AA</v>
          </cell>
          <cell r="I28142" t="str">
            <v>IP - 923 E1A NA SALES AIDS</v>
          </cell>
        </row>
        <row r="28143">
          <cell r="B28143">
            <v>1466944</v>
          </cell>
          <cell r="C28143">
            <v>1466944</v>
          </cell>
          <cell r="D28143"/>
          <cell r="E28143"/>
          <cell r="F28143" t="str">
            <v>5588823</v>
          </cell>
          <cell r="G28143" t="str">
            <v>5588823</v>
          </cell>
          <cell r="H28143" t="str">
            <v>AA</v>
          </cell>
          <cell r="I28143" t="str">
            <v>IP - 924 E1A NA SALES AIDS</v>
          </cell>
        </row>
        <row r="28144">
          <cell r="B28144">
            <v>1466945</v>
          </cell>
          <cell r="C28144">
            <v>1466945</v>
          </cell>
          <cell r="D28144"/>
          <cell r="E28144"/>
          <cell r="F28144" t="str">
            <v>5588825</v>
          </cell>
          <cell r="G28144" t="str">
            <v>5588825</v>
          </cell>
          <cell r="H28144" t="str">
            <v>AA</v>
          </cell>
          <cell r="I28144" t="str">
            <v>IP - 925 E1A NA SALES AIDS</v>
          </cell>
        </row>
        <row r="28145">
          <cell r="B28145">
            <v>1466946</v>
          </cell>
          <cell r="C28145">
            <v>1466946</v>
          </cell>
          <cell r="D28145"/>
          <cell r="E28145"/>
          <cell r="F28145" t="str">
            <v>5588827</v>
          </cell>
          <cell r="G28145" t="str">
            <v>5588827</v>
          </cell>
          <cell r="H28145" t="str">
            <v>AA</v>
          </cell>
          <cell r="I28145" t="str">
            <v>IP00314 E1A NA SALES AIDS</v>
          </cell>
        </row>
        <row r="28146">
          <cell r="B28146">
            <v>1466947</v>
          </cell>
          <cell r="C28146">
            <v>1466947</v>
          </cell>
          <cell r="D28146"/>
          <cell r="E28146"/>
          <cell r="F28146" t="str">
            <v>5588835</v>
          </cell>
          <cell r="G28146" t="str">
            <v>5588835</v>
          </cell>
          <cell r="H28146" t="str">
            <v>AA</v>
          </cell>
          <cell r="I28146" t="str">
            <v>IP00315 E1A NA SALES AIDS</v>
          </cell>
        </row>
        <row r="28147">
          <cell r="B28147">
            <v>1466948</v>
          </cell>
          <cell r="C28147">
            <v>1466948</v>
          </cell>
          <cell r="D28147"/>
          <cell r="E28147"/>
          <cell r="F28147" t="str">
            <v>5588839</v>
          </cell>
          <cell r="G28147" t="str">
            <v>5588839</v>
          </cell>
          <cell r="H28147" t="str">
            <v>AA</v>
          </cell>
          <cell r="I28147" t="str">
            <v>IP00316 E1A NA SALES AIDS</v>
          </cell>
        </row>
        <row r="28148">
          <cell r="B28148">
            <v>1466968</v>
          </cell>
          <cell r="C28148">
            <v>1466968</v>
          </cell>
          <cell r="D28148"/>
          <cell r="E28148"/>
          <cell r="F28148" t="str">
            <v>1223739</v>
          </cell>
          <cell r="G28148" t="str">
            <v>1223739</v>
          </cell>
          <cell r="H28148" t="str">
            <v>AA</v>
          </cell>
          <cell r="I28148" t="str">
            <v>SPF 0 50 ML E2A 1223739 AA EDT SPR CELEB ORIG REG</v>
          </cell>
        </row>
        <row r="28149">
          <cell r="B28149">
            <v>1466971</v>
          </cell>
          <cell r="C28149">
            <v>1466971</v>
          </cell>
          <cell r="D28149"/>
          <cell r="E28149"/>
          <cell r="F28149" t="str">
            <v>1229228</v>
          </cell>
          <cell r="G28149" t="str">
            <v>1229228</v>
          </cell>
          <cell r="H28149" t="str">
            <v>AA</v>
          </cell>
          <cell r="I28149" t="str">
            <v>SPF 0 .5 ML E2A 1229228 AA SMP VIAL FAR AWAY</v>
          </cell>
        </row>
        <row r="28150">
          <cell r="B28150">
            <v>1466972</v>
          </cell>
          <cell r="C28150">
            <v>1466972</v>
          </cell>
          <cell r="D28150"/>
          <cell r="E28150"/>
          <cell r="F28150" t="str">
            <v>1229229</v>
          </cell>
          <cell r="G28150" t="str">
            <v>1229229</v>
          </cell>
          <cell r="H28150" t="str">
            <v>AA</v>
          </cell>
          <cell r="I28150" t="str">
            <v>SPF 0 10 ML E3F 1229229 AA PURSE SPRAY FAR AWAY ENDLESS SUN</v>
          </cell>
        </row>
        <row r="28151">
          <cell r="B28151">
            <v>1466973</v>
          </cell>
          <cell r="C28151">
            <v>1466973</v>
          </cell>
          <cell r="D28151"/>
          <cell r="E28151"/>
          <cell r="F28151" t="str">
            <v>1229546</v>
          </cell>
          <cell r="G28151" t="str">
            <v>1229546</v>
          </cell>
          <cell r="H28151" t="str">
            <v>AA</v>
          </cell>
          <cell r="I28151" t="str">
            <v>SPF 0 10 MLAVON ATTRACTION AWAKEN EDP PS PURSE SPRAY AVON ATTRACTION AWAKEN</v>
          </cell>
        </row>
        <row r="28152">
          <cell r="B28152">
            <v>1466994</v>
          </cell>
          <cell r="C28152">
            <v>1466994</v>
          </cell>
          <cell r="D28152"/>
          <cell r="E28152"/>
          <cell r="F28152" t="str">
            <v>5589122</v>
          </cell>
          <cell r="G28152" t="str">
            <v>5589122</v>
          </cell>
          <cell r="H28152" t="str">
            <v>AA</v>
          </cell>
          <cell r="I28152" t="str">
            <v>IP - 927 E1A NA SALES AIDS</v>
          </cell>
        </row>
        <row r="28153">
          <cell r="B28153">
            <v>1466995</v>
          </cell>
          <cell r="C28153">
            <v>1466995</v>
          </cell>
          <cell r="D28153"/>
          <cell r="E28153"/>
          <cell r="F28153" t="str">
            <v>5589126</v>
          </cell>
          <cell r="G28153" t="str">
            <v>5589126</v>
          </cell>
          <cell r="H28153" t="str">
            <v>AA</v>
          </cell>
          <cell r="I28153" t="str">
            <v>IP - 928 E1A NA SALES AIDS</v>
          </cell>
        </row>
        <row r="28154">
          <cell r="B28154">
            <v>1466996</v>
          </cell>
          <cell r="C28154">
            <v>1466996</v>
          </cell>
          <cell r="D28154"/>
          <cell r="E28154"/>
          <cell r="F28154" t="str">
            <v>5589136</v>
          </cell>
          <cell r="G28154" t="str">
            <v>5589136</v>
          </cell>
          <cell r="H28154" t="str">
            <v>AA</v>
          </cell>
          <cell r="I28154" t="str">
            <v>IP - 930 E1A NA SALES AIDS</v>
          </cell>
        </row>
        <row r="28155">
          <cell r="B28155">
            <v>1466997</v>
          </cell>
          <cell r="C28155">
            <v>1466997</v>
          </cell>
          <cell r="D28155"/>
          <cell r="E28155"/>
          <cell r="F28155" t="str">
            <v>5589118</v>
          </cell>
          <cell r="G28155" t="str">
            <v>5589118</v>
          </cell>
          <cell r="H28155" t="str">
            <v>AA</v>
          </cell>
          <cell r="I28155" t="str">
            <v>IP - 926 E1A NA SALES AIDS</v>
          </cell>
        </row>
        <row r="28156">
          <cell r="B28156">
            <v>1466998</v>
          </cell>
          <cell r="C28156">
            <v>1466998</v>
          </cell>
          <cell r="D28156"/>
          <cell r="E28156"/>
          <cell r="F28156" t="str">
            <v>5589130</v>
          </cell>
          <cell r="G28156" t="str">
            <v>5589130</v>
          </cell>
          <cell r="H28156" t="str">
            <v>AA</v>
          </cell>
          <cell r="I28156" t="str">
            <v>IP - 929 E1A NA SALES AIDS</v>
          </cell>
        </row>
        <row r="28157">
          <cell r="B28157">
            <v>1467144</v>
          </cell>
          <cell r="C28157">
            <v>1467144</v>
          </cell>
          <cell r="D28157"/>
          <cell r="E28157"/>
          <cell r="F28157" t="str">
            <v>5589337</v>
          </cell>
          <cell r="G28157" t="str">
            <v>5589337</v>
          </cell>
          <cell r="H28157" t="str">
            <v>AA</v>
          </cell>
          <cell r="I28157" t="str">
            <v>IP - 932 E1A NA SALES AIDS</v>
          </cell>
        </row>
        <row r="28158">
          <cell r="B28158">
            <v>1467145</v>
          </cell>
          <cell r="C28158">
            <v>1467145</v>
          </cell>
          <cell r="D28158"/>
          <cell r="E28158"/>
          <cell r="F28158" t="str">
            <v>5589339</v>
          </cell>
          <cell r="G28158" t="str">
            <v>5589339</v>
          </cell>
          <cell r="H28158" t="str">
            <v>AA</v>
          </cell>
          <cell r="I28158" t="str">
            <v>IP - 933 E1A NA SALES AIDS</v>
          </cell>
        </row>
        <row r="28159">
          <cell r="B28159">
            <v>1467146</v>
          </cell>
          <cell r="C28159">
            <v>1467146</v>
          </cell>
          <cell r="D28159"/>
          <cell r="E28159"/>
          <cell r="F28159" t="str">
            <v>5589335</v>
          </cell>
          <cell r="G28159" t="str">
            <v>5589335</v>
          </cell>
          <cell r="H28159" t="str">
            <v>AA</v>
          </cell>
          <cell r="I28159" t="str">
            <v>IP - 931 E1A NA SALES AIDS</v>
          </cell>
        </row>
        <row r="28160">
          <cell r="B28160">
            <v>1467159</v>
          </cell>
          <cell r="C28160">
            <v>1467159</v>
          </cell>
          <cell r="D28160"/>
          <cell r="E28160"/>
          <cell r="F28160" t="str">
            <v>5589341</v>
          </cell>
          <cell r="G28160" t="str">
            <v>5589341</v>
          </cell>
          <cell r="H28160" t="str">
            <v>AA</v>
          </cell>
          <cell r="I28160" t="str">
            <v>IP - 934 E1A NA SALES AIDS</v>
          </cell>
        </row>
        <row r="28161">
          <cell r="B28161">
            <v>1467160</v>
          </cell>
          <cell r="C28161">
            <v>1467160</v>
          </cell>
          <cell r="D28161"/>
          <cell r="E28161"/>
          <cell r="F28161" t="str">
            <v>5589345</v>
          </cell>
          <cell r="G28161" t="str">
            <v>5589345</v>
          </cell>
          <cell r="H28161" t="str">
            <v>AA</v>
          </cell>
          <cell r="I28161" t="str">
            <v>IP - 935 E1A NA SALES AIDS</v>
          </cell>
        </row>
        <row r="28162">
          <cell r="B28162">
            <v>1467161</v>
          </cell>
          <cell r="C28162">
            <v>1467161</v>
          </cell>
          <cell r="D28162"/>
          <cell r="E28162"/>
          <cell r="F28162" t="str">
            <v>5589144</v>
          </cell>
          <cell r="G28162" t="str">
            <v>5589144</v>
          </cell>
          <cell r="H28162" t="str">
            <v>AA</v>
          </cell>
          <cell r="I28162" t="str">
            <v>BIRTHDAY P1 HIM TUR NA SALES AIDS</v>
          </cell>
        </row>
        <row r="28163">
          <cell r="B28163">
            <v>1467162</v>
          </cell>
          <cell r="C28163">
            <v>1467162</v>
          </cell>
          <cell r="D28163"/>
          <cell r="E28163"/>
          <cell r="F28163" t="str">
            <v>5589355</v>
          </cell>
          <cell r="G28163" t="str">
            <v>5589355</v>
          </cell>
          <cell r="H28163" t="str">
            <v>AA</v>
          </cell>
          <cell r="I28163" t="str">
            <v>BIRTHDAY P3 ATTRACTION HIM TUR NA SALES AIDS</v>
          </cell>
        </row>
        <row r="28164">
          <cell r="B28164">
            <v>1467163</v>
          </cell>
          <cell r="C28164">
            <v>1467163</v>
          </cell>
          <cell r="D28164"/>
          <cell r="E28164"/>
          <cell r="F28164" t="str">
            <v>5589364</v>
          </cell>
          <cell r="G28164" t="str">
            <v>5589364</v>
          </cell>
          <cell r="H28164" t="str">
            <v>AA</v>
          </cell>
          <cell r="I28164" t="str">
            <v>BIRTHDAY P1 ATTRACTION HER TUR NA SALES AIDS</v>
          </cell>
        </row>
        <row r="28165">
          <cell r="B28165">
            <v>1467164</v>
          </cell>
          <cell r="C28165">
            <v>1467164</v>
          </cell>
          <cell r="D28165"/>
          <cell r="E28165"/>
          <cell r="F28165" t="str">
            <v>5589351</v>
          </cell>
          <cell r="G28165" t="str">
            <v>5589351</v>
          </cell>
          <cell r="H28165" t="str">
            <v>AA</v>
          </cell>
          <cell r="I28165" t="str">
            <v>BIRTHDAY P2 ATTRACTION HIM TUR NA SALES AIDS</v>
          </cell>
        </row>
        <row r="28166">
          <cell r="B28166">
            <v>1467165</v>
          </cell>
          <cell r="C28166">
            <v>1467165</v>
          </cell>
          <cell r="D28166"/>
          <cell r="E28166"/>
          <cell r="F28166" t="str">
            <v>5589366</v>
          </cell>
          <cell r="G28166" t="str">
            <v>5589366</v>
          </cell>
          <cell r="H28166" t="str">
            <v>AA</v>
          </cell>
          <cell r="I28166" t="str">
            <v>BIRTHDAY P2 ATTRACTION HER TUR NA SALES AIDS</v>
          </cell>
        </row>
        <row r="28167">
          <cell r="B28167">
            <v>1467166</v>
          </cell>
          <cell r="C28167">
            <v>1467166</v>
          </cell>
          <cell r="D28167"/>
          <cell r="E28167"/>
          <cell r="F28167" t="str">
            <v>5589368</v>
          </cell>
          <cell r="G28167" t="str">
            <v>5589368</v>
          </cell>
          <cell r="H28167" t="str">
            <v>AA</v>
          </cell>
          <cell r="I28167" t="str">
            <v>BIRTHDAY P3 ATTRACTION HER TUR NA SALES AIDS</v>
          </cell>
        </row>
        <row r="28168">
          <cell r="B28168">
            <v>1467167</v>
          </cell>
          <cell r="C28168">
            <v>1467167</v>
          </cell>
          <cell r="D28168"/>
          <cell r="E28168"/>
          <cell r="F28168" t="str">
            <v>5589376</v>
          </cell>
          <cell r="G28168" t="str">
            <v>5589376</v>
          </cell>
          <cell r="H28168" t="str">
            <v>AA</v>
          </cell>
          <cell r="I28168" t="str">
            <v>IP00317 E1A NA SALES AIDS</v>
          </cell>
        </row>
        <row r="28169">
          <cell r="B28169">
            <v>1467168</v>
          </cell>
          <cell r="C28169">
            <v>1467168</v>
          </cell>
          <cell r="D28169"/>
          <cell r="E28169"/>
          <cell r="F28169" t="str">
            <v>5589380</v>
          </cell>
          <cell r="G28169" t="str">
            <v>5589380</v>
          </cell>
          <cell r="H28169" t="str">
            <v>AA</v>
          </cell>
          <cell r="I28169" t="str">
            <v>IP00318 E1A NA SALES AIDS</v>
          </cell>
        </row>
        <row r="28170">
          <cell r="B28170">
            <v>1467169</v>
          </cell>
          <cell r="C28170">
            <v>1467169</v>
          </cell>
          <cell r="D28170"/>
          <cell r="E28170"/>
          <cell r="F28170" t="str">
            <v>5589382</v>
          </cell>
          <cell r="G28170" t="str">
            <v>5589382</v>
          </cell>
          <cell r="H28170" t="str">
            <v>AA</v>
          </cell>
          <cell r="I28170" t="str">
            <v>IP00319 E1A NA SALES AIDS</v>
          </cell>
        </row>
        <row r="28171">
          <cell r="B28171">
            <v>1467170</v>
          </cell>
          <cell r="C28171">
            <v>1467170</v>
          </cell>
          <cell r="D28171"/>
          <cell r="E28171"/>
          <cell r="F28171" t="str">
            <v>5589384</v>
          </cell>
          <cell r="G28171" t="str">
            <v>5589384</v>
          </cell>
          <cell r="H28171" t="str">
            <v>AA</v>
          </cell>
          <cell r="I28171" t="str">
            <v>IP00320 E1A NA SALES AIDS</v>
          </cell>
        </row>
        <row r="28172">
          <cell r="B28172">
            <v>1467171</v>
          </cell>
          <cell r="C28172">
            <v>1467171</v>
          </cell>
          <cell r="D28172"/>
          <cell r="E28172"/>
          <cell r="F28172" t="str">
            <v>5589386</v>
          </cell>
          <cell r="G28172" t="str">
            <v>5589386</v>
          </cell>
          <cell r="H28172" t="str">
            <v>AA</v>
          </cell>
          <cell r="I28172" t="str">
            <v>IP00321 E1A NA SALES AIDS</v>
          </cell>
        </row>
        <row r="28173">
          <cell r="B28173">
            <v>1467214</v>
          </cell>
          <cell r="C28173">
            <v>1467214</v>
          </cell>
          <cell r="D28173"/>
          <cell r="E28173"/>
          <cell r="F28173" t="str">
            <v>5589667</v>
          </cell>
          <cell r="G28173" t="str">
            <v>5589667</v>
          </cell>
          <cell r="H28173" t="str">
            <v>AA</v>
          </cell>
          <cell r="I28173" t="str">
            <v>BK_KART E1A NA SALES AIDS</v>
          </cell>
        </row>
        <row r="28174">
          <cell r="B28174">
            <v>1467215</v>
          </cell>
          <cell r="C28174">
            <v>1467215</v>
          </cell>
          <cell r="D28174"/>
          <cell r="E28174"/>
          <cell r="F28174" t="str">
            <v>5589675</v>
          </cell>
          <cell r="G28174" t="str">
            <v>5589675</v>
          </cell>
          <cell r="H28174" t="str">
            <v>AA</v>
          </cell>
          <cell r="I28174" t="str">
            <v>EHSK-LAC E1A NA SALES AIDS</v>
          </cell>
        </row>
        <row r="28175">
          <cell r="B28175">
            <v>1467237</v>
          </cell>
          <cell r="C28175">
            <v>1467237</v>
          </cell>
          <cell r="D28175"/>
          <cell r="E28175"/>
          <cell r="F28175" t="str">
            <v>1191413</v>
          </cell>
          <cell r="G28175" t="str">
            <v>1191413</v>
          </cell>
          <cell r="H28175" t="str">
            <v>AA</v>
          </cell>
          <cell r="I28175" t="str">
            <v>SPF 0 150 ML E3F 3Q16 MASS OIL SSS SOFT AND RELAXED REG</v>
          </cell>
        </row>
        <row r="28176">
          <cell r="B28176">
            <v>1467316</v>
          </cell>
          <cell r="C28176">
            <v>1467316</v>
          </cell>
          <cell r="D28176"/>
          <cell r="E28176"/>
          <cell r="F28176" t="str">
            <v>1222080</v>
          </cell>
          <cell r="G28176" t="str">
            <v>1222080</v>
          </cell>
          <cell r="H28176" t="str">
            <v>AC</v>
          </cell>
          <cell r="I28176" t="str">
            <v>FIERYSPF 0 17 GRAMS E1AGD005 ES POWDER + T AVON TRUE COLOR</v>
          </cell>
        </row>
        <row r="28177">
          <cell r="B28177">
            <v>1467370</v>
          </cell>
          <cell r="C28177">
            <v>1467370</v>
          </cell>
          <cell r="D28177"/>
          <cell r="E28177"/>
          <cell r="F28177" t="str">
            <v>5590024</v>
          </cell>
          <cell r="G28177" t="str">
            <v>5590024</v>
          </cell>
          <cell r="H28177" t="str">
            <v>AA</v>
          </cell>
          <cell r="I28177" t="str">
            <v>LS DAY BOOKMARK TUR NA SALES AIDS</v>
          </cell>
        </row>
        <row r="28178">
          <cell r="B28178">
            <v>1467402</v>
          </cell>
          <cell r="C28178">
            <v>1467402</v>
          </cell>
          <cell r="D28178"/>
          <cell r="E28178"/>
          <cell r="F28178" t="str">
            <v>5590155</v>
          </cell>
          <cell r="G28178" t="str">
            <v>5590155</v>
          </cell>
          <cell r="H28178" t="str">
            <v>AA</v>
          </cell>
          <cell r="I28178" t="str">
            <v>PADB - BEY E1A NA SALES AIDS</v>
          </cell>
        </row>
        <row r="28179">
          <cell r="B28179">
            <v>1467403</v>
          </cell>
          <cell r="C28179">
            <v>1467403</v>
          </cell>
          <cell r="D28179"/>
          <cell r="E28179"/>
          <cell r="F28179" t="str">
            <v>5590157</v>
          </cell>
          <cell r="G28179" t="str">
            <v>5590157</v>
          </cell>
          <cell r="H28179" t="str">
            <v>AA</v>
          </cell>
          <cell r="I28179" t="str">
            <v>TFGB E1A NA SALES AIDS</v>
          </cell>
        </row>
        <row r="28180">
          <cell r="B28180">
            <v>1467404</v>
          </cell>
          <cell r="C28180">
            <v>1467404</v>
          </cell>
          <cell r="D28180"/>
          <cell r="E28180"/>
          <cell r="F28180" t="str">
            <v>5590159</v>
          </cell>
          <cell r="G28180" t="str">
            <v>5590159</v>
          </cell>
          <cell r="H28180" t="str">
            <v>AA</v>
          </cell>
          <cell r="I28180" t="str">
            <v>TMY-T E1A NA SALES AIDS</v>
          </cell>
        </row>
        <row r="28181">
          <cell r="B28181">
            <v>1467405</v>
          </cell>
          <cell r="C28181">
            <v>1467405</v>
          </cell>
          <cell r="D28181"/>
          <cell r="E28181"/>
          <cell r="F28181" t="str">
            <v>5590161</v>
          </cell>
          <cell r="G28181" t="str">
            <v>5590161</v>
          </cell>
          <cell r="H28181" t="str">
            <v>AA</v>
          </cell>
          <cell r="I28181" t="str">
            <v>AIAS E1A NA SALES AIDS</v>
          </cell>
        </row>
        <row r="28182">
          <cell r="B28182">
            <v>1467406</v>
          </cell>
          <cell r="C28182">
            <v>1467406</v>
          </cell>
          <cell r="D28182"/>
          <cell r="E28182"/>
          <cell r="F28182" t="str">
            <v>5590163</v>
          </cell>
          <cell r="G28182" t="str">
            <v>5590163</v>
          </cell>
          <cell r="H28182" t="str">
            <v>AA</v>
          </cell>
          <cell r="I28182" t="str">
            <v>PBHKU E1A NA SALES AIDS</v>
          </cell>
        </row>
        <row r="28183">
          <cell r="B28183">
            <v>1467407</v>
          </cell>
          <cell r="C28183">
            <v>1467407</v>
          </cell>
          <cell r="D28183"/>
          <cell r="E28183"/>
          <cell r="F28183" t="str">
            <v>5590165</v>
          </cell>
          <cell r="G28183" t="str">
            <v>5590165</v>
          </cell>
          <cell r="H28183" t="str">
            <v>AA</v>
          </cell>
          <cell r="I28183" t="str">
            <v>ASUF E1A NA SALES AIDS</v>
          </cell>
        </row>
        <row r="28184">
          <cell r="B28184">
            <v>1467408</v>
          </cell>
          <cell r="C28184">
            <v>1467408</v>
          </cell>
          <cell r="D28184"/>
          <cell r="E28184"/>
          <cell r="F28184" t="str">
            <v>5590167</v>
          </cell>
          <cell r="G28184" t="str">
            <v>5590167</v>
          </cell>
          <cell r="H28184" t="str">
            <v>AA</v>
          </cell>
          <cell r="I28184" t="str">
            <v>HDBT E1A NA SALES AIDS</v>
          </cell>
        </row>
        <row r="28185">
          <cell r="B28185">
            <v>1467409</v>
          </cell>
          <cell r="C28185">
            <v>1467409</v>
          </cell>
          <cell r="D28185"/>
          <cell r="E28185"/>
          <cell r="F28185" t="str">
            <v>5590169</v>
          </cell>
          <cell r="G28185" t="str">
            <v>5590169</v>
          </cell>
          <cell r="H28185" t="str">
            <v>AA</v>
          </cell>
          <cell r="I28185" t="str">
            <v>KCM - ROSEG E1A NA SALES AIDS</v>
          </cell>
        </row>
        <row r="28186">
          <cell r="B28186">
            <v>1467410</v>
          </cell>
          <cell r="C28186">
            <v>1467410</v>
          </cell>
          <cell r="D28186"/>
          <cell r="E28186"/>
          <cell r="F28186" t="str">
            <v>5590171</v>
          </cell>
          <cell r="G28186" t="str">
            <v>5590171</v>
          </cell>
          <cell r="H28186" t="str">
            <v>AA</v>
          </cell>
          <cell r="I28186" t="str">
            <v>PKMS E1A NA SALES AIDS</v>
          </cell>
        </row>
        <row r="28187">
          <cell r="B28187">
            <v>1467411</v>
          </cell>
          <cell r="C28187">
            <v>1467411</v>
          </cell>
          <cell r="D28187"/>
          <cell r="E28187"/>
          <cell r="F28187" t="str">
            <v>5590173</v>
          </cell>
          <cell r="G28187" t="str">
            <v>5590173</v>
          </cell>
          <cell r="H28187" t="str">
            <v>AA</v>
          </cell>
          <cell r="I28187" t="str">
            <v>BV - KIR E1A NA SALES AIDS</v>
          </cell>
        </row>
        <row r="28188">
          <cell r="B28188">
            <v>1467412</v>
          </cell>
          <cell r="C28188">
            <v>1467412</v>
          </cell>
          <cell r="D28188"/>
          <cell r="E28188"/>
          <cell r="F28188" t="str">
            <v>5590175</v>
          </cell>
          <cell r="G28188" t="str">
            <v>5590175</v>
          </cell>
          <cell r="H28188" t="str">
            <v>AA</v>
          </cell>
          <cell r="I28188" t="str">
            <v>KFWM - SILVER E1A NA SALES AIDS</v>
          </cell>
        </row>
        <row r="28189">
          <cell r="B28189">
            <v>1467638</v>
          </cell>
          <cell r="C28189">
            <v>1467638</v>
          </cell>
          <cell r="D28189"/>
          <cell r="E28189"/>
          <cell r="F28189" t="str">
            <v>5590472</v>
          </cell>
          <cell r="G28189" t="str">
            <v>5590472</v>
          </cell>
          <cell r="H28189" t="str">
            <v>AA</v>
          </cell>
          <cell r="I28189" t="str">
            <v>ITK 2 E1A NA SALES AIDS</v>
          </cell>
        </row>
        <row r="28190">
          <cell r="B28190">
            <v>1467639</v>
          </cell>
          <cell r="C28190">
            <v>1467639</v>
          </cell>
          <cell r="D28190"/>
          <cell r="E28190"/>
          <cell r="F28190" t="str">
            <v>5590470</v>
          </cell>
          <cell r="G28190" t="str">
            <v>5590470</v>
          </cell>
          <cell r="H28190" t="str">
            <v>AA</v>
          </cell>
          <cell r="I28190" t="str">
            <v>C09-21 P1 TUR NA SALES AIDS</v>
          </cell>
        </row>
        <row r="28191">
          <cell r="B28191">
            <v>1467640</v>
          </cell>
          <cell r="C28191">
            <v>1467640</v>
          </cell>
          <cell r="D28191"/>
          <cell r="E28191"/>
          <cell r="F28191" t="str">
            <v>5590476</v>
          </cell>
          <cell r="G28191" t="str">
            <v>5590476</v>
          </cell>
          <cell r="H28191" t="str">
            <v>AA</v>
          </cell>
          <cell r="I28191" t="str">
            <v>C09-21 P2 TUR NA SALES AIDS</v>
          </cell>
        </row>
        <row r="28192">
          <cell r="B28192">
            <v>1467641</v>
          </cell>
          <cell r="C28192">
            <v>1467641</v>
          </cell>
          <cell r="D28192"/>
          <cell r="E28192"/>
          <cell r="F28192" t="str">
            <v>5590478</v>
          </cell>
          <cell r="G28192" t="str">
            <v>5590478</v>
          </cell>
          <cell r="H28192" t="str">
            <v>AA</v>
          </cell>
          <cell r="I28192" t="str">
            <v>C09-21 P3 TUR NA SALES AIDS</v>
          </cell>
        </row>
        <row r="28193">
          <cell r="B28193">
            <v>1467642</v>
          </cell>
          <cell r="C28193">
            <v>1467642</v>
          </cell>
          <cell r="D28193"/>
          <cell r="E28193"/>
          <cell r="F28193" t="str">
            <v>5590485</v>
          </cell>
          <cell r="G28193" t="str">
            <v>5590485</v>
          </cell>
          <cell r="H28193" t="str">
            <v>AA</v>
          </cell>
          <cell r="I28193" t="str">
            <v>C09-21 P5 TUR NA SALES AIDS</v>
          </cell>
        </row>
        <row r="28194">
          <cell r="B28194">
            <v>1467643</v>
          </cell>
          <cell r="C28194">
            <v>1467643</v>
          </cell>
          <cell r="D28194"/>
          <cell r="E28194"/>
          <cell r="F28194" t="str">
            <v>5590483</v>
          </cell>
          <cell r="G28194" t="str">
            <v>5590483</v>
          </cell>
          <cell r="H28194" t="str">
            <v>AA</v>
          </cell>
          <cell r="I28194" t="str">
            <v>C09-21 P4 TUR NA SALES AIDS</v>
          </cell>
        </row>
        <row r="28195">
          <cell r="B28195">
            <v>1467644</v>
          </cell>
          <cell r="C28195">
            <v>1467644</v>
          </cell>
          <cell r="D28195"/>
          <cell r="E28195"/>
          <cell r="F28195" t="str">
            <v>5590487</v>
          </cell>
          <cell r="G28195" t="str">
            <v>5590487</v>
          </cell>
          <cell r="H28195" t="str">
            <v>AA</v>
          </cell>
          <cell r="I28195" t="str">
            <v>C09-21 P6 TUR NA SALES AIDS</v>
          </cell>
        </row>
        <row r="28196">
          <cell r="B28196">
            <v>1467645</v>
          </cell>
          <cell r="C28196">
            <v>1467645</v>
          </cell>
          <cell r="D28196"/>
          <cell r="E28196"/>
          <cell r="F28196" t="str">
            <v>5590492</v>
          </cell>
          <cell r="G28196" t="str">
            <v>5590492</v>
          </cell>
          <cell r="H28196" t="str">
            <v>AA</v>
          </cell>
          <cell r="I28196" t="str">
            <v>IP00364 E1A NA SALES AIDS</v>
          </cell>
        </row>
        <row r="28197">
          <cell r="B28197">
            <v>1467646</v>
          </cell>
          <cell r="C28197">
            <v>1467646</v>
          </cell>
          <cell r="D28197"/>
          <cell r="E28197"/>
          <cell r="F28197" t="str">
            <v>5590490</v>
          </cell>
          <cell r="G28197" t="str">
            <v>5590490</v>
          </cell>
          <cell r="H28197" t="str">
            <v>AA</v>
          </cell>
          <cell r="I28197" t="str">
            <v>IP0325 E1A NA SALES AIDS</v>
          </cell>
        </row>
        <row r="28198">
          <cell r="B28198">
            <v>1467647</v>
          </cell>
          <cell r="C28198">
            <v>1467647</v>
          </cell>
          <cell r="D28198"/>
          <cell r="E28198"/>
          <cell r="F28198" t="str">
            <v>5590494</v>
          </cell>
          <cell r="G28198" t="str">
            <v>5590494</v>
          </cell>
          <cell r="H28198" t="str">
            <v>AA</v>
          </cell>
          <cell r="I28198" t="str">
            <v>C09-21 P7 TUR NA SALES AIDS</v>
          </cell>
        </row>
        <row r="28199">
          <cell r="B28199">
            <v>1467648</v>
          </cell>
          <cell r="C28199">
            <v>1467648</v>
          </cell>
          <cell r="D28199"/>
          <cell r="E28199"/>
          <cell r="F28199" t="str">
            <v>5590496</v>
          </cell>
          <cell r="G28199" t="str">
            <v>5590496</v>
          </cell>
          <cell r="H28199" t="str">
            <v>AA</v>
          </cell>
          <cell r="I28199" t="str">
            <v>C09-21 P8 TUR NA SALES AIDS</v>
          </cell>
        </row>
        <row r="28200">
          <cell r="B28200">
            <v>1467649</v>
          </cell>
          <cell r="C28200">
            <v>1467649</v>
          </cell>
          <cell r="D28200"/>
          <cell r="E28200"/>
          <cell r="F28200" t="str">
            <v>5590498</v>
          </cell>
          <cell r="G28200" t="str">
            <v>5590498</v>
          </cell>
          <cell r="H28200" t="str">
            <v>AA</v>
          </cell>
          <cell r="I28200" t="str">
            <v>C09-21 P9 TUR NA SALES AIDS</v>
          </cell>
        </row>
        <row r="28201">
          <cell r="B28201">
            <v>1467650</v>
          </cell>
          <cell r="C28201">
            <v>1467650</v>
          </cell>
          <cell r="D28201"/>
          <cell r="E28201"/>
          <cell r="F28201" t="str">
            <v>5590500</v>
          </cell>
          <cell r="G28201" t="str">
            <v>5590500</v>
          </cell>
          <cell r="H28201" t="str">
            <v>AA</v>
          </cell>
          <cell r="I28201" t="str">
            <v>C09-21 P10 TUR NA SALES AIDS</v>
          </cell>
        </row>
        <row r="28202">
          <cell r="B28202">
            <v>1467651</v>
          </cell>
          <cell r="C28202">
            <v>1467651</v>
          </cell>
          <cell r="D28202"/>
          <cell r="E28202"/>
          <cell r="F28202" t="str">
            <v>5590514</v>
          </cell>
          <cell r="G28202" t="str">
            <v>5590514</v>
          </cell>
          <cell r="H28202" t="str">
            <v>AA</v>
          </cell>
          <cell r="I28202" t="str">
            <v>C09-21 P11 TUR NA SALES AIDS</v>
          </cell>
        </row>
        <row r="28203">
          <cell r="B28203">
            <v>1467652</v>
          </cell>
          <cell r="C28203">
            <v>1467652</v>
          </cell>
          <cell r="D28203"/>
          <cell r="E28203"/>
          <cell r="F28203" t="str">
            <v>5590516</v>
          </cell>
          <cell r="G28203" t="str">
            <v>5590516</v>
          </cell>
          <cell r="H28203" t="str">
            <v>AA</v>
          </cell>
          <cell r="I28203" t="str">
            <v>C09-21 P12 TUR NA SALES AIDS</v>
          </cell>
        </row>
        <row r="28204">
          <cell r="B28204">
            <v>1467653</v>
          </cell>
          <cell r="C28204">
            <v>1467653</v>
          </cell>
          <cell r="D28204"/>
          <cell r="E28204"/>
          <cell r="F28204" t="str">
            <v>5590518</v>
          </cell>
          <cell r="G28204" t="str">
            <v>5590518</v>
          </cell>
          <cell r="H28204" t="str">
            <v>AA</v>
          </cell>
          <cell r="I28204" t="str">
            <v>C09-21 P13 TUR NA SALES AIDS</v>
          </cell>
        </row>
        <row r="28205">
          <cell r="B28205">
            <v>1467654</v>
          </cell>
          <cell r="C28205">
            <v>1467654</v>
          </cell>
          <cell r="D28205"/>
          <cell r="E28205"/>
          <cell r="F28205" t="str">
            <v>5590520</v>
          </cell>
          <cell r="G28205" t="str">
            <v>5590520</v>
          </cell>
          <cell r="H28205" t="str">
            <v>AA</v>
          </cell>
          <cell r="I28205" t="str">
            <v>C09-21 P14 TUR NA SALES AIDS</v>
          </cell>
        </row>
        <row r="28206">
          <cell r="B28206">
            <v>1467655</v>
          </cell>
          <cell r="C28206">
            <v>1467655</v>
          </cell>
          <cell r="D28206"/>
          <cell r="E28206"/>
          <cell r="F28206" t="str">
            <v>5590522</v>
          </cell>
          <cell r="G28206" t="str">
            <v>5590522</v>
          </cell>
          <cell r="H28206" t="str">
            <v>AA</v>
          </cell>
          <cell r="I28206" t="str">
            <v>C09-21 P15 TUR NA SALES AIDS</v>
          </cell>
        </row>
        <row r="28207">
          <cell r="B28207">
            <v>1467693</v>
          </cell>
          <cell r="C28207">
            <v>1467693</v>
          </cell>
          <cell r="D28207"/>
          <cell r="E28207"/>
          <cell r="F28207" t="str">
            <v>1222635</v>
          </cell>
          <cell r="G28207" t="str">
            <v>1222635</v>
          </cell>
          <cell r="H28207" t="str">
            <v>AA</v>
          </cell>
          <cell r="I28207" t="str">
            <v>CHICSPF 15 3.6 GRAMS E2AGD003 LS AVON TRUE COLOR REG</v>
          </cell>
        </row>
        <row r="28208">
          <cell r="B28208">
            <v>1467694</v>
          </cell>
          <cell r="C28208">
            <v>1467694</v>
          </cell>
          <cell r="D28208"/>
          <cell r="E28208"/>
          <cell r="F28208" t="str">
            <v>1222635</v>
          </cell>
          <cell r="G28208" t="str">
            <v>1222635</v>
          </cell>
          <cell r="H28208" t="str">
            <v>AA</v>
          </cell>
          <cell r="I28208" t="str">
            <v>TOASTED ROSESPF 0 3.6 GRAMS E2AGD004 LS AVON TRUE COLOR REG</v>
          </cell>
        </row>
        <row r="28209">
          <cell r="B28209">
            <v>1467695</v>
          </cell>
          <cell r="C28209">
            <v>1467695</v>
          </cell>
          <cell r="D28209"/>
          <cell r="E28209"/>
          <cell r="F28209" t="str">
            <v>1222635</v>
          </cell>
          <cell r="G28209" t="str">
            <v>1222635</v>
          </cell>
          <cell r="H28209" t="str">
            <v>AA</v>
          </cell>
          <cell r="I28209" t="str">
            <v>BRONZE TREASURESPF 0 3.6 GRAMS E2AGD005 LS AVON TRUE COLOR REG</v>
          </cell>
        </row>
        <row r="28210">
          <cell r="B28210">
            <v>1467698</v>
          </cell>
          <cell r="C28210">
            <v>1467698</v>
          </cell>
          <cell r="D28210"/>
          <cell r="E28210"/>
          <cell r="F28210" t="str">
            <v>1222635</v>
          </cell>
          <cell r="G28210" t="str">
            <v>1222635</v>
          </cell>
          <cell r="H28210" t="str">
            <v>AA</v>
          </cell>
          <cell r="I28210" t="str">
            <v>LATTESPF 0 3.6 GRAMS E2AGD008 LS AVON TRUE COLOR REG</v>
          </cell>
        </row>
        <row r="28211">
          <cell r="B28211">
            <v>1467703</v>
          </cell>
          <cell r="C28211">
            <v>1467703</v>
          </cell>
          <cell r="D28211"/>
          <cell r="E28211"/>
          <cell r="F28211" t="str">
            <v>1222635</v>
          </cell>
          <cell r="G28211" t="str">
            <v>1222635</v>
          </cell>
          <cell r="H28211" t="str">
            <v>AA</v>
          </cell>
          <cell r="I28211" t="str">
            <v>SCARLET SIRENSPF 0 3.6 GRAMS E2ASCARLET SIREN LS AVON TRUE COLOR REG</v>
          </cell>
        </row>
        <row r="28212">
          <cell r="B28212">
            <v>1467704</v>
          </cell>
          <cell r="C28212">
            <v>1467704</v>
          </cell>
          <cell r="D28212"/>
          <cell r="E28212"/>
          <cell r="F28212" t="str">
            <v>1222635</v>
          </cell>
          <cell r="G28212" t="str">
            <v>1222635</v>
          </cell>
          <cell r="H28212" t="str">
            <v>AA</v>
          </cell>
          <cell r="I28212" t="str">
            <v>ICED COFFEESPF 0 3.6 GRAMS E2AGD013 LS AVON TRUE COLOR REG</v>
          </cell>
        </row>
        <row r="28213">
          <cell r="B28213">
            <v>1467705</v>
          </cell>
          <cell r="C28213">
            <v>1467705</v>
          </cell>
          <cell r="D28213"/>
          <cell r="E28213"/>
          <cell r="F28213" t="str">
            <v>1222635</v>
          </cell>
          <cell r="G28213" t="str">
            <v>1222635</v>
          </cell>
          <cell r="H28213" t="str">
            <v>AA</v>
          </cell>
          <cell r="I28213" t="str">
            <v>RED 2000SPF 0 3.6 GRAMS E2AGD014 LS AVON TRUE COLOR REG</v>
          </cell>
        </row>
        <row r="28214">
          <cell r="B28214">
            <v>1467710</v>
          </cell>
          <cell r="C28214">
            <v>1467710</v>
          </cell>
          <cell r="D28214"/>
          <cell r="E28214"/>
          <cell r="F28214" t="str">
            <v>1222635</v>
          </cell>
          <cell r="G28214" t="str">
            <v>1222635</v>
          </cell>
          <cell r="H28214" t="str">
            <v>AA</v>
          </cell>
          <cell r="I28214" t="str">
            <v>SILKY PEACHSPF 0 3.6 GRAMS E2AGD019 LS AVON TRUE COLOR REG</v>
          </cell>
        </row>
        <row r="28215">
          <cell r="B28215">
            <v>1467711</v>
          </cell>
          <cell r="C28215">
            <v>1467711</v>
          </cell>
          <cell r="D28215"/>
          <cell r="E28215"/>
          <cell r="F28215" t="str">
            <v>1222635</v>
          </cell>
          <cell r="G28215" t="str">
            <v>1222635</v>
          </cell>
          <cell r="H28215" t="str">
            <v>AA</v>
          </cell>
          <cell r="I28215" t="str">
            <v>BLUSH NUDESPF 0 3.6 GRAMS E2AGD020 LS AVON TRUE COLOR REG</v>
          </cell>
        </row>
        <row r="28216">
          <cell r="B28216">
            <v>1467712</v>
          </cell>
          <cell r="C28216">
            <v>1467712</v>
          </cell>
          <cell r="D28216"/>
          <cell r="E28216"/>
          <cell r="F28216" t="str">
            <v>1222635</v>
          </cell>
          <cell r="G28216" t="str">
            <v>1222635</v>
          </cell>
          <cell r="H28216" t="str">
            <v>AA</v>
          </cell>
          <cell r="I28216" t="str">
            <v>COUNTRY ROSESPF 0 3.6 GRAMS E2AGD021 LS AVON TRUE COLOR REG</v>
          </cell>
        </row>
        <row r="28217">
          <cell r="B28217">
            <v>1467715</v>
          </cell>
          <cell r="C28217">
            <v>1467715</v>
          </cell>
          <cell r="D28217"/>
          <cell r="E28217"/>
          <cell r="F28217" t="str">
            <v>1222635</v>
          </cell>
          <cell r="G28217" t="str">
            <v>1222635</v>
          </cell>
          <cell r="H28217" t="str">
            <v>AA</v>
          </cell>
          <cell r="I28217" t="str">
            <v>SANGRIASPF 0 3.6 GRAMS E2AGD026 LS AVON TRUE COLOR REG</v>
          </cell>
        </row>
        <row r="28218">
          <cell r="B28218">
            <v>1467718</v>
          </cell>
          <cell r="C28218">
            <v>1467718</v>
          </cell>
          <cell r="D28218"/>
          <cell r="E28218"/>
          <cell r="F28218" t="str">
            <v>1222635</v>
          </cell>
          <cell r="G28218" t="str">
            <v>1222635</v>
          </cell>
          <cell r="H28218" t="str">
            <v>AA</v>
          </cell>
          <cell r="I28218" t="str">
            <v>BUTTERED RUMSPF 0 3.6 GRAMS E2AGD031 LS AVON TRUE COLOR REG</v>
          </cell>
        </row>
        <row r="28219">
          <cell r="B28219">
            <v>1467778</v>
          </cell>
          <cell r="C28219">
            <v>1467778</v>
          </cell>
          <cell r="D28219"/>
          <cell r="E28219"/>
          <cell r="F28219" t="str">
            <v>1222877</v>
          </cell>
          <cell r="G28219" t="str">
            <v>1222877</v>
          </cell>
          <cell r="H28219" t="str">
            <v>AA</v>
          </cell>
          <cell r="I28219" t="str">
            <v>CHICSPF 0 .6 GRAMS E4KCHIC SMP BULL AVON TRUE COLOR REG</v>
          </cell>
        </row>
        <row r="28220">
          <cell r="B28220">
            <v>1467779</v>
          </cell>
          <cell r="C28220">
            <v>1467779</v>
          </cell>
          <cell r="D28220"/>
          <cell r="E28220"/>
          <cell r="F28220" t="str">
            <v>1222877</v>
          </cell>
          <cell r="G28220" t="str">
            <v>1222877</v>
          </cell>
          <cell r="H28220" t="str">
            <v>AA</v>
          </cell>
          <cell r="I28220" t="str">
            <v>TOASTED ROSESPF 0 .6 GRAMS E4KTOASTED ROSE SMP BULL AVON TRUE COLOR REG</v>
          </cell>
        </row>
        <row r="28221">
          <cell r="B28221">
            <v>1467780</v>
          </cell>
          <cell r="C28221">
            <v>1467780</v>
          </cell>
          <cell r="D28221"/>
          <cell r="E28221"/>
          <cell r="F28221" t="str">
            <v>1222877</v>
          </cell>
          <cell r="G28221" t="str">
            <v>1222877</v>
          </cell>
          <cell r="H28221" t="str">
            <v>AA</v>
          </cell>
          <cell r="I28221" t="str">
            <v>BRONZE TREASURESPF 0 .6 GRAMS E4KBRONZE TREASURE SMP BULL AVON TRUE COLOR REG</v>
          </cell>
        </row>
        <row r="28222">
          <cell r="B28222">
            <v>1467781</v>
          </cell>
          <cell r="C28222">
            <v>1467781</v>
          </cell>
          <cell r="D28222"/>
          <cell r="E28222"/>
          <cell r="F28222" t="str">
            <v>1222877</v>
          </cell>
          <cell r="G28222" t="str">
            <v>1222877</v>
          </cell>
          <cell r="H28222" t="str">
            <v>AA</v>
          </cell>
          <cell r="I28222" t="str">
            <v>LATTESPF 0 .6 GRAMS E4KLATTE SMP BULL AVON TRUE COLOR REG</v>
          </cell>
        </row>
        <row r="28223">
          <cell r="B28223">
            <v>1467782</v>
          </cell>
          <cell r="C28223">
            <v>1467782</v>
          </cell>
          <cell r="D28223"/>
          <cell r="E28223"/>
          <cell r="F28223" t="str">
            <v>1222877</v>
          </cell>
          <cell r="G28223" t="str">
            <v>1222877</v>
          </cell>
          <cell r="H28223" t="str">
            <v>AA</v>
          </cell>
          <cell r="I28223" t="str">
            <v>SCARLET SIRENSPF 0 .6 GRAMS E4KSCARLET SIREN SMP BULL AVON TRUE COLOR REG</v>
          </cell>
        </row>
        <row r="28224">
          <cell r="B28224">
            <v>1467783</v>
          </cell>
          <cell r="C28224">
            <v>1467783</v>
          </cell>
          <cell r="D28224"/>
          <cell r="E28224"/>
          <cell r="F28224" t="str">
            <v>1222877</v>
          </cell>
          <cell r="G28224" t="str">
            <v>1222877</v>
          </cell>
          <cell r="H28224" t="str">
            <v>AA</v>
          </cell>
          <cell r="I28224" t="str">
            <v>ICED COFFEESPF 0 .6 GRAMS E4KICED COFFEE SMP BULL AVON TRUE COLOR REG</v>
          </cell>
        </row>
        <row r="28225">
          <cell r="B28225">
            <v>1467784</v>
          </cell>
          <cell r="C28225">
            <v>1467784</v>
          </cell>
          <cell r="D28225"/>
          <cell r="E28225"/>
          <cell r="F28225" t="str">
            <v>1222877</v>
          </cell>
          <cell r="G28225" t="str">
            <v>1222877</v>
          </cell>
          <cell r="H28225" t="str">
            <v>AA</v>
          </cell>
          <cell r="I28225" t="str">
            <v>RED 2000SPF 0 .6 GRAMS E4KRED 2000 SMP BULL AVON TRUE COLOR REG</v>
          </cell>
        </row>
        <row r="28226">
          <cell r="B28226">
            <v>1467785</v>
          </cell>
          <cell r="C28226">
            <v>1467785</v>
          </cell>
          <cell r="D28226"/>
          <cell r="E28226"/>
          <cell r="F28226" t="str">
            <v>1222877</v>
          </cell>
          <cell r="G28226" t="str">
            <v>1222877</v>
          </cell>
          <cell r="H28226" t="str">
            <v>AA</v>
          </cell>
          <cell r="I28226" t="str">
            <v>SANGRIASPF 0 .6 GRAMS E4KSANGRIA SMP BULL AVON TRUE COLOR REG</v>
          </cell>
        </row>
        <row r="28227">
          <cell r="B28227">
            <v>1467786</v>
          </cell>
          <cell r="C28227">
            <v>1467786</v>
          </cell>
          <cell r="D28227"/>
          <cell r="E28227"/>
          <cell r="F28227" t="str">
            <v>1222877</v>
          </cell>
          <cell r="G28227" t="str">
            <v>1222877</v>
          </cell>
          <cell r="H28227" t="str">
            <v>AA</v>
          </cell>
          <cell r="I28227" t="str">
            <v>BUTTERED RUMSPF 0 .6 GRAMS E4KBUTTERED RUM SMP BULL AVON TRUE COLOR REG</v>
          </cell>
        </row>
        <row r="28228">
          <cell r="B28228">
            <v>1467794</v>
          </cell>
          <cell r="C28228">
            <v>1467794</v>
          </cell>
          <cell r="D28228"/>
          <cell r="E28228"/>
          <cell r="F28228" t="str">
            <v>1222877</v>
          </cell>
          <cell r="G28228" t="str">
            <v>1222877</v>
          </cell>
          <cell r="H28228" t="str">
            <v>AA</v>
          </cell>
          <cell r="I28228" t="str">
            <v>COUNTRY ROSESPF 0 .6 GRAMS E4KCOUNTRY ROSE SMP BULL AVON TRUE COLOR REG</v>
          </cell>
        </row>
        <row r="28229">
          <cell r="B28229">
            <v>1467857</v>
          </cell>
          <cell r="C28229">
            <v>1467857</v>
          </cell>
          <cell r="D28229"/>
          <cell r="E28229"/>
          <cell r="F28229" t="str">
            <v>1222877</v>
          </cell>
          <cell r="G28229" t="str">
            <v>1222877</v>
          </cell>
          <cell r="H28229" t="str">
            <v>AA</v>
          </cell>
          <cell r="I28229" t="str">
            <v>SILKY PEACHSPF 0 .6 GRAMS E4KSILKY PEACH SMP BULL AVON TRUE COLOR REG</v>
          </cell>
        </row>
        <row r="28230">
          <cell r="B28230">
            <v>1467858</v>
          </cell>
          <cell r="C28230">
            <v>1467858</v>
          </cell>
          <cell r="D28230"/>
          <cell r="E28230"/>
          <cell r="F28230" t="str">
            <v>1222877</v>
          </cell>
          <cell r="G28230" t="str">
            <v>1222877</v>
          </cell>
          <cell r="H28230" t="str">
            <v>AA</v>
          </cell>
          <cell r="I28230" t="str">
            <v>BLUSH NUDESPF 0 .6 GRAMS E4KBLUSH NUDE SMP BULL AVON TRUE COLOR REG</v>
          </cell>
        </row>
        <row r="28231">
          <cell r="B28231">
            <v>1467937</v>
          </cell>
          <cell r="C28231">
            <v>1467937</v>
          </cell>
          <cell r="D28231"/>
          <cell r="E28231"/>
          <cell r="F28231" t="str">
            <v>5590597</v>
          </cell>
          <cell r="G28231" t="str">
            <v>5590597</v>
          </cell>
          <cell r="H28231" t="str">
            <v>AA</v>
          </cell>
          <cell r="I28231" t="str">
            <v>C09-21 P16 TUR NA SALES AIDS</v>
          </cell>
        </row>
        <row r="28232">
          <cell r="B28232">
            <v>1467938</v>
          </cell>
          <cell r="C28232">
            <v>1467938</v>
          </cell>
          <cell r="D28232"/>
          <cell r="E28232"/>
          <cell r="F28232" t="str">
            <v>5590599</v>
          </cell>
          <cell r="G28232" t="str">
            <v>5590599</v>
          </cell>
          <cell r="H28232" t="str">
            <v>AA</v>
          </cell>
          <cell r="I28232" t="str">
            <v>C09-21 P17 TUR NA SALES AIDS</v>
          </cell>
        </row>
        <row r="28233">
          <cell r="B28233">
            <v>1467939</v>
          </cell>
          <cell r="C28233">
            <v>1467939</v>
          </cell>
          <cell r="D28233"/>
          <cell r="E28233"/>
          <cell r="F28233" t="str">
            <v>5590601</v>
          </cell>
          <cell r="G28233" t="str">
            <v>5590601</v>
          </cell>
          <cell r="H28233" t="str">
            <v>AA</v>
          </cell>
          <cell r="I28233" t="str">
            <v>C09-21 P18 TUR NA SALES AIDS</v>
          </cell>
        </row>
        <row r="28234">
          <cell r="B28234">
            <v>1467940</v>
          </cell>
          <cell r="C28234">
            <v>1467940</v>
          </cell>
          <cell r="D28234"/>
          <cell r="E28234"/>
          <cell r="F28234" t="str">
            <v>5590603</v>
          </cell>
          <cell r="G28234" t="str">
            <v>5590603</v>
          </cell>
          <cell r="H28234" t="str">
            <v>AA</v>
          </cell>
          <cell r="I28234" t="str">
            <v>C09-21 P19 TUR NA SALES AIDS</v>
          </cell>
        </row>
        <row r="28235">
          <cell r="B28235">
            <v>1467941</v>
          </cell>
          <cell r="C28235">
            <v>1467941</v>
          </cell>
          <cell r="D28235"/>
          <cell r="E28235"/>
          <cell r="F28235" t="str">
            <v>5590605</v>
          </cell>
          <cell r="G28235" t="str">
            <v>5590605</v>
          </cell>
          <cell r="H28235" t="str">
            <v>AA</v>
          </cell>
          <cell r="I28235" t="str">
            <v>C09-21 P20 TUR NA SALES AIDS</v>
          </cell>
        </row>
        <row r="28236">
          <cell r="B28236">
            <v>1467942</v>
          </cell>
          <cell r="C28236">
            <v>1467942</v>
          </cell>
          <cell r="D28236"/>
          <cell r="E28236"/>
          <cell r="F28236" t="str">
            <v>5590607</v>
          </cell>
          <cell r="G28236" t="str">
            <v>5590607</v>
          </cell>
          <cell r="H28236" t="str">
            <v>AA</v>
          </cell>
          <cell r="I28236" t="str">
            <v>C09-21 P21 TUR NA SALES AIDS</v>
          </cell>
        </row>
        <row r="28237">
          <cell r="B28237">
            <v>1467943</v>
          </cell>
          <cell r="C28237">
            <v>1467943</v>
          </cell>
          <cell r="D28237"/>
          <cell r="E28237"/>
          <cell r="F28237" t="str">
            <v>5590612</v>
          </cell>
          <cell r="G28237" t="str">
            <v>5590612</v>
          </cell>
          <cell r="H28237" t="str">
            <v>AA</v>
          </cell>
          <cell r="I28237" t="str">
            <v>C09-21 P22 TUR NA SALES AIDS</v>
          </cell>
        </row>
        <row r="28238">
          <cell r="B28238">
            <v>1467944</v>
          </cell>
          <cell r="C28238">
            <v>1467944</v>
          </cell>
          <cell r="D28238"/>
          <cell r="E28238"/>
          <cell r="F28238" t="str">
            <v>5590616</v>
          </cell>
          <cell r="G28238" t="str">
            <v>5590616</v>
          </cell>
          <cell r="H28238" t="str">
            <v>AA</v>
          </cell>
          <cell r="I28238" t="str">
            <v>C09-21 P23 TUR NA SALES AIDS</v>
          </cell>
        </row>
        <row r="28239">
          <cell r="B28239">
            <v>1467945</v>
          </cell>
          <cell r="C28239">
            <v>1467945</v>
          </cell>
          <cell r="D28239"/>
          <cell r="E28239"/>
          <cell r="F28239" t="str">
            <v>5590620</v>
          </cell>
          <cell r="G28239" t="str">
            <v>5590620</v>
          </cell>
          <cell r="H28239" t="str">
            <v>AA</v>
          </cell>
          <cell r="I28239" t="str">
            <v>C09-21 P24 TUR NA SALES AIDS</v>
          </cell>
        </row>
        <row r="28240">
          <cell r="B28240">
            <v>1467946</v>
          </cell>
          <cell r="C28240">
            <v>1467946</v>
          </cell>
          <cell r="D28240"/>
          <cell r="E28240"/>
          <cell r="F28240" t="str">
            <v>5590623</v>
          </cell>
          <cell r="G28240" t="str">
            <v>5590623</v>
          </cell>
          <cell r="H28240" t="str">
            <v>AA</v>
          </cell>
          <cell r="I28240" t="str">
            <v>C09-21 P25 TUR NA SALES AIDS</v>
          </cell>
        </row>
        <row r="28241">
          <cell r="B28241">
            <v>1467963</v>
          </cell>
          <cell r="C28241">
            <v>1467963</v>
          </cell>
          <cell r="D28241"/>
          <cell r="E28241"/>
          <cell r="F28241" t="str">
            <v>5590632</v>
          </cell>
          <cell r="G28241" t="str">
            <v>5590632</v>
          </cell>
          <cell r="H28241" t="str">
            <v>AA</v>
          </cell>
          <cell r="I28241" t="str">
            <v>C09-21 P26 TUR NA SALES AIDS</v>
          </cell>
        </row>
        <row r="28242">
          <cell r="B28242">
            <v>1467964</v>
          </cell>
          <cell r="C28242">
            <v>1467964</v>
          </cell>
          <cell r="D28242"/>
          <cell r="E28242"/>
          <cell r="F28242" t="str">
            <v>5590638</v>
          </cell>
          <cell r="G28242" t="str">
            <v>5590638</v>
          </cell>
          <cell r="H28242" t="str">
            <v>AA</v>
          </cell>
          <cell r="I28242" t="str">
            <v>C09-21 P29 TUR NA SALES AIDS</v>
          </cell>
        </row>
        <row r="28243">
          <cell r="B28243">
            <v>1467965</v>
          </cell>
          <cell r="C28243">
            <v>1467965</v>
          </cell>
          <cell r="D28243"/>
          <cell r="E28243"/>
          <cell r="F28243" t="str">
            <v>5590642</v>
          </cell>
          <cell r="G28243" t="str">
            <v>5590642</v>
          </cell>
          <cell r="H28243" t="str">
            <v>AA</v>
          </cell>
          <cell r="I28243" t="str">
            <v>C09-21 P30 TUR NA SALES AIDS</v>
          </cell>
        </row>
        <row r="28244">
          <cell r="B28244">
            <v>1467966</v>
          </cell>
          <cell r="C28244">
            <v>1467966</v>
          </cell>
          <cell r="D28244"/>
          <cell r="E28244"/>
          <cell r="F28244" t="str">
            <v>5590636</v>
          </cell>
          <cell r="G28244" t="str">
            <v>5590636</v>
          </cell>
          <cell r="H28244" t="str">
            <v>AA</v>
          </cell>
          <cell r="I28244" t="str">
            <v>C09-21 P28 TUR NA SALES AIDS</v>
          </cell>
        </row>
        <row r="28245">
          <cell r="B28245">
            <v>1467967</v>
          </cell>
          <cell r="C28245">
            <v>1467967</v>
          </cell>
          <cell r="D28245"/>
          <cell r="E28245"/>
          <cell r="F28245" t="str">
            <v>5590634</v>
          </cell>
          <cell r="G28245" t="str">
            <v>5590634</v>
          </cell>
          <cell r="H28245" t="str">
            <v>AA</v>
          </cell>
          <cell r="I28245" t="str">
            <v>C09-21 P27 TUR NA SALES AIDS</v>
          </cell>
        </row>
        <row r="28246">
          <cell r="B28246">
            <v>1467968</v>
          </cell>
          <cell r="C28246">
            <v>1467968</v>
          </cell>
          <cell r="D28246"/>
          <cell r="E28246"/>
          <cell r="F28246" t="str">
            <v>5590673</v>
          </cell>
          <cell r="G28246" t="str">
            <v>5590673</v>
          </cell>
          <cell r="H28246" t="str">
            <v>AA</v>
          </cell>
          <cell r="I28246" t="str">
            <v>C9 2021 PACK1 TUR NA SALES AIDS</v>
          </cell>
        </row>
        <row r="28247">
          <cell r="B28247">
            <v>1467969</v>
          </cell>
          <cell r="C28247">
            <v>1467969</v>
          </cell>
          <cell r="D28247"/>
          <cell r="E28247"/>
          <cell r="F28247" t="str">
            <v>5590675</v>
          </cell>
          <cell r="G28247" t="str">
            <v>5590675</v>
          </cell>
          <cell r="H28247" t="str">
            <v>AA</v>
          </cell>
          <cell r="I28247" t="str">
            <v>C9 2021 PACK2 TUR NA SALES AIDS</v>
          </cell>
        </row>
        <row r="28248">
          <cell r="B28248">
            <v>1467970</v>
          </cell>
          <cell r="C28248">
            <v>1467970</v>
          </cell>
          <cell r="D28248"/>
          <cell r="E28248"/>
          <cell r="F28248" t="str">
            <v>5590677</v>
          </cell>
          <cell r="G28248" t="str">
            <v>5590677</v>
          </cell>
          <cell r="H28248" t="str">
            <v>AA</v>
          </cell>
          <cell r="I28248" t="str">
            <v>C9 2021 PACK3 TUR NA SALES AIDS</v>
          </cell>
        </row>
        <row r="28249">
          <cell r="B28249">
            <v>1467971</v>
          </cell>
          <cell r="C28249">
            <v>1467971</v>
          </cell>
          <cell r="D28249"/>
          <cell r="E28249"/>
          <cell r="F28249" t="str">
            <v>5590679</v>
          </cell>
          <cell r="G28249" t="str">
            <v>5590679</v>
          </cell>
          <cell r="H28249" t="str">
            <v>AA</v>
          </cell>
          <cell r="I28249" t="str">
            <v>C9 2021 PACK4 TUR NA SALES AIDS</v>
          </cell>
        </row>
        <row r="28250">
          <cell r="B28250">
            <v>1467994</v>
          </cell>
          <cell r="C28250">
            <v>1467994</v>
          </cell>
          <cell r="D28250"/>
          <cell r="E28250"/>
          <cell r="F28250" t="str">
            <v>5590681</v>
          </cell>
          <cell r="G28250" t="str">
            <v>5590681</v>
          </cell>
          <cell r="H28250" t="str">
            <v>AA</v>
          </cell>
          <cell r="I28250" t="str">
            <v>C9 2021 PACK5 TUR NA SALES AIDS</v>
          </cell>
        </row>
        <row r="28251">
          <cell r="B28251">
            <v>1467995</v>
          </cell>
          <cell r="C28251">
            <v>1467995</v>
          </cell>
          <cell r="D28251"/>
          <cell r="E28251"/>
          <cell r="F28251" t="str">
            <v>5590683</v>
          </cell>
          <cell r="G28251" t="str">
            <v>5590683</v>
          </cell>
          <cell r="H28251" t="str">
            <v>AA</v>
          </cell>
          <cell r="I28251" t="str">
            <v>C9 2021 PACK6 TUR NA SALES AIDS</v>
          </cell>
        </row>
        <row r="28252">
          <cell r="B28252">
            <v>1467996</v>
          </cell>
          <cell r="C28252">
            <v>1467996</v>
          </cell>
          <cell r="D28252"/>
          <cell r="E28252"/>
          <cell r="F28252" t="str">
            <v>5590685</v>
          </cell>
          <cell r="G28252" t="str">
            <v>5590685</v>
          </cell>
          <cell r="H28252" t="str">
            <v>AA</v>
          </cell>
          <cell r="I28252" t="str">
            <v>C9 2021 PACK7 TUR NA SALES AIDS</v>
          </cell>
        </row>
        <row r="28253">
          <cell r="B28253">
            <v>1467997</v>
          </cell>
          <cell r="C28253">
            <v>1467997</v>
          </cell>
          <cell r="D28253"/>
          <cell r="E28253"/>
          <cell r="F28253" t="str">
            <v>5590687</v>
          </cell>
          <cell r="G28253" t="str">
            <v>5590687</v>
          </cell>
          <cell r="H28253" t="str">
            <v>AA</v>
          </cell>
          <cell r="I28253" t="str">
            <v>C9 2021 PACK8 TUR NA SALES AIDS</v>
          </cell>
        </row>
        <row r="28254">
          <cell r="B28254">
            <v>1467998</v>
          </cell>
          <cell r="C28254">
            <v>1467998</v>
          </cell>
          <cell r="D28254"/>
          <cell r="E28254"/>
          <cell r="F28254" t="str">
            <v>5590689</v>
          </cell>
          <cell r="G28254" t="str">
            <v>5590689</v>
          </cell>
          <cell r="H28254" t="str">
            <v>AA</v>
          </cell>
          <cell r="I28254" t="str">
            <v>C9 2021 PACK9 TUR NA SALES AIDS</v>
          </cell>
        </row>
        <row r="28255">
          <cell r="B28255">
            <v>1467999</v>
          </cell>
          <cell r="C28255">
            <v>1467999</v>
          </cell>
          <cell r="D28255"/>
          <cell r="E28255"/>
          <cell r="F28255" t="str">
            <v>5590691</v>
          </cell>
          <cell r="G28255" t="str">
            <v>5590691</v>
          </cell>
          <cell r="H28255" t="str">
            <v>AA</v>
          </cell>
          <cell r="I28255" t="str">
            <v>C9 2021 PACK10 TUR NA SALES AIDS</v>
          </cell>
        </row>
        <row r="28256">
          <cell r="B28256">
            <v>1468001</v>
          </cell>
          <cell r="C28256">
            <v>1468001</v>
          </cell>
          <cell r="D28256"/>
          <cell r="E28256"/>
          <cell r="F28256" t="str">
            <v>5590693</v>
          </cell>
          <cell r="G28256" t="str">
            <v>5590693</v>
          </cell>
          <cell r="H28256" t="str">
            <v>AA</v>
          </cell>
          <cell r="I28256" t="str">
            <v>C9 2021 PACK11 TUR NA SALES AIDS</v>
          </cell>
        </row>
        <row r="28257">
          <cell r="B28257">
            <v>1468002</v>
          </cell>
          <cell r="C28257">
            <v>1468002</v>
          </cell>
          <cell r="D28257"/>
          <cell r="E28257"/>
          <cell r="F28257" t="str">
            <v>5590695</v>
          </cell>
          <cell r="G28257" t="str">
            <v>5590695</v>
          </cell>
          <cell r="H28257" t="str">
            <v>AA</v>
          </cell>
          <cell r="I28257" t="str">
            <v>C9 2021 PACK12 TUR NA SALES AIDS</v>
          </cell>
        </row>
        <row r="28258">
          <cell r="B28258">
            <v>1468003</v>
          </cell>
          <cell r="C28258">
            <v>1468003</v>
          </cell>
          <cell r="D28258"/>
          <cell r="E28258"/>
          <cell r="F28258" t="str">
            <v>5590697</v>
          </cell>
          <cell r="G28258" t="str">
            <v>5590697</v>
          </cell>
          <cell r="H28258" t="str">
            <v>AA</v>
          </cell>
          <cell r="I28258" t="str">
            <v>C9 2021 PACK13 TUR NA SALES AIDS</v>
          </cell>
        </row>
        <row r="28259">
          <cell r="B28259">
            <v>1468004</v>
          </cell>
          <cell r="C28259">
            <v>1468004</v>
          </cell>
          <cell r="D28259"/>
          <cell r="E28259"/>
          <cell r="F28259" t="str">
            <v>5590699</v>
          </cell>
          <cell r="G28259" t="str">
            <v>5590699</v>
          </cell>
          <cell r="H28259" t="str">
            <v>AA</v>
          </cell>
          <cell r="I28259" t="str">
            <v>C9 2021 PACK14 TUR NA SALES AIDS</v>
          </cell>
        </row>
        <row r="28260">
          <cell r="B28260">
            <v>1468005</v>
          </cell>
          <cell r="C28260">
            <v>1468005</v>
          </cell>
          <cell r="D28260"/>
          <cell r="E28260"/>
          <cell r="F28260" t="str">
            <v>5590701</v>
          </cell>
          <cell r="G28260" t="str">
            <v>5590701</v>
          </cell>
          <cell r="H28260" t="str">
            <v>AA</v>
          </cell>
          <cell r="I28260" t="str">
            <v>C9 2021 PACK15 TUR NA SALES AIDS</v>
          </cell>
        </row>
        <row r="28261">
          <cell r="B28261">
            <v>1468006</v>
          </cell>
          <cell r="C28261">
            <v>1468006</v>
          </cell>
          <cell r="D28261"/>
          <cell r="E28261"/>
          <cell r="F28261" t="str">
            <v>5590703</v>
          </cell>
          <cell r="G28261" t="str">
            <v>5590703</v>
          </cell>
          <cell r="H28261" t="str">
            <v>AA</v>
          </cell>
          <cell r="I28261" t="str">
            <v>C9 2021 PACK16 TUR NA SALES AIDS</v>
          </cell>
        </row>
        <row r="28262">
          <cell r="B28262">
            <v>1468135</v>
          </cell>
          <cell r="C28262">
            <v>1468135</v>
          </cell>
          <cell r="D28262"/>
          <cell r="E28262"/>
          <cell r="F28262" t="str">
            <v>5590837</v>
          </cell>
          <cell r="G28262" t="str">
            <v>5590837</v>
          </cell>
          <cell r="H28262" t="str">
            <v>AA</v>
          </cell>
          <cell r="I28262" t="str">
            <v>IP - 936 E1A NA SALES AIDS</v>
          </cell>
        </row>
        <row r="28263">
          <cell r="B28263">
            <v>1468136</v>
          </cell>
          <cell r="C28263">
            <v>1468136</v>
          </cell>
          <cell r="D28263"/>
          <cell r="E28263"/>
          <cell r="F28263" t="str">
            <v>5590839</v>
          </cell>
          <cell r="G28263" t="str">
            <v>5590839</v>
          </cell>
          <cell r="H28263" t="str">
            <v>AA</v>
          </cell>
          <cell r="I28263" t="str">
            <v>IP - 937 E1A NA SALES AIDS</v>
          </cell>
        </row>
        <row r="28264">
          <cell r="B28264">
            <v>1468137</v>
          </cell>
          <cell r="C28264">
            <v>1468137</v>
          </cell>
          <cell r="D28264"/>
          <cell r="E28264"/>
          <cell r="F28264" t="str">
            <v>5590841</v>
          </cell>
          <cell r="G28264" t="str">
            <v>5590841</v>
          </cell>
          <cell r="H28264" t="str">
            <v>AA</v>
          </cell>
          <cell r="I28264" t="str">
            <v>IP - 938 E1A NA SALES AIDS</v>
          </cell>
        </row>
        <row r="28265">
          <cell r="B28265">
            <v>1468138</v>
          </cell>
          <cell r="C28265">
            <v>1468138</v>
          </cell>
          <cell r="D28265"/>
          <cell r="E28265"/>
          <cell r="F28265" t="str">
            <v>5590705</v>
          </cell>
          <cell r="G28265" t="str">
            <v>5590705</v>
          </cell>
          <cell r="H28265" t="str">
            <v>AA</v>
          </cell>
          <cell r="I28265" t="str">
            <v>C9 2021 PACK17 TUR NA SALES AIDS</v>
          </cell>
        </row>
        <row r="28266">
          <cell r="B28266">
            <v>1468139</v>
          </cell>
          <cell r="C28266">
            <v>1468139</v>
          </cell>
          <cell r="D28266"/>
          <cell r="E28266"/>
          <cell r="F28266" t="str">
            <v>5590707</v>
          </cell>
          <cell r="G28266" t="str">
            <v>5590707</v>
          </cell>
          <cell r="H28266" t="str">
            <v>AA</v>
          </cell>
          <cell r="I28266" t="str">
            <v>C9 2021 PACK18 TUR NA SALES AIDS</v>
          </cell>
        </row>
        <row r="28267">
          <cell r="B28267">
            <v>1468140</v>
          </cell>
          <cell r="C28267">
            <v>1468140</v>
          </cell>
          <cell r="D28267"/>
          <cell r="E28267"/>
          <cell r="F28267" t="str">
            <v>5590709</v>
          </cell>
          <cell r="G28267" t="str">
            <v>5590709</v>
          </cell>
          <cell r="H28267" t="str">
            <v>AA</v>
          </cell>
          <cell r="I28267" t="str">
            <v>C9 2021 PACK19 TUR NA SALES AIDS</v>
          </cell>
        </row>
        <row r="28268">
          <cell r="B28268">
            <v>1468141</v>
          </cell>
          <cell r="C28268">
            <v>1468141</v>
          </cell>
          <cell r="D28268"/>
          <cell r="E28268"/>
          <cell r="F28268" t="str">
            <v>5590711</v>
          </cell>
          <cell r="G28268" t="str">
            <v>5590711</v>
          </cell>
          <cell r="H28268" t="str">
            <v>AA</v>
          </cell>
          <cell r="I28268" t="str">
            <v>C9 2021 PACK20 TUR NA SALES AIDS</v>
          </cell>
        </row>
        <row r="28269">
          <cell r="B28269">
            <v>1468142</v>
          </cell>
          <cell r="C28269">
            <v>1468142</v>
          </cell>
          <cell r="D28269"/>
          <cell r="E28269"/>
          <cell r="F28269" t="str">
            <v>5590713</v>
          </cell>
          <cell r="G28269" t="str">
            <v>5590713</v>
          </cell>
          <cell r="H28269" t="str">
            <v>AA</v>
          </cell>
          <cell r="I28269" t="str">
            <v>C9 2021 PACK21 TUR NA SALES AIDS</v>
          </cell>
        </row>
        <row r="28270">
          <cell r="B28270">
            <v>1468143</v>
          </cell>
          <cell r="C28270">
            <v>1468143</v>
          </cell>
          <cell r="D28270"/>
          <cell r="E28270"/>
          <cell r="F28270" t="str">
            <v>5590715</v>
          </cell>
          <cell r="G28270" t="str">
            <v>5590715</v>
          </cell>
          <cell r="H28270" t="str">
            <v>AA</v>
          </cell>
          <cell r="I28270" t="str">
            <v>C9 2021 PACK22 TUR NA SALES AIDS</v>
          </cell>
        </row>
        <row r="28271">
          <cell r="B28271">
            <v>1468144</v>
          </cell>
          <cell r="C28271">
            <v>1468144</v>
          </cell>
          <cell r="D28271"/>
          <cell r="E28271"/>
          <cell r="F28271" t="str">
            <v>5590717</v>
          </cell>
          <cell r="G28271" t="str">
            <v>5590717</v>
          </cell>
          <cell r="H28271" t="str">
            <v>AA</v>
          </cell>
          <cell r="I28271" t="str">
            <v>C9 2021 PACK23 TUR NA SALES AIDS</v>
          </cell>
        </row>
        <row r="28272">
          <cell r="B28272">
            <v>1468145</v>
          </cell>
          <cell r="C28272">
            <v>1468145</v>
          </cell>
          <cell r="D28272"/>
          <cell r="E28272"/>
          <cell r="F28272" t="str">
            <v>5590719</v>
          </cell>
          <cell r="G28272" t="str">
            <v>5590719</v>
          </cell>
          <cell r="H28272" t="str">
            <v>AA</v>
          </cell>
          <cell r="I28272" t="str">
            <v>C9 2021 PACK24 TUR NA SALES AIDS</v>
          </cell>
        </row>
        <row r="28273">
          <cell r="B28273">
            <v>1468146</v>
          </cell>
          <cell r="C28273">
            <v>1468146</v>
          </cell>
          <cell r="D28273"/>
          <cell r="E28273"/>
          <cell r="F28273" t="str">
            <v>5590721</v>
          </cell>
          <cell r="G28273" t="str">
            <v>5590721</v>
          </cell>
          <cell r="H28273" t="str">
            <v>AA</v>
          </cell>
          <cell r="I28273" t="str">
            <v>C9 2021 PACK25 TUR NA SALES AIDS</v>
          </cell>
        </row>
        <row r="28274">
          <cell r="B28274">
            <v>1468147</v>
          </cell>
          <cell r="C28274">
            <v>1468147</v>
          </cell>
          <cell r="D28274"/>
          <cell r="E28274"/>
          <cell r="F28274" t="str">
            <v>5590723</v>
          </cell>
          <cell r="G28274" t="str">
            <v>5590723</v>
          </cell>
          <cell r="H28274" t="str">
            <v>AA</v>
          </cell>
          <cell r="I28274" t="str">
            <v>C9 2021 PACK26 TUR NA SALES AIDS</v>
          </cell>
        </row>
        <row r="28275">
          <cell r="B28275">
            <v>1468148</v>
          </cell>
          <cell r="C28275">
            <v>1468148</v>
          </cell>
          <cell r="D28275"/>
          <cell r="E28275"/>
          <cell r="F28275" t="str">
            <v>5590725</v>
          </cell>
          <cell r="G28275" t="str">
            <v>5590725</v>
          </cell>
          <cell r="H28275" t="str">
            <v>AA</v>
          </cell>
          <cell r="I28275" t="str">
            <v>C9 2021 PACK27 TUR NA SALES AIDS</v>
          </cell>
        </row>
        <row r="28276">
          <cell r="B28276">
            <v>1468149</v>
          </cell>
          <cell r="C28276">
            <v>1468149</v>
          </cell>
          <cell r="D28276"/>
          <cell r="E28276"/>
          <cell r="F28276" t="str">
            <v>5590727</v>
          </cell>
          <cell r="G28276" t="str">
            <v>5590727</v>
          </cell>
          <cell r="H28276" t="str">
            <v>AA</v>
          </cell>
          <cell r="I28276" t="str">
            <v>C9 2021 PACK28 TUR NA SALES AIDS</v>
          </cell>
        </row>
        <row r="28277">
          <cell r="B28277">
            <v>1468150</v>
          </cell>
          <cell r="C28277">
            <v>1468150</v>
          </cell>
          <cell r="D28277"/>
          <cell r="E28277"/>
          <cell r="F28277" t="str">
            <v>5590729</v>
          </cell>
          <cell r="G28277" t="str">
            <v>5590729</v>
          </cell>
          <cell r="H28277" t="str">
            <v>AA</v>
          </cell>
          <cell r="I28277" t="str">
            <v>C9 2021 PACK29 TUR NA SALES AIDS</v>
          </cell>
        </row>
        <row r="28278">
          <cell r="B28278">
            <v>1468151</v>
          </cell>
          <cell r="C28278">
            <v>1468151</v>
          </cell>
          <cell r="D28278"/>
          <cell r="E28278"/>
          <cell r="F28278" t="str">
            <v>5590731</v>
          </cell>
          <cell r="G28278" t="str">
            <v>5590731</v>
          </cell>
          <cell r="H28278" t="str">
            <v>AA</v>
          </cell>
          <cell r="I28278" t="str">
            <v>C9 2021 PACK30 TUR NA SALES AIDS</v>
          </cell>
        </row>
        <row r="28279">
          <cell r="B28279">
            <v>1468152</v>
          </cell>
          <cell r="C28279">
            <v>1468152</v>
          </cell>
          <cell r="D28279"/>
          <cell r="E28279"/>
          <cell r="F28279" t="str">
            <v>5590848</v>
          </cell>
          <cell r="G28279" t="str">
            <v>5590848</v>
          </cell>
          <cell r="H28279" t="str">
            <v>AA</v>
          </cell>
          <cell r="I28279" t="str">
            <v>IP - 939 E1A NA SALES AIDS</v>
          </cell>
        </row>
        <row r="28280">
          <cell r="B28280">
            <v>1468153</v>
          </cell>
          <cell r="C28280">
            <v>1468153</v>
          </cell>
          <cell r="D28280"/>
          <cell r="E28280"/>
          <cell r="F28280" t="str">
            <v>5590850</v>
          </cell>
          <cell r="G28280" t="str">
            <v>5590850</v>
          </cell>
          <cell r="H28280" t="str">
            <v>AA</v>
          </cell>
          <cell r="I28280" t="str">
            <v>IP - 940 E1A NA SALES AIDS</v>
          </cell>
        </row>
        <row r="28281">
          <cell r="B28281">
            <v>1468154</v>
          </cell>
          <cell r="C28281">
            <v>1468154</v>
          </cell>
          <cell r="D28281"/>
          <cell r="E28281"/>
          <cell r="F28281" t="str">
            <v>5590881</v>
          </cell>
          <cell r="G28281" t="str">
            <v>5590881</v>
          </cell>
          <cell r="H28281" t="str">
            <v>AA</v>
          </cell>
          <cell r="I28281" t="str">
            <v>IP00326 E1A NA SALES AIDS</v>
          </cell>
        </row>
        <row r="28282">
          <cell r="B28282">
            <v>1468155</v>
          </cell>
          <cell r="C28282">
            <v>1468155</v>
          </cell>
          <cell r="D28282"/>
          <cell r="E28282"/>
          <cell r="F28282" t="str">
            <v>5590883</v>
          </cell>
          <cell r="G28282" t="str">
            <v>5590883</v>
          </cell>
          <cell r="H28282" t="str">
            <v>AA</v>
          </cell>
          <cell r="I28282" t="str">
            <v>IP00327 E1A NA SALES AIDS</v>
          </cell>
        </row>
        <row r="28283">
          <cell r="B28283">
            <v>1468156</v>
          </cell>
          <cell r="C28283">
            <v>1468156</v>
          </cell>
          <cell r="D28283"/>
          <cell r="E28283"/>
          <cell r="F28283" t="str">
            <v>5590885</v>
          </cell>
          <cell r="G28283" t="str">
            <v>5590885</v>
          </cell>
          <cell r="H28283" t="str">
            <v>AA</v>
          </cell>
          <cell r="I28283" t="str">
            <v>IP00328 E1A NA SALES AIDS</v>
          </cell>
        </row>
        <row r="28284">
          <cell r="B28284">
            <v>1468157</v>
          </cell>
          <cell r="C28284">
            <v>1468157</v>
          </cell>
          <cell r="D28284"/>
          <cell r="E28284"/>
          <cell r="F28284" t="str">
            <v>5590889</v>
          </cell>
          <cell r="G28284" t="str">
            <v>5590889</v>
          </cell>
          <cell r="H28284" t="str">
            <v>AA</v>
          </cell>
          <cell r="I28284" t="str">
            <v>PERSONALIZED TTA TODAY HER TUR NA SALES AIDS</v>
          </cell>
        </row>
        <row r="28285">
          <cell r="B28285">
            <v>1468158</v>
          </cell>
          <cell r="C28285">
            <v>1468158</v>
          </cell>
          <cell r="D28285"/>
          <cell r="E28285"/>
          <cell r="F28285" t="str">
            <v>5590891</v>
          </cell>
          <cell r="G28285" t="str">
            <v>5590891</v>
          </cell>
          <cell r="H28285" t="str">
            <v>AA</v>
          </cell>
          <cell r="I28285" t="str">
            <v>PERSONALIZED TTA TODAY HIM TUR NA SALES AIDS</v>
          </cell>
        </row>
        <row r="28286">
          <cell r="B28286">
            <v>1468159</v>
          </cell>
          <cell r="C28286">
            <v>1468159</v>
          </cell>
          <cell r="D28286"/>
          <cell r="E28286"/>
          <cell r="F28286" t="str">
            <v>5590895</v>
          </cell>
          <cell r="G28286" t="str">
            <v>5590895</v>
          </cell>
          <cell r="H28286" t="str">
            <v>AA</v>
          </cell>
          <cell r="I28286" t="str">
            <v>GROOM PACK TUR NA SALES AIDS</v>
          </cell>
        </row>
        <row r="28287">
          <cell r="B28287">
            <v>1468167</v>
          </cell>
          <cell r="C28287">
            <v>1468167</v>
          </cell>
          <cell r="D28287"/>
          <cell r="E28287"/>
          <cell r="F28287" t="str">
            <v>5590900</v>
          </cell>
          <cell r="G28287" t="str">
            <v>5590900</v>
          </cell>
          <cell r="H28287" t="str">
            <v>AA</v>
          </cell>
          <cell r="I28287" t="str">
            <v>EHDS E1A NA SALES AIDS</v>
          </cell>
        </row>
        <row r="28288">
          <cell r="B28288">
            <v>1468168</v>
          </cell>
          <cell r="C28288">
            <v>1468168</v>
          </cell>
          <cell r="D28288"/>
          <cell r="E28288"/>
          <cell r="F28288" t="str">
            <v>5590902</v>
          </cell>
          <cell r="G28288" t="str">
            <v>5590902</v>
          </cell>
          <cell r="H28288" t="str">
            <v>AA</v>
          </cell>
          <cell r="I28288" t="str">
            <v>EHKS E1A NA SALES AIDS</v>
          </cell>
        </row>
        <row r="28289">
          <cell r="B28289">
            <v>1468169</v>
          </cell>
          <cell r="C28289">
            <v>1468169</v>
          </cell>
          <cell r="D28289"/>
          <cell r="E28289"/>
          <cell r="F28289" t="str">
            <v>5590905</v>
          </cell>
          <cell r="G28289" t="str">
            <v>5590905</v>
          </cell>
          <cell r="H28289" t="str">
            <v>AA</v>
          </cell>
          <cell r="I28289" t="str">
            <v>IP - 941 E1A NA SALES AIDS</v>
          </cell>
        </row>
        <row r="28290">
          <cell r="B28290">
            <v>1468170</v>
          </cell>
          <cell r="C28290">
            <v>1468170</v>
          </cell>
          <cell r="D28290"/>
          <cell r="E28290"/>
          <cell r="F28290" t="str">
            <v>5590907</v>
          </cell>
          <cell r="G28290" t="str">
            <v>5590907</v>
          </cell>
          <cell r="H28290" t="str">
            <v>AA</v>
          </cell>
          <cell r="I28290" t="str">
            <v>IP - 942 E1A NA SALES AIDS</v>
          </cell>
        </row>
        <row r="28291">
          <cell r="B28291">
            <v>1468171</v>
          </cell>
          <cell r="C28291">
            <v>1468171</v>
          </cell>
          <cell r="D28291"/>
          <cell r="E28291"/>
          <cell r="F28291" t="str">
            <v>5590909</v>
          </cell>
          <cell r="G28291" t="str">
            <v>5590909</v>
          </cell>
          <cell r="H28291" t="str">
            <v>AA</v>
          </cell>
          <cell r="I28291" t="str">
            <v>IP - 943 E1A NA SALES AIDS</v>
          </cell>
        </row>
        <row r="28292">
          <cell r="B28292">
            <v>1468172</v>
          </cell>
          <cell r="C28292">
            <v>1468172</v>
          </cell>
          <cell r="D28292"/>
          <cell r="E28292"/>
          <cell r="F28292" t="str">
            <v>5590911</v>
          </cell>
          <cell r="G28292" t="str">
            <v>5590911</v>
          </cell>
          <cell r="H28292" t="str">
            <v>AA</v>
          </cell>
          <cell r="I28292" t="str">
            <v>IP - 944 E1A NA SALES AIDS</v>
          </cell>
        </row>
        <row r="28293">
          <cell r="B28293">
            <v>1468173</v>
          </cell>
          <cell r="C28293">
            <v>1468173</v>
          </cell>
          <cell r="D28293"/>
          <cell r="E28293"/>
          <cell r="F28293" t="str">
            <v>5590913</v>
          </cell>
          <cell r="G28293" t="str">
            <v>5590913</v>
          </cell>
          <cell r="H28293" t="str">
            <v>AA</v>
          </cell>
          <cell r="I28293" t="str">
            <v>IP - 945 E1A NA SALES AIDS</v>
          </cell>
        </row>
        <row r="28294">
          <cell r="B28294">
            <v>1468230</v>
          </cell>
          <cell r="C28294">
            <v>1468230</v>
          </cell>
          <cell r="D28294"/>
          <cell r="E28294"/>
          <cell r="F28294" t="str">
            <v>5590843</v>
          </cell>
          <cell r="G28294" t="str">
            <v>5590843</v>
          </cell>
          <cell r="H28294" t="str">
            <v>AA</v>
          </cell>
          <cell r="I28294" t="str">
            <v>JOYFUL TOOTHBRUSH HOLDER TU ONE SIZE TUR BLUES HOLDER NA HOME DECOR FUNCTIONAL ACC</v>
          </cell>
        </row>
        <row r="28295">
          <cell r="B28295">
            <v>1468231</v>
          </cell>
          <cell r="C28295">
            <v>1468231</v>
          </cell>
          <cell r="D28295"/>
          <cell r="E28295"/>
          <cell r="F28295" t="str">
            <v>5590932</v>
          </cell>
          <cell r="G28295" t="str">
            <v>5590932</v>
          </cell>
          <cell r="H28295" t="str">
            <v>AA</v>
          </cell>
          <cell r="I28295" t="str">
            <v>UNICORN TOOTHBRUSH HOLDER TUR PINKS HOLDER NA HOME DECOR FUNCTIONAL ACC</v>
          </cell>
        </row>
        <row r="28296">
          <cell r="B28296">
            <v>1468232</v>
          </cell>
          <cell r="C28296">
            <v>1468232</v>
          </cell>
          <cell r="D28296"/>
          <cell r="E28296"/>
          <cell r="F28296" t="str">
            <v>5590936</v>
          </cell>
          <cell r="G28296" t="str">
            <v>5590936</v>
          </cell>
          <cell r="H28296" t="str">
            <v>AA</v>
          </cell>
          <cell r="I28296" t="str">
            <v>UNICORN LIQUID SOAP DISPENSER TUR PINKS SDIS NA HOME DECOR FUNCTIONAL ACC</v>
          </cell>
        </row>
        <row r="28297">
          <cell r="B28297">
            <v>1468233</v>
          </cell>
          <cell r="C28297">
            <v>1468233</v>
          </cell>
          <cell r="D28297"/>
          <cell r="E28297"/>
          <cell r="F28297" t="str">
            <v>5590943</v>
          </cell>
          <cell r="G28297" t="str">
            <v>5590943</v>
          </cell>
          <cell r="H28297" t="str">
            <v>AA</v>
          </cell>
          <cell r="I28297" t="str">
            <v>SHINING STAR COFFEE MUG ONE SIZE TUR WHITES MUG NA MUGS</v>
          </cell>
        </row>
        <row r="28298">
          <cell r="B28298">
            <v>1468240</v>
          </cell>
          <cell r="C28298">
            <v>1468240</v>
          </cell>
          <cell r="D28298"/>
          <cell r="E28298"/>
          <cell r="F28298" t="str">
            <v>5590845</v>
          </cell>
          <cell r="G28298" t="str">
            <v>5590845</v>
          </cell>
          <cell r="H28298" t="str">
            <v>AA</v>
          </cell>
          <cell r="I28298" t="str">
            <v>JOYFUL LIQUID SOAP DISPENSER ONE SIZE TUR BLUES SOAP DISP NA HOME DECOR FUNCTIONAL ACC</v>
          </cell>
        </row>
        <row r="28299">
          <cell r="B28299">
            <v>1468376</v>
          </cell>
          <cell r="C28299">
            <v>1468376</v>
          </cell>
          <cell r="D28299"/>
          <cell r="E28299"/>
          <cell r="F28299" t="str">
            <v>1227588</v>
          </cell>
          <cell r="G28299" t="str">
            <v>1227588</v>
          </cell>
          <cell r="H28299" t="str">
            <v>AA</v>
          </cell>
          <cell r="I28299" t="str">
            <v>SPF 0 100 ML E3F2Q22 PINK SAND ISLAND SPRITZ 100ML EMEA BDY SPR SENSES (NO SUB BRAND)</v>
          </cell>
        </row>
        <row r="28300">
          <cell r="B28300">
            <v>1468408</v>
          </cell>
          <cell r="C28300">
            <v>1468408</v>
          </cell>
          <cell r="D28300"/>
          <cell r="E28300"/>
          <cell r="F28300" t="str">
            <v>5591080</v>
          </cell>
          <cell r="G28300" t="str">
            <v>5591080</v>
          </cell>
          <cell r="H28300" t="str">
            <v>AA</v>
          </cell>
          <cell r="I28300" t="str">
            <v>IP00329 E1A NA SALES AIDS</v>
          </cell>
        </row>
        <row r="28301">
          <cell r="B28301">
            <v>1468409</v>
          </cell>
          <cell r="C28301">
            <v>1468409</v>
          </cell>
          <cell r="D28301"/>
          <cell r="E28301"/>
          <cell r="F28301" t="str">
            <v>5591092</v>
          </cell>
          <cell r="G28301" t="str">
            <v>5591092</v>
          </cell>
          <cell r="H28301" t="str">
            <v>AA</v>
          </cell>
          <cell r="I28301" t="str">
            <v>IP00331 E1A NA SALES AIDS</v>
          </cell>
        </row>
        <row r="28302">
          <cell r="B28302">
            <v>1468410</v>
          </cell>
          <cell r="C28302">
            <v>1468410</v>
          </cell>
          <cell r="D28302"/>
          <cell r="E28302"/>
          <cell r="F28302" t="str">
            <v>5591096</v>
          </cell>
          <cell r="G28302" t="str">
            <v>5591096</v>
          </cell>
          <cell r="H28302" t="str">
            <v>AA</v>
          </cell>
          <cell r="I28302" t="str">
            <v>IP00332 E1A NA SALES AIDS</v>
          </cell>
        </row>
        <row r="28303">
          <cell r="B28303">
            <v>1468411</v>
          </cell>
          <cell r="C28303">
            <v>1468411</v>
          </cell>
          <cell r="D28303"/>
          <cell r="E28303"/>
          <cell r="F28303" t="str">
            <v>5591098</v>
          </cell>
          <cell r="G28303" t="str">
            <v>5591098</v>
          </cell>
          <cell r="H28303" t="str">
            <v>AA</v>
          </cell>
          <cell r="I28303" t="str">
            <v>IP00333 E1A NA SALES AIDS</v>
          </cell>
        </row>
        <row r="28304">
          <cell r="B28304">
            <v>1468425</v>
          </cell>
          <cell r="C28304">
            <v>1468425</v>
          </cell>
          <cell r="D28304"/>
          <cell r="E28304"/>
          <cell r="F28304" t="str">
            <v>5591082</v>
          </cell>
          <cell r="G28304" t="str">
            <v>5591082</v>
          </cell>
          <cell r="H28304" t="str">
            <v>AA</v>
          </cell>
          <cell r="I28304" t="str">
            <v>IP00330 E1A NA SALES AIDS</v>
          </cell>
        </row>
        <row r="28305">
          <cell r="B28305">
            <v>1468494</v>
          </cell>
          <cell r="C28305">
            <v>1468494</v>
          </cell>
          <cell r="D28305"/>
          <cell r="E28305"/>
          <cell r="F28305" t="str">
            <v>1225854</v>
          </cell>
          <cell r="G28305" t="str">
            <v>1225854</v>
          </cell>
          <cell r="H28305" t="str">
            <v>AA</v>
          </cell>
          <cell r="I28305" t="str">
            <v>PEACHY PINKSPF 0 3.6 GRAMS E2A004 LS CLR TREND</v>
          </cell>
        </row>
        <row r="28306">
          <cell r="B28306">
            <v>1468495</v>
          </cell>
          <cell r="C28306">
            <v>1468495</v>
          </cell>
          <cell r="D28306"/>
          <cell r="E28306"/>
          <cell r="F28306" t="str">
            <v>1225854</v>
          </cell>
          <cell r="G28306" t="str">
            <v>1225854</v>
          </cell>
          <cell r="H28306" t="str">
            <v>AA</v>
          </cell>
          <cell r="I28306" t="str">
            <v>CORAL CANDYSPF 0 3.6 GRAMS E2A008 LS CLR TREND</v>
          </cell>
        </row>
        <row r="28307">
          <cell r="B28307">
            <v>1468496</v>
          </cell>
          <cell r="C28307">
            <v>1468496</v>
          </cell>
          <cell r="D28307"/>
          <cell r="E28307"/>
          <cell r="F28307" t="str">
            <v>1225854</v>
          </cell>
          <cell r="G28307" t="str">
            <v>1225854</v>
          </cell>
          <cell r="H28307" t="str">
            <v>AA</v>
          </cell>
          <cell r="I28307" t="str">
            <v>VIBRANT REDSPF 0 3.6 GRAMS E2A011 LS CLR TREND</v>
          </cell>
        </row>
        <row r="28308">
          <cell r="B28308">
            <v>1468496</v>
          </cell>
          <cell r="C28308">
            <v>1468496</v>
          </cell>
          <cell r="D28308"/>
          <cell r="E28308"/>
          <cell r="F28308" t="str">
            <v>1225854</v>
          </cell>
          <cell r="G28308" t="str">
            <v>1225854</v>
          </cell>
          <cell r="H28308" t="str">
            <v>AA</v>
          </cell>
          <cell r="I28308" t="str">
            <v>VIBRANT REDSPF 0 3.6 GRAMS E2A011 LS CLR TREND</v>
          </cell>
        </row>
        <row r="28309">
          <cell r="B28309">
            <v>1468497</v>
          </cell>
          <cell r="C28309">
            <v>1468497</v>
          </cell>
          <cell r="D28309"/>
          <cell r="E28309"/>
          <cell r="F28309" t="str">
            <v>1225854</v>
          </cell>
          <cell r="G28309" t="str">
            <v>1225854</v>
          </cell>
          <cell r="H28309" t="str">
            <v>AA</v>
          </cell>
          <cell r="I28309" t="str">
            <v>SPF 0 3.6 GRAMS E2A007 LS CLR TREND</v>
          </cell>
        </row>
        <row r="28310">
          <cell r="B28310">
            <v>1468562</v>
          </cell>
          <cell r="C28310">
            <v>1468562</v>
          </cell>
          <cell r="D28310"/>
          <cell r="E28310"/>
          <cell r="F28310" t="str">
            <v>1226917</v>
          </cell>
          <cell r="G28310" t="str">
            <v>1226917</v>
          </cell>
          <cell r="H28310" t="str">
            <v>AA</v>
          </cell>
          <cell r="I28310" t="str">
            <v>BARESPF 0 3 GRAMS E2ABARE LIP BLM AVON</v>
          </cell>
        </row>
        <row r="28311">
          <cell r="B28311">
            <v>1468564</v>
          </cell>
          <cell r="C28311">
            <v>1468564</v>
          </cell>
          <cell r="D28311"/>
          <cell r="E28311"/>
          <cell r="F28311" t="str">
            <v>1226777</v>
          </cell>
          <cell r="G28311" t="str">
            <v>1226777</v>
          </cell>
          <cell r="H28311" t="str">
            <v>AA</v>
          </cell>
          <cell r="I28311" t="str">
            <v>COPPER SPARKLESPF 0 3.6 GRAMS E2A006 LS AVON</v>
          </cell>
        </row>
        <row r="28312">
          <cell r="B28312">
            <v>1468565</v>
          </cell>
          <cell r="C28312">
            <v>1468565</v>
          </cell>
          <cell r="D28312"/>
          <cell r="E28312"/>
          <cell r="F28312" t="str">
            <v>1226777</v>
          </cell>
          <cell r="G28312" t="str">
            <v>1226777</v>
          </cell>
          <cell r="H28312" t="str">
            <v>AA</v>
          </cell>
          <cell r="I28312" t="str">
            <v>BRONZE GLOWSPF 0 3.6 GRAMS E2A007 LS AVON</v>
          </cell>
        </row>
        <row r="28313">
          <cell r="B28313">
            <v>1468566</v>
          </cell>
          <cell r="C28313">
            <v>1468566</v>
          </cell>
          <cell r="D28313"/>
          <cell r="E28313"/>
          <cell r="F28313" t="str">
            <v>1226777</v>
          </cell>
          <cell r="G28313" t="str">
            <v>1226777</v>
          </cell>
          <cell r="H28313" t="str">
            <v>AA</v>
          </cell>
          <cell r="I28313" t="str">
            <v>LATTE GLIMMERSPF 0 3.6 GRAMS E2A008 LS AVON</v>
          </cell>
        </row>
        <row r="28314">
          <cell r="B28314">
            <v>1468567</v>
          </cell>
          <cell r="C28314">
            <v>1468567</v>
          </cell>
          <cell r="D28314"/>
          <cell r="E28314"/>
          <cell r="F28314" t="str">
            <v>1226777</v>
          </cell>
          <cell r="G28314" t="str">
            <v>1226777</v>
          </cell>
          <cell r="H28314" t="str">
            <v>AA</v>
          </cell>
          <cell r="I28314" t="str">
            <v>AMBER EMBERSSPF 0 3.6 GRAMS E2A009 LS AVON</v>
          </cell>
        </row>
        <row r="28315">
          <cell r="B28315">
            <v>1468568</v>
          </cell>
          <cell r="C28315">
            <v>1468568</v>
          </cell>
          <cell r="D28315"/>
          <cell r="E28315"/>
          <cell r="F28315" t="str">
            <v>1226777</v>
          </cell>
          <cell r="G28315" t="str">
            <v>1226777</v>
          </cell>
          <cell r="H28315" t="str">
            <v>AA</v>
          </cell>
          <cell r="I28315" t="str">
            <v>RUBY GLITZSPF 0 3.6 GRAMS E2A010 LS AVON</v>
          </cell>
        </row>
        <row r="28316">
          <cell r="B28316">
            <v>1468569</v>
          </cell>
          <cell r="C28316">
            <v>1468569</v>
          </cell>
          <cell r="D28316"/>
          <cell r="E28316"/>
          <cell r="F28316" t="str">
            <v>1226777</v>
          </cell>
          <cell r="G28316" t="str">
            <v>1226777</v>
          </cell>
          <cell r="H28316" t="str">
            <v>AA</v>
          </cell>
          <cell r="I28316" t="str">
            <v>RAZZLE DAZZLESPF 0 3.6 GRAMS E2A011 LS AVON</v>
          </cell>
        </row>
        <row r="28317">
          <cell r="B28317">
            <v>1468570</v>
          </cell>
          <cell r="C28317">
            <v>1468570</v>
          </cell>
          <cell r="D28317"/>
          <cell r="E28317"/>
          <cell r="F28317" t="str">
            <v>1226777</v>
          </cell>
          <cell r="G28317" t="str">
            <v>1226777</v>
          </cell>
          <cell r="H28317" t="str">
            <v>AA</v>
          </cell>
          <cell r="I28317" t="str">
            <v>SPRING BLINGSPF 0 3.6 GRAMS E2A012 LS AVON</v>
          </cell>
        </row>
        <row r="28318">
          <cell r="B28318">
            <v>1468571</v>
          </cell>
          <cell r="C28318">
            <v>1468571</v>
          </cell>
          <cell r="D28318"/>
          <cell r="E28318"/>
          <cell r="F28318" t="str">
            <v>1226777</v>
          </cell>
          <cell r="G28318" t="str">
            <v>1226777</v>
          </cell>
          <cell r="H28318" t="str">
            <v>AA</v>
          </cell>
          <cell r="I28318" t="str">
            <v>STELLAR MAGENTASPF 0 3.6 GRAMS E2A013 LS AVON</v>
          </cell>
        </row>
        <row r="28319">
          <cell r="B28319">
            <v>1468572</v>
          </cell>
          <cell r="C28319">
            <v>1468572</v>
          </cell>
          <cell r="D28319"/>
          <cell r="E28319"/>
          <cell r="F28319" t="str">
            <v>1226777</v>
          </cell>
          <cell r="G28319" t="str">
            <v>1226777</v>
          </cell>
          <cell r="H28319" t="str">
            <v>AA</v>
          </cell>
          <cell r="I28319" t="str">
            <v>ROSY LUMOSSPF 0 3.6 GRAMS E2A014 LS AVON</v>
          </cell>
        </row>
        <row r="28320">
          <cell r="B28320">
            <v>1468573</v>
          </cell>
          <cell r="C28320">
            <v>1468573</v>
          </cell>
          <cell r="D28320"/>
          <cell r="E28320"/>
          <cell r="F28320" t="str">
            <v>1226777</v>
          </cell>
          <cell r="G28320" t="str">
            <v>1226777</v>
          </cell>
          <cell r="H28320" t="str">
            <v>AA</v>
          </cell>
          <cell r="I28320" t="str">
            <v>VIOLET SPARKSSPF 0 3.6 GRAMS E2A015 LS AVON</v>
          </cell>
        </row>
        <row r="28321">
          <cell r="B28321">
            <v>1468574</v>
          </cell>
          <cell r="C28321">
            <v>1468574</v>
          </cell>
          <cell r="D28321"/>
          <cell r="E28321"/>
          <cell r="F28321" t="str">
            <v>1226917</v>
          </cell>
          <cell r="G28321" t="str">
            <v>1226917</v>
          </cell>
          <cell r="H28321" t="str">
            <v>AA</v>
          </cell>
          <cell r="I28321" t="str">
            <v>PINKSPF 0 2 GRAMS E2APINK LIP BLM AVON</v>
          </cell>
        </row>
        <row r="28322">
          <cell r="B28322">
            <v>1468575</v>
          </cell>
          <cell r="C28322">
            <v>1468575</v>
          </cell>
          <cell r="D28322"/>
          <cell r="E28322"/>
          <cell r="F28322" t="str">
            <v>1226917</v>
          </cell>
          <cell r="G28322" t="str">
            <v>1226917</v>
          </cell>
          <cell r="H28322" t="str">
            <v>AA</v>
          </cell>
          <cell r="I28322" t="str">
            <v>NUDESPF 0 2 GRAMS E2ANUDE LIP BLM AVON</v>
          </cell>
        </row>
        <row r="28323">
          <cell r="B28323">
            <v>1468576</v>
          </cell>
          <cell r="C28323">
            <v>1468576</v>
          </cell>
          <cell r="D28323"/>
          <cell r="E28323"/>
          <cell r="F28323" t="str">
            <v>1226917</v>
          </cell>
          <cell r="G28323" t="str">
            <v>1226917</v>
          </cell>
          <cell r="H28323" t="str">
            <v>AA</v>
          </cell>
          <cell r="I28323" t="str">
            <v>PAPAYASPF 0 3 GRAMS E2APAPAYA LIP BLM AVON</v>
          </cell>
        </row>
        <row r="28324">
          <cell r="B28324">
            <v>1468577</v>
          </cell>
          <cell r="C28324">
            <v>1468577</v>
          </cell>
          <cell r="D28324"/>
          <cell r="E28324"/>
          <cell r="F28324" t="str">
            <v>1226917</v>
          </cell>
          <cell r="G28324" t="str">
            <v>1226917</v>
          </cell>
          <cell r="H28324" t="str">
            <v>AA</v>
          </cell>
          <cell r="I28324" t="str">
            <v>REDSPF 0 2 GRAMS E2ARED LIP BLM AVON</v>
          </cell>
        </row>
        <row r="28325">
          <cell r="B28325">
            <v>1468578</v>
          </cell>
          <cell r="C28325">
            <v>1468578</v>
          </cell>
          <cell r="D28325"/>
          <cell r="E28325"/>
          <cell r="F28325" t="str">
            <v>1226917</v>
          </cell>
          <cell r="G28325" t="str">
            <v>1226917</v>
          </cell>
          <cell r="H28325" t="str">
            <v>AA</v>
          </cell>
          <cell r="I28325" t="str">
            <v>PLUMSPF 0 2 GRAMS E2APLUM LIP BLM AVON</v>
          </cell>
        </row>
        <row r="28326">
          <cell r="B28326">
            <v>1468584</v>
          </cell>
          <cell r="C28326">
            <v>1468584</v>
          </cell>
          <cell r="D28326"/>
          <cell r="E28326"/>
          <cell r="F28326" t="str">
            <v>1227260</v>
          </cell>
          <cell r="G28326" t="str">
            <v>1227260</v>
          </cell>
          <cell r="H28326" t="str">
            <v>AA</v>
          </cell>
          <cell r="I28326" t="str">
            <v>COPPER SPARKLESPF 0 .6 GRAMS E4K006 SMP BULL AVON</v>
          </cell>
        </row>
        <row r="28327">
          <cell r="B28327">
            <v>1468585</v>
          </cell>
          <cell r="C28327">
            <v>1468585</v>
          </cell>
          <cell r="D28327"/>
          <cell r="E28327"/>
          <cell r="F28327" t="str">
            <v>1227260</v>
          </cell>
          <cell r="G28327" t="str">
            <v>1227260</v>
          </cell>
          <cell r="H28327" t="str">
            <v>AA</v>
          </cell>
          <cell r="I28327" t="str">
            <v>LATTE GLIMMERSPF 0 .6 GRAMS E4K008 SMP BULL AVON</v>
          </cell>
        </row>
        <row r="28328">
          <cell r="B28328">
            <v>1468586</v>
          </cell>
          <cell r="C28328">
            <v>1468586</v>
          </cell>
          <cell r="D28328"/>
          <cell r="E28328"/>
          <cell r="F28328" t="str">
            <v>1227260</v>
          </cell>
          <cell r="G28328" t="str">
            <v>1227260</v>
          </cell>
          <cell r="H28328" t="str">
            <v>AA</v>
          </cell>
          <cell r="I28328" t="str">
            <v>AMBER EMBERSSPF 0 .6 GRAMS E4K009 SMP BULL AVON</v>
          </cell>
        </row>
        <row r="28329">
          <cell r="B28329">
            <v>1468587</v>
          </cell>
          <cell r="C28329">
            <v>1468587</v>
          </cell>
          <cell r="D28329"/>
          <cell r="E28329"/>
          <cell r="F28329" t="str">
            <v>1227260</v>
          </cell>
          <cell r="G28329" t="str">
            <v>1227260</v>
          </cell>
          <cell r="H28329" t="str">
            <v>AA</v>
          </cell>
          <cell r="I28329" t="str">
            <v>RAZZLE DAZZLESPF 0 .6 GRAMS E4K011 SMP BULL AVON</v>
          </cell>
        </row>
        <row r="28330">
          <cell r="B28330">
            <v>1468588</v>
          </cell>
          <cell r="C28330">
            <v>1468588</v>
          </cell>
          <cell r="D28330"/>
          <cell r="E28330"/>
          <cell r="F28330" t="str">
            <v>1227260</v>
          </cell>
          <cell r="G28330" t="str">
            <v>1227260</v>
          </cell>
          <cell r="H28330" t="str">
            <v>AA</v>
          </cell>
          <cell r="I28330" t="str">
            <v>SPRING BLINGSPF 0 .6 GRAMS E4K012 SMP BULL AVON</v>
          </cell>
        </row>
        <row r="28331">
          <cell r="B28331">
            <v>1468589</v>
          </cell>
          <cell r="C28331">
            <v>1468589</v>
          </cell>
          <cell r="D28331"/>
          <cell r="E28331"/>
          <cell r="F28331" t="str">
            <v>1227260</v>
          </cell>
          <cell r="G28331" t="str">
            <v>1227260</v>
          </cell>
          <cell r="H28331" t="str">
            <v>AA</v>
          </cell>
          <cell r="I28331" t="str">
            <v>ROSY LUMOSSPF 0 .6 GRAMS E4K014 SMP BULL AVON</v>
          </cell>
        </row>
        <row r="28332">
          <cell r="B28332">
            <v>1468601</v>
          </cell>
          <cell r="C28332">
            <v>1468601</v>
          </cell>
          <cell r="D28332"/>
          <cell r="E28332"/>
          <cell r="F28332" t="str">
            <v>1226777</v>
          </cell>
          <cell r="G28332" t="str">
            <v>1226777</v>
          </cell>
          <cell r="H28332" t="str">
            <v>AA</v>
          </cell>
          <cell r="I28332" t="str">
            <v>ROYAL TRANCESPF 0 3.6 GRAMS E2A016 LS AVON</v>
          </cell>
        </row>
        <row r="28333">
          <cell r="B28333">
            <v>1468602</v>
          </cell>
          <cell r="C28333">
            <v>1468602</v>
          </cell>
          <cell r="D28333"/>
          <cell r="E28333"/>
          <cell r="F28333" t="str">
            <v>1227260</v>
          </cell>
          <cell r="G28333" t="str">
            <v>1227260</v>
          </cell>
          <cell r="H28333" t="str">
            <v>AA</v>
          </cell>
          <cell r="I28333" t="str">
            <v>BRONZE GLOWSPF 0 .6 GRAMS E4K007 SMP BULL AVON</v>
          </cell>
        </row>
        <row r="28334">
          <cell r="B28334">
            <v>1468603</v>
          </cell>
          <cell r="C28334">
            <v>1468603</v>
          </cell>
          <cell r="D28334"/>
          <cell r="E28334"/>
          <cell r="F28334" t="str">
            <v>1227260</v>
          </cell>
          <cell r="G28334" t="str">
            <v>1227260</v>
          </cell>
          <cell r="H28334" t="str">
            <v>AA</v>
          </cell>
          <cell r="I28334" t="str">
            <v>RUBY GLITZSPF 0 .6 GRAMS E4K010 SMP BULL AVON</v>
          </cell>
        </row>
        <row r="28335">
          <cell r="B28335">
            <v>1468604</v>
          </cell>
          <cell r="C28335">
            <v>1468604</v>
          </cell>
          <cell r="D28335"/>
          <cell r="E28335"/>
          <cell r="F28335" t="str">
            <v>1227260</v>
          </cell>
          <cell r="G28335" t="str">
            <v>1227260</v>
          </cell>
          <cell r="H28335" t="str">
            <v>AA</v>
          </cell>
          <cell r="I28335" t="str">
            <v>STELLAR MAGENTASPF 0 .6 GRAMS E4K013 SMP BULL AVON</v>
          </cell>
        </row>
        <row r="28336">
          <cell r="B28336">
            <v>1468605</v>
          </cell>
          <cell r="C28336">
            <v>1468605</v>
          </cell>
          <cell r="D28336"/>
          <cell r="E28336"/>
          <cell r="F28336" t="str">
            <v>1227260</v>
          </cell>
          <cell r="G28336" t="str">
            <v>1227260</v>
          </cell>
          <cell r="H28336" t="str">
            <v>AA</v>
          </cell>
          <cell r="I28336" t="str">
            <v>VIOLET SPARKSSPF 0 .6 GRAMS E4K015 SMP BULL AVON</v>
          </cell>
        </row>
        <row r="28337">
          <cell r="B28337">
            <v>1468606</v>
          </cell>
          <cell r="C28337">
            <v>1468606</v>
          </cell>
          <cell r="D28337"/>
          <cell r="E28337"/>
          <cell r="F28337" t="str">
            <v>1227260</v>
          </cell>
          <cell r="G28337" t="str">
            <v>1227260</v>
          </cell>
          <cell r="H28337" t="str">
            <v>AA</v>
          </cell>
          <cell r="I28337" t="str">
            <v>ROYAL TRANCESPF 0 .6 GRAMS E4K016 SMP BULL AVON</v>
          </cell>
        </row>
        <row r="28338">
          <cell r="B28338">
            <v>1468607</v>
          </cell>
          <cell r="C28338">
            <v>1468607</v>
          </cell>
          <cell r="D28338"/>
          <cell r="E28338"/>
          <cell r="F28338" t="str">
            <v>1227098</v>
          </cell>
          <cell r="G28338" t="str">
            <v>1227098</v>
          </cell>
          <cell r="H28338" t="str">
            <v>AA</v>
          </cell>
          <cell r="I28338" t="str">
            <v>BARESPF 0 .6 GRAMS E4KBARE SMP BULL AVON</v>
          </cell>
        </row>
        <row r="28339">
          <cell r="B28339">
            <v>1468608</v>
          </cell>
          <cell r="C28339">
            <v>1468608</v>
          </cell>
          <cell r="D28339"/>
          <cell r="E28339"/>
          <cell r="F28339" t="str">
            <v>1227260</v>
          </cell>
          <cell r="G28339" t="str">
            <v>1227260</v>
          </cell>
          <cell r="H28339" t="str">
            <v>AA</v>
          </cell>
          <cell r="I28339" t="str">
            <v>GOLD DUSTSPF 0 .6 GRAMS E4K005 SMP BULL AVON</v>
          </cell>
        </row>
        <row r="28340">
          <cell r="B28340">
            <v>1468609</v>
          </cell>
          <cell r="C28340">
            <v>1468609</v>
          </cell>
          <cell r="D28340"/>
          <cell r="E28340"/>
          <cell r="F28340" t="str">
            <v>1227098</v>
          </cell>
          <cell r="G28340" t="str">
            <v>1227098</v>
          </cell>
          <cell r="H28340" t="str">
            <v>AA</v>
          </cell>
          <cell r="I28340" t="str">
            <v>PINKSPF 0 .6 GRAMS E4KPINK SMP BULL AVON</v>
          </cell>
        </row>
        <row r="28341">
          <cell r="B28341">
            <v>1468610</v>
          </cell>
          <cell r="C28341">
            <v>1468610</v>
          </cell>
          <cell r="D28341"/>
          <cell r="E28341"/>
          <cell r="F28341" t="str">
            <v>1227098</v>
          </cell>
          <cell r="G28341" t="str">
            <v>1227098</v>
          </cell>
          <cell r="H28341" t="str">
            <v>AA</v>
          </cell>
          <cell r="I28341" t="str">
            <v>NUDESPF 0 .6 GRAMS E4KNUDE SMP BULL AVON</v>
          </cell>
        </row>
        <row r="28342">
          <cell r="B28342">
            <v>1468611</v>
          </cell>
          <cell r="C28342">
            <v>1468611</v>
          </cell>
          <cell r="D28342"/>
          <cell r="E28342"/>
          <cell r="F28342" t="str">
            <v>1227098</v>
          </cell>
          <cell r="G28342" t="str">
            <v>1227098</v>
          </cell>
          <cell r="H28342" t="str">
            <v>AA</v>
          </cell>
          <cell r="I28342" t="str">
            <v>PAPAYASPF 0 .6 GRAMS E4KPAPAYA SMP BULL AVON</v>
          </cell>
        </row>
        <row r="28343">
          <cell r="B28343">
            <v>1468612</v>
          </cell>
          <cell r="C28343">
            <v>1468612</v>
          </cell>
          <cell r="D28343"/>
          <cell r="E28343"/>
          <cell r="F28343" t="str">
            <v>1227098</v>
          </cell>
          <cell r="G28343" t="str">
            <v>1227098</v>
          </cell>
          <cell r="H28343" t="str">
            <v>AA</v>
          </cell>
          <cell r="I28343" t="str">
            <v>REDSPF 0 .6 GRAMS E4KRED SMP BULL AVON</v>
          </cell>
        </row>
        <row r="28344">
          <cell r="B28344">
            <v>1468613</v>
          </cell>
          <cell r="C28344">
            <v>1468613</v>
          </cell>
          <cell r="D28344"/>
          <cell r="E28344"/>
          <cell r="F28344" t="str">
            <v>1227098</v>
          </cell>
          <cell r="G28344" t="str">
            <v>1227098</v>
          </cell>
          <cell r="H28344" t="str">
            <v>AA</v>
          </cell>
          <cell r="I28344" t="str">
            <v>PLUMSPF 0 .6 GRAMS E4KPLUM SMP BULL AVON</v>
          </cell>
        </row>
        <row r="28345">
          <cell r="B28345">
            <v>1468634</v>
          </cell>
          <cell r="C28345">
            <v>1468634</v>
          </cell>
          <cell r="D28345"/>
          <cell r="E28345"/>
          <cell r="F28345" t="str">
            <v>1226777</v>
          </cell>
          <cell r="G28345" t="str">
            <v>1226777</v>
          </cell>
          <cell r="H28345" t="str">
            <v>AA</v>
          </cell>
          <cell r="I28345" t="str">
            <v>SILVER STROBESPF 0 3.6 GRAMS E2A004 LS AVON</v>
          </cell>
        </row>
        <row r="28346">
          <cell r="B28346">
            <v>1468635</v>
          </cell>
          <cell r="C28346">
            <v>1468635</v>
          </cell>
          <cell r="D28346"/>
          <cell r="E28346"/>
          <cell r="F28346" t="str">
            <v>1226777</v>
          </cell>
          <cell r="G28346" t="str">
            <v>1226777</v>
          </cell>
          <cell r="H28346" t="str">
            <v>AA</v>
          </cell>
          <cell r="I28346" t="str">
            <v>GOLD DUSTSPF 0 3.6 GRAMS E2A005 LS AVON</v>
          </cell>
        </row>
        <row r="28347">
          <cell r="B28347">
            <v>1468663</v>
          </cell>
          <cell r="C28347">
            <v>1468663</v>
          </cell>
          <cell r="D28347"/>
          <cell r="E28347"/>
          <cell r="F28347" t="str">
            <v>5591206</v>
          </cell>
          <cell r="G28347" t="str">
            <v>5591206</v>
          </cell>
          <cell r="H28347" t="str">
            <v>AA</v>
          </cell>
          <cell r="I28347" t="str">
            <v>IP - 946 E1A NA SALES AIDS</v>
          </cell>
        </row>
        <row r="28348">
          <cell r="B28348">
            <v>1468664</v>
          </cell>
          <cell r="C28348">
            <v>1468664</v>
          </cell>
          <cell r="D28348"/>
          <cell r="E28348"/>
          <cell r="F28348" t="str">
            <v>5591208</v>
          </cell>
          <cell r="G28348" t="str">
            <v>5591208</v>
          </cell>
          <cell r="H28348" t="str">
            <v>AA</v>
          </cell>
          <cell r="I28348" t="str">
            <v>IP - 947 E1A NA SALES AIDS</v>
          </cell>
        </row>
        <row r="28349">
          <cell r="B28349">
            <v>1468665</v>
          </cell>
          <cell r="C28349">
            <v>1468665</v>
          </cell>
          <cell r="D28349"/>
          <cell r="E28349"/>
          <cell r="F28349" t="str">
            <v>5591210</v>
          </cell>
          <cell r="G28349" t="str">
            <v>5591210</v>
          </cell>
          <cell r="H28349" t="str">
            <v>AA</v>
          </cell>
          <cell r="I28349" t="str">
            <v>IP - 948 E1A NA SALES AIDS</v>
          </cell>
        </row>
        <row r="28350">
          <cell r="B28350">
            <v>1468666</v>
          </cell>
          <cell r="C28350">
            <v>1468666</v>
          </cell>
          <cell r="D28350"/>
          <cell r="E28350"/>
          <cell r="F28350" t="str">
            <v>5591212</v>
          </cell>
          <cell r="G28350" t="str">
            <v>5591212</v>
          </cell>
          <cell r="H28350" t="str">
            <v>AA</v>
          </cell>
          <cell r="I28350" t="str">
            <v>IP - 949 E1A NA SALES AIDS</v>
          </cell>
        </row>
        <row r="28351">
          <cell r="B28351">
            <v>1468717</v>
          </cell>
          <cell r="C28351">
            <v>1468717</v>
          </cell>
          <cell r="D28351"/>
          <cell r="E28351"/>
          <cell r="F28351" t="str">
            <v>1226786</v>
          </cell>
          <cell r="G28351" t="str">
            <v>1226786</v>
          </cell>
          <cell r="H28351" t="str">
            <v>AA</v>
          </cell>
          <cell r="I28351" t="str">
            <v>SPF 0 .6 ML E2A EVE NEW PILLAR 2022 SINGLE DS SMP DSTK EVE PRIVE</v>
          </cell>
        </row>
        <row r="28352">
          <cell r="B28352">
            <v>1468718</v>
          </cell>
          <cell r="C28352">
            <v>1468718</v>
          </cell>
          <cell r="D28352"/>
          <cell r="E28352"/>
          <cell r="F28352" t="str">
            <v>1226787</v>
          </cell>
          <cell r="G28352" t="str">
            <v>1226787</v>
          </cell>
          <cell r="H28352" t="str">
            <v>AA</v>
          </cell>
          <cell r="I28352" t="str">
            <v>SPF 0 3 ML E2A EVE NEW PILLAR 2022 EDP 5PK DS SMP DSTK EVE PRIVE</v>
          </cell>
        </row>
        <row r="28353">
          <cell r="B28353">
            <v>1468721</v>
          </cell>
          <cell r="C28353">
            <v>1468721</v>
          </cell>
          <cell r="D28353"/>
          <cell r="E28353"/>
          <cell r="F28353" t="str">
            <v>1226783</v>
          </cell>
          <cell r="G28353" t="str">
            <v>1226783</v>
          </cell>
          <cell r="H28353" t="str">
            <v>AA</v>
          </cell>
          <cell r="I28353" t="str">
            <v>SPF 0 50 ML E3FEVE PRIVE EDP EDP SPR EVE PRIVE</v>
          </cell>
        </row>
        <row r="28354">
          <cell r="B28354">
            <v>1468722</v>
          </cell>
          <cell r="C28354">
            <v>1468722</v>
          </cell>
          <cell r="D28354"/>
          <cell r="E28354"/>
          <cell r="F28354" t="str">
            <v>1226875</v>
          </cell>
          <cell r="G28354" t="str">
            <v>1226875</v>
          </cell>
          <cell r="H28354" t="str">
            <v>AA</v>
          </cell>
          <cell r="I28354" t="str">
            <v>SPF 0 150 ML E3FEVE PRIVE BODY LOTION MOISTURIZER LOTION EVE PRIVE</v>
          </cell>
        </row>
        <row r="28355">
          <cell r="B28355">
            <v>1468871</v>
          </cell>
          <cell r="C28355">
            <v>1468871</v>
          </cell>
          <cell r="D28355"/>
          <cell r="E28355"/>
          <cell r="F28355" t="str">
            <v>1222570</v>
          </cell>
          <cell r="G28355" t="str">
            <v>1222570</v>
          </cell>
          <cell r="H28355" t="str">
            <v>AA</v>
          </cell>
          <cell r="I28355" t="str">
            <v>SPF 0 .6 ML E2AARTISTIQUE ROSE SGL DS SMP DSTK ROSE SOMPTUEUSE</v>
          </cell>
        </row>
        <row r="28356">
          <cell r="B28356">
            <v>1468872</v>
          </cell>
          <cell r="C28356">
            <v>1468872</v>
          </cell>
          <cell r="D28356"/>
          <cell r="E28356"/>
          <cell r="F28356" t="str">
            <v>1226475</v>
          </cell>
          <cell r="G28356" t="str">
            <v>1226475</v>
          </cell>
          <cell r="H28356" t="str">
            <v>AB</v>
          </cell>
          <cell r="I28356" t="str">
            <v>JUST PEACHYSPF 0 7 ML E2AQ123 ULTRA COLOUR GLOSS SHADE ADD JUST PEACHY LIP GL AVON</v>
          </cell>
        </row>
        <row r="28357">
          <cell r="B28357">
            <v>1468873</v>
          </cell>
          <cell r="C28357">
            <v>1468873</v>
          </cell>
          <cell r="D28357"/>
          <cell r="E28357"/>
          <cell r="F28357" t="str">
            <v>1229709</v>
          </cell>
          <cell r="G28357" t="str">
            <v>1229709</v>
          </cell>
          <cell r="H28357" t="str">
            <v>AA</v>
          </cell>
          <cell r="I28357" t="str">
            <v>SPF 0 195 ML E3F195ML CLN GEL AVON TRUE NUTRAEFFECTS</v>
          </cell>
        </row>
        <row r="28358">
          <cell r="B28358">
            <v>1469084</v>
          </cell>
          <cell r="C28358">
            <v>1469084</v>
          </cell>
          <cell r="D28358"/>
          <cell r="E28358"/>
          <cell r="F28358" t="str">
            <v>1226454</v>
          </cell>
          <cell r="G28358" t="str">
            <v>1226454</v>
          </cell>
          <cell r="H28358" t="str">
            <v>AB</v>
          </cell>
          <cell r="I28358" t="str">
            <v>SPF 0 150 ML E3FFULL SPEED SURFER AEROSOL BODY SPRAY EMEA DEOD SPR FULL SPEED SURFER</v>
          </cell>
        </row>
        <row r="28359">
          <cell r="B28359">
            <v>1469186</v>
          </cell>
          <cell r="C28359">
            <v>1469186</v>
          </cell>
          <cell r="D28359"/>
          <cell r="E28359"/>
          <cell r="F28359" t="str">
            <v>1200337</v>
          </cell>
          <cell r="G28359" t="str">
            <v>1200337</v>
          </cell>
          <cell r="H28359" t="str">
            <v>AC</v>
          </cell>
          <cell r="I28359" t="str">
            <v>SPF 0 50 ML E3FEMEA VERSION ANTI-AGING MOIST CREAM ANEW REVERSALIST REG</v>
          </cell>
        </row>
        <row r="28360">
          <cell r="B28360">
            <v>1469192</v>
          </cell>
          <cell r="C28360">
            <v>1469192</v>
          </cell>
          <cell r="D28360"/>
          <cell r="E28360"/>
          <cell r="F28360" t="str">
            <v>1223259</v>
          </cell>
          <cell r="G28360" t="str">
            <v>1223259</v>
          </cell>
          <cell r="H28360" t="str">
            <v>AA</v>
          </cell>
          <cell r="I28360" t="str">
            <v>SPF 0 1 ML E3F REDESIGN ANTI-AGING SMPL PACKETTE ANEW REG</v>
          </cell>
        </row>
        <row r="28361">
          <cell r="B28361">
            <v>1469362</v>
          </cell>
          <cell r="C28361">
            <v>1469362</v>
          </cell>
          <cell r="D28361"/>
          <cell r="E28361"/>
          <cell r="F28361" t="str">
            <v>1227363</v>
          </cell>
          <cell r="G28361" t="str">
            <v>1227363</v>
          </cell>
          <cell r="H28361" t="str">
            <v>AA</v>
          </cell>
          <cell r="I28361" t="str">
            <v>SPF 0 3 ML E2A 1227363 AA SMP DSTK MUSK INSTINCT</v>
          </cell>
        </row>
        <row r="28362">
          <cell r="B28362">
            <v>1469363</v>
          </cell>
          <cell r="C28362">
            <v>1469363</v>
          </cell>
          <cell r="D28362"/>
          <cell r="E28362"/>
          <cell r="F28362" t="str">
            <v>1227078</v>
          </cell>
          <cell r="G28362" t="str">
            <v>1227078</v>
          </cell>
          <cell r="H28362" t="str">
            <v>AA</v>
          </cell>
          <cell r="I28362" t="str">
            <v>SPF 0 500 ML E3F500ML S-GEL ADVENTURE -WN-</v>
          </cell>
        </row>
        <row r="28363">
          <cell r="B28363">
            <v>1469364</v>
          </cell>
          <cell r="C28363">
            <v>1469364</v>
          </cell>
          <cell r="D28363"/>
          <cell r="E28363"/>
          <cell r="F28363" t="str">
            <v>1227107</v>
          </cell>
          <cell r="G28363" t="str">
            <v>1227107</v>
          </cell>
          <cell r="H28363" t="str">
            <v>AA</v>
          </cell>
          <cell r="I28363" t="str">
            <v>SPF 0 500 ML E3F 1227107 AA S-GEL SENSES (NO SUB BRAND)</v>
          </cell>
        </row>
        <row r="28364">
          <cell r="B28364">
            <v>1469492</v>
          </cell>
          <cell r="C28364">
            <v>1469492</v>
          </cell>
          <cell r="D28364"/>
          <cell r="E28364"/>
          <cell r="F28364" t="str">
            <v>1220462</v>
          </cell>
          <cell r="G28364" t="str">
            <v>1220462</v>
          </cell>
          <cell r="H28364" t="str">
            <v>AA</v>
          </cell>
          <cell r="I28364" t="str">
            <v>STAY ON SPICESPF 0 3.6 GRAMS E2AGD008 LS AVON TRUE COLOR REG</v>
          </cell>
        </row>
        <row r="28365">
          <cell r="B28365">
            <v>1469493</v>
          </cell>
          <cell r="C28365">
            <v>1469493</v>
          </cell>
          <cell r="D28365"/>
          <cell r="E28365"/>
          <cell r="F28365" t="str">
            <v>1220462</v>
          </cell>
          <cell r="G28365" t="str">
            <v>1220462</v>
          </cell>
          <cell r="H28365" t="str">
            <v>AA</v>
          </cell>
          <cell r="I28365" t="str">
            <v>MEMORABLE MAUVESPF 0 3.6 GRAMS E2AGD012 LS AVON TRUE COLOR REG</v>
          </cell>
        </row>
        <row r="28366">
          <cell r="B28366">
            <v>1469494</v>
          </cell>
          <cell r="C28366">
            <v>1469494</v>
          </cell>
          <cell r="D28366"/>
          <cell r="E28366"/>
          <cell r="F28366" t="str">
            <v>1220462</v>
          </cell>
          <cell r="G28366" t="str">
            <v>1220462</v>
          </cell>
          <cell r="H28366" t="str">
            <v>AA</v>
          </cell>
          <cell r="I28366" t="str">
            <v>MAGENTA MARATHONSPF 0 3.6 GRAMS E2AGD014 LS AVON TRUE COLOR REG</v>
          </cell>
        </row>
        <row r="28367">
          <cell r="B28367">
            <v>1469495</v>
          </cell>
          <cell r="C28367">
            <v>1469495</v>
          </cell>
          <cell r="D28367"/>
          <cell r="E28367"/>
          <cell r="F28367" t="str">
            <v>1220462</v>
          </cell>
          <cell r="G28367" t="str">
            <v>1220462</v>
          </cell>
          <cell r="H28367" t="str">
            <v>AA</v>
          </cell>
          <cell r="I28367" t="str">
            <v>CONSTANT CHERRYSPF 0 3.6 GRAMS E2AGD017 LS AVON TRUE COLOR REG</v>
          </cell>
        </row>
        <row r="28368">
          <cell r="B28368">
            <v>1469497</v>
          </cell>
          <cell r="C28368">
            <v>1469497</v>
          </cell>
          <cell r="D28368"/>
          <cell r="E28368"/>
          <cell r="F28368" t="str">
            <v>1220462</v>
          </cell>
          <cell r="G28368" t="str">
            <v>1220462</v>
          </cell>
          <cell r="H28368" t="str">
            <v>AA</v>
          </cell>
          <cell r="I28368" t="str">
            <v>HIGH VOLTAGE VINOSPF 0 3.6 GRAMS E2AGD019 LS AVON TRUE COLOR REG</v>
          </cell>
        </row>
        <row r="28369">
          <cell r="B28369">
            <v>1469509</v>
          </cell>
          <cell r="C28369">
            <v>1469509</v>
          </cell>
          <cell r="D28369"/>
          <cell r="E28369"/>
          <cell r="F28369" t="str">
            <v>1220462</v>
          </cell>
          <cell r="G28369" t="str">
            <v>1220462</v>
          </cell>
          <cell r="H28369" t="str">
            <v>AB</v>
          </cell>
          <cell r="I28369" t="str">
            <v>ON AND ON MELONSPF 0 3.6 GRAMS E2AON AND ON MELON LS AVON TRUE COLOR REG</v>
          </cell>
        </row>
        <row r="28370">
          <cell r="B28370">
            <v>1469510</v>
          </cell>
          <cell r="C28370">
            <v>1469510</v>
          </cell>
          <cell r="D28370"/>
          <cell r="E28370"/>
          <cell r="F28370" t="str">
            <v>1220462</v>
          </cell>
          <cell r="G28370" t="str">
            <v>1220462</v>
          </cell>
          <cell r="H28370" t="str">
            <v>AB</v>
          </cell>
          <cell r="I28370" t="str">
            <v>RED EXTREMESPF 0 3.6 GRAMS E2AEXTREME RED LS AVON TRUE COLOR REG</v>
          </cell>
        </row>
        <row r="28371">
          <cell r="B28371">
            <v>1472462</v>
          </cell>
          <cell r="C28371">
            <v>1472462</v>
          </cell>
          <cell r="D28371"/>
          <cell r="E28371"/>
          <cell r="F28371" t="str">
            <v>1223429</v>
          </cell>
          <cell r="G28371" t="str">
            <v>1223429</v>
          </cell>
          <cell r="H28371" t="str">
            <v>AA</v>
          </cell>
          <cell r="I28371" t="str">
            <v>SPF 0 720 ML E2A2021 Q3 HAPPY SHOWER CREME 720ML EMEA S-GEL SENSES (NO SUB BRAND)</v>
          </cell>
        </row>
        <row r="28372">
          <cell r="B28372">
            <v>1472463</v>
          </cell>
          <cell r="C28372">
            <v>1472463</v>
          </cell>
          <cell r="D28372"/>
          <cell r="E28372"/>
          <cell r="F28372" t="str">
            <v>1223443</v>
          </cell>
          <cell r="G28372" t="str">
            <v>1223443</v>
          </cell>
          <cell r="H28372" t="str">
            <v>AA</v>
          </cell>
          <cell r="I28372" t="str">
            <v>SPF 0 720 ML E2AEMEA EXOTIC FRUITS S-GEL SENSES (NO SUB BRAND)</v>
          </cell>
        </row>
        <row r="28373">
          <cell r="B28373">
            <v>1472465</v>
          </cell>
          <cell r="C28373">
            <v>1472465</v>
          </cell>
          <cell r="D28373"/>
          <cell r="E28373"/>
          <cell r="F28373" t="str">
            <v>1223467</v>
          </cell>
          <cell r="G28373" t="str">
            <v>1223467</v>
          </cell>
          <cell r="H28373" t="str">
            <v>AA</v>
          </cell>
          <cell r="I28373" t="str">
            <v>SPF 0 720 ML E2A2021 Q3 AMAZON JUNGLE SHOWER GEL 720ML S-GEL SENSES (NO SUB BRAND)</v>
          </cell>
        </row>
        <row r="28374">
          <cell r="B28374">
            <v>1472467</v>
          </cell>
          <cell r="C28374">
            <v>1472467</v>
          </cell>
          <cell r="D28374"/>
          <cell r="E28374"/>
          <cell r="F28374" t="str">
            <v>1223508</v>
          </cell>
          <cell r="G28374" t="str">
            <v>1223508</v>
          </cell>
          <cell r="H28374" t="str">
            <v>AA</v>
          </cell>
          <cell r="I28374" t="str">
            <v>SPF 0 720 ML E2A 1223508 AA S-GEL SENSES (NO SUB BRAND)</v>
          </cell>
        </row>
        <row r="28375">
          <cell r="B28375">
            <v>1472468</v>
          </cell>
          <cell r="C28375">
            <v>1472468</v>
          </cell>
          <cell r="D28375"/>
          <cell r="E28375"/>
          <cell r="F28375" t="str">
            <v>1223535</v>
          </cell>
          <cell r="G28375" t="str">
            <v>1223535</v>
          </cell>
          <cell r="H28375" t="str">
            <v>AA</v>
          </cell>
          <cell r="I28375" t="str">
            <v>SPF 0 720 ML E2A2021 Q3 CARING SHOWER CREME 720ML EMEA S-GEL SENSES (NO SUB BRAND)</v>
          </cell>
        </row>
        <row r="28376">
          <cell r="B28376">
            <v>1472471</v>
          </cell>
          <cell r="C28376">
            <v>1472471</v>
          </cell>
          <cell r="D28376"/>
          <cell r="E28376"/>
          <cell r="F28376" t="str">
            <v>1227280</v>
          </cell>
          <cell r="G28376" t="str">
            <v>1227280</v>
          </cell>
          <cell r="H28376" t="str">
            <v>AA</v>
          </cell>
          <cell r="I28376" t="str">
            <v>SPF 0 720 ML E2A2022 Q1 EMEA S-GEL SENSES (NO SUB BRAND)</v>
          </cell>
        </row>
        <row r="28377">
          <cell r="B28377">
            <v>1472531</v>
          </cell>
          <cell r="C28377">
            <v>1472531</v>
          </cell>
          <cell r="D28377"/>
          <cell r="E28377"/>
          <cell r="F28377" t="str">
            <v>1223573</v>
          </cell>
          <cell r="G28377" t="str">
            <v>1223573</v>
          </cell>
          <cell r="H28377" t="str">
            <v>AA</v>
          </cell>
          <cell r="I28377" t="str">
            <v>SPF 0 700 ML E2A SHAMPOO 2-IN-1-3 IN AVON CARE PERSONAL CARE</v>
          </cell>
        </row>
        <row r="28378">
          <cell r="B28378">
            <v>1472532</v>
          </cell>
          <cell r="C28378">
            <v>1472532</v>
          </cell>
          <cell r="D28378"/>
          <cell r="E28378"/>
          <cell r="F28378" t="str">
            <v>1223578</v>
          </cell>
          <cell r="G28378" t="str">
            <v>1223578</v>
          </cell>
          <cell r="H28378" t="str">
            <v>AA</v>
          </cell>
          <cell r="I28378" t="str">
            <v>SPF 0 700 ML E2A2021 Q2 RASPBERRY 2IN1 700ML SHAMPOO 2-IN-1-3 IN AVON CARE (NO SUB BRAND APPLIE</v>
          </cell>
        </row>
        <row r="28379">
          <cell r="B28379">
            <v>1472533</v>
          </cell>
          <cell r="C28379">
            <v>1472533</v>
          </cell>
          <cell r="D28379"/>
          <cell r="E28379"/>
          <cell r="F28379" t="str">
            <v>1223603</v>
          </cell>
          <cell r="G28379" t="str">
            <v>1223603</v>
          </cell>
          <cell r="H28379" t="str">
            <v>AA</v>
          </cell>
          <cell r="I28379" t="str">
            <v>SPF 0 700 ML E2A2021 Q2 AVOCADO AND MACADAMIA SHAMPOO 700ML SHAMPOO 2-IN-1-3 IN SENSES (NO SUB BRAND</v>
          </cell>
        </row>
        <row r="28380">
          <cell r="B28380">
            <v>1472534</v>
          </cell>
          <cell r="C28380">
            <v>1472534</v>
          </cell>
          <cell r="D28380"/>
          <cell r="E28380"/>
          <cell r="F28380" t="str">
            <v>1223610</v>
          </cell>
          <cell r="G28380" t="str">
            <v>1223610</v>
          </cell>
          <cell r="H28380" t="str">
            <v>AA</v>
          </cell>
          <cell r="I28380" t="str">
            <v>SPF 0 700 ML E2A2021 Q2 NETTLE AND BURDOCK 2IN1 700ML SHAMPOO 2-IN-1-3 IN AVON CARE PERSONAL CARE</v>
          </cell>
        </row>
        <row r="28381">
          <cell r="B28381">
            <v>1472535</v>
          </cell>
          <cell r="C28381">
            <v>1472535</v>
          </cell>
          <cell r="D28381"/>
          <cell r="E28381"/>
          <cell r="F28381" t="str">
            <v>1223611</v>
          </cell>
          <cell r="G28381" t="str">
            <v>1223611</v>
          </cell>
          <cell r="H28381" t="str">
            <v>AA</v>
          </cell>
          <cell r="I28381" t="str">
            <v>SPF 0 700 ML E2ACOCOA HAZELNUT SHAMPOO 700ML SHAMPOO 2-IN-1-3 IN AVON CARE (NO SUB BRAND APPLIE</v>
          </cell>
        </row>
        <row r="28382">
          <cell r="B28382">
            <v>1472536</v>
          </cell>
          <cell r="C28382">
            <v>1472536</v>
          </cell>
          <cell r="D28382"/>
          <cell r="E28382"/>
          <cell r="F28382" t="str">
            <v>1223618</v>
          </cell>
          <cell r="G28382" t="str">
            <v>1223618</v>
          </cell>
          <cell r="H28382" t="str">
            <v>AA</v>
          </cell>
          <cell r="I28382" t="str">
            <v>SPF 0 700 ML E2A2021 Q2 ALOE VERA SHAMPOO 700ML SHAMPOO 2-IN-1-3 IN SENSES (NO SUB BRAND)</v>
          </cell>
        </row>
        <row r="28383">
          <cell r="B28383">
            <v>1472537</v>
          </cell>
          <cell r="C28383">
            <v>1472537</v>
          </cell>
          <cell r="D28383"/>
          <cell r="E28383"/>
          <cell r="F28383" t="str">
            <v>1224252</v>
          </cell>
          <cell r="G28383" t="str">
            <v>1224252</v>
          </cell>
          <cell r="H28383" t="str">
            <v>AA</v>
          </cell>
          <cell r="I28383" t="str">
            <v>SPF 0 700 ML E2AGRAPEFRUIT PASSIONFRUIT 2IN1 700ML EMEA SHAMPOO 2-IN-1-3 IN AVON CARE PERSONAL CARE</v>
          </cell>
        </row>
        <row r="28384">
          <cell r="B28384">
            <v>1472581</v>
          </cell>
          <cell r="C28384">
            <v>1472581</v>
          </cell>
          <cell r="D28384"/>
          <cell r="E28384"/>
          <cell r="F28384" t="str">
            <v>5592198</v>
          </cell>
          <cell r="G28384" t="str">
            <v>5592198</v>
          </cell>
          <cell r="H28384" t="str">
            <v>AA</v>
          </cell>
          <cell r="I28384" t="str">
            <v>KP_CKS E1A NA SALES AIDS</v>
          </cell>
        </row>
        <row r="28385">
          <cell r="B28385">
            <v>1472582</v>
          </cell>
          <cell r="C28385">
            <v>1472582</v>
          </cell>
          <cell r="D28385"/>
          <cell r="E28385"/>
          <cell r="F28385" t="str">
            <v>5592200</v>
          </cell>
          <cell r="G28385" t="str">
            <v>5592200</v>
          </cell>
          <cell r="H28385" t="str">
            <v>AA</v>
          </cell>
          <cell r="I28385" t="str">
            <v>APPD_GB E1A NA SALES AIDS</v>
          </cell>
        </row>
        <row r="28386">
          <cell r="B28386">
            <v>1472583</v>
          </cell>
          <cell r="C28386">
            <v>1472583</v>
          </cell>
          <cell r="D28386"/>
          <cell r="E28386"/>
          <cell r="F28386" t="str">
            <v>5592202</v>
          </cell>
          <cell r="G28386" t="str">
            <v>5592202</v>
          </cell>
          <cell r="H28386" t="str">
            <v>AA</v>
          </cell>
          <cell r="I28386" t="str">
            <v>AREC_BEYAZ E1A NA SALES AIDS</v>
          </cell>
        </row>
        <row r="28387">
          <cell r="B28387">
            <v>1472584</v>
          </cell>
          <cell r="C28387">
            <v>1472584</v>
          </cell>
          <cell r="D28387"/>
          <cell r="E28387"/>
          <cell r="F28387" t="str">
            <v>5592204</v>
          </cell>
          <cell r="G28387" t="str">
            <v>5592204</v>
          </cell>
          <cell r="H28387" t="str">
            <v>AA</v>
          </cell>
          <cell r="I28387" t="str">
            <v>AFASKM_MÃœRDÃœM E1A NA SALES AIDS</v>
          </cell>
        </row>
        <row r="28388">
          <cell r="B28388">
            <v>1472585</v>
          </cell>
          <cell r="C28388">
            <v>1472585</v>
          </cell>
          <cell r="D28388"/>
          <cell r="E28388"/>
          <cell r="F28388" t="str">
            <v>5592246</v>
          </cell>
          <cell r="G28388" t="str">
            <v>5592246</v>
          </cell>
          <cell r="H28388" t="str">
            <v>AA</v>
          </cell>
          <cell r="I28388" t="str">
            <v>IP00334 E1A NA SALES AIDS</v>
          </cell>
        </row>
        <row r="28389">
          <cell r="B28389">
            <v>1472586</v>
          </cell>
          <cell r="C28389">
            <v>1472586</v>
          </cell>
          <cell r="D28389"/>
          <cell r="E28389"/>
          <cell r="F28389" t="str">
            <v>5592248</v>
          </cell>
          <cell r="G28389" t="str">
            <v>5592248</v>
          </cell>
          <cell r="H28389" t="str">
            <v>AA</v>
          </cell>
          <cell r="I28389" t="str">
            <v>IP00335 E1A NA SALES AIDS</v>
          </cell>
        </row>
        <row r="28390">
          <cell r="B28390">
            <v>1472587</v>
          </cell>
          <cell r="C28390">
            <v>1472587</v>
          </cell>
          <cell r="D28390"/>
          <cell r="E28390"/>
          <cell r="F28390" t="str">
            <v>5592251</v>
          </cell>
          <cell r="G28390" t="str">
            <v>5592251</v>
          </cell>
          <cell r="H28390" t="str">
            <v>AA</v>
          </cell>
          <cell r="I28390" t="str">
            <v>IP00336 E1A NA SALES AIDS</v>
          </cell>
        </row>
        <row r="28391">
          <cell r="B28391">
            <v>1472652</v>
          </cell>
          <cell r="C28391">
            <v>1472652</v>
          </cell>
          <cell r="D28391"/>
          <cell r="E28391"/>
          <cell r="F28391" t="str">
            <v>1196013</v>
          </cell>
          <cell r="G28391" t="str">
            <v>1196013</v>
          </cell>
          <cell r="H28391" t="str">
            <v>AA</v>
          </cell>
          <cell r="I28391" t="str">
            <v>SOFT BROWN .28 GRAMS E1A2018 BROW LINER MARK. INT. REG</v>
          </cell>
        </row>
        <row r="28392">
          <cell r="B28392">
            <v>1472653</v>
          </cell>
          <cell r="C28392">
            <v>1472653</v>
          </cell>
          <cell r="D28392"/>
          <cell r="E28392"/>
          <cell r="F28392" t="str">
            <v>1196013</v>
          </cell>
          <cell r="G28392" t="str">
            <v>1196013</v>
          </cell>
          <cell r="H28392" t="str">
            <v>AA</v>
          </cell>
          <cell r="I28392" t="str">
            <v>BLONDE .28 GRAMS E1A2018 BROW LINER MARK. INT. REG</v>
          </cell>
        </row>
        <row r="28393">
          <cell r="B28393">
            <v>1472654</v>
          </cell>
          <cell r="C28393">
            <v>1472654</v>
          </cell>
          <cell r="D28393"/>
          <cell r="E28393"/>
          <cell r="F28393" t="str">
            <v>1196013</v>
          </cell>
          <cell r="G28393" t="str">
            <v>1196013</v>
          </cell>
          <cell r="H28393" t="str">
            <v>AA</v>
          </cell>
          <cell r="I28393" t="str">
            <v>DEEP BROWN .28 GRAMS E1A2018 BROW LINER MARK. INT. REG</v>
          </cell>
        </row>
        <row r="28394">
          <cell r="B28394">
            <v>1472658</v>
          </cell>
          <cell r="C28394">
            <v>1472658</v>
          </cell>
          <cell r="D28394"/>
          <cell r="E28394"/>
          <cell r="F28394" t="str">
            <v>1191697</v>
          </cell>
          <cell r="G28394" t="str">
            <v>1191697</v>
          </cell>
          <cell r="H28394" t="str">
            <v>AB</v>
          </cell>
          <cell r="I28394" t="str">
            <v>BLACK .28 GRAMS E1ABLACK LINER RETRACTABLE AVON TRUE COLOR SUPP</v>
          </cell>
        </row>
        <row r="28395">
          <cell r="B28395">
            <v>1472659</v>
          </cell>
          <cell r="C28395">
            <v>1472659</v>
          </cell>
          <cell r="D28395"/>
          <cell r="E28395"/>
          <cell r="F28395" t="str">
            <v>1191697</v>
          </cell>
          <cell r="G28395" t="str">
            <v>1191697</v>
          </cell>
          <cell r="H28395" t="str">
            <v>AA</v>
          </cell>
          <cell r="I28395" t="str">
            <v>SATURN GREY .1 GRAMS E1ASATURN GREY LINER RETRACTABLE AVON TRUE COLOR SUPP</v>
          </cell>
        </row>
        <row r="28396">
          <cell r="B28396">
            <v>1472660</v>
          </cell>
          <cell r="C28396">
            <v>1472660</v>
          </cell>
          <cell r="D28396"/>
          <cell r="E28396"/>
          <cell r="F28396" t="str">
            <v>1191697</v>
          </cell>
          <cell r="G28396" t="str">
            <v>1191697</v>
          </cell>
          <cell r="H28396" t="str">
            <v>AA</v>
          </cell>
          <cell r="I28396" t="str">
            <v>COSMIC BROWN .1 GRAMS E1ACOSMIC BROWN LINER RETRACTABLE AVON TRUE COLOR SUPP</v>
          </cell>
        </row>
        <row r="28397">
          <cell r="B28397">
            <v>1472662</v>
          </cell>
          <cell r="C28397">
            <v>1472662</v>
          </cell>
          <cell r="D28397"/>
          <cell r="E28397"/>
          <cell r="F28397" t="str">
            <v>1191697</v>
          </cell>
          <cell r="G28397" t="str">
            <v>1191697</v>
          </cell>
          <cell r="H28397" t="str">
            <v>AA</v>
          </cell>
          <cell r="I28397" t="str">
            <v>BLACKEST BLACK .1 GRAMS E1ABLACKEST BLACK LINER RETRACTABLE AVON TRUE COLOR SUPP</v>
          </cell>
        </row>
        <row r="28398">
          <cell r="B28398">
            <v>1472663</v>
          </cell>
          <cell r="C28398">
            <v>1472663</v>
          </cell>
          <cell r="D28398"/>
          <cell r="E28398"/>
          <cell r="F28398" t="str">
            <v>1191697</v>
          </cell>
          <cell r="G28398" t="str">
            <v>1191697</v>
          </cell>
          <cell r="H28398" t="str">
            <v>AA</v>
          </cell>
          <cell r="I28398" t="str">
            <v>STARRY NIGHT .1 GRAMS E1ASTARRY NIGHT LINER RETRACTABLE AVON TRUE COLOR SUPP</v>
          </cell>
        </row>
        <row r="28399">
          <cell r="B28399">
            <v>1472664</v>
          </cell>
          <cell r="C28399">
            <v>1472664</v>
          </cell>
          <cell r="D28399"/>
          <cell r="E28399"/>
          <cell r="F28399" t="str">
            <v>1191697</v>
          </cell>
          <cell r="G28399" t="str">
            <v>1191697</v>
          </cell>
          <cell r="H28399" t="str">
            <v>AA</v>
          </cell>
          <cell r="I28399" t="str">
            <v>EMERALD. .1 GRAMS E1A NEW SHADES LINER RETRACTABLE AVON TRUE COLOR SUPP</v>
          </cell>
        </row>
        <row r="28400">
          <cell r="B28400">
            <v>1472666</v>
          </cell>
          <cell r="C28400">
            <v>1472666</v>
          </cell>
          <cell r="D28400"/>
          <cell r="E28400"/>
          <cell r="F28400" t="str">
            <v>1191697</v>
          </cell>
          <cell r="G28400" t="str">
            <v>1191697</v>
          </cell>
          <cell r="H28400" t="str">
            <v>AA</v>
          </cell>
          <cell r="I28400" t="str">
            <v>KHAKI .1 GRAMS E1AKHAKI LINER RETRACTABLE AVON TRUE COLOR SUPP</v>
          </cell>
        </row>
        <row r="28401">
          <cell r="B28401">
            <v>1472667</v>
          </cell>
          <cell r="C28401">
            <v>1472667</v>
          </cell>
          <cell r="D28401"/>
          <cell r="E28401"/>
          <cell r="F28401" t="str">
            <v>1191697</v>
          </cell>
          <cell r="G28401" t="str">
            <v>1191697</v>
          </cell>
          <cell r="H28401" t="str">
            <v>AA</v>
          </cell>
          <cell r="I28401" t="str">
            <v>MAJESTIC PLUM .1 GRAMS E1AMAJESTIC PLUM LINER RETRACTABLE AVON TRUE COLOR SUPP</v>
          </cell>
        </row>
        <row r="28402">
          <cell r="B28402">
            <v>1472671</v>
          </cell>
          <cell r="C28402">
            <v>1472671</v>
          </cell>
          <cell r="D28402"/>
          <cell r="E28402"/>
          <cell r="F28402" t="str">
            <v>1192094</v>
          </cell>
          <cell r="G28402" t="str">
            <v>1192094</v>
          </cell>
          <cell r="H28402" t="str">
            <v>AA</v>
          </cell>
          <cell r="I28402" t="str">
            <v>DARK BROWN .28 GRAMS E1A TC GLIMMERSTICK BROW RESTAGED LNR PENC AVON TRUE COLOR SUPP</v>
          </cell>
        </row>
        <row r="28403">
          <cell r="B28403">
            <v>1472672</v>
          </cell>
          <cell r="C28403">
            <v>1472672</v>
          </cell>
          <cell r="D28403"/>
          <cell r="E28403"/>
          <cell r="F28403" t="str">
            <v>1192094</v>
          </cell>
          <cell r="G28403" t="str">
            <v>1192094</v>
          </cell>
          <cell r="H28403" t="str">
            <v>AA</v>
          </cell>
          <cell r="I28403" t="str">
            <v>SOFT BLACK .28 GRAMS E1A TC GLIMMERSTICK BROW RESTAGED LNR PENC AVON TRUE COLOR SUPP</v>
          </cell>
        </row>
        <row r="28404">
          <cell r="B28404">
            <v>1472673</v>
          </cell>
          <cell r="C28404">
            <v>1472673</v>
          </cell>
          <cell r="D28404"/>
          <cell r="E28404"/>
          <cell r="F28404" t="str">
            <v>1192094</v>
          </cell>
          <cell r="G28404" t="str">
            <v>1192094</v>
          </cell>
          <cell r="H28404" t="str">
            <v>AA</v>
          </cell>
          <cell r="I28404" t="str">
            <v>BLONDE .28 GRAMS E1A TC GLIMMERSTICK BROW RESTAGED LNR PENC AVON TRUE COLOR SUPP</v>
          </cell>
        </row>
        <row r="28405">
          <cell r="B28405">
            <v>1472674</v>
          </cell>
          <cell r="C28405">
            <v>1472674</v>
          </cell>
          <cell r="D28405"/>
          <cell r="E28405"/>
          <cell r="F28405" t="str">
            <v>1223000</v>
          </cell>
          <cell r="G28405" t="str">
            <v>1223000</v>
          </cell>
          <cell r="H28405" t="str">
            <v>AA</v>
          </cell>
          <cell r="I28405" t="str">
            <v>STAY NAKEDSPF 0 3 ML E2ASTAY NAKED LIQUID LIP COLOR AVON TRUE COLOR SUPP</v>
          </cell>
        </row>
        <row r="28406">
          <cell r="B28406">
            <v>1472675</v>
          </cell>
          <cell r="C28406">
            <v>1472675</v>
          </cell>
          <cell r="D28406"/>
          <cell r="E28406"/>
          <cell r="F28406" t="str">
            <v>1223000</v>
          </cell>
          <cell r="G28406" t="str">
            <v>1223000</v>
          </cell>
          <cell r="H28406" t="str">
            <v>AA</v>
          </cell>
          <cell r="I28406" t="str">
            <v>SHE S A NATURALSPF 0 3 ML E2ASHES A NATURAL LIQUID LIP COLOR AVON TRUE COLOR REG</v>
          </cell>
        </row>
        <row r="28407">
          <cell r="B28407">
            <v>1472676</v>
          </cell>
          <cell r="C28407">
            <v>1472676</v>
          </cell>
          <cell r="D28407"/>
          <cell r="E28407"/>
          <cell r="F28407" t="str">
            <v>1223000</v>
          </cell>
          <cell r="G28407" t="str">
            <v>1223000</v>
          </cell>
          <cell r="H28407" t="str">
            <v>AA</v>
          </cell>
          <cell r="I28407" t="str">
            <v>LOVE IS BLINDSPF 0 3 ML E2ALOVE IS BLIND LIQUID LIP COLOR AVON TRUE COLOR REG</v>
          </cell>
        </row>
        <row r="28408">
          <cell r="B28408">
            <v>1472677</v>
          </cell>
          <cell r="C28408">
            <v>1472677</v>
          </cell>
          <cell r="D28408"/>
          <cell r="E28408"/>
          <cell r="F28408" t="str">
            <v>1223000</v>
          </cell>
          <cell r="G28408" t="str">
            <v>1223000</v>
          </cell>
          <cell r="H28408" t="str">
            <v>AA</v>
          </cell>
          <cell r="I28408" t="str">
            <v>STAY THE NIGHTSPF 0 3 ML E2ASTAY THE NIGHT LIQUID LIP COLOR AVON TRUE COLOR SUPP</v>
          </cell>
        </row>
        <row r="28409">
          <cell r="B28409">
            <v>1472678</v>
          </cell>
          <cell r="C28409">
            <v>1472678</v>
          </cell>
          <cell r="D28409"/>
          <cell r="E28409"/>
          <cell r="F28409" t="str">
            <v>1223000</v>
          </cell>
          <cell r="G28409" t="str">
            <v>1223000</v>
          </cell>
          <cell r="H28409" t="str">
            <v>AA</v>
          </cell>
          <cell r="I28409" t="str">
            <v>WORTH THE HYPESPF 0 3 ML E2AWORTH THE HYPE LIQUID LIP COLOR AVON TRUE COLOR REG</v>
          </cell>
        </row>
        <row r="28410">
          <cell r="B28410">
            <v>1472679</v>
          </cell>
          <cell r="C28410">
            <v>1472679</v>
          </cell>
          <cell r="D28410"/>
          <cell r="E28410"/>
          <cell r="F28410" t="str">
            <v>1223000</v>
          </cell>
          <cell r="G28410" t="str">
            <v>1223000</v>
          </cell>
          <cell r="H28410" t="str">
            <v>AA</v>
          </cell>
          <cell r="I28410" t="str">
            <v>SMOOCH PROOFSPF 0 3 ML E2ASMOOCH PROOF LIQUID LIP COLOR AVON TRUE COLOR SUPP</v>
          </cell>
        </row>
        <row r="28411">
          <cell r="B28411">
            <v>1472680</v>
          </cell>
          <cell r="C28411">
            <v>1472680</v>
          </cell>
          <cell r="D28411"/>
          <cell r="E28411"/>
          <cell r="F28411" t="str">
            <v>1223000</v>
          </cell>
          <cell r="G28411" t="str">
            <v>1223000</v>
          </cell>
          <cell r="H28411" t="str">
            <v>AA</v>
          </cell>
          <cell r="I28411" t="str">
            <v>KISS N TELLSPF 0 3 ML E2AKISS AND TELL LIQUID LIP COLOR AVON TRUE COLOR SUPP</v>
          </cell>
        </row>
        <row r="28412">
          <cell r="B28412">
            <v>1472681</v>
          </cell>
          <cell r="C28412">
            <v>1472681</v>
          </cell>
          <cell r="D28412"/>
          <cell r="E28412"/>
          <cell r="F28412" t="str">
            <v>1223000</v>
          </cell>
          <cell r="G28412" t="str">
            <v>1223000</v>
          </cell>
          <cell r="H28412" t="str">
            <v>AA</v>
          </cell>
          <cell r="I28412" t="str">
            <v>AFTER DARKSPF 0 3 ML E2AAFTER DARK LIQUID LIP COLOR AVON TRUE COLOR SUPP</v>
          </cell>
        </row>
        <row r="28413">
          <cell r="B28413">
            <v>1472685</v>
          </cell>
          <cell r="C28413">
            <v>1472685</v>
          </cell>
          <cell r="D28413"/>
          <cell r="E28413"/>
          <cell r="F28413" t="str">
            <v>1228429</v>
          </cell>
          <cell r="G28413" t="str">
            <v>1228429</v>
          </cell>
          <cell r="H28413" t="str">
            <v>AA</v>
          </cell>
          <cell r="I28413" t="str">
            <v>SPF 0 3 ML E2A 1228429 AA SMP DSTK IMARI ECLIPSE</v>
          </cell>
        </row>
        <row r="28414">
          <cell r="B28414">
            <v>1472687</v>
          </cell>
          <cell r="C28414">
            <v>1472687</v>
          </cell>
          <cell r="D28414"/>
          <cell r="E28414"/>
          <cell r="F28414" t="str">
            <v>1226985</v>
          </cell>
          <cell r="G28414" t="str">
            <v>1226985</v>
          </cell>
          <cell r="H28414" t="str">
            <v>AA</v>
          </cell>
          <cell r="I28414" t="str">
            <v>SPF 0 50 ML E3FIMARI ECLIPSE EDT FOR HER 50ML EDT SPR IMARI ECLIPSE</v>
          </cell>
        </row>
        <row r="28415">
          <cell r="B28415">
            <v>1472690</v>
          </cell>
          <cell r="C28415">
            <v>1472690</v>
          </cell>
          <cell r="D28415"/>
          <cell r="E28415"/>
          <cell r="F28415" t="str">
            <v>5592295</v>
          </cell>
          <cell r="G28415" t="str">
            <v>5592295</v>
          </cell>
          <cell r="H28415" t="str">
            <v>AA</v>
          </cell>
          <cell r="I28415" t="str">
            <v>IP00337 E1A NA SALES AIDS</v>
          </cell>
        </row>
        <row r="28416">
          <cell r="B28416">
            <v>1472691</v>
          </cell>
          <cell r="C28416">
            <v>1472691</v>
          </cell>
          <cell r="D28416"/>
          <cell r="E28416"/>
          <cell r="F28416" t="str">
            <v>5592297</v>
          </cell>
          <cell r="G28416" t="str">
            <v>5592297</v>
          </cell>
          <cell r="H28416" t="str">
            <v>AA</v>
          </cell>
          <cell r="I28416" t="str">
            <v>IP00338 E1A NA SALES AIDS</v>
          </cell>
        </row>
        <row r="28417">
          <cell r="B28417">
            <v>1472712</v>
          </cell>
          <cell r="C28417">
            <v>1472712</v>
          </cell>
          <cell r="D28417"/>
          <cell r="E28417"/>
          <cell r="F28417" t="str">
            <v>5592327</v>
          </cell>
          <cell r="G28417" t="str">
            <v>5592327</v>
          </cell>
          <cell r="H28417" t="str">
            <v>AA</v>
          </cell>
          <cell r="I28417" t="str">
            <v>IP00339 E1A NA SALES AIDS</v>
          </cell>
        </row>
        <row r="28418">
          <cell r="B28418">
            <v>1472713</v>
          </cell>
          <cell r="C28418">
            <v>1472713</v>
          </cell>
          <cell r="D28418"/>
          <cell r="E28418"/>
          <cell r="F28418" t="str">
            <v>5592329</v>
          </cell>
          <cell r="G28418" t="str">
            <v>5592329</v>
          </cell>
          <cell r="H28418" t="str">
            <v>AA</v>
          </cell>
          <cell r="I28418" t="str">
            <v>IP00340 E1A NA SALES AIDS</v>
          </cell>
        </row>
        <row r="28419">
          <cell r="B28419">
            <v>1472714</v>
          </cell>
          <cell r="C28419">
            <v>1472714</v>
          </cell>
          <cell r="D28419"/>
          <cell r="E28419"/>
          <cell r="F28419" t="str">
            <v>5592331</v>
          </cell>
          <cell r="G28419" t="str">
            <v>5592331</v>
          </cell>
          <cell r="H28419" t="str">
            <v>AA</v>
          </cell>
          <cell r="I28419" t="str">
            <v>IP00341 E1A NA SALES AIDS</v>
          </cell>
        </row>
        <row r="28420">
          <cell r="B28420">
            <v>1472715</v>
          </cell>
          <cell r="C28420">
            <v>1472715</v>
          </cell>
          <cell r="D28420"/>
          <cell r="E28420"/>
          <cell r="F28420" t="str">
            <v>5592341</v>
          </cell>
          <cell r="G28420" t="str">
            <v>5592341</v>
          </cell>
          <cell r="H28420" t="str">
            <v>AA</v>
          </cell>
          <cell r="I28420" t="str">
            <v>IP00342 E1A NA SALES AIDS</v>
          </cell>
        </row>
        <row r="28421">
          <cell r="B28421">
            <v>1472716</v>
          </cell>
          <cell r="C28421">
            <v>1472716</v>
          </cell>
          <cell r="D28421"/>
          <cell r="E28421"/>
          <cell r="F28421" t="str">
            <v>5592343</v>
          </cell>
          <cell r="G28421" t="str">
            <v>5592343</v>
          </cell>
          <cell r="H28421" t="str">
            <v>AA</v>
          </cell>
          <cell r="I28421" t="str">
            <v>IP00343 E1A NA SALES AIDS</v>
          </cell>
        </row>
        <row r="28422">
          <cell r="B28422">
            <v>1472717</v>
          </cell>
          <cell r="C28422">
            <v>1472717</v>
          </cell>
          <cell r="D28422"/>
          <cell r="E28422"/>
          <cell r="F28422" t="str">
            <v>5592345</v>
          </cell>
          <cell r="G28422" t="str">
            <v>5592345</v>
          </cell>
          <cell r="H28422" t="str">
            <v>AA</v>
          </cell>
          <cell r="I28422" t="str">
            <v>IP00344 E1A NA SALES AIDS</v>
          </cell>
        </row>
        <row r="28423">
          <cell r="B28423">
            <v>1472718</v>
          </cell>
          <cell r="C28423">
            <v>1472718</v>
          </cell>
          <cell r="D28423"/>
          <cell r="E28423"/>
          <cell r="F28423" t="str">
            <v>5592349</v>
          </cell>
          <cell r="G28423" t="str">
            <v>5592349</v>
          </cell>
          <cell r="H28423" t="str">
            <v>AA</v>
          </cell>
          <cell r="I28423" t="str">
            <v>IP00345 E1A NA SALES AIDS</v>
          </cell>
        </row>
        <row r="28424">
          <cell r="B28424">
            <v>1472719</v>
          </cell>
          <cell r="C28424">
            <v>1472719</v>
          </cell>
          <cell r="D28424"/>
          <cell r="E28424"/>
          <cell r="F28424" t="str">
            <v>5592363</v>
          </cell>
          <cell r="G28424" t="str">
            <v>5592363</v>
          </cell>
          <cell r="H28424" t="str">
            <v>AA</v>
          </cell>
          <cell r="I28424" t="str">
            <v>IP00346 E1A NA SALES AIDS</v>
          </cell>
        </row>
        <row r="28425">
          <cell r="B28425">
            <v>1472720</v>
          </cell>
          <cell r="C28425">
            <v>1472720</v>
          </cell>
          <cell r="D28425"/>
          <cell r="E28425"/>
          <cell r="F28425" t="str">
            <v>5592367</v>
          </cell>
          <cell r="G28425" t="str">
            <v>5592367</v>
          </cell>
          <cell r="H28425" t="str">
            <v>AA</v>
          </cell>
          <cell r="I28425" t="str">
            <v>IP00347 E1A NA SALES AIDS</v>
          </cell>
        </row>
        <row r="28426">
          <cell r="B28426">
            <v>1472721</v>
          </cell>
          <cell r="C28426">
            <v>1472721</v>
          </cell>
          <cell r="D28426"/>
          <cell r="E28426"/>
          <cell r="F28426" t="str">
            <v>5592369</v>
          </cell>
          <cell r="G28426" t="str">
            <v>5592369</v>
          </cell>
          <cell r="H28426" t="str">
            <v>AA</v>
          </cell>
          <cell r="I28426" t="str">
            <v>IP00348 E1A NA SALES AIDS</v>
          </cell>
        </row>
        <row r="28427">
          <cell r="B28427">
            <v>1472772</v>
          </cell>
          <cell r="C28427">
            <v>1472772</v>
          </cell>
          <cell r="D28427"/>
          <cell r="E28427"/>
          <cell r="F28427" t="str">
            <v>5592487</v>
          </cell>
          <cell r="G28427" t="str">
            <v>5592487</v>
          </cell>
          <cell r="H28427" t="str">
            <v>AA</v>
          </cell>
          <cell r="I28427" t="str">
            <v>IP00349 E1A NA SALES AIDS</v>
          </cell>
        </row>
        <row r="28428">
          <cell r="B28428">
            <v>1472773</v>
          </cell>
          <cell r="C28428">
            <v>1472773</v>
          </cell>
          <cell r="D28428"/>
          <cell r="E28428"/>
          <cell r="F28428" t="str">
            <v>5592491</v>
          </cell>
          <cell r="G28428" t="str">
            <v>5592491</v>
          </cell>
          <cell r="H28428" t="str">
            <v>AA</v>
          </cell>
          <cell r="I28428" t="str">
            <v>IP00350 E1A NA SALES AIDS</v>
          </cell>
        </row>
        <row r="28429">
          <cell r="B28429">
            <v>1472790</v>
          </cell>
          <cell r="C28429">
            <v>1472790</v>
          </cell>
          <cell r="D28429"/>
          <cell r="E28429"/>
          <cell r="F28429" t="str">
            <v>5592496</v>
          </cell>
          <cell r="G28429" t="str">
            <v>5592496</v>
          </cell>
          <cell r="H28429" t="str">
            <v>AA</v>
          </cell>
          <cell r="I28429" t="str">
            <v>IP00351 E1A NA SALES AIDS</v>
          </cell>
        </row>
        <row r="28430">
          <cell r="B28430">
            <v>1472791</v>
          </cell>
          <cell r="C28430">
            <v>1472791</v>
          </cell>
          <cell r="D28430"/>
          <cell r="E28430"/>
          <cell r="F28430" t="str">
            <v>5592510</v>
          </cell>
          <cell r="G28430" t="str">
            <v>5592510</v>
          </cell>
          <cell r="H28430" t="str">
            <v>AA</v>
          </cell>
          <cell r="I28430" t="str">
            <v>IP00352 E1A NA SALES AIDS</v>
          </cell>
        </row>
        <row r="28431">
          <cell r="B28431">
            <v>1472792</v>
          </cell>
          <cell r="C28431">
            <v>1472792</v>
          </cell>
          <cell r="D28431"/>
          <cell r="E28431"/>
          <cell r="F28431" t="str">
            <v>5592501</v>
          </cell>
          <cell r="G28431" t="str">
            <v>5592501</v>
          </cell>
          <cell r="H28431" t="str">
            <v>AA</v>
          </cell>
          <cell r="I28431" t="str">
            <v>IP00353 E1A NA SALES AIDS</v>
          </cell>
        </row>
        <row r="28432">
          <cell r="B28432">
            <v>1472793</v>
          </cell>
          <cell r="C28432">
            <v>1472793</v>
          </cell>
          <cell r="D28432"/>
          <cell r="E28432"/>
          <cell r="F28432" t="str">
            <v>5592522</v>
          </cell>
          <cell r="G28432" t="str">
            <v>5592522</v>
          </cell>
          <cell r="H28432" t="str">
            <v>AA</v>
          </cell>
          <cell r="I28432" t="str">
            <v>IP00354 E1A NA SALES AIDS</v>
          </cell>
        </row>
        <row r="28433">
          <cell r="B28433">
            <v>1472794</v>
          </cell>
          <cell r="C28433">
            <v>1472794</v>
          </cell>
          <cell r="D28433"/>
          <cell r="E28433"/>
          <cell r="F28433" t="str">
            <v>5592549</v>
          </cell>
          <cell r="G28433" t="str">
            <v>5592549</v>
          </cell>
          <cell r="H28433" t="str">
            <v>AA</v>
          </cell>
          <cell r="I28433" t="str">
            <v>IP00355 E1A NA SALES AIDS</v>
          </cell>
        </row>
        <row r="28434">
          <cell r="B28434">
            <v>1472795</v>
          </cell>
          <cell r="C28434">
            <v>1472795</v>
          </cell>
          <cell r="D28434"/>
          <cell r="E28434"/>
          <cell r="F28434" t="str">
            <v>5592554</v>
          </cell>
          <cell r="G28434" t="str">
            <v>5592554</v>
          </cell>
          <cell r="H28434" t="str">
            <v>AA</v>
          </cell>
          <cell r="I28434" t="str">
            <v>IP00356 E1A NA SALES AIDS</v>
          </cell>
        </row>
        <row r="28435">
          <cell r="B28435">
            <v>1472796</v>
          </cell>
          <cell r="C28435">
            <v>1472796</v>
          </cell>
          <cell r="D28435"/>
          <cell r="E28435"/>
          <cell r="F28435" t="str">
            <v>5592560</v>
          </cell>
          <cell r="G28435" t="str">
            <v>5592560</v>
          </cell>
          <cell r="H28435" t="str">
            <v>AA</v>
          </cell>
          <cell r="I28435" t="str">
            <v>IP00358 E1A NA SALES AIDS</v>
          </cell>
        </row>
        <row r="28436">
          <cell r="B28436">
            <v>1472797</v>
          </cell>
          <cell r="C28436">
            <v>1472797</v>
          </cell>
          <cell r="D28436"/>
          <cell r="E28436"/>
          <cell r="F28436" t="str">
            <v>5592558</v>
          </cell>
          <cell r="G28436" t="str">
            <v>5592558</v>
          </cell>
          <cell r="H28436" t="str">
            <v>AA</v>
          </cell>
          <cell r="I28436" t="str">
            <v>IP00357 E1A NA SALES AIDS</v>
          </cell>
        </row>
        <row r="28437">
          <cell r="B28437">
            <v>1472883</v>
          </cell>
          <cell r="C28437">
            <v>1472883</v>
          </cell>
          <cell r="D28437"/>
          <cell r="E28437"/>
          <cell r="F28437" t="str">
            <v>5592632</v>
          </cell>
          <cell r="G28437" t="str">
            <v>5592632</v>
          </cell>
          <cell r="H28437" t="str">
            <v>AA</v>
          </cell>
          <cell r="I28437" t="str">
            <v>IP00359 E1A NA SALES AIDS</v>
          </cell>
        </row>
        <row r="28438">
          <cell r="B28438">
            <v>1472884</v>
          </cell>
          <cell r="C28438">
            <v>1472884</v>
          </cell>
          <cell r="D28438"/>
          <cell r="E28438"/>
          <cell r="F28438" t="str">
            <v>5592636</v>
          </cell>
          <cell r="G28438" t="str">
            <v>5592636</v>
          </cell>
          <cell r="H28438" t="str">
            <v>AA</v>
          </cell>
          <cell r="I28438" t="str">
            <v>IP00360 E1A NA SALES AIDS</v>
          </cell>
        </row>
        <row r="28439">
          <cell r="B28439">
            <v>1472885</v>
          </cell>
          <cell r="C28439">
            <v>1472885</v>
          </cell>
          <cell r="D28439"/>
          <cell r="E28439"/>
          <cell r="F28439" t="str">
            <v>5592638</v>
          </cell>
          <cell r="G28439" t="str">
            <v>5592638</v>
          </cell>
          <cell r="H28439" t="str">
            <v>AA</v>
          </cell>
          <cell r="I28439" t="str">
            <v>IP00361 E1A NA SALES AIDS</v>
          </cell>
        </row>
        <row r="28440">
          <cell r="B28440">
            <v>1472894</v>
          </cell>
          <cell r="C28440">
            <v>1472894</v>
          </cell>
          <cell r="D28440"/>
          <cell r="E28440"/>
          <cell r="F28440" t="str">
            <v>5592654</v>
          </cell>
          <cell r="G28440" t="str">
            <v>5592654</v>
          </cell>
          <cell r="H28440" t="str">
            <v>AA</v>
          </cell>
          <cell r="I28440" t="str">
            <v>IP00362 E1A NA SALES AIDS</v>
          </cell>
        </row>
        <row r="28441">
          <cell r="B28441">
            <v>1472895</v>
          </cell>
          <cell r="C28441">
            <v>1472895</v>
          </cell>
          <cell r="D28441"/>
          <cell r="E28441"/>
          <cell r="F28441" t="str">
            <v>5592656</v>
          </cell>
          <cell r="G28441" t="str">
            <v>5592656</v>
          </cell>
          <cell r="H28441" t="str">
            <v>AA</v>
          </cell>
          <cell r="I28441" t="str">
            <v>IP00363 E1A NA SALES AIDS</v>
          </cell>
        </row>
        <row r="28442">
          <cell r="B28442">
            <v>1472923</v>
          </cell>
          <cell r="C28442">
            <v>1472923</v>
          </cell>
          <cell r="D28442"/>
          <cell r="E28442"/>
          <cell r="F28442" t="str">
            <v>5592698</v>
          </cell>
          <cell r="G28442" t="str">
            <v>5592698</v>
          </cell>
          <cell r="H28442" t="str">
            <v>AA</v>
          </cell>
          <cell r="I28442" t="str">
            <v>IP - 950 E1A NA SALES AIDS</v>
          </cell>
        </row>
        <row r="28443">
          <cell r="B28443">
            <v>1472924</v>
          </cell>
          <cell r="C28443">
            <v>1472924</v>
          </cell>
          <cell r="D28443"/>
          <cell r="E28443"/>
          <cell r="F28443" t="str">
            <v>5592700</v>
          </cell>
          <cell r="G28443" t="str">
            <v>5592700</v>
          </cell>
          <cell r="H28443" t="str">
            <v>AA</v>
          </cell>
          <cell r="I28443" t="str">
            <v>IP - 951 E1A NA SALES AIDS</v>
          </cell>
        </row>
        <row r="28444">
          <cell r="B28444">
            <v>1473016</v>
          </cell>
          <cell r="C28444">
            <v>1473016</v>
          </cell>
          <cell r="D28444"/>
          <cell r="E28444"/>
          <cell r="F28444" t="str">
            <v>5592761</v>
          </cell>
          <cell r="G28444" t="str">
            <v>5592761</v>
          </cell>
          <cell r="H28444" t="str">
            <v>AA</v>
          </cell>
          <cell r="I28444" t="str">
            <v>IP - 953 E1A NA SALES AIDS</v>
          </cell>
        </row>
        <row r="28445">
          <cell r="B28445">
            <v>1473017</v>
          </cell>
          <cell r="C28445">
            <v>1473017</v>
          </cell>
          <cell r="D28445"/>
          <cell r="E28445"/>
          <cell r="F28445" t="str">
            <v>5592765</v>
          </cell>
          <cell r="G28445" t="str">
            <v>5592765</v>
          </cell>
          <cell r="H28445" t="str">
            <v>AA</v>
          </cell>
          <cell r="I28445" t="str">
            <v>IP - 954 E1A NA SALES AIDS</v>
          </cell>
        </row>
        <row r="28446">
          <cell r="B28446">
            <v>1473018</v>
          </cell>
          <cell r="C28446">
            <v>1473018</v>
          </cell>
          <cell r="D28446"/>
          <cell r="E28446"/>
          <cell r="F28446" t="str">
            <v>5592767</v>
          </cell>
          <cell r="G28446" t="str">
            <v>5592767</v>
          </cell>
          <cell r="H28446" t="str">
            <v>AA</v>
          </cell>
          <cell r="I28446" t="str">
            <v>IP - 955 E1A NA SALES AIDS</v>
          </cell>
        </row>
        <row r="28447">
          <cell r="B28447">
            <v>1473024</v>
          </cell>
          <cell r="C28447">
            <v>1473024</v>
          </cell>
          <cell r="D28447"/>
          <cell r="E28447"/>
          <cell r="F28447" t="str">
            <v>5592759</v>
          </cell>
          <cell r="G28447" t="str">
            <v>5592759</v>
          </cell>
          <cell r="H28447" t="str">
            <v>AA</v>
          </cell>
          <cell r="I28447" t="str">
            <v>IP - 952 E1A NA SALES AIDS</v>
          </cell>
        </row>
        <row r="28448">
          <cell r="B28448">
            <v>1473332</v>
          </cell>
          <cell r="C28448">
            <v>1473332</v>
          </cell>
          <cell r="D28448"/>
          <cell r="E28448"/>
          <cell r="F28448" t="str">
            <v>1198129</v>
          </cell>
          <cell r="G28448" t="str">
            <v>1198129</v>
          </cell>
          <cell r="H28448" t="str">
            <v>AA</v>
          </cell>
          <cell r="I28448" t="str">
            <v>SPF 0 50 ML E3F REDESIGN - 2018 ROD ON DUTY 48HR 2Q14 REG</v>
          </cell>
        </row>
        <row r="28449">
          <cell r="B28449">
            <v>1473345</v>
          </cell>
          <cell r="C28449">
            <v>1473345</v>
          </cell>
          <cell r="D28449"/>
          <cell r="E28449"/>
          <cell r="F28449" t="str">
            <v>5592967</v>
          </cell>
          <cell r="G28449" t="str">
            <v>5592967</v>
          </cell>
          <cell r="H28449" t="str">
            <v>AA</v>
          </cell>
          <cell r="I28449" t="str">
            <v>C10-21 P1 TUR NA SALES AIDS</v>
          </cell>
        </row>
        <row r="28450">
          <cell r="B28450">
            <v>1473346</v>
          </cell>
          <cell r="C28450">
            <v>1473346</v>
          </cell>
          <cell r="D28450"/>
          <cell r="E28450"/>
          <cell r="F28450" t="str">
            <v>5592969</v>
          </cell>
          <cell r="G28450" t="str">
            <v>5592969</v>
          </cell>
          <cell r="H28450" t="str">
            <v>AA</v>
          </cell>
          <cell r="I28450" t="str">
            <v>C10-21 P2 TUR NA SALES AIDS</v>
          </cell>
        </row>
        <row r="28451">
          <cell r="B28451">
            <v>1473347</v>
          </cell>
          <cell r="C28451">
            <v>1473347</v>
          </cell>
          <cell r="D28451"/>
          <cell r="E28451"/>
          <cell r="F28451" t="str">
            <v>5592971</v>
          </cell>
          <cell r="G28451" t="str">
            <v>5592971</v>
          </cell>
          <cell r="H28451" t="str">
            <v>AA</v>
          </cell>
          <cell r="I28451" t="str">
            <v>C10-21 P3 TUR NA SALES AIDS</v>
          </cell>
        </row>
        <row r="28452">
          <cell r="B28452">
            <v>1473442</v>
          </cell>
          <cell r="C28452">
            <v>1473442</v>
          </cell>
          <cell r="D28452"/>
          <cell r="E28452"/>
          <cell r="F28452" t="str">
            <v>1230034</v>
          </cell>
          <cell r="G28452" t="str">
            <v>1230034</v>
          </cell>
          <cell r="H28452" t="str">
            <v>AA</v>
          </cell>
          <cell r="I28452" t="str">
            <v>SPF 0 160 ML E3F NATUREPRO CALENDULA MOISTURIZER GEL-CREA NATUREPRO</v>
          </cell>
        </row>
        <row r="28453">
          <cell r="B28453">
            <v>1473443</v>
          </cell>
          <cell r="C28453">
            <v>1473443</v>
          </cell>
          <cell r="D28453"/>
          <cell r="E28453"/>
          <cell r="F28453" t="str">
            <v>1230039</v>
          </cell>
          <cell r="G28453" t="str">
            <v>1230039</v>
          </cell>
          <cell r="H28453" t="str">
            <v>AA</v>
          </cell>
          <cell r="I28453" t="str">
            <v>SPF 0 250 ML E3F NATUREPRO CALENDULA MST CRM NATUREPRO</v>
          </cell>
        </row>
        <row r="28454">
          <cell r="B28454">
            <v>1473446</v>
          </cell>
          <cell r="C28454">
            <v>1473446</v>
          </cell>
          <cell r="D28454"/>
          <cell r="E28454"/>
          <cell r="F28454" t="str">
            <v>5593028</v>
          </cell>
          <cell r="G28454" t="str">
            <v>5593028</v>
          </cell>
          <cell r="H28454" t="str">
            <v>AA</v>
          </cell>
          <cell r="I28454" t="str">
            <v>C10-21 P5 TUR NA SALES AIDS</v>
          </cell>
        </row>
        <row r="28455">
          <cell r="B28455">
            <v>1473447</v>
          </cell>
          <cell r="C28455">
            <v>1473447</v>
          </cell>
          <cell r="D28455"/>
          <cell r="E28455"/>
          <cell r="F28455" t="str">
            <v>5593026</v>
          </cell>
          <cell r="G28455" t="str">
            <v>5593026</v>
          </cell>
          <cell r="H28455" t="str">
            <v>AA</v>
          </cell>
          <cell r="I28455" t="str">
            <v>C10-21 P4 TUR NA SALES AIDS</v>
          </cell>
        </row>
        <row r="28456">
          <cell r="B28456">
            <v>1473448</v>
          </cell>
          <cell r="C28456">
            <v>1473448</v>
          </cell>
          <cell r="D28456"/>
          <cell r="E28456"/>
          <cell r="F28456" t="str">
            <v>5593030</v>
          </cell>
          <cell r="G28456" t="str">
            <v>5593030</v>
          </cell>
          <cell r="H28456" t="str">
            <v>AA</v>
          </cell>
          <cell r="I28456" t="str">
            <v>C10-21 P6 TUR NA SALES AIDS</v>
          </cell>
        </row>
        <row r="28457">
          <cell r="B28457">
            <v>1473473</v>
          </cell>
          <cell r="C28457">
            <v>1473473</v>
          </cell>
          <cell r="D28457"/>
          <cell r="E28457"/>
          <cell r="F28457" t="str">
            <v>5593032</v>
          </cell>
          <cell r="G28457" t="str">
            <v>5593032</v>
          </cell>
          <cell r="H28457" t="str">
            <v>AA</v>
          </cell>
          <cell r="I28457" t="str">
            <v>C10-21 P7 TUR NA SALES AIDS</v>
          </cell>
        </row>
        <row r="28458">
          <cell r="B28458">
            <v>1473474</v>
          </cell>
          <cell r="C28458">
            <v>1473474</v>
          </cell>
          <cell r="D28458"/>
          <cell r="E28458"/>
          <cell r="F28458" t="str">
            <v>5593044</v>
          </cell>
          <cell r="G28458" t="str">
            <v>5593044</v>
          </cell>
          <cell r="H28458" t="str">
            <v>AA</v>
          </cell>
          <cell r="I28458" t="str">
            <v>C10-21 P10 TUR NA SALES AIDS</v>
          </cell>
        </row>
        <row r="28459">
          <cell r="B28459">
            <v>1473475</v>
          </cell>
          <cell r="C28459">
            <v>1473475</v>
          </cell>
          <cell r="D28459"/>
          <cell r="E28459"/>
          <cell r="F28459" t="str">
            <v>5593042</v>
          </cell>
          <cell r="G28459" t="str">
            <v>5593042</v>
          </cell>
          <cell r="H28459" t="str">
            <v>AA</v>
          </cell>
          <cell r="I28459" t="str">
            <v>C10-21 P9 TUR NA SALES AIDS</v>
          </cell>
        </row>
        <row r="28460">
          <cell r="B28460">
            <v>1473476</v>
          </cell>
          <cell r="C28460">
            <v>1473476</v>
          </cell>
          <cell r="D28460"/>
          <cell r="E28460"/>
          <cell r="F28460" t="str">
            <v>5593034</v>
          </cell>
          <cell r="G28460" t="str">
            <v>5593034</v>
          </cell>
          <cell r="H28460" t="str">
            <v>AA</v>
          </cell>
          <cell r="I28460" t="str">
            <v>C10-21 P8 TUR NA SALES AIDS</v>
          </cell>
        </row>
        <row r="28461">
          <cell r="B28461">
            <v>1473477</v>
          </cell>
          <cell r="C28461">
            <v>1473477</v>
          </cell>
          <cell r="D28461"/>
          <cell r="E28461"/>
          <cell r="F28461" t="str">
            <v>5593046</v>
          </cell>
          <cell r="G28461" t="str">
            <v>5593046</v>
          </cell>
          <cell r="H28461" t="str">
            <v>AA</v>
          </cell>
          <cell r="I28461" t="str">
            <v>C10-21 P11 TUR NA SALES AIDS</v>
          </cell>
        </row>
        <row r="28462">
          <cell r="B28462">
            <v>1473478</v>
          </cell>
          <cell r="C28462">
            <v>1473478</v>
          </cell>
          <cell r="D28462"/>
          <cell r="E28462"/>
          <cell r="F28462" t="str">
            <v>5593048</v>
          </cell>
          <cell r="G28462" t="str">
            <v>5593048</v>
          </cell>
          <cell r="H28462" t="str">
            <v>AA</v>
          </cell>
          <cell r="I28462" t="str">
            <v>C10-21 P12 TUR NA SALES AIDS</v>
          </cell>
        </row>
        <row r="28463">
          <cell r="B28463">
            <v>1473479</v>
          </cell>
          <cell r="C28463">
            <v>1473479</v>
          </cell>
          <cell r="D28463"/>
          <cell r="E28463"/>
          <cell r="F28463" t="str">
            <v>5593050</v>
          </cell>
          <cell r="G28463" t="str">
            <v>5593050</v>
          </cell>
          <cell r="H28463" t="str">
            <v>AA</v>
          </cell>
          <cell r="I28463" t="str">
            <v>1 PIECE(S) TUR CM5593050 IMPLEMENT GIFT SET AVON ATTRACTION</v>
          </cell>
        </row>
        <row r="28464">
          <cell r="B28464">
            <v>1473480</v>
          </cell>
          <cell r="C28464">
            <v>1473480</v>
          </cell>
          <cell r="D28464"/>
          <cell r="E28464"/>
          <cell r="F28464" t="str">
            <v>5593052</v>
          </cell>
          <cell r="G28464" t="str">
            <v>5593052</v>
          </cell>
          <cell r="H28464" t="str">
            <v>AA</v>
          </cell>
          <cell r="I28464" t="str">
            <v>1 PIECE(S) TUR CM5593052 IMPLEMENT GIFT SET AVON ATTRACTION</v>
          </cell>
        </row>
        <row r="28465">
          <cell r="B28465">
            <v>1473481</v>
          </cell>
          <cell r="C28465">
            <v>1473481</v>
          </cell>
          <cell r="D28465"/>
          <cell r="E28465"/>
          <cell r="F28465" t="str">
            <v>5593057</v>
          </cell>
          <cell r="G28465" t="str">
            <v>5593057</v>
          </cell>
          <cell r="H28465" t="str">
            <v>AA</v>
          </cell>
          <cell r="I28465" t="str">
            <v>C10-21 P15 TUR NA SALES AIDS</v>
          </cell>
        </row>
        <row r="28466">
          <cell r="B28466">
            <v>1473641</v>
          </cell>
          <cell r="C28466">
            <v>1473641</v>
          </cell>
          <cell r="D28466"/>
          <cell r="E28466"/>
          <cell r="F28466" t="str">
            <v>1222876</v>
          </cell>
          <cell r="G28466" t="str">
            <v>1222876</v>
          </cell>
          <cell r="H28466" t="str">
            <v>AB</v>
          </cell>
          <cell r="I28466" t="str">
            <v>ELECTRIC PINKSPF 0 .6 GRAMS E4KELECTRIC PINK SMP BULL AVON TRUE COLOR</v>
          </cell>
        </row>
        <row r="28467">
          <cell r="B28467">
            <v>1473642</v>
          </cell>
          <cell r="C28467">
            <v>1473642</v>
          </cell>
          <cell r="D28467"/>
          <cell r="E28467"/>
          <cell r="F28467" t="str">
            <v>1222876</v>
          </cell>
          <cell r="G28467" t="str">
            <v>1222876</v>
          </cell>
          <cell r="H28467" t="str">
            <v>AB</v>
          </cell>
          <cell r="I28467" t="str">
            <v>ROSEBERRY REDSPF 0 .6 GRAMS E4KROSEBERRY RED SMP BULL AVON TRUE COLOR</v>
          </cell>
        </row>
        <row r="28468">
          <cell r="B28468">
            <v>1473643</v>
          </cell>
          <cell r="C28468">
            <v>1473643</v>
          </cell>
          <cell r="D28468"/>
          <cell r="E28468"/>
          <cell r="F28468" t="str">
            <v>1227375</v>
          </cell>
          <cell r="G28468" t="str">
            <v>1227375</v>
          </cell>
          <cell r="H28468" t="str">
            <v>AA</v>
          </cell>
          <cell r="I28468" t="str">
            <v>SPF 0 50 ML E3FANEW VITAMIN C SPF 50 LOTION MOISTURIZER LOTION ANEW</v>
          </cell>
        </row>
        <row r="28469">
          <cell r="B28469">
            <v>1473644</v>
          </cell>
          <cell r="C28469">
            <v>1473644</v>
          </cell>
          <cell r="D28469"/>
          <cell r="E28469"/>
          <cell r="F28469" t="str">
            <v>1222876</v>
          </cell>
          <cell r="G28469" t="str">
            <v>1222876</v>
          </cell>
          <cell r="H28469" t="str">
            <v>AB</v>
          </cell>
          <cell r="I28469" t="str">
            <v>MAJESTIC PURPLESPF 0 .6 GRAMS E4K1Q23 ULTRA MATTE SAMPLE MAJESTIC PURPLE SMP BULL AVON TRUE COLOR</v>
          </cell>
        </row>
        <row r="28470">
          <cell r="B28470">
            <v>1473645</v>
          </cell>
          <cell r="C28470">
            <v>1473645</v>
          </cell>
          <cell r="D28470"/>
          <cell r="E28470"/>
          <cell r="F28470" t="str">
            <v>1222877</v>
          </cell>
          <cell r="G28470" t="str">
            <v>1222877</v>
          </cell>
          <cell r="H28470" t="str">
            <v>AB</v>
          </cell>
          <cell r="I28470" t="str">
            <v>CAPPUCCINOSPF 0 .6 GRAMS E4KQ123 ULTRA SATIN SAMPLE CAPPUCCINO SMP BULL AVON TRUE COLOR</v>
          </cell>
        </row>
        <row r="28471">
          <cell r="B28471">
            <v>1473695</v>
          </cell>
          <cell r="C28471">
            <v>1473695</v>
          </cell>
          <cell r="D28471"/>
          <cell r="E28471"/>
          <cell r="F28471" t="str">
            <v>5582027</v>
          </cell>
          <cell r="G28471" t="str">
            <v>5582027</v>
          </cell>
          <cell r="H28471" t="str">
            <v>AA</v>
          </cell>
          <cell r="I28471" t="str">
            <v>GOLD COLOR GROUP 1 PIECE(S) E4KROSE GOLD TWEEZER AVON</v>
          </cell>
        </row>
        <row r="28472">
          <cell r="B28472">
            <v>1473710</v>
          </cell>
          <cell r="C28472">
            <v>1473710</v>
          </cell>
          <cell r="D28472"/>
          <cell r="E28472"/>
          <cell r="F28472" t="str">
            <v>5593105</v>
          </cell>
          <cell r="G28472" t="str">
            <v>5593105</v>
          </cell>
          <cell r="H28472" t="str">
            <v>AA</v>
          </cell>
          <cell r="I28472" t="str">
            <v>C10-21 P18 TUR NA SALES AIDS</v>
          </cell>
        </row>
        <row r="28473">
          <cell r="B28473">
            <v>1473711</v>
          </cell>
          <cell r="C28473">
            <v>1473711</v>
          </cell>
          <cell r="D28473"/>
          <cell r="E28473"/>
          <cell r="F28473" t="str">
            <v>5593107</v>
          </cell>
          <cell r="G28473" t="str">
            <v>5593107</v>
          </cell>
          <cell r="H28473" t="str">
            <v>AA</v>
          </cell>
          <cell r="I28473" t="str">
            <v>C10-21 P19 TUR NA SALES AIDS</v>
          </cell>
        </row>
        <row r="28474">
          <cell r="B28474">
            <v>1473712</v>
          </cell>
          <cell r="C28474">
            <v>1473712</v>
          </cell>
          <cell r="D28474"/>
          <cell r="E28474"/>
          <cell r="F28474" t="str">
            <v>5593115</v>
          </cell>
          <cell r="G28474" t="str">
            <v>5593115</v>
          </cell>
          <cell r="H28474" t="str">
            <v>AA</v>
          </cell>
          <cell r="I28474" t="str">
            <v>COLOR P 2022 TUR NA SALES AIDS</v>
          </cell>
        </row>
        <row r="28475">
          <cell r="B28475">
            <v>1473735</v>
          </cell>
          <cell r="C28475">
            <v>1473735</v>
          </cell>
          <cell r="D28475"/>
          <cell r="E28475"/>
          <cell r="F28475" t="str">
            <v>5593117</v>
          </cell>
          <cell r="G28475" t="str">
            <v>5593117</v>
          </cell>
          <cell r="H28475" t="str">
            <v>AA</v>
          </cell>
          <cell r="I28475" t="str">
            <v>NEW YEAR COLOR P2 TUR NA SALES AIDS</v>
          </cell>
        </row>
        <row r="28476">
          <cell r="B28476">
            <v>1473812</v>
          </cell>
          <cell r="C28476">
            <v>1473812</v>
          </cell>
          <cell r="D28476"/>
          <cell r="E28476"/>
          <cell r="F28476" t="str">
            <v>5593204</v>
          </cell>
          <cell r="G28476" t="str">
            <v>5593204</v>
          </cell>
          <cell r="H28476" t="str">
            <v>AA</v>
          </cell>
          <cell r="I28476" t="str">
            <v>C10-21 P20 TUR NA SALES AIDS</v>
          </cell>
        </row>
        <row r="28477">
          <cell r="B28477">
            <v>1473813</v>
          </cell>
          <cell r="C28477">
            <v>1473813</v>
          </cell>
          <cell r="D28477"/>
          <cell r="E28477"/>
          <cell r="F28477" t="str">
            <v>5593206</v>
          </cell>
          <cell r="G28477" t="str">
            <v>5593206</v>
          </cell>
          <cell r="H28477" t="str">
            <v>AA</v>
          </cell>
          <cell r="I28477" t="str">
            <v>C10-21 P21 TUR NA SALES AIDS</v>
          </cell>
        </row>
        <row r="28478">
          <cell r="B28478">
            <v>1473814</v>
          </cell>
          <cell r="C28478">
            <v>1473814</v>
          </cell>
          <cell r="D28478"/>
          <cell r="E28478"/>
          <cell r="F28478" t="str">
            <v>5593208</v>
          </cell>
          <cell r="G28478" t="str">
            <v>5593208</v>
          </cell>
          <cell r="H28478" t="str">
            <v>AA</v>
          </cell>
          <cell r="I28478" t="str">
            <v>C10-21 P22 TUR NA SALES AIDS</v>
          </cell>
        </row>
        <row r="28479">
          <cell r="B28479">
            <v>1473822</v>
          </cell>
          <cell r="C28479">
            <v>1473822</v>
          </cell>
          <cell r="D28479"/>
          <cell r="E28479"/>
          <cell r="F28479" t="str">
            <v>1222636</v>
          </cell>
          <cell r="G28479" t="str">
            <v>1222636</v>
          </cell>
          <cell r="H28479" t="str">
            <v>AE</v>
          </cell>
          <cell r="I28479" t="str">
            <v>MAJESTIC PURPLESPF 0 3.6 GRAMS E2A1Q23 ULTRA MATTE SHADE ADDS MAJESTIC PURPLE LS AVON TRUE COLOR</v>
          </cell>
        </row>
        <row r="28480">
          <cell r="B28480">
            <v>1473889</v>
          </cell>
          <cell r="C28480">
            <v>1473889</v>
          </cell>
          <cell r="D28480"/>
          <cell r="E28480"/>
          <cell r="F28480" t="str">
            <v>5593210</v>
          </cell>
          <cell r="G28480" t="str">
            <v>5593210</v>
          </cell>
          <cell r="H28480" t="str">
            <v>AA</v>
          </cell>
          <cell r="I28480" t="str">
            <v>NEW YEAR COLOR PACK TUR NA SALES AIDS</v>
          </cell>
        </row>
        <row r="28481">
          <cell r="B28481">
            <v>1474003</v>
          </cell>
          <cell r="C28481">
            <v>1474003</v>
          </cell>
          <cell r="D28481"/>
          <cell r="E28481"/>
          <cell r="F28481" t="str">
            <v>5593373</v>
          </cell>
          <cell r="G28481" t="str">
            <v>5593373</v>
          </cell>
          <cell r="H28481" t="str">
            <v>AA</v>
          </cell>
          <cell r="I28481" t="str">
            <v>C10-21 P24 TUR NA SALES AIDS</v>
          </cell>
        </row>
        <row r="28482">
          <cell r="B28482">
            <v>1474004</v>
          </cell>
          <cell r="C28482">
            <v>1474004</v>
          </cell>
          <cell r="D28482"/>
          <cell r="E28482"/>
          <cell r="F28482" t="str">
            <v>5593371</v>
          </cell>
          <cell r="G28482" t="str">
            <v>5593371</v>
          </cell>
          <cell r="H28482" t="str">
            <v>AA</v>
          </cell>
          <cell r="I28482" t="str">
            <v>C10-21 P23 TUR NA SALES AIDS</v>
          </cell>
        </row>
        <row r="28483">
          <cell r="B28483">
            <v>1474005</v>
          </cell>
          <cell r="C28483">
            <v>1474005</v>
          </cell>
          <cell r="D28483"/>
          <cell r="E28483"/>
          <cell r="F28483" t="str">
            <v>5593375</v>
          </cell>
          <cell r="G28483" t="str">
            <v>5593375</v>
          </cell>
          <cell r="H28483" t="str">
            <v>AA</v>
          </cell>
          <cell r="I28483" t="str">
            <v>IP00365 E1A NA SALES AIDS</v>
          </cell>
        </row>
        <row r="28484">
          <cell r="B28484">
            <v>1474006</v>
          </cell>
          <cell r="C28484">
            <v>1474006</v>
          </cell>
          <cell r="D28484"/>
          <cell r="E28484"/>
          <cell r="F28484" t="str">
            <v>5593377</v>
          </cell>
          <cell r="G28484" t="str">
            <v>5593377</v>
          </cell>
          <cell r="H28484" t="str">
            <v>AA</v>
          </cell>
          <cell r="I28484" t="str">
            <v>IP00404 E1A NA SALES AIDS</v>
          </cell>
        </row>
        <row r="28485">
          <cell r="B28485">
            <v>1474007</v>
          </cell>
          <cell r="C28485">
            <v>1474007</v>
          </cell>
          <cell r="D28485"/>
          <cell r="E28485"/>
          <cell r="F28485" t="str">
            <v>5593383</v>
          </cell>
          <cell r="G28485" t="str">
            <v>5593383</v>
          </cell>
          <cell r="H28485" t="str">
            <v>AA</v>
          </cell>
          <cell r="I28485" t="str">
            <v>C11-21 MINI S KIT TUR NA SALES AIDS</v>
          </cell>
        </row>
        <row r="28486">
          <cell r="B28486">
            <v>1474008</v>
          </cell>
          <cell r="C28486">
            <v>1474008</v>
          </cell>
          <cell r="D28486"/>
          <cell r="E28486"/>
          <cell r="F28486" t="str">
            <v>5593381</v>
          </cell>
          <cell r="G28486" t="str">
            <v>5593381</v>
          </cell>
          <cell r="H28486" t="str">
            <v>AA</v>
          </cell>
          <cell r="I28486" t="str">
            <v>C11-21 S KIT TUR NA SALES AIDS</v>
          </cell>
        </row>
        <row r="28487">
          <cell r="B28487">
            <v>1474009</v>
          </cell>
          <cell r="C28487">
            <v>1474009</v>
          </cell>
          <cell r="D28487"/>
          <cell r="E28487"/>
          <cell r="F28487" t="str">
            <v>5593389</v>
          </cell>
          <cell r="G28487" t="str">
            <v>5593389</v>
          </cell>
          <cell r="H28487" t="str">
            <v>AA</v>
          </cell>
          <cell r="I28487" t="str">
            <v>C11-21 FRG SMP SET TUR NA SALES AIDS</v>
          </cell>
        </row>
        <row r="28488">
          <cell r="B28488">
            <v>1474010</v>
          </cell>
          <cell r="C28488">
            <v>1474010</v>
          </cell>
          <cell r="D28488"/>
          <cell r="E28488"/>
          <cell r="F28488" t="str">
            <v>5593385</v>
          </cell>
          <cell r="G28488" t="str">
            <v>5593385</v>
          </cell>
          <cell r="H28488" t="str">
            <v>AA</v>
          </cell>
          <cell r="I28488" t="str">
            <v>C11-21 MAKE-UP SMP SET TUR NA SALES AIDS</v>
          </cell>
        </row>
        <row r="28489">
          <cell r="B28489">
            <v>1474011</v>
          </cell>
          <cell r="C28489">
            <v>1474011</v>
          </cell>
          <cell r="D28489"/>
          <cell r="E28489"/>
          <cell r="F28489" t="str">
            <v>5593387</v>
          </cell>
          <cell r="G28489" t="str">
            <v>5593387</v>
          </cell>
          <cell r="H28489" t="str">
            <v>AA</v>
          </cell>
          <cell r="I28489" t="str">
            <v>C11-21 SC SMP SET TUR NA SALES AIDS</v>
          </cell>
        </row>
        <row r="28490">
          <cell r="B28490">
            <v>1474063</v>
          </cell>
          <cell r="C28490">
            <v>1474063</v>
          </cell>
          <cell r="D28490"/>
          <cell r="E28490"/>
          <cell r="F28490" t="str">
            <v>5593456</v>
          </cell>
          <cell r="G28490" t="str">
            <v>5593456</v>
          </cell>
          <cell r="H28490" t="str">
            <v>AA</v>
          </cell>
          <cell r="I28490" t="str">
            <v>C10-21 P16 TUR NA SALES AIDS</v>
          </cell>
        </row>
        <row r="28491">
          <cell r="B28491">
            <v>1474079</v>
          </cell>
          <cell r="C28491">
            <v>1474079</v>
          </cell>
          <cell r="D28491"/>
          <cell r="E28491"/>
          <cell r="F28491" t="str">
            <v>5593458</v>
          </cell>
          <cell r="G28491" t="str">
            <v>5593458</v>
          </cell>
          <cell r="H28491" t="str">
            <v>AA</v>
          </cell>
          <cell r="I28491" t="str">
            <v>NEW YEAR COLORP BOX 2 TUR NA SALES AIDS</v>
          </cell>
        </row>
        <row r="28492">
          <cell r="B28492">
            <v>1474256</v>
          </cell>
          <cell r="C28492">
            <v>1474256</v>
          </cell>
          <cell r="D28492"/>
          <cell r="E28492"/>
          <cell r="F28492" t="str">
            <v>5593606</v>
          </cell>
          <cell r="G28492" t="str">
            <v>5593606</v>
          </cell>
          <cell r="H28492" t="str">
            <v>AA</v>
          </cell>
          <cell r="I28492" t="str">
            <v>C10-21 P17 TUR NA SALES AIDS</v>
          </cell>
        </row>
        <row r="28493">
          <cell r="B28493">
            <v>1474257</v>
          </cell>
          <cell r="C28493">
            <v>1474257</v>
          </cell>
          <cell r="D28493"/>
          <cell r="E28493"/>
          <cell r="F28493" t="str">
            <v>5593675</v>
          </cell>
          <cell r="G28493" t="str">
            <v>5593675</v>
          </cell>
          <cell r="H28493" t="str">
            <v>AA</v>
          </cell>
          <cell r="I28493" t="str">
            <v>PER TTATODAYHER B2 TUR NA SALES AIDS</v>
          </cell>
        </row>
        <row r="28494">
          <cell r="B28494">
            <v>1474258</v>
          </cell>
          <cell r="C28494">
            <v>1474258</v>
          </cell>
          <cell r="D28494"/>
          <cell r="E28494"/>
          <cell r="F28494" t="str">
            <v>5593671</v>
          </cell>
          <cell r="G28494" t="str">
            <v>5593671</v>
          </cell>
          <cell r="H28494" t="str">
            <v>AA</v>
          </cell>
          <cell r="I28494" t="str">
            <v>PER TTATODAYHER B1 TUR NA SALES AIDS</v>
          </cell>
        </row>
        <row r="28495">
          <cell r="B28495">
            <v>1474259</v>
          </cell>
          <cell r="C28495">
            <v>1474259</v>
          </cell>
          <cell r="D28495"/>
          <cell r="E28495"/>
          <cell r="F28495" t="str">
            <v>5593677</v>
          </cell>
          <cell r="G28495" t="str">
            <v>5593677</v>
          </cell>
          <cell r="H28495" t="str">
            <v>AA</v>
          </cell>
          <cell r="I28495" t="str">
            <v>PER TTATODAYHIM B2 TUR NA SALES AIDS</v>
          </cell>
        </row>
        <row r="28496">
          <cell r="B28496">
            <v>1474260</v>
          </cell>
          <cell r="C28496">
            <v>1474260</v>
          </cell>
          <cell r="D28496"/>
          <cell r="E28496"/>
          <cell r="F28496" t="str">
            <v>5593673</v>
          </cell>
          <cell r="G28496" t="str">
            <v>5593673</v>
          </cell>
          <cell r="H28496" t="str">
            <v>AA</v>
          </cell>
          <cell r="I28496" t="str">
            <v>PER TTATODAYHIM B1 TUR NA SALES AIDS</v>
          </cell>
        </row>
        <row r="28497">
          <cell r="B28497">
            <v>1474363</v>
          </cell>
          <cell r="C28497">
            <v>1474363</v>
          </cell>
          <cell r="D28497"/>
          <cell r="E28497"/>
          <cell r="F28497" t="str">
            <v>5583451</v>
          </cell>
          <cell r="G28497" t="str">
            <v>5583451</v>
          </cell>
          <cell r="H28497" t="str">
            <v>AA</v>
          </cell>
          <cell r="I28497" t="str">
            <v>GIFT WRAP SERVICE 1 E1A MULTI COLOR GROUP SERVICE WRAP NA GIFT WRAP</v>
          </cell>
        </row>
        <row r="28498">
          <cell r="B28498">
            <v>1474375</v>
          </cell>
          <cell r="C28498">
            <v>1474375</v>
          </cell>
          <cell r="D28498"/>
          <cell r="E28498"/>
          <cell r="F28498" t="str">
            <v>5593825</v>
          </cell>
          <cell r="G28498" t="str">
            <v>5593825</v>
          </cell>
          <cell r="H28498" t="str">
            <v>AA</v>
          </cell>
          <cell r="I28498" t="str">
            <v>EHPT E1A NA SALES AIDS</v>
          </cell>
        </row>
        <row r="28499">
          <cell r="B28499">
            <v>1474376</v>
          </cell>
          <cell r="C28499">
            <v>1474376</v>
          </cell>
          <cell r="D28499"/>
          <cell r="E28499"/>
          <cell r="F28499" t="str">
            <v>5593827</v>
          </cell>
          <cell r="G28499" t="str">
            <v>5593827</v>
          </cell>
          <cell r="H28499" t="str">
            <v>AA</v>
          </cell>
          <cell r="I28499" t="str">
            <v>FCP_TM E1A NA SALES AIDS</v>
          </cell>
        </row>
        <row r="28500">
          <cell r="B28500">
            <v>1474623</v>
          </cell>
          <cell r="C28500">
            <v>1474623</v>
          </cell>
          <cell r="D28500"/>
          <cell r="E28500"/>
          <cell r="F28500" t="str">
            <v>1197963</v>
          </cell>
          <cell r="G28500" t="str">
            <v>1197963</v>
          </cell>
          <cell r="H28500" t="str">
            <v>AD</v>
          </cell>
          <cell r="I28500" t="str">
            <v>COOL BEIGESPF 15 30 ML E1ACOOL BEIGE FND LIQ AVON TRUE COLOR REG</v>
          </cell>
        </row>
        <row r="28501">
          <cell r="B28501">
            <v>1474624</v>
          </cell>
          <cell r="C28501">
            <v>1474624</v>
          </cell>
          <cell r="D28501"/>
          <cell r="E28501"/>
          <cell r="F28501" t="str">
            <v>1197963</v>
          </cell>
          <cell r="G28501" t="str">
            <v>1197963</v>
          </cell>
          <cell r="H28501" t="str">
            <v>AA</v>
          </cell>
          <cell r="I28501" t="str">
            <v>LIGHT IVORYSPF 15 30 ML E1ALIGHT IVORY FND LIQ AVON TRUE COLOR REG</v>
          </cell>
        </row>
        <row r="28502">
          <cell r="B28502">
            <v>1474625</v>
          </cell>
          <cell r="C28502">
            <v>1474625</v>
          </cell>
          <cell r="D28502"/>
          <cell r="E28502"/>
          <cell r="F28502" t="str">
            <v>1197963</v>
          </cell>
          <cell r="G28502" t="str">
            <v>1197963</v>
          </cell>
          <cell r="H28502" t="str">
            <v>AA</v>
          </cell>
          <cell r="I28502" t="str">
            <v>IVORYSPF 15 30 ML E1AIVORY FND LIQ AVON TRUE COLOR REG</v>
          </cell>
        </row>
        <row r="28503">
          <cell r="B28503">
            <v>1474626</v>
          </cell>
          <cell r="C28503">
            <v>1474626</v>
          </cell>
          <cell r="D28503"/>
          <cell r="E28503"/>
          <cell r="F28503" t="str">
            <v>1197963</v>
          </cell>
          <cell r="G28503" t="str">
            <v>1197963</v>
          </cell>
          <cell r="H28503" t="str">
            <v>AA</v>
          </cell>
          <cell r="I28503" t="str">
            <v>SHELLSPF 15 30 ML E1ASHELL FND LIQ AVON TRUE COLOR REG</v>
          </cell>
        </row>
        <row r="28504">
          <cell r="B28504">
            <v>1474627</v>
          </cell>
          <cell r="C28504">
            <v>1474627</v>
          </cell>
          <cell r="D28504"/>
          <cell r="E28504"/>
          <cell r="F28504" t="str">
            <v>1197963</v>
          </cell>
          <cell r="G28504" t="str">
            <v>1197963</v>
          </cell>
          <cell r="H28504" t="str">
            <v>AA</v>
          </cell>
          <cell r="I28504" t="str">
            <v>DESERT BEIGESPF 15 30 ML E1ADESERT BEIGE FND LIQ AVON TRUE COLOR REG</v>
          </cell>
        </row>
        <row r="28505">
          <cell r="B28505">
            <v>1474628</v>
          </cell>
          <cell r="C28505">
            <v>1474628</v>
          </cell>
          <cell r="D28505"/>
          <cell r="E28505"/>
          <cell r="F28505" t="str">
            <v>1197963</v>
          </cell>
          <cell r="G28505" t="str">
            <v>1197963</v>
          </cell>
          <cell r="H28505" t="str">
            <v>AD</v>
          </cell>
          <cell r="I28505" t="str">
            <v>PORCELAINSPF 15 30 ML E1APORCELAIN FND LIQ AVON TRUE COLOR REG</v>
          </cell>
        </row>
        <row r="28506">
          <cell r="B28506">
            <v>1474629</v>
          </cell>
          <cell r="C28506">
            <v>1474629</v>
          </cell>
          <cell r="D28506"/>
          <cell r="E28506"/>
          <cell r="F28506" t="str">
            <v>1197963</v>
          </cell>
          <cell r="G28506" t="str">
            <v>1197963</v>
          </cell>
          <cell r="H28506" t="str">
            <v>AA</v>
          </cell>
          <cell r="I28506" t="str">
            <v>LIGHT BEIGESPF 15 30 ML E1ALIGHT BEIGE FND LIQ AVON TRUE COLOR REG</v>
          </cell>
        </row>
        <row r="28507">
          <cell r="B28507">
            <v>1474630</v>
          </cell>
          <cell r="C28507">
            <v>1474630</v>
          </cell>
          <cell r="D28507"/>
          <cell r="E28507"/>
          <cell r="F28507" t="str">
            <v>1197963</v>
          </cell>
          <cell r="G28507" t="str">
            <v>1197963</v>
          </cell>
          <cell r="H28507" t="str">
            <v>AA</v>
          </cell>
          <cell r="I28507" t="str">
            <v>CREAMY NATURALSPF 15 30 ML E1ACREAMY NATURAL FND LIQ AVON TRUE COLOR REG</v>
          </cell>
        </row>
        <row r="28508">
          <cell r="B28508">
            <v>1474631</v>
          </cell>
          <cell r="C28508">
            <v>1474631</v>
          </cell>
          <cell r="D28508"/>
          <cell r="E28508"/>
          <cell r="F28508" t="str">
            <v>1197963</v>
          </cell>
          <cell r="G28508" t="str">
            <v>1197963</v>
          </cell>
          <cell r="H28508" t="str">
            <v>AA</v>
          </cell>
          <cell r="I28508" t="str">
            <v>NATURAL BEIGESPF 15 30 ML E1ANATURAL BEIGE FND LIQ AVON TRUE COLOR REG</v>
          </cell>
        </row>
        <row r="28509">
          <cell r="B28509">
            <v>1474632</v>
          </cell>
          <cell r="C28509">
            <v>1474632</v>
          </cell>
          <cell r="D28509"/>
          <cell r="E28509"/>
          <cell r="F28509" t="str">
            <v>1197963</v>
          </cell>
          <cell r="G28509" t="str">
            <v>1197963</v>
          </cell>
          <cell r="H28509" t="str">
            <v>AA</v>
          </cell>
          <cell r="I28509" t="str">
            <v>MEDIUM BEIGESPF 15 30 ML E1AMEDIUM BEIGE FND LIQ AVON TRUE COLOR REG</v>
          </cell>
        </row>
        <row r="28510">
          <cell r="B28510">
            <v>1474633</v>
          </cell>
          <cell r="C28510">
            <v>1474633</v>
          </cell>
          <cell r="D28510"/>
          <cell r="E28510"/>
          <cell r="F28510" t="str">
            <v>1197963</v>
          </cell>
          <cell r="G28510" t="str">
            <v>1197963</v>
          </cell>
          <cell r="H28510" t="str">
            <v>AA</v>
          </cell>
          <cell r="I28510" t="str">
            <v>NATURAL TANSPF 15 30 ML E1ANATURAL TAN FND LIQ AVON TRUE COLOR REG</v>
          </cell>
        </row>
        <row r="28511">
          <cell r="B28511">
            <v>1474634</v>
          </cell>
          <cell r="C28511">
            <v>1474634</v>
          </cell>
          <cell r="D28511"/>
          <cell r="E28511"/>
          <cell r="F28511" t="str">
            <v>1197963</v>
          </cell>
          <cell r="G28511" t="str">
            <v>1197963</v>
          </cell>
          <cell r="H28511" t="str">
            <v>AA</v>
          </cell>
          <cell r="I28511" t="str">
            <v>WARM IVORYSPF 15 30 ML E1AWARM IVORY FND LIQ AVON TRUE COLOR REG</v>
          </cell>
        </row>
        <row r="28512">
          <cell r="B28512">
            <v>1474635</v>
          </cell>
          <cell r="C28512">
            <v>1474635</v>
          </cell>
          <cell r="D28512"/>
          <cell r="E28512"/>
          <cell r="F28512" t="str">
            <v>1197963</v>
          </cell>
          <cell r="G28512" t="str">
            <v>1197963</v>
          </cell>
          <cell r="H28512" t="str">
            <v>AA</v>
          </cell>
          <cell r="I28512" t="str">
            <v>LIGHT NUDESPF 15 30 ML E1ALIGHT NUDE FND LIQ AVON TRUE COLOR REG</v>
          </cell>
        </row>
        <row r="28513">
          <cell r="B28513">
            <v>1474636</v>
          </cell>
          <cell r="C28513">
            <v>1474636</v>
          </cell>
          <cell r="D28513"/>
          <cell r="E28513"/>
          <cell r="F28513" t="str">
            <v>1197963</v>
          </cell>
          <cell r="G28513" t="str">
            <v>1197963</v>
          </cell>
          <cell r="H28513" t="str">
            <v>AD</v>
          </cell>
          <cell r="I28513" t="str">
            <v>NUDESPF 15 30 ML E1ANUDE FND LIQ AVON TRUE COLOR REG</v>
          </cell>
        </row>
        <row r="28514">
          <cell r="B28514">
            <v>1474637</v>
          </cell>
          <cell r="C28514">
            <v>1474637</v>
          </cell>
          <cell r="D28514"/>
          <cell r="E28514"/>
          <cell r="F28514" t="str">
            <v>1197963</v>
          </cell>
          <cell r="G28514" t="str">
            <v>1197963</v>
          </cell>
          <cell r="H28514" t="str">
            <v>AA</v>
          </cell>
          <cell r="I28514" t="str">
            <v>SUN BEIGESPF 15 30 ML E1ASUN BEIGE FND LIQ AVON TRUE COLOR REG</v>
          </cell>
        </row>
        <row r="28515">
          <cell r="B28515">
            <v>1474638</v>
          </cell>
          <cell r="C28515">
            <v>1474638</v>
          </cell>
          <cell r="D28515"/>
          <cell r="E28515"/>
          <cell r="F28515" t="str">
            <v>1197963</v>
          </cell>
          <cell r="G28515" t="str">
            <v>1197963</v>
          </cell>
          <cell r="H28515" t="str">
            <v>AA</v>
          </cell>
          <cell r="I28515" t="str">
            <v>CARAMELSPF 15 30 ML E1ACARAMEL FND LIQ AVON TRUE COLOR REG</v>
          </cell>
        </row>
        <row r="28516">
          <cell r="B28516">
            <v>1474639</v>
          </cell>
          <cell r="C28516">
            <v>1474639</v>
          </cell>
          <cell r="D28516"/>
          <cell r="E28516"/>
          <cell r="F28516" t="str">
            <v>1197963</v>
          </cell>
          <cell r="G28516" t="str">
            <v>1197963</v>
          </cell>
          <cell r="H28516" t="str">
            <v>AA</v>
          </cell>
          <cell r="I28516" t="str">
            <v>HONEY BEIGESPF 15 30 ML E1AHONEY BEIGE FND LIQ AVON TRUE COLOR REG</v>
          </cell>
        </row>
        <row r="28517">
          <cell r="B28517">
            <v>1474640</v>
          </cell>
          <cell r="C28517">
            <v>1474640</v>
          </cell>
          <cell r="D28517"/>
          <cell r="E28517"/>
          <cell r="F28517" t="str">
            <v>1197963</v>
          </cell>
          <cell r="G28517" t="str">
            <v>1197963</v>
          </cell>
          <cell r="H28517" t="str">
            <v>AA</v>
          </cell>
          <cell r="I28517" t="str">
            <v>SPICESPF 15 30 ML E1ASPICE FND LIQ AVON TRUE COLOR REG</v>
          </cell>
        </row>
        <row r="28518">
          <cell r="B28518">
            <v>1474641</v>
          </cell>
          <cell r="C28518">
            <v>1474641</v>
          </cell>
          <cell r="D28518"/>
          <cell r="E28518"/>
          <cell r="F28518" t="str">
            <v>1197963</v>
          </cell>
          <cell r="G28518" t="str">
            <v>1197963</v>
          </cell>
          <cell r="H28518" t="str">
            <v>AA</v>
          </cell>
          <cell r="I28518" t="str">
            <v>SOFT HONEYSPF 15 30 ML E1ASOFT HONEY FND LIQ AVON TRUE COLOR REG</v>
          </cell>
        </row>
        <row r="28519">
          <cell r="B28519">
            <v>1474642</v>
          </cell>
          <cell r="C28519">
            <v>1474642</v>
          </cell>
          <cell r="D28519"/>
          <cell r="E28519"/>
          <cell r="F28519" t="str">
            <v>1197963</v>
          </cell>
          <cell r="G28519" t="str">
            <v>1197963</v>
          </cell>
          <cell r="H28519" t="str">
            <v>AA</v>
          </cell>
          <cell r="I28519" t="str">
            <v>WALNUTSPF 15 30 ML E1AWALNUT FND LIQ AVON TRUE COLOR REG</v>
          </cell>
        </row>
        <row r="28520">
          <cell r="B28520">
            <v>1474643</v>
          </cell>
          <cell r="C28520">
            <v>1474643</v>
          </cell>
          <cell r="D28520"/>
          <cell r="E28520"/>
          <cell r="F28520" t="str">
            <v>1197963</v>
          </cell>
          <cell r="G28520" t="str">
            <v>1197963</v>
          </cell>
          <cell r="H28520" t="str">
            <v>AA</v>
          </cell>
          <cell r="I28520" t="str">
            <v>DARK COCOASPF 15 30 ML E1ADARK COCOA FND LIQ AVON TRUE COLOR REG</v>
          </cell>
        </row>
        <row r="28521">
          <cell r="B28521">
            <v>1474644</v>
          </cell>
          <cell r="C28521">
            <v>1474644</v>
          </cell>
          <cell r="D28521"/>
          <cell r="E28521"/>
          <cell r="F28521" t="str">
            <v>1197963</v>
          </cell>
          <cell r="G28521" t="str">
            <v>1197963</v>
          </cell>
          <cell r="H28521" t="str">
            <v>AD</v>
          </cell>
          <cell r="I28521" t="str">
            <v>RICH SIENNASPF 15 30 ML E1ARICH SIENNA FND LIQ AVON TRUE COLOR REG</v>
          </cell>
        </row>
        <row r="28522">
          <cell r="B28522">
            <v>1474645</v>
          </cell>
          <cell r="C28522">
            <v>1474645</v>
          </cell>
          <cell r="D28522"/>
          <cell r="E28522"/>
          <cell r="F28522" t="str">
            <v>1197963</v>
          </cell>
          <cell r="G28522" t="str">
            <v>1197963</v>
          </cell>
          <cell r="H28522" t="str">
            <v>AD</v>
          </cell>
          <cell r="I28522" t="str">
            <v>EARTHSPF 15 30 ML E1AEARTH FND LIQ AVON TRUE COLOR REG</v>
          </cell>
        </row>
        <row r="28523">
          <cell r="B28523">
            <v>1474646</v>
          </cell>
          <cell r="C28523">
            <v>1474646</v>
          </cell>
          <cell r="D28523"/>
          <cell r="E28523"/>
          <cell r="F28523" t="str">
            <v>1197963</v>
          </cell>
          <cell r="G28523" t="str">
            <v>1197963</v>
          </cell>
          <cell r="H28523" t="str">
            <v>AD</v>
          </cell>
          <cell r="I28523" t="str">
            <v>ALABASTERSPF 0 30 ML E1AEE VERSION FND LIQ AVON TRUE COLOR REG</v>
          </cell>
        </row>
        <row r="28524">
          <cell r="B28524">
            <v>1474647</v>
          </cell>
          <cell r="C28524">
            <v>1474647</v>
          </cell>
          <cell r="D28524"/>
          <cell r="E28524"/>
          <cell r="F28524" t="str">
            <v>1197963</v>
          </cell>
          <cell r="G28524" t="str">
            <v>1197963</v>
          </cell>
          <cell r="H28524" t="str">
            <v>AD</v>
          </cell>
          <cell r="I28524" t="str">
            <v>LIGHT OCHRESPF 0 30 ML E1AEE VERSION FND LIQ AVON TRUE COLOR REG</v>
          </cell>
        </row>
        <row r="28525">
          <cell r="B28525">
            <v>1474649</v>
          </cell>
          <cell r="C28525">
            <v>1474649</v>
          </cell>
          <cell r="D28525"/>
          <cell r="E28525"/>
          <cell r="F28525" t="str">
            <v>1197963</v>
          </cell>
          <cell r="G28525" t="str">
            <v>1197963</v>
          </cell>
          <cell r="H28525" t="str">
            <v>AD</v>
          </cell>
          <cell r="I28525" t="str">
            <v>TOASTED PRALINESPF 15 30 ML E1ATOASTED PRALINE FND LIQ AVON TRUE COLOR REG</v>
          </cell>
        </row>
        <row r="28526">
          <cell r="B28526">
            <v>1474650</v>
          </cell>
          <cell r="C28526">
            <v>1474650</v>
          </cell>
          <cell r="D28526"/>
          <cell r="E28526"/>
          <cell r="F28526" t="str">
            <v>1197963</v>
          </cell>
          <cell r="G28526" t="str">
            <v>1197963</v>
          </cell>
          <cell r="H28526" t="str">
            <v>AD</v>
          </cell>
          <cell r="I28526" t="str">
            <v>CREAM BEIGESPF 15 30 ML E1ACREAM BEIGE FND LIQ AVON TRUE COLOR REG</v>
          </cell>
        </row>
        <row r="28527">
          <cell r="B28527">
            <v>1474651</v>
          </cell>
          <cell r="C28527">
            <v>1474651</v>
          </cell>
          <cell r="D28527"/>
          <cell r="E28527"/>
          <cell r="F28527" t="str">
            <v>1197963</v>
          </cell>
          <cell r="G28527" t="str">
            <v>1197963</v>
          </cell>
          <cell r="H28527" t="str">
            <v>AD</v>
          </cell>
          <cell r="I28527" t="str">
            <v>SOFT BEIGESPF 15 30 ML E1ASOFT BEIGE FND LIQ AVON TRUE COLOR REG</v>
          </cell>
        </row>
        <row r="28528">
          <cell r="B28528">
            <v>1474652</v>
          </cell>
          <cell r="C28528">
            <v>1474652</v>
          </cell>
          <cell r="D28528"/>
          <cell r="E28528"/>
          <cell r="F28528" t="str">
            <v>1197963</v>
          </cell>
          <cell r="G28528" t="str">
            <v>1197963</v>
          </cell>
          <cell r="H28528" t="str">
            <v>AD</v>
          </cell>
          <cell r="I28528" t="str">
            <v>TRUE BEIGESPF 15 30 ML E1ATRUE BEIGE FND LIQ AVON TRUE COLOR REG</v>
          </cell>
        </row>
        <row r="28529">
          <cell r="B28529">
            <v>1474653</v>
          </cell>
          <cell r="C28529">
            <v>1474653</v>
          </cell>
          <cell r="D28529"/>
          <cell r="E28529"/>
          <cell r="F28529" t="str">
            <v>1197963</v>
          </cell>
          <cell r="G28529" t="str">
            <v>1197963</v>
          </cell>
          <cell r="H28529" t="str">
            <v>AD</v>
          </cell>
          <cell r="I28529" t="str">
            <v>WARM DEEP TANSPF 0 30 ML E1AGD053 FND LIQ AVON TRUE COLOR REG</v>
          </cell>
        </row>
        <row r="28530">
          <cell r="B28530">
            <v>1474654</v>
          </cell>
          <cell r="C28530">
            <v>1474654</v>
          </cell>
          <cell r="D28530"/>
          <cell r="E28530"/>
          <cell r="F28530" t="str">
            <v>1197963</v>
          </cell>
          <cell r="G28530" t="str">
            <v>1197963</v>
          </cell>
          <cell r="H28530" t="str">
            <v>AD</v>
          </cell>
          <cell r="I28530" t="str">
            <v>DEEP TANSPF 0 30 ML E1AGD054 FND LIQ AVON TRUE COLOR REG</v>
          </cell>
        </row>
        <row r="28531">
          <cell r="B28531">
            <v>1474655</v>
          </cell>
          <cell r="C28531">
            <v>1474655</v>
          </cell>
          <cell r="D28531"/>
          <cell r="E28531"/>
          <cell r="F28531" t="str">
            <v>1197963</v>
          </cell>
          <cell r="G28531" t="str">
            <v>1197963</v>
          </cell>
          <cell r="H28531" t="str">
            <v>AD</v>
          </cell>
          <cell r="I28531" t="str">
            <v>BRONZESPF 0 30 ML E1AGD055 FND LIQ AVON TRUE COLOR REG</v>
          </cell>
        </row>
        <row r="28532">
          <cell r="B28532">
            <v>1474656</v>
          </cell>
          <cell r="C28532">
            <v>1474656</v>
          </cell>
          <cell r="D28532"/>
          <cell r="E28532"/>
          <cell r="F28532" t="str">
            <v>1197963</v>
          </cell>
          <cell r="G28532" t="str">
            <v>1197963</v>
          </cell>
          <cell r="H28532" t="str">
            <v>AD</v>
          </cell>
          <cell r="I28532" t="str">
            <v>PURE BEIGESPF 15 30 ML E1APURE BEIGE FND LIQ AVON TRUE COLOR REG</v>
          </cell>
        </row>
        <row r="28533">
          <cell r="B28533">
            <v>1474657</v>
          </cell>
          <cell r="C28533">
            <v>1474657</v>
          </cell>
          <cell r="D28533"/>
          <cell r="E28533"/>
          <cell r="F28533" t="str">
            <v>1197963</v>
          </cell>
          <cell r="G28533" t="str">
            <v>1197963</v>
          </cell>
          <cell r="H28533" t="str">
            <v>AD</v>
          </cell>
          <cell r="I28533" t="str">
            <v>LIGHT CARAMELSPF 15 30 ML E1ALIGHT CARAMEL FND LIQ AVON TRUE COLOR REG</v>
          </cell>
        </row>
        <row r="28534">
          <cell r="B28534">
            <v>1474658</v>
          </cell>
          <cell r="C28534">
            <v>1474658</v>
          </cell>
          <cell r="D28534"/>
          <cell r="E28534"/>
          <cell r="F28534" t="str">
            <v>1197963</v>
          </cell>
          <cell r="G28534" t="str">
            <v>1197963</v>
          </cell>
          <cell r="H28534" t="str">
            <v>AD</v>
          </cell>
          <cell r="I28534" t="str">
            <v>AMARETTOSPF 15 30 ML E1AAMERETTO FND LIQ AVON TRUE COLOR REG</v>
          </cell>
        </row>
        <row r="28535">
          <cell r="B28535">
            <v>1474659</v>
          </cell>
          <cell r="C28535">
            <v>1474659</v>
          </cell>
          <cell r="D28535"/>
          <cell r="E28535"/>
          <cell r="F28535" t="str">
            <v>1197963</v>
          </cell>
          <cell r="G28535" t="str">
            <v>1197963</v>
          </cell>
          <cell r="H28535" t="str">
            <v>AD</v>
          </cell>
          <cell r="I28535" t="str">
            <v>CHOCOLATESPF 15 30 ML E1ACHOCOLATE FND LIQ AVON TRUE COLOR REG</v>
          </cell>
        </row>
        <row r="28536">
          <cell r="B28536">
            <v>1474660</v>
          </cell>
          <cell r="C28536">
            <v>1474660</v>
          </cell>
          <cell r="D28536"/>
          <cell r="E28536"/>
          <cell r="F28536" t="str">
            <v>1197963</v>
          </cell>
          <cell r="G28536" t="str">
            <v>1197963</v>
          </cell>
          <cell r="H28536" t="str">
            <v>AD</v>
          </cell>
          <cell r="I28536" t="str">
            <v>IVORY PINKSPF 15 30 ML E1AIVORY PINK FND LIQ AVON TRUE COLOR REG</v>
          </cell>
        </row>
        <row r="28537">
          <cell r="B28537">
            <v>1474661</v>
          </cell>
          <cell r="C28537">
            <v>1474661</v>
          </cell>
          <cell r="D28537"/>
          <cell r="E28537"/>
          <cell r="F28537" t="str">
            <v>1197963</v>
          </cell>
          <cell r="G28537" t="str">
            <v>1197963</v>
          </cell>
          <cell r="H28537" t="str">
            <v>AD</v>
          </cell>
          <cell r="I28537" t="str">
            <v>MAPLESPF 15 30 ML E1AMAPLE FND LIQ AVON TRUE COLOR REG</v>
          </cell>
        </row>
        <row r="28538">
          <cell r="B28538">
            <v>1474664</v>
          </cell>
          <cell r="C28538">
            <v>1474664</v>
          </cell>
          <cell r="D28538"/>
          <cell r="E28538"/>
          <cell r="F28538" t="str">
            <v>5594063</v>
          </cell>
          <cell r="G28538" t="str">
            <v>5594063</v>
          </cell>
          <cell r="H28538" t="str">
            <v>AA</v>
          </cell>
          <cell r="I28538" t="str">
            <v>C10-21 P25 TUR NA SALES AIDS</v>
          </cell>
        </row>
        <row r="28539">
          <cell r="B28539">
            <v>1474734</v>
          </cell>
          <cell r="C28539">
            <v>1474734</v>
          </cell>
          <cell r="D28539"/>
          <cell r="E28539"/>
          <cell r="F28539" t="str">
            <v>1225854</v>
          </cell>
          <cell r="G28539" t="str">
            <v>1225854</v>
          </cell>
          <cell r="H28539" t="str">
            <v>AA</v>
          </cell>
          <cell r="I28539" t="str">
            <v>SPF 0 3.6 GRAMS E2AGD021 LS CLR TREND</v>
          </cell>
        </row>
        <row r="28540">
          <cell r="B28540">
            <v>1474735</v>
          </cell>
          <cell r="C28540">
            <v>1474735</v>
          </cell>
          <cell r="D28540"/>
          <cell r="E28540"/>
          <cell r="F28540" t="str">
            <v>1225854</v>
          </cell>
          <cell r="G28540" t="str">
            <v>1225854</v>
          </cell>
          <cell r="H28540" t="str">
            <v>AA</v>
          </cell>
          <cell r="I28540" t="str">
            <v>SPF 0 3.6 GRAMS E2AGD022 LS CLR TREND</v>
          </cell>
        </row>
        <row r="28541">
          <cell r="B28541">
            <v>1474744</v>
          </cell>
          <cell r="C28541">
            <v>1474744</v>
          </cell>
          <cell r="D28541"/>
          <cell r="E28541"/>
          <cell r="F28541" t="str">
            <v>5594081</v>
          </cell>
          <cell r="G28541" t="str">
            <v>5594081</v>
          </cell>
          <cell r="H28541" t="str">
            <v>AA</v>
          </cell>
          <cell r="I28541" t="str">
            <v>IP00399 E1A NA SALES AIDS</v>
          </cell>
        </row>
        <row r="28542">
          <cell r="B28542">
            <v>1474772</v>
          </cell>
          <cell r="C28542">
            <v>1474772</v>
          </cell>
          <cell r="D28542"/>
          <cell r="E28542"/>
          <cell r="F28542" t="str">
            <v>1227350</v>
          </cell>
          <cell r="G28542" t="str">
            <v>1227350</v>
          </cell>
          <cell r="H28542" t="str">
            <v>AA</v>
          </cell>
          <cell r="I28542" t="str">
            <v>NUDESPF 0 4 ML E1A003 LINER RETRACTABLE AVON</v>
          </cell>
        </row>
        <row r="28543">
          <cell r="B28543">
            <v>1474778</v>
          </cell>
          <cell r="C28543">
            <v>1474778</v>
          </cell>
          <cell r="D28543"/>
          <cell r="E28543"/>
          <cell r="F28543" t="str">
            <v>1227350</v>
          </cell>
          <cell r="G28543" t="str">
            <v>1227350</v>
          </cell>
          <cell r="H28543" t="str">
            <v>AA</v>
          </cell>
          <cell r="I28543" t="str">
            <v>SPF 0 4 ML E1A004 LINER RETRACTABLE AVON</v>
          </cell>
        </row>
        <row r="28544">
          <cell r="B28544">
            <v>1474779</v>
          </cell>
          <cell r="C28544">
            <v>1474779</v>
          </cell>
          <cell r="D28544"/>
          <cell r="E28544"/>
          <cell r="F28544" t="str">
            <v>1227350</v>
          </cell>
          <cell r="G28544" t="str">
            <v>1227350</v>
          </cell>
          <cell r="H28544" t="str">
            <v>AA</v>
          </cell>
          <cell r="I28544" t="str">
            <v>MYSTERY MAUVESPF 0 4 ML E1A005 LINER RETRACTABLE AVON</v>
          </cell>
        </row>
        <row r="28545">
          <cell r="B28545">
            <v>1474780</v>
          </cell>
          <cell r="C28545">
            <v>1474780</v>
          </cell>
          <cell r="D28545"/>
          <cell r="E28545"/>
          <cell r="F28545" t="str">
            <v>1227350</v>
          </cell>
          <cell r="G28545" t="str">
            <v>1227350</v>
          </cell>
          <cell r="H28545" t="str">
            <v>AA</v>
          </cell>
          <cell r="I28545" t="str">
            <v>PINK CASHMERESPF 0 4 ML E1A008 LINER RETRACTABLE AVON</v>
          </cell>
        </row>
        <row r="28546">
          <cell r="B28546">
            <v>1474782</v>
          </cell>
          <cell r="C28546">
            <v>1474782</v>
          </cell>
          <cell r="D28546"/>
          <cell r="E28546"/>
          <cell r="F28546" t="str">
            <v>1227350</v>
          </cell>
          <cell r="G28546" t="str">
            <v>1227350</v>
          </cell>
          <cell r="H28546" t="str">
            <v>AA</v>
          </cell>
          <cell r="I28546" t="str">
            <v>ROSEWINESPF 0 4 ML E1A0101 LINER RETRACTABLE AVON</v>
          </cell>
        </row>
        <row r="28547">
          <cell r="B28547">
            <v>1474783</v>
          </cell>
          <cell r="C28547">
            <v>1474783</v>
          </cell>
          <cell r="D28547"/>
          <cell r="E28547"/>
          <cell r="F28547" t="str">
            <v>1227350</v>
          </cell>
          <cell r="G28547" t="str">
            <v>1227350</v>
          </cell>
          <cell r="H28547" t="str">
            <v>AA</v>
          </cell>
          <cell r="I28547" t="str">
            <v>POWER PINKSPF 0 4 ML E1A011 LINER RETRACTABLE AVON</v>
          </cell>
        </row>
        <row r="28548">
          <cell r="B28548">
            <v>1474784</v>
          </cell>
          <cell r="C28548">
            <v>1474784</v>
          </cell>
          <cell r="D28548"/>
          <cell r="E28548"/>
          <cell r="F28548" t="str">
            <v>1227350</v>
          </cell>
          <cell r="G28548" t="str">
            <v>1227350</v>
          </cell>
          <cell r="H28548" t="str">
            <v>AA</v>
          </cell>
          <cell r="I28548" t="str">
            <v>PINK BOUQUETSPF 0 4 ML E1A012 LINER RETRACTABLE AVON</v>
          </cell>
        </row>
        <row r="28549">
          <cell r="B28549">
            <v>1474786</v>
          </cell>
          <cell r="C28549">
            <v>1474786</v>
          </cell>
          <cell r="D28549"/>
          <cell r="E28549"/>
          <cell r="F28549" t="str">
            <v>1227350</v>
          </cell>
          <cell r="G28549" t="str">
            <v>1227350</v>
          </cell>
          <cell r="H28549" t="str">
            <v>AA</v>
          </cell>
          <cell r="I28549" t="str">
            <v>RUBY SHOCKSPF 0 4 ML E1A015 LINER RETRACTABLE AVON</v>
          </cell>
        </row>
        <row r="28550">
          <cell r="B28550">
            <v>1474787</v>
          </cell>
          <cell r="C28550">
            <v>1474787</v>
          </cell>
          <cell r="D28550"/>
          <cell r="E28550"/>
          <cell r="F28550" t="str">
            <v>1227350</v>
          </cell>
          <cell r="G28550" t="str">
            <v>1227350</v>
          </cell>
          <cell r="H28550" t="str">
            <v>AA</v>
          </cell>
          <cell r="I28550" t="str">
            <v>CHERRY JUBILEESPF 0 4 ML E1A016 LINER RETRACTABLE AVON</v>
          </cell>
        </row>
        <row r="28551">
          <cell r="B28551">
            <v>1474788</v>
          </cell>
          <cell r="C28551">
            <v>1474788</v>
          </cell>
          <cell r="D28551"/>
          <cell r="E28551"/>
          <cell r="F28551" t="str">
            <v>1227350</v>
          </cell>
          <cell r="G28551" t="str">
            <v>1227350</v>
          </cell>
          <cell r="H28551" t="str">
            <v>AA</v>
          </cell>
          <cell r="I28551" t="str">
            <v>CORALSPF 0 4 ML E1A019 LINER RETRACTABLE AVON</v>
          </cell>
        </row>
        <row r="28552">
          <cell r="B28552">
            <v>1474789</v>
          </cell>
          <cell r="C28552">
            <v>1474789</v>
          </cell>
          <cell r="D28552"/>
          <cell r="E28552"/>
          <cell r="F28552" t="str">
            <v>1226651</v>
          </cell>
          <cell r="G28552" t="str">
            <v>1226651</v>
          </cell>
          <cell r="H28552" t="str">
            <v>AB</v>
          </cell>
          <cell r="I28552" t="str">
            <v>SPF 0 75 ML E3F 1226651 AA EDT SPR BLK SU</v>
          </cell>
        </row>
        <row r="28553">
          <cell r="B28553">
            <v>1474790</v>
          </cell>
          <cell r="C28553">
            <v>1474790</v>
          </cell>
          <cell r="D28553"/>
          <cell r="E28553"/>
          <cell r="F28553" t="str">
            <v>1226719</v>
          </cell>
          <cell r="G28553" t="str">
            <v>1226719</v>
          </cell>
          <cell r="H28553" t="str">
            <v>AA</v>
          </cell>
          <cell r="I28553" t="str">
            <v>SPF 0 150 ML E3FTTA THE MOMENT LUXURY VELVET BODY CREAM MST CRM TTA THE MOMENT</v>
          </cell>
        </row>
        <row r="28554">
          <cell r="B28554">
            <v>1474791</v>
          </cell>
          <cell r="C28554">
            <v>1474791</v>
          </cell>
          <cell r="D28554"/>
          <cell r="E28554"/>
          <cell r="F28554" t="str">
            <v>1226721</v>
          </cell>
          <cell r="G28554" t="str">
            <v>1226721</v>
          </cell>
          <cell r="H28554" t="str">
            <v>AA</v>
          </cell>
          <cell r="I28554" t="str">
            <v>SPF 0 1.5 ML E3F 1226721 AA SMP SPR TTA THE MOMENT</v>
          </cell>
        </row>
        <row r="28555">
          <cell r="B28555">
            <v>1474792</v>
          </cell>
          <cell r="C28555">
            <v>1474792</v>
          </cell>
          <cell r="D28555"/>
          <cell r="E28555"/>
          <cell r="F28555" t="str">
            <v>1226723</v>
          </cell>
          <cell r="G28555" t="str">
            <v>1226723</v>
          </cell>
          <cell r="H28555" t="str">
            <v>AA</v>
          </cell>
          <cell r="I28555" t="str">
            <v>SPF 0 75 ML E3FTTA THE MOMENT EDT FOR HIM 75ML EDT SPR TTA (NO SUB BRAND)</v>
          </cell>
        </row>
        <row r="28556">
          <cell r="B28556">
            <v>1474793</v>
          </cell>
          <cell r="C28556">
            <v>1474793</v>
          </cell>
          <cell r="D28556"/>
          <cell r="E28556"/>
          <cell r="F28556" t="str">
            <v>1226727</v>
          </cell>
          <cell r="G28556" t="str">
            <v>1226727</v>
          </cell>
          <cell r="H28556" t="str">
            <v>AA</v>
          </cell>
          <cell r="I28556" t="str">
            <v>SPF 0 1.5 ML E3F 1226727 AA SMP SPR TTA THE MOMENT</v>
          </cell>
        </row>
        <row r="28557">
          <cell r="B28557">
            <v>1474794</v>
          </cell>
          <cell r="C28557">
            <v>1474794</v>
          </cell>
          <cell r="D28557"/>
          <cell r="E28557"/>
          <cell r="F28557" t="str">
            <v>1230126</v>
          </cell>
          <cell r="G28557" t="str">
            <v>1230126</v>
          </cell>
          <cell r="H28557" t="str">
            <v>AA</v>
          </cell>
          <cell r="I28557" t="str">
            <v>510NSPF 0 30 ML E1AGD024 FND LIQ CLR TREND</v>
          </cell>
        </row>
        <row r="28558">
          <cell r="B28558">
            <v>1474797</v>
          </cell>
          <cell r="C28558">
            <v>1474797</v>
          </cell>
          <cell r="D28558"/>
          <cell r="E28558"/>
          <cell r="F28558" t="str">
            <v>1228865</v>
          </cell>
          <cell r="G28558" t="str">
            <v>1228865</v>
          </cell>
          <cell r="H28558" t="str">
            <v>AA</v>
          </cell>
          <cell r="I28558" t="str">
            <v>SPF 0 .6 ML E2A 1228865 AA SMP DSTK FAR AWAY SPLENDORIA</v>
          </cell>
        </row>
        <row r="28559">
          <cell r="B28559">
            <v>1474798</v>
          </cell>
          <cell r="C28559">
            <v>1474798</v>
          </cell>
          <cell r="D28559"/>
          <cell r="E28559"/>
          <cell r="F28559" t="str">
            <v>1227350</v>
          </cell>
          <cell r="G28559" t="str">
            <v>1227350</v>
          </cell>
          <cell r="H28559" t="str">
            <v>AA</v>
          </cell>
          <cell r="I28559" t="str">
            <v>BUTTERED RUMSPF 0 4 ML E1A006 LINER RETRACTABLE AVON</v>
          </cell>
        </row>
        <row r="28560">
          <cell r="B28560">
            <v>1474799</v>
          </cell>
          <cell r="C28560">
            <v>1474799</v>
          </cell>
          <cell r="D28560"/>
          <cell r="E28560"/>
          <cell r="F28560" t="str">
            <v>1227350</v>
          </cell>
          <cell r="G28560" t="str">
            <v>1227350</v>
          </cell>
          <cell r="H28560" t="str">
            <v>AA</v>
          </cell>
          <cell r="I28560" t="str">
            <v>TRUE REDSPF 0 4 ML E1A014 LINER RETRACTABLE AVON</v>
          </cell>
        </row>
        <row r="28561">
          <cell r="B28561">
            <v>1474803</v>
          </cell>
          <cell r="C28561">
            <v>1474803</v>
          </cell>
          <cell r="D28561"/>
          <cell r="E28561"/>
          <cell r="F28561" t="str">
            <v>1227350</v>
          </cell>
          <cell r="G28561" t="str">
            <v>1227350</v>
          </cell>
          <cell r="H28561" t="str">
            <v>AA</v>
          </cell>
          <cell r="I28561" t="str">
            <v>SIMPLY SPICESPF 0 4 ML E1A024 LINER RETRACTABLE AVON</v>
          </cell>
        </row>
        <row r="28562">
          <cell r="B28562">
            <v>1474804</v>
          </cell>
          <cell r="C28562">
            <v>1474804</v>
          </cell>
          <cell r="D28562"/>
          <cell r="E28562"/>
          <cell r="F28562" t="str">
            <v>1227350</v>
          </cell>
          <cell r="G28562" t="str">
            <v>1227350</v>
          </cell>
          <cell r="H28562" t="str">
            <v>AA</v>
          </cell>
          <cell r="I28562" t="str">
            <v>RED BRICKSPF 0 4 ML E1A017 LINER RETRACTABLE AVON</v>
          </cell>
        </row>
        <row r="28563">
          <cell r="B28563">
            <v>1474805</v>
          </cell>
          <cell r="C28563">
            <v>1474805</v>
          </cell>
          <cell r="D28563"/>
          <cell r="E28563"/>
          <cell r="F28563" t="str">
            <v>1227350</v>
          </cell>
          <cell r="G28563" t="str">
            <v>1227350</v>
          </cell>
          <cell r="H28563" t="str">
            <v>AA</v>
          </cell>
          <cell r="I28563" t="str">
            <v>DEEP PLUMSPF 0 4 ML E1A022 LINER RETRACTABLE AVON</v>
          </cell>
        </row>
        <row r="28564">
          <cell r="B28564">
            <v>1474845</v>
          </cell>
          <cell r="C28564">
            <v>1474845</v>
          </cell>
          <cell r="D28564"/>
          <cell r="E28564"/>
          <cell r="F28564" t="str">
            <v>1223257</v>
          </cell>
          <cell r="G28564" t="str">
            <v>1223257</v>
          </cell>
          <cell r="H28564" t="str">
            <v>AA</v>
          </cell>
          <cell r="I28564" t="str">
            <v>SPF 0 100 ML E3F 1223257 AA MOISTURIZER GEL-CREA AVON CARE (NO SUB BRAND APPLIE</v>
          </cell>
        </row>
        <row r="28565">
          <cell r="B28565">
            <v>1474846</v>
          </cell>
          <cell r="C28565">
            <v>1474846</v>
          </cell>
          <cell r="D28565"/>
          <cell r="E28565"/>
          <cell r="F28565" t="str">
            <v>1223275</v>
          </cell>
          <cell r="G28565" t="str">
            <v>1223275</v>
          </cell>
          <cell r="H28565" t="str">
            <v>AA</v>
          </cell>
          <cell r="I28565" t="str">
            <v>SPF 0 100 ML E3F 1223275 AA MST CRM AVON CARE (NO SUB BRAND APPLIE</v>
          </cell>
        </row>
        <row r="28566">
          <cell r="B28566">
            <v>1474856</v>
          </cell>
          <cell r="C28566">
            <v>1474856</v>
          </cell>
          <cell r="D28566"/>
          <cell r="E28566"/>
          <cell r="F28566" t="str">
            <v>5594165</v>
          </cell>
          <cell r="G28566" t="str">
            <v>5594165</v>
          </cell>
          <cell r="H28566" t="str">
            <v>AA</v>
          </cell>
          <cell r="I28566" t="str">
            <v>IP00400 E1A NA SALES AIDS</v>
          </cell>
        </row>
        <row r="28567">
          <cell r="B28567">
            <v>1474857</v>
          </cell>
          <cell r="C28567">
            <v>1474857</v>
          </cell>
          <cell r="D28567"/>
          <cell r="E28567"/>
          <cell r="F28567" t="str">
            <v>5594167</v>
          </cell>
          <cell r="G28567" t="str">
            <v>5594167</v>
          </cell>
          <cell r="H28567" t="str">
            <v>AA</v>
          </cell>
          <cell r="I28567" t="str">
            <v>IP00401 E1A NA SALES AIDS</v>
          </cell>
        </row>
        <row r="28568">
          <cell r="B28568">
            <v>1474858</v>
          </cell>
          <cell r="C28568">
            <v>1474858</v>
          </cell>
          <cell r="D28568"/>
          <cell r="E28568"/>
          <cell r="F28568" t="str">
            <v>5594169</v>
          </cell>
          <cell r="G28568" t="str">
            <v>5594169</v>
          </cell>
          <cell r="H28568" t="str">
            <v>AA</v>
          </cell>
          <cell r="I28568" t="str">
            <v>IP00402 E1A NA SALES AIDS</v>
          </cell>
        </row>
        <row r="28569">
          <cell r="B28569">
            <v>1474859</v>
          </cell>
          <cell r="C28569">
            <v>1474859</v>
          </cell>
          <cell r="D28569"/>
          <cell r="E28569"/>
          <cell r="F28569" t="str">
            <v>5594171</v>
          </cell>
          <cell r="G28569" t="str">
            <v>5594171</v>
          </cell>
          <cell r="H28569" t="str">
            <v>AA</v>
          </cell>
          <cell r="I28569" t="str">
            <v>IP00403 E1A NA SALES AIDS</v>
          </cell>
        </row>
        <row r="28570">
          <cell r="B28570">
            <v>1474945</v>
          </cell>
          <cell r="C28570">
            <v>1474945</v>
          </cell>
          <cell r="D28570"/>
          <cell r="E28570"/>
          <cell r="F28570" t="str">
            <v>1226653</v>
          </cell>
          <cell r="G28570" t="str">
            <v>1226653</v>
          </cell>
          <cell r="H28570" t="str">
            <v>AA</v>
          </cell>
          <cell r="I28570" t="str">
            <v>SPF 0 .6 ML E2A 1226653 AA SMP DSTK BLACK SUEDE SECRET</v>
          </cell>
        </row>
        <row r="28571">
          <cell r="B28571">
            <v>1474946</v>
          </cell>
          <cell r="C28571">
            <v>1474946</v>
          </cell>
          <cell r="D28571"/>
          <cell r="E28571"/>
          <cell r="F28571" t="str">
            <v>1226654</v>
          </cell>
          <cell r="G28571" t="str">
            <v>1226654</v>
          </cell>
          <cell r="H28571" t="str">
            <v>AA</v>
          </cell>
          <cell r="I28571" t="str">
            <v>SPF 0 3 ML E2A 1226654 AA SMP DSTK BLACK SUEDE SECRET</v>
          </cell>
        </row>
        <row r="28572">
          <cell r="B28572">
            <v>1474951</v>
          </cell>
          <cell r="C28572">
            <v>1474951</v>
          </cell>
          <cell r="D28572"/>
          <cell r="E28572"/>
          <cell r="F28572" t="str">
            <v>1228662</v>
          </cell>
          <cell r="G28572" t="str">
            <v>1228662</v>
          </cell>
          <cell r="H28572" t="str">
            <v>AA</v>
          </cell>
          <cell r="I28572" t="str">
            <v>SPF 0 .6 ML E2A SMP DSTK RARE ONYX</v>
          </cell>
        </row>
        <row r="28573">
          <cell r="B28573">
            <v>1474952</v>
          </cell>
          <cell r="C28573">
            <v>1474952</v>
          </cell>
          <cell r="D28573"/>
          <cell r="E28573"/>
          <cell r="F28573" t="str">
            <v>1228663</v>
          </cell>
          <cell r="G28573" t="str">
            <v>1228663</v>
          </cell>
          <cell r="H28573" t="str">
            <v>AA</v>
          </cell>
          <cell r="I28573" t="str">
            <v>SPF 0 3 ML E2A 1228663 AA SMP DSTK RARE ONYX</v>
          </cell>
        </row>
        <row r="28574">
          <cell r="B28574">
            <v>1474953</v>
          </cell>
          <cell r="C28574">
            <v>1474953</v>
          </cell>
          <cell r="D28574"/>
          <cell r="E28574"/>
          <cell r="F28574" t="str">
            <v>1228864</v>
          </cell>
          <cell r="G28574" t="str">
            <v>1228864</v>
          </cell>
          <cell r="H28574" t="str">
            <v>AA</v>
          </cell>
          <cell r="I28574" t="str">
            <v>SPF 0 3 ML E2A 1228864AA SMP DSTK FAR AWAY SPLENDORIA</v>
          </cell>
        </row>
        <row r="28575">
          <cell r="B28575">
            <v>1474954</v>
          </cell>
          <cell r="C28575">
            <v>1474954</v>
          </cell>
          <cell r="D28575"/>
          <cell r="E28575"/>
          <cell r="F28575" t="str">
            <v>1226129</v>
          </cell>
          <cell r="G28575" t="str">
            <v>1226129</v>
          </cell>
          <cell r="H28575" t="str">
            <v>AA</v>
          </cell>
          <cell r="I28575" t="str">
            <v>SPF 0 100 ML E3F 1226129 AA MST CRM AVON CARE (NO SUB BRAND APPLIE</v>
          </cell>
        </row>
        <row r="28576">
          <cell r="B28576">
            <v>1474955</v>
          </cell>
          <cell r="C28576">
            <v>1474955</v>
          </cell>
          <cell r="D28576"/>
          <cell r="E28576"/>
          <cell r="F28576" t="str">
            <v>1226992</v>
          </cell>
          <cell r="G28576" t="str">
            <v>1226992</v>
          </cell>
          <cell r="H28576" t="str">
            <v>AA</v>
          </cell>
          <cell r="I28576" t="str">
            <v>SPF 0 150 ML E3FIMARI ECLIPSE BODY LOTION 150ML MOISTURIZER LOTION IMARI ECLIPSE</v>
          </cell>
        </row>
        <row r="28577">
          <cell r="B28577">
            <v>1474956</v>
          </cell>
          <cell r="C28577">
            <v>1474956</v>
          </cell>
          <cell r="D28577"/>
          <cell r="E28577"/>
          <cell r="F28577" t="str">
            <v>1227297</v>
          </cell>
          <cell r="G28577" t="str">
            <v>1227297</v>
          </cell>
          <cell r="H28577" t="str">
            <v>AA</v>
          </cell>
          <cell r="I28577" t="str">
            <v>SPF 0 10 ML E3F 1227297 AA PURSE SPRAY FAR AWAY</v>
          </cell>
        </row>
        <row r="28578">
          <cell r="B28578">
            <v>1474963</v>
          </cell>
          <cell r="C28578">
            <v>1474963</v>
          </cell>
          <cell r="D28578"/>
          <cell r="E28578"/>
          <cell r="F28578" t="str">
            <v>1226125</v>
          </cell>
          <cell r="G28578" t="str">
            <v>1226125</v>
          </cell>
          <cell r="H28578" t="str">
            <v>AA</v>
          </cell>
          <cell r="I28578" t="str">
            <v>SPF 0 100 ML E3F 1226125 AA MST CRM AVON CARE (NO SUB BRAND APPLIE</v>
          </cell>
        </row>
        <row r="28579">
          <cell r="B28579">
            <v>1474965</v>
          </cell>
          <cell r="C28579">
            <v>1474965</v>
          </cell>
          <cell r="D28579"/>
          <cell r="E28579"/>
          <cell r="F28579" t="str">
            <v>5594274</v>
          </cell>
          <cell r="G28579" t="str">
            <v>5594274</v>
          </cell>
          <cell r="H28579" t="str">
            <v>AA</v>
          </cell>
          <cell r="I28579" t="str">
            <v>IP00396 E1A NA SALES AIDS</v>
          </cell>
        </row>
        <row r="28580">
          <cell r="B28580">
            <v>1474966</v>
          </cell>
          <cell r="C28580">
            <v>1474966</v>
          </cell>
          <cell r="D28580"/>
          <cell r="E28580"/>
          <cell r="F28580" t="str">
            <v>5594276</v>
          </cell>
          <cell r="G28580" t="str">
            <v>5594276</v>
          </cell>
          <cell r="H28580" t="str">
            <v>AA</v>
          </cell>
          <cell r="I28580" t="str">
            <v>IP00398 E1A NA SALES AIDS</v>
          </cell>
        </row>
        <row r="28581">
          <cell r="B28581">
            <v>1474967</v>
          </cell>
          <cell r="C28581">
            <v>1474967</v>
          </cell>
          <cell r="D28581"/>
          <cell r="E28581"/>
          <cell r="F28581" t="str">
            <v>5594280</v>
          </cell>
          <cell r="G28581" t="str">
            <v>5594280</v>
          </cell>
          <cell r="H28581" t="str">
            <v>AA</v>
          </cell>
          <cell r="I28581" t="str">
            <v>IP00393 E1A NA SALES AIDS</v>
          </cell>
        </row>
        <row r="28582">
          <cell r="B28582">
            <v>1474968</v>
          </cell>
          <cell r="C28582">
            <v>1474968</v>
          </cell>
          <cell r="D28582"/>
          <cell r="E28582"/>
          <cell r="F28582" t="str">
            <v>5594278</v>
          </cell>
          <cell r="G28582" t="str">
            <v>5594278</v>
          </cell>
          <cell r="H28582" t="str">
            <v>AA</v>
          </cell>
          <cell r="I28582" t="str">
            <v>IP00366 E1A NA SALES AIDS</v>
          </cell>
        </row>
        <row r="28583">
          <cell r="B28583">
            <v>1474969</v>
          </cell>
          <cell r="C28583">
            <v>1474969</v>
          </cell>
          <cell r="D28583"/>
          <cell r="E28583"/>
          <cell r="F28583" t="str">
            <v>5594282</v>
          </cell>
          <cell r="G28583" t="str">
            <v>5594282</v>
          </cell>
          <cell r="H28583" t="str">
            <v>AA</v>
          </cell>
          <cell r="I28583" t="str">
            <v>IP00388 E1A NA SALES AIDS</v>
          </cell>
        </row>
        <row r="28584">
          <cell r="B28584">
            <v>1474970</v>
          </cell>
          <cell r="C28584">
            <v>1474970</v>
          </cell>
          <cell r="D28584"/>
          <cell r="E28584"/>
          <cell r="F28584" t="str">
            <v>5594284</v>
          </cell>
          <cell r="G28584" t="str">
            <v>5594284</v>
          </cell>
          <cell r="H28584" t="str">
            <v>AA</v>
          </cell>
          <cell r="I28584" t="str">
            <v>IP00389 E1A NA SALES AIDS</v>
          </cell>
        </row>
        <row r="28585">
          <cell r="B28585">
            <v>1474971</v>
          </cell>
          <cell r="C28585">
            <v>1474971</v>
          </cell>
          <cell r="D28585"/>
          <cell r="E28585"/>
          <cell r="F28585" t="str">
            <v>5594286</v>
          </cell>
          <cell r="G28585" t="str">
            <v>5594286</v>
          </cell>
          <cell r="H28585" t="str">
            <v>AA</v>
          </cell>
          <cell r="I28585" t="str">
            <v>IP00390 E1A NA SALES AIDS</v>
          </cell>
        </row>
        <row r="28586">
          <cell r="B28586">
            <v>1474972</v>
          </cell>
          <cell r="C28586">
            <v>1474972</v>
          </cell>
          <cell r="D28586"/>
          <cell r="E28586"/>
          <cell r="F28586" t="str">
            <v>5594288</v>
          </cell>
          <cell r="G28586" t="str">
            <v>5594288</v>
          </cell>
          <cell r="H28586" t="str">
            <v>AA</v>
          </cell>
          <cell r="I28586" t="str">
            <v>1 PIECE(S) E1A CM5594288 IMPLEMENT GIFT SET ELITE GENTLEMAN</v>
          </cell>
        </row>
        <row r="28587">
          <cell r="B28587">
            <v>1474973</v>
          </cell>
          <cell r="C28587">
            <v>1474973</v>
          </cell>
          <cell r="D28587"/>
          <cell r="E28587"/>
          <cell r="F28587" t="str">
            <v>5594292</v>
          </cell>
          <cell r="G28587" t="str">
            <v>5594292</v>
          </cell>
          <cell r="H28587" t="str">
            <v>AA</v>
          </cell>
          <cell r="I28587" t="str">
            <v>1 PIECE(S) E1A CM5594292 IMPLEMENT GIFT SET LITTLE BLACK DRESS THE DRESS</v>
          </cell>
        </row>
        <row r="28588">
          <cell r="B28588">
            <v>1474974</v>
          </cell>
          <cell r="C28588">
            <v>1474974</v>
          </cell>
          <cell r="D28588"/>
          <cell r="E28588"/>
          <cell r="F28588" t="str">
            <v>5594270</v>
          </cell>
          <cell r="G28588" t="str">
            <v>5594270</v>
          </cell>
          <cell r="H28588" t="str">
            <v>AA</v>
          </cell>
          <cell r="I28588" t="str">
            <v>IP00394 E1A NA SALES AIDS</v>
          </cell>
        </row>
        <row r="28589">
          <cell r="B28589">
            <v>1474975</v>
          </cell>
          <cell r="C28589">
            <v>1474975</v>
          </cell>
          <cell r="D28589"/>
          <cell r="E28589"/>
          <cell r="F28589" t="str">
            <v>5594272</v>
          </cell>
          <cell r="G28589" t="str">
            <v>5594272</v>
          </cell>
          <cell r="H28589" t="str">
            <v>AA</v>
          </cell>
          <cell r="I28589" t="str">
            <v>IP00395 E1A NA SALES AIDS</v>
          </cell>
        </row>
        <row r="28590">
          <cell r="B28590">
            <v>1475061</v>
          </cell>
          <cell r="C28590">
            <v>1475061</v>
          </cell>
          <cell r="D28590"/>
          <cell r="E28590"/>
          <cell r="F28590" t="str">
            <v>5583449</v>
          </cell>
          <cell r="G28590" t="str">
            <v>5583449</v>
          </cell>
          <cell r="H28590" t="str">
            <v>AA</v>
          </cell>
          <cell r="I28590" t="str">
            <v>ENGRAVING SERVICE 1 E1A PRINTS SERVICE NA ENGRAVING</v>
          </cell>
        </row>
        <row r="28591">
          <cell r="B28591">
            <v>1475191</v>
          </cell>
          <cell r="C28591">
            <v>1475191</v>
          </cell>
          <cell r="D28591"/>
          <cell r="E28591"/>
          <cell r="F28591" t="str">
            <v>1227350</v>
          </cell>
          <cell r="G28591" t="str">
            <v>1227350</v>
          </cell>
          <cell r="H28591" t="str">
            <v>AA</v>
          </cell>
          <cell r="I28591" t="str">
            <v>CORAL DESIRESPF 0 4 ML E1A020 LINER RETRACTABLE AVON</v>
          </cell>
        </row>
        <row r="28592">
          <cell r="B28592">
            <v>1475194</v>
          </cell>
          <cell r="C28592">
            <v>1475194</v>
          </cell>
          <cell r="D28592"/>
          <cell r="E28592"/>
          <cell r="F28592" t="str">
            <v>1222555</v>
          </cell>
          <cell r="G28592" t="str">
            <v>1222555</v>
          </cell>
          <cell r="H28592" t="str">
            <v>AA</v>
          </cell>
          <cell r="I28592" t="str">
            <v>SPF 0 700 ML E3FNEW PACKAGING SHP DR-DAM NATURALS ALMOND OIL AVOCADO Reg2</v>
          </cell>
        </row>
        <row r="28593">
          <cell r="B28593">
            <v>1475246</v>
          </cell>
          <cell r="C28593">
            <v>1475246</v>
          </cell>
          <cell r="D28593"/>
          <cell r="E28593"/>
          <cell r="F28593" t="str">
            <v>1227294</v>
          </cell>
          <cell r="G28593" t="str">
            <v>1227294</v>
          </cell>
          <cell r="H28593" t="str">
            <v>AA</v>
          </cell>
          <cell r="I28593" t="str">
            <v>SPF 0 50 ML E3FFAR AWAY SPLENDORIA EDP EDP SPR FAR AWAY SPLENDORIA</v>
          </cell>
        </row>
        <row r="28594">
          <cell r="B28594">
            <v>1475249</v>
          </cell>
          <cell r="C28594">
            <v>1475249</v>
          </cell>
          <cell r="D28594"/>
          <cell r="E28594"/>
          <cell r="F28594" t="str">
            <v>5594536</v>
          </cell>
          <cell r="G28594" t="str">
            <v>5594536</v>
          </cell>
          <cell r="H28594" t="str">
            <v>AA</v>
          </cell>
          <cell r="I28594" t="str">
            <v>EHBS E1A NA SALES AIDS</v>
          </cell>
        </row>
        <row r="28595">
          <cell r="B28595">
            <v>1475250</v>
          </cell>
          <cell r="C28595">
            <v>1475250</v>
          </cell>
          <cell r="D28595"/>
          <cell r="E28595"/>
          <cell r="F28595" t="str">
            <v>1228494</v>
          </cell>
          <cell r="G28595" t="str">
            <v>1228494</v>
          </cell>
          <cell r="H28595" t="str">
            <v>AA</v>
          </cell>
          <cell r="I28595" t="str">
            <v>SPF 0 720 ML E2AAC BC MOISTURIZER LOTION AVON CARE (NO SUB BRAND APPLIE</v>
          </cell>
        </row>
        <row r="28596">
          <cell r="B28596">
            <v>1475251</v>
          </cell>
          <cell r="C28596">
            <v>1475251</v>
          </cell>
          <cell r="D28596"/>
          <cell r="E28596"/>
          <cell r="F28596" t="str">
            <v>1228397</v>
          </cell>
          <cell r="G28596" t="str">
            <v>1228397</v>
          </cell>
          <cell r="H28596" t="str">
            <v>AA</v>
          </cell>
          <cell r="I28596" t="str">
            <v>SPF 0 720 ML E2A720ML MOISTURIZER LOTION AVON CARE (NO SUB BRAND APPLIE</v>
          </cell>
        </row>
        <row r="28597">
          <cell r="B28597">
            <v>1475347</v>
          </cell>
          <cell r="C28597">
            <v>1475347</v>
          </cell>
          <cell r="D28597"/>
          <cell r="E28597"/>
          <cell r="F28597" t="str">
            <v>1226191</v>
          </cell>
          <cell r="G28597" t="str">
            <v>1226191</v>
          </cell>
          <cell r="H28597" t="str">
            <v>AA</v>
          </cell>
          <cell r="I28597" t="str">
            <v>PINK GLOWSPF 0 12.5 GRAMS E1AGD004 ANTI-AGING BRONZER LOOSE POWDE AVON</v>
          </cell>
        </row>
        <row r="28598">
          <cell r="B28598">
            <v>1475348</v>
          </cell>
          <cell r="C28598">
            <v>1475348</v>
          </cell>
          <cell r="D28598"/>
          <cell r="E28598"/>
          <cell r="F28598" t="str">
            <v>1226191</v>
          </cell>
          <cell r="G28598" t="str">
            <v>1226191</v>
          </cell>
          <cell r="H28598" t="str">
            <v>AA</v>
          </cell>
          <cell r="I28598" t="str">
            <v>GOLDEN GLOWSPF 0 12.5 GRAMS E1AGD005 ANTI-AGING BRONZER LOOSE POWDE AVON</v>
          </cell>
        </row>
        <row r="28599">
          <cell r="B28599">
            <v>1475349</v>
          </cell>
          <cell r="C28599">
            <v>1475349</v>
          </cell>
          <cell r="D28599"/>
          <cell r="E28599"/>
          <cell r="F28599" t="str">
            <v>1226821</v>
          </cell>
          <cell r="G28599" t="str">
            <v>1226821</v>
          </cell>
          <cell r="H28599" t="str">
            <v>AA</v>
          </cell>
          <cell r="I28599" t="str">
            <v>BLACKEST BLACKSPF 0 .28 GRAMS E1AGD003 LINER RETRACTABLE AVON</v>
          </cell>
        </row>
        <row r="28600">
          <cell r="B28600">
            <v>1475350</v>
          </cell>
          <cell r="C28600">
            <v>1475350</v>
          </cell>
          <cell r="D28600"/>
          <cell r="E28600"/>
          <cell r="F28600" t="str">
            <v>1226823</v>
          </cell>
          <cell r="G28600" t="str">
            <v>1226823</v>
          </cell>
          <cell r="H28600" t="str">
            <v>AA</v>
          </cell>
          <cell r="I28600" t="str">
            <v>BLACK BIOUXSPF 0 .35 GRAMS E1AGD003 LINER RETRACTABLE AVON</v>
          </cell>
        </row>
        <row r="28601">
          <cell r="B28601">
            <v>1475351</v>
          </cell>
          <cell r="C28601">
            <v>1475351</v>
          </cell>
          <cell r="D28601"/>
          <cell r="E28601"/>
          <cell r="F28601" t="str">
            <v>1226821</v>
          </cell>
          <cell r="G28601" t="str">
            <v>1226821</v>
          </cell>
          <cell r="H28601" t="str">
            <v>AA</v>
          </cell>
          <cell r="I28601" t="str">
            <v>BROWN BLACKSPF 0 .28 GRAMS E1AGD005 LINER RETRACTABLE AVON</v>
          </cell>
        </row>
        <row r="28602">
          <cell r="B28602">
            <v>1475352</v>
          </cell>
          <cell r="C28602">
            <v>1475352</v>
          </cell>
          <cell r="D28602"/>
          <cell r="E28602"/>
          <cell r="F28602" t="str">
            <v>1226821</v>
          </cell>
          <cell r="G28602" t="str">
            <v>1226821</v>
          </cell>
          <cell r="H28602" t="str">
            <v>AA</v>
          </cell>
          <cell r="I28602" t="str">
            <v>COSMIC BROWNSPF 0 .28 GRAMS E1AGD006 LINER RETRACTABLE AVON</v>
          </cell>
        </row>
        <row r="28603">
          <cell r="B28603">
            <v>1475353</v>
          </cell>
          <cell r="C28603">
            <v>1475353</v>
          </cell>
          <cell r="D28603"/>
          <cell r="E28603"/>
          <cell r="F28603" t="str">
            <v>1226821</v>
          </cell>
          <cell r="G28603" t="str">
            <v>1226821</v>
          </cell>
          <cell r="H28603" t="str">
            <v>AA</v>
          </cell>
          <cell r="I28603" t="str">
            <v>SATURN GREYSPF 0 .28 GRAMS E1AGD007 LINER RETRACTABLE AVON</v>
          </cell>
        </row>
        <row r="28604">
          <cell r="B28604">
            <v>1475354</v>
          </cell>
          <cell r="C28604">
            <v>1475354</v>
          </cell>
          <cell r="D28604"/>
          <cell r="E28604"/>
          <cell r="F28604" t="str">
            <v>1226821</v>
          </cell>
          <cell r="G28604" t="str">
            <v>1226821</v>
          </cell>
          <cell r="H28604" t="str">
            <v>AA</v>
          </cell>
          <cell r="I28604" t="str">
            <v>BRONZESPF 0 .28 GRAMS E1AGD008 LINER RETRACTABLE AVON</v>
          </cell>
        </row>
        <row r="28605">
          <cell r="B28605">
            <v>1475355</v>
          </cell>
          <cell r="C28605">
            <v>1475355</v>
          </cell>
          <cell r="D28605"/>
          <cell r="E28605"/>
          <cell r="F28605" t="str">
            <v>1226821</v>
          </cell>
          <cell r="G28605" t="str">
            <v>1226821</v>
          </cell>
          <cell r="H28605" t="str">
            <v>AA</v>
          </cell>
          <cell r="I28605" t="str">
            <v>CHERRY REDSPF 0 .28 GRAMS E1AGD009 LINER RETRACTABLE AVON</v>
          </cell>
        </row>
        <row r="28606">
          <cell r="B28606">
            <v>1475356</v>
          </cell>
          <cell r="C28606">
            <v>1475356</v>
          </cell>
          <cell r="D28606"/>
          <cell r="E28606"/>
          <cell r="F28606" t="str">
            <v>1226821</v>
          </cell>
          <cell r="G28606" t="str">
            <v>1226821</v>
          </cell>
          <cell r="H28606" t="str">
            <v>AA</v>
          </cell>
          <cell r="I28606" t="str">
            <v>MAJESTIC PLUMSPF 0 .28 GRAMS E1AGD010 LINER RETRACTABLE AVON</v>
          </cell>
        </row>
        <row r="28607">
          <cell r="B28607">
            <v>1475357</v>
          </cell>
          <cell r="C28607">
            <v>1475357</v>
          </cell>
          <cell r="D28607"/>
          <cell r="E28607"/>
          <cell r="F28607" t="str">
            <v>1226821</v>
          </cell>
          <cell r="G28607" t="str">
            <v>1226821</v>
          </cell>
          <cell r="H28607" t="str">
            <v>AA</v>
          </cell>
          <cell r="I28607" t="str">
            <v>STARRY NIGHTSPF 0 .28 GRAMS E1AGD011 LINER RETRACTABLE AVON</v>
          </cell>
        </row>
        <row r="28608">
          <cell r="B28608">
            <v>1475358</v>
          </cell>
          <cell r="C28608">
            <v>1475358</v>
          </cell>
          <cell r="D28608"/>
          <cell r="E28608"/>
          <cell r="F28608" t="str">
            <v>1226821</v>
          </cell>
          <cell r="G28608" t="str">
            <v>1226821</v>
          </cell>
          <cell r="H28608" t="str">
            <v>AA</v>
          </cell>
          <cell r="I28608" t="str">
            <v>NAVYSPF 0 .28 GRAMS E1AGD012 LINER RETRACTABLE AVON</v>
          </cell>
        </row>
        <row r="28609">
          <cell r="B28609">
            <v>1475359</v>
          </cell>
          <cell r="C28609">
            <v>1475359</v>
          </cell>
          <cell r="D28609"/>
          <cell r="E28609"/>
          <cell r="F28609" t="str">
            <v>1226821</v>
          </cell>
          <cell r="G28609" t="str">
            <v>1226821</v>
          </cell>
          <cell r="H28609" t="str">
            <v>AA</v>
          </cell>
          <cell r="I28609" t="str">
            <v>AZURE BLUESPF 0 .28 GRAMS E1AGD013 LINER RETRACTABLE AVON</v>
          </cell>
        </row>
        <row r="28610">
          <cell r="B28610">
            <v>1475360</v>
          </cell>
          <cell r="C28610">
            <v>1475360</v>
          </cell>
          <cell r="D28610"/>
          <cell r="E28610"/>
          <cell r="F28610" t="str">
            <v>1226821</v>
          </cell>
          <cell r="G28610" t="str">
            <v>1226821</v>
          </cell>
          <cell r="H28610" t="str">
            <v>AA</v>
          </cell>
          <cell r="I28610" t="str">
            <v>EMERALDSPF 0 .28 GRAMS E1AGD014 LINER RETRACTABLE AVON</v>
          </cell>
        </row>
        <row r="28611">
          <cell r="B28611">
            <v>1475361</v>
          </cell>
          <cell r="C28611">
            <v>1475361</v>
          </cell>
          <cell r="D28611"/>
          <cell r="E28611"/>
          <cell r="F28611" t="str">
            <v>1226821</v>
          </cell>
          <cell r="G28611" t="str">
            <v>1226821</v>
          </cell>
          <cell r="H28611" t="str">
            <v>AA</v>
          </cell>
          <cell r="I28611" t="str">
            <v>FOREST GREENSPF 0 .28 GRAMS E1AGD015 LINER RETRACTABLE AVON</v>
          </cell>
        </row>
        <row r="28612">
          <cell r="B28612">
            <v>1475362</v>
          </cell>
          <cell r="C28612">
            <v>1475362</v>
          </cell>
          <cell r="D28612"/>
          <cell r="E28612"/>
          <cell r="F28612" t="str">
            <v>1226823</v>
          </cell>
          <cell r="G28612" t="str">
            <v>1226823</v>
          </cell>
          <cell r="H28612" t="str">
            <v>AA</v>
          </cell>
          <cell r="I28612" t="str">
            <v>BLACK ICESPF 0 .35 GRAMS E1AGD005 LINER RETRACTABLE AVON</v>
          </cell>
        </row>
        <row r="28613">
          <cell r="B28613">
            <v>1475363</v>
          </cell>
          <cell r="C28613">
            <v>1475363</v>
          </cell>
          <cell r="D28613"/>
          <cell r="E28613"/>
          <cell r="F28613" t="str">
            <v>1226823</v>
          </cell>
          <cell r="G28613" t="str">
            <v>1226823</v>
          </cell>
          <cell r="H28613" t="str">
            <v>AA</v>
          </cell>
          <cell r="I28613" t="str">
            <v>BROWN SUGARSPF 0 .35 GRAMS E1AGD006 LINER RETRACTABLE AVON</v>
          </cell>
        </row>
        <row r="28614">
          <cell r="B28614">
            <v>1475364</v>
          </cell>
          <cell r="C28614">
            <v>1475364</v>
          </cell>
          <cell r="D28614"/>
          <cell r="E28614"/>
          <cell r="F28614" t="str">
            <v>1226823</v>
          </cell>
          <cell r="G28614" t="str">
            <v>1226823</v>
          </cell>
          <cell r="H28614" t="str">
            <v>AA</v>
          </cell>
          <cell r="I28614" t="str">
            <v>SMOKEY DIAMONDSPF 0 .35 GRAMS E1AGD007 LINER RETRACTABLE AVON</v>
          </cell>
        </row>
        <row r="28615">
          <cell r="B28615">
            <v>1475365</v>
          </cell>
          <cell r="C28615">
            <v>1475365</v>
          </cell>
          <cell r="D28615"/>
          <cell r="E28615"/>
          <cell r="F28615" t="str">
            <v>1226823</v>
          </cell>
          <cell r="G28615" t="str">
            <v>1226823</v>
          </cell>
          <cell r="H28615" t="str">
            <v>AA</v>
          </cell>
          <cell r="I28615" t="str">
            <v>SILVER LIGHTSSPF 0 .35 GRAMS E1AGD008 LINER RETRACTABLE AVON</v>
          </cell>
        </row>
        <row r="28616">
          <cell r="B28616">
            <v>1475366</v>
          </cell>
          <cell r="C28616">
            <v>1475366</v>
          </cell>
          <cell r="D28616"/>
          <cell r="E28616"/>
          <cell r="F28616" t="str">
            <v>1226823</v>
          </cell>
          <cell r="G28616" t="str">
            <v>1226823</v>
          </cell>
          <cell r="H28616" t="str">
            <v>AA</v>
          </cell>
          <cell r="I28616" t="str">
            <v>TEAL SPARKLESPF 0 .35 GRAMS E1AGD009 LINER RETRACTABLE AVON</v>
          </cell>
        </row>
        <row r="28617">
          <cell r="B28617">
            <v>1475367</v>
          </cell>
          <cell r="C28617">
            <v>1475367</v>
          </cell>
          <cell r="D28617"/>
          <cell r="E28617"/>
          <cell r="F28617" t="str">
            <v>1226823</v>
          </cell>
          <cell r="G28617" t="str">
            <v>1226823</v>
          </cell>
          <cell r="H28617" t="str">
            <v>AA</v>
          </cell>
          <cell r="I28617" t="str">
            <v>TWILIGHT SPARKLESPF 0 .35 GRAMS E1AGD010 LINER RETRACTABLE AVON</v>
          </cell>
        </row>
        <row r="28618">
          <cell r="B28618">
            <v>1475368</v>
          </cell>
          <cell r="C28618">
            <v>1475368</v>
          </cell>
          <cell r="D28618"/>
          <cell r="E28618"/>
          <cell r="F28618" t="str">
            <v>1226823</v>
          </cell>
          <cell r="G28618" t="str">
            <v>1226823</v>
          </cell>
          <cell r="H28618" t="str">
            <v>AA</v>
          </cell>
          <cell r="I28618" t="str">
            <v>AQUA SPARKLESPF 0 .35 GRAMS E1AGD011 LINER RETRACTABLE AVON</v>
          </cell>
        </row>
        <row r="28619">
          <cell r="B28619">
            <v>1475369</v>
          </cell>
          <cell r="C28619">
            <v>1475369</v>
          </cell>
          <cell r="D28619"/>
          <cell r="E28619"/>
          <cell r="F28619" t="str">
            <v>1226823</v>
          </cell>
          <cell r="G28619" t="str">
            <v>1226823</v>
          </cell>
          <cell r="H28619" t="str">
            <v>AA</v>
          </cell>
          <cell r="I28619" t="str">
            <v>EMERALD GLOWSPF 0 .35 GRAMS E1AGD012 LINER RETRACTABLE AVON</v>
          </cell>
        </row>
        <row r="28620">
          <cell r="B28620">
            <v>1475370</v>
          </cell>
          <cell r="C28620">
            <v>1475370</v>
          </cell>
          <cell r="D28620"/>
          <cell r="E28620"/>
          <cell r="F28620" t="str">
            <v>1226823</v>
          </cell>
          <cell r="G28620" t="str">
            <v>1226823</v>
          </cell>
          <cell r="H28620" t="str">
            <v>AA</v>
          </cell>
          <cell r="I28620" t="str">
            <v>SUGAR PLUMSPF 0 .35 GRAMS E1AGD013 LINER RETRACTABLE AVON</v>
          </cell>
        </row>
        <row r="28621">
          <cell r="B28621">
            <v>1475371</v>
          </cell>
          <cell r="C28621">
            <v>1475371</v>
          </cell>
          <cell r="D28621"/>
          <cell r="E28621"/>
          <cell r="F28621" t="str">
            <v>1226823</v>
          </cell>
          <cell r="G28621" t="str">
            <v>1226823</v>
          </cell>
          <cell r="H28621" t="str">
            <v>AA</v>
          </cell>
          <cell r="I28621" t="str">
            <v>FUCHSIASPF 0 .35 GRAMS E1AGD014 LINER RETRACTABLE AVON</v>
          </cell>
        </row>
        <row r="28622">
          <cell r="B28622">
            <v>1475372</v>
          </cell>
          <cell r="C28622">
            <v>1475372</v>
          </cell>
          <cell r="D28622"/>
          <cell r="E28622"/>
          <cell r="F28622" t="str">
            <v>1226823</v>
          </cell>
          <cell r="G28622" t="str">
            <v>1226823</v>
          </cell>
          <cell r="H28622" t="str">
            <v>AA</v>
          </cell>
          <cell r="I28622" t="str">
            <v>AMETHYSTSPF 0 .35 GRAMS E1AGD015 LINER RETRACTABLE AVON</v>
          </cell>
        </row>
        <row r="28623">
          <cell r="B28623">
            <v>1475374</v>
          </cell>
          <cell r="C28623">
            <v>1475374</v>
          </cell>
          <cell r="D28623"/>
          <cell r="E28623"/>
          <cell r="F28623" t="str">
            <v>1226191</v>
          </cell>
          <cell r="G28623" t="str">
            <v>1226191</v>
          </cell>
          <cell r="H28623" t="str">
            <v>AA</v>
          </cell>
          <cell r="I28623" t="str">
            <v>SHEER GLOWSPF 0 12.5 GRAMS E1AGD003 ANTI-AGING BRONZER LOOSE POWDE AVON</v>
          </cell>
        </row>
        <row r="28624">
          <cell r="B28624">
            <v>1475413</v>
          </cell>
          <cell r="C28624">
            <v>1475413</v>
          </cell>
          <cell r="D28624"/>
          <cell r="E28624"/>
          <cell r="F28624" t="str">
            <v>5594516</v>
          </cell>
          <cell r="G28624" t="str">
            <v>5594516</v>
          </cell>
          <cell r="H28624" t="str">
            <v>AA</v>
          </cell>
          <cell r="I28624" t="str">
            <v>COFFEE-TEA JAR TU TUR BROWNS NA KITCH BEV STORAGE CONTAINER</v>
          </cell>
        </row>
        <row r="28625">
          <cell r="B28625">
            <v>1475414</v>
          </cell>
          <cell r="C28625">
            <v>1475414</v>
          </cell>
          <cell r="D28625"/>
          <cell r="E28625"/>
          <cell r="F28625" t="str">
            <v>5594516</v>
          </cell>
          <cell r="G28625" t="str">
            <v>5594516</v>
          </cell>
          <cell r="H28625" t="str">
            <v>AA</v>
          </cell>
          <cell r="I28625" t="str">
            <v>COFFEE-TEA JAR TU TUR BLACKS NA KITCH BEV STORAGE CONTAINER</v>
          </cell>
        </row>
        <row r="28626">
          <cell r="B28626">
            <v>1475415</v>
          </cell>
          <cell r="C28626">
            <v>1475415</v>
          </cell>
          <cell r="D28626"/>
          <cell r="E28626"/>
          <cell r="F28626" t="str">
            <v>5594519</v>
          </cell>
          <cell r="G28626" t="str">
            <v>5594519</v>
          </cell>
          <cell r="H28626" t="str">
            <v>AA</v>
          </cell>
          <cell r="I28626" t="str">
            <v>LOVELY BOWL SET 4PCS TU TUR REDS NA COOKING BOWL</v>
          </cell>
        </row>
        <row r="28627">
          <cell r="B28627">
            <v>1475416</v>
          </cell>
          <cell r="C28627">
            <v>1475416</v>
          </cell>
          <cell r="D28627"/>
          <cell r="E28627"/>
          <cell r="F28627" t="str">
            <v>5594522</v>
          </cell>
          <cell r="G28627" t="str">
            <v>5594522</v>
          </cell>
          <cell r="H28627" t="str">
            <v>AA</v>
          </cell>
          <cell r="I28627" t="str">
            <v>LOVELY ELEPHANT MUG TU TUR REDS NA MUGS</v>
          </cell>
        </row>
        <row r="28628">
          <cell r="B28628">
            <v>1475417</v>
          </cell>
          <cell r="C28628">
            <v>1475417</v>
          </cell>
          <cell r="D28628"/>
          <cell r="E28628"/>
          <cell r="F28628" t="str">
            <v>5594524</v>
          </cell>
          <cell r="G28628" t="str">
            <v>5594524</v>
          </cell>
          <cell r="H28628" t="str">
            <v>AA</v>
          </cell>
          <cell r="I28628" t="str">
            <v>LOVELY ELEPHANT MUG STRAW TUR REDS NA DRINKING STRAW</v>
          </cell>
        </row>
        <row r="28629">
          <cell r="B28629">
            <v>1475437</v>
          </cell>
          <cell r="C28629">
            <v>1475437</v>
          </cell>
          <cell r="D28629"/>
          <cell r="E28629"/>
          <cell r="F28629" t="str">
            <v>5594614</v>
          </cell>
          <cell r="G28629" t="str">
            <v>5594614</v>
          </cell>
          <cell r="H28629" t="str">
            <v>AA</v>
          </cell>
          <cell r="I28629" t="str">
            <v>C11-21 P1 TUR NA SALES AIDS</v>
          </cell>
        </row>
        <row r="28630">
          <cell r="B28630">
            <v>1475438</v>
          </cell>
          <cell r="C28630">
            <v>1475438</v>
          </cell>
          <cell r="D28630"/>
          <cell r="E28630"/>
          <cell r="F28630" t="str">
            <v>5594622</v>
          </cell>
          <cell r="G28630" t="str">
            <v>5594622</v>
          </cell>
          <cell r="H28630" t="str">
            <v>AA</v>
          </cell>
          <cell r="I28630" t="str">
            <v>C11-21 P2 TUR NA SALES AIDS</v>
          </cell>
        </row>
        <row r="28631">
          <cell r="B28631">
            <v>1475439</v>
          </cell>
          <cell r="C28631">
            <v>1475439</v>
          </cell>
          <cell r="D28631"/>
          <cell r="E28631"/>
          <cell r="F28631" t="str">
            <v>5594624</v>
          </cell>
          <cell r="G28631" t="str">
            <v>5594624</v>
          </cell>
          <cell r="H28631" t="str">
            <v>AA</v>
          </cell>
          <cell r="I28631" t="str">
            <v>C11-21 P3 TUR NA SALES AIDS</v>
          </cell>
        </row>
        <row r="28632">
          <cell r="B28632">
            <v>1475440</v>
          </cell>
          <cell r="C28632">
            <v>1475440</v>
          </cell>
          <cell r="D28632"/>
          <cell r="E28632"/>
          <cell r="F28632" t="str">
            <v>5594626</v>
          </cell>
          <cell r="G28632" t="str">
            <v>5594626</v>
          </cell>
          <cell r="H28632" t="str">
            <v>AA</v>
          </cell>
          <cell r="I28632" t="str">
            <v>C11-21 P4 TUR NA SALES AIDS</v>
          </cell>
        </row>
        <row r="28633">
          <cell r="B28633">
            <v>1475441</v>
          </cell>
          <cell r="C28633">
            <v>1475441</v>
          </cell>
          <cell r="D28633"/>
          <cell r="E28633"/>
          <cell r="F28633" t="str">
            <v>5594677</v>
          </cell>
          <cell r="G28633" t="str">
            <v>5594677</v>
          </cell>
          <cell r="H28633" t="str">
            <v>AA</v>
          </cell>
          <cell r="I28633" t="str">
            <v>C11-21 P5 TUR NA SALES AIDS</v>
          </cell>
        </row>
        <row r="28634">
          <cell r="B28634">
            <v>1475442</v>
          </cell>
          <cell r="C28634">
            <v>1475442</v>
          </cell>
          <cell r="D28634"/>
          <cell r="E28634"/>
          <cell r="F28634" t="str">
            <v>5594675</v>
          </cell>
          <cell r="G28634" t="str">
            <v>5594675</v>
          </cell>
          <cell r="H28634" t="str">
            <v>AA</v>
          </cell>
          <cell r="I28634" t="str">
            <v>IP00367 E1A NA SALES AIDS</v>
          </cell>
        </row>
        <row r="28635">
          <cell r="B28635">
            <v>1475443</v>
          </cell>
          <cell r="C28635">
            <v>1475443</v>
          </cell>
          <cell r="D28635"/>
          <cell r="E28635"/>
          <cell r="F28635" t="str">
            <v>5594682</v>
          </cell>
          <cell r="G28635" t="str">
            <v>5594682</v>
          </cell>
          <cell r="H28635" t="str">
            <v>AA</v>
          </cell>
          <cell r="I28635" t="str">
            <v>C11-21 P6 TUR NA SALES AIDS</v>
          </cell>
        </row>
        <row r="28636">
          <cell r="B28636">
            <v>1475444</v>
          </cell>
          <cell r="C28636">
            <v>1475444</v>
          </cell>
          <cell r="D28636"/>
          <cell r="E28636"/>
          <cell r="F28636" t="str">
            <v>5594684</v>
          </cell>
          <cell r="G28636" t="str">
            <v>5594684</v>
          </cell>
          <cell r="H28636" t="str">
            <v>AA</v>
          </cell>
          <cell r="I28636" t="str">
            <v>IP00368 E1A NA SALES AIDS</v>
          </cell>
        </row>
        <row r="28637">
          <cell r="B28637">
            <v>1475445</v>
          </cell>
          <cell r="C28637">
            <v>1475445</v>
          </cell>
          <cell r="D28637"/>
          <cell r="E28637"/>
          <cell r="F28637" t="str">
            <v>5594688</v>
          </cell>
          <cell r="G28637" t="str">
            <v>5594688</v>
          </cell>
          <cell r="H28637" t="str">
            <v>AA</v>
          </cell>
          <cell r="I28637" t="str">
            <v>C11-21 P7 TUR NA SALES AIDS</v>
          </cell>
        </row>
        <row r="28638">
          <cell r="B28638">
            <v>1475446</v>
          </cell>
          <cell r="C28638">
            <v>1475446</v>
          </cell>
          <cell r="D28638"/>
          <cell r="E28638"/>
          <cell r="F28638" t="str">
            <v>5594692</v>
          </cell>
          <cell r="G28638" t="str">
            <v>5594692</v>
          </cell>
          <cell r="H28638" t="str">
            <v>AA</v>
          </cell>
          <cell r="I28638" t="str">
            <v>C11-21 P8 TUR NA SALES AIDS</v>
          </cell>
        </row>
        <row r="28639">
          <cell r="B28639">
            <v>1475447</v>
          </cell>
          <cell r="C28639">
            <v>1475447</v>
          </cell>
          <cell r="D28639"/>
          <cell r="E28639"/>
          <cell r="F28639" t="str">
            <v>5594694</v>
          </cell>
          <cell r="G28639" t="str">
            <v>5594694</v>
          </cell>
          <cell r="H28639" t="str">
            <v>AA</v>
          </cell>
          <cell r="I28639" t="str">
            <v>C11-21 P9 TUR NA SALES AIDS</v>
          </cell>
        </row>
        <row r="28640">
          <cell r="B28640">
            <v>1475448</v>
          </cell>
          <cell r="C28640">
            <v>1475448</v>
          </cell>
          <cell r="D28640"/>
          <cell r="E28640"/>
          <cell r="F28640" t="str">
            <v>5594696</v>
          </cell>
          <cell r="G28640" t="str">
            <v>5594696</v>
          </cell>
          <cell r="H28640" t="str">
            <v>AA</v>
          </cell>
          <cell r="I28640" t="str">
            <v>C11-21 P10 TUR NA SALES AIDS</v>
          </cell>
        </row>
        <row r="28641">
          <cell r="B28641">
            <v>1475449</v>
          </cell>
          <cell r="C28641">
            <v>1475449</v>
          </cell>
          <cell r="D28641"/>
          <cell r="E28641"/>
          <cell r="F28641" t="str">
            <v>5594702</v>
          </cell>
          <cell r="G28641" t="str">
            <v>5594702</v>
          </cell>
          <cell r="H28641" t="str">
            <v>AA</v>
          </cell>
          <cell r="I28641" t="str">
            <v>C11-21 P11 TUR NA SALES AIDS</v>
          </cell>
        </row>
        <row r="28642">
          <cell r="B28642">
            <v>1475495</v>
          </cell>
          <cell r="C28642">
            <v>1475495</v>
          </cell>
          <cell r="D28642"/>
          <cell r="E28642"/>
          <cell r="F28642" t="str">
            <v>5594736</v>
          </cell>
          <cell r="G28642" t="str">
            <v>5594736</v>
          </cell>
          <cell r="H28642" t="str">
            <v>AA</v>
          </cell>
          <cell r="I28642" t="str">
            <v>C11-21 P12 TUR NA SALES AIDS</v>
          </cell>
        </row>
        <row r="28643">
          <cell r="B28643">
            <v>1475496</v>
          </cell>
          <cell r="C28643">
            <v>1475496</v>
          </cell>
          <cell r="D28643"/>
          <cell r="E28643"/>
          <cell r="F28643" t="str">
            <v>5594738</v>
          </cell>
          <cell r="G28643" t="str">
            <v>5594738</v>
          </cell>
          <cell r="H28643" t="str">
            <v>AA</v>
          </cell>
          <cell r="I28643" t="str">
            <v>C11-21 P13 TUR NA SALES AIDS</v>
          </cell>
        </row>
        <row r="28644">
          <cell r="B28644">
            <v>1475497</v>
          </cell>
          <cell r="C28644">
            <v>1475497</v>
          </cell>
          <cell r="D28644"/>
          <cell r="E28644"/>
          <cell r="F28644" t="str">
            <v>5594740</v>
          </cell>
          <cell r="G28644" t="str">
            <v>5594740</v>
          </cell>
          <cell r="H28644" t="str">
            <v>AA</v>
          </cell>
          <cell r="I28644" t="str">
            <v>C11-21 P14 TUR NA SALES AIDS</v>
          </cell>
        </row>
        <row r="28645">
          <cell r="B28645">
            <v>1475504</v>
          </cell>
          <cell r="C28645">
            <v>1475504</v>
          </cell>
          <cell r="D28645"/>
          <cell r="E28645"/>
          <cell r="F28645" t="str">
            <v>5594752</v>
          </cell>
          <cell r="G28645" t="str">
            <v>5594752</v>
          </cell>
          <cell r="H28645" t="str">
            <v>AA</v>
          </cell>
          <cell r="I28645" t="str">
            <v>C11-21 P15 TUR NA SALES AIDS</v>
          </cell>
        </row>
        <row r="28646">
          <cell r="B28646">
            <v>1475505</v>
          </cell>
          <cell r="C28646">
            <v>1475505</v>
          </cell>
          <cell r="D28646"/>
          <cell r="E28646"/>
          <cell r="F28646" t="str">
            <v>5594756</v>
          </cell>
          <cell r="G28646" t="str">
            <v>5594756</v>
          </cell>
          <cell r="H28646" t="str">
            <v>AA</v>
          </cell>
          <cell r="I28646" t="str">
            <v>C11-21 P16 TUR NA SALES AIDS</v>
          </cell>
        </row>
        <row r="28647">
          <cell r="B28647">
            <v>1475506</v>
          </cell>
          <cell r="C28647">
            <v>1475506</v>
          </cell>
          <cell r="D28647"/>
          <cell r="E28647"/>
          <cell r="F28647" t="str">
            <v>5594758</v>
          </cell>
          <cell r="G28647" t="str">
            <v>5594758</v>
          </cell>
          <cell r="H28647" t="str">
            <v>AA</v>
          </cell>
          <cell r="I28647" t="str">
            <v>C11-21 P17 TUR NA SALES AIDS</v>
          </cell>
        </row>
        <row r="28648">
          <cell r="B28648">
            <v>1475507</v>
          </cell>
          <cell r="C28648">
            <v>1475507</v>
          </cell>
          <cell r="D28648"/>
          <cell r="E28648"/>
          <cell r="F28648" t="str">
            <v>5594760</v>
          </cell>
          <cell r="G28648" t="str">
            <v>5594760</v>
          </cell>
          <cell r="H28648" t="str">
            <v>AA</v>
          </cell>
          <cell r="I28648" t="str">
            <v>C11-21 P18 TUR NA SALES AIDS</v>
          </cell>
        </row>
        <row r="28649">
          <cell r="B28649">
            <v>1475508</v>
          </cell>
          <cell r="C28649">
            <v>1475508</v>
          </cell>
          <cell r="D28649"/>
          <cell r="E28649"/>
          <cell r="F28649" t="str">
            <v>5594762</v>
          </cell>
          <cell r="G28649" t="str">
            <v>5594762</v>
          </cell>
          <cell r="H28649" t="str">
            <v>AA</v>
          </cell>
          <cell r="I28649" t="str">
            <v>C11-21 P19 TUR NA SALES AIDS</v>
          </cell>
        </row>
        <row r="28650">
          <cell r="B28650">
            <v>1475509</v>
          </cell>
          <cell r="C28650">
            <v>1475509</v>
          </cell>
          <cell r="D28650"/>
          <cell r="E28650"/>
          <cell r="F28650" t="str">
            <v>5594764</v>
          </cell>
          <cell r="G28650" t="str">
            <v>5594764</v>
          </cell>
          <cell r="H28650" t="str">
            <v>AA</v>
          </cell>
          <cell r="I28650" t="str">
            <v>C11-21 P20 TUR NA SALES AIDS</v>
          </cell>
        </row>
        <row r="28651">
          <cell r="B28651">
            <v>1475510</v>
          </cell>
          <cell r="C28651">
            <v>1475510</v>
          </cell>
          <cell r="D28651"/>
          <cell r="E28651"/>
          <cell r="F28651" t="str">
            <v>5594766</v>
          </cell>
          <cell r="G28651" t="str">
            <v>5594766</v>
          </cell>
          <cell r="H28651" t="str">
            <v>AA</v>
          </cell>
          <cell r="I28651" t="str">
            <v>IP00405 E1A NA SALES AIDS</v>
          </cell>
        </row>
        <row r="28652">
          <cell r="B28652">
            <v>1475511</v>
          </cell>
          <cell r="C28652">
            <v>1475511</v>
          </cell>
          <cell r="D28652"/>
          <cell r="E28652"/>
          <cell r="F28652" t="str">
            <v>5594770</v>
          </cell>
          <cell r="G28652" t="str">
            <v>5594770</v>
          </cell>
          <cell r="H28652" t="str">
            <v>AA</v>
          </cell>
          <cell r="I28652" t="str">
            <v>IP00406 E1A NA SALES AIDS</v>
          </cell>
        </row>
        <row r="28653">
          <cell r="B28653">
            <v>1475512</v>
          </cell>
          <cell r="C28653">
            <v>1475512</v>
          </cell>
          <cell r="D28653"/>
          <cell r="E28653"/>
          <cell r="F28653" t="str">
            <v>5594772</v>
          </cell>
          <cell r="G28653" t="str">
            <v>5594772</v>
          </cell>
          <cell r="H28653" t="str">
            <v>AA</v>
          </cell>
          <cell r="I28653" t="str">
            <v>IP00407 E1A NA SALES AIDS</v>
          </cell>
        </row>
        <row r="28654">
          <cell r="B28654">
            <v>1475513</v>
          </cell>
          <cell r="C28654">
            <v>1475513</v>
          </cell>
          <cell r="D28654"/>
          <cell r="E28654"/>
          <cell r="F28654" t="str">
            <v>5594774</v>
          </cell>
          <cell r="G28654" t="str">
            <v>5594774</v>
          </cell>
          <cell r="H28654" t="str">
            <v>AA</v>
          </cell>
          <cell r="I28654" t="str">
            <v>IP00408 E1A NA SALES AIDS</v>
          </cell>
        </row>
        <row r="28655">
          <cell r="B28655">
            <v>1475514</v>
          </cell>
          <cell r="C28655">
            <v>1475514</v>
          </cell>
          <cell r="D28655"/>
          <cell r="E28655"/>
          <cell r="F28655" t="str">
            <v>5594776</v>
          </cell>
          <cell r="G28655" t="str">
            <v>5594776</v>
          </cell>
          <cell r="H28655" t="str">
            <v>AA</v>
          </cell>
          <cell r="I28655" t="str">
            <v>IP00409 E1A NA SALES AIDS</v>
          </cell>
        </row>
        <row r="28656">
          <cell r="B28656">
            <v>1475515</v>
          </cell>
          <cell r="C28656">
            <v>1475515</v>
          </cell>
          <cell r="D28656"/>
          <cell r="E28656"/>
          <cell r="F28656" t="str">
            <v>5594778</v>
          </cell>
          <cell r="G28656" t="str">
            <v>5594778</v>
          </cell>
          <cell r="H28656" t="str">
            <v>AA</v>
          </cell>
          <cell r="I28656" t="str">
            <v>IP00410 E1A NA SALES AIDS</v>
          </cell>
        </row>
        <row r="28657">
          <cell r="B28657">
            <v>1475516</v>
          </cell>
          <cell r="C28657">
            <v>1475516</v>
          </cell>
          <cell r="D28657"/>
          <cell r="E28657"/>
          <cell r="F28657" t="str">
            <v>5594780</v>
          </cell>
          <cell r="G28657" t="str">
            <v>5594780</v>
          </cell>
          <cell r="H28657" t="str">
            <v>AA</v>
          </cell>
          <cell r="I28657" t="str">
            <v>IP00411 E1A NA SALES AIDS</v>
          </cell>
        </row>
        <row r="28658">
          <cell r="B28658">
            <v>1475517</v>
          </cell>
          <cell r="C28658">
            <v>1475517</v>
          </cell>
          <cell r="D28658"/>
          <cell r="E28658"/>
          <cell r="F28658" t="str">
            <v>5594782</v>
          </cell>
          <cell r="G28658" t="str">
            <v>5594782</v>
          </cell>
          <cell r="H28658" t="str">
            <v>AA</v>
          </cell>
          <cell r="I28658" t="str">
            <v>IP00412 E1A NA SALES AIDS</v>
          </cell>
        </row>
        <row r="28659">
          <cell r="B28659">
            <v>1475518</v>
          </cell>
          <cell r="C28659">
            <v>1475518</v>
          </cell>
          <cell r="D28659"/>
          <cell r="E28659"/>
          <cell r="F28659" t="str">
            <v>5594784</v>
          </cell>
          <cell r="G28659" t="str">
            <v>5594784</v>
          </cell>
          <cell r="H28659" t="str">
            <v>AA</v>
          </cell>
          <cell r="I28659" t="str">
            <v>IP00413 E1A NA SALES AIDS</v>
          </cell>
        </row>
        <row r="28660">
          <cell r="B28660">
            <v>1475519</v>
          </cell>
          <cell r="C28660">
            <v>1475519</v>
          </cell>
          <cell r="D28660"/>
          <cell r="E28660"/>
          <cell r="F28660" t="str">
            <v>5594786</v>
          </cell>
          <cell r="G28660" t="str">
            <v>5594786</v>
          </cell>
          <cell r="H28660" t="str">
            <v>AA</v>
          </cell>
          <cell r="I28660" t="str">
            <v>IP00414 E1A NA SALES AIDS</v>
          </cell>
        </row>
        <row r="28661">
          <cell r="B28661">
            <v>1475520</v>
          </cell>
          <cell r="C28661">
            <v>1475520</v>
          </cell>
          <cell r="D28661"/>
          <cell r="E28661"/>
          <cell r="F28661" t="str">
            <v>5594788</v>
          </cell>
          <cell r="G28661" t="str">
            <v>5594788</v>
          </cell>
          <cell r="H28661" t="str">
            <v>AA</v>
          </cell>
          <cell r="I28661" t="str">
            <v>IP00415 E1A NA SALES AIDS</v>
          </cell>
        </row>
        <row r="28662">
          <cell r="B28662">
            <v>1475521</v>
          </cell>
          <cell r="C28662">
            <v>1475521</v>
          </cell>
          <cell r="D28662"/>
          <cell r="E28662"/>
          <cell r="F28662" t="str">
            <v>5594790</v>
          </cell>
          <cell r="G28662" t="str">
            <v>5594790</v>
          </cell>
          <cell r="H28662" t="str">
            <v>AA</v>
          </cell>
          <cell r="I28662" t="str">
            <v>IP00416 E1A NA SALES AIDS</v>
          </cell>
        </row>
        <row r="28663">
          <cell r="B28663">
            <v>1475522</v>
          </cell>
          <cell r="C28663">
            <v>1475522</v>
          </cell>
          <cell r="D28663"/>
          <cell r="E28663"/>
          <cell r="F28663" t="str">
            <v>5594792</v>
          </cell>
          <cell r="G28663" t="str">
            <v>5594792</v>
          </cell>
          <cell r="H28663" t="str">
            <v>AA</v>
          </cell>
          <cell r="I28663" t="str">
            <v>IP00417 E1A NA SALES AIDS</v>
          </cell>
        </row>
        <row r="28664">
          <cell r="B28664">
            <v>1475523</v>
          </cell>
          <cell r="C28664">
            <v>1475523</v>
          </cell>
          <cell r="D28664"/>
          <cell r="E28664"/>
          <cell r="F28664" t="str">
            <v>5594794</v>
          </cell>
          <cell r="G28664" t="str">
            <v>5594794</v>
          </cell>
          <cell r="H28664" t="str">
            <v>AA</v>
          </cell>
          <cell r="I28664" t="str">
            <v>IP00418 E1A NA SALES AIDS</v>
          </cell>
        </row>
        <row r="28665">
          <cell r="B28665">
            <v>1475524</v>
          </cell>
          <cell r="C28665">
            <v>1475524</v>
          </cell>
          <cell r="D28665"/>
          <cell r="E28665"/>
          <cell r="F28665" t="str">
            <v>5594796</v>
          </cell>
          <cell r="G28665" t="str">
            <v>5594796</v>
          </cell>
          <cell r="H28665" t="str">
            <v>AA</v>
          </cell>
          <cell r="I28665" t="str">
            <v>IP00419 E1A NA SALES AIDS</v>
          </cell>
        </row>
        <row r="28666">
          <cell r="B28666">
            <v>1475525</v>
          </cell>
          <cell r="C28666">
            <v>1475525</v>
          </cell>
          <cell r="D28666"/>
          <cell r="E28666"/>
          <cell r="F28666" t="str">
            <v>5594798</v>
          </cell>
          <cell r="G28666" t="str">
            <v>5594798</v>
          </cell>
          <cell r="H28666" t="str">
            <v>AA</v>
          </cell>
          <cell r="I28666" t="str">
            <v>IP00420 E1A NA SALES AIDS</v>
          </cell>
        </row>
        <row r="28667">
          <cell r="B28667">
            <v>1475526</v>
          </cell>
          <cell r="C28667">
            <v>1475526</v>
          </cell>
          <cell r="D28667"/>
          <cell r="E28667"/>
          <cell r="F28667" t="str">
            <v>5594800</v>
          </cell>
          <cell r="G28667" t="str">
            <v>5594800</v>
          </cell>
          <cell r="H28667" t="str">
            <v>AA</v>
          </cell>
          <cell r="I28667" t="str">
            <v>IP00421 E1A NA SALES AIDS</v>
          </cell>
        </row>
        <row r="28668">
          <cell r="B28668">
            <v>1475527</v>
          </cell>
          <cell r="C28668">
            <v>1475527</v>
          </cell>
          <cell r="D28668"/>
          <cell r="E28668"/>
          <cell r="F28668" t="str">
            <v>5594802</v>
          </cell>
          <cell r="G28668" t="str">
            <v>5594802</v>
          </cell>
          <cell r="H28668" t="str">
            <v>AA</v>
          </cell>
          <cell r="I28668" t="str">
            <v>IP00422 E1A NA SALES AIDS</v>
          </cell>
        </row>
        <row r="28669">
          <cell r="B28669">
            <v>1475538</v>
          </cell>
          <cell r="C28669">
            <v>1475538</v>
          </cell>
          <cell r="D28669"/>
          <cell r="E28669"/>
          <cell r="F28669" t="str">
            <v>5594804</v>
          </cell>
          <cell r="G28669" t="str">
            <v>5594804</v>
          </cell>
          <cell r="H28669" t="str">
            <v>AA</v>
          </cell>
          <cell r="I28669" t="str">
            <v>IP00423 E1A NA SALES AIDS</v>
          </cell>
        </row>
        <row r="28670">
          <cell r="B28670">
            <v>1475539</v>
          </cell>
          <cell r="C28670">
            <v>1475539</v>
          </cell>
          <cell r="D28670"/>
          <cell r="E28670"/>
          <cell r="F28670" t="str">
            <v>5594806</v>
          </cell>
          <cell r="G28670" t="str">
            <v>5594806</v>
          </cell>
          <cell r="H28670" t="str">
            <v>AA</v>
          </cell>
          <cell r="I28670" t="str">
            <v>IP00424 E1A NA SALES AIDS</v>
          </cell>
        </row>
        <row r="28671">
          <cell r="B28671">
            <v>1475540</v>
          </cell>
          <cell r="C28671">
            <v>1475540</v>
          </cell>
          <cell r="D28671"/>
          <cell r="E28671"/>
          <cell r="F28671" t="str">
            <v>5594808</v>
          </cell>
          <cell r="G28671" t="str">
            <v>5594808</v>
          </cell>
          <cell r="H28671" t="str">
            <v>AA</v>
          </cell>
          <cell r="I28671" t="str">
            <v>IP00425 E1A NA SALES AIDS</v>
          </cell>
        </row>
        <row r="28672">
          <cell r="B28672">
            <v>1475541</v>
          </cell>
          <cell r="C28672">
            <v>1475541</v>
          </cell>
          <cell r="D28672"/>
          <cell r="E28672"/>
          <cell r="F28672" t="str">
            <v>5594810</v>
          </cell>
          <cell r="G28672" t="str">
            <v>5594810</v>
          </cell>
          <cell r="H28672" t="str">
            <v>AA</v>
          </cell>
          <cell r="I28672" t="str">
            <v>IP00426 E1A NA SALES AIDS</v>
          </cell>
        </row>
        <row r="28673">
          <cell r="B28673">
            <v>1475542</v>
          </cell>
          <cell r="C28673">
            <v>1475542</v>
          </cell>
          <cell r="D28673"/>
          <cell r="E28673"/>
          <cell r="F28673" t="str">
            <v>5594812</v>
          </cell>
          <cell r="G28673" t="str">
            <v>5594812</v>
          </cell>
          <cell r="H28673" t="str">
            <v>AA</v>
          </cell>
          <cell r="I28673" t="str">
            <v>IP00427 E1A NA SALES AIDS</v>
          </cell>
        </row>
        <row r="28674">
          <cell r="B28674">
            <v>1475543</v>
          </cell>
          <cell r="C28674">
            <v>1475543</v>
          </cell>
          <cell r="D28674"/>
          <cell r="E28674"/>
          <cell r="F28674" t="str">
            <v>5594818</v>
          </cell>
          <cell r="G28674" t="str">
            <v>5594818</v>
          </cell>
          <cell r="H28674" t="str">
            <v>AA</v>
          </cell>
          <cell r="I28674" t="str">
            <v>IP00428 E1A NA SALES AIDS</v>
          </cell>
        </row>
        <row r="28675">
          <cell r="B28675">
            <v>1475544</v>
          </cell>
          <cell r="C28675">
            <v>1475544</v>
          </cell>
          <cell r="D28675"/>
          <cell r="E28675"/>
          <cell r="F28675" t="str">
            <v>5594823</v>
          </cell>
          <cell r="G28675" t="str">
            <v>5594823</v>
          </cell>
          <cell r="H28675" t="str">
            <v>AA</v>
          </cell>
          <cell r="I28675" t="str">
            <v>IP00429 E1A NA SALES AIDS</v>
          </cell>
        </row>
        <row r="28676">
          <cell r="B28676">
            <v>1475545</v>
          </cell>
          <cell r="C28676">
            <v>1475545</v>
          </cell>
          <cell r="D28676"/>
          <cell r="E28676"/>
          <cell r="F28676" t="str">
            <v>5594825</v>
          </cell>
          <cell r="G28676" t="str">
            <v>5594825</v>
          </cell>
          <cell r="H28676" t="str">
            <v>AA</v>
          </cell>
          <cell r="I28676" t="str">
            <v>IP00430 E1A NA SALES AIDS</v>
          </cell>
        </row>
        <row r="28677">
          <cell r="B28677">
            <v>1475546</v>
          </cell>
          <cell r="C28677">
            <v>1475546</v>
          </cell>
          <cell r="D28677"/>
          <cell r="E28677"/>
          <cell r="F28677" t="str">
            <v>5594827</v>
          </cell>
          <cell r="G28677" t="str">
            <v>5594827</v>
          </cell>
          <cell r="H28677" t="str">
            <v>AA</v>
          </cell>
          <cell r="I28677" t="str">
            <v>IP00431 E1A NA SALES AIDS</v>
          </cell>
        </row>
        <row r="28678">
          <cell r="B28678">
            <v>1475547</v>
          </cell>
          <cell r="C28678">
            <v>1475547</v>
          </cell>
          <cell r="D28678"/>
          <cell r="E28678"/>
          <cell r="F28678" t="str">
            <v>5594829</v>
          </cell>
          <cell r="G28678" t="str">
            <v>5594829</v>
          </cell>
          <cell r="H28678" t="str">
            <v>AA</v>
          </cell>
          <cell r="I28678" t="str">
            <v>IP00432 E1A NA SALES AIDS</v>
          </cell>
        </row>
        <row r="28679">
          <cell r="B28679">
            <v>1475548</v>
          </cell>
          <cell r="C28679">
            <v>1475548</v>
          </cell>
          <cell r="D28679"/>
          <cell r="E28679"/>
          <cell r="F28679" t="str">
            <v>5594833</v>
          </cell>
          <cell r="G28679" t="str">
            <v>5594833</v>
          </cell>
          <cell r="H28679" t="str">
            <v>AA</v>
          </cell>
          <cell r="I28679" t="str">
            <v>IP00433 E1A NA SALES AIDS</v>
          </cell>
        </row>
        <row r="28680">
          <cell r="B28680">
            <v>1475549</v>
          </cell>
          <cell r="C28680">
            <v>1475549</v>
          </cell>
          <cell r="D28680"/>
          <cell r="E28680"/>
          <cell r="F28680" t="str">
            <v>5594837</v>
          </cell>
          <cell r="G28680" t="str">
            <v>5594837</v>
          </cell>
          <cell r="H28680" t="str">
            <v>AA</v>
          </cell>
          <cell r="I28680" t="str">
            <v>IP00434 E1A NA SALES AIDS</v>
          </cell>
        </row>
        <row r="28681">
          <cell r="B28681">
            <v>1475550</v>
          </cell>
          <cell r="C28681">
            <v>1475550</v>
          </cell>
          <cell r="D28681"/>
          <cell r="E28681"/>
          <cell r="F28681" t="str">
            <v>5594866</v>
          </cell>
          <cell r="G28681" t="str">
            <v>5594866</v>
          </cell>
          <cell r="H28681" t="str">
            <v>AA</v>
          </cell>
          <cell r="I28681" t="str">
            <v>AETM E1A NA SALES AIDS</v>
          </cell>
        </row>
        <row r="28682">
          <cell r="B28682">
            <v>1475551</v>
          </cell>
          <cell r="C28682">
            <v>1475551</v>
          </cell>
          <cell r="D28682"/>
          <cell r="E28682"/>
          <cell r="F28682" t="str">
            <v>5594887</v>
          </cell>
          <cell r="G28682" t="str">
            <v>5594887</v>
          </cell>
          <cell r="H28682" t="str">
            <v>AA</v>
          </cell>
          <cell r="I28682" t="str">
            <v>ACS E1A NA SALES AIDS</v>
          </cell>
        </row>
        <row r="28683">
          <cell r="B28683">
            <v>1475552</v>
          </cell>
          <cell r="C28683">
            <v>1475552</v>
          </cell>
          <cell r="D28683"/>
          <cell r="E28683"/>
          <cell r="F28683" t="str">
            <v>5594895</v>
          </cell>
          <cell r="G28683" t="str">
            <v>5594895</v>
          </cell>
          <cell r="H28683" t="str">
            <v>AA</v>
          </cell>
          <cell r="I28683" t="str">
            <v>ASM E1A NA SALES AIDS</v>
          </cell>
        </row>
        <row r="28684">
          <cell r="B28684">
            <v>1475553</v>
          </cell>
          <cell r="C28684">
            <v>1475553</v>
          </cell>
          <cell r="D28684"/>
          <cell r="E28684"/>
          <cell r="F28684" t="str">
            <v>5594897</v>
          </cell>
          <cell r="G28684" t="str">
            <v>5594897</v>
          </cell>
          <cell r="H28684" t="str">
            <v>AA</v>
          </cell>
          <cell r="I28684" t="str">
            <v>IP - 956 E1A NA SALES AIDS</v>
          </cell>
        </row>
        <row r="28685">
          <cell r="B28685">
            <v>1475554</v>
          </cell>
          <cell r="C28685">
            <v>1475554</v>
          </cell>
          <cell r="D28685"/>
          <cell r="E28685"/>
          <cell r="F28685" t="str">
            <v>5594899</v>
          </cell>
          <cell r="G28685" t="str">
            <v>5594899</v>
          </cell>
          <cell r="H28685" t="str">
            <v>AA</v>
          </cell>
          <cell r="I28685" t="str">
            <v>IP - 957 E1A NA SALES AIDS</v>
          </cell>
        </row>
        <row r="28686">
          <cell r="B28686">
            <v>1475555</v>
          </cell>
          <cell r="C28686">
            <v>1475555</v>
          </cell>
          <cell r="D28686"/>
          <cell r="E28686"/>
          <cell r="F28686" t="str">
            <v>5594901</v>
          </cell>
          <cell r="G28686" t="str">
            <v>5594901</v>
          </cell>
          <cell r="H28686" t="str">
            <v>AA</v>
          </cell>
          <cell r="I28686" t="str">
            <v>IP - 958 E1A NA SALES AIDS</v>
          </cell>
        </row>
        <row r="28687">
          <cell r="B28687">
            <v>1475592</v>
          </cell>
          <cell r="C28687">
            <v>1475592</v>
          </cell>
          <cell r="D28687"/>
          <cell r="E28687"/>
          <cell r="F28687" t="str">
            <v>5594935</v>
          </cell>
          <cell r="G28687" t="str">
            <v>5594935</v>
          </cell>
          <cell r="H28687" t="str">
            <v>AA</v>
          </cell>
          <cell r="I28687" t="str">
            <v>IP - 964 E1A NA SALES AIDS</v>
          </cell>
        </row>
        <row r="28688">
          <cell r="B28688">
            <v>1475593</v>
          </cell>
          <cell r="C28688">
            <v>1475593</v>
          </cell>
          <cell r="D28688"/>
          <cell r="E28688"/>
          <cell r="F28688" t="str">
            <v>5594903</v>
          </cell>
          <cell r="G28688" t="str">
            <v>5594903</v>
          </cell>
          <cell r="H28688" t="str">
            <v>AA</v>
          </cell>
          <cell r="I28688" t="str">
            <v>IP -959 E1A NA SALES AIDS</v>
          </cell>
        </row>
        <row r="28689">
          <cell r="B28689">
            <v>1475594</v>
          </cell>
          <cell r="C28689">
            <v>1475594</v>
          </cell>
          <cell r="D28689"/>
          <cell r="E28689"/>
          <cell r="F28689" t="str">
            <v>5594910</v>
          </cell>
          <cell r="G28689" t="str">
            <v>5594910</v>
          </cell>
          <cell r="H28689" t="str">
            <v>AA</v>
          </cell>
          <cell r="I28689" t="str">
            <v>IP - 960 E1A NA SALES AIDS</v>
          </cell>
        </row>
        <row r="28690">
          <cell r="B28690">
            <v>1475595</v>
          </cell>
          <cell r="C28690">
            <v>1475595</v>
          </cell>
          <cell r="D28690"/>
          <cell r="E28690"/>
          <cell r="F28690" t="str">
            <v>5594914</v>
          </cell>
          <cell r="G28690" t="str">
            <v>5594914</v>
          </cell>
          <cell r="H28690" t="str">
            <v>AA</v>
          </cell>
          <cell r="I28690" t="str">
            <v>IP - 961 E1A NA SALES AIDS</v>
          </cell>
        </row>
        <row r="28691">
          <cell r="B28691">
            <v>1475596</v>
          </cell>
          <cell r="C28691">
            <v>1475596</v>
          </cell>
          <cell r="D28691"/>
          <cell r="E28691"/>
          <cell r="F28691" t="str">
            <v>5594918</v>
          </cell>
          <cell r="G28691" t="str">
            <v>5594918</v>
          </cell>
          <cell r="H28691" t="str">
            <v>AA</v>
          </cell>
          <cell r="I28691" t="str">
            <v>IP - 962 E1A NA SALES AIDS</v>
          </cell>
        </row>
        <row r="28692">
          <cell r="B28692">
            <v>1475597</v>
          </cell>
          <cell r="C28692">
            <v>1475597</v>
          </cell>
          <cell r="D28692"/>
          <cell r="E28692"/>
          <cell r="F28692" t="str">
            <v>5594933</v>
          </cell>
          <cell r="G28692" t="str">
            <v>5594933</v>
          </cell>
          <cell r="H28692" t="str">
            <v>AA</v>
          </cell>
          <cell r="I28692" t="str">
            <v>IP - 963 E1A NA SALES AIDS</v>
          </cell>
        </row>
        <row r="28693">
          <cell r="B28693">
            <v>1475609</v>
          </cell>
          <cell r="C28693">
            <v>1475609</v>
          </cell>
          <cell r="D28693"/>
          <cell r="E28693"/>
          <cell r="F28693" t="str">
            <v>1226956</v>
          </cell>
          <cell r="G28693" t="str">
            <v>1226956</v>
          </cell>
          <cell r="H28693" t="str">
            <v>AA</v>
          </cell>
          <cell r="I28693" t="str">
            <v>SPF 0 50 ML E3FEDP EDP SPR RARE ONYX</v>
          </cell>
        </row>
        <row r="28694">
          <cell r="B28694">
            <v>1475620</v>
          </cell>
          <cell r="C28694">
            <v>1475620</v>
          </cell>
          <cell r="D28694"/>
          <cell r="E28694"/>
          <cell r="F28694" t="str">
            <v>1226652</v>
          </cell>
          <cell r="G28694" t="str">
            <v>1226652</v>
          </cell>
          <cell r="H28694" t="str">
            <v>AA</v>
          </cell>
          <cell r="I28694" t="str">
            <v>SPF 0 50 ML E3FBLACK SUEDE SECRET ROD ROD BLK SU</v>
          </cell>
        </row>
        <row r="28695">
          <cell r="B28695">
            <v>1475621</v>
          </cell>
          <cell r="C28695">
            <v>1475621</v>
          </cell>
          <cell r="D28695"/>
          <cell r="E28695"/>
          <cell r="F28695" t="str">
            <v>1227197</v>
          </cell>
          <cell r="G28695" t="str">
            <v>1227197</v>
          </cell>
          <cell r="H28695" t="str">
            <v>AB</v>
          </cell>
          <cell r="I28695" t="str">
            <v>SPF 0 50 ML E3F 1227197 AA EDT SPR REFINED NEW FLANKER -WN-</v>
          </cell>
        </row>
        <row r="28696">
          <cell r="B28696">
            <v>1475638</v>
          </cell>
          <cell r="C28696">
            <v>1475638</v>
          </cell>
          <cell r="D28696"/>
          <cell r="E28696"/>
          <cell r="F28696" t="str">
            <v>5594953</v>
          </cell>
          <cell r="G28696" t="str">
            <v>5594953</v>
          </cell>
          <cell r="H28696" t="str">
            <v>AA</v>
          </cell>
          <cell r="I28696" t="str">
            <v>C9 P1 TUR NA SALES AIDS</v>
          </cell>
        </row>
        <row r="28697">
          <cell r="B28697">
            <v>1475639</v>
          </cell>
          <cell r="C28697">
            <v>1475639</v>
          </cell>
          <cell r="D28697"/>
          <cell r="E28697"/>
          <cell r="F28697" t="str">
            <v>5594955</v>
          </cell>
          <cell r="G28697" t="str">
            <v>5594955</v>
          </cell>
          <cell r="H28697" t="str">
            <v>AA</v>
          </cell>
          <cell r="I28697" t="str">
            <v>C9 P2 TUR NA SALES AIDS</v>
          </cell>
        </row>
        <row r="28698">
          <cell r="B28698">
            <v>1475640</v>
          </cell>
          <cell r="C28698">
            <v>1475640</v>
          </cell>
          <cell r="D28698"/>
          <cell r="E28698"/>
          <cell r="F28698" t="str">
            <v>5594958</v>
          </cell>
          <cell r="G28698" t="str">
            <v>5594958</v>
          </cell>
          <cell r="H28698" t="str">
            <v>AA</v>
          </cell>
          <cell r="I28698" t="str">
            <v>IP00369 E1A NA SALES AIDS</v>
          </cell>
        </row>
        <row r="28699">
          <cell r="B28699">
            <v>1475641</v>
          </cell>
          <cell r="C28699">
            <v>1475641</v>
          </cell>
          <cell r="D28699"/>
          <cell r="E28699"/>
          <cell r="F28699" t="str">
            <v>5594960</v>
          </cell>
          <cell r="G28699" t="str">
            <v>5594960</v>
          </cell>
          <cell r="H28699" t="str">
            <v>AA</v>
          </cell>
          <cell r="I28699" t="str">
            <v>IP00370 E1A NA SALES AIDS</v>
          </cell>
        </row>
        <row r="28700">
          <cell r="B28700">
            <v>1475642</v>
          </cell>
          <cell r="C28700">
            <v>1475642</v>
          </cell>
          <cell r="D28700"/>
          <cell r="E28700"/>
          <cell r="F28700" t="str">
            <v>5594962</v>
          </cell>
          <cell r="G28700" t="str">
            <v>5594962</v>
          </cell>
          <cell r="H28700" t="str">
            <v>AA</v>
          </cell>
          <cell r="I28700" t="str">
            <v>IP00371 E1A NA SALES AIDS</v>
          </cell>
        </row>
        <row r="28701">
          <cell r="B28701">
            <v>1475643</v>
          </cell>
          <cell r="C28701">
            <v>1475643</v>
          </cell>
          <cell r="D28701"/>
          <cell r="E28701"/>
          <cell r="F28701" t="str">
            <v>5594964</v>
          </cell>
          <cell r="G28701" t="str">
            <v>5594964</v>
          </cell>
          <cell r="H28701" t="str">
            <v>AA</v>
          </cell>
          <cell r="I28701" t="str">
            <v>IP00372 E1A NA SALES AIDS</v>
          </cell>
        </row>
        <row r="28702">
          <cell r="B28702">
            <v>1475644</v>
          </cell>
          <cell r="C28702">
            <v>1475644</v>
          </cell>
          <cell r="D28702"/>
          <cell r="E28702"/>
          <cell r="F28702" t="str">
            <v>5594966</v>
          </cell>
          <cell r="G28702" t="str">
            <v>5594966</v>
          </cell>
          <cell r="H28702" t="str">
            <v>AA</v>
          </cell>
          <cell r="I28702" t="str">
            <v>IP00373 E1A NA SALES AIDS</v>
          </cell>
        </row>
        <row r="28703">
          <cell r="B28703">
            <v>1475645</v>
          </cell>
          <cell r="C28703">
            <v>1475645</v>
          </cell>
          <cell r="D28703"/>
          <cell r="E28703"/>
          <cell r="F28703" t="str">
            <v>5594968</v>
          </cell>
          <cell r="G28703" t="str">
            <v>5594968</v>
          </cell>
          <cell r="H28703" t="str">
            <v>AA</v>
          </cell>
          <cell r="I28703" t="str">
            <v>IP00374 E1A NA SALES AIDS</v>
          </cell>
        </row>
        <row r="28704">
          <cell r="B28704">
            <v>1475646</v>
          </cell>
          <cell r="C28704">
            <v>1475646</v>
          </cell>
          <cell r="D28704"/>
          <cell r="E28704"/>
          <cell r="F28704" t="str">
            <v>5594970</v>
          </cell>
          <cell r="G28704" t="str">
            <v>5594970</v>
          </cell>
          <cell r="H28704" t="str">
            <v>AA</v>
          </cell>
          <cell r="I28704" t="str">
            <v>EHEBS E1A NA SALES AIDS</v>
          </cell>
        </row>
        <row r="28705">
          <cell r="B28705">
            <v>1475647</v>
          </cell>
          <cell r="C28705">
            <v>1475647</v>
          </cell>
          <cell r="D28705"/>
          <cell r="E28705"/>
          <cell r="F28705" t="str">
            <v>5594973</v>
          </cell>
          <cell r="G28705" t="str">
            <v>5594973</v>
          </cell>
          <cell r="H28705" t="str">
            <v>AA</v>
          </cell>
          <cell r="I28705" t="str">
            <v>IP00375 E1A NA SALES AIDS</v>
          </cell>
        </row>
        <row r="28706">
          <cell r="B28706">
            <v>1475648</v>
          </cell>
          <cell r="C28706">
            <v>1475648</v>
          </cell>
          <cell r="D28706"/>
          <cell r="E28706"/>
          <cell r="F28706" t="str">
            <v>5594976</v>
          </cell>
          <cell r="G28706" t="str">
            <v>5594976</v>
          </cell>
          <cell r="H28706" t="str">
            <v>AA</v>
          </cell>
          <cell r="I28706" t="str">
            <v>IP00376 E1A NA SALES AIDS</v>
          </cell>
        </row>
        <row r="28707">
          <cell r="B28707">
            <v>1475649</v>
          </cell>
          <cell r="C28707">
            <v>1475649</v>
          </cell>
          <cell r="D28707"/>
          <cell r="E28707"/>
          <cell r="F28707" t="str">
            <v>5594980</v>
          </cell>
          <cell r="G28707" t="str">
            <v>5594980</v>
          </cell>
          <cell r="H28707" t="str">
            <v>AA</v>
          </cell>
          <cell r="I28707" t="str">
            <v>IP00377 E1A NA SALES AIDS</v>
          </cell>
        </row>
        <row r="28708">
          <cell r="B28708">
            <v>1475650</v>
          </cell>
          <cell r="C28708">
            <v>1475650</v>
          </cell>
          <cell r="D28708"/>
          <cell r="E28708"/>
          <cell r="F28708" t="str">
            <v>5594990</v>
          </cell>
          <cell r="G28708" t="str">
            <v>5594990</v>
          </cell>
          <cell r="H28708" t="str">
            <v>AA</v>
          </cell>
          <cell r="I28708" t="str">
            <v>IP00378 E1A NA SALES AIDS</v>
          </cell>
        </row>
        <row r="28709">
          <cell r="B28709">
            <v>1475651</v>
          </cell>
          <cell r="C28709">
            <v>1475651</v>
          </cell>
          <cell r="D28709"/>
          <cell r="E28709"/>
          <cell r="F28709" t="str">
            <v>5594992</v>
          </cell>
          <cell r="G28709" t="str">
            <v>5594992</v>
          </cell>
          <cell r="H28709" t="str">
            <v>AA</v>
          </cell>
          <cell r="I28709" t="str">
            <v>IP00379 E1A NA SALES AIDS</v>
          </cell>
        </row>
        <row r="28710">
          <cell r="B28710">
            <v>1475652</v>
          </cell>
          <cell r="C28710">
            <v>1475652</v>
          </cell>
          <cell r="D28710"/>
          <cell r="E28710"/>
          <cell r="F28710" t="str">
            <v>5594996</v>
          </cell>
          <cell r="G28710" t="str">
            <v>5594996</v>
          </cell>
          <cell r="H28710" t="str">
            <v>AA</v>
          </cell>
          <cell r="I28710" t="str">
            <v>IP00380 E1A NA SALES AIDS</v>
          </cell>
        </row>
        <row r="28711">
          <cell r="B28711">
            <v>1475653</v>
          </cell>
          <cell r="C28711">
            <v>1475653</v>
          </cell>
          <cell r="D28711"/>
          <cell r="E28711"/>
          <cell r="F28711" t="str">
            <v>5595000</v>
          </cell>
          <cell r="G28711" t="str">
            <v>5595000</v>
          </cell>
          <cell r="H28711" t="str">
            <v>AA</v>
          </cell>
          <cell r="I28711" t="str">
            <v>IP00381 E1A NA SALES AIDS</v>
          </cell>
        </row>
        <row r="28712">
          <cell r="B28712">
            <v>1475654</v>
          </cell>
          <cell r="C28712">
            <v>1475654</v>
          </cell>
          <cell r="D28712"/>
          <cell r="E28712"/>
          <cell r="F28712" t="str">
            <v>5595002</v>
          </cell>
          <cell r="G28712" t="str">
            <v>5595002</v>
          </cell>
          <cell r="H28712" t="str">
            <v>AA</v>
          </cell>
          <cell r="I28712" t="str">
            <v>IP00382 E1A NA SALES AIDS</v>
          </cell>
        </row>
        <row r="28713">
          <cell r="B28713">
            <v>1475655</v>
          </cell>
          <cell r="C28713">
            <v>1475655</v>
          </cell>
          <cell r="D28713"/>
          <cell r="E28713"/>
          <cell r="F28713" t="str">
            <v>5595004</v>
          </cell>
          <cell r="G28713" t="str">
            <v>5595004</v>
          </cell>
          <cell r="H28713" t="str">
            <v>AA</v>
          </cell>
          <cell r="I28713" t="str">
            <v>IP00383 E1A NA SALES AIDS</v>
          </cell>
        </row>
        <row r="28714">
          <cell r="B28714">
            <v>1475656</v>
          </cell>
          <cell r="C28714">
            <v>1475656</v>
          </cell>
          <cell r="D28714"/>
          <cell r="E28714"/>
          <cell r="F28714" t="str">
            <v>5595006</v>
          </cell>
          <cell r="G28714" t="str">
            <v>5595006</v>
          </cell>
          <cell r="H28714" t="str">
            <v>AA</v>
          </cell>
          <cell r="I28714" t="str">
            <v>IP00384 E1A NA SALES AIDS</v>
          </cell>
        </row>
        <row r="28715">
          <cell r="B28715">
            <v>1475657</v>
          </cell>
          <cell r="C28715">
            <v>1475657</v>
          </cell>
          <cell r="D28715"/>
          <cell r="E28715"/>
          <cell r="F28715" t="str">
            <v>5595010</v>
          </cell>
          <cell r="G28715" t="str">
            <v>5595010</v>
          </cell>
          <cell r="H28715" t="str">
            <v>AA</v>
          </cell>
          <cell r="I28715" t="str">
            <v>IP00385 E1A NA SALES AIDS</v>
          </cell>
        </row>
        <row r="28716">
          <cell r="B28716">
            <v>1475658</v>
          </cell>
          <cell r="C28716">
            <v>1475658</v>
          </cell>
          <cell r="D28716"/>
          <cell r="E28716"/>
          <cell r="F28716" t="str">
            <v>5595012</v>
          </cell>
          <cell r="G28716" t="str">
            <v>5595012</v>
          </cell>
          <cell r="H28716" t="str">
            <v>AA</v>
          </cell>
          <cell r="I28716" t="str">
            <v>IP00386 E1A NA SALES AIDS</v>
          </cell>
        </row>
        <row r="28717">
          <cell r="B28717">
            <v>1475659</v>
          </cell>
          <cell r="C28717">
            <v>1475659</v>
          </cell>
          <cell r="D28717"/>
          <cell r="E28717"/>
          <cell r="F28717" t="str">
            <v>5595014</v>
          </cell>
          <cell r="G28717" t="str">
            <v>5595014</v>
          </cell>
          <cell r="H28717" t="str">
            <v>AA</v>
          </cell>
          <cell r="I28717" t="str">
            <v>IP00387 E1A NA SALES AIDS</v>
          </cell>
        </row>
        <row r="28718">
          <cell r="B28718">
            <v>1475660</v>
          </cell>
          <cell r="C28718">
            <v>1475660</v>
          </cell>
          <cell r="D28718"/>
          <cell r="E28718"/>
          <cell r="F28718" t="str">
            <v>5595016</v>
          </cell>
          <cell r="G28718" t="str">
            <v>5595016</v>
          </cell>
          <cell r="H28718" t="str">
            <v>AA</v>
          </cell>
          <cell r="I28718" t="str">
            <v>IP00435 E1A NA SALES AIDS</v>
          </cell>
        </row>
        <row r="28719">
          <cell r="B28719">
            <v>1475674</v>
          </cell>
          <cell r="C28719">
            <v>1475674</v>
          </cell>
          <cell r="D28719"/>
          <cell r="E28719"/>
          <cell r="F28719" t="str">
            <v>1227316</v>
          </cell>
          <cell r="G28719" t="str">
            <v>1227316</v>
          </cell>
          <cell r="H28719" t="str">
            <v>AA</v>
          </cell>
          <cell r="I28719" t="str">
            <v>SPF 0 250 ML E3FFULL SPEED QUANTUM HBW BDY WSH FULL SPEED-RPM ORIGINAL</v>
          </cell>
        </row>
        <row r="28720">
          <cell r="B28720">
            <v>1475692</v>
          </cell>
          <cell r="C28720">
            <v>1475692</v>
          </cell>
          <cell r="D28720"/>
          <cell r="E28720"/>
          <cell r="F28720" t="str">
            <v>5595020</v>
          </cell>
          <cell r="G28720" t="str">
            <v>5595020</v>
          </cell>
          <cell r="H28720" t="str">
            <v>AA</v>
          </cell>
          <cell r="I28720" t="str">
            <v>IP00436 E1A NA SALES AIDS</v>
          </cell>
        </row>
        <row r="28721">
          <cell r="B28721">
            <v>1475693</v>
          </cell>
          <cell r="C28721">
            <v>1475693</v>
          </cell>
          <cell r="D28721"/>
          <cell r="E28721"/>
          <cell r="F28721" t="str">
            <v>5595024</v>
          </cell>
          <cell r="G28721" t="str">
            <v>5595024</v>
          </cell>
          <cell r="H28721" t="str">
            <v>AA</v>
          </cell>
          <cell r="I28721" t="str">
            <v>IP00437 E1A NA SALES AIDS</v>
          </cell>
        </row>
        <row r="28722">
          <cell r="B28722">
            <v>1475694</v>
          </cell>
          <cell r="C28722">
            <v>1475694</v>
          </cell>
          <cell r="D28722"/>
          <cell r="E28722"/>
          <cell r="F28722" t="str">
            <v>5595032</v>
          </cell>
          <cell r="G28722" t="str">
            <v>5595032</v>
          </cell>
          <cell r="H28722" t="str">
            <v>AA</v>
          </cell>
          <cell r="I28722" t="str">
            <v>IP00438 E1A NA SALES AIDS</v>
          </cell>
        </row>
        <row r="28723">
          <cell r="B28723">
            <v>1475695</v>
          </cell>
          <cell r="C28723">
            <v>1475695</v>
          </cell>
          <cell r="D28723"/>
          <cell r="E28723"/>
          <cell r="F28723" t="str">
            <v>5595038</v>
          </cell>
          <cell r="G28723" t="str">
            <v>5595038</v>
          </cell>
          <cell r="H28723" t="str">
            <v>AA</v>
          </cell>
          <cell r="I28723" t="str">
            <v>IP00439 E1A NA SALES AIDS</v>
          </cell>
        </row>
        <row r="28724">
          <cell r="B28724">
            <v>1475696</v>
          </cell>
          <cell r="C28724">
            <v>1475696</v>
          </cell>
          <cell r="D28724"/>
          <cell r="E28724"/>
          <cell r="F28724" t="str">
            <v>5595042</v>
          </cell>
          <cell r="G28724" t="str">
            <v>5595042</v>
          </cell>
          <cell r="H28724" t="str">
            <v>AA</v>
          </cell>
          <cell r="I28724" t="str">
            <v>IP00440 E1A NA SALES AIDS</v>
          </cell>
        </row>
        <row r="28725">
          <cell r="B28725">
            <v>1475697</v>
          </cell>
          <cell r="C28725">
            <v>1475697</v>
          </cell>
          <cell r="D28725"/>
          <cell r="E28725"/>
          <cell r="F28725" t="str">
            <v>5595046</v>
          </cell>
          <cell r="G28725" t="str">
            <v>5595046</v>
          </cell>
          <cell r="H28725" t="str">
            <v>AA</v>
          </cell>
          <cell r="I28725" t="str">
            <v>IP00441 E1A NA SALES AIDS</v>
          </cell>
        </row>
        <row r="28726">
          <cell r="B28726">
            <v>1475698</v>
          </cell>
          <cell r="C28726">
            <v>1475698</v>
          </cell>
          <cell r="D28726"/>
          <cell r="E28726"/>
          <cell r="F28726" t="str">
            <v>5595050</v>
          </cell>
          <cell r="G28726" t="str">
            <v>5595050</v>
          </cell>
          <cell r="H28726" t="str">
            <v>AA</v>
          </cell>
          <cell r="I28726" t="str">
            <v>IP00442 E1A NA SALES AIDS</v>
          </cell>
        </row>
        <row r="28727">
          <cell r="B28727">
            <v>1475699</v>
          </cell>
          <cell r="C28727">
            <v>1475699</v>
          </cell>
          <cell r="D28727"/>
          <cell r="E28727"/>
          <cell r="F28727" t="str">
            <v>5595062</v>
          </cell>
          <cell r="G28727" t="str">
            <v>5595062</v>
          </cell>
          <cell r="H28727" t="str">
            <v>AA</v>
          </cell>
          <cell r="I28727" t="str">
            <v>IP00443 E1A NA SALES AIDS</v>
          </cell>
        </row>
        <row r="28728">
          <cell r="B28728">
            <v>1475701</v>
          </cell>
          <cell r="C28728">
            <v>1475701</v>
          </cell>
          <cell r="D28728"/>
          <cell r="E28728"/>
          <cell r="F28728" t="str">
            <v>5595068</v>
          </cell>
          <cell r="G28728" t="str">
            <v>5595068</v>
          </cell>
          <cell r="H28728" t="str">
            <v>AA</v>
          </cell>
          <cell r="I28728" t="str">
            <v>IP00444 E1A NA SALES AIDS</v>
          </cell>
        </row>
        <row r="28729">
          <cell r="B28729">
            <v>1475807</v>
          </cell>
          <cell r="C28729">
            <v>1475807</v>
          </cell>
          <cell r="D28729"/>
          <cell r="E28729"/>
          <cell r="F28729" t="str">
            <v>1227295</v>
          </cell>
          <cell r="G28729" t="str">
            <v>1227295</v>
          </cell>
          <cell r="H28729" t="str">
            <v>AA</v>
          </cell>
          <cell r="I28729" t="str">
            <v>SPF 0 150 ML E3FFAR AWAY SPLENDORIA BODY LOTION MOISTURIZER LOTION FAR AWAY</v>
          </cell>
        </row>
        <row r="28730">
          <cell r="B28730">
            <v>1475809</v>
          </cell>
          <cell r="C28730">
            <v>1475809</v>
          </cell>
          <cell r="D28730"/>
          <cell r="E28730"/>
          <cell r="F28730" t="str">
            <v>1225910</v>
          </cell>
          <cell r="G28730" t="str">
            <v>1225910</v>
          </cell>
          <cell r="H28730" t="str">
            <v>AA</v>
          </cell>
          <cell r="I28730" t="str">
            <v>12NSPF 0 3 ML E2AGD003 CONC LIQUID AVON</v>
          </cell>
        </row>
        <row r="28731">
          <cell r="B28731">
            <v>1475810</v>
          </cell>
          <cell r="C28731">
            <v>1475810</v>
          </cell>
          <cell r="D28731"/>
          <cell r="E28731"/>
          <cell r="F28731" t="str">
            <v>1225910</v>
          </cell>
          <cell r="G28731" t="str">
            <v>1225910</v>
          </cell>
          <cell r="H28731" t="str">
            <v>AA</v>
          </cell>
          <cell r="I28731" t="str">
            <v>24NSPF 0 3 ML E2AGD008 CONC LIQUID AVON</v>
          </cell>
        </row>
        <row r="28732">
          <cell r="B28732">
            <v>1475811</v>
          </cell>
          <cell r="C28732">
            <v>1475811</v>
          </cell>
          <cell r="D28732"/>
          <cell r="E28732"/>
          <cell r="F28732" t="str">
            <v>1225910</v>
          </cell>
          <cell r="G28732" t="str">
            <v>1225910</v>
          </cell>
          <cell r="H28732" t="str">
            <v>AA</v>
          </cell>
          <cell r="I28732" t="str">
            <v>31NSPF 0 3 ML E2AGD010 CONC LIQUID AVON</v>
          </cell>
        </row>
        <row r="28733">
          <cell r="B28733">
            <v>1475812</v>
          </cell>
          <cell r="C28733">
            <v>1475812</v>
          </cell>
          <cell r="D28733"/>
          <cell r="E28733"/>
          <cell r="F28733" t="str">
            <v>1225910</v>
          </cell>
          <cell r="G28733" t="str">
            <v>1225910</v>
          </cell>
          <cell r="H28733" t="str">
            <v>AA</v>
          </cell>
          <cell r="I28733" t="str">
            <v>32GSPF 0 3 ML E2AGD011 CONC LIQUID AVON</v>
          </cell>
        </row>
        <row r="28734">
          <cell r="B28734">
            <v>1475815</v>
          </cell>
          <cell r="C28734">
            <v>1475815</v>
          </cell>
          <cell r="D28734"/>
          <cell r="E28734"/>
          <cell r="F28734" t="str">
            <v>1225910</v>
          </cell>
          <cell r="G28734" t="str">
            <v>1225910</v>
          </cell>
          <cell r="H28734" t="str">
            <v>AA</v>
          </cell>
          <cell r="I28734" t="str">
            <v>42GSPF 0 3 ML E2AGD015 CONC LIQUID AVON</v>
          </cell>
        </row>
        <row r="28735">
          <cell r="B28735">
            <v>1475819</v>
          </cell>
          <cell r="C28735">
            <v>1475819</v>
          </cell>
          <cell r="D28735"/>
          <cell r="E28735"/>
          <cell r="F28735" t="str">
            <v>1225910</v>
          </cell>
          <cell r="G28735" t="str">
            <v>1225910</v>
          </cell>
          <cell r="H28735" t="str">
            <v>AA</v>
          </cell>
          <cell r="I28735" t="str">
            <v>23NSPF 0 3 ML E2AGD022 CONC LIQUID AVON</v>
          </cell>
        </row>
        <row r="28736">
          <cell r="B28736">
            <v>1476175</v>
          </cell>
          <cell r="C28736">
            <v>1476175</v>
          </cell>
          <cell r="D28736"/>
          <cell r="E28736"/>
          <cell r="F28736" t="str">
            <v>5595356</v>
          </cell>
          <cell r="G28736" t="str">
            <v>5595356</v>
          </cell>
          <cell r="H28736" t="str">
            <v>AA</v>
          </cell>
          <cell r="I28736" t="str">
            <v>IP - 965 E1A NA SALES AIDS</v>
          </cell>
        </row>
        <row r="28737">
          <cell r="B28737">
            <v>1476176</v>
          </cell>
          <cell r="C28737">
            <v>1476176</v>
          </cell>
          <cell r="D28737"/>
          <cell r="E28737"/>
          <cell r="F28737" t="str">
            <v>5595358</v>
          </cell>
          <cell r="G28737" t="str">
            <v>5595358</v>
          </cell>
          <cell r="H28737" t="str">
            <v>AA</v>
          </cell>
          <cell r="I28737" t="str">
            <v>IP - 966 E1A NA SALES AIDS</v>
          </cell>
        </row>
        <row r="28738">
          <cell r="B28738">
            <v>1476177</v>
          </cell>
          <cell r="C28738">
            <v>1476177</v>
          </cell>
          <cell r="D28738"/>
          <cell r="E28738"/>
          <cell r="F28738" t="str">
            <v>5595360</v>
          </cell>
          <cell r="G28738" t="str">
            <v>5595360</v>
          </cell>
          <cell r="H28738" t="str">
            <v>AA</v>
          </cell>
          <cell r="I28738" t="str">
            <v>IP - 967 E1A NA SALES AIDS</v>
          </cell>
        </row>
        <row r="28739">
          <cell r="B28739">
            <v>1476178</v>
          </cell>
          <cell r="C28739">
            <v>1476178</v>
          </cell>
          <cell r="D28739"/>
          <cell r="E28739"/>
          <cell r="F28739" t="str">
            <v>5595362</v>
          </cell>
          <cell r="G28739" t="str">
            <v>5595362</v>
          </cell>
          <cell r="H28739" t="str">
            <v>AA</v>
          </cell>
          <cell r="I28739" t="str">
            <v>IP - 968 E1A NA SALES AIDS</v>
          </cell>
        </row>
        <row r="28740">
          <cell r="B28740">
            <v>1476179</v>
          </cell>
          <cell r="C28740">
            <v>1476179</v>
          </cell>
          <cell r="D28740"/>
          <cell r="E28740"/>
          <cell r="F28740" t="str">
            <v>5595364</v>
          </cell>
          <cell r="G28740" t="str">
            <v>5595364</v>
          </cell>
          <cell r="H28740" t="str">
            <v>AA</v>
          </cell>
          <cell r="I28740" t="str">
            <v>IP - 969 E1A NA SALES AIDS</v>
          </cell>
        </row>
        <row r="28741">
          <cell r="B28741">
            <v>1476180</v>
          </cell>
          <cell r="C28741">
            <v>1476180</v>
          </cell>
          <cell r="D28741"/>
          <cell r="E28741"/>
          <cell r="F28741" t="str">
            <v>5595366</v>
          </cell>
          <cell r="G28741" t="str">
            <v>5595366</v>
          </cell>
          <cell r="H28741" t="str">
            <v>AA</v>
          </cell>
          <cell r="I28741" t="str">
            <v>IP - 970 E1A NA SALES AIDS</v>
          </cell>
        </row>
        <row r="28742">
          <cell r="B28742">
            <v>1476181</v>
          </cell>
          <cell r="C28742">
            <v>1476181</v>
          </cell>
          <cell r="D28742"/>
          <cell r="E28742"/>
          <cell r="F28742" t="str">
            <v>5595368</v>
          </cell>
          <cell r="G28742" t="str">
            <v>5595368</v>
          </cell>
          <cell r="H28742" t="str">
            <v>AA</v>
          </cell>
          <cell r="I28742" t="str">
            <v>IP - 971 E1A NA SALES AIDS</v>
          </cell>
        </row>
        <row r="28743">
          <cell r="B28743">
            <v>1476182</v>
          </cell>
          <cell r="C28743">
            <v>1476182</v>
          </cell>
          <cell r="D28743"/>
          <cell r="E28743"/>
          <cell r="F28743" t="str">
            <v>5595370</v>
          </cell>
          <cell r="G28743" t="str">
            <v>5595370</v>
          </cell>
          <cell r="H28743" t="str">
            <v>AA</v>
          </cell>
          <cell r="I28743" t="str">
            <v>IP - 972 E1A NA SALES AIDS</v>
          </cell>
        </row>
        <row r="28744">
          <cell r="B28744">
            <v>1476183</v>
          </cell>
          <cell r="C28744">
            <v>1476183</v>
          </cell>
          <cell r="D28744"/>
          <cell r="E28744"/>
          <cell r="F28744" t="str">
            <v>5595372</v>
          </cell>
          <cell r="G28744" t="str">
            <v>5595372</v>
          </cell>
          <cell r="H28744" t="str">
            <v>AA</v>
          </cell>
          <cell r="I28744" t="str">
            <v>IP - 973 E1A NA SALES AIDS</v>
          </cell>
        </row>
        <row r="28745">
          <cell r="B28745">
            <v>1476184</v>
          </cell>
          <cell r="C28745">
            <v>1476184</v>
          </cell>
          <cell r="D28745"/>
          <cell r="E28745"/>
          <cell r="F28745" t="str">
            <v>5595374</v>
          </cell>
          <cell r="G28745" t="str">
            <v>5595374</v>
          </cell>
          <cell r="H28745" t="str">
            <v>AA</v>
          </cell>
          <cell r="I28745" t="str">
            <v>IP - 974 E1A NA SALES AIDS</v>
          </cell>
        </row>
        <row r="28746">
          <cell r="B28746">
            <v>1476575</v>
          </cell>
          <cell r="C28746">
            <v>1476575</v>
          </cell>
          <cell r="D28746"/>
          <cell r="E28746"/>
          <cell r="F28746" t="str">
            <v>1164614</v>
          </cell>
          <cell r="G28746" t="str">
            <v>1164614</v>
          </cell>
          <cell r="H28746" t="str">
            <v>AA</v>
          </cell>
          <cell r="I28746" t="str">
            <v>SPF 0 200 ML E3A 3Q13 RESTAGE MST CRM SPA MD OL REG</v>
          </cell>
        </row>
        <row r="28747">
          <cell r="B28747">
            <v>1476592</v>
          </cell>
          <cell r="C28747">
            <v>1476592</v>
          </cell>
          <cell r="D28747"/>
          <cell r="E28747"/>
          <cell r="F28747" t="str">
            <v>5595932</v>
          </cell>
          <cell r="G28747" t="str">
            <v>5595932</v>
          </cell>
          <cell r="H28747" t="str">
            <v>AA</v>
          </cell>
          <cell r="I28747" t="str">
            <v>C11-21 P22 TUR NA SALES AIDS</v>
          </cell>
        </row>
        <row r="28748">
          <cell r="B28748">
            <v>1476593</v>
          </cell>
          <cell r="C28748">
            <v>1476593</v>
          </cell>
          <cell r="D28748"/>
          <cell r="E28748"/>
          <cell r="F28748" t="str">
            <v>5595930</v>
          </cell>
          <cell r="G28748" t="str">
            <v>5595930</v>
          </cell>
          <cell r="H28748" t="str">
            <v>AA</v>
          </cell>
          <cell r="I28748" t="str">
            <v>C11-21 P21 TUR NA SALES AIDS</v>
          </cell>
        </row>
        <row r="28749">
          <cell r="B28749">
            <v>1476594</v>
          </cell>
          <cell r="C28749">
            <v>1476594</v>
          </cell>
          <cell r="D28749"/>
          <cell r="E28749"/>
          <cell r="F28749" t="str">
            <v>5595936</v>
          </cell>
          <cell r="G28749" t="str">
            <v>5595936</v>
          </cell>
          <cell r="H28749" t="str">
            <v>AA</v>
          </cell>
          <cell r="I28749" t="str">
            <v>C12-21 MINI S KIT TUR NA SALES AIDS</v>
          </cell>
        </row>
        <row r="28750">
          <cell r="B28750">
            <v>1476595</v>
          </cell>
          <cell r="C28750">
            <v>1476595</v>
          </cell>
          <cell r="D28750"/>
          <cell r="E28750"/>
          <cell r="F28750" t="str">
            <v>5595934</v>
          </cell>
          <cell r="G28750" t="str">
            <v>5595934</v>
          </cell>
          <cell r="H28750" t="str">
            <v>AA</v>
          </cell>
          <cell r="I28750" t="str">
            <v>C12-21 S KIT TUR NA SALES AIDS</v>
          </cell>
        </row>
        <row r="28751">
          <cell r="B28751">
            <v>1476615</v>
          </cell>
          <cell r="C28751">
            <v>1476615</v>
          </cell>
          <cell r="D28751"/>
          <cell r="E28751"/>
          <cell r="F28751" t="str">
            <v>1228497</v>
          </cell>
          <cell r="G28751" t="str">
            <v>1228497</v>
          </cell>
          <cell r="H28751" t="str">
            <v>AA</v>
          </cell>
          <cell r="I28751" t="str">
            <v>SPF 0 75 ML E4K MSTR LTN AND SCRUB AVON CARE (NO SUB BRAND APPLIE</v>
          </cell>
        </row>
        <row r="28752">
          <cell r="B28752">
            <v>1476642</v>
          </cell>
          <cell r="C28752">
            <v>1476642</v>
          </cell>
          <cell r="D28752"/>
          <cell r="E28752"/>
          <cell r="F28752" t="str">
            <v>5595949</v>
          </cell>
          <cell r="G28752" t="str">
            <v>5595949</v>
          </cell>
          <cell r="H28752" t="str">
            <v>AA</v>
          </cell>
          <cell r="I28752" t="str">
            <v>1 PIECE(S) TUR CM5595949 IMPLEMENT GIFT SET ELITE GENTLEMAN</v>
          </cell>
        </row>
        <row r="28753">
          <cell r="B28753">
            <v>1476643</v>
          </cell>
          <cell r="C28753">
            <v>1476643</v>
          </cell>
          <cell r="D28753"/>
          <cell r="E28753"/>
          <cell r="F28753" t="str">
            <v>5595945</v>
          </cell>
          <cell r="G28753" t="str">
            <v>5595945</v>
          </cell>
          <cell r="H28753" t="str">
            <v>AA</v>
          </cell>
          <cell r="I28753" t="str">
            <v>1 PIECE(S) TUR CM5595945 IMPLEMENT GIFT SET ELITE GENTLEMAN</v>
          </cell>
        </row>
        <row r="28754">
          <cell r="B28754">
            <v>1476644</v>
          </cell>
          <cell r="C28754">
            <v>1476644</v>
          </cell>
          <cell r="D28754"/>
          <cell r="E28754"/>
          <cell r="F28754" t="str">
            <v>5595943</v>
          </cell>
          <cell r="G28754" t="str">
            <v>5595943</v>
          </cell>
          <cell r="H28754" t="str">
            <v>AA</v>
          </cell>
          <cell r="I28754" t="str">
            <v>1 PIECE(S) TUR CM5595943 IMPLEMENT GIFT SET LITTLE B. DRESS-CHIC IN BLACK</v>
          </cell>
        </row>
        <row r="28755">
          <cell r="B28755">
            <v>1476645</v>
          </cell>
          <cell r="C28755">
            <v>1476645</v>
          </cell>
          <cell r="D28755"/>
          <cell r="E28755"/>
          <cell r="F28755" t="str">
            <v>5595947</v>
          </cell>
          <cell r="G28755" t="str">
            <v>5595947</v>
          </cell>
          <cell r="H28755" t="str">
            <v>AA</v>
          </cell>
          <cell r="I28755" t="str">
            <v>1 PIECE(S) TUR CM5595947 IMPLEMENT GIFT SET LITTLE B. DRESS-CHIC IN BLACK</v>
          </cell>
        </row>
        <row r="28756">
          <cell r="B28756">
            <v>1476803</v>
          </cell>
          <cell r="C28756">
            <v>1476803</v>
          </cell>
          <cell r="D28756"/>
          <cell r="E28756"/>
          <cell r="F28756" t="str">
            <v>5596030</v>
          </cell>
          <cell r="G28756" t="str">
            <v>5596030</v>
          </cell>
          <cell r="H28756" t="str">
            <v>AA</v>
          </cell>
          <cell r="I28756" t="str">
            <v>C11-21 P23 TUR NA SALES AIDS</v>
          </cell>
        </row>
        <row r="28757">
          <cell r="B28757">
            <v>1477011</v>
          </cell>
          <cell r="C28757">
            <v>1477011</v>
          </cell>
          <cell r="D28757"/>
          <cell r="E28757"/>
          <cell r="F28757" t="str">
            <v>1222678</v>
          </cell>
          <cell r="G28757" t="str">
            <v>1222678</v>
          </cell>
          <cell r="H28757" t="str">
            <v>AA</v>
          </cell>
          <cell r="I28757" t="str">
            <v>HYDRA NUDESPF 0 3.6 GRAMS E2A003 LS AVON TRUE COLOR</v>
          </cell>
        </row>
        <row r="28758">
          <cell r="B28758">
            <v>1477012</v>
          </cell>
          <cell r="C28758">
            <v>1477012</v>
          </cell>
          <cell r="D28758"/>
          <cell r="E28758"/>
          <cell r="F28758" t="str">
            <v>1222678</v>
          </cell>
          <cell r="G28758" t="str">
            <v>1222678</v>
          </cell>
          <cell r="H28758" t="str">
            <v>AA</v>
          </cell>
          <cell r="I28758" t="str">
            <v>HYDRA FAWNSPF 0 3.6 GRAMS E2A004 LS AVON TRUE COLOR</v>
          </cell>
        </row>
        <row r="28759">
          <cell r="B28759">
            <v>1477013</v>
          </cell>
          <cell r="C28759">
            <v>1477013</v>
          </cell>
          <cell r="D28759"/>
          <cell r="E28759"/>
          <cell r="F28759" t="str">
            <v>1222678</v>
          </cell>
          <cell r="G28759" t="str">
            <v>1222678</v>
          </cell>
          <cell r="H28759" t="str">
            <v>AA</v>
          </cell>
          <cell r="I28759" t="str">
            <v>HYDRA COCOSPF 0 3.6 GRAMS E2A005 LS AVON TRUE COLOR</v>
          </cell>
        </row>
        <row r="28760">
          <cell r="B28760">
            <v>1477015</v>
          </cell>
          <cell r="C28760">
            <v>1477015</v>
          </cell>
          <cell r="D28760"/>
          <cell r="E28760"/>
          <cell r="F28760" t="str">
            <v>1222678</v>
          </cell>
          <cell r="G28760" t="str">
            <v>1222678</v>
          </cell>
          <cell r="H28760" t="str">
            <v>AA</v>
          </cell>
          <cell r="I28760" t="str">
            <v>HYDRA PINKSPF 0 3.6 GRAMS E2A008 LS AVON TRUE COLOR</v>
          </cell>
        </row>
        <row r="28761">
          <cell r="B28761">
            <v>1477016</v>
          </cell>
          <cell r="C28761">
            <v>1477016</v>
          </cell>
          <cell r="D28761"/>
          <cell r="E28761"/>
          <cell r="F28761" t="str">
            <v>1222678</v>
          </cell>
          <cell r="G28761" t="str">
            <v>1222678</v>
          </cell>
          <cell r="H28761" t="str">
            <v>AA</v>
          </cell>
          <cell r="I28761" t="str">
            <v>HYDRA ROSYSPF 0 3.6 GRAMS E2A009 LS AVON TRUE COLOR</v>
          </cell>
        </row>
        <row r="28762">
          <cell r="B28762">
            <v>1477017</v>
          </cell>
          <cell r="C28762">
            <v>1477017</v>
          </cell>
          <cell r="D28762"/>
          <cell r="E28762"/>
          <cell r="F28762" t="str">
            <v>1222678</v>
          </cell>
          <cell r="G28762" t="str">
            <v>1222678</v>
          </cell>
          <cell r="H28762" t="str">
            <v>AA</v>
          </cell>
          <cell r="I28762" t="str">
            <v>HYDRA MAUVESPF 0 3.6 GRAMS E2A010 LS AVON TRUE COLOR</v>
          </cell>
        </row>
        <row r="28763">
          <cell r="B28763">
            <v>1477018</v>
          </cell>
          <cell r="C28763">
            <v>1477018</v>
          </cell>
          <cell r="D28763"/>
          <cell r="E28763"/>
          <cell r="F28763" t="str">
            <v>1222678</v>
          </cell>
          <cell r="G28763" t="str">
            <v>1222678</v>
          </cell>
          <cell r="H28763" t="str">
            <v>AA</v>
          </cell>
          <cell r="I28763" t="str">
            <v>HYDRA PLUMSPF 0 3.6 GRAMS E2A011 LS AVON TRUE COLOR</v>
          </cell>
        </row>
        <row r="28764">
          <cell r="B28764">
            <v>1477019</v>
          </cell>
          <cell r="C28764">
            <v>1477019</v>
          </cell>
          <cell r="D28764"/>
          <cell r="E28764"/>
          <cell r="F28764" t="str">
            <v>1222678</v>
          </cell>
          <cell r="G28764" t="str">
            <v>1222678</v>
          </cell>
          <cell r="H28764" t="str">
            <v>AA</v>
          </cell>
          <cell r="I28764" t="str">
            <v>HYDRA RUBYSPF 0 3.6 GRAMS E2A013 LS AVON TRUE COLOR</v>
          </cell>
        </row>
        <row r="28765">
          <cell r="B28765">
            <v>1477020</v>
          </cell>
          <cell r="C28765">
            <v>1477020</v>
          </cell>
          <cell r="D28765"/>
          <cell r="E28765"/>
          <cell r="F28765" t="str">
            <v>1222678</v>
          </cell>
          <cell r="G28765" t="str">
            <v>1222678</v>
          </cell>
          <cell r="H28765" t="str">
            <v>AA</v>
          </cell>
          <cell r="I28765" t="str">
            <v>HYDRA PURPLESPF 0 3.6 GRAMS E2A014 LS AVON TRUE COLOR</v>
          </cell>
        </row>
        <row r="28766">
          <cell r="B28766">
            <v>1477022</v>
          </cell>
          <cell r="C28766">
            <v>1477022</v>
          </cell>
          <cell r="D28766"/>
          <cell r="E28766"/>
          <cell r="F28766" t="str">
            <v>1222678</v>
          </cell>
          <cell r="G28766" t="str">
            <v>1222678</v>
          </cell>
          <cell r="H28766" t="str">
            <v>AA</v>
          </cell>
          <cell r="I28766" t="str">
            <v>HYDRA GARNETSPF 0 3.6 GRAMS E2A017 LS AVON TRUE COLOR</v>
          </cell>
        </row>
        <row r="28767">
          <cell r="B28767">
            <v>1477156</v>
          </cell>
          <cell r="C28767">
            <v>1477156</v>
          </cell>
          <cell r="D28767"/>
          <cell r="E28767"/>
          <cell r="F28767" t="str">
            <v>5596341</v>
          </cell>
          <cell r="G28767" t="str">
            <v>5596341</v>
          </cell>
          <cell r="H28767" t="str">
            <v>AA</v>
          </cell>
          <cell r="I28767" t="str">
            <v>POP M5 TUR NA SALES AIDS</v>
          </cell>
        </row>
        <row r="28768">
          <cell r="B28768">
            <v>1477157</v>
          </cell>
          <cell r="C28768">
            <v>1477157</v>
          </cell>
          <cell r="D28768"/>
          <cell r="E28768"/>
          <cell r="F28768" t="str">
            <v>5596343</v>
          </cell>
          <cell r="G28768" t="str">
            <v>5596343</v>
          </cell>
          <cell r="H28768" t="str">
            <v>AA</v>
          </cell>
          <cell r="I28768" t="str">
            <v>POP M6 TUR NA SALES AIDS</v>
          </cell>
        </row>
        <row r="28769">
          <cell r="B28769">
            <v>1477158</v>
          </cell>
          <cell r="C28769">
            <v>1477158</v>
          </cell>
          <cell r="D28769"/>
          <cell r="E28769"/>
          <cell r="F28769" t="str">
            <v>5596345</v>
          </cell>
          <cell r="G28769" t="str">
            <v>5596345</v>
          </cell>
          <cell r="H28769" t="str">
            <v>AA</v>
          </cell>
          <cell r="I28769" t="str">
            <v>POP M7 TUR NA SALES AIDS</v>
          </cell>
        </row>
        <row r="28770">
          <cell r="B28770">
            <v>1477337</v>
          </cell>
          <cell r="C28770">
            <v>1477337</v>
          </cell>
          <cell r="D28770"/>
          <cell r="E28770"/>
          <cell r="F28770" t="str">
            <v>5596581</v>
          </cell>
          <cell r="G28770" t="str">
            <v>5596581</v>
          </cell>
          <cell r="H28770" t="str">
            <v>AA</v>
          </cell>
          <cell r="I28770" t="str">
            <v>IP - 975 E1A NA SALES AIDS</v>
          </cell>
        </row>
        <row r="28771">
          <cell r="B28771">
            <v>1477338</v>
          </cell>
          <cell r="C28771">
            <v>1477338</v>
          </cell>
          <cell r="D28771"/>
          <cell r="E28771"/>
          <cell r="F28771" t="str">
            <v>5596032</v>
          </cell>
          <cell r="G28771" t="str">
            <v>5596032</v>
          </cell>
          <cell r="H28771" t="str">
            <v>AA</v>
          </cell>
          <cell r="I28771" t="str">
            <v>C11-21 P24 TUR NA SALES AIDS</v>
          </cell>
        </row>
        <row r="28772">
          <cell r="B28772">
            <v>1477339</v>
          </cell>
          <cell r="C28772">
            <v>1477339</v>
          </cell>
          <cell r="D28772"/>
          <cell r="E28772"/>
          <cell r="F28772" t="str">
            <v>5596594</v>
          </cell>
          <cell r="G28772" t="str">
            <v>5596594</v>
          </cell>
          <cell r="H28772" t="str">
            <v>AA</v>
          </cell>
          <cell r="I28772" t="str">
            <v>C11-21 P25 TUR NA SALES AIDS</v>
          </cell>
        </row>
        <row r="28773">
          <cell r="B28773">
            <v>1477340</v>
          </cell>
          <cell r="C28773">
            <v>1477340</v>
          </cell>
          <cell r="D28773"/>
          <cell r="E28773"/>
          <cell r="F28773" t="str">
            <v>5596596</v>
          </cell>
          <cell r="G28773" t="str">
            <v>5596596</v>
          </cell>
          <cell r="H28773" t="str">
            <v>AA</v>
          </cell>
          <cell r="I28773" t="str">
            <v>IP - 976 E1A NA SALES AIDS</v>
          </cell>
        </row>
        <row r="28774">
          <cell r="B28774">
            <v>1477341</v>
          </cell>
          <cell r="C28774">
            <v>1477341</v>
          </cell>
          <cell r="D28774"/>
          <cell r="E28774"/>
          <cell r="F28774" t="str">
            <v>5596598</v>
          </cell>
          <cell r="G28774" t="str">
            <v>5596598</v>
          </cell>
          <cell r="H28774" t="str">
            <v>AA</v>
          </cell>
          <cell r="I28774" t="str">
            <v>IP - 977 E1A NA SALES AIDS</v>
          </cell>
        </row>
        <row r="28775">
          <cell r="B28775">
            <v>1477342</v>
          </cell>
          <cell r="C28775">
            <v>1477342</v>
          </cell>
          <cell r="D28775"/>
          <cell r="E28775"/>
          <cell r="F28775" t="str">
            <v>5596600</v>
          </cell>
          <cell r="G28775" t="str">
            <v>5596600</v>
          </cell>
          <cell r="H28775" t="str">
            <v>AA</v>
          </cell>
          <cell r="I28775" t="str">
            <v>IP - 978 E1A NA SALES AIDS</v>
          </cell>
        </row>
        <row r="28776">
          <cell r="B28776">
            <v>1477384</v>
          </cell>
          <cell r="C28776">
            <v>1477384</v>
          </cell>
          <cell r="D28776"/>
          <cell r="E28776"/>
          <cell r="F28776" t="str">
            <v>5596650</v>
          </cell>
          <cell r="G28776" t="str">
            <v>5596650</v>
          </cell>
          <cell r="H28776" t="str">
            <v>AA</v>
          </cell>
          <cell r="I28776" t="str">
            <v>IP - 979 E1A NA SALES AIDS</v>
          </cell>
        </row>
        <row r="28777">
          <cell r="B28777">
            <v>1477385</v>
          </cell>
          <cell r="C28777">
            <v>1477385</v>
          </cell>
          <cell r="D28777"/>
          <cell r="E28777"/>
          <cell r="F28777" t="str">
            <v>5596658</v>
          </cell>
          <cell r="G28777" t="str">
            <v>5596658</v>
          </cell>
          <cell r="H28777" t="str">
            <v>AA</v>
          </cell>
          <cell r="I28777" t="str">
            <v>IP - 980 E1A NA SALES AIDS</v>
          </cell>
        </row>
        <row r="28778">
          <cell r="B28778">
            <v>1477386</v>
          </cell>
          <cell r="C28778">
            <v>1477386</v>
          </cell>
          <cell r="D28778"/>
          <cell r="E28778"/>
          <cell r="F28778" t="str">
            <v>5596662</v>
          </cell>
          <cell r="G28778" t="str">
            <v>5596662</v>
          </cell>
          <cell r="H28778" t="str">
            <v>AA</v>
          </cell>
          <cell r="I28778" t="str">
            <v>IP - 981 E1A NA SALES AIDS</v>
          </cell>
        </row>
        <row r="28779">
          <cell r="B28779">
            <v>1477387</v>
          </cell>
          <cell r="C28779">
            <v>1477387</v>
          </cell>
          <cell r="D28779"/>
          <cell r="E28779"/>
          <cell r="F28779" t="str">
            <v>5596666</v>
          </cell>
          <cell r="G28779" t="str">
            <v>5596666</v>
          </cell>
          <cell r="H28779" t="str">
            <v>AA</v>
          </cell>
          <cell r="I28779" t="str">
            <v>IP - 982 E1A NA SALES AIDS</v>
          </cell>
        </row>
        <row r="28780">
          <cell r="B28780">
            <v>1477388</v>
          </cell>
          <cell r="C28780">
            <v>1477388</v>
          </cell>
          <cell r="D28780"/>
          <cell r="E28780"/>
          <cell r="F28780" t="str">
            <v>5596675</v>
          </cell>
          <cell r="G28780" t="str">
            <v>5596675</v>
          </cell>
          <cell r="H28780" t="str">
            <v>AA</v>
          </cell>
          <cell r="I28780" t="str">
            <v>IP - 983 E1A NA SALES AIDS</v>
          </cell>
        </row>
        <row r="28781">
          <cell r="B28781">
            <v>1477389</v>
          </cell>
          <cell r="C28781">
            <v>1477389</v>
          </cell>
          <cell r="D28781"/>
          <cell r="E28781"/>
          <cell r="F28781" t="str">
            <v>5596677</v>
          </cell>
          <cell r="G28781" t="str">
            <v>5596677</v>
          </cell>
          <cell r="H28781" t="str">
            <v>AA</v>
          </cell>
          <cell r="I28781" t="str">
            <v>IP - 984 E1A NA SALES AIDS</v>
          </cell>
        </row>
        <row r="28782">
          <cell r="B28782">
            <v>1477429</v>
          </cell>
          <cell r="C28782">
            <v>1477429</v>
          </cell>
          <cell r="D28782"/>
          <cell r="E28782"/>
          <cell r="F28782" t="str">
            <v>1226960</v>
          </cell>
          <cell r="G28782" t="str">
            <v>1226960</v>
          </cell>
          <cell r="H28782" t="str">
            <v>AA</v>
          </cell>
          <cell r="I28782" t="str">
            <v>SPF 0 150 ML E3FGD003 MOISTURIZER LOTION RARE NEW FLANKER 2021 -WN-</v>
          </cell>
        </row>
        <row r="28783">
          <cell r="B28783">
            <v>1477430</v>
          </cell>
          <cell r="C28783">
            <v>1477430</v>
          </cell>
          <cell r="D28783"/>
          <cell r="E28783"/>
          <cell r="F28783" t="str">
            <v>1226715</v>
          </cell>
          <cell r="G28783" t="str">
            <v>1226715</v>
          </cell>
          <cell r="H28783" t="str">
            <v>AA</v>
          </cell>
          <cell r="I28783" t="str">
            <v>SPF 0 50 ML E3FTTA THE MOMENT EDP 50ML EDP SPR TTA THE MOMENT</v>
          </cell>
        </row>
        <row r="28784">
          <cell r="B28784">
            <v>1477514</v>
          </cell>
          <cell r="C28784">
            <v>1477514</v>
          </cell>
          <cell r="D28784"/>
          <cell r="E28784"/>
          <cell r="F28784" t="str">
            <v>1226619</v>
          </cell>
          <cell r="G28784" t="str">
            <v>1226619</v>
          </cell>
          <cell r="H28784" t="str">
            <v>AA</v>
          </cell>
          <cell r="I28784" t="str">
            <v>210N LIGHT BEIGESPF 0 30 ML E1AGD005 FND LIQ CLR TREND</v>
          </cell>
        </row>
        <row r="28785">
          <cell r="B28785">
            <v>1477515</v>
          </cell>
          <cell r="C28785">
            <v>1477515</v>
          </cell>
          <cell r="D28785"/>
          <cell r="E28785"/>
          <cell r="F28785" t="str">
            <v>1226619</v>
          </cell>
          <cell r="G28785" t="str">
            <v>1226619</v>
          </cell>
          <cell r="H28785" t="str">
            <v>AA</v>
          </cell>
          <cell r="I28785" t="str">
            <v>228G NUDESPF 0 30 ML E1AGD007 FND LIQ CLR TREND</v>
          </cell>
        </row>
        <row r="28786">
          <cell r="B28786">
            <v>1477516</v>
          </cell>
          <cell r="C28786">
            <v>1477516</v>
          </cell>
          <cell r="D28786"/>
          <cell r="E28786"/>
          <cell r="F28786" t="str">
            <v>1226619</v>
          </cell>
          <cell r="G28786" t="str">
            <v>1226619</v>
          </cell>
          <cell r="H28786" t="str">
            <v>AA</v>
          </cell>
          <cell r="I28786" t="str">
            <v>215P IVORYSPF 0 30 ML E1AGD008 FND LIQ CLR TREND</v>
          </cell>
        </row>
        <row r="28787">
          <cell r="B28787">
            <v>1477517</v>
          </cell>
          <cell r="C28787">
            <v>1477517</v>
          </cell>
          <cell r="D28787"/>
          <cell r="E28787"/>
          <cell r="F28787" t="str">
            <v>1226619</v>
          </cell>
          <cell r="G28787" t="str">
            <v>1226619</v>
          </cell>
          <cell r="H28787" t="str">
            <v>AA</v>
          </cell>
          <cell r="I28787" t="str">
            <v>245N NATURAL BEIGESPF 0 30 ML E1AGD010 FND LIQ CLR TREND</v>
          </cell>
        </row>
        <row r="28788">
          <cell r="B28788">
            <v>1477519</v>
          </cell>
          <cell r="C28788">
            <v>1477519</v>
          </cell>
          <cell r="D28788"/>
          <cell r="E28788"/>
          <cell r="F28788" t="str">
            <v>1226619</v>
          </cell>
          <cell r="G28788" t="str">
            <v>1226619</v>
          </cell>
          <cell r="H28788" t="str">
            <v>AA</v>
          </cell>
          <cell r="I28788" t="str">
            <v>230N CREAMY NATURALSPF 0 30 ML E1AGD009 FND LIQ CLR TREND</v>
          </cell>
        </row>
        <row r="28789">
          <cell r="B28789">
            <v>1477520</v>
          </cell>
          <cell r="C28789">
            <v>1477520</v>
          </cell>
          <cell r="D28789"/>
          <cell r="E28789"/>
          <cell r="F28789" t="str">
            <v>1226619</v>
          </cell>
          <cell r="G28789" t="str">
            <v>1226619</v>
          </cell>
          <cell r="H28789" t="str">
            <v>AA</v>
          </cell>
          <cell r="I28789" t="str">
            <v>310N MEDIUM BEIGESPF 0 30 ML E1AGD011 FND LIQ CLR TREND</v>
          </cell>
        </row>
        <row r="28790">
          <cell r="B28790">
            <v>1477521</v>
          </cell>
          <cell r="C28790">
            <v>1477521</v>
          </cell>
          <cell r="D28790"/>
          <cell r="E28790"/>
          <cell r="F28790" t="str">
            <v>1226619</v>
          </cell>
          <cell r="G28790" t="str">
            <v>1226619</v>
          </cell>
          <cell r="H28790" t="str">
            <v>AA</v>
          </cell>
          <cell r="I28790" t="str">
            <v>345N SOFT HONEYSPF 0 30 ML E1AGD013 FND LIQ CLR TREND</v>
          </cell>
        </row>
        <row r="28791">
          <cell r="B28791">
            <v>1477538</v>
          </cell>
          <cell r="C28791">
            <v>1477538</v>
          </cell>
          <cell r="D28791"/>
          <cell r="E28791"/>
          <cell r="F28791" t="str">
            <v>1225910</v>
          </cell>
          <cell r="G28791" t="str">
            <v>1225910</v>
          </cell>
          <cell r="H28791" t="str">
            <v>AA</v>
          </cell>
          <cell r="I28791" t="str">
            <v>13GSPF 0 3 ML E2AGD004 CONC LIQUID AVON</v>
          </cell>
        </row>
        <row r="28792">
          <cell r="B28792">
            <v>1477540</v>
          </cell>
          <cell r="C28792">
            <v>1477540</v>
          </cell>
          <cell r="D28792"/>
          <cell r="E28792"/>
          <cell r="F28792" t="str">
            <v>1225910</v>
          </cell>
          <cell r="G28792" t="str">
            <v>1225910</v>
          </cell>
          <cell r="H28792" t="str">
            <v>AA</v>
          </cell>
          <cell r="I28792" t="str">
            <v>21NSPF 0 3 ML E2AGD006 CONC LIQUID AVON</v>
          </cell>
        </row>
        <row r="28793">
          <cell r="B28793">
            <v>1477541</v>
          </cell>
          <cell r="C28793">
            <v>1477541</v>
          </cell>
          <cell r="D28793"/>
          <cell r="E28793"/>
          <cell r="F28793" t="str">
            <v>1225910</v>
          </cell>
          <cell r="G28793" t="str">
            <v>1225910</v>
          </cell>
          <cell r="H28793" t="str">
            <v>AA</v>
          </cell>
          <cell r="I28793" t="str">
            <v>22GSPF 0 3 ML E2AGD007 CONC LIQUID AVON</v>
          </cell>
        </row>
        <row r="28794">
          <cell r="B28794">
            <v>1477546</v>
          </cell>
          <cell r="C28794">
            <v>1477546</v>
          </cell>
          <cell r="D28794"/>
          <cell r="E28794"/>
          <cell r="F28794" t="str">
            <v>1227756</v>
          </cell>
          <cell r="G28794" t="str">
            <v>1227756</v>
          </cell>
          <cell r="H28794" t="str">
            <v>AA</v>
          </cell>
          <cell r="I28794" t="str">
            <v>BLACKEST BLACKSPF 0 10 ML E1AGD004 MASC AVON</v>
          </cell>
        </row>
        <row r="28795">
          <cell r="B28795">
            <v>1477726</v>
          </cell>
          <cell r="C28795">
            <v>1477726</v>
          </cell>
          <cell r="D28795"/>
          <cell r="E28795"/>
          <cell r="F28795" t="str">
            <v>5596940</v>
          </cell>
          <cell r="G28795" t="str">
            <v>5596940</v>
          </cell>
          <cell r="H28795" t="str">
            <v>AA</v>
          </cell>
          <cell r="I28795" t="str">
            <v>IP - 985 E1A NA SALES AIDS</v>
          </cell>
        </row>
        <row r="28796">
          <cell r="B28796">
            <v>1477727</v>
          </cell>
          <cell r="C28796">
            <v>1477727</v>
          </cell>
          <cell r="D28796"/>
          <cell r="E28796"/>
          <cell r="F28796" t="str">
            <v>5596942</v>
          </cell>
          <cell r="G28796" t="str">
            <v>5596942</v>
          </cell>
          <cell r="H28796" t="str">
            <v>AA</v>
          </cell>
          <cell r="I28796" t="str">
            <v>IP - 986 E1A NA SALES AIDS</v>
          </cell>
        </row>
        <row r="28797">
          <cell r="B28797">
            <v>1477728</v>
          </cell>
          <cell r="C28797">
            <v>1477728</v>
          </cell>
          <cell r="D28797"/>
          <cell r="E28797"/>
          <cell r="F28797" t="str">
            <v>5596944</v>
          </cell>
          <cell r="G28797" t="str">
            <v>5596944</v>
          </cell>
          <cell r="H28797" t="str">
            <v>AA</v>
          </cell>
          <cell r="I28797" t="str">
            <v>IP - 987 E1A NA SALES AIDS</v>
          </cell>
        </row>
        <row r="28798">
          <cell r="B28798">
            <v>1477729</v>
          </cell>
          <cell r="C28798">
            <v>1477729</v>
          </cell>
          <cell r="D28798"/>
          <cell r="E28798"/>
          <cell r="F28798" t="str">
            <v>5596946</v>
          </cell>
          <cell r="G28798" t="str">
            <v>5596946</v>
          </cell>
          <cell r="H28798" t="str">
            <v>AA</v>
          </cell>
          <cell r="I28798" t="str">
            <v>IP - 988 E1A NA SALES AIDS</v>
          </cell>
        </row>
        <row r="28799">
          <cell r="B28799">
            <v>1477730</v>
          </cell>
          <cell r="C28799">
            <v>1477730</v>
          </cell>
          <cell r="D28799"/>
          <cell r="E28799"/>
          <cell r="F28799" t="str">
            <v>5596948</v>
          </cell>
          <cell r="G28799" t="str">
            <v>5596948</v>
          </cell>
          <cell r="H28799" t="str">
            <v>AA</v>
          </cell>
          <cell r="I28799" t="str">
            <v>IP - 989 E1A NA SALES AIDS</v>
          </cell>
        </row>
        <row r="28800">
          <cell r="B28800">
            <v>1477731</v>
          </cell>
          <cell r="C28800">
            <v>1477731</v>
          </cell>
          <cell r="D28800"/>
          <cell r="E28800"/>
          <cell r="F28800" t="str">
            <v>5596952</v>
          </cell>
          <cell r="G28800" t="str">
            <v>5596952</v>
          </cell>
          <cell r="H28800" t="str">
            <v>AA</v>
          </cell>
          <cell r="I28800" t="str">
            <v>IP - 990 E1A NA SALES AIDS</v>
          </cell>
        </row>
        <row r="28801">
          <cell r="B28801">
            <v>1477732</v>
          </cell>
          <cell r="C28801">
            <v>1477732</v>
          </cell>
          <cell r="D28801"/>
          <cell r="E28801"/>
          <cell r="F28801" t="str">
            <v>5596954</v>
          </cell>
          <cell r="G28801" t="str">
            <v>5596954</v>
          </cell>
          <cell r="H28801" t="str">
            <v>AA</v>
          </cell>
          <cell r="I28801" t="str">
            <v>IP - 991 E1A NA SALES AIDS</v>
          </cell>
        </row>
        <row r="28802">
          <cell r="B28802">
            <v>1477811</v>
          </cell>
          <cell r="C28802">
            <v>1477811</v>
          </cell>
          <cell r="D28802"/>
          <cell r="E28802"/>
          <cell r="F28802" t="str">
            <v>1222545</v>
          </cell>
          <cell r="G28802" t="str">
            <v>1222545</v>
          </cell>
          <cell r="H28802" t="str">
            <v>AA</v>
          </cell>
          <cell r="I28802" t="str">
            <v>SPF 0 700 ML E3FNEW BOTTLE SHP FI-TH-OIL NATURALS RASPBERRY AND HISBISC Reg2</v>
          </cell>
        </row>
        <row r="28803">
          <cell r="B28803">
            <v>1477845</v>
          </cell>
          <cell r="C28803">
            <v>1477845</v>
          </cell>
          <cell r="D28803"/>
          <cell r="E28803"/>
          <cell r="F28803" t="str">
            <v>5596964</v>
          </cell>
          <cell r="G28803" t="str">
            <v>5596964</v>
          </cell>
          <cell r="H28803" t="str">
            <v>AA</v>
          </cell>
          <cell r="I28803" t="str">
            <v>IP - 992 E1A NA SALES AIDS</v>
          </cell>
        </row>
        <row r="28804">
          <cell r="B28804">
            <v>1477846</v>
          </cell>
          <cell r="C28804">
            <v>1477846</v>
          </cell>
          <cell r="D28804"/>
          <cell r="E28804"/>
          <cell r="F28804" t="str">
            <v>5596966</v>
          </cell>
          <cell r="G28804" t="str">
            <v>5596966</v>
          </cell>
          <cell r="H28804" t="str">
            <v>AA</v>
          </cell>
          <cell r="I28804" t="str">
            <v>IP - 993 E1A NA SALES AIDS</v>
          </cell>
        </row>
        <row r="28805">
          <cell r="B28805">
            <v>1478134</v>
          </cell>
          <cell r="C28805">
            <v>1478134</v>
          </cell>
          <cell r="D28805"/>
          <cell r="E28805"/>
          <cell r="F28805" t="str">
            <v>5597124</v>
          </cell>
          <cell r="G28805" t="str">
            <v>5597124</v>
          </cell>
          <cell r="H28805" t="str">
            <v>AA</v>
          </cell>
          <cell r="I28805" t="str">
            <v>IP - 994 E1A NA SALES AIDS</v>
          </cell>
        </row>
        <row r="28806">
          <cell r="B28806">
            <v>1478135</v>
          </cell>
          <cell r="C28806">
            <v>1478135</v>
          </cell>
          <cell r="D28806"/>
          <cell r="E28806"/>
          <cell r="F28806" t="str">
            <v>5597128</v>
          </cell>
          <cell r="G28806" t="str">
            <v>5597128</v>
          </cell>
          <cell r="H28806" t="str">
            <v>AA</v>
          </cell>
          <cell r="I28806" t="str">
            <v>IP - 995 E1A NA SALES AIDS</v>
          </cell>
        </row>
        <row r="28807">
          <cell r="B28807">
            <v>1478136</v>
          </cell>
          <cell r="C28807">
            <v>1478136</v>
          </cell>
          <cell r="D28807"/>
          <cell r="E28807"/>
          <cell r="F28807" t="str">
            <v>5597130</v>
          </cell>
          <cell r="G28807" t="str">
            <v>5597130</v>
          </cell>
          <cell r="H28807" t="str">
            <v>AA</v>
          </cell>
          <cell r="I28807" t="str">
            <v>IP - 996 E1A NA SALES AIDS</v>
          </cell>
        </row>
        <row r="28808">
          <cell r="B28808">
            <v>1478137</v>
          </cell>
          <cell r="C28808">
            <v>1478137</v>
          </cell>
          <cell r="D28808"/>
          <cell r="E28808"/>
          <cell r="F28808" t="str">
            <v>5597133</v>
          </cell>
          <cell r="G28808" t="str">
            <v>5597133</v>
          </cell>
          <cell r="H28808" t="str">
            <v>AA</v>
          </cell>
          <cell r="I28808" t="str">
            <v>IP - 997 E1A NA SALES AIDS</v>
          </cell>
        </row>
        <row r="28809">
          <cell r="B28809">
            <v>1478138</v>
          </cell>
          <cell r="C28809">
            <v>1478138</v>
          </cell>
          <cell r="D28809"/>
          <cell r="E28809"/>
          <cell r="F28809" t="str">
            <v>5597137</v>
          </cell>
          <cell r="G28809" t="str">
            <v>5597137</v>
          </cell>
          <cell r="H28809" t="str">
            <v>AA</v>
          </cell>
          <cell r="I28809" t="str">
            <v>IP - 998 E1A NA SALES AIDS</v>
          </cell>
        </row>
        <row r="28810">
          <cell r="B28810">
            <v>1478139</v>
          </cell>
          <cell r="C28810">
            <v>1478139</v>
          </cell>
          <cell r="D28810"/>
          <cell r="E28810"/>
          <cell r="F28810" t="str">
            <v>5597140</v>
          </cell>
          <cell r="G28810" t="str">
            <v>5597140</v>
          </cell>
          <cell r="H28810" t="str">
            <v>AA</v>
          </cell>
          <cell r="I28810" t="str">
            <v>IP - 999 E1A NA SALES AIDS</v>
          </cell>
        </row>
        <row r="28811">
          <cell r="B28811">
            <v>1478140</v>
          </cell>
          <cell r="C28811">
            <v>1478140</v>
          </cell>
          <cell r="D28811"/>
          <cell r="E28811"/>
          <cell r="F28811" t="str">
            <v>5597143</v>
          </cell>
          <cell r="G28811" t="str">
            <v>5597143</v>
          </cell>
          <cell r="H28811" t="str">
            <v>AA</v>
          </cell>
          <cell r="I28811" t="str">
            <v>IP - 1000 E1A NA SALES AIDS</v>
          </cell>
        </row>
        <row r="28812">
          <cell r="B28812">
            <v>1478141</v>
          </cell>
          <cell r="C28812">
            <v>1478141</v>
          </cell>
          <cell r="D28812"/>
          <cell r="E28812"/>
          <cell r="F28812" t="str">
            <v>5597145</v>
          </cell>
          <cell r="G28812" t="str">
            <v>5597145</v>
          </cell>
          <cell r="H28812" t="str">
            <v>AA</v>
          </cell>
          <cell r="I28812" t="str">
            <v>IP - 1001 E1A NA SALES AIDS</v>
          </cell>
        </row>
        <row r="28813">
          <cell r="B28813">
            <v>1478230</v>
          </cell>
          <cell r="C28813">
            <v>1478230</v>
          </cell>
          <cell r="D28813"/>
          <cell r="E28813"/>
          <cell r="F28813" t="str">
            <v>1226904</v>
          </cell>
          <cell r="G28813" t="str">
            <v>1226904</v>
          </cell>
          <cell r="H28813" t="str">
            <v>AA</v>
          </cell>
          <cell r="I28813" t="str">
            <v>120N PORCELAINSPF 0 9 GRAMS E1AGD004 FOUND CRM TO PWD AVON</v>
          </cell>
        </row>
        <row r="28814">
          <cell r="B28814">
            <v>1478233</v>
          </cell>
          <cell r="C28814">
            <v>1478233</v>
          </cell>
          <cell r="D28814"/>
          <cell r="E28814"/>
          <cell r="F28814" t="str">
            <v>1226904</v>
          </cell>
          <cell r="G28814" t="str">
            <v>1226904</v>
          </cell>
          <cell r="H28814" t="str">
            <v>AA</v>
          </cell>
          <cell r="I28814" t="str">
            <v>SPF 0 9 GRAMS E1AGD007 FOUND CRM TO PWD AVON</v>
          </cell>
        </row>
        <row r="28815">
          <cell r="B28815">
            <v>1478234</v>
          </cell>
          <cell r="C28815">
            <v>1478234</v>
          </cell>
          <cell r="D28815"/>
          <cell r="E28815"/>
          <cell r="F28815" t="str">
            <v>1226904</v>
          </cell>
          <cell r="G28815" t="str">
            <v>1226904</v>
          </cell>
          <cell r="H28815" t="str">
            <v>AA</v>
          </cell>
          <cell r="I28815" t="str">
            <v>210N LIGHT BEIGESPF 0 9 GRAMS E1AGD009 FOUND CRM TO PWD AVON</v>
          </cell>
        </row>
        <row r="28816">
          <cell r="B28816">
            <v>1478235</v>
          </cell>
          <cell r="C28816">
            <v>1478235</v>
          </cell>
          <cell r="D28816"/>
          <cell r="E28816"/>
          <cell r="F28816" t="str">
            <v>1226904</v>
          </cell>
          <cell r="G28816" t="str">
            <v>1226904</v>
          </cell>
          <cell r="H28816" t="str">
            <v>AA</v>
          </cell>
          <cell r="I28816" t="str">
            <v>215P IVORYSPF 0 9 GRAMS E1AGD010 FOUND CRM TO PWD AVON</v>
          </cell>
        </row>
        <row r="28817">
          <cell r="B28817">
            <v>1478238</v>
          </cell>
          <cell r="C28817">
            <v>1478238</v>
          </cell>
          <cell r="D28817"/>
          <cell r="E28817"/>
          <cell r="F28817" t="str">
            <v>1226904</v>
          </cell>
          <cell r="G28817" t="str">
            <v>1226904</v>
          </cell>
          <cell r="H28817" t="str">
            <v>AA</v>
          </cell>
          <cell r="I28817" t="str">
            <v>228G NUDESPF 0 9 GRAMS E1AGD013 FOUND CRM TO PWD AVON</v>
          </cell>
        </row>
        <row r="28818">
          <cell r="B28818">
            <v>1478239</v>
          </cell>
          <cell r="C28818">
            <v>1478239</v>
          </cell>
          <cell r="D28818"/>
          <cell r="E28818"/>
          <cell r="F28818" t="str">
            <v>1226904</v>
          </cell>
          <cell r="G28818" t="str">
            <v>1226904</v>
          </cell>
          <cell r="H28818" t="str">
            <v>AA</v>
          </cell>
          <cell r="I28818" t="str">
            <v>230N CREAMY NATURALSPF 0 9 GRAMS E1AGD014 FOUND CRM TO PWD AVON</v>
          </cell>
        </row>
        <row r="28819">
          <cell r="B28819">
            <v>1478240</v>
          </cell>
          <cell r="C28819">
            <v>1478240</v>
          </cell>
          <cell r="D28819"/>
          <cell r="E28819"/>
          <cell r="F28819" t="str">
            <v>1226904</v>
          </cell>
          <cell r="G28819" t="str">
            <v>1226904</v>
          </cell>
          <cell r="H28819" t="str">
            <v>AA</v>
          </cell>
          <cell r="I28819" t="str">
            <v>240P COOL BEIGESPF 0 9 GRAMS E1AGD016 FOUND CRM TO PWD AVON</v>
          </cell>
        </row>
        <row r="28820">
          <cell r="B28820">
            <v>1478241</v>
          </cell>
          <cell r="C28820">
            <v>1478241</v>
          </cell>
          <cell r="D28820"/>
          <cell r="E28820"/>
          <cell r="F28820" t="str">
            <v>1226904</v>
          </cell>
          <cell r="G28820" t="str">
            <v>1226904</v>
          </cell>
          <cell r="H28820" t="str">
            <v>AA</v>
          </cell>
          <cell r="I28820" t="str">
            <v>SPF 0 9 GRAMS E1AGD017 FOUND CRM TO PWD AVON</v>
          </cell>
        </row>
        <row r="28821">
          <cell r="B28821">
            <v>1478243</v>
          </cell>
          <cell r="C28821">
            <v>1478243</v>
          </cell>
          <cell r="D28821"/>
          <cell r="E28821"/>
          <cell r="F28821" t="str">
            <v>1226904</v>
          </cell>
          <cell r="G28821" t="str">
            <v>1226904</v>
          </cell>
          <cell r="H28821" t="str">
            <v>AA</v>
          </cell>
          <cell r="I28821" t="str">
            <v>SPF 0 9 GRAMS E1AGD020 FOUND CRM TO PWD AVON</v>
          </cell>
        </row>
        <row r="28822">
          <cell r="B28822">
            <v>1478244</v>
          </cell>
          <cell r="C28822">
            <v>1478244</v>
          </cell>
          <cell r="D28822"/>
          <cell r="E28822"/>
          <cell r="F28822" t="str">
            <v>1226904</v>
          </cell>
          <cell r="G28822" t="str">
            <v>1226904</v>
          </cell>
          <cell r="H28822" t="str">
            <v>AA</v>
          </cell>
          <cell r="I28822" t="str">
            <v>125G WARM IVORYSPF 0 9 GRAMS E1AGD024 FOUND CRM TO PWD AVON</v>
          </cell>
        </row>
        <row r="28823">
          <cell r="B28823">
            <v>1478249</v>
          </cell>
          <cell r="C28823">
            <v>1478249</v>
          </cell>
          <cell r="D28823"/>
          <cell r="E28823"/>
          <cell r="F28823" t="str">
            <v>1227415</v>
          </cell>
          <cell r="G28823" t="str">
            <v>1227415</v>
          </cell>
          <cell r="H28823" t="str">
            <v>AA</v>
          </cell>
          <cell r="I28823" t="str">
            <v>SPF 0 200 ML E3F Q322 ANEW NIACINAMIDE TONIC 200ML EMEA ANTI-AGING TON-ASTR LIQUID ANEW</v>
          </cell>
        </row>
        <row r="28824">
          <cell r="B28824">
            <v>1478250</v>
          </cell>
          <cell r="C28824">
            <v>1478250</v>
          </cell>
          <cell r="D28824"/>
          <cell r="E28824"/>
          <cell r="F28824" t="str">
            <v>1226904</v>
          </cell>
          <cell r="G28824" t="str">
            <v>1226904</v>
          </cell>
          <cell r="H28824" t="str">
            <v>AA</v>
          </cell>
          <cell r="I28824" t="str">
            <v>345N SOFT HONEYSPF 0 9 GRAMS E1AGD027 FOUND CRM TO PWD AVON</v>
          </cell>
        </row>
        <row r="28825">
          <cell r="B28825">
            <v>1478253</v>
          </cell>
          <cell r="C28825">
            <v>1478253</v>
          </cell>
          <cell r="D28825"/>
          <cell r="E28825"/>
          <cell r="F28825" t="str">
            <v>1226904</v>
          </cell>
          <cell r="G28825" t="str">
            <v>1226904</v>
          </cell>
          <cell r="H28825" t="str">
            <v>AA</v>
          </cell>
          <cell r="I28825" t="str">
            <v>235P SHELLSPF 0 9 GRAMS E1AGD015 FOUND CRM TO PWD AVON</v>
          </cell>
        </row>
        <row r="28826">
          <cell r="B28826">
            <v>1478255</v>
          </cell>
          <cell r="C28826">
            <v>1478255</v>
          </cell>
          <cell r="D28826"/>
          <cell r="E28826"/>
          <cell r="F28826" t="str">
            <v>1226904</v>
          </cell>
          <cell r="G28826" t="str">
            <v>1226904</v>
          </cell>
          <cell r="H28826" t="str">
            <v>AA</v>
          </cell>
          <cell r="I28826" t="str">
            <v>355G LIGHT CARAMELSPF 0 9 GRAMS E1AGD030 FOUND CRM TO PWD AVON</v>
          </cell>
        </row>
        <row r="28827">
          <cell r="B28827">
            <v>1478262</v>
          </cell>
          <cell r="C28827">
            <v>1478262</v>
          </cell>
          <cell r="D28827"/>
          <cell r="E28827"/>
          <cell r="F28827" t="str">
            <v>1227756</v>
          </cell>
          <cell r="G28827" t="str">
            <v>1227756</v>
          </cell>
          <cell r="H28827" t="str">
            <v>AA</v>
          </cell>
          <cell r="I28827" t="str">
            <v>BLACKSPF 0 10 ML E1AGD003 MASC AVON</v>
          </cell>
        </row>
        <row r="28828">
          <cell r="B28828">
            <v>1478269</v>
          </cell>
          <cell r="C28828">
            <v>1478269</v>
          </cell>
          <cell r="D28828"/>
          <cell r="E28828"/>
          <cell r="F28828" t="str">
            <v>1226904</v>
          </cell>
          <cell r="G28828" t="str">
            <v>1226904</v>
          </cell>
          <cell r="H28828" t="str">
            <v>AA</v>
          </cell>
          <cell r="I28828" t="str">
            <v>320G SUN BEIGESPF 0 9 GRAMS E1AGD022 FOUND CRM TO PWD AVON</v>
          </cell>
        </row>
        <row r="28829">
          <cell r="B28829">
            <v>1478679</v>
          </cell>
          <cell r="C28829">
            <v>1478679</v>
          </cell>
          <cell r="D28829"/>
          <cell r="E28829"/>
          <cell r="F28829" t="str">
            <v>1223123</v>
          </cell>
          <cell r="G28829" t="str">
            <v>1223123</v>
          </cell>
          <cell r="H28829" t="str">
            <v>AA</v>
          </cell>
          <cell r="I28829" t="str">
            <v>SPF 0 150 ML E3F AVON CARE RESTAGE PURIFYING TONER EMEA TONER-ASTRINGENT LIQ AVON CARE (NO SUB BRAND</v>
          </cell>
        </row>
        <row r="28830">
          <cell r="B28830">
            <v>1478680</v>
          </cell>
          <cell r="C28830">
            <v>1478680</v>
          </cell>
          <cell r="D28830"/>
          <cell r="E28830"/>
          <cell r="F28830" t="str">
            <v>1223135</v>
          </cell>
          <cell r="G28830" t="str">
            <v>1223135</v>
          </cell>
          <cell r="H28830" t="str">
            <v>AA</v>
          </cell>
          <cell r="I28830" t="str">
            <v>SPF 0 75 ML E3F CUCUMBER MASK EMEA MSK GEL AVON CARE (NO SUB BRAND APPLIE</v>
          </cell>
        </row>
        <row r="28831">
          <cell r="B28831">
            <v>1478682</v>
          </cell>
          <cell r="C28831">
            <v>1478682</v>
          </cell>
          <cell r="D28831"/>
          <cell r="E28831"/>
          <cell r="F28831" t="str">
            <v>1225744</v>
          </cell>
          <cell r="G28831" t="str">
            <v>1225744</v>
          </cell>
          <cell r="H28831" t="str">
            <v>AA</v>
          </cell>
          <cell r="I28831" t="str">
            <v>SPF 0 75 ML E3FRETOUCH EMEA BLONDE H-C TEMP AT PROFESSIONAL HAIR COLOR</v>
          </cell>
        </row>
        <row r="28832">
          <cell r="B28832">
            <v>1478684</v>
          </cell>
          <cell r="C28832">
            <v>1478684</v>
          </cell>
          <cell r="D28832"/>
          <cell r="E28832"/>
          <cell r="F28832" t="str">
            <v>1225744</v>
          </cell>
          <cell r="G28832" t="str">
            <v>1225744</v>
          </cell>
          <cell r="H28832" t="str">
            <v>AA</v>
          </cell>
          <cell r="I28832" t="str">
            <v>SPF 0 75 ML E3FRETOUCH EMEA MED BROWN H-C TEMP AT PROFESSIONAL HAIR COLOR</v>
          </cell>
        </row>
        <row r="28833">
          <cell r="B28833">
            <v>1478685</v>
          </cell>
          <cell r="C28833">
            <v>1478685</v>
          </cell>
          <cell r="D28833"/>
          <cell r="E28833"/>
          <cell r="F28833" t="str">
            <v>1225744</v>
          </cell>
          <cell r="G28833" t="str">
            <v>1225744</v>
          </cell>
          <cell r="H28833" t="str">
            <v>AA</v>
          </cell>
          <cell r="I28833" t="str">
            <v>SPF 0 75 ML E3FRETOUCH EMEA DARK BROWN H-C TEMP AT PROFESSIONAL HAIR COLOR</v>
          </cell>
        </row>
        <row r="28834">
          <cell r="B28834">
            <v>1478689</v>
          </cell>
          <cell r="C28834">
            <v>1478689</v>
          </cell>
          <cell r="D28834"/>
          <cell r="E28834"/>
          <cell r="F28834" t="str">
            <v>1226047</v>
          </cell>
          <cell r="G28834" t="str">
            <v>1226047</v>
          </cell>
          <cell r="H28834" t="str">
            <v>AA</v>
          </cell>
          <cell r="I28834" t="str">
            <v>SPF 0 75 ML E4K MSK CLAY AVON CARE (NO SUB BRAND APPLIE</v>
          </cell>
        </row>
        <row r="28835">
          <cell r="B28835">
            <v>1478703</v>
          </cell>
          <cell r="C28835">
            <v>1478703</v>
          </cell>
          <cell r="D28835"/>
          <cell r="E28835"/>
          <cell r="F28835" t="str">
            <v>1225908</v>
          </cell>
          <cell r="G28835" t="str">
            <v>1225908</v>
          </cell>
          <cell r="H28835" t="str">
            <v>AA</v>
          </cell>
          <cell r="I28835" t="str">
            <v>SPF 0 30 ML E2AGD003 FND LIQ AVON</v>
          </cell>
        </row>
        <row r="28836">
          <cell r="B28836">
            <v>1478704</v>
          </cell>
          <cell r="C28836">
            <v>1478704</v>
          </cell>
          <cell r="D28836"/>
          <cell r="E28836"/>
          <cell r="F28836" t="str">
            <v>1226885</v>
          </cell>
          <cell r="G28836" t="str">
            <v>1226885</v>
          </cell>
          <cell r="H28836" t="str">
            <v>AA</v>
          </cell>
          <cell r="I28836" t="str">
            <v>SPF 0 1 ML E2A 1226885 AA SMP PKT AVON</v>
          </cell>
        </row>
        <row r="28837">
          <cell r="B28837">
            <v>1478705</v>
          </cell>
          <cell r="C28837">
            <v>1478705</v>
          </cell>
          <cell r="D28837"/>
          <cell r="E28837"/>
          <cell r="F28837" t="str">
            <v>1229559</v>
          </cell>
          <cell r="G28837" t="str">
            <v>1229559</v>
          </cell>
          <cell r="H28837" t="str">
            <v>AA</v>
          </cell>
          <cell r="I28837" t="str">
            <v>SPF 0 30 ML E3F 1229559 AA FND LIQ AVON</v>
          </cell>
        </row>
        <row r="28838">
          <cell r="B28838">
            <v>1478722</v>
          </cell>
          <cell r="C28838">
            <v>1478722</v>
          </cell>
          <cell r="D28838"/>
          <cell r="E28838"/>
          <cell r="F28838" t="str">
            <v>5597328</v>
          </cell>
          <cell r="G28838" t="str">
            <v>5597328</v>
          </cell>
          <cell r="H28838" t="str">
            <v>AA</v>
          </cell>
          <cell r="I28838" t="str">
            <v>IP - 1002 E1A NA SALES AIDS</v>
          </cell>
        </row>
        <row r="28839">
          <cell r="B28839">
            <v>1478723</v>
          </cell>
          <cell r="C28839">
            <v>1478723</v>
          </cell>
          <cell r="D28839"/>
          <cell r="E28839"/>
          <cell r="F28839" t="str">
            <v>5597838</v>
          </cell>
          <cell r="G28839" t="str">
            <v>5597838</v>
          </cell>
          <cell r="H28839" t="str">
            <v>AA</v>
          </cell>
          <cell r="I28839" t="str">
            <v>IP - 1003 E1A NA SALES AIDS</v>
          </cell>
        </row>
        <row r="28840">
          <cell r="B28840">
            <v>1478724</v>
          </cell>
          <cell r="C28840">
            <v>1478724</v>
          </cell>
          <cell r="D28840"/>
          <cell r="E28840"/>
          <cell r="F28840" t="str">
            <v>5597840</v>
          </cell>
          <cell r="G28840" t="str">
            <v>5597840</v>
          </cell>
          <cell r="H28840" t="str">
            <v>AA</v>
          </cell>
          <cell r="I28840" t="str">
            <v>IP - 1004 E1A NA SALES AIDS</v>
          </cell>
        </row>
        <row r="28841">
          <cell r="B28841">
            <v>1478725</v>
          </cell>
          <cell r="C28841">
            <v>1478725</v>
          </cell>
          <cell r="D28841"/>
          <cell r="E28841"/>
          <cell r="F28841" t="str">
            <v>5597842</v>
          </cell>
          <cell r="G28841" t="str">
            <v>5597842</v>
          </cell>
          <cell r="H28841" t="str">
            <v>AA</v>
          </cell>
          <cell r="I28841" t="str">
            <v>IP - 1005 E1A NA SALES AIDS</v>
          </cell>
        </row>
        <row r="28842">
          <cell r="B28842">
            <v>1478726</v>
          </cell>
          <cell r="C28842">
            <v>1478726</v>
          </cell>
          <cell r="D28842"/>
          <cell r="E28842"/>
          <cell r="F28842" t="str">
            <v>5597844</v>
          </cell>
          <cell r="G28842" t="str">
            <v>5597844</v>
          </cell>
          <cell r="H28842" t="str">
            <v>AA</v>
          </cell>
          <cell r="I28842" t="str">
            <v>IP - 1006 E1A NA SALES AIDS</v>
          </cell>
        </row>
        <row r="28843">
          <cell r="B28843">
            <v>1478727</v>
          </cell>
          <cell r="C28843">
            <v>1478727</v>
          </cell>
          <cell r="D28843"/>
          <cell r="E28843"/>
          <cell r="F28843" t="str">
            <v>5597846</v>
          </cell>
          <cell r="G28843" t="str">
            <v>5597846</v>
          </cell>
          <cell r="H28843" t="str">
            <v>AA</v>
          </cell>
          <cell r="I28843" t="str">
            <v>IP - 1007 E1A NA SALES AIDS</v>
          </cell>
        </row>
        <row r="28844">
          <cell r="B28844">
            <v>1478731</v>
          </cell>
          <cell r="C28844">
            <v>1478731</v>
          </cell>
          <cell r="D28844"/>
          <cell r="E28844"/>
          <cell r="F28844" t="str">
            <v>1229491</v>
          </cell>
          <cell r="G28844" t="str">
            <v>1229491</v>
          </cell>
          <cell r="H28844" t="str">
            <v>AA</v>
          </cell>
          <cell r="I28844" t="str">
            <v>SPF 0 .6 ML E2A 1229491 AA SMP DSTK AVON ATTRACTION INTENSE</v>
          </cell>
        </row>
        <row r="28845">
          <cell r="B28845">
            <v>1478734</v>
          </cell>
          <cell r="C28845">
            <v>1478734</v>
          </cell>
          <cell r="D28845"/>
          <cell r="E28845"/>
          <cell r="F28845" t="str">
            <v>1229498</v>
          </cell>
          <cell r="G28845" t="str">
            <v>1229498</v>
          </cell>
          <cell r="H28845" t="str">
            <v>AA</v>
          </cell>
          <cell r="I28845" t="str">
            <v>SPF 0 .6 ML E2A 1229498 AA SMP DSTK AVON ATTRACTION INTENSE</v>
          </cell>
        </row>
        <row r="28846">
          <cell r="B28846">
            <v>1478793</v>
          </cell>
          <cell r="C28846">
            <v>1478793</v>
          </cell>
          <cell r="D28846"/>
          <cell r="E28846"/>
          <cell r="F28846" t="str">
            <v>5597965</v>
          </cell>
          <cell r="G28846" t="str">
            <v>5597965</v>
          </cell>
          <cell r="H28846" t="str">
            <v>AA</v>
          </cell>
          <cell r="I28846" t="str">
            <v>IP - 1008 E1A NA SALES AIDS</v>
          </cell>
        </row>
        <row r="28847">
          <cell r="B28847">
            <v>1478890</v>
          </cell>
          <cell r="C28847">
            <v>1478890</v>
          </cell>
          <cell r="D28847"/>
          <cell r="E28847"/>
          <cell r="F28847" t="str">
            <v>5596584</v>
          </cell>
          <cell r="G28847" t="str">
            <v>5596584</v>
          </cell>
          <cell r="H28847" t="str">
            <v>AA</v>
          </cell>
          <cell r="I28847" t="str">
            <v>C12-21 M S SET TUR NA SALES AIDS</v>
          </cell>
        </row>
        <row r="28848">
          <cell r="B28848">
            <v>1478891</v>
          </cell>
          <cell r="C28848">
            <v>1478891</v>
          </cell>
          <cell r="D28848"/>
          <cell r="E28848"/>
          <cell r="F28848" t="str">
            <v>5596586</v>
          </cell>
          <cell r="G28848" t="str">
            <v>5596586</v>
          </cell>
          <cell r="H28848" t="str">
            <v>AA</v>
          </cell>
          <cell r="I28848" t="str">
            <v>C12-21 SC SMP SET TUR NA SALES AIDS</v>
          </cell>
        </row>
        <row r="28849">
          <cell r="B28849">
            <v>1478892</v>
          </cell>
          <cell r="C28849">
            <v>1478892</v>
          </cell>
          <cell r="D28849"/>
          <cell r="E28849"/>
          <cell r="F28849" t="str">
            <v>5596589</v>
          </cell>
          <cell r="G28849" t="str">
            <v>5596589</v>
          </cell>
          <cell r="H28849" t="str">
            <v>AA</v>
          </cell>
          <cell r="I28849" t="str">
            <v>C12-21 FRG SMP SET TUR NA SALES AIDS</v>
          </cell>
        </row>
        <row r="28850">
          <cell r="B28850">
            <v>1478893</v>
          </cell>
          <cell r="C28850">
            <v>1478893</v>
          </cell>
          <cell r="D28850"/>
          <cell r="E28850"/>
          <cell r="F28850" t="str">
            <v>5598080</v>
          </cell>
          <cell r="G28850" t="str">
            <v>5598080</v>
          </cell>
          <cell r="H28850" t="str">
            <v>AA</v>
          </cell>
          <cell r="I28850" t="str">
            <v>IP00445 E1A NA SALES AIDS</v>
          </cell>
        </row>
        <row r="28851">
          <cell r="B28851">
            <v>1478894</v>
          </cell>
          <cell r="C28851">
            <v>1478894</v>
          </cell>
          <cell r="D28851"/>
          <cell r="E28851"/>
          <cell r="F28851" t="str">
            <v>5598085</v>
          </cell>
          <cell r="G28851" t="str">
            <v>5598085</v>
          </cell>
          <cell r="H28851" t="str">
            <v>AA</v>
          </cell>
          <cell r="I28851" t="str">
            <v>IP00484 E1A NA SALES AIDS</v>
          </cell>
        </row>
        <row r="28852">
          <cell r="B28852">
            <v>1478895</v>
          </cell>
          <cell r="C28852">
            <v>1478895</v>
          </cell>
          <cell r="D28852"/>
          <cell r="E28852"/>
          <cell r="F28852" t="str">
            <v>5598089</v>
          </cell>
          <cell r="G28852" t="str">
            <v>5598089</v>
          </cell>
          <cell r="H28852" t="str">
            <v>AA</v>
          </cell>
          <cell r="I28852" t="str">
            <v>IP00446 E1A NA SALES AIDS</v>
          </cell>
        </row>
        <row r="28853">
          <cell r="B28853">
            <v>1478896</v>
          </cell>
          <cell r="C28853">
            <v>1478896</v>
          </cell>
          <cell r="D28853"/>
          <cell r="E28853"/>
          <cell r="F28853" t="str">
            <v>5598091</v>
          </cell>
          <cell r="G28853" t="str">
            <v>5598091</v>
          </cell>
          <cell r="H28853" t="str">
            <v>AA</v>
          </cell>
          <cell r="I28853" t="str">
            <v>C12-21 P1 TUR NA SALES AIDS</v>
          </cell>
        </row>
        <row r="28854">
          <cell r="B28854">
            <v>1478897</v>
          </cell>
          <cell r="C28854">
            <v>1478897</v>
          </cell>
          <cell r="D28854"/>
          <cell r="E28854"/>
          <cell r="F28854" t="str">
            <v>5598097</v>
          </cell>
          <cell r="G28854" t="str">
            <v>5598097</v>
          </cell>
          <cell r="H28854" t="str">
            <v>AA</v>
          </cell>
          <cell r="I28854" t="str">
            <v>C12-21 P2 TUR NA SALES AIDS</v>
          </cell>
        </row>
        <row r="28855">
          <cell r="B28855">
            <v>1478898</v>
          </cell>
          <cell r="C28855">
            <v>1478898</v>
          </cell>
          <cell r="D28855"/>
          <cell r="E28855"/>
          <cell r="F28855" t="str">
            <v>5598101</v>
          </cell>
          <cell r="G28855" t="str">
            <v>5598101</v>
          </cell>
          <cell r="H28855" t="str">
            <v>AA</v>
          </cell>
          <cell r="I28855" t="str">
            <v>C12-21 P3 TUR NA SALES AIDS</v>
          </cell>
        </row>
        <row r="28856">
          <cell r="B28856">
            <v>1478899</v>
          </cell>
          <cell r="C28856">
            <v>1478899</v>
          </cell>
          <cell r="D28856"/>
          <cell r="E28856"/>
          <cell r="F28856" t="str">
            <v>5598105</v>
          </cell>
          <cell r="G28856" t="str">
            <v>5598105</v>
          </cell>
          <cell r="H28856" t="str">
            <v>AA</v>
          </cell>
          <cell r="I28856" t="str">
            <v>C12-21 P4 TUR NA SALES AIDS</v>
          </cell>
        </row>
        <row r="28857">
          <cell r="B28857">
            <v>1478901</v>
          </cell>
          <cell r="C28857">
            <v>1478901</v>
          </cell>
          <cell r="D28857"/>
          <cell r="E28857"/>
          <cell r="F28857" t="str">
            <v>5598107</v>
          </cell>
          <cell r="G28857" t="str">
            <v>5598107</v>
          </cell>
          <cell r="H28857" t="str">
            <v>AA</v>
          </cell>
          <cell r="I28857" t="str">
            <v>C12-21 P5 TUR NA SALES AIDS</v>
          </cell>
        </row>
        <row r="28858">
          <cell r="B28858">
            <v>1478902</v>
          </cell>
          <cell r="C28858">
            <v>1478902</v>
          </cell>
          <cell r="D28858"/>
          <cell r="E28858"/>
          <cell r="F28858" t="str">
            <v>5598109</v>
          </cell>
          <cell r="G28858" t="str">
            <v>5598109</v>
          </cell>
          <cell r="H28858" t="str">
            <v>AA</v>
          </cell>
          <cell r="I28858" t="str">
            <v>C11-21 P26 TUR NA SALES AIDS</v>
          </cell>
        </row>
        <row r="28859">
          <cell r="B28859">
            <v>1478903</v>
          </cell>
          <cell r="C28859">
            <v>1478903</v>
          </cell>
          <cell r="D28859"/>
          <cell r="E28859"/>
          <cell r="F28859" t="str">
            <v>5598111</v>
          </cell>
          <cell r="G28859" t="str">
            <v>5598111</v>
          </cell>
          <cell r="H28859" t="str">
            <v>AA</v>
          </cell>
          <cell r="I28859" t="str">
            <v>C11-21 P27 TUR NA SALES AIDS</v>
          </cell>
        </row>
        <row r="28860">
          <cell r="B28860">
            <v>1478904</v>
          </cell>
          <cell r="C28860">
            <v>1478904</v>
          </cell>
          <cell r="D28860"/>
          <cell r="E28860"/>
          <cell r="F28860" t="str">
            <v>5598113</v>
          </cell>
          <cell r="G28860" t="str">
            <v>5598113</v>
          </cell>
          <cell r="H28860" t="str">
            <v>AA</v>
          </cell>
          <cell r="I28860" t="str">
            <v>C11-21 P28 TUR NA SALES AIDS</v>
          </cell>
        </row>
        <row r="28861">
          <cell r="B28861">
            <v>1478905</v>
          </cell>
          <cell r="C28861">
            <v>1478905</v>
          </cell>
          <cell r="D28861"/>
          <cell r="E28861"/>
          <cell r="F28861" t="str">
            <v>5598115</v>
          </cell>
          <cell r="G28861" t="str">
            <v>5598115</v>
          </cell>
          <cell r="H28861" t="str">
            <v>AA</v>
          </cell>
          <cell r="I28861" t="str">
            <v>C11-21 P29 TUR NA SALES AIDS</v>
          </cell>
        </row>
        <row r="28862">
          <cell r="B28862">
            <v>1478906</v>
          </cell>
          <cell r="C28862">
            <v>1478906</v>
          </cell>
          <cell r="D28862"/>
          <cell r="E28862"/>
          <cell r="F28862" t="str">
            <v>5598117</v>
          </cell>
          <cell r="G28862" t="str">
            <v>5598117</v>
          </cell>
          <cell r="H28862" t="str">
            <v>AA</v>
          </cell>
          <cell r="I28862" t="str">
            <v>C11-21 P30 TUR NA SALES AIDS</v>
          </cell>
        </row>
        <row r="28863">
          <cell r="B28863">
            <v>1478950</v>
          </cell>
          <cell r="C28863">
            <v>1478950</v>
          </cell>
          <cell r="D28863"/>
          <cell r="E28863"/>
          <cell r="F28863" t="str">
            <v>5598145</v>
          </cell>
          <cell r="G28863" t="str">
            <v>5598145</v>
          </cell>
          <cell r="H28863" t="str">
            <v>AA</v>
          </cell>
          <cell r="I28863" t="str">
            <v>IP - 1009 E1A NA SALES AIDS</v>
          </cell>
        </row>
        <row r="28864">
          <cell r="B28864">
            <v>1478951</v>
          </cell>
          <cell r="C28864">
            <v>1478951</v>
          </cell>
          <cell r="D28864"/>
          <cell r="E28864"/>
          <cell r="F28864" t="str">
            <v>5598147</v>
          </cell>
          <cell r="G28864" t="str">
            <v>5598147</v>
          </cell>
          <cell r="H28864" t="str">
            <v>AA</v>
          </cell>
          <cell r="I28864" t="str">
            <v>IP - 1010 E1A NA SALES AIDS</v>
          </cell>
        </row>
        <row r="28865">
          <cell r="B28865">
            <v>1478952</v>
          </cell>
          <cell r="C28865">
            <v>1478952</v>
          </cell>
          <cell r="D28865"/>
          <cell r="E28865"/>
          <cell r="F28865" t="str">
            <v>5598152</v>
          </cell>
          <cell r="G28865" t="str">
            <v>5598152</v>
          </cell>
          <cell r="H28865" t="str">
            <v>AA</v>
          </cell>
          <cell r="I28865" t="str">
            <v>IP - 1011 E1A NA SALES AIDS</v>
          </cell>
        </row>
        <row r="28866">
          <cell r="B28866">
            <v>1478953</v>
          </cell>
          <cell r="C28866">
            <v>1478953</v>
          </cell>
          <cell r="D28866"/>
          <cell r="E28866"/>
          <cell r="F28866" t="str">
            <v>5598156</v>
          </cell>
          <cell r="G28866" t="str">
            <v>5598156</v>
          </cell>
          <cell r="H28866" t="str">
            <v>AA</v>
          </cell>
          <cell r="I28866" t="str">
            <v>IP - 1012 E1A NA SALES AIDS</v>
          </cell>
        </row>
        <row r="28867">
          <cell r="B28867">
            <v>1478954</v>
          </cell>
          <cell r="C28867">
            <v>1478954</v>
          </cell>
          <cell r="D28867"/>
          <cell r="E28867"/>
          <cell r="F28867" t="str">
            <v>5598160</v>
          </cell>
          <cell r="G28867" t="str">
            <v>5598160</v>
          </cell>
          <cell r="H28867" t="str">
            <v>AA</v>
          </cell>
          <cell r="I28867" t="str">
            <v>IP - 1013 E1A NA SALES AIDS</v>
          </cell>
        </row>
        <row r="28868">
          <cell r="B28868">
            <v>1478955</v>
          </cell>
          <cell r="C28868">
            <v>1478955</v>
          </cell>
          <cell r="D28868"/>
          <cell r="E28868"/>
          <cell r="F28868" t="str">
            <v>5598189</v>
          </cell>
          <cell r="G28868" t="str">
            <v>5598189</v>
          </cell>
          <cell r="H28868" t="str">
            <v>AA</v>
          </cell>
          <cell r="I28868" t="str">
            <v>IP - 1014 E1A NA SALES AIDS</v>
          </cell>
        </row>
        <row r="28869">
          <cell r="B28869">
            <v>1478956</v>
          </cell>
          <cell r="C28869">
            <v>1478956</v>
          </cell>
          <cell r="D28869"/>
          <cell r="E28869"/>
          <cell r="F28869" t="str">
            <v>5598191</v>
          </cell>
          <cell r="G28869" t="str">
            <v>5598191</v>
          </cell>
          <cell r="H28869" t="str">
            <v>AA</v>
          </cell>
          <cell r="I28869" t="str">
            <v>IP - 1015 E1A NA SALES AIDS</v>
          </cell>
        </row>
        <row r="28870">
          <cell r="B28870">
            <v>1478957</v>
          </cell>
          <cell r="C28870">
            <v>1478957</v>
          </cell>
          <cell r="D28870"/>
          <cell r="E28870"/>
          <cell r="F28870" t="str">
            <v>5598193</v>
          </cell>
          <cell r="G28870" t="str">
            <v>5598193</v>
          </cell>
          <cell r="H28870" t="str">
            <v>AA</v>
          </cell>
          <cell r="I28870" t="str">
            <v>IP - 1016 E1A NA SALES AIDS</v>
          </cell>
        </row>
        <row r="28871">
          <cell r="B28871">
            <v>1478958</v>
          </cell>
          <cell r="C28871">
            <v>1478958</v>
          </cell>
          <cell r="D28871"/>
          <cell r="E28871"/>
          <cell r="F28871" t="str">
            <v>5598197</v>
          </cell>
          <cell r="G28871" t="str">
            <v>5598197</v>
          </cell>
          <cell r="H28871" t="str">
            <v>AA</v>
          </cell>
          <cell r="I28871" t="str">
            <v>IP - 1017 E1A NA SALES AIDS</v>
          </cell>
        </row>
        <row r="28872">
          <cell r="B28872">
            <v>1478959</v>
          </cell>
          <cell r="C28872">
            <v>1478959</v>
          </cell>
          <cell r="D28872"/>
          <cell r="E28872"/>
          <cell r="F28872" t="str">
            <v>5598199</v>
          </cell>
          <cell r="G28872" t="str">
            <v>5598199</v>
          </cell>
          <cell r="H28872" t="str">
            <v>AA</v>
          </cell>
          <cell r="I28872" t="str">
            <v>IP - 1018 E1A NA SALES AIDS</v>
          </cell>
        </row>
        <row r="28873">
          <cell r="B28873">
            <v>1479029</v>
          </cell>
          <cell r="C28873">
            <v>1479029</v>
          </cell>
          <cell r="D28873"/>
          <cell r="E28873"/>
          <cell r="F28873" t="str">
            <v>5598391</v>
          </cell>
          <cell r="G28873" t="str">
            <v>5598391</v>
          </cell>
          <cell r="H28873" t="str">
            <v>AA</v>
          </cell>
          <cell r="I28873" t="str">
            <v>IP - 1019 E1A NA SALES AIDS</v>
          </cell>
        </row>
        <row r="28874">
          <cell r="B28874">
            <v>1479030</v>
          </cell>
          <cell r="C28874">
            <v>1479030</v>
          </cell>
          <cell r="D28874"/>
          <cell r="E28874"/>
          <cell r="F28874" t="str">
            <v>5598393</v>
          </cell>
          <cell r="G28874" t="str">
            <v>5598393</v>
          </cell>
          <cell r="H28874" t="str">
            <v>AA</v>
          </cell>
          <cell r="I28874" t="str">
            <v>IP - 1020 E1A NA SALES AIDS</v>
          </cell>
        </row>
        <row r="28875">
          <cell r="B28875">
            <v>1479031</v>
          </cell>
          <cell r="C28875">
            <v>1479031</v>
          </cell>
          <cell r="D28875"/>
          <cell r="E28875"/>
          <cell r="F28875" t="str">
            <v>5598395</v>
          </cell>
          <cell r="G28875" t="str">
            <v>5598395</v>
          </cell>
          <cell r="H28875" t="str">
            <v>AA</v>
          </cell>
          <cell r="I28875" t="str">
            <v>IP - 1021 E1A NA SALES AIDS</v>
          </cell>
        </row>
        <row r="28876">
          <cell r="B28876">
            <v>1479197</v>
          </cell>
          <cell r="C28876">
            <v>1479197</v>
          </cell>
          <cell r="D28876"/>
          <cell r="E28876"/>
          <cell r="F28876" t="str">
            <v>5598650</v>
          </cell>
          <cell r="G28876" t="str">
            <v>5598650</v>
          </cell>
          <cell r="H28876" t="str">
            <v>AA</v>
          </cell>
          <cell r="I28876" t="str">
            <v>IP - 1022 E1A NA SALES AIDS</v>
          </cell>
        </row>
        <row r="28877">
          <cell r="B28877">
            <v>1479198</v>
          </cell>
          <cell r="C28877">
            <v>1479198</v>
          </cell>
          <cell r="D28877"/>
          <cell r="E28877"/>
          <cell r="F28877" t="str">
            <v>5598652</v>
          </cell>
          <cell r="G28877" t="str">
            <v>5598652</v>
          </cell>
          <cell r="H28877" t="str">
            <v>AA</v>
          </cell>
          <cell r="I28877" t="str">
            <v>IP - 1023 E1A NA SALES AIDS</v>
          </cell>
        </row>
        <row r="28878">
          <cell r="B28878">
            <v>1479237</v>
          </cell>
          <cell r="C28878">
            <v>1479237</v>
          </cell>
          <cell r="D28878"/>
          <cell r="E28878"/>
          <cell r="F28878" t="str">
            <v>5598654</v>
          </cell>
          <cell r="G28878" t="str">
            <v>5598654</v>
          </cell>
          <cell r="H28878" t="str">
            <v>AA</v>
          </cell>
          <cell r="I28878" t="str">
            <v>IP - 1024 E1A NA SALES AIDS</v>
          </cell>
        </row>
        <row r="28879">
          <cell r="B28879">
            <v>1479238</v>
          </cell>
          <cell r="C28879">
            <v>1479238</v>
          </cell>
          <cell r="D28879"/>
          <cell r="E28879"/>
          <cell r="F28879" t="str">
            <v>5598656</v>
          </cell>
          <cell r="G28879" t="str">
            <v>5598656</v>
          </cell>
          <cell r="H28879" t="str">
            <v>AA</v>
          </cell>
          <cell r="I28879" t="str">
            <v>IP - 1025 E1A NA SALES AIDS</v>
          </cell>
        </row>
        <row r="28880">
          <cell r="B28880">
            <v>1479584</v>
          </cell>
          <cell r="C28880">
            <v>1479584</v>
          </cell>
          <cell r="D28880"/>
          <cell r="E28880"/>
          <cell r="F28880" t="str">
            <v>5598801</v>
          </cell>
          <cell r="G28880" t="str">
            <v>5598801</v>
          </cell>
          <cell r="H28880" t="str">
            <v>AA</v>
          </cell>
          <cell r="I28880" t="str">
            <v>IP - 1026 E1A NA SALES AIDS</v>
          </cell>
        </row>
        <row r="28881">
          <cell r="B28881">
            <v>1479585</v>
          </cell>
          <cell r="C28881">
            <v>1479585</v>
          </cell>
          <cell r="D28881"/>
          <cell r="E28881"/>
          <cell r="F28881" t="str">
            <v>5598803</v>
          </cell>
          <cell r="G28881" t="str">
            <v>5598803</v>
          </cell>
          <cell r="H28881" t="str">
            <v>AA</v>
          </cell>
          <cell r="I28881" t="str">
            <v>IP - 1027 E1A NA SALES AIDS</v>
          </cell>
        </row>
        <row r="28882">
          <cell r="B28882">
            <v>1479586</v>
          </cell>
          <cell r="C28882">
            <v>1479586</v>
          </cell>
          <cell r="D28882"/>
          <cell r="E28882"/>
          <cell r="F28882" t="str">
            <v>5598805</v>
          </cell>
          <cell r="G28882" t="str">
            <v>5598805</v>
          </cell>
          <cell r="H28882" t="str">
            <v>AA</v>
          </cell>
          <cell r="I28882" t="str">
            <v>IP - 1028 E1A NA SALES AIDS</v>
          </cell>
        </row>
        <row r="28883">
          <cell r="B28883">
            <v>1479622</v>
          </cell>
          <cell r="C28883">
            <v>1479622</v>
          </cell>
          <cell r="D28883"/>
          <cell r="E28883"/>
          <cell r="F28883" t="str">
            <v>5598899</v>
          </cell>
          <cell r="G28883" t="str">
            <v>5598899</v>
          </cell>
          <cell r="H28883" t="str">
            <v>AA</v>
          </cell>
          <cell r="I28883" t="str">
            <v>C12-21 P6 TUR NA SALES AIDS</v>
          </cell>
        </row>
        <row r="28884">
          <cell r="B28884">
            <v>1479623</v>
          </cell>
          <cell r="C28884">
            <v>1479623</v>
          </cell>
          <cell r="D28884"/>
          <cell r="E28884"/>
          <cell r="F28884" t="str">
            <v>5598901</v>
          </cell>
          <cell r="G28884" t="str">
            <v>5598901</v>
          </cell>
          <cell r="H28884" t="str">
            <v>AA</v>
          </cell>
          <cell r="I28884" t="str">
            <v>C12-21 P7 TUR NA SALES AIDS</v>
          </cell>
        </row>
        <row r="28885">
          <cell r="B28885">
            <v>1479624</v>
          </cell>
          <cell r="C28885">
            <v>1479624</v>
          </cell>
          <cell r="D28885"/>
          <cell r="E28885"/>
          <cell r="F28885" t="str">
            <v>5598912</v>
          </cell>
          <cell r="G28885" t="str">
            <v>5598912</v>
          </cell>
          <cell r="H28885" t="str">
            <v>AA</v>
          </cell>
          <cell r="I28885" t="str">
            <v>C12-21 P8 TUR NA SALES AIDS</v>
          </cell>
        </row>
        <row r="28886">
          <cell r="B28886">
            <v>1479665</v>
          </cell>
          <cell r="C28886">
            <v>1479665</v>
          </cell>
          <cell r="D28886"/>
          <cell r="E28886"/>
          <cell r="F28886" t="str">
            <v>1229811</v>
          </cell>
          <cell r="G28886" t="str">
            <v>1229811</v>
          </cell>
          <cell r="H28886" t="str">
            <v>AA</v>
          </cell>
          <cell r="I28886" t="str">
            <v>SPF 0 75 ML E3F TRMT LTN P.SPA AFRICAN SHEA BUTTER</v>
          </cell>
        </row>
        <row r="28887">
          <cell r="B28887">
            <v>1479701</v>
          </cell>
          <cell r="C28887">
            <v>1479701</v>
          </cell>
          <cell r="D28887"/>
          <cell r="E28887"/>
          <cell r="F28887" t="str">
            <v>1229735</v>
          </cell>
          <cell r="G28887" t="str">
            <v>1229735</v>
          </cell>
          <cell r="H28887" t="str">
            <v>AA</v>
          </cell>
          <cell r="I28887" t="str">
            <v>QUEEN BEESPF 0 10.8 GRAMS E1AGD003 ES POWDER + T AVON</v>
          </cell>
        </row>
        <row r="28888">
          <cell r="B28888">
            <v>1479702</v>
          </cell>
          <cell r="C28888">
            <v>1479702</v>
          </cell>
          <cell r="D28888"/>
          <cell r="E28888"/>
          <cell r="F28888" t="str">
            <v>1229735</v>
          </cell>
          <cell r="G28888" t="str">
            <v>1229735</v>
          </cell>
          <cell r="H28888" t="str">
            <v>AC</v>
          </cell>
          <cell r="I28888" t="str">
            <v>ICE FAIRYSPF 0 10.8 GRAMS E1AGD005 ES POWDER + T AVON</v>
          </cell>
        </row>
        <row r="28889">
          <cell r="B28889">
            <v>1479829</v>
          </cell>
          <cell r="C28889">
            <v>1479829</v>
          </cell>
          <cell r="D28889"/>
          <cell r="E28889"/>
          <cell r="F28889" t="str">
            <v>1229013</v>
          </cell>
          <cell r="G28889" t="str">
            <v>1229013</v>
          </cell>
          <cell r="H28889" t="str">
            <v>AA</v>
          </cell>
          <cell r="I28889" t="str">
            <v>PARTY REDSPF 0 1.2 GRAMS E3FPARTY RED LS AVON</v>
          </cell>
        </row>
        <row r="28890">
          <cell r="B28890">
            <v>1479956</v>
          </cell>
          <cell r="C28890">
            <v>1479956</v>
          </cell>
          <cell r="D28890"/>
          <cell r="E28890"/>
          <cell r="F28890" t="str">
            <v>1229231</v>
          </cell>
          <cell r="G28890" t="str">
            <v>1229231</v>
          </cell>
          <cell r="H28890" t="str">
            <v>AA</v>
          </cell>
          <cell r="I28890" t="str">
            <v>SPF 0 75 ML E3FMUSK MINERALIS EDT EDT SPR MUSK MINERALIS</v>
          </cell>
        </row>
        <row r="28891">
          <cell r="B28891">
            <v>1479957</v>
          </cell>
          <cell r="C28891">
            <v>1479957</v>
          </cell>
          <cell r="D28891"/>
          <cell r="E28891"/>
          <cell r="F28891" t="str">
            <v>1229232</v>
          </cell>
          <cell r="G28891" t="str">
            <v>1229232</v>
          </cell>
          <cell r="H28891" t="str">
            <v>AB</v>
          </cell>
          <cell r="I28891" t="str">
            <v>SPF 0 50 ML E3FEMEA ROD MUSK MINERALIS</v>
          </cell>
        </row>
        <row r="28892">
          <cell r="B28892">
            <v>1479959</v>
          </cell>
          <cell r="C28892">
            <v>1479959</v>
          </cell>
          <cell r="D28892"/>
          <cell r="E28892"/>
          <cell r="F28892" t="str">
            <v>1229237</v>
          </cell>
          <cell r="G28892" t="str">
            <v>1229237</v>
          </cell>
          <cell r="H28892" t="str">
            <v>AA</v>
          </cell>
          <cell r="I28892" t="str">
            <v>SPF 0 50 ML E3FPUR BLANCA HOPE EDT EDT SPR PUR BLANCA HOPE</v>
          </cell>
        </row>
        <row r="28893">
          <cell r="B28893">
            <v>1480076</v>
          </cell>
          <cell r="C28893">
            <v>1480076</v>
          </cell>
          <cell r="D28893"/>
          <cell r="E28893"/>
          <cell r="F28893" t="str">
            <v>5599494</v>
          </cell>
          <cell r="G28893" t="str">
            <v>5599494</v>
          </cell>
          <cell r="H28893" t="str">
            <v>AA</v>
          </cell>
          <cell r="I28893" t="str">
            <v>AGCSI E1A NA SALES AIDS</v>
          </cell>
        </row>
        <row r="28894">
          <cell r="B28894">
            <v>1480077</v>
          </cell>
          <cell r="C28894">
            <v>1480077</v>
          </cell>
          <cell r="D28894"/>
          <cell r="E28894"/>
          <cell r="F28894" t="str">
            <v>5599496</v>
          </cell>
          <cell r="G28894" t="str">
            <v>5599496</v>
          </cell>
          <cell r="H28894" t="str">
            <v>AA</v>
          </cell>
          <cell r="I28894" t="str">
            <v>ASTSDF E1A NA SALES AIDS</v>
          </cell>
        </row>
        <row r="28895">
          <cell r="B28895">
            <v>1480078</v>
          </cell>
          <cell r="C28895">
            <v>1480078</v>
          </cell>
          <cell r="D28895"/>
          <cell r="E28895"/>
          <cell r="F28895" t="str">
            <v>5599498</v>
          </cell>
          <cell r="G28895" t="str">
            <v>5599498</v>
          </cell>
          <cell r="H28895" t="str">
            <v>AA</v>
          </cell>
          <cell r="I28895" t="str">
            <v>AOEB E1A NA SALES AIDS</v>
          </cell>
        </row>
        <row r="28896">
          <cell r="B28896">
            <v>1480136</v>
          </cell>
          <cell r="C28896">
            <v>1480136</v>
          </cell>
          <cell r="D28896"/>
          <cell r="E28896"/>
          <cell r="F28896" t="str">
            <v>1229735</v>
          </cell>
          <cell r="G28896" t="str">
            <v>1229735</v>
          </cell>
          <cell r="H28896" t="str">
            <v>AB</v>
          </cell>
          <cell r="I28896" t="str">
            <v>RED MAJESTYSPF 0 10.8 GRAMS E1A4Q22 AVON WONDERLAND EYESHADOW PALETTE PALETTE 2 ES POWDER + T AVON</v>
          </cell>
        </row>
        <row r="28897">
          <cell r="B28897">
            <v>1480216</v>
          </cell>
          <cell r="C28897">
            <v>1480216</v>
          </cell>
          <cell r="D28897"/>
          <cell r="E28897"/>
          <cell r="F28897" t="str">
            <v>1226632</v>
          </cell>
          <cell r="G28897" t="str">
            <v>1226632</v>
          </cell>
          <cell r="H28897" t="str">
            <v>AB</v>
          </cell>
          <cell r="I28897" t="str">
            <v>SPF 0 150 ML E3FSEGNO IMPACT AEROSOL BODY SPRAY BDY SPR SEGNO IMPACT</v>
          </cell>
        </row>
        <row r="28898">
          <cell r="B28898">
            <v>1480359</v>
          </cell>
          <cell r="C28898">
            <v>1480359</v>
          </cell>
          <cell r="D28898"/>
          <cell r="E28898"/>
          <cell r="F28898" t="str">
            <v>5599734</v>
          </cell>
          <cell r="G28898" t="str">
            <v>5599734</v>
          </cell>
          <cell r="H28898" t="str">
            <v>AA</v>
          </cell>
          <cell r="I28898" t="str">
            <v>AVON ROOL-UP ONE SIZE E1A METALICS NA REPRESENTATIVE INCENTIVES</v>
          </cell>
        </row>
        <row r="28899">
          <cell r="B28899">
            <v>1480361</v>
          </cell>
          <cell r="C28899">
            <v>1480361</v>
          </cell>
          <cell r="D28899"/>
          <cell r="E28899"/>
          <cell r="F28899" t="str">
            <v>5599732</v>
          </cell>
          <cell r="G28899" t="str">
            <v>5599732</v>
          </cell>
          <cell r="H28899" t="str">
            <v>AA</v>
          </cell>
          <cell r="I28899" t="str">
            <v>AVON KAZANDIRIR BROÂ¿URU ONE SIZE E1A METALICS NA REPRESENTATIVE INCENTIVES</v>
          </cell>
        </row>
        <row r="28900">
          <cell r="B28900">
            <v>1480441</v>
          </cell>
          <cell r="C28900">
            <v>1480441</v>
          </cell>
          <cell r="D28900"/>
          <cell r="E28900"/>
          <cell r="F28900" t="str">
            <v>1155446</v>
          </cell>
          <cell r="G28900" t="str">
            <v>1155446</v>
          </cell>
          <cell r="H28900" t="str">
            <v>AA</v>
          </cell>
          <cell r="I28900" t="str">
            <v>50 ML E3F TU BB EDT SPR SRRND Reg2</v>
          </cell>
        </row>
        <row r="28901">
          <cell r="B28901">
            <v>1480446</v>
          </cell>
          <cell r="C28901">
            <v>1480446</v>
          </cell>
          <cell r="D28901"/>
          <cell r="E28901"/>
          <cell r="F28901" t="str">
            <v>1228881</v>
          </cell>
          <cell r="G28901" t="str">
            <v>1228881</v>
          </cell>
          <cell r="H28901" t="str">
            <v>AA</v>
          </cell>
          <cell r="I28901" t="str">
            <v>SPF 0 .5 ML E2A 1228881 AA SMP VIAL FAR AWAY SPLENDORIA</v>
          </cell>
        </row>
        <row r="28902">
          <cell r="B28902">
            <v>1480454</v>
          </cell>
          <cell r="C28902">
            <v>1480454</v>
          </cell>
          <cell r="D28902"/>
          <cell r="E28902"/>
          <cell r="F28902" t="str">
            <v>1228967</v>
          </cell>
          <cell r="G28902" t="str">
            <v>1228967</v>
          </cell>
          <cell r="H28902" t="str">
            <v>AA</v>
          </cell>
          <cell r="I28902" t="str">
            <v>SPF 0 150 ML E3FDRY SHAMP STYL SPR SLEEK</v>
          </cell>
        </row>
        <row r="28903">
          <cell r="B28903">
            <v>1480464</v>
          </cell>
          <cell r="C28903">
            <v>1480464</v>
          </cell>
          <cell r="D28903"/>
          <cell r="E28903"/>
          <cell r="F28903" t="str">
            <v>5599850</v>
          </cell>
          <cell r="G28903" t="str">
            <v>5599850</v>
          </cell>
          <cell r="H28903" t="str">
            <v>AA</v>
          </cell>
          <cell r="I28903" t="str">
            <v>C12-21 P9 TUR NA SALES AIDS</v>
          </cell>
        </row>
        <row r="28904">
          <cell r="B28904">
            <v>1480465</v>
          </cell>
          <cell r="C28904">
            <v>1480465</v>
          </cell>
          <cell r="D28904"/>
          <cell r="E28904"/>
          <cell r="F28904" t="str">
            <v>5599852</v>
          </cell>
          <cell r="G28904" t="str">
            <v>5599852</v>
          </cell>
          <cell r="H28904" t="str">
            <v>AA</v>
          </cell>
          <cell r="I28904" t="str">
            <v>C12-21 P10 TUR NA SALES AIDS</v>
          </cell>
        </row>
        <row r="28905">
          <cell r="B28905">
            <v>1480466</v>
          </cell>
          <cell r="C28905">
            <v>1480466</v>
          </cell>
          <cell r="D28905"/>
          <cell r="E28905"/>
          <cell r="F28905" t="str">
            <v>5599862</v>
          </cell>
          <cell r="G28905" t="str">
            <v>5599862</v>
          </cell>
          <cell r="H28905" t="str">
            <v>AA</v>
          </cell>
          <cell r="I28905" t="str">
            <v>C12-21 P14 TUR NA SALES AIDS</v>
          </cell>
        </row>
        <row r="28906">
          <cell r="B28906">
            <v>1480467</v>
          </cell>
          <cell r="C28906">
            <v>1480467</v>
          </cell>
          <cell r="D28906"/>
          <cell r="E28906"/>
          <cell r="F28906" t="str">
            <v>5599858</v>
          </cell>
          <cell r="G28906" t="str">
            <v>5599858</v>
          </cell>
          <cell r="H28906" t="str">
            <v>AA</v>
          </cell>
          <cell r="I28906" t="str">
            <v>C12-21 P12 TUR NA SALES AIDS</v>
          </cell>
        </row>
        <row r="28907">
          <cell r="B28907">
            <v>1480468</v>
          </cell>
          <cell r="C28907">
            <v>1480468</v>
          </cell>
          <cell r="D28907"/>
          <cell r="E28907"/>
          <cell r="F28907" t="str">
            <v>5599860</v>
          </cell>
          <cell r="G28907" t="str">
            <v>5599860</v>
          </cell>
          <cell r="H28907" t="str">
            <v>AA</v>
          </cell>
          <cell r="I28907" t="str">
            <v>C12-21 P13 TUR NA SALES AIDS</v>
          </cell>
        </row>
        <row r="28908">
          <cell r="B28908">
            <v>1480469</v>
          </cell>
          <cell r="C28908">
            <v>1480469</v>
          </cell>
          <cell r="D28908"/>
          <cell r="E28908"/>
          <cell r="F28908" t="str">
            <v>5599855</v>
          </cell>
          <cell r="G28908" t="str">
            <v>5599855</v>
          </cell>
          <cell r="H28908" t="str">
            <v>AA</v>
          </cell>
          <cell r="I28908" t="str">
            <v>C12-21 P11 TUR NA SALES AIDS</v>
          </cell>
        </row>
        <row r="28909">
          <cell r="B28909">
            <v>1480476</v>
          </cell>
          <cell r="C28909">
            <v>1480476</v>
          </cell>
          <cell r="D28909"/>
          <cell r="E28909"/>
          <cell r="F28909" t="str">
            <v>1226011</v>
          </cell>
          <cell r="G28909" t="str">
            <v>1226011</v>
          </cell>
          <cell r="H28909" t="str">
            <v>AA</v>
          </cell>
          <cell r="I28909" t="str">
            <v>BLACKSPF 0 10 ML E2AGD004 MASC AVON</v>
          </cell>
        </row>
        <row r="28910">
          <cell r="B28910">
            <v>1480487</v>
          </cell>
          <cell r="C28910">
            <v>1480487</v>
          </cell>
          <cell r="D28910"/>
          <cell r="E28910"/>
          <cell r="F28910" t="str">
            <v>5599864</v>
          </cell>
          <cell r="G28910" t="str">
            <v>5599864</v>
          </cell>
          <cell r="H28910" t="str">
            <v>AA</v>
          </cell>
          <cell r="I28910" t="str">
            <v>AVON KAZANDIRIR EL ILANI ONE SIZE E1A METALICS NA REPRESENTATIVE INCENTIVES</v>
          </cell>
        </row>
        <row r="28911">
          <cell r="B28911">
            <v>1480488</v>
          </cell>
          <cell r="C28911">
            <v>1480488</v>
          </cell>
          <cell r="D28911"/>
          <cell r="E28911"/>
          <cell r="F28911" t="str">
            <v>5599884</v>
          </cell>
          <cell r="G28911" t="str">
            <v>5599884</v>
          </cell>
          <cell r="H28911" t="str">
            <v>AA</v>
          </cell>
          <cell r="I28911" t="str">
            <v>KPTCF E1A NA SALES AIDS</v>
          </cell>
        </row>
        <row r="28912">
          <cell r="B28912">
            <v>1480489</v>
          </cell>
          <cell r="C28912">
            <v>1480489</v>
          </cell>
          <cell r="D28912"/>
          <cell r="E28912"/>
          <cell r="F28912" t="str">
            <v>5599886</v>
          </cell>
          <cell r="G28912" t="str">
            <v>5599886</v>
          </cell>
          <cell r="H28912" t="str">
            <v>AA</v>
          </cell>
          <cell r="I28912" t="str">
            <v>KPTKF E1A NA SALES AIDS</v>
          </cell>
        </row>
        <row r="28913">
          <cell r="B28913">
            <v>1480490</v>
          </cell>
          <cell r="C28913">
            <v>1480490</v>
          </cell>
          <cell r="D28913"/>
          <cell r="E28913"/>
          <cell r="F28913" t="str">
            <v>5599888</v>
          </cell>
          <cell r="G28913" t="str">
            <v>5599888</v>
          </cell>
          <cell r="H28913" t="str">
            <v>AA</v>
          </cell>
          <cell r="I28913" t="str">
            <v>KPTFT E1A NA SALES AIDS</v>
          </cell>
        </row>
        <row r="28914">
          <cell r="B28914">
            <v>1480513</v>
          </cell>
          <cell r="C28914">
            <v>1480513</v>
          </cell>
          <cell r="D28914"/>
          <cell r="E28914"/>
          <cell r="F28914" t="str">
            <v>5599896</v>
          </cell>
          <cell r="G28914" t="str">
            <v>5599896</v>
          </cell>
          <cell r="H28914" t="str">
            <v>AA</v>
          </cell>
          <cell r="I28914" t="str">
            <v>C11-21 IN SET TUR NA SALES AIDS</v>
          </cell>
        </row>
        <row r="28915">
          <cell r="B28915">
            <v>1480514</v>
          </cell>
          <cell r="C28915">
            <v>1480514</v>
          </cell>
          <cell r="D28915"/>
          <cell r="E28915"/>
          <cell r="F28915" t="str">
            <v>5599898</v>
          </cell>
          <cell r="G28915" t="str">
            <v>5599898</v>
          </cell>
          <cell r="H28915" t="str">
            <v>AA</v>
          </cell>
          <cell r="I28915" t="str">
            <v>C12-21 IN SET TUR NA SALES AIDS</v>
          </cell>
        </row>
        <row r="28916">
          <cell r="B28916">
            <v>1480515</v>
          </cell>
          <cell r="C28916">
            <v>1480515</v>
          </cell>
          <cell r="D28916"/>
          <cell r="E28916"/>
          <cell r="F28916" t="str">
            <v>5599900</v>
          </cell>
          <cell r="G28916" t="str">
            <v>5599900</v>
          </cell>
          <cell r="H28916" t="str">
            <v>AA</v>
          </cell>
          <cell r="I28916" t="str">
            <v>C12-21 P15 TUR NA SALES AIDS</v>
          </cell>
        </row>
        <row r="28917">
          <cell r="B28917">
            <v>1480590</v>
          </cell>
          <cell r="C28917">
            <v>1480590</v>
          </cell>
          <cell r="D28917"/>
          <cell r="E28917"/>
          <cell r="F28917" t="str">
            <v>5600094</v>
          </cell>
          <cell r="G28917" t="str">
            <v>5600094</v>
          </cell>
          <cell r="H28917" t="str">
            <v>AA</v>
          </cell>
          <cell r="I28917" t="str">
            <v>C12-21 P16 TUR NA SALES AIDS</v>
          </cell>
        </row>
        <row r="28918">
          <cell r="B28918">
            <v>1480591</v>
          </cell>
          <cell r="C28918">
            <v>1480591</v>
          </cell>
          <cell r="D28918"/>
          <cell r="E28918"/>
          <cell r="F28918" t="str">
            <v>5600096</v>
          </cell>
          <cell r="G28918" t="str">
            <v>5600096</v>
          </cell>
          <cell r="H28918" t="str">
            <v>AA</v>
          </cell>
          <cell r="I28918" t="str">
            <v>C12-21 P17 TUR NA SALES AIDS</v>
          </cell>
        </row>
        <row r="28919">
          <cell r="B28919">
            <v>1480592</v>
          </cell>
          <cell r="C28919">
            <v>1480592</v>
          </cell>
          <cell r="D28919"/>
          <cell r="E28919"/>
          <cell r="F28919" t="str">
            <v>5600098</v>
          </cell>
          <cell r="G28919" t="str">
            <v>5600098</v>
          </cell>
          <cell r="H28919" t="str">
            <v>AA</v>
          </cell>
          <cell r="I28919" t="str">
            <v>C12-21 P18 TUR NA SALES AIDS</v>
          </cell>
        </row>
        <row r="28920">
          <cell r="B28920">
            <v>1480631</v>
          </cell>
          <cell r="C28920">
            <v>1480631</v>
          </cell>
          <cell r="D28920"/>
          <cell r="E28920"/>
          <cell r="F28920" t="str">
            <v>1222556</v>
          </cell>
          <cell r="G28920" t="str">
            <v>1222556</v>
          </cell>
          <cell r="H28920" t="str">
            <v>AA</v>
          </cell>
          <cell r="I28920" t="str">
            <v>SPF 0 700 ML E3F DTV CONDITIONER DRY-DAMA NATURALS ALMOND OIL AVOCADO REG</v>
          </cell>
        </row>
        <row r="28921">
          <cell r="B28921">
            <v>1480755</v>
          </cell>
          <cell r="C28921">
            <v>1480755</v>
          </cell>
          <cell r="D28921"/>
          <cell r="E28921"/>
          <cell r="F28921" t="str">
            <v>1226030</v>
          </cell>
          <cell r="G28921" t="str">
            <v>1226030</v>
          </cell>
          <cell r="H28921" t="str">
            <v>AA</v>
          </cell>
          <cell r="I28921" t="str">
            <v>DASHING REDSPF 0 10 ML E1A635576 NE AVON</v>
          </cell>
        </row>
        <row r="28922">
          <cell r="B28922">
            <v>1480769</v>
          </cell>
          <cell r="C28922">
            <v>1480769</v>
          </cell>
          <cell r="D28922"/>
          <cell r="E28922"/>
          <cell r="F28922" t="str">
            <v>1226955</v>
          </cell>
          <cell r="G28922" t="str">
            <v>1226955</v>
          </cell>
          <cell r="H28922" t="str">
            <v>AA</v>
          </cell>
          <cell r="I28922" t="str">
            <v>LIGHT BLONDESPF 0 3.3 ML E2AGD010 BROW FILLER AVON</v>
          </cell>
        </row>
        <row r="28923">
          <cell r="B28923">
            <v>1480908</v>
          </cell>
          <cell r="C28923">
            <v>1480908</v>
          </cell>
          <cell r="D28923"/>
          <cell r="E28923"/>
          <cell r="F28923" t="str">
            <v>1227984</v>
          </cell>
          <cell r="G28923" t="str">
            <v>1227984</v>
          </cell>
          <cell r="H28923" t="str">
            <v>AA</v>
          </cell>
          <cell r="I28923" t="str">
            <v>SILVER ARMOURSPF 0 10 ML E1A633227 NE AVON</v>
          </cell>
        </row>
        <row r="28924">
          <cell r="B28924">
            <v>1480909</v>
          </cell>
          <cell r="C28924">
            <v>1480909</v>
          </cell>
          <cell r="D28924"/>
          <cell r="E28924"/>
          <cell r="F28924" t="str">
            <v>1227984</v>
          </cell>
          <cell r="G28924" t="str">
            <v>1227984</v>
          </cell>
          <cell r="H28924" t="str">
            <v>AA</v>
          </cell>
          <cell r="I28924" t="str">
            <v>TREASURE ROOMSPF 0 10 ML E1A635936 NE AVON</v>
          </cell>
        </row>
        <row r="28925">
          <cell r="B28925">
            <v>1480910</v>
          </cell>
          <cell r="C28925">
            <v>1480910</v>
          </cell>
          <cell r="D28925"/>
          <cell r="E28925"/>
          <cell r="F28925" t="str">
            <v>1227984</v>
          </cell>
          <cell r="G28925" t="str">
            <v>1227984</v>
          </cell>
          <cell r="H28925" t="str">
            <v>AA</v>
          </cell>
          <cell r="I28925" t="str">
            <v>LOST TIARASPF 0 10 ML E1A635937 NE AVON</v>
          </cell>
        </row>
        <row r="28926">
          <cell r="B28926">
            <v>1480911</v>
          </cell>
          <cell r="C28926">
            <v>1480911</v>
          </cell>
          <cell r="D28926"/>
          <cell r="E28926"/>
          <cell r="F28926" t="str">
            <v>1227984</v>
          </cell>
          <cell r="G28926" t="str">
            <v>1227984</v>
          </cell>
          <cell r="H28926" t="str">
            <v>AA</v>
          </cell>
          <cell r="I28926" t="str">
            <v>BEAUTY SPELLSPF 0 10 ML E1A635938 NE AVON</v>
          </cell>
        </row>
        <row r="28927">
          <cell r="B28927">
            <v>1480912</v>
          </cell>
          <cell r="C28927">
            <v>1480912</v>
          </cell>
          <cell r="D28927"/>
          <cell r="E28927"/>
          <cell r="F28927" t="str">
            <v>1227984</v>
          </cell>
          <cell r="G28927" t="str">
            <v>1227984</v>
          </cell>
          <cell r="H28927" t="str">
            <v>AA</v>
          </cell>
          <cell r="I28927" t="str">
            <v>ENCHANTED RELICSPF 0 10 ML E1A635939 NE AVON</v>
          </cell>
        </row>
        <row r="28928">
          <cell r="B28928">
            <v>1480927</v>
          </cell>
          <cell r="C28928">
            <v>1480927</v>
          </cell>
          <cell r="D28928"/>
          <cell r="E28928"/>
          <cell r="F28928" t="str">
            <v>5600293</v>
          </cell>
          <cell r="G28928" t="str">
            <v>5600293</v>
          </cell>
          <cell r="H28928" t="str">
            <v>AA</v>
          </cell>
          <cell r="I28928" t="str">
            <v>AUT P E1A NA SALES AIDS</v>
          </cell>
        </row>
        <row r="28929">
          <cell r="B28929">
            <v>1480961</v>
          </cell>
          <cell r="C28929">
            <v>1480961</v>
          </cell>
          <cell r="D28929"/>
          <cell r="E28929"/>
          <cell r="F28929" t="str">
            <v>1228400</v>
          </cell>
          <cell r="G28929" t="str">
            <v>1228400</v>
          </cell>
          <cell r="H28929" t="str">
            <v>AA</v>
          </cell>
          <cell r="I28929" t="str">
            <v>SPF 0 75 ML E3F 1228400 AA MST CRM AVON CARE (NO SUB BRAND APPLIE</v>
          </cell>
        </row>
        <row r="28930">
          <cell r="B28930">
            <v>1480986</v>
          </cell>
          <cell r="C28930">
            <v>1480986</v>
          </cell>
          <cell r="D28930"/>
          <cell r="E28930"/>
          <cell r="F28930" t="str">
            <v>1223482</v>
          </cell>
          <cell r="G28930" t="str">
            <v>1223482</v>
          </cell>
          <cell r="H28930" t="str">
            <v>AA</v>
          </cell>
          <cell r="I28930" t="str">
            <v>SPF 0 30 ML E3FLBD ORIGINAL REVAMP 30ML EDP SPR LITTLE B. DRESS-CHIC IN BLACK</v>
          </cell>
        </row>
        <row r="28931">
          <cell r="B28931">
            <v>1480987</v>
          </cell>
          <cell r="C28931">
            <v>1480987</v>
          </cell>
          <cell r="D28931"/>
          <cell r="E28931"/>
          <cell r="F28931" t="str">
            <v>1223483</v>
          </cell>
          <cell r="G28931" t="str">
            <v>1223483</v>
          </cell>
          <cell r="H28931" t="str">
            <v>AA</v>
          </cell>
          <cell r="I28931" t="str">
            <v>SPF 0 50 ML E3FLBD ORIGINAL GRAPHIC REFRESH 50ML EDP SPR LITTLE B. DRESS-CHIC IN BLACK</v>
          </cell>
        </row>
        <row r="28932">
          <cell r="B28932">
            <v>1480988</v>
          </cell>
          <cell r="C28932">
            <v>1480988</v>
          </cell>
          <cell r="D28932"/>
          <cell r="E28932"/>
          <cell r="F28932" t="str">
            <v>1223503</v>
          </cell>
          <cell r="G28932" t="str">
            <v>1223503</v>
          </cell>
          <cell r="H28932" t="str">
            <v>AA</v>
          </cell>
          <cell r="I28932" t="str">
            <v>SPF 0 150 ML E3FLBD GRAPHIC REFRESH ORIGINAL BL MOISTURIZER LOTION LITTLE B. DRESS-CHIC IN BLACK</v>
          </cell>
        </row>
        <row r="28933">
          <cell r="B28933">
            <v>1480989</v>
          </cell>
          <cell r="C28933">
            <v>1480989</v>
          </cell>
          <cell r="D28933"/>
          <cell r="E28933"/>
          <cell r="F28933" t="str">
            <v>1227445</v>
          </cell>
          <cell r="G28933" t="str">
            <v>1227445</v>
          </cell>
          <cell r="H28933" t="str">
            <v>AA</v>
          </cell>
          <cell r="I28933" t="str">
            <v>SPF 0 50 ML E3FTREAT TRMT LTN A-TECH</v>
          </cell>
        </row>
        <row r="28934">
          <cell r="B28934">
            <v>1480990</v>
          </cell>
          <cell r="C28934">
            <v>1480990</v>
          </cell>
          <cell r="D28934"/>
          <cell r="E28934"/>
          <cell r="F28934" t="str">
            <v>1227446</v>
          </cell>
          <cell r="G28934" t="str">
            <v>1227446</v>
          </cell>
          <cell r="H28934" t="str">
            <v>AA</v>
          </cell>
          <cell r="I28934" t="str">
            <v>SPF 0 400 ML E3FSHAMP 400 SHAMPOO ALL HAIR TYP A-TECH</v>
          </cell>
        </row>
        <row r="28935">
          <cell r="B28935">
            <v>1480991</v>
          </cell>
          <cell r="C28935">
            <v>1480991</v>
          </cell>
          <cell r="D28935"/>
          <cell r="E28935"/>
          <cell r="F28935" t="str">
            <v>1227525</v>
          </cell>
          <cell r="G28935" t="str">
            <v>1227525</v>
          </cell>
          <cell r="H28935" t="str">
            <v>AA</v>
          </cell>
          <cell r="I28935" t="str">
            <v>SPF 0 30 ML E3FEAU SO HAPPY EDP EDP SPR AVON LUCK EAU SO</v>
          </cell>
        </row>
        <row r="28936">
          <cell r="B28936">
            <v>1480992</v>
          </cell>
          <cell r="C28936">
            <v>1480992</v>
          </cell>
          <cell r="D28936"/>
          <cell r="E28936"/>
          <cell r="F28936" t="str">
            <v>1227527</v>
          </cell>
          <cell r="G28936" t="str">
            <v>1227527</v>
          </cell>
          <cell r="H28936" t="str">
            <v>AA</v>
          </cell>
          <cell r="I28936" t="str">
            <v>SPF 0 30 ML E3FEAU SO LOVED EDP EDP SPR AVON LUCK EAU SO</v>
          </cell>
        </row>
        <row r="28937">
          <cell r="B28937">
            <v>1480993</v>
          </cell>
          <cell r="C28937">
            <v>1480993</v>
          </cell>
          <cell r="D28937"/>
          <cell r="E28937"/>
          <cell r="F28937" t="str">
            <v>1228399</v>
          </cell>
          <cell r="G28937" t="str">
            <v>1228399</v>
          </cell>
          <cell r="H28937" t="str">
            <v>AA</v>
          </cell>
          <cell r="I28937" t="str">
            <v>SPF 0 400 ML E3F 1228399 AA MST CRM AVON CARE (NO SUB BRAND APPLIE</v>
          </cell>
        </row>
        <row r="28938">
          <cell r="B28938">
            <v>1480994</v>
          </cell>
          <cell r="C28938">
            <v>1480994</v>
          </cell>
          <cell r="D28938"/>
          <cell r="E28938"/>
          <cell r="F28938" t="str">
            <v>1227831</v>
          </cell>
          <cell r="G28938" t="str">
            <v>1227831</v>
          </cell>
          <cell r="H28938" t="str">
            <v>AA</v>
          </cell>
          <cell r="I28938" t="str">
            <v>SPF 0 250 ML E3FCOND 250 CONDITIONER ALL HAIR A-TECH</v>
          </cell>
        </row>
        <row r="28939">
          <cell r="B28939">
            <v>1481011</v>
          </cell>
          <cell r="C28939">
            <v>1481011</v>
          </cell>
          <cell r="D28939"/>
          <cell r="E28939"/>
          <cell r="F28939" t="str">
            <v>1220116</v>
          </cell>
          <cell r="G28939" t="str">
            <v>1220116</v>
          </cell>
          <cell r="H28939" t="str">
            <v>AA</v>
          </cell>
          <cell r="I28939" t="str">
            <v>BLACKEST BLACKSPF 0 10 ML E2AGD004 MASC AVON TRUE COLOR</v>
          </cell>
        </row>
        <row r="28940">
          <cell r="B28940">
            <v>1481021</v>
          </cell>
          <cell r="C28940">
            <v>1481021</v>
          </cell>
          <cell r="D28940"/>
          <cell r="E28940"/>
          <cell r="F28940" t="str">
            <v>5600517</v>
          </cell>
          <cell r="G28940" t="str">
            <v>5600517</v>
          </cell>
          <cell r="H28940" t="str">
            <v>AA</v>
          </cell>
          <cell r="I28940" t="str">
            <v>STCS E1A NA SALES AIDS</v>
          </cell>
        </row>
        <row r="28941">
          <cell r="B28941">
            <v>1481065</v>
          </cell>
          <cell r="C28941">
            <v>1481065</v>
          </cell>
          <cell r="D28941"/>
          <cell r="E28941"/>
          <cell r="F28941" t="str">
            <v>5600222</v>
          </cell>
          <cell r="G28941" t="str">
            <v>5600222</v>
          </cell>
          <cell r="H28941" t="str">
            <v>AA</v>
          </cell>
          <cell r="I28941" t="str">
            <v>STCK E1A NA SALES AIDS</v>
          </cell>
        </row>
        <row r="28942">
          <cell r="B28942">
            <v>1481093</v>
          </cell>
          <cell r="C28942">
            <v>1481093</v>
          </cell>
          <cell r="D28942"/>
          <cell r="E28942"/>
          <cell r="F28942" t="str">
            <v>1227320</v>
          </cell>
          <cell r="G28942" t="str">
            <v>1227320</v>
          </cell>
          <cell r="H28942" t="str">
            <v>AA</v>
          </cell>
          <cell r="I28942" t="str">
            <v>SPF 0 .6 ML E2A FULL SPEED QUANTUM SINGLE DS SMP DSTK FULL SPEED-RPM ORIGINAL</v>
          </cell>
        </row>
        <row r="28943">
          <cell r="B28943">
            <v>1481099</v>
          </cell>
          <cell r="C28943">
            <v>1481099</v>
          </cell>
          <cell r="D28943"/>
          <cell r="E28943"/>
          <cell r="F28943" t="str">
            <v>1227526</v>
          </cell>
          <cell r="G28943" t="str">
            <v>1227526</v>
          </cell>
          <cell r="H28943" t="str">
            <v>AA</v>
          </cell>
          <cell r="I28943" t="str">
            <v>SPF 0 30 ML E3FEAU SO FREE EDP EDP SPR AVON LUCK EAU SO</v>
          </cell>
        </row>
        <row r="28944">
          <cell r="B28944">
            <v>1481101</v>
          </cell>
          <cell r="C28944">
            <v>1481101</v>
          </cell>
          <cell r="D28944"/>
          <cell r="E28944"/>
          <cell r="F28944" t="str">
            <v>1227528</v>
          </cell>
          <cell r="G28944" t="str">
            <v>1227528</v>
          </cell>
          <cell r="H28944" t="str">
            <v>AA</v>
          </cell>
          <cell r="I28944" t="str">
            <v>SPF 0 1.5 ML E3FEAU SO LOVED SPRAY SAMPLER SMP SPR AVON LUCK EAU SO</v>
          </cell>
        </row>
        <row r="28945">
          <cell r="B28945">
            <v>1481102</v>
          </cell>
          <cell r="C28945">
            <v>1481102</v>
          </cell>
          <cell r="D28945"/>
          <cell r="E28945"/>
          <cell r="F28945" t="str">
            <v>1227529</v>
          </cell>
          <cell r="G28945" t="str">
            <v>1227529</v>
          </cell>
          <cell r="H28945" t="str">
            <v>AA</v>
          </cell>
          <cell r="I28945" t="str">
            <v>SPF 0 1.5 ML E3F PRODUCT OPTION EAU SO LUCKY 2 SPRAY SAMPLER SMP SPR AVON LUCK EAU SO</v>
          </cell>
        </row>
        <row r="28946">
          <cell r="B28946">
            <v>1481103</v>
          </cell>
          <cell r="C28946">
            <v>1481103</v>
          </cell>
          <cell r="D28946"/>
          <cell r="E28946"/>
          <cell r="F28946" t="str">
            <v>1227530</v>
          </cell>
          <cell r="G28946" t="str">
            <v>1227530</v>
          </cell>
          <cell r="H28946" t="str">
            <v>AA</v>
          </cell>
          <cell r="I28946" t="str">
            <v>SPF 0 1.5 ML E3F EAU SO LOVED SPRAY SAMPLER SMP SPR AVON LUCK EAU SO</v>
          </cell>
        </row>
        <row r="28947">
          <cell r="B28947">
            <v>1481151</v>
          </cell>
          <cell r="C28947">
            <v>1481151</v>
          </cell>
          <cell r="D28947"/>
          <cell r="E28947"/>
          <cell r="F28947" t="str">
            <v>5600642</v>
          </cell>
          <cell r="G28947" t="str">
            <v>5600642</v>
          </cell>
          <cell r="H28947" t="str">
            <v>AA</v>
          </cell>
          <cell r="I28947" t="str">
            <v>Q4 RED GIFT BOX ONE SIZE E1A METALICS NA REPRESENTATIVE INCENTIVES</v>
          </cell>
        </row>
        <row r="28948">
          <cell r="B28948">
            <v>1481242</v>
          </cell>
          <cell r="C28948">
            <v>1481242</v>
          </cell>
          <cell r="D28948"/>
          <cell r="E28948"/>
          <cell r="F28948" t="str">
            <v>1230543</v>
          </cell>
          <cell r="G28948" t="str">
            <v>1230543</v>
          </cell>
          <cell r="H28948" t="str">
            <v>AA</v>
          </cell>
          <cell r="I28948" t="str">
            <v>SPF 0 10 ML E3F 1230543 AA PURSE SPRAY FAR AWAY BEYOND THE MOON</v>
          </cell>
        </row>
        <row r="28949">
          <cell r="B28949">
            <v>1481243</v>
          </cell>
          <cell r="C28949">
            <v>1481243</v>
          </cell>
          <cell r="D28949"/>
          <cell r="E28949"/>
          <cell r="F28949" t="str">
            <v>1230553</v>
          </cell>
          <cell r="G28949" t="str">
            <v>1230553</v>
          </cell>
          <cell r="H28949" t="str">
            <v>AA</v>
          </cell>
          <cell r="I28949" t="str">
            <v>SPF 0 .5 ML E2A 1230553 AA SMP VIAL FAR AWAY</v>
          </cell>
        </row>
        <row r="28950">
          <cell r="B28950">
            <v>1481244</v>
          </cell>
          <cell r="C28950">
            <v>1481244</v>
          </cell>
          <cell r="D28950"/>
          <cell r="E28950"/>
          <cell r="F28950" t="str">
            <v>1226030</v>
          </cell>
          <cell r="G28950" t="str">
            <v>1226030</v>
          </cell>
          <cell r="H28950" t="str">
            <v>AA</v>
          </cell>
          <cell r="I28950" t="str">
            <v>NUDE SECRETSPF 0 10 ML E1A630492 NE AVON</v>
          </cell>
        </row>
        <row r="28951">
          <cell r="B28951">
            <v>1481245</v>
          </cell>
          <cell r="C28951">
            <v>1481245</v>
          </cell>
          <cell r="D28951"/>
          <cell r="E28951"/>
          <cell r="F28951" t="str">
            <v>1226030</v>
          </cell>
          <cell r="G28951" t="str">
            <v>1226030</v>
          </cell>
          <cell r="H28951" t="str">
            <v>AA</v>
          </cell>
          <cell r="I28951" t="str">
            <v>GETTING BARESPF 0 10 ML E1A635563 NE AVON</v>
          </cell>
        </row>
        <row r="28952">
          <cell r="B28952">
            <v>1481246</v>
          </cell>
          <cell r="C28952">
            <v>1481246</v>
          </cell>
          <cell r="D28952"/>
          <cell r="E28952"/>
          <cell r="F28952" t="str">
            <v>1226030</v>
          </cell>
          <cell r="G28952" t="str">
            <v>1226030</v>
          </cell>
          <cell r="H28952" t="str">
            <v>AA</v>
          </cell>
          <cell r="I28952" t="str">
            <v>MAUVE ITSPF 0 10 ML E1A635564 NE AVON</v>
          </cell>
        </row>
        <row r="28953">
          <cell r="B28953">
            <v>1481247</v>
          </cell>
          <cell r="C28953">
            <v>1481247</v>
          </cell>
          <cell r="D28953"/>
          <cell r="E28953"/>
          <cell r="F28953" t="str">
            <v>1226030</v>
          </cell>
          <cell r="G28953" t="str">
            <v>1226030</v>
          </cell>
          <cell r="H28953" t="str">
            <v>AA</v>
          </cell>
          <cell r="I28953" t="str">
            <v>POM POM MACARONSPF 0 10 ML E1A635565 NE AVON</v>
          </cell>
        </row>
        <row r="28954">
          <cell r="B28954">
            <v>1481248</v>
          </cell>
          <cell r="C28954">
            <v>1481248</v>
          </cell>
          <cell r="D28954"/>
          <cell r="E28954"/>
          <cell r="F28954" t="str">
            <v>1226030</v>
          </cell>
          <cell r="G28954" t="str">
            <v>1226030</v>
          </cell>
          <cell r="H28954" t="str">
            <v>AA</v>
          </cell>
          <cell r="I28954" t="str">
            <v>COCOA DREAMSSPF 0 10 ML E1A635566 NE AVON</v>
          </cell>
        </row>
        <row r="28955">
          <cell r="B28955">
            <v>1481249</v>
          </cell>
          <cell r="C28955">
            <v>1481249</v>
          </cell>
          <cell r="D28955"/>
          <cell r="E28955"/>
          <cell r="F28955" t="str">
            <v>1226030</v>
          </cell>
          <cell r="G28955" t="str">
            <v>1226030</v>
          </cell>
          <cell r="H28955" t="str">
            <v>AA</v>
          </cell>
          <cell r="I28955" t="str">
            <v>THINK FAST PINKSPF 0 10 ML E1A635568 NE AVON</v>
          </cell>
        </row>
        <row r="28956">
          <cell r="B28956">
            <v>1481250</v>
          </cell>
          <cell r="C28956">
            <v>1481250</v>
          </cell>
          <cell r="D28956"/>
          <cell r="E28956"/>
          <cell r="F28956" t="str">
            <v>1226030</v>
          </cell>
          <cell r="G28956" t="str">
            <v>1226030</v>
          </cell>
          <cell r="H28956" t="str">
            <v>AA</v>
          </cell>
          <cell r="I28956" t="str">
            <v>BUBBLEGUMSPF 0 10 ML E1A635569 NE AVON</v>
          </cell>
        </row>
        <row r="28957">
          <cell r="B28957">
            <v>1481251</v>
          </cell>
          <cell r="C28957">
            <v>1481251</v>
          </cell>
          <cell r="D28957"/>
          <cell r="E28957"/>
          <cell r="F28957" t="str">
            <v>1226030</v>
          </cell>
          <cell r="G28957" t="str">
            <v>1226030</v>
          </cell>
          <cell r="H28957" t="str">
            <v>AA</v>
          </cell>
          <cell r="I28957" t="str">
            <v>STRAWBERRY MARGARITASPF 0 10 ML E1A635570 NE AVON</v>
          </cell>
        </row>
        <row r="28958">
          <cell r="B28958">
            <v>1481253</v>
          </cell>
          <cell r="C28958">
            <v>1481253</v>
          </cell>
          <cell r="D28958"/>
          <cell r="E28958"/>
          <cell r="F28958" t="str">
            <v>1226030</v>
          </cell>
          <cell r="G28958" t="str">
            <v>1226030</v>
          </cell>
          <cell r="H28958" t="str">
            <v>AA</v>
          </cell>
          <cell r="I28958" t="str">
            <v>FUN N FUCHSIASPF 0 10 ML E1A635572 NE AVON</v>
          </cell>
        </row>
        <row r="28959">
          <cell r="B28959">
            <v>1481254</v>
          </cell>
          <cell r="C28959">
            <v>1481254</v>
          </cell>
          <cell r="D28959"/>
          <cell r="E28959"/>
          <cell r="F28959" t="str">
            <v>1226030</v>
          </cell>
          <cell r="G28959" t="str">
            <v>1226030</v>
          </cell>
          <cell r="H28959" t="str">
            <v>AA</v>
          </cell>
          <cell r="I28959" t="str">
            <v>MAD-ARINSPF 0 10 ML E1A635573 NE AVON</v>
          </cell>
        </row>
        <row r="28960">
          <cell r="B28960">
            <v>1481256</v>
          </cell>
          <cell r="C28960">
            <v>1481256</v>
          </cell>
          <cell r="D28960"/>
          <cell r="E28960"/>
          <cell r="F28960" t="str">
            <v>1226030</v>
          </cell>
          <cell r="G28960" t="str">
            <v>1226030</v>
          </cell>
          <cell r="H28960" t="str">
            <v>AA</v>
          </cell>
          <cell r="I28960" t="str">
            <v>LIGHTENING REDSPF 0 10 ML E1A635575 NE AVON</v>
          </cell>
        </row>
        <row r="28961">
          <cell r="B28961">
            <v>1481257</v>
          </cell>
          <cell r="C28961">
            <v>1481257</v>
          </cell>
          <cell r="D28961"/>
          <cell r="E28961"/>
          <cell r="F28961" t="str">
            <v>1226030</v>
          </cell>
          <cell r="G28961" t="str">
            <v>1226030</v>
          </cell>
          <cell r="H28961" t="str">
            <v>AA</v>
          </cell>
          <cell r="I28961" t="str">
            <v>BITTEN APPLESPF 0 10 ML E1A635577 NE AVON</v>
          </cell>
        </row>
        <row r="28962">
          <cell r="B28962">
            <v>1481258</v>
          </cell>
          <cell r="C28962">
            <v>1481258</v>
          </cell>
          <cell r="D28962"/>
          <cell r="E28962"/>
          <cell r="F28962" t="str">
            <v>1226030</v>
          </cell>
          <cell r="G28962" t="str">
            <v>1226030</v>
          </cell>
          <cell r="H28962" t="str">
            <v>AA</v>
          </cell>
          <cell r="I28962" t="str">
            <v>IN NO TWEEDSPF 0 10 ML E1A635578 NE AVON</v>
          </cell>
        </row>
        <row r="28963">
          <cell r="B28963">
            <v>1481259</v>
          </cell>
          <cell r="C28963">
            <v>1481259</v>
          </cell>
          <cell r="D28963"/>
          <cell r="E28963"/>
          <cell r="F28963" t="str">
            <v>1226030</v>
          </cell>
          <cell r="G28963" t="str">
            <v>1226030</v>
          </cell>
          <cell r="H28963" t="str">
            <v>AA</v>
          </cell>
          <cell r="I28963" t="str">
            <v>MERMAID TAILSPF 0 10 ML E1A635579 NE AVON</v>
          </cell>
        </row>
        <row r="28964">
          <cell r="B28964">
            <v>1481260</v>
          </cell>
          <cell r="C28964">
            <v>1481260</v>
          </cell>
          <cell r="D28964"/>
          <cell r="E28964"/>
          <cell r="F28964" t="str">
            <v>1226030</v>
          </cell>
          <cell r="G28964" t="str">
            <v>1226030</v>
          </cell>
          <cell r="H28964" t="str">
            <v>AA</v>
          </cell>
          <cell r="I28964" t="str">
            <v>ULTRAVIOLETSPF 0 10 ML E1A635580 NE AVON</v>
          </cell>
        </row>
        <row r="28965">
          <cell r="B28965">
            <v>1481261</v>
          </cell>
          <cell r="C28965">
            <v>1481261</v>
          </cell>
          <cell r="D28965"/>
          <cell r="E28965"/>
          <cell r="F28965" t="str">
            <v>1226030</v>
          </cell>
          <cell r="G28965" t="str">
            <v>1226030</v>
          </cell>
          <cell r="H28965" t="str">
            <v>AA</v>
          </cell>
          <cell r="I28965" t="str">
            <v>IN MAUVE WITH USPF 0 10 ML E1A635581 NE AVON</v>
          </cell>
        </row>
        <row r="28966">
          <cell r="B28966">
            <v>1481263</v>
          </cell>
          <cell r="C28966">
            <v>1481263</v>
          </cell>
          <cell r="D28966"/>
          <cell r="E28966"/>
          <cell r="F28966" t="str">
            <v>1226030</v>
          </cell>
          <cell r="G28966" t="str">
            <v>1226030</v>
          </cell>
          <cell r="H28966" t="str">
            <v>AA</v>
          </cell>
          <cell r="I28966" t="str">
            <v>ONCE UPON A LIMESPF 0 10 ML E1A635583 NE AVON</v>
          </cell>
        </row>
        <row r="28967">
          <cell r="B28967">
            <v>1481264</v>
          </cell>
          <cell r="C28967">
            <v>1481264</v>
          </cell>
          <cell r="D28967"/>
          <cell r="E28967"/>
          <cell r="F28967" t="str">
            <v>1226030</v>
          </cell>
          <cell r="G28967" t="str">
            <v>1226030</v>
          </cell>
          <cell r="H28967" t="str">
            <v>AA</v>
          </cell>
          <cell r="I28967" t="str">
            <v>BLUE MY MINDSPF 0 10 ML E1A635584 NE AVON</v>
          </cell>
        </row>
        <row r="28968">
          <cell r="B28968">
            <v>1481265</v>
          </cell>
          <cell r="C28968">
            <v>1481265</v>
          </cell>
          <cell r="D28968"/>
          <cell r="E28968"/>
          <cell r="F28968" t="str">
            <v>1226030</v>
          </cell>
          <cell r="G28968" t="str">
            <v>1226030</v>
          </cell>
          <cell r="H28968" t="str">
            <v>AA</v>
          </cell>
          <cell r="I28968" t="str">
            <v>CHEERS IN THE SEASPF 0 10 ML E1A635585 NE AVON</v>
          </cell>
        </row>
        <row r="28969">
          <cell r="B28969">
            <v>1481266</v>
          </cell>
          <cell r="C28969">
            <v>1481266</v>
          </cell>
          <cell r="D28969"/>
          <cell r="E28969"/>
          <cell r="F28969" t="str">
            <v>1226030</v>
          </cell>
          <cell r="G28969" t="str">
            <v>1226030</v>
          </cell>
          <cell r="H28969" t="str">
            <v>AA</v>
          </cell>
          <cell r="I28969" t="str">
            <v>LEAN N GREENSPF 0 10 ML E1A635586 NE AVON</v>
          </cell>
        </row>
        <row r="28970">
          <cell r="B28970">
            <v>1481267</v>
          </cell>
          <cell r="C28970">
            <v>1481267</v>
          </cell>
          <cell r="D28970"/>
          <cell r="E28970"/>
          <cell r="F28970" t="str">
            <v>1226030</v>
          </cell>
          <cell r="G28970" t="str">
            <v>1226030</v>
          </cell>
          <cell r="H28970" t="str">
            <v>AA</v>
          </cell>
          <cell r="I28970" t="str">
            <v>WOW WHITESPF 0 10 ML E1A635654 NE AVON</v>
          </cell>
        </row>
        <row r="28971">
          <cell r="B28971">
            <v>1481268</v>
          </cell>
          <cell r="C28971">
            <v>1481268</v>
          </cell>
          <cell r="D28971"/>
          <cell r="E28971"/>
          <cell r="F28971" t="str">
            <v>1226030</v>
          </cell>
          <cell r="G28971" t="str">
            <v>1226030</v>
          </cell>
          <cell r="H28971" t="str">
            <v>AA</v>
          </cell>
          <cell r="I28971" t="str">
            <v>POWER BLACKSPF 0 10 ML E1A635655 NE AVON</v>
          </cell>
        </row>
        <row r="28972">
          <cell r="B28972">
            <v>1481270</v>
          </cell>
          <cell r="C28972">
            <v>1481270</v>
          </cell>
          <cell r="D28972"/>
          <cell r="E28972"/>
          <cell r="F28972" t="str">
            <v>1226030</v>
          </cell>
          <cell r="G28972" t="str">
            <v>1226030</v>
          </cell>
          <cell r="H28972" t="str">
            <v>AA</v>
          </cell>
          <cell r="I28972" t="str">
            <v>NAUGHTY BROWNIESPF 0 10 ML E1A635567 NE AVON</v>
          </cell>
        </row>
        <row r="28973">
          <cell r="B28973">
            <v>1481359</v>
          </cell>
          <cell r="C28973">
            <v>1481359</v>
          </cell>
          <cell r="D28973"/>
          <cell r="E28973"/>
          <cell r="F28973" t="str">
            <v>5600789</v>
          </cell>
          <cell r="G28973" t="str">
            <v>5600789</v>
          </cell>
          <cell r="H28973" t="str">
            <v>AA</v>
          </cell>
          <cell r="I28973" t="str">
            <v>PTS1K11 E1A NA SALES AIDS</v>
          </cell>
        </row>
        <row r="28974">
          <cell r="B28974">
            <v>1481360</v>
          </cell>
          <cell r="C28974">
            <v>1481360</v>
          </cell>
          <cell r="D28974"/>
          <cell r="E28974"/>
          <cell r="F28974" t="str">
            <v>5600791</v>
          </cell>
          <cell r="G28974" t="str">
            <v>5600791</v>
          </cell>
          <cell r="H28974" t="str">
            <v>AA</v>
          </cell>
          <cell r="I28974" t="str">
            <v>PTS2K11 E1A NA SALES AIDS</v>
          </cell>
        </row>
        <row r="28975">
          <cell r="B28975">
            <v>1481361</v>
          </cell>
          <cell r="C28975">
            <v>1481361</v>
          </cell>
          <cell r="D28975"/>
          <cell r="E28975"/>
          <cell r="F28975" t="str">
            <v>5600793</v>
          </cell>
          <cell r="G28975" t="str">
            <v>5600793</v>
          </cell>
          <cell r="H28975" t="str">
            <v>AA</v>
          </cell>
          <cell r="I28975" t="str">
            <v>PTS3K11 E1A NA SALES AIDS</v>
          </cell>
        </row>
        <row r="28976">
          <cell r="B28976">
            <v>1481389</v>
          </cell>
          <cell r="C28976">
            <v>1481389</v>
          </cell>
          <cell r="D28976"/>
          <cell r="E28976"/>
          <cell r="F28976" t="str">
            <v>5600805</v>
          </cell>
          <cell r="G28976" t="str">
            <v>5600805</v>
          </cell>
          <cell r="H28976" t="str">
            <v>AA</v>
          </cell>
          <cell r="I28976" t="str">
            <v>PTS1K12 E1A NA SALES AIDS</v>
          </cell>
        </row>
        <row r="28977">
          <cell r="B28977">
            <v>1481390</v>
          </cell>
          <cell r="C28977">
            <v>1481390</v>
          </cell>
          <cell r="D28977"/>
          <cell r="E28977"/>
          <cell r="F28977" t="str">
            <v>5600811</v>
          </cell>
          <cell r="G28977" t="str">
            <v>5600811</v>
          </cell>
          <cell r="H28977" t="str">
            <v>AA</v>
          </cell>
          <cell r="I28977" t="str">
            <v>PTS2K12 E1A NA SALES AIDS</v>
          </cell>
        </row>
        <row r="28978">
          <cell r="B28978">
            <v>1481391</v>
          </cell>
          <cell r="C28978">
            <v>1481391</v>
          </cell>
          <cell r="D28978"/>
          <cell r="E28978"/>
          <cell r="F28978" t="str">
            <v>5600813</v>
          </cell>
          <cell r="G28978" t="str">
            <v>5600813</v>
          </cell>
          <cell r="H28978" t="str">
            <v>AA</v>
          </cell>
          <cell r="I28978" t="str">
            <v>PTS3K12 E1A NA SALES AIDS</v>
          </cell>
        </row>
        <row r="28979">
          <cell r="B28979">
            <v>1481392</v>
          </cell>
          <cell r="C28979">
            <v>1481392</v>
          </cell>
          <cell r="D28979"/>
          <cell r="E28979"/>
          <cell r="F28979" t="str">
            <v>5600815</v>
          </cell>
          <cell r="G28979" t="str">
            <v>5600815</v>
          </cell>
          <cell r="H28979" t="str">
            <v>AA</v>
          </cell>
          <cell r="I28979" t="str">
            <v>PTS1K1 E1A NA SALES AIDS</v>
          </cell>
        </row>
        <row r="28980">
          <cell r="B28980">
            <v>1481393</v>
          </cell>
          <cell r="C28980">
            <v>1481393</v>
          </cell>
          <cell r="D28980"/>
          <cell r="E28980"/>
          <cell r="F28980" t="str">
            <v>5600817</v>
          </cell>
          <cell r="G28980" t="str">
            <v>5600817</v>
          </cell>
          <cell r="H28980" t="str">
            <v>AA</v>
          </cell>
          <cell r="I28980" t="str">
            <v>PTS2K1 E1A NA SALES AIDS</v>
          </cell>
        </row>
        <row r="28981">
          <cell r="B28981">
            <v>1481394</v>
          </cell>
          <cell r="C28981">
            <v>1481394</v>
          </cell>
          <cell r="D28981"/>
          <cell r="E28981"/>
          <cell r="F28981" t="str">
            <v>5600819</v>
          </cell>
          <cell r="G28981" t="str">
            <v>5600819</v>
          </cell>
          <cell r="H28981" t="str">
            <v>AA</v>
          </cell>
          <cell r="I28981" t="str">
            <v>PTS3K1 E1A NA SALES AIDS</v>
          </cell>
        </row>
        <row r="28982">
          <cell r="B28982">
            <v>1481395</v>
          </cell>
          <cell r="C28982">
            <v>1481395</v>
          </cell>
          <cell r="D28982"/>
          <cell r="E28982"/>
          <cell r="F28982" t="str">
            <v>5600801</v>
          </cell>
          <cell r="G28982" t="str">
            <v>5600801</v>
          </cell>
          <cell r="H28982" t="str">
            <v>AA</v>
          </cell>
          <cell r="I28982" t="str">
            <v>KSTAND1 TUR NA SALES AIDS</v>
          </cell>
        </row>
        <row r="28983">
          <cell r="B28983">
            <v>1481396</v>
          </cell>
          <cell r="C28983">
            <v>1481396</v>
          </cell>
          <cell r="D28983"/>
          <cell r="E28983"/>
          <cell r="F28983" t="str">
            <v>5600803</v>
          </cell>
          <cell r="G28983" t="str">
            <v>5600803</v>
          </cell>
          <cell r="H28983" t="str">
            <v>AA</v>
          </cell>
          <cell r="I28983" t="str">
            <v>KSTAND 2 TUR NA SALES AIDS</v>
          </cell>
        </row>
        <row r="28984">
          <cell r="B28984">
            <v>1481397</v>
          </cell>
          <cell r="C28984">
            <v>1481397</v>
          </cell>
          <cell r="D28984"/>
          <cell r="E28984"/>
          <cell r="F28984" t="str">
            <v>5600809</v>
          </cell>
          <cell r="G28984" t="str">
            <v>5600809</v>
          </cell>
          <cell r="H28984" t="str">
            <v>AA</v>
          </cell>
          <cell r="I28984" t="str">
            <v>KSTAND 3 TUR NA SALES AIDS</v>
          </cell>
        </row>
        <row r="28985">
          <cell r="B28985">
            <v>1481455</v>
          </cell>
          <cell r="C28985">
            <v>1481455</v>
          </cell>
          <cell r="D28985"/>
          <cell r="E28985"/>
          <cell r="F28985" t="str">
            <v>1223177</v>
          </cell>
          <cell r="G28985" t="str">
            <v>1223177</v>
          </cell>
          <cell r="H28985" t="str">
            <v>AA</v>
          </cell>
          <cell r="I28985" t="str">
            <v>SPF 0 100 ML E3FLBD 100ML BODY MIST LITTLE B. DRESS-CHIC IN BLACK</v>
          </cell>
        </row>
        <row r="28986">
          <cell r="B28986">
            <v>1481465</v>
          </cell>
          <cell r="C28986">
            <v>1481465</v>
          </cell>
          <cell r="D28986"/>
          <cell r="E28986"/>
          <cell r="F28986" t="str">
            <v>1226955</v>
          </cell>
          <cell r="G28986" t="str">
            <v>1226955</v>
          </cell>
          <cell r="H28986" t="str">
            <v>AA</v>
          </cell>
          <cell r="I28986" t="str">
            <v>SOFT BLACKSPF 0 3.3 ML E2AGD003 BROW FILLER AVON</v>
          </cell>
        </row>
        <row r="28987">
          <cell r="B28987">
            <v>1481467</v>
          </cell>
          <cell r="C28987">
            <v>1481467</v>
          </cell>
          <cell r="D28987"/>
          <cell r="E28987"/>
          <cell r="F28987" t="str">
            <v>1226955</v>
          </cell>
          <cell r="G28987" t="str">
            <v>1226955</v>
          </cell>
          <cell r="H28987" t="str">
            <v>AA</v>
          </cell>
          <cell r="I28987" t="str">
            <v>BRUNETTESPF 0 3.3 ML E2AGD005 BROW FILLER AVON</v>
          </cell>
        </row>
        <row r="28988">
          <cell r="B28988">
            <v>1481468</v>
          </cell>
          <cell r="C28988">
            <v>1481468</v>
          </cell>
          <cell r="D28988"/>
          <cell r="E28988"/>
          <cell r="F28988" t="str">
            <v>1226955</v>
          </cell>
          <cell r="G28988" t="str">
            <v>1226955</v>
          </cell>
          <cell r="H28988" t="str">
            <v>AA</v>
          </cell>
          <cell r="I28988" t="str">
            <v>LIGHT BROWNSPF 0 3.3 ML E2AGD007 BROW FILLER AVON</v>
          </cell>
        </row>
        <row r="28989">
          <cell r="B28989">
            <v>1481469</v>
          </cell>
          <cell r="C28989">
            <v>1481469</v>
          </cell>
          <cell r="D28989"/>
          <cell r="E28989"/>
          <cell r="F28989" t="str">
            <v>1226955</v>
          </cell>
          <cell r="G28989" t="str">
            <v>1226955</v>
          </cell>
          <cell r="H28989" t="str">
            <v>AA</v>
          </cell>
          <cell r="I28989" t="str">
            <v>BLONDESPF 0 3.3 ML E2AGD009 BROW FILLER AVON</v>
          </cell>
        </row>
        <row r="28990">
          <cell r="B28990">
            <v>1481471</v>
          </cell>
          <cell r="C28990">
            <v>1481471</v>
          </cell>
          <cell r="D28990"/>
          <cell r="E28990"/>
          <cell r="F28990" t="str">
            <v>1226823</v>
          </cell>
          <cell r="G28990" t="str">
            <v>1226823</v>
          </cell>
          <cell r="H28990" t="str">
            <v>AB</v>
          </cell>
          <cell r="I28990" t="str">
            <v>GOLDEN CROWNSPF 0 .35 GRAMS E1AGD018 LINER RETRACTABLE AVON</v>
          </cell>
        </row>
        <row r="28991">
          <cell r="B28991">
            <v>1481472</v>
          </cell>
          <cell r="C28991">
            <v>1481472</v>
          </cell>
          <cell r="D28991"/>
          <cell r="E28991"/>
          <cell r="F28991" t="str">
            <v>1226818</v>
          </cell>
          <cell r="G28991" t="str">
            <v>1226818</v>
          </cell>
          <cell r="H28991" t="str">
            <v>AA</v>
          </cell>
          <cell r="I28991" t="str">
            <v>SPF 0 50 ML E3FLITTLE BLACK DRESS LACE EDP FOR HER EDP SPR MY LITTLE BLACK DRESS</v>
          </cell>
        </row>
        <row r="28992">
          <cell r="B28992">
            <v>1481473</v>
          </cell>
          <cell r="C28992">
            <v>1481473</v>
          </cell>
          <cell r="D28992"/>
          <cell r="E28992"/>
          <cell r="F28992" t="str">
            <v>1226823</v>
          </cell>
          <cell r="G28992" t="str">
            <v>1226823</v>
          </cell>
          <cell r="H28992" t="str">
            <v>AB</v>
          </cell>
          <cell r="I28992" t="str">
            <v>BEWITCHING REDSPF 0 .35 GRAMS E1AGD019 LINER RETRACTABLE AVON</v>
          </cell>
        </row>
        <row r="28993">
          <cell r="B28993">
            <v>1481474</v>
          </cell>
          <cell r="C28993">
            <v>1481474</v>
          </cell>
          <cell r="D28993"/>
          <cell r="E28993"/>
          <cell r="F28993" t="str">
            <v>1226955</v>
          </cell>
          <cell r="G28993" t="str">
            <v>1226955</v>
          </cell>
          <cell r="H28993" t="str">
            <v>AA</v>
          </cell>
          <cell r="I28993" t="str">
            <v>DARK BROWNSPF 0 3.3 ML E2AGD006 BROW FILLER AVON</v>
          </cell>
        </row>
        <row r="28994">
          <cell r="B28994">
            <v>1481482</v>
          </cell>
          <cell r="C28994">
            <v>1481482</v>
          </cell>
          <cell r="D28994"/>
          <cell r="E28994"/>
          <cell r="F28994" t="str">
            <v>1228174</v>
          </cell>
          <cell r="G28994" t="str">
            <v>1228174</v>
          </cell>
          <cell r="H28994" t="str">
            <v>AA</v>
          </cell>
          <cell r="I28994" t="str">
            <v>BLACKSPF 0 1.2 GRAMS E1AGD003 LNR PENC AVON</v>
          </cell>
        </row>
        <row r="28995">
          <cell r="B28995">
            <v>1481484</v>
          </cell>
          <cell r="C28995">
            <v>1481484</v>
          </cell>
          <cell r="D28995"/>
          <cell r="E28995"/>
          <cell r="F28995" t="str">
            <v>1228174</v>
          </cell>
          <cell r="G28995" t="str">
            <v>1228174</v>
          </cell>
          <cell r="H28995" t="str">
            <v>AA</v>
          </cell>
          <cell r="I28995" t="str">
            <v>BLACK SHIMMERSPF 0 1.2 GRAMS E1AGD005 LNR PENC AVON</v>
          </cell>
        </row>
        <row r="28996">
          <cell r="B28996">
            <v>1481485</v>
          </cell>
          <cell r="C28996">
            <v>1481485</v>
          </cell>
          <cell r="D28996"/>
          <cell r="E28996"/>
          <cell r="F28996" t="str">
            <v>1228174</v>
          </cell>
          <cell r="G28996" t="str">
            <v>1228174</v>
          </cell>
          <cell r="H28996" t="str">
            <v>AA</v>
          </cell>
          <cell r="I28996" t="str">
            <v>COBALTSPF 0 1.2 GRAMS E1AGD006 LNR PENC AVON</v>
          </cell>
        </row>
        <row r="28997">
          <cell r="B28997">
            <v>1481487</v>
          </cell>
          <cell r="C28997">
            <v>1481487</v>
          </cell>
          <cell r="D28997"/>
          <cell r="E28997"/>
          <cell r="F28997" t="str">
            <v>1228174</v>
          </cell>
          <cell r="G28997" t="str">
            <v>1228174</v>
          </cell>
          <cell r="H28997" t="str">
            <v>AA</v>
          </cell>
          <cell r="I28997" t="str">
            <v>RICH COPPERSPF 0 1.2 GRAMS E1AGD008 LNR PENC AVON</v>
          </cell>
        </row>
        <row r="28998">
          <cell r="B28998">
            <v>1481489</v>
          </cell>
          <cell r="C28998">
            <v>1481489</v>
          </cell>
          <cell r="D28998"/>
          <cell r="E28998"/>
          <cell r="F28998" t="str">
            <v>1228174</v>
          </cell>
          <cell r="G28998" t="str">
            <v>1228174</v>
          </cell>
          <cell r="H28998" t="str">
            <v>AA</v>
          </cell>
          <cell r="I28998" t="str">
            <v>STEELSPF 0 1.2 GRAMS E1AGD010 LNR PENC AVON</v>
          </cell>
        </row>
        <row r="28999">
          <cell r="B28999">
            <v>1481491</v>
          </cell>
          <cell r="C28999">
            <v>1481491</v>
          </cell>
          <cell r="D28999"/>
          <cell r="E28999"/>
          <cell r="F28999" t="str">
            <v>1228174</v>
          </cell>
          <cell r="G28999" t="str">
            <v>1228174</v>
          </cell>
          <cell r="H28999" t="str">
            <v>AD</v>
          </cell>
          <cell r="I28999" t="str">
            <v>SAGE SHOCKSPF 0 1.2 GRAMS E1AGD012 LNR PENC AVON</v>
          </cell>
        </row>
        <row r="29000">
          <cell r="B29000">
            <v>1481492</v>
          </cell>
          <cell r="C29000">
            <v>1481492</v>
          </cell>
          <cell r="D29000"/>
          <cell r="E29000"/>
          <cell r="F29000" t="str">
            <v>1228174</v>
          </cell>
          <cell r="G29000" t="str">
            <v>1228174</v>
          </cell>
          <cell r="H29000" t="str">
            <v>AA</v>
          </cell>
          <cell r="I29000" t="str">
            <v>GOING GREENSPF 0 1.2 GRAMS E1AGD013 LNR PENC AVON</v>
          </cell>
        </row>
        <row r="29001">
          <cell r="B29001">
            <v>1481535</v>
          </cell>
          <cell r="C29001">
            <v>1481535</v>
          </cell>
          <cell r="D29001"/>
          <cell r="E29001"/>
          <cell r="F29001" t="str">
            <v>1229879</v>
          </cell>
          <cell r="G29001" t="str">
            <v>1229879</v>
          </cell>
          <cell r="H29001" t="str">
            <v>AA</v>
          </cell>
          <cell r="I29001" t="str">
            <v>SPF 0 .6 ML E2A 1229879 AA SMP DSTK AVON LUCK EAU SO</v>
          </cell>
        </row>
        <row r="29002">
          <cell r="B29002">
            <v>1481536</v>
          </cell>
          <cell r="C29002">
            <v>1481536</v>
          </cell>
          <cell r="D29002"/>
          <cell r="E29002"/>
          <cell r="F29002" t="str">
            <v>1229881</v>
          </cell>
          <cell r="G29002" t="str">
            <v>1229881</v>
          </cell>
          <cell r="H29002" t="str">
            <v>AA</v>
          </cell>
          <cell r="I29002" t="str">
            <v>SPF 0 .6 ML E2A 1229881 AA SMP DSTK AVON LUCK EAU SO</v>
          </cell>
        </row>
        <row r="29003">
          <cell r="B29003">
            <v>1481537</v>
          </cell>
          <cell r="C29003">
            <v>1481537</v>
          </cell>
          <cell r="D29003"/>
          <cell r="E29003"/>
          <cell r="F29003" t="str">
            <v>1229883</v>
          </cell>
          <cell r="G29003" t="str">
            <v>1229883</v>
          </cell>
          <cell r="H29003" t="str">
            <v>AA</v>
          </cell>
          <cell r="I29003" t="str">
            <v>SPF 0 .6 ML E2A 1229883 AA SMP DSTK AVON LUCK EAU SO</v>
          </cell>
        </row>
        <row r="29004">
          <cell r="B29004">
            <v>1481556</v>
          </cell>
          <cell r="C29004">
            <v>1481556</v>
          </cell>
          <cell r="D29004"/>
          <cell r="E29004"/>
          <cell r="F29004" t="str">
            <v>5600954</v>
          </cell>
          <cell r="G29004" t="str">
            <v>5600954</v>
          </cell>
          <cell r="H29004" t="str">
            <v>AA</v>
          </cell>
          <cell r="I29004" t="str">
            <v>C12-21 P19 TUR NA SALES AIDS</v>
          </cell>
        </row>
        <row r="29005">
          <cell r="B29005">
            <v>1481638</v>
          </cell>
          <cell r="C29005">
            <v>1481638</v>
          </cell>
          <cell r="D29005"/>
          <cell r="E29005"/>
          <cell r="F29005" t="str">
            <v>5601032</v>
          </cell>
          <cell r="G29005" t="str">
            <v>5601032</v>
          </cell>
          <cell r="H29005" t="str">
            <v>AA</v>
          </cell>
          <cell r="I29005" t="str">
            <v>C12-21 PACK1 TUR NA SALES AIDS</v>
          </cell>
        </row>
        <row r="29006">
          <cell r="B29006">
            <v>1481639</v>
          </cell>
          <cell r="C29006">
            <v>1481639</v>
          </cell>
          <cell r="D29006"/>
          <cell r="E29006"/>
          <cell r="F29006" t="str">
            <v>5601034</v>
          </cell>
          <cell r="G29006" t="str">
            <v>5601034</v>
          </cell>
          <cell r="H29006" t="str">
            <v>AA</v>
          </cell>
          <cell r="I29006" t="str">
            <v>C12-21 PACK2 TUR NA SALES AIDS</v>
          </cell>
        </row>
        <row r="29007">
          <cell r="B29007">
            <v>1481640</v>
          </cell>
          <cell r="C29007">
            <v>1481640</v>
          </cell>
          <cell r="D29007"/>
          <cell r="E29007"/>
          <cell r="F29007" t="str">
            <v>5601036</v>
          </cell>
          <cell r="G29007" t="str">
            <v>5601036</v>
          </cell>
          <cell r="H29007" t="str">
            <v>AA</v>
          </cell>
          <cell r="I29007" t="str">
            <v>C12-21 PACK3 TUR NA SALES AIDS</v>
          </cell>
        </row>
        <row r="29008">
          <cell r="B29008">
            <v>1481641</v>
          </cell>
          <cell r="C29008">
            <v>1481641</v>
          </cell>
          <cell r="D29008"/>
          <cell r="E29008"/>
          <cell r="F29008" t="str">
            <v>5601038</v>
          </cell>
          <cell r="G29008" t="str">
            <v>5601038</v>
          </cell>
          <cell r="H29008" t="str">
            <v>AA</v>
          </cell>
          <cell r="I29008" t="str">
            <v>C12-21 PACK4 TUR NA SALES AIDS</v>
          </cell>
        </row>
        <row r="29009">
          <cell r="B29009">
            <v>1481642</v>
          </cell>
          <cell r="C29009">
            <v>1481642</v>
          </cell>
          <cell r="D29009"/>
          <cell r="E29009"/>
          <cell r="F29009" t="str">
            <v>5601040</v>
          </cell>
          <cell r="G29009" t="str">
            <v>5601040</v>
          </cell>
          <cell r="H29009" t="str">
            <v>AA</v>
          </cell>
          <cell r="I29009" t="str">
            <v>C12-21 PACK5 TUR NA SALES AIDS</v>
          </cell>
        </row>
        <row r="29010">
          <cell r="B29010">
            <v>1481643</v>
          </cell>
          <cell r="C29010">
            <v>1481643</v>
          </cell>
          <cell r="D29010"/>
          <cell r="E29010"/>
          <cell r="F29010" t="str">
            <v>5601042</v>
          </cell>
          <cell r="G29010" t="str">
            <v>5601042</v>
          </cell>
          <cell r="H29010" t="str">
            <v>AA</v>
          </cell>
          <cell r="I29010" t="str">
            <v>C12-21 PACK6 TUR NA SALES AIDS</v>
          </cell>
        </row>
        <row r="29011">
          <cell r="B29011">
            <v>1481644</v>
          </cell>
          <cell r="C29011">
            <v>1481644</v>
          </cell>
          <cell r="D29011"/>
          <cell r="E29011"/>
          <cell r="F29011" t="str">
            <v>5601044</v>
          </cell>
          <cell r="G29011" t="str">
            <v>5601044</v>
          </cell>
          <cell r="H29011" t="str">
            <v>AA</v>
          </cell>
          <cell r="I29011" t="str">
            <v>C12-21 PACK7 TUR NA SALES AIDS</v>
          </cell>
        </row>
        <row r="29012">
          <cell r="B29012">
            <v>1481645</v>
          </cell>
          <cell r="C29012">
            <v>1481645</v>
          </cell>
          <cell r="D29012"/>
          <cell r="E29012"/>
          <cell r="F29012" t="str">
            <v>5601046</v>
          </cell>
          <cell r="G29012" t="str">
            <v>5601046</v>
          </cell>
          <cell r="H29012" t="str">
            <v>AA</v>
          </cell>
          <cell r="I29012" t="str">
            <v>C12-21 PACK8 TUR NA SALES AIDS</v>
          </cell>
        </row>
        <row r="29013">
          <cell r="B29013">
            <v>1481646</v>
          </cell>
          <cell r="C29013">
            <v>1481646</v>
          </cell>
          <cell r="D29013"/>
          <cell r="E29013"/>
          <cell r="F29013" t="str">
            <v>5601048</v>
          </cell>
          <cell r="G29013" t="str">
            <v>5601048</v>
          </cell>
          <cell r="H29013" t="str">
            <v>AA</v>
          </cell>
          <cell r="I29013" t="str">
            <v>C12-21 PACK9 TUR NA SALES AIDS</v>
          </cell>
        </row>
        <row r="29014">
          <cell r="B29014">
            <v>1481647</v>
          </cell>
          <cell r="C29014">
            <v>1481647</v>
          </cell>
          <cell r="D29014"/>
          <cell r="E29014"/>
          <cell r="F29014" t="str">
            <v>5601050</v>
          </cell>
          <cell r="G29014" t="str">
            <v>5601050</v>
          </cell>
          <cell r="H29014" t="str">
            <v>AA</v>
          </cell>
          <cell r="I29014" t="str">
            <v>C12-21 PACK10 TUR NA SALES AIDS</v>
          </cell>
        </row>
        <row r="29015">
          <cell r="B29015">
            <v>1481648</v>
          </cell>
          <cell r="C29015">
            <v>1481648</v>
          </cell>
          <cell r="D29015"/>
          <cell r="E29015"/>
          <cell r="F29015" t="str">
            <v>5601054</v>
          </cell>
          <cell r="G29015" t="str">
            <v>5601054</v>
          </cell>
          <cell r="H29015" t="str">
            <v>AA</v>
          </cell>
          <cell r="I29015" t="str">
            <v>C12-21 PACK11 TUR NA SALES AIDS</v>
          </cell>
        </row>
        <row r="29016">
          <cell r="B29016">
            <v>1481649</v>
          </cell>
          <cell r="C29016">
            <v>1481649</v>
          </cell>
          <cell r="D29016"/>
          <cell r="E29016"/>
          <cell r="F29016" t="str">
            <v>5601056</v>
          </cell>
          <cell r="G29016" t="str">
            <v>5601056</v>
          </cell>
          <cell r="H29016" t="str">
            <v>AA</v>
          </cell>
          <cell r="I29016" t="str">
            <v>C12-21 PACK12 TUR NA SALES AIDS</v>
          </cell>
        </row>
        <row r="29017">
          <cell r="B29017">
            <v>1481650</v>
          </cell>
          <cell r="C29017">
            <v>1481650</v>
          </cell>
          <cell r="D29017"/>
          <cell r="E29017"/>
          <cell r="F29017" t="str">
            <v>5601058</v>
          </cell>
          <cell r="G29017" t="str">
            <v>5601058</v>
          </cell>
          <cell r="H29017" t="str">
            <v>AA</v>
          </cell>
          <cell r="I29017" t="str">
            <v>C12-21 PACK13 TUR NA SALES AIDS</v>
          </cell>
        </row>
        <row r="29018">
          <cell r="B29018">
            <v>1481651</v>
          </cell>
          <cell r="C29018">
            <v>1481651</v>
          </cell>
          <cell r="D29018"/>
          <cell r="E29018"/>
          <cell r="F29018" t="str">
            <v>5601060</v>
          </cell>
          <cell r="G29018" t="str">
            <v>5601060</v>
          </cell>
          <cell r="H29018" t="str">
            <v>AA</v>
          </cell>
          <cell r="I29018" t="str">
            <v>C12-21 PACK14 TUR NA SALES AIDS</v>
          </cell>
        </row>
        <row r="29019">
          <cell r="B29019">
            <v>1481652</v>
          </cell>
          <cell r="C29019">
            <v>1481652</v>
          </cell>
          <cell r="D29019"/>
          <cell r="E29019"/>
          <cell r="F29019" t="str">
            <v>5601062</v>
          </cell>
          <cell r="G29019" t="str">
            <v>5601062</v>
          </cell>
          <cell r="H29019" t="str">
            <v>AA</v>
          </cell>
          <cell r="I29019" t="str">
            <v>C12-21 PACK15 TUR NA SALES AIDS</v>
          </cell>
        </row>
        <row r="29020">
          <cell r="B29020">
            <v>1481653</v>
          </cell>
          <cell r="C29020">
            <v>1481653</v>
          </cell>
          <cell r="D29020"/>
          <cell r="E29020"/>
          <cell r="F29020" t="str">
            <v>5601064</v>
          </cell>
          <cell r="G29020" t="str">
            <v>5601064</v>
          </cell>
          <cell r="H29020" t="str">
            <v>AA</v>
          </cell>
          <cell r="I29020" t="str">
            <v>C12-21 PACK16 TUR NA SALES AIDS</v>
          </cell>
        </row>
        <row r="29021">
          <cell r="B29021">
            <v>1481654</v>
          </cell>
          <cell r="C29021">
            <v>1481654</v>
          </cell>
          <cell r="D29021"/>
          <cell r="E29021"/>
          <cell r="F29021" t="str">
            <v>5601068</v>
          </cell>
          <cell r="G29021" t="str">
            <v>5601068</v>
          </cell>
          <cell r="H29021" t="str">
            <v>AA</v>
          </cell>
          <cell r="I29021" t="str">
            <v>C12-21 PACK17 TUR NA SALES AIDS</v>
          </cell>
        </row>
        <row r="29022">
          <cell r="B29022">
            <v>1481823</v>
          </cell>
          <cell r="C29022">
            <v>1481823</v>
          </cell>
          <cell r="D29022"/>
          <cell r="E29022"/>
          <cell r="F29022" t="str">
            <v>5601162</v>
          </cell>
          <cell r="G29022" t="str">
            <v>5601162</v>
          </cell>
          <cell r="H29022" t="str">
            <v>AA</v>
          </cell>
          <cell r="I29022" t="str">
            <v>C12-21 P20 TUR NA SALES AIDS</v>
          </cell>
        </row>
        <row r="29023">
          <cell r="B29023">
            <v>1481824</v>
          </cell>
          <cell r="C29023">
            <v>1481824</v>
          </cell>
          <cell r="D29023"/>
          <cell r="E29023"/>
          <cell r="F29023" t="str">
            <v>5601164</v>
          </cell>
          <cell r="G29023" t="str">
            <v>5601164</v>
          </cell>
          <cell r="H29023" t="str">
            <v>AA</v>
          </cell>
          <cell r="I29023" t="str">
            <v>C12-21 P21 TUR NA SALES AIDS</v>
          </cell>
        </row>
        <row r="29024">
          <cell r="B29024">
            <v>1481825</v>
          </cell>
          <cell r="C29024">
            <v>1481825</v>
          </cell>
          <cell r="D29024"/>
          <cell r="E29024"/>
          <cell r="F29024" t="str">
            <v>5601166</v>
          </cell>
          <cell r="G29024" t="str">
            <v>5601166</v>
          </cell>
          <cell r="H29024" t="str">
            <v>AA</v>
          </cell>
          <cell r="I29024" t="str">
            <v>C12-21 P22 TUR NA SALES AIDS</v>
          </cell>
        </row>
        <row r="29025">
          <cell r="B29025">
            <v>1481826</v>
          </cell>
          <cell r="C29025">
            <v>1481826</v>
          </cell>
          <cell r="D29025"/>
          <cell r="E29025"/>
          <cell r="F29025" t="str">
            <v>5601168</v>
          </cell>
          <cell r="G29025" t="str">
            <v>5601168</v>
          </cell>
          <cell r="H29025" t="str">
            <v>AA</v>
          </cell>
          <cell r="I29025" t="str">
            <v>C12-21 P23 TUR NA SALES AIDS</v>
          </cell>
        </row>
        <row r="29026">
          <cell r="B29026">
            <v>1481827</v>
          </cell>
          <cell r="C29026">
            <v>1481827</v>
          </cell>
          <cell r="D29026"/>
          <cell r="E29026"/>
          <cell r="F29026" t="str">
            <v>5601170</v>
          </cell>
          <cell r="G29026" t="str">
            <v>5601170</v>
          </cell>
          <cell r="H29026" t="str">
            <v>AA</v>
          </cell>
          <cell r="I29026" t="str">
            <v>C12-21 P24 TUR NA SALES AIDS</v>
          </cell>
        </row>
        <row r="29027">
          <cell r="B29027">
            <v>1481934</v>
          </cell>
          <cell r="C29027">
            <v>1481934</v>
          </cell>
          <cell r="D29027"/>
          <cell r="E29027"/>
          <cell r="F29027" t="str">
            <v>1223818</v>
          </cell>
          <cell r="G29027" t="str">
            <v>1223818</v>
          </cell>
          <cell r="H29027" t="str">
            <v>AA</v>
          </cell>
          <cell r="I29027" t="str">
            <v>SPF 0 3 ML E2ALBD ORIGINAL GRAPHIC REFRESH 5PK DS SMP DSTK LITTLE B. DRESS-CHIC IN BLACK</v>
          </cell>
        </row>
        <row r="29028">
          <cell r="B29028">
            <v>1481935</v>
          </cell>
          <cell r="C29028">
            <v>1481935</v>
          </cell>
          <cell r="D29028"/>
          <cell r="E29028"/>
          <cell r="F29028" t="str">
            <v>1226826</v>
          </cell>
          <cell r="G29028" t="str">
            <v>1226826</v>
          </cell>
          <cell r="H29028" t="str">
            <v>AA</v>
          </cell>
          <cell r="I29028" t="str">
            <v>SPF 0 3 ML E2A LITTLE BLACK DRESS LACE 5PK DS 202 SMP DSTK MY LITTLE BLACK DRESS</v>
          </cell>
        </row>
        <row r="29029">
          <cell r="B29029">
            <v>1481939</v>
          </cell>
          <cell r="C29029">
            <v>1481939</v>
          </cell>
          <cell r="D29029"/>
          <cell r="E29029"/>
          <cell r="F29029" t="str">
            <v>5601224</v>
          </cell>
          <cell r="G29029" t="str">
            <v>5601224</v>
          </cell>
          <cell r="H29029" t="str">
            <v>AA</v>
          </cell>
          <cell r="I29029" t="str">
            <v>K12-21 P25 TUR NA SALES AIDS</v>
          </cell>
        </row>
        <row r="29030">
          <cell r="B29030">
            <v>1481940</v>
          </cell>
          <cell r="C29030">
            <v>1481940</v>
          </cell>
          <cell r="D29030"/>
          <cell r="E29030"/>
          <cell r="F29030" t="str">
            <v>5601240</v>
          </cell>
          <cell r="G29030" t="str">
            <v>5601240</v>
          </cell>
          <cell r="H29030" t="str">
            <v>AA</v>
          </cell>
          <cell r="I29030" t="str">
            <v>K12-21 P26 TUR NA SALES AIDS</v>
          </cell>
        </row>
        <row r="29031">
          <cell r="B29031">
            <v>1481941</v>
          </cell>
          <cell r="C29031">
            <v>1481941</v>
          </cell>
          <cell r="D29031"/>
          <cell r="E29031"/>
          <cell r="F29031" t="str">
            <v>5601248</v>
          </cell>
          <cell r="G29031" t="str">
            <v>5601248</v>
          </cell>
          <cell r="H29031" t="str">
            <v>AA</v>
          </cell>
          <cell r="I29031" t="str">
            <v>K12-21 P28 TUR NA SALES AIDS</v>
          </cell>
        </row>
        <row r="29032">
          <cell r="B29032">
            <v>1481942</v>
          </cell>
          <cell r="C29032">
            <v>1481942</v>
          </cell>
          <cell r="D29032"/>
          <cell r="E29032"/>
          <cell r="F29032" t="str">
            <v>5601242</v>
          </cell>
          <cell r="G29032" t="str">
            <v>5601242</v>
          </cell>
          <cell r="H29032" t="str">
            <v>AA</v>
          </cell>
          <cell r="I29032" t="str">
            <v>K12-21 P27 TUR NA SALES AIDS</v>
          </cell>
        </row>
        <row r="29033">
          <cell r="B29033">
            <v>1481943</v>
          </cell>
          <cell r="C29033">
            <v>1481943</v>
          </cell>
          <cell r="D29033"/>
          <cell r="E29033"/>
          <cell r="F29033" t="str">
            <v>5601252</v>
          </cell>
          <cell r="G29033" t="str">
            <v>5601252</v>
          </cell>
          <cell r="H29033" t="str">
            <v>AA</v>
          </cell>
          <cell r="I29033" t="str">
            <v>K12-21 P30 TUR NA SALES AIDS</v>
          </cell>
        </row>
        <row r="29034">
          <cell r="B29034">
            <v>1481944</v>
          </cell>
          <cell r="C29034">
            <v>1481944</v>
          </cell>
          <cell r="D29034"/>
          <cell r="E29034"/>
          <cell r="F29034" t="str">
            <v>5601250</v>
          </cell>
          <cell r="G29034" t="str">
            <v>5601250</v>
          </cell>
          <cell r="H29034" t="str">
            <v>AA</v>
          </cell>
          <cell r="I29034" t="str">
            <v>K12-21 P29 TUR NA SALES AIDS</v>
          </cell>
        </row>
        <row r="29035">
          <cell r="B29035">
            <v>1482020</v>
          </cell>
          <cell r="C29035">
            <v>1482020</v>
          </cell>
          <cell r="D29035"/>
          <cell r="E29035"/>
          <cell r="F29035" t="str">
            <v>5601283</v>
          </cell>
          <cell r="G29035" t="str">
            <v>5601283</v>
          </cell>
          <cell r="H29035" t="str">
            <v>AA</v>
          </cell>
          <cell r="I29035" t="str">
            <v>HC 2 TYPACK TUR NA SALES AIDS</v>
          </cell>
        </row>
        <row r="29036">
          <cell r="B29036">
            <v>1482021</v>
          </cell>
          <cell r="C29036">
            <v>1482021</v>
          </cell>
          <cell r="D29036"/>
          <cell r="E29036"/>
          <cell r="F29036" t="str">
            <v>5601281</v>
          </cell>
          <cell r="G29036" t="str">
            <v>5601281</v>
          </cell>
          <cell r="H29036" t="str">
            <v>AA</v>
          </cell>
          <cell r="I29036" t="str">
            <v>HC 1 TYPACK TUR NA SALES AIDS</v>
          </cell>
        </row>
        <row r="29037">
          <cell r="B29037">
            <v>1482022</v>
          </cell>
          <cell r="C29037">
            <v>1482022</v>
          </cell>
          <cell r="D29037"/>
          <cell r="E29037"/>
          <cell r="F29037" t="str">
            <v>5601299</v>
          </cell>
          <cell r="G29037" t="str">
            <v>5601299</v>
          </cell>
          <cell r="H29037" t="str">
            <v>AA</v>
          </cell>
          <cell r="I29037" t="str">
            <v>PTS1K222 E1A NA SALES AIDS</v>
          </cell>
        </row>
        <row r="29038">
          <cell r="B29038">
            <v>1482023</v>
          </cell>
          <cell r="C29038">
            <v>1482023</v>
          </cell>
          <cell r="D29038"/>
          <cell r="E29038"/>
          <cell r="F29038" t="str">
            <v>5601301</v>
          </cell>
          <cell r="G29038" t="str">
            <v>5601301</v>
          </cell>
          <cell r="H29038" t="str">
            <v>AA</v>
          </cell>
          <cell r="I29038" t="str">
            <v>PTS2K222 E1A NA SALES AIDS</v>
          </cell>
        </row>
        <row r="29039">
          <cell r="B29039">
            <v>1482024</v>
          </cell>
          <cell r="C29039">
            <v>1482024</v>
          </cell>
          <cell r="D29039"/>
          <cell r="E29039"/>
          <cell r="F29039" t="str">
            <v>5601303</v>
          </cell>
          <cell r="G29039" t="str">
            <v>5601303</v>
          </cell>
          <cell r="H29039" t="str">
            <v>AA</v>
          </cell>
          <cell r="I29039" t="str">
            <v>PTS3K222 E1A NA SALES AIDS</v>
          </cell>
        </row>
        <row r="29040">
          <cell r="B29040">
            <v>1482025</v>
          </cell>
          <cell r="C29040">
            <v>1482025</v>
          </cell>
          <cell r="D29040"/>
          <cell r="E29040"/>
          <cell r="F29040" t="str">
            <v>5601307</v>
          </cell>
          <cell r="G29040" t="str">
            <v>5601307</v>
          </cell>
          <cell r="H29040" t="str">
            <v>AA</v>
          </cell>
          <cell r="I29040" t="str">
            <v>PTS1K322 E1A NA SALES AIDS</v>
          </cell>
        </row>
        <row r="29041">
          <cell r="B29041">
            <v>1482214</v>
          </cell>
          <cell r="C29041">
            <v>1482214</v>
          </cell>
          <cell r="D29041"/>
          <cell r="E29041"/>
          <cell r="F29041" t="str">
            <v>1227322</v>
          </cell>
          <cell r="G29041" t="str">
            <v>1227322</v>
          </cell>
          <cell r="H29041" t="str">
            <v>AA</v>
          </cell>
          <cell r="I29041" t="str">
            <v>SPF 0 3 ML E2A FULL SPEED QUANTUM 5PK DS SMP DSTK FULL SPEED-RPM ORIGINAL</v>
          </cell>
        </row>
        <row r="29042">
          <cell r="B29042">
            <v>1482218</v>
          </cell>
          <cell r="C29042">
            <v>1482218</v>
          </cell>
          <cell r="D29042"/>
          <cell r="E29042"/>
          <cell r="F29042" t="str">
            <v>1223505</v>
          </cell>
          <cell r="G29042" t="str">
            <v>1223505</v>
          </cell>
          <cell r="H29042" t="str">
            <v>AA</v>
          </cell>
          <cell r="I29042" t="str">
            <v>SPF 0 75 MLLBD REVAMP BODY SPRAY BDY SPR LITTLE B. DRESS-CHIC IN BLACK</v>
          </cell>
        </row>
        <row r="29043">
          <cell r="B29043">
            <v>1482219</v>
          </cell>
          <cell r="C29043">
            <v>1482219</v>
          </cell>
          <cell r="D29043"/>
          <cell r="E29043"/>
          <cell r="F29043" t="str">
            <v>1223827</v>
          </cell>
          <cell r="G29043" t="str">
            <v>1223827</v>
          </cell>
          <cell r="H29043" t="str">
            <v>AA</v>
          </cell>
          <cell r="I29043" t="str">
            <v>SPF 0 50 ML E3FLBD REVAMP ROLL ON ROD LITTLE B. DRESS-CHIC IN BLACK</v>
          </cell>
        </row>
        <row r="29044">
          <cell r="B29044">
            <v>1482220</v>
          </cell>
          <cell r="C29044">
            <v>1482220</v>
          </cell>
          <cell r="D29044"/>
          <cell r="E29044"/>
          <cell r="F29044" t="str">
            <v>1224506</v>
          </cell>
          <cell r="G29044" t="str">
            <v>1224506</v>
          </cell>
          <cell r="H29044" t="str">
            <v>AA</v>
          </cell>
          <cell r="I29044" t="str">
            <v>SPF 0 100 ML E3FLBD ORIGINAL REVAMP 100ML EDP SPR LITTLE B. DRESS-CHIC IN BLACK</v>
          </cell>
        </row>
        <row r="29045">
          <cell r="B29045">
            <v>1482221</v>
          </cell>
          <cell r="C29045">
            <v>1482221</v>
          </cell>
          <cell r="D29045"/>
          <cell r="E29045"/>
          <cell r="F29045" t="str">
            <v>1227358</v>
          </cell>
          <cell r="G29045" t="str">
            <v>1227358</v>
          </cell>
          <cell r="H29045" t="str">
            <v>AA</v>
          </cell>
          <cell r="I29045" t="str">
            <v>SPF 0 75 ML E3FMUSK INSTINCT EDT EDT SPR MUSK INSTINCT</v>
          </cell>
        </row>
        <row r="29046">
          <cell r="B29046">
            <v>1482231</v>
          </cell>
          <cell r="C29046">
            <v>1482231</v>
          </cell>
          <cell r="D29046"/>
          <cell r="E29046"/>
          <cell r="F29046" t="str">
            <v>1223819</v>
          </cell>
          <cell r="G29046" t="str">
            <v>1223819</v>
          </cell>
          <cell r="H29046" t="str">
            <v>AA</v>
          </cell>
          <cell r="I29046" t="str">
            <v>SPF 0 1.5 ML E3FLBD ORIGINAL GRAPHIC REFRESH SPRAY SAMPLER SMP SPR LITTLE B. DRESS-CHIC IN BLACK</v>
          </cell>
        </row>
        <row r="29047">
          <cell r="B29047">
            <v>1482241</v>
          </cell>
          <cell r="C29047">
            <v>1482241</v>
          </cell>
          <cell r="D29047"/>
          <cell r="E29047"/>
          <cell r="F29047" t="str">
            <v>5601451</v>
          </cell>
          <cell r="G29047" t="str">
            <v>5601451</v>
          </cell>
          <cell r="H29047" t="str">
            <v>AA</v>
          </cell>
          <cell r="I29047" t="str">
            <v>IP00447 E1A NA SALES AIDS</v>
          </cell>
        </row>
        <row r="29048">
          <cell r="B29048">
            <v>1482242</v>
          </cell>
          <cell r="C29048">
            <v>1482242</v>
          </cell>
          <cell r="D29048"/>
          <cell r="E29048"/>
          <cell r="F29048" t="str">
            <v>5601465</v>
          </cell>
          <cell r="G29048" t="str">
            <v>5601465</v>
          </cell>
          <cell r="H29048" t="str">
            <v>AA</v>
          </cell>
          <cell r="I29048" t="str">
            <v>IP00449 E1A NA SALES AIDS</v>
          </cell>
        </row>
        <row r="29049">
          <cell r="B29049">
            <v>1482243</v>
          </cell>
          <cell r="C29049">
            <v>1482243</v>
          </cell>
          <cell r="D29049"/>
          <cell r="E29049"/>
          <cell r="F29049" t="str">
            <v>5601467</v>
          </cell>
          <cell r="G29049" t="str">
            <v>5601467</v>
          </cell>
          <cell r="H29049" t="str">
            <v>AA</v>
          </cell>
          <cell r="I29049" t="str">
            <v>IP00450 E1A NA SALES AIDS</v>
          </cell>
        </row>
        <row r="29050">
          <cell r="B29050">
            <v>1482244</v>
          </cell>
          <cell r="C29050">
            <v>1482244</v>
          </cell>
          <cell r="D29050"/>
          <cell r="E29050"/>
          <cell r="F29050" t="str">
            <v>5601469</v>
          </cell>
          <cell r="G29050" t="str">
            <v>5601469</v>
          </cell>
          <cell r="H29050" t="str">
            <v>AA</v>
          </cell>
          <cell r="I29050" t="str">
            <v>IP00451 E1A NA SALES AIDS</v>
          </cell>
        </row>
        <row r="29051">
          <cell r="B29051">
            <v>1482245</v>
          </cell>
          <cell r="C29051">
            <v>1482245</v>
          </cell>
          <cell r="D29051"/>
          <cell r="E29051"/>
          <cell r="F29051" t="str">
            <v>5601471</v>
          </cell>
          <cell r="G29051" t="str">
            <v>5601471</v>
          </cell>
          <cell r="H29051" t="str">
            <v>AA</v>
          </cell>
          <cell r="I29051" t="str">
            <v>IP00452 E1A NA SALES AIDS</v>
          </cell>
        </row>
        <row r="29052">
          <cell r="B29052">
            <v>1482246</v>
          </cell>
          <cell r="C29052">
            <v>1482246</v>
          </cell>
          <cell r="D29052"/>
          <cell r="E29052"/>
          <cell r="F29052" t="str">
            <v>5601475</v>
          </cell>
          <cell r="G29052" t="str">
            <v>5601475</v>
          </cell>
          <cell r="H29052" t="str">
            <v>AA</v>
          </cell>
          <cell r="I29052" t="str">
            <v>IP00453 E1A NA SALES AIDS</v>
          </cell>
        </row>
        <row r="29053">
          <cell r="B29053">
            <v>1482247</v>
          </cell>
          <cell r="C29053">
            <v>1482247</v>
          </cell>
          <cell r="D29053"/>
          <cell r="E29053"/>
          <cell r="F29053" t="str">
            <v>5601477</v>
          </cell>
          <cell r="G29053" t="str">
            <v>5601477</v>
          </cell>
          <cell r="H29053" t="str">
            <v>AA</v>
          </cell>
          <cell r="I29053" t="str">
            <v>IP00454 E1A NA SALES AIDS</v>
          </cell>
        </row>
        <row r="29054">
          <cell r="B29054">
            <v>1482248</v>
          </cell>
          <cell r="C29054">
            <v>1482248</v>
          </cell>
          <cell r="D29054"/>
          <cell r="E29054"/>
          <cell r="F29054" t="str">
            <v>5601455</v>
          </cell>
          <cell r="G29054" t="str">
            <v>5601455</v>
          </cell>
          <cell r="H29054" t="str">
            <v>AA</v>
          </cell>
          <cell r="I29054" t="str">
            <v>IP00448 E1A NA SALES AIDS</v>
          </cell>
        </row>
        <row r="29055">
          <cell r="B29055">
            <v>1482387</v>
          </cell>
          <cell r="C29055">
            <v>1482387</v>
          </cell>
          <cell r="D29055"/>
          <cell r="E29055"/>
          <cell r="F29055" t="str">
            <v>1220462</v>
          </cell>
          <cell r="G29055" t="str">
            <v>1220462</v>
          </cell>
          <cell r="H29055" t="str">
            <v>AC</v>
          </cell>
          <cell r="I29055" t="str">
            <v>SPF 0 3.6 GRAMS E2A POWERSTAY LIGHTWEIGHT MATTE LS AVON TRUE COLOR</v>
          </cell>
        </row>
        <row r="29056">
          <cell r="B29056">
            <v>1482401</v>
          </cell>
          <cell r="C29056">
            <v>1482401</v>
          </cell>
          <cell r="D29056"/>
          <cell r="E29056"/>
          <cell r="F29056" t="str">
            <v>5601531</v>
          </cell>
          <cell r="G29056" t="str">
            <v>5601531</v>
          </cell>
          <cell r="H29056" t="str">
            <v>AA</v>
          </cell>
          <cell r="I29056" t="str">
            <v>IP00455 E1A NA SALES AIDS</v>
          </cell>
        </row>
        <row r="29057">
          <cell r="B29057">
            <v>1482402</v>
          </cell>
          <cell r="C29057">
            <v>1482402</v>
          </cell>
          <cell r="D29057"/>
          <cell r="E29057"/>
          <cell r="F29057" t="str">
            <v>5601533</v>
          </cell>
          <cell r="G29057" t="str">
            <v>5601533</v>
          </cell>
          <cell r="H29057" t="str">
            <v>AA</v>
          </cell>
          <cell r="I29057" t="str">
            <v>IP00456 E1A NA SALES AIDS</v>
          </cell>
        </row>
        <row r="29058">
          <cell r="B29058">
            <v>1482403</v>
          </cell>
          <cell r="C29058">
            <v>1482403</v>
          </cell>
          <cell r="D29058"/>
          <cell r="E29058"/>
          <cell r="F29058" t="str">
            <v>5601535</v>
          </cell>
          <cell r="G29058" t="str">
            <v>5601535</v>
          </cell>
          <cell r="H29058" t="str">
            <v>AA</v>
          </cell>
          <cell r="I29058" t="str">
            <v>IP00457 E1A NA SALES AIDS</v>
          </cell>
        </row>
        <row r="29059">
          <cell r="B29059">
            <v>1482404</v>
          </cell>
          <cell r="C29059">
            <v>1482404</v>
          </cell>
          <cell r="D29059"/>
          <cell r="E29059"/>
          <cell r="F29059" t="str">
            <v>5601537</v>
          </cell>
          <cell r="G29059" t="str">
            <v>5601537</v>
          </cell>
          <cell r="H29059" t="str">
            <v>AA</v>
          </cell>
          <cell r="I29059" t="str">
            <v>IP00458 E1A NA SALES AIDS</v>
          </cell>
        </row>
        <row r="29060">
          <cell r="B29060">
            <v>1482405</v>
          </cell>
          <cell r="C29060">
            <v>1482405</v>
          </cell>
          <cell r="D29060"/>
          <cell r="E29060"/>
          <cell r="F29060" t="str">
            <v>5601539</v>
          </cell>
          <cell r="G29060" t="str">
            <v>5601539</v>
          </cell>
          <cell r="H29060" t="str">
            <v>AA</v>
          </cell>
          <cell r="I29060" t="str">
            <v>IP00459 E1A NA SALES AIDS</v>
          </cell>
        </row>
        <row r="29061">
          <cell r="B29061">
            <v>1482406</v>
          </cell>
          <cell r="C29061">
            <v>1482406</v>
          </cell>
          <cell r="D29061"/>
          <cell r="E29061"/>
          <cell r="F29061" t="str">
            <v>5601541</v>
          </cell>
          <cell r="G29061" t="str">
            <v>5601541</v>
          </cell>
          <cell r="H29061" t="str">
            <v>AA</v>
          </cell>
          <cell r="I29061" t="str">
            <v>IP00460 E1A NA SALES AIDS</v>
          </cell>
        </row>
        <row r="29062">
          <cell r="B29062">
            <v>1482407</v>
          </cell>
          <cell r="C29062">
            <v>1482407</v>
          </cell>
          <cell r="D29062"/>
          <cell r="E29062"/>
          <cell r="F29062" t="str">
            <v>5601543</v>
          </cell>
          <cell r="G29062" t="str">
            <v>5601543</v>
          </cell>
          <cell r="H29062" t="str">
            <v>AA</v>
          </cell>
          <cell r="I29062" t="str">
            <v>IP00461 E1A NA SALES AIDS</v>
          </cell>
        </row>
        <row r="29063">
          <cell r="B29063">
            <v>1482408</v>
          </cell>
          <cell r="C29063">
            <v>1482408</v>
          </cell>
          <cell r="D29063"/>
          <cell r="E29063"/>
          <cell r="F29063" t="str">
            <v>5601545</v>
          </cell>
          <cell r="G29063" t="str">
            <v>5601545</v>
          </cell>
          <cell r="H29063" t="str">
            <v>AA</v>
          </cell>
          <cell r="I29063" t="str">
            <v>IP00462 E1A NA SALES AIDS</v>
          </cell>
        </row>
        <row r="29064">
          <cell r="B29064">
            <v>1482409</v>
          </cell>
          <cell r="C29064">
            <v>1482409</v>
          </cell>
          <cell r="D29064"/>
          <cell r="E29064"/>
          <cell r="F29064" t="str">
            <v>5601547</v>
          </cell>
          <cell r="G29064" t="str">
            <v>5601547</v>
          </cell>
          <cell r="H29064" t="str">
            <v>AA</v>
          </cell>
          <cell r="I29064" t="str">
            <v>IP00463 E1A NA SALES AIDS</v>
          </cell>
        </row>
        <row r="29065">
          <cell r="B29065">
            <v>1482410</v>
          </cell>
          <cell r="C29065">
            <v>1482410</v>
          </cell>
          <cell r="D29065"/>
          <cell r="E29065"/>
          <cell r="F29065" t="str">
            <v>5601549</v>
          </cell>
          <cell r="G29065" t="str">
            <v>5601549</v>
          </cell>
          <cell r="H29065" t="str">
            <v>AA</v>
          </cell>
          <cell r="I29065" t="str">
            <v>IP00464 E1A NA SALES AIDS</v>
          </cell>
        </row>
        <row r="29066">
          <cell r="B29066">
            <v>1482411</v>
          </cell>
          <cell r="C29066">
            <v>1482411</v>
          </cell>
          <cell r="D29066"/>
          <cell r="E29066"/>
          <cell r="F29066" t="str">
            <v>5601551</v>
          </cell>
          <cell r="G29066" t="str">
            <v>5601551</v>
          </cell>
          <cell r="H29066" t="str">
            <v>AA</v>
          </cell>
          <cell r="I29066" t="str">
            <v>IP00465 E1A NA SALES AIDS</v>
          </cell>
        </row>
        <row r="29067">
          <cell r="B29067">
            <v>1482412</v>
          </cell>
          <cell r="C29067">
            <v>1482412</v>
          </cell>
          <cell r="D29067"/>
          <cell r="E29067"/>
          <cell r="F29067" t="str">
            <v>5601553</v>
          </cell>
          <cell r="G29067" t="str">
            <v>5601553</v>
          </cell>
          <cell r="H29067" t="str">
            <v>AA</v>
          </cell>
          <cell r="I29067" t="str">
            <v>IP00466 E1A NA SALES AIDS</v>
          </cell>
        </row>
        <row r="29068">
          <cell r="B29068">
            <v>1482413</v>
          </cell>
          <cell r="C29068">
            <v>1482413</v>
          </cell>
          <cell r="D29068"/>
          <cell r="E29068"/>
          <cell r="F29068" t="str">
            <v>5601555</v>
          </cell>
          <cell r="G29068" t="str">
            <v>5601555</v>
          </cell>
          <cell r="H29068" t="str">
            <v>AA</v>
          </cell>
          <cell r="I29068" t="str">
            <v>IP00467 E1A NA SALES AIDS</v>
          </cell>
        </row>
        <row r="29069">
          <cell r="B29069">
            <v>1482414</v>
          </cell>
          <cell r="C29069">
            <v>1482414</v>
          </cell>
          <cell r="D29069"/>
          <cell r="E29069"/>
          <cell r="F29069" t="str">
            <v>5601557</v>
          </cell>
          <cell r="G29069" t="str">
            <v>5601557</v>
          </cell>
          <cell r="H29069" t="str">
            <v>AA</v>
          </cell>
          <cell r="I29069" t="str">
            <v>IP00468 E1A NA SALES AIDS</v>
          </cell>
        </row>
        <row r="29070">
          <cell r="B29070">
            <v>1482415</v>
          </cell>
          <cell r="C29070">
            <v>1482415</v>
          </cell>
          <cell r="D29070"/>
          <cell r="E29070"/>
          <cell r="F29070" t="str">
            <v>5601559</v>
          </cell>
          <cell r="G29070" t="str">
            <v>5601559</v>
          </cell>
          <cell r="H29070" t="str">
            <v>AA</v>
          </cell>
          <cell r="I29070" t="str">
            <v>IP00469 E1A NA SALES AIDS</v>
          </cell>
        </row>
        <row r="29071">
          <cell r="B29071">
            <v>1482416</v>
          </cell>
          <cell r="C29071">
            <v>1482416</v>
          </cell>
          <cell r="D29071"/>
          <cell r="E29071"/>
          <cell r="F29071" t="str">
            <v>5601561</v>
          </cell>
          <cell r="G29071" t="str">
            <v>5601561</v>
          </cell>
          <cell r="H29071" t="str">
            <v>AA</v>
          </cell>
          <cell r="I29071" t="str">
            <v>IP00470 E1A NA SALES AIDS</v>
          </cell>
        </row>
        <row r="29072">
          <cell r="B29072">
            <v>1482417</v>
          </cell>
          <cell r="C29072">
            <v>1482417</v>
          </cell>
          <cell r="D29072"/>
          <cell r="E29072"/>
          <cell r="F29072" t="str">
            <v>5601563</v>
          </cell>
          <cell r="G29072" t="str">
            <v>5601563</v>
          </cell>
          <cell r="H29072" t="str">
            <v>AA</v>
          </cell>
          <cell r="I29072" t="str">
            <v>IP00471 E1A NA SALES AIDS</v>
          </cell>
        </row>
        <row r="29073">
          <cell r="B29073">
            <v>1482418</v>
          </cell>
          <cell r="C29073">
            <v>1482418</v>
          </cell>
          <cell r="D29073"/>
          <cell r="E29073"/>
          <cell r="F29073" t="str">
            <v>5601565</v>
          </cell>
          <cell r="G29073" t="str">
            <v>5601565</v>
          </cell>
          <cell r="H29073" t="str">
            <v>AA</v>
          </cell>
          <cell r="I29073" t="str">
            <v>IP00472 E1A NA SALES AIDS</v>
          </cell>
        </row>
        <row r="29074">
          <cell r="B29074">
            <v>1482419</v>
          </cell>
          <cell r="C29074">
            <v>1482419</v>
          </cell>
          <cell r="D29074"/>
          <cell r="E29074"/>
          <cell r="F29074" t="str">
            <v>5601567</v>
          </cell>
          <cell r="G29074" t="str">
            <v>5601567</v>
          </cell>
          <cell r="H29074" t="str">
            <v>AA</v>
          </cell>
          <cell r="I29074" t="str">
            <v>IP00473 E1A NA SALES AIDS</v>
          </cell>
        </row>
        <row r="29075">
          <cell r="B29075">
            <v>1482420</v>
          </cell>
          <cell r="C29075">
            <v>1482420</v>
          </cell>
          <cell r="D29075"/>
          <cell r="E29075"/>
          <cell r="F29075" t="str">
            <v>5601569</v>
          </cell>
          <cell r="G29075" t="str">
            <v>5601569</v>
          </cell>
          <cell r="H29075" t="str">
            <v>AA</v>
          </cell>
          <cell r="I29075" t="str">
            <v>IP00474 E1A NA SALES AIDS</v>
          </cell>
        </row>
        <row r="29076">
          <cell r="B29076">
            <v>1482421</v>
          </cell>
          <cell r="C29076">
            <v>1482421</v>
          </cell>
          <cell r="D29076"/>
          <cell r="E29076"/>
          <cell r="F29076" t="str">
            <v>5601571</v>
          </cell>
          <cell r="G29076" t="str">
            <v>5601571</v>
          </cell>
          <cell r="H29076" t="str">
            <v>AA</v>
          </cell>
          <cell r="I29076" t="str">
            <v>IP00475 E1A NA SALES AIDS</v>
          </cell>
        </row>
        <row r="29077">
          <cell r="B29077">
            <v>1482422</v>
          </cell>
          <cell r="C29077">
            <v>1482422</v>
          </cell>
          <cell r="D29077"/>
          <cell r="E29077"/>
          <cell r="F29077" t="str">
            <v>5601573</v>
          </cell>
          <cell r="G29077" t="str">
            <v>5601573</v>
          </cell>
          <cell r="H29077" t="str">
            <v>AA</v>
          </cell>
          <cell r="I29077" t="str">
            <v>IP00476 E1A NA SALES AIDS</v>
          </cell>
        </row>
        <row r="29078">
          <cell r="B29078">
            <v>1482423</v>
          </cell>
          <cell r="C29078">
            <v>1482423</v>
          </cell>
          <cell r="D29078"/>
          <cell r="E29078"/>
          <cell r="F29078" t="str">
            <v>5601575</v>
          </cell>
          <cell r="G29078" t="str">
            <v>5601575</v>
          </cell>
          <cell r="H29078" t="str">
            <v>AA</v>
          </cell>
          <cell r="I29078" t="str">
            <v>IP00477 E1A NA SALES AIDS</v>
          </cell>
        </row>
        <row r="29079">
          <cell r="B29079">
            <v>1482424</v>
          </cell>
          <cell r="C29079">
            <v>1482424</v>
          </cell>
          <cell r="D29079"/>
          <cell r="E29079"/>
          <cell r="F29079" t="str">
            <v>5601577</v>
          </cell>
          <cell r="G29079" t="str">
            <v>5601577</v>
          </cell>
          <cell r="H29079" t="str">
            <v>AA</v>
          </cell>
          <cell r="I29079" t="str">
            <v>IP00478 E1A NA SALES AIDS</v>
          </cell>
        </row>
        <row r="29080">
          <cell r="B29080">
            <v>1482425</v>
          </cell>
          <cell r="C29080">
            <v>1482425</v>
          </cell>
          <cell r="D29080"/>
          <cell r="E29080"/>
          <cell r="F29080" t="str">
            <v>5601579</v>
          </cell>
          <cell r="G29080" t="str">
            <v>5601579</v>
          </cell>
          <cell r="H29080" t="str">
            <v>AA</v>
          </cell>
          <cell r="I29080" t="str">
            <v>IP00479 E1A NA SALES AIDS</v>
          </cell>
        </row>
        <row r="29081">
          <cell r="B29081">
            <v>1482426</v>
          </cell>
          <cell r="C29081">
            <v>1482426</v>
          </cell>
          <cell r="D29081"/>
          <cell r="E29081"/>
          <cell r="F29081" t="str">
            <v>5601581</v>
          </cell>
          <cell r="G29081" t="str">
            <v>5601581</v>
          </cell>
          <cell r="H29081" t="str">
            <v>AA</v>
          </cell>
          <cell r="I29081" t="str">
            <v>IP00480 E1A NA SALES AIDS</v>
          </cell>
        </row>
        <row r="29082">
          <cell r="B29082">
            <v>1482427</v>
          </cell>
          <cell r="C29082">
            <v>1482427</v>
          </cell>
          <cell r="D29082"/>
          <cell r="E29082"/>
          <cell r="F29082" t="str">
            <v>5601583</v>
          </cell>
          <cell r="G29082" t="str">
            <v>5601583</v>
          </cell>
          <cell r="H29082" t="str">
            <v>AA</v>
          </cell>
          <cell r="I29082" t="str">
            <v>IP00481 E1A NA SALES AIDS</v>
          </cell>
        </row>
        <row r="29083">
          <cell r="B29083">
            <v>1482428</v>
          </cell>
          <cell r="C29083">
            <v>1482428</v>
          </cell>
          <cell r="D29083"/>
          <cell r="E29083"/>
          <cell r="F29083" t="str">
            <v>5601585</v>
          </cell>
          <cell r="G29083" t="str">
            <v>5601585</v>
          </cell>
          <cell r="H29083" t="str">
            <v>AA</v>
          </cell>
          <cell r="I29083" t="str">
            <v>IP00482 E1A NA SALES AIDS</v>
          </cell>
        </row>
        <row r="29084">
          <cell r="B29084">
            <v>1482429</v>
          </cell>
          <cell r="C29084">
            <v>1482429</v>
          </cell>
          <cell r="D29084"/>
          <cell r="E29084"/>
          <cell r="F29084" t="str">
            <v>5601587</v>
          </cell>
          <cell r="G29084" t="str">
            <v>5601587</v>
          </cell>
          <cell r="H29084" t="str">
            <v>AA</v>
          </cell>
          <cell r="I29084" t="str">
            <v>IP00483 E1A NA SALES AIDS</v>
          </cell>
        </row>
        <row r="29085">
          <cell r="B29085">
            <v>1482439</v>
          </cell>
          <cell r="C29085">
            <v>1482439</v>
          </cell>
          <cell r="D29085"/>
          <cell r="E29085"/>
          <cell r="F29085" t="str">
            <v>1228928</v>
          </cell>
          <cell r="G29085" t="str">
            <v>1228928</v>
          </cell>
          <cell r="H29085" t="str">
            <v>AA</v>
          </cell>
          <cell r="I29085" t="str">
            <v>GOLDEN GLOWSPF 0 6 GRAMS E3FGD004 GLITTER SHIMMER ROLL ON AVON TRUE COLOR</v>
          </cell>
        </row>
        <row r="29086">
          <cell r="B29086">
            <v>1482440</v>
          </cell>
          <cell r="C29086">
            <v>1482440</v>
          </cell>
          <cell r="D29086"/>
          <cell r="E29086"/>
          <cell r="F29086" t="str">
            <v>1228928</v>
          </cell>
          <cell r="G29086" t="str">
            <v>1228928</v>
          </cell>
          <cell r="H29086" t="str">
            <v>AA</v>
          </cell>
          <cell r="I29086" t="str">
            <v>PINK GLOWSPF 0 6 GRAMS E3FGD005 GLITTER SHIMMER ROLL ON AVON TRUE COLOR</v>
          </cell>
        </row>
        <row r="29087">
          <cell r="B29087">
            <v>1482447</v>
          </cell>
          <cell r="C29087">
            <v>1482447</v>
          </cell>
          <cell r="D29087"/>
          <cell r="E29087"/>
          <cell r="F29087" t="str">
            <v>5601591</v>
          </cell>
          <cell r="G29087" t="str">
            <v>5601591</v>
          </cell>
          <cell r="H29087" t="str">
            <v>AA</v>
          </cell>
          <cell r="I29087" t="str">
            <v>SENSES 3PACK TUR NA SALES AIDS</v>
          </cell>
        </row>
        <row r="29088">
          <cell r="B29088">
            <v>1482448</v>
          </cell>
          <cell r="C29088">
            <v>1482448</v>
          </cell>
          <cell r="D29088"/>
          <cell r="E29088"/>
          <cell r="F29088" t="str">
            <v>5601603</v>
          </cell>
          <cell r="G29088" t="str">
            <v>5601603</v>
          </cell>
          <cell r="H29088" t="str">
            <v>AA</v>
          </cell>
          <cell r="I29088" t="str">
            <v>BAG SINGLE 2022 TUR NA SALES AIDS</v>
          </cell>
        </row>
        <row r="29089">
          <cell r="B29089">
            <v>1482471</v>
          </cell>
          <cell r="C29089">
            <v>1482471</v>
          </cell>
          <cell r="D29089"/>
          <cell r="E29089"/>
          <cell r="F29089" t="str">
            <v>1227037</v>
          </cell>
          <cell r="G29089" t="str">
            <v>1227037</v>
          </cell>
          <cell r="H29089" t="str">
            <v>AA</v>
          </cell>
          <cell r="I29089" t="str">
            <v>SPF 0 30 ML E3F TOMORROW HAND CREME MST CRM TTA TMR REG</v>
          </cell>
        </row>
        <row r="29090">
          <cell r="B29090">
            <v>1482485</v>
          </cell>
          <cell r="C29090">
            <v>1482485</v>
          </cell>
          <cell r="D29090"/>
          <cell r="E29090"/>
          <cell r="F29090" t="str">
            <v>1224507</v>
          </cell>
          <cell r="G29090" t="str">
            <v>1224507</v>
          </cell>
          <cell r="H29090" t="str">
            <v>AA</v>
          </cell>
          <cell r="I29090" t="str">
            <v>SPF 0 10 ML E3FLBD ORIGINAL GRAPHIC REFRESH PS 10ML PURSE SPRAY LITTLE B. DRESS-CHIC IN BLACK</v>
          </cell>
        </row>
        <row r="29091">
          <cell r="B29091">
            <v>1482486</v>
          </cell>
          <cell r="C29091">
            <v>1482486</v>
          </cell>
          <cell r="D29091"/>
          <cell r="E29091"/>
          <cell r="F29091" t="str">
            <v>1227376</v>
          </cell>
          <cell r="G29091" t="str">
            <v>1227376</v>
          </cell>
          <cell r="H29091" t="str">
            <v>AA</v>
          </cell>
          <cell r="I29091" t="str">
            <v>SPF 0 2 ML E3FGD004 SMP PKT ANEW</v>
          </cell>
        </row>
        <row r="29092">
          <cell r="B29092">
            <v>1482496</v>
          </cell>
          <cell r="C29092">
            <v>1482496</v>
          </cell>
          <cell r="D29092"/>
          <cell r="E29092"/>
          <cell r="F29092" t="str">
            <v>5601595</v>
          </cell>
          <cell r="G29092" t="str">
            <v>5601595</v>
          </cell>
          <cell r="H29092" t="str">
            <v>AA</v>
          </cell>
          <cell r="I29092" t="str">
            <v>PER TTA TODAYHER TUR NA SALES AIDS</v>
          </cell>
        </row>
        <row r="29093">
          <cell r="B29093">
            <v>1482497</v>
          </cell>
          <cell r="C29093">
            <v>1482497</v>
          </cell>
          <cell r="D29093"/>
          <cell r="E29093"/>
          <cell r="F29093" t="str">
            <v>5601593</v>
          </cell>
          <cell r="G29093" t="str">
            <v>5601593</v>
          </cell>
          <cell r="H29093" t="str">
            <v>AA</v>
          </cell>
          <cell r="I29093" t="str">
            <v>PER TTA TODAYHIM TUR NA SALES AIDS</v>
          </cell>
        </row>
        <row r="29094">
          <cell r="B29094">
            <v>1482498</v>
          </cell>
          <cell r="C29094">
            <v>1482498</v>
          </cell>
          <cell r="D29094"/>
          <cell r="E29094"/>
          <cell r="F29094" t="str">
            <v>5601716</v>
          </cell>
          <cell r="G29094" t="str">
            <v>5601716</v>
          </cell>
          <cell r="H29094" t="str">
            <v>AA</v>
          </cell>
          <cell r="I29094" t="str">
            <v>AT TYPACK TUR NA SALES AIDS</v>
          </cell>
        </row>
        <row r="29095">
          <cell r="B29095">
            <v>1482499</v>
          </cell>
          <cell r="C29095">
            <v>1482499</v>
          </cell>
          <cell r="D29095"/>
          <cell r="E29095"/>
          <cell r="F29095" t="str">
            <v>5601721</v>
          </cell>
          <cell r="G29095" t="str">
            <v>5601721</v>
          </cell>
          <cell r="H29095" t="str">
            <v>AA</v>
          </cell>
          <cell r="I29095" t="str">
            <v>IP - 1029 E1A NA SALES AIDS</v>
          </cell>
        </row>
        <row r="29096">
          <cell r="B29096">
            <v>1482501</v>
          </cell>
          <cell r="C29096">
            <v>1482501</v>
          </cell>
          <cell r="D29096"/>
          <cell r="E29096"/>
          <cell r="F29096" t="str">
            <v>5601723</v>
          </cell>
          <cell r="G29096" t="str">
            <v>5601723</v>
          </cell>
          <cell r="H29096" t="str">
            <v>AA</v>
          </cell>
          <cell r="I29096" t="str">
            <v>IP - 1030 E1A NA SALES AIDS</v>
          </cell>
        </row>
        <row r="29097">
          <cell r="B29097">
            <v>1482502</v>
          </cell>
          <cell r="C29097">
            <v>1482502</v>
          </cell>
          <cell r="D29097"/>
          <cell r="E29097"/>
          <cell r="F29097" t="str">
            <v>5601725</v>
          </cell>
          <cell r="G29097" t="str">
            <v>5601725</v>
          </cell>
          <cell r="H29097" t="str">
            <v>AA</v>
          </cell>
          <cell r="I29097" t="str">
            <v>IP - 1031 E1A NA SALES AIDS</v>
          </cell>
        </row>
        <row r="29098">
          <cell r="B29098">
            <v>1482503</v>
          </cell>
          <cell r="C29098">
            <v>1482503</v>
          </cell>
          <cell r="D29098"/>
          <cell r="E29098"/>
          <cell r="F29098" t="str">
            <v>5601727</v>
          </cell>
          <cell r="G29098" t="str">
            <v>5601727</v>
          </cell>
          <cell r="H29098" t="str">
            <v>AA</v>
          </cell>
          <cell r="I29098" t="str">
            <v>IP- 1032 E1A NA SALES AIDS</v>
          </cell>
        </row>
        <row r="29099">
          <cell r="B29099">
            <v>1482504</v>
          </cell>
          <cell r="C29099">
            <v>1482504</v>
          </cell>
          <cell r="D29099"/>
          <cell r="E29099"/>
          <cell r="F29099" t="str">
            <v>5601729</v>
          </cell>
          <cell r="G29099" t="str">
            <v>5601729</v>
          </cell>
          <cell r="H29099" t="str">
            <v>AA</v>
          </cell>
          <cell r="I29099" t="str">
            <v>IP - 1033 E1A NA SALES AIDS</v>
          </cell>
        </row>
        <row r="29100">
          <cell r="B29100">
            <v>1482512</v>
          </cell>
          <cell r="C29100">
            <v>1482512</v>
          </cell>
          <cell r="D29100"/>
          <cell r="E29100"/>
          <cell r="F29100" t="str">
            <v>5601739</v>
          </cell>
          <cell r="G29100" t="str">
            <v>5601739</v>
          </cell>
          <cell r="H29100" t="str">
            <v>AA</v>
          </cell>
          <cell r="I29100" t="str">
            <v>PTS2322 E1A NA SALES AIDS</v>
          </cell>
        </row>
        <row r="29101">
          <cell r="B29101">
            <v>1482513</v>
          </cell>
          <cell r="C29101">
            <v>1482513</v>
          </cell>
          <cell r="D29101"/>
          <cell r="E29101"/>
          <cell r="F29101" t="str">
            <v>5601741</v>
          </cell>
          <cell r="G29101" t="str">
            <v>5601741</v>
          </cell>
          <cell r="H29101" t="str">
            <v>AA</v>
          </cell>
          <cell r="I29101" t="str">
            <v>PTS3K322 E1A NA SALES AIDS</v>
          </cell>
        </row>
        <row r="29102">
          <cell r="B29102">
            <v>1482514</v>
          </cell>
          <cell r="C29102">
            <v>1482514</v>
          </cell>
          <cell r="D29102"/>
          <cell r="E29102"/>
          <cell r="F29102" t="str">
            <v>5601745</v>
          </cell>
          <cell r="G29102" t="str">
            <v>5601745</v>
          </cell>
          <cell r="H29102" t="str">
            <v>AA</v>
          </cell>
          <cell r="I29102" t="str">
            <v>TTA PERS.GIFT BOX FOR HER ONE SIZE E1A METALICS NA REPRESENTATIVE INCENTIVES</v>
          </cell>
        </row>
        <row r="29103">
          <cell r="B29103">
            <v>1482515</v>
          </cell>
          <cell r="C29103">
            <v>1482515</v>
          </cell>
          <cell r="D29103"/>
          <cell r="E29103"/>
          <cell r="F29103" t="str">
            <v>5601747</v>
          </cell>
          <cell r="G29103" t="str">
            <v>5601747</v>
          </cell>
          <cell r="H29103" t="str">
            <v>AA</v>
          </cell>
          <cell r="I29103" t="str">
            <v>TTA PERS. GIFT BOX FOR HIM ONE SIZE E1A METALICS NA REPRESENTATIVE INCENTIVES</v>
          </cell>
        </row>
        <row r="29104">
          <cell r="B29104">
            <v>1482527</v>
          </cell>
          <cell r="C29104">
            <v>1482527</v>
          </cell>
          <cell r="D29104"/>
          <cell r="E29104"/>
          <cell r="F29104" t="str">
            <v>5601753</v>
          </cell>
          <cell r="G29104" t="str">
            <v>5601753</v>
          </cell>
          <cell r="H29104" t="str">
            <v>AA</v>
          </cell>
          <cell r="I29104" t="str">
            <v>GIFT BOXQ4 TUR NA SALES AIDS</v>
          </cell>
        </row>
        <row r="29105">
          <cell r="B29105">
            <v>1482627</v>
          </cell>
          <cell r="C29105">
            <v>1482627</v>
          </cell>
          <cell r="D29105"/>
          <cell r="E29105"/>
          <cell r="F29105" t="str">
            <v>1229013</v>
          </cell>
          <cell r="G29105" t="str">
            <v>1229013</v>
          </cell>
          <cell r="H29105" t="str">
            <v>AA</v>
          </cell>
          <cell r="I29105" t="str">
            <v>WARM CORALSPF 0 1.2 GRAMS E3FWARM CORAL LS AVON</v>
          </cell>
        </row>
        <row r="29106">
          <cell r="B29106">
            <v>1482816</v>
          </cell>
          <cell r="C29106">
            <v>1482816</v>
          </cell>
          <cell r="D29106"/>
          <cell r="E29106"/>
          <cell r="F29106" t="str">
            <v>1229013</v>
          </cell>
          <cell r="G29106" t="str">
            <v>1229013</v>
          </cell>
          <cell r="H29106" t="str">
            <v>AA</v>
          </cell>
          <cell r="I29106" t="str">
            <v>SPF 0 1.2 GRAMS E3FELECTRIC LILAC LS AVON</v>
          </cell>
        </row>
        <row r="29107">
          <cell r="B29107">
            <v>1482817</v>
          </cell>
          <cell r="C29107">
            <v>1482817</v>
          </cell>
          <cell r="D29107"/>
          <cell r="E29107"/>
          <cell r="F29107" t="str">
            <v>1229013</v>
          </cell>
          <cell r="G29107" t="str">
            <v>1229013</v>
          </cell>
          <cell r="H29107" t="str">
            <v>AA</v>
          </cell>
          <cell r="I29107" t="str">
            <v>FUCHSIA FUNSPF 0 1.2 GRAMS E3FFUCHSIA FUN LS AVON</v>
          </cell>
        </row>
        <row r="29108">
          <cell r="B29108">
            <v>1482818</v>
          </cell>
          <cell r="C29108">
            <v>1482818</v>
          </cell>
          <cell r="D29108"/>
          <cell r="E29108"/>
          <cell r="F29108" t="str">
            <v>1229013</v>
          </cell>
          <cell r="G29108" t="str">
            <v>1229013</v>
          </cell>
          <cell r="H29108" t="str">
            <v>AA</v>
          </cell>
          <cell r="I29108" t="str">
            <v>SUNSET PEACHSPF 0 1.2 GRAMS E3FSUNSET PEACH LS AVON</v>
          </cell>
        </row>
        <row r="29109">
          <cell r="B29109">
            <v>1482942</v>
          </cell>
          <cell r="C29109">
            <v>1482942</v>
          </cell>
          <cell r="D29109"/>
          <cell r="E29109"/>
          <cell r="F29109" t="str">
            <v>5602113</v>
          </cell>
          <cell r="G29109" t="str">
            <v>5602113</v>
          </cell>
          <cell r="H29109" t="str">
            <v>AA</v>
          </cell>
          <cell r="I29109" t="str">
            <v>SOGLAM SET SEPARATOR TUR NA SALES AIDS</v>
          </cell>
        </row>
        <row r="29110">
          <cell r="B29110">
            <v>1482943</v>
          </cell>
          <cell r="C29110">
            <v>1482943</v>
          </cell>
          <cell r="D29110"/>
          <cell r="E29110"/>
          <cell r="F29110" t="str">
            <v>5602115</v>
          </cell>
          <cell r="G29110" t="str">
            <v>5602115</v>
          </cell>
          <cell r="H29110" t="str">
            <v>AA</v>
          </cell>
          <cell r="I29110" t="str">
            <v>SOGOLDISH SEPARATOR TUR NA SALES AIDS</v>
          </cell>
        </row>
        <row r="29111">
          <cell r="B29111">
            <v>1482944</v>
          </cell>
          <cell r="C29111">
            <v>1482944</v>
          </cell>
          <cell r="D29111"/>
          <cell r="E29111"/>
          <cell r="F29111" t="str">
            <v>5602117</v>
          </cell>
          <cell r="G29111" t="str">
            <v>5602117</v>
          </cell>
          <cell r="H29111" t="str">
            <v>AA</v>
          </cell>
          <cell r="I29111" t="str">
            <v>NATPRO GAR OIL+SHAMP TYPACK TUR NA SALES AIDS</v>
          </cell>
        </row>
        <row r="29112">
          <cell r="B29112">
            <v>1483421</v>
          </cell>
          <cell r="C29112">
            <v>1483421</v>
          </cell>
          <cell r="D29112"/>
          <cell r="E29112"/>
          <cell r="F29112" t="str">
            <v>5602498</v>
          </cell>
          <cell r="G29112" t="str">
            <v>5602498</v>
          </cell>
          <cell r="H29112" t="str">
            <v>AA</v>
          </cell>
          <cell r="I29112" t="str">
            <v>SOGLAM MAKEUP TYPACK TUR NA SALES AIDS</v>
          </cell>
        </row>
        <row r="29113">
          <cell r="B29113">
            <v>1483422</v>
          </cell>
          <cell r="C29113">
            <v>1483422</v>
          </cell>
          <cell r="D29113"/>
          <cell r="E29113"/>
          <cell r="F29113" t="str">
            <v>5602500</v>
          </cell>
          <cell r="G29113" t="str">
            <v>5602500</v>
          </cell>
          <cell r="H29113" t="str">
            <v>AA</v>
          </cell>
          <cell r="I29113" t="str">
            <v>SOGOLDISH MAKEUP TYPACK TUR NA SALES AIDS</v>
          </cell>
        </row>
        <row r="29114">
          <cell r="B29114">
            <v>1483442</v>
          </cell>
          <cell r="C29114">
            <v>1483442</v>
          </cell>
          <cell r="D29114"/>
          <cell r="E29114"/>
          <cell r="F29114" t="str">
            <v>1228516</v>
          </cell>
          <cell r="G29114" t="str">
            <v>1228516</v>
          </cell>
          <cell r="H29114" t="str">
            <v>AA</v>
          </cell>
          <cell r="I29114" t="str">
            <v>SPF 0 250 ML E3F 1228516 MOISTURIZER LOTION SENSES (NO SUB BRAND)</v>
          </cell>
        </row>
        <row r="29115">
          <cell r="B29115">
            <v>1483443</v>
          </cell>
          <cell r="C29115">
            <v>1483443</v>
          </cell>
          <cell r="D29115"/>
          <cell r="E29115"/>
          <cell r="F29115" t="str">
            <v>1230564</v>
          </cell>
          <cell r="G29115" t="str">
            <v>1230564</v>
          </cell>
          <cell r="H29115" t="str">
            <v>AA</v>
          </cell>
          <cell r="I29115" t="str">
            <v>SPF 0 250 ML E3FSENSES ESSENCES LAVENDER AND GINGER HAND WASH 200ML SP LIQ SENSES (NO SUB BRAND)</v>
          </cell>
        </row>
        <row r="29116">
          <cell r="B29116">
            <v>1483444</v>
          </cell>
          <cell r="C29116">
            <v>1483444</v>
          </cell>
          <cell r="D29116"/>
          <cell r="E29116"/>
          <cell r="F29116" t="str">
            <v>1230566</v>
          </cell>
          <cell r="G29116" t="str">
            <v>1230566</v>
          </cell>
          <cell r="H29116" t="str">
            <v>AA</v>
          </cell>
          <cell r="I29116" t="str">
            <v>SPF 0 250 ML E3F 1230566 AA MOISTURIZER LOTION SENSES (NO SUB BRAND)</v>
          </cell>
        </row>
        <row r="29117">
          <cell r="B29117">
            <v>1483565</v>
          </cell>
          <cell r="C29117">
            <v>1483565</v>
          </cell>
          <cell r="D29117"/>
          <cell r="E29117"/>
          <cell r="F29117" t="str">
            <v>5602708</v>
          </cell>
          <cell r="G29117" t="str">
            <v>5602708</v>
          </cell>
          <cell r="H29117" t="str">
            <v>AA</v>
          </cell>
          <cell r="I29117" t="str">
            <v>C01-22 FRG SMP SET TUR NA SALES AIDS</v>
          </cell>
        </row>
        <row r="29118">
          <cell r="B29118">
            <v>1483577</v>
          </cell>
          <cell r="C29118">
            <v>1483577</v>
          </cell>
          <cell r="D29118"/>
          <cell r="E29118"/>
          <cell r="F29118" t="str">
            <v>5602710</v>
          </cell>
          <cell r="G29118" t="str">
            <v>5602710</v>
          </cell>
          <cell r="H29118" t="str">
            <v>AA</v>
          </cell>
          <cell r="I29118" t="str">
            <v>C01-22 INACTIVE SET TUR NA SALES AIDS</v>
          </cell>
        </row>
        <row r="29119">
          <cell r="B29119">
            <v>1483578</v>
          </cell>
          <cell r="C29119">
            <v>1483578</v>
          </cell>
          <cell r="D29119"/>
          <cell r="E29119"/>
          <cell r="F29119" t="str">
            <v>5602704</v>
          </cell>
          <cell r="G29119" t="str">
            <v>5602704</v>
          </cell>
          <cell r="H29119" t="str">
            <v>AA</v>
          </cell>
          <cell r="I29119" t="str">
            <v>C01-22 MAKEUP SMP SET TUR NA SALES AIDS</v>
          </cell>
        </row>
        <row r="29120">
          <cell r="B29120">
            <v>1483579</v>
          </cell>
          <cell r="C29120">
            <v>1483579</v>
          </cell>
          <cell r="D29120"/>
          <cell r="E29120"/>
          <cell r="F29120" t="str">
            <v>5602702</v>
          </cell>
          <cell r="G29120" t="str">
            <v>5602702</v>
          </cell>
          <cell r="H29120" t="str">
            <v>AA</v>
          </cell>
          <cell r="I29120" t="str">
            <v>C01-22 MINISTARTER KIT TUR NA SALES AIDS</v>
          </cell>
        </row>
        <row r="29121">
          <cell r="B29121">
            <v>1483580</v>
          </cell>
          <cell r="C29121">
            <v>1483580</v>
          </cell>
          <cell r="D29121"/>
          <cell r="E29121"/>
          <cell r="F29121" t="str">
            <v>5602706</v>
          </cell>
          <cell r="G29121" t="str">
            <v>5602706</v>
          </cell>
          <cell r="H29121" t="str">
            <v>AA</v>
          </cell>
          <cell r="I29121" t="str">
            <v>C01-22 SC SMP SET TUR NA SALES AIDS</v>
          </cell>
        </row>
        <row r="29122">
          <cell r="B29122">
            <v>1483581</v>
          </cell>
          <cell r="C29122">
            <v>1483581</v>
          </cell>
          <cell r="D29122"/>
          <cell r="E29122"/>
          <cell r="F29122" t="str">
            <v>5602700</v>
          </cell>
          <cell r="G29122" t="str">
            <v>5602700</v>
          </cell>
          <cell r="H29122" t="str">
            <v>AA</v>
          </cell>
          <cell r="I29122" t="str">
            <v>C01-22 STARTER KIT TUR NA SALES AIDS</v>
          </cell>
        </row>
        <row r="29123">
          <cell r="B29123">
            <v>1484334</v>
          </cell>
          <cell r="C29123">
            <v>1484334</v>
          </cell>
          <cell r="D29123"/>
          <cell r="E29123"/>
          <cell r="F29123" t="str">
            <v>5602813</v>
          </cell>
          <cell r="G29123" t="str">
            <v>5602813</v>
          </cell>
          <cell r="H29123" t="str">
            <v>AA</v>
          </cell>
          <cell r="I29123" t="str">
            <v>AVON SC EXPERT LETTER TUR NA SALES AIDS</v>
          </cell>
        </row>
        <row r="29124">
          <cell r="B29124">
            <v>1484505</v>
          </cell>
          <cell r="C29124">
            <v>1484505</v>
          </cell>
          <cell r="D29124"/>
          <cell r="E29124"/>
          <cell r="F29124" t="str">
            <v>5603012</v>
          </cell>
          <cell r="G29124" t="str">
            <v>5603012</v>
          </cell>
          <cell r="H29124" t="str">
            <v>AA</v>
          </cell>
          <cell r="I29124" t="str">
            <v>IP 800 E1A NA SALES AIDS</v>
          </cell>
        </row>
        <row r="29125">
          <cell r="B29125">
            <v>1484680</v>
          </cell>
          <cell r="C29125">
            <v>1484680</v>
          </cell>
          <cell r="D29125"/>
          <cell r="E29125"/>
          <cell r="F29125" t="str">
            <v>1228524</v>
          </cell>
          <cell r="G29125" t="str">
            <v>1228524</v>
          </cell>
          <cell r="H29125" t="str">
            <v>AA</v>
          </cell>
          <cell r="I29125" t="str">
            <v>SPF 0 200 ML E3F 1228524 AA SHAMPOO 2-IN-1-3 IN MARVEL SPIDERMAN</v>
          </cell>
        </row>
        <row r="29126">
          <cell r="B29126">
            <v>1484681</v>
          </cell>
          <cell r="C29126">
            <v>1484681</v>
          </cell>
          <cell r="D29126"/>
          <cell r="E29126"/>
          <cell r="F29126" t="str">
            <v>1228525</v>
          </cell>
          <cell r="G29126" t="str">
            <v>1228525</v>
          </cell>
          <cell r="H29126" t="str">
            <v>AA</v>
          </cell>
          <cell r="I29126" t="str">
            <v>SPF 0 50 ML E3F 1228525 AA STYL GEL MARVEL SPIDERMAN</v>
          </cell>
        </row>
        <row r="29127">
          <cell r="B29127">
            <v>1484682</v>
          </cell>
          <cell r="C29127">
            <v>1484682</v>
          </cell>
          <cell r="D29127"/>
          <cell r="E29127"/>
          <cell r="F29127" t="str">
            <v>1228526</v>
          </cell>
          <cell r="G29127" t="str">
            <v>1228526</v>
          </cell>
          <cell r="H29127" t="str">
            <v>AA</v>
          </cell>
          <cell r="I29127" t="str">
            <v>SPF 0 150 ML E3F 1228526 AA COL SPR MARVEL SPIDERMAN</v>
          </cell>
        </row>
        <row r="29128">
          <cell r="B29128">
            <v>1484695</v>
          </cell>
          <cell r="C29128">
            <v>1484695</v>
          </cell>
          <cell r="D29128"/>
          <cell r="E29128"/>
          <cell r="F29128" t="str">
            <v>1229351</v>
          </cell>
          <cell r="G29128" t="str">
            <v>1229351</v>
          </cell>
          <cell r="H29128" t="str">
            <v>AA</v>
          </cell>
          <cell r="I29128" t="str">
            <v>GLITTER TOPPERSSPF 0 2 GRAMS E1AGD003 ES POWDER SIN AVON</v>
          </cell>
        </row>
        <row r="29129">
          <cell r="B29129">
            <v>1484884</v>
          </cell>
          <cell r="C29129">
            <v>1484884</v>
          </cell>
          <cell r="D29129"/>
          <cell r="E29129"/>
          <cell r="F29129" t="str">
            <v>1222636</v>
          </cell>
          <cell r="G29129" t="str">
            <v>1222636</v>
          </cell>
          <cell r="H29129" t="str">
            <v>AD</v>
          </cell>
          <cell r="I29129" t="str">
            <v>ROSEBERRY REDSPF 0 3.6 GRAMS E2A052 LS AVON TRUE COLOR</v>
          </cell>
        </row>
        <row r="29130">
          <cell r="B29130">
            <v>1484885</v>
          </cell>
          <cell r="C29130">
            <v>1484885</v>
          </cell>
          <cell r="D29130"/>
          <cell r="E29130"/>
          <cell r="F29130" t="str">
            <v>1222636</v>
          </cell>
          <cell r="G29130" t="str">
            <v>1222636</v>
          </cell>
          <cell r="H29130" t="str">
            <v>AD</v>
          </cell>
          <cell r="I29130" t="str">
            <v>RUBY KISSSPF 0 3.6 GRAMS E2A053 LS AVON TRUE COLOR</v>
          </cell>
        </row>
        <row r="29131">
          <cell r="B29131">
            <v>1484886</v>
          </cell>
          <cell r="C29131">
            <v>1484886</v>
          </cell>
          <cell r="D29131"/>
          <cell r="E29131"/>
          <cell r="F29131" t="str">
            <v>1228282</v>
          </cell>
          <cell r="G29131" t="str">
            <v>1228282</v>
          </cell>
          <cell r="H29131" t="str">
            <v>AA</v>
          </cell>
          <cell r="I29131" t="str">
            <v>GOLDEN BEESPF 0 3.6 GRAMS E2A004 LS AVON TRUE COLOR</v>
          </cell>
        </row>
        <row r="29132">
          <cell r="B29132">
            <v>1484887</v>
          </cell>
          <cell r="C29132">
            <v>1484887</v>
          </cell>
          <cell r="D29132"/>
          <cell r="E29132"/>
          <cell r="F29132" t="str">
            <v>1228282</v>
          </cell>
          <cell r="G29132" t="str">
            <v>1228282</v>
          </cell>
          <cell r="H29132" t="str">
            <v>AA</v>
          </cell>
          <cell r="I29132" t="str">
            <v>MAJESTIC ROSESPF 0 3.6 GRAMS E2A005 LS AVON TRUE COLOR</v>
          </cell>
        </row>
        <row r="29133">
          <cell r="B29133">
            <v>1484904</v>
          </cell>
          <cell r="C29133">
            <v>1484904</v>
          </cell>
          <cell r="D29133"/>
          <cell r="E29133"/>
          <cell r="F29133" t="str">
            <v>1227359</v>
          </cell>
          <cell r="G29133" t="str">
            <v>1227359</v>
          </cell>
          <cell r="H29133" t="str">
            <v>AA</v>
          </cell>
          <cell r="I29133" t="str">
            <v>SPF 0 50 ML E3FMUSK INSTINCT ROD ROD MUSK INSTINCT</v>
          </cell>
        </row>
        <row r="29134">
          <cell r="B29134">
            <v>1484905</v>
          </cell>
          <cell r="C29134">
            <v>1484905</v>
          </cell>
          <cell r="D29134"/>
          <cell r="E29134"/>
          <cell r="F29134" t="str">
            <v>1228185</v>
          </cell>
          <cell r="G29134" t="str">
            <v>1228185</v>
          </cell>
          <cell r="H29134" t="str">
            <v>AA</v>
          </cell>
          <cell r="I29134" t="str">
            <v>SPF 0 1000 ML E2A3Q22 AVON SENSES PINK SANDS BB 1000ML BB SENSES (NO SUB BRAND)</v>
          </cell>
        </row>
        <row r="29135">
          <cell r="B29135">
            <v>1484906</v>
          </cell>
          <cell r="C29135">
            <v>1484906</v>
          </cell>
          <cell r="D29135"/>
          <cell r="E29135"/>
          <cell r="F29135" t="str">
            <v>1228343</v>
          </cell>
          <cell r="G29135" t="str">
            <v>1228343</v>
          </cell>
          <cell r="H29135" t="str">
            <v>AA</v>
          </cell>
          <cell r="I29135" t="str">
            <v>SPF 0 720 ML E2A720ML MOISTURIZER LOTION AVON CARE (NO SUB BRAND APPLIE</v>
          </cell>
        </row>
        <row r="29136">
          <cell r="B29136">
            <v>1484907</v>
          </cell>
          <cell r="C29136">
            <v>1484907</v>
          </cell>
          <cell r="D29136"/>
          <cell r="E29136"/>
          <cell r="F29136" t="str">
            <v>1228351</v>
          </cell>
          <cell r="G29136" t="str">
            <v>1228351</v>
          </cell>
          <cell r="H29136" t="str">
            <v>AA</v>
          </cell>
          <cell r="I29136" t="str">
            <v>SPF 0 720 ML E2A 1228351 AA MOISTURIZER LOTION AVON CARE (NO SUB BRAND APPLIE</v>
          </cell>
        </row>
        <row r="29137">
          <cell r="B29137">
            <v>1484908</v>
          </cell>
          <cell r="C29137">
            <v>1484908</v>
          </cell>
          <cell r="D29137"/>
          <cell r="E29137"/>
          <cell r="F29137" t="str">
            <v>1229551</v>
          </cell>
          <cell r="G29137" t="str">
            <v>1229551</v>
          </cell>
          <cell r="H29137" t="str">
            <v>AA</v>
          </cell>
          <cell r="I29137" t="str">
            <v>SPF 0 75 ML E3F 1229551 AA MST CRM AVON CARE (NO SUB BRAND APPLIE</v>
          </cell>
        </row>
        <row r="29138">
          <cell r="B29138">
            <v>1484909</v>
          </cell>
          <cell r="C29138">
            <v>1484909</v>
          </cell>
          <cell r="D29138"/>
          <cell r="E29138"/>
          <cell r="F29138" t="str">
            <v>1229555</v>
          </cell>
          <cell r="G29138" t="str">
            <v>1229555</v>
          </cell>
          <cell r="H29138" t="str">
            <v>AA</v>
          </cell>
          <cell r="I29138" t="str">
            <v>SPF 0 75 ML E3F 1229555 AA MST CRM AVON CARE (NO SUB BRAND APPLIE</v>
          </cell>
        </row>
        <row r="29139">
          <cell r="B29139">
            <v>1484910</v>
          </cell>
          <cell r="C29139">
            <v>1484910</v>
          </cell>
          <cell r="D29139"/>
          <cell r="E29139"/>
          <cell r="F29139" t="str">
            <v>1230133</v>
          </cell>
          <cell r="G29139" t="str">
            <v>1230133</v>
          </cell>
          <cell r="H29139" t="str">
            <v>AA</v>
          </cell>
          <cell r="I29139" t="str">
            <v>SPF 0 1.5 ML E3FANEW DERM RECOVERY CREAM SACHET MST CRM ANEW</v>
          </cell>
        </row>
        <row r="29140">
          <cell r="B29140">
            <v>1484916</v>
          </cell>
          <cell r="C29140">
            <v>1484916</v>
          </cell>
          <cell r="D29140"/>
          <cell r="E29140"/>
          <cell r="F29140" t="str">
            <v>1222636</v>
          </cell>
          <cell r="G29140" t="str">
            <v>1222636</v>
          </cell>
          <cell r="H29140" t="str">
            <v>AD</v>
          </cell>
          <cell r="I29140" t="str">
            <v>CHOCOLATE CRUSHSPF 0 3.6 GRAMS E2A054 LS AVON TRUE COLOR</v>
          </cell>
        </row>
        <row r="29141">
          <cell r="B29141">
            <v>1484917</v>
          </cell>
          <cell r="C29141">
            <v>1484917</v>
          </cell>
          <cell r="D29141"/>
          <cell r="E29141"/>
          <cell r="F29141" t="str">
            <v>1222636</v>
          </cell>
          <cell r="G29141" t="str">
            <v>1222636</v>
          </cell>
          <cell r="H29141" t="str">
            <v>AD</v>
          </cell>
          <cell r="I29141" t="str">
            <v>WILD CHERRYSPF 0 3.6 GRAMS E2A055 LS AVON TRUE COLOR</v>
          </cell>
        </row>
        <row r="29142">
          <cell r="B29142">
            <v>1484918</v>
          </cell>
          <cell r="C29142">
            <v>1484918</v>
          </cell>
          <cell r="D29142"/>
          <cell r="E29142"/>
          <cell r="F29142" t="str">
            <v>1228282</v>
          </cell>
          <cell r="G29142" t="str">
            <v>1228282</v>
          </cell>
          <cell r="H29142" t="str">
            <v>AA</v>
          </cell>
          <cell r="I29142" t="str">
            <v>SILVER FROSTSPF 0 3.6 GRAMS E2A003 LS AVON TRUE COLOR</v>
          </cell>
        </row>
        <row r="29143">
          <cell r="B29143">
            <v>1484949</v>
          </cell>
          <cell r="C29143">
            <v>1484949</v>
          </cell>
          <cell r="D29143"/>
          <cell r="E29143"/>
          <cell r="F29143" t="str">
            <v>1228354</v>
          </cell>
          <cell r="G29143" t="str">
            <v>1228354</v>
          </cell>
          <cell r="H29143" t="str">
            <v>AA</v>
          </cell>
          <cell r="I29143" t="str">
            <v>SPF 0 400 ML E3F 1228354 AA MOISTURIZER LOTION AVON CARE (NO SUB BRAND APPLIE</v>
          </cell>
        </row>
        <row r="29144">
          <cell r="B29144">
            <v>1484971</v>
          </cell>
          <cell r="C29144">
            <v>1484971</v>
          </cell>
          <cell r="D29144"/>
          <cell r="E29144"/>
          <cell r="F29144" t="str">
            <v>5603331</v>
          </cell>
          <cell r="G29144" t="str">
            <v>5603331</v>
          </cell>
          <cell r="H29144" t="str">
            <v>AA</v>
          </cell>
          <cell r="I29144" t="str">
            <v>IP00485 E1A NA SALES AIDS</v>
          </cell>
        </row>
        <row r="29145">
          <cell r="B29145">
            <v>1485161</v>
          </cell>
          <cell r="C29145">
            <v>1485161</v>
          </cell>
          <cell r="D29145"/>
          <cell r="E29145"/>
          <cell r="F29145" t="str">
            <v>1229388</v>
          </cell>
          <cell r="G29145" t="str">
            <v>1229388</v>
          </cell>
          <cell r="H29145" t="str">
            <v>AA</v>
          </cell>
          <cell r="I29145" t="str">
            <v>SPF 0 75 ML E3F FW SCRUB 2021 CLN SCR FOOT WORKS BEAUTIFUL</v>
          </cell>
        </row>
        <row r="29146">
          <cell r="B29146">
            <v>1485162</v>
          </cell>
          <cell r="C29146">
            <v>1485162</v>
          </cell>
          <cell r="D29146"/>
          <cell r="E29146"/>
          <cell r="F29146" t="str">
            <v>1229389</v>
          </cell>
          <cell r="G29146" t="str">
            <v>1229389</v>
          </cell>
          <cell r="H29146" t="str">
            <v>AA</v>
          </cell>
          <cell r="I29146" t="str">
            <v>SPF 0 150 ML E3F TREATMENT LIQUID FOOT WORKS BEAUTIFUL</v>
          </cell>
        </row>
        <row r="29147">
          <cell r="B29147">
            <v>1485228</v>
          </cell>
          <cell r="C29147">
            <v>1485228</v>
          </cell>
          <cell r="D29147"/>
          <cell r="E29147"/>
          <cell r="F29147" t="str">
            <v>5603627</v>
          </cell>
          <cell r="G29147" t="str">
            <v>5603627</v>
          </cell>
          <cell r="H29147" t="str">
            <v>AA</v>
          </cell>
          <cell r="I29147" t="str">
            <v>C02-22 S KIT E1A NA SALES AIDS</v>
          </cell>
        </row>
        <row r="29148">
          <cell r="B29148">
            <v>1485229</v>
          </cell>
          <cell r="C29148">
            <v>1485229</v>
          </cell>
          <cell r="D29148"/>
          <cell r="E29148"/>
          <cell r="F29148" t="str">
            <v>5603629</v>
          </cell>
          <cell r="G29148" t="str">
            <v>5603629</v>
          </cell>
          <cell r="H29148" t="str">
            <v>AA</v>
          </cell>
          <cell r="I29148" t="str">
            <v>JASMINE TYPACK TUR NA SALES AIDS</v>
          </cell>
        </row>
        <row r="29149">
          <cell r="B29149">
            <v>1485230</v>
          </cell>
          <cell r="C29149">
            <v>1485230</v>
          </cell>
          <cell r="D29149"/>
          <cell r="E29149"/>
          <cell r="F29149" t="str">
            <v>5603633</v>
          </cell>
          <cell r="G29149" t="str">
            <v>5603633</v>
          </cell>
          <cell r="H29149" t="str">
            <v>AA</v>
          </cell>
          <cell r="I29149" t="str">
            <v>ALOHA MON TYPACK TUR NA SALES AIDS</v>
          </cell>
        </row>
        <row r="29150">
          <cell r="B29150">
            <v>1485231</v>
          </cell>
          <cell r="C29150">
            <v>1485231</v>
          </cell>
          <cell r="D29150"/>
          <cell r="E29150"/>
          <cell r="F29150" t="str">
            <v>5603635</v>
          </cell>
          <cell r="G29150" t="str">
            <v>5603635</v>
          </cell>
          <cell r="H29150" t="str">
            <v>AA</v>
          </cell>
          <cell r="I29150" t="str">
            <v>KIDS HAIR TYPACK TUR NA SALES AIDS</v>
          </cell>
        </row>
        <row r="29151">
          <cell r="B29151">
            <v>1485232</v>
          </cell>
          <cell r="C29151">
            <v>1485232</v>
          </cell>
          <cell r="D29151"/>
          <cell r="E29151"/>
          <cell r="F29151" t="str">
            <v>5603637</v>
          </cell>
          <cell r="G29151" t="str">
            <v>5603637</v>
          </cell>
          <cell r="H29151" t="str">
            <v>AA</v>
          </cell>
          <cell r="I29151" t="str">
            <v>WINTER HOLIDAY TYPACK TUR NA SALES AIDS</v>
          </cell>
        </row>
        <row r="29152">
          <cell r="B29152">
            <v>1485242</v>
          </cell>
          <cell r="C29152">
            <v>1485242</v>
          </cell>
          <cell r="D29152"/>
          <cell r="E29152"/>
          <cell r="F29152" t="str">
            <v>5603333</v>
          </cell>
          <cell r="G29152" t="str">
            <v>5603333</v>
          </cell>
          <cell r="H29152" t="str">
            <v>AA</v>
          </cell>
          <cell r="I29152" t="str">
            <v>IP00486 E1A NA SALES AIDS</v>
          </cell>
        </row>
        <row r="29153">
          <cell r="B29153">
            <v>1485243</v>
          </cell>
          <cell r="C29153">
            <v>1485243</v>
          </cell>
          <cell r="D29153"/>
          <cell r="E29153"/>
          <cell r="F29153" t="str">
            <v>5603335</v>
          </cell>
          <cell r="G29153" t="str">
            <v>5603335</v>
          </cell>
          <cell r="H29153" t="str">
            <v>AA</v>
          </cell>
          <cell r="I29153" t="str">
            <v>IP00487 E1A NA SALES AIDS</v>
          </cell>
        </row>
        <row r="29154">
          <cell r="B29154">
            <v>1485244</v>
          </cell>
          <cell r="C29154">
            <v>1485244</v>
          </cell>
          <cell r="D29154"/>
          <cell r="E29154"/>
          <cell r="F29154" t="str">
            <v>5603337</v>
          </cell>
          <cell r="G29154" t="str">
            <v>5603337</v>
          </cell>
          <cell r="H29154" t="str">
            <v>AA</v>
          </cell>
          <cell r="I29154" t="str">
            <v>IP00488 E1A NA SALES AIDS</v>
          </cell>
        </row>
        <row r="29155">
          <cell r="B29155">
            <v>1485245</v>
          </cell>
          <cell r="C29155">
            <v>1485245</v>
          </cell>
          <cell r="D29155"/>
          <cell r="E29155"/>
          <cell r="F29155" t="str">
            <v>5603339</v>
          </cell>
          <cell r="G29155" t="str">
            <v>5603339</v>
          </cell>
          <cell r="H29155" t="str">
            <v>AA</v>
          </cell>
          <cell r="I29155" t="str">
            <v>IP00489 E1A NA SALES AIDS</v>
          </cell>
        </row>
        <row r="29156">
          <cell r="B29156">
            <v>1485246</v>
          </cell>
          <cell r="C29156">
            <v>1485246</v>
          </cell>
          <cell r="D29156"/>
          <cell r="E29156"/>
          <cell r="F29156" t="str">
            <v>5603341</v>
          </cell>
          <cell r="G29156" t="str">
            <v>5603341</v>
          </cell>
          <cell r="H29156" t="str">
            <v>AA</v>
          </cell>
          <cell r="I29156" t="str">
            <v>IP00490 E1A NA SALES AIDS</v>
          </cell>
        </row>
        <row r="29157">
          <cell r="B29157">
            <v>1485247</v>
          </cell>
          <cell r="C29157">
            <v>1485247</v>
          </cell>
          <cell r="D29157"/>
          <cell r="E29157"/>
          <cell r="F29157" t="str">
            <v>5603343</v>
          </cell>
          <cell r="G29157" t="str">
            <v>5603343</v>
          </cell>
          <cell r="H29157" t="str">
            <v>AA</v>
          </cell>
          <cell r="I29157" t="str">
            <v>IP00491 E1A NA SALES AIDS</v>
          </cell>
        </row>
        <row r="29158">
          <cell r="B29158">
            <v>1485248</v>
          </cell>
          <cell r="C29158">
            <v>1485248</v>
          </cell>
          <cell r="D29158"/>
          <cell r="E29158"/>
          <cell r="F29158" t="str">
            <v>5603345</v>
          </cell>
          <cell r="G29158" t="str">
            <v>5603345</v>
          </cell>
          <cell r="H29158" t="str">
            <v>AA</v>
          </cell>
          <cell r="I29158" t="str">
            <v>IP00492 E1A NA SALES AIDS</v>
          </cell>
        </row>
        <row r="29159">
          <cell r="B29159">
            <v>1485249</v>
          </cell>
          <cell r="C29159">
            <v>1485249</v>
          </cell>
          <cell r="D29159"/>
          <cell r="E29159"/>
          <cell r="F29159" t="str">
            <v>5603347</v>
          </cell>
          <cell r="G29159" t="str">
            <v>5603347</v>
          </cell>
          <cell r="H29159" t="str">
            <v>AA</v>
          </cell>
          <cell r="I29159" t="str">
            <v>IP00493 E1A NA SALES AIDS</v>
          </cell>
        </row>
        <row r="29160">
          <cell r="B29160">
            <v>1485250</v>
          </cell>
          <cell r="C29160">
            <v>1485250</v>
          </cell>
          <cell r="D29160"/>
          <cell r="E29160"/>
          <cell r="F29160" t="str">
            <v>5603349</v>
          </cell>
          <cell r="G29160" t="str">
            <v>5603349</v>
          </cell>
          <cell r="H29160" t="str">
            <v>AA</v>
          </cell>
          <cell r="I29160" t="str">
            <v>IP00494 E1A NA SALES AIDS</v>
          </cell>
        </row>
        <row r="29161">
          <cell r="B29161">
            <v>1485251</v>
          </cell>
          <cell r="C29161">
            <v>1485251</v>
          </cell>
          <cell r="D29161"/>
          <cell r="E29161"/>
          <cell r="F29161" t="str">
            <v>5603351</v>
          </cell>
          <cell r="G29161" t="str">
            <v>5603351</v>
          </cell>
          <cell r="H29161" t="str">
            <v>AA</v>
          </cell>
          <cell r="I29161" t="str">
            <v>IP00495 E1A NA SALES AIDS</v>
          </cell>
        </row>
        <row r="29162">
          <cell r="B29162">
            <v>1485252</v>
          </cell>
          <cell r="C29162">
            <v>1485252</v>
          </cell>
          <cell r="D29162"/>
          <cell r="E29162"/>
          <cell r="F29162" t="str">
            <v>5603353</v>
          </cell>
          <cell r="G29162" t="str">
            <v>5603353</v>
          </cell>
          <cell r="H29162" t="str">
            <v>AA</v>
          </cell>
          <cell r="I29162" t="str">
            <v>IP00496 E1A NA SALES AIDS</v>
          </cell>
        </row>
        <row r="29163">
          <cell r="B29163">
            <v>1485253</v>
          </cell>
          <cell r="C29163">
            <v>1485253</v>
          </cell>
          <cell r="D29163"/>
          <cell r="E29163"/>
          <cell r="F29163" t="str">
            <v>5603355</v>
          </cell>
          <cell r="G29163" t="str">
            <v>5603355</v>
          </cell>
          <cell r="H29163" t="str">
            <v>AA</v>
          </cell>
          <cell r="I29163" t="str">
            <v>IP00497 E1A NA SALES AIDS</v>
          </cell>
        </row>
        <row r="29164">
          <cell r="B29164">
            <v>1485254</v>
          </cell>
          <cell r="C29164">
            <v>1485254</v>
          </cell>
          <cell r="D29164"/>
          <cell r="E29164"/>
          <cell r="F29164" t="str">
            <v>5603357</v>
          </cell>
          <cell r="G29164" t="str">
            <v>5603357</v>
          </cell>
          <cell r="H29164" t="str">
            <v>AA</v>
          </cell>
          <cell r="I29164" t="str">
            <v>IP00498 E1A NA SALES AIDS</v>
          </cell>
        </row>
        <row r="29165">
          <cell r="B29165">
            <v>1485255</v>
          </cell>
          <cell r="C29165">
            <v>1485255</v>
          </cell>
          <cell r="D29165"/>
          <cell r="E29165"/>
          <cell r="F29165" t="str">
            <v>5603359</v>
          </cell>
          <cell r="G29165" t="str">
            <v>5603359</v>
          </cell>
          <cell r="H29165" t="str">
            <v>AA</v>
          </cell>
          <cell r="I29165" t="str">
            <v>IP00499 E1A NA SALES AIDS</v>
          </cell>
        </row>
        <row r="29166">
          <cell r="B29166">
            <v>1485256</v>
          </cell>
          <cell r="C29166">
            <v>1485256</v>
          </cell>
          <cell r="D29166"/>
          <cell r="E29166"/>
          <cell r="F29166" t="str">
            <v>5603361</v>
          </cell>
          <cell r="G29166" t="str">
            <v>5603361</v>
          </cell>
          <cell r="H29166" t="str">
            <v>AA</v>
          </cell>
          <cell r="I29166" t="str">
            <v>IP00500 E1A NA SALES AIDS</v>
          </cell>
        </row>
        <row r="29167">
          <cell r="B29167">
            <v>1485257</v>
          </cell>
          <cell r="C29167">
            <v>1485257</v>
          </cell>
          <cell r="D29167"/>
          <cell r="E29167"/>
          <cell r="F29167" t="str">
            <v>5603363</v>
          </cell>
          <cell r="G29167" t="str">
            <v>5603363</v>
          </cell>
          <cell r="H29167" t="str">
            <v>AA</v>
          </cell>
          <cell r="I29167" t="str">
            <v>IP00501 E1A NA SALES AIDS</v>
          </cell>
        </row>
        <row r="29168">
          <cell r="B29168">
            <v>1485258</v>
          </cell>
          <cell r="C29168">
            <v>1485258</v>
          </cell>
          <cell r="D29168"/>
          <cell r="E29168"/>
          <cell r="F29168" t="str">
            <v>5603365</v>
          </cell>
          <cell r="G29168" t="str">
            <v>5603365</v>
          </cell>
          <cell r="H29168" t="str">
            <v>AA</v>
          </cell>
          <cell r="I29168" t="str">
            <v>IP00502 E1A NA SALES AIDS</v>
          </cell>
        </row>
        <row r="29169">
          <cell r="B29169">
            <v>1485259</v>
          </cell>
          <cell r="C29169">
            <v>1485259</v>
          </cell>
          <cell r="D29169"/>
          <cell r="E29169"/>
          <cell r="F29169" t="str">
            <v>5603367</v>
          </cell>
          <cell r="G29169" t="str">
            <v>5603367</v>
          </cell>
          <cell r="H29169" t="str">
            <v>AA</v>
          </cell>
          <cell r="I29169" t="str">
            <v>IP00503 E1A NA SALES AIDS</v>
          </cell>
        </row>
        <row r="29170">
          <cell r="B29170">
            <v>1485260</v>
          </cell>
          <cell r="C29170">
            <v>1485260</v>
          </cell>
          <cell r="D29170"/>
          <cell r="E29170"/>
          <cell r="F29170" t="str">
            <v>5603369</v>
          </cell>
          <cell r="G29170" t="str">
            <v>5603369</v>
          </cell>
          <cell r="H29170" t="str">
            <v>AA</v>
          </cell>
          <cell r="I29170" t="str">
            <v>IP00504 E1A NA SALES AIDS</v>
          </cell>
        </row>
        <row r="29171">
          <cell r="B29171">
            <v>1485261</v>
          </cell>
          <cell r="C29171">
            <v>1485261</v>
          </cell>
          <cell r="D29171"/>
          <cell r="E29171"/>
          <cell r="F29171" t="str">
            <v>5603371</v>
          </cell>
          <cell r="G29171" t="str">
            <v>5603371</v>
          </cell>
          <cell r="H29171" t="str">
            <v>AA</v>
          </cell>
          <cell r="I29171" t="str">
            <v>IP00505 E1A NA SALES AIDS</v>
          </cell>
        </row>
        <row r="29172">
          <cell r="B29172">
            <v>1485275</v>
          </cell>
          <cell r="C29172">
            <v>1485275</v>
          </cell>
          <cell r="D29172"/>
          <cell r="E29172"/>
          <cell r="F29172" t="str">
            <v>5603373</v>
          </cell>
          <cell r="G29172" t="str">
            <v>5603373</v>
          </cell>
          <cell r="H29172" t="str">
            <v>AA</v>
          </cell>
          <cell r="I29172" t="str">
            <v>IP00506 E1A NA SALES AIDS</v>
          </cell>
        </row>
        <row r="29173">
          <cell r="B29173">
            <v>1485276</v>
          </cell>
          <cell r="C29173">
            <v>1485276</v>
          </cell>
          <cell r="D29173"/>
          <cell r="E29173"/>
          <cell r="F29173" t="str">
            <v>5603375</v>
          </cell>
          <cell r="G29173" t="str">
            <v>5603375</v>
          </cell>
          <cell r="H29173" t="str">
            <v>AA</v>
          </cell>
          <cell r="I29173" t="str">
            <v>IP00507 E1A NA SALES AIDS</v>
          </cell>
        </row>
        <row r="29174">
          <cell r="B29174">
            <v>1485277</v>
          </cell>
          <cell r="C29174">
            <v>1485277</v>
          </cell>
          <cell r="D29174"/>
          <cell r="E29174"/>
          <cell r="F29174" t="str">
            <v>5603377</v>
          </cell>
          <cell r="G29174" t="str">
            <v>5603377</v>
          </cell>
          <cell r="H29174" t="str">
            <v>AA</v>
          </cell>
          <cell r="I29174" t="str">
            <v>IP00508 E1A NA SALES AIDS</v>
          </cell>
        </row>
        <row r="29175">
          <cell r="B29175">
            <v>1485278</v>
          </cell>
          <cell r="C29175">
            <v>1485278</v>
          </cell>
          <cell r="D29175"/>
          <cell r="E29175"/>
          <cell r="F29175" t="str">
            <v>5603680</v>
          </cell>
          <cell r="G29175" t="str">
            <v>5603680</v>
          </cell>
          <cell r="H29175" t="str">
            <v>AA</v>
          </cell>
          <cell r="I29175" t="str">
            <v>IP00509 E1A NA SALES AIDS</v>
          </cell>
        </row>
        <row r="29176">
          <cell r="B29176">
            <v>1485279</v>
          </cell>
          <cell r="C29176">
            <v>1485279</v>
          </cell>
          <cell r="D29176"/>
          <cell r="E29176"/>
          <cell r="F29176" t="str">
            <v>5603682</v>
          </cell>
          <cell r="G29176" t="str">
            <v>5603682</v>
          </cell>
          <cell r="H29176" t="str">
            <v>AA</v>
          </cell>
          <cell r="I29176" t="str">
            <v>IP00510 E1A NA SALES AIDS</v>
          </cell>
        </row>
        <row r="29177">
          <cell r="B29177">
            <v>1485280</v>
          </cell>
          <cell r="C29177">
            <v>1485280</v>
          </cell>
          <cell r="D29177"/>
          <cell r="E29177"/>
          <cell r="F29177" t="str">
            <v>5603684</v>
          </cell>
          <cell r="G29177" t="str">
            <v>5603684</v>
          </cell>
          <cell r="H29177" t="str">
            <v>AA</v>
          </cell>
          <cell r="I29177" t="str">
            <v>IP00511 E1A NA SALES AIDS</v>
          </cell>
        </row>
        <row r="29178">
          <cell r="B29178">
            <v>1485281</v>
          </cell>
          <cell r="C29178">
            <v>1485281</v>
          </cell>
          <cell r="D29178"/>
          <cell r="E29178"/>
          <cell r="F29178" t="str">
            <v>5603686</v>
          </cell>
          <cell r="G29178" t="str">
            <v>5603686</v>
          </cell>
          <cell r="H29178" t="str">
            <v>AA</v>
          </cell>
          <cell r="I29178" t="str">
            <v>IP00512 E1A NA SALES AIDS</v>
          </cell>
        </row>
        <row r="29179">
          <cell r="B29179">
            <v>1485282</v>
          </cell>
          <cell r="C29179">
            <v>1485282</v>
          </cell>
          <cell r="D29179"/>
          <cell r="E29179"/>
          <cell r="F29179" t="str">
            <v>5603688</v>
          </cell>
          <cell r="G29179" t="str">
            <v>5603688</v>
          </cell>
          <cell r="H29179" t="str">
            <v>AA</v>
          </cell>
          <cell r="I29179" t="str">
            <v>IP00513 E1A NA SALES AIDS</v>
          </cell>
        </row>
        <row r="29180">
          <cell r="B29180">
            <v>1485283</v>
          </cell>
          <cell r="C29180">
            <v>1485283</v>
          </cell>
          <cell r="D29180"/>
          <cell r="E29180"/>
          <cell r="F29180" t="str">
            <v>5603690</v>
          </cell>
          <cell r="G29180" t="str">
            <v>5603690</v>
          </cell>
          <cell r="H29180" t="str">
            <v>AA</v>
          </cell>
          <cell r="I29180" t="str">
            <v>IP00514 E1A NA SALES AIDS</v>
          </cell>
        </row>
        <row r="29181">
          <cell r="B29181">
            <v>1485284</v>
          </cell>
          <cell r="C29181">
            <v>1485284</v>
          </cell>
          <cell r="D29181"/>
          <cell r="E29181"/>
          <cell r="F29181" t="str">
            <v>5603692</v>
          </cell>
          <cell r="G29181" t="str">
            <v>5603692</v>
          </cell>
          <cell r="H29181" t="str">
            <v>AA</v>
          </cell>
          <cell r="I29181" t="str">
            <v>IP00515 E1A NA SALES AIDS</v>
          </cell>
        </row>
        <row r="29182">
          <cell r="B29182">
            <v>1485285</v>
          </cell>
          <cell r="C29182">
            <v>1485285</v>
          </cell>
          <cell r="D29182"/>
          <cell r="E29182"/>
          <cell r="F29182" t="str">
            <v>5603694</v>
          </cell>
          <cell r="G29182" t="str">
            <v>5603694</v>
          </cell>
          <cell r="H29182" t="str">
            <v>AA</v>
          </cell>
          <cell r="I29182" t="str">
            <v>IP00516 E1A NA SALES AIDS</v>
          </cell>
        </row>
        <row r="29183">
          <cell r="B29183">
            <v>1485286</v>
          </cell>
          <cell r="C29183">
            <v>1485286</v>
          </cell>
          <cell r="D29183"/>
          <cell r="E29183"/>
          <cell r="F29183" t="str">
            <v>5603696</v>
          </cell>
          <cell r="G29183" t="str">
            <v>5603696</v>
          </cell>
          <cell r="H29183" t="str">
            <v>AA</v>
          </cell>
          <cell r="I29183" t="str">
            <v>IP00517 E1A NA SALES AIDS</v>
          </cell>
        </row>
        <row r="29184">
          <cell r="B29184">
            <v>1485287</v>
          </cell>
          <cell r="C29184">
            <v>1485287</v>
          </cell>
          <cell r="D29184"/>
          <cell r="E29184"/>
          <cell r="F29184" t="str">
            <v>5603698</v>
          </cell>
          <cell r="G29184" t="str">
            <v>5603698</v>
          </cell>
          <cell r="H29184" t="str">
            <v>AA</v>
          </cell>
          <cell r="I29184" t="str">
            <v>IP00518 E1A NA SALES AIDS</v>
          </cell>
        </row>
        <row r="29185">
          <cell r="B29185">
            <v>1485288</v>
          </cell>
          <cell r="C29185">
            <v>1485288</v>
          </cell>
          <cell r="D29185"/>
          <cell r="E29185"/>
          <cell r="F29185" t="str">
            <v>5603700</v>
          </cell>
          <cell r="G29185" t="str">
            <v>5603700</v>
          </cell>
          <cell r="H29185" t="str">
            <v>AA</v>
          </cell>
          <cell r="I29185" t="str">
            <v>IP00519 E1A NA SALES AIDS</v>
          </cell>
        </row>
        <row r="29186">
          <cell r="B29186">
            <v>1485289</v>
          </cell>
          <cell r="C29186">
            <v>1485289</v>
          </cell>
          <cell r="D29186"/>
          <cell r="E29186"/>
          <cell r="F29186" t="str">
            <v>5603702</v>
          </cell>
          <cell r="G29186" t="str">
            <v>5603702</v>
          </cell>
          <cell r="H29186" t="str">
            <v>AA</v>
          </cell>
          <cell r="I29186" t="str">
            <v>IP00520 E1A NA SALES AIDS</v>
          </cell>
        </row>
        <row r="29187">
          <cell r="B29187">
            <v>1485290</v>
          </cell>
          <cell r="C29187">
            <v>1485290</v>
          </cell>
          <cell r="D29187"/>
          <cell r="E29187"/>
          <cell r="F29187" t="str">
            <v>5603704</v>
          </cell>
          <cell r="G29187" t="str">
            <v>5603704</v>
          </cell>
          <cell r="H29187" t="str">
            <v>AA</v>
          </cell>
          <cell r="I29187" t="str">
            <v>IP00521 E1A NA SALES AIDS</v>
          </cell>
        </row>
        <row r="29188">
          <cell r="B29188">
            <v>1485291</v>
          </cell>
          <cell r="C29188">
            <v>1485291</v>
          </cell>
          <cell r="D29188"/>
          <cell r="E29188"/>
          <cell r="F29188" t="str">
            <v>5603706</v>
          </cell>
          <cell r="G29188" t="str">
            <v>5603706</v>
          </cell>
          <cell r="H29188" t="str">
            <v>AA</v>
          </cell>
          <cell r="I29188" t="str">
            <v>IP00522 E1A NA SALES AIDS</v>
          </cell>
        </row>
        <row r="29189">
          <cell r="B29189">
            <v>1485292</v>
          </cell>
          <cell r="C29189">
            <v>1485292</v>
          </cell>
          <cell r="D29189"/>
          <cell r="E29189"/>
          <cell r="F29189" t="str">
            <v>5603708</v>
          </cell>
          <cell r="G29189" t="str">
            <v>5603708</v>
          </cell>
          <cell r="H29189" t="str">
            <v>AA</v>
          </cell>
          <cell r="I29189" t="str">
            <v>IP00523 E1A NA SALES AIDS</v>
          </cell>
        </row>
        <row r="29190">
          <cell r="B29190">
            <v>1485293</v>
          </cell>
          <cell r="C29190">
            <v>1485293</v>
          </cell>
          <cell r="D29190"/>
          <cell r="E29190"/>
          <cell r="F29190" t="str">
            <v>5603710</v>
          </cell>
          <cell r="G29190" t="str">
            <v>5603710</v>
          </cell>
          <cell r="H29190" t="str">
            <v>AA</v>
          </cell>
          <cell r="I29190" t="str">
            <v>IP00524 E1A NA SALES AIDS</v>
          </cell>
        </row>
        <row r="29191">
          <cell r="B29191">
            <v>1485294</v>
          </cell>
          <cell r="C29191">
            <v>1485294</v>
          </cell>
          <cell r="D29191"/>
          <cell r="E29191"/>
          <cell r="F29191" t="str">
            <v>5603732</v>
          </cell>
          <cell r="G29191" t="str">
            <v>5603732</v>
          </cell>
          <cell r="H29191" t="str">
            <v>AA</v>
          </cell>
          <cell r="I29191" t="str">
            <v>K01-22 P1 TUR NA SALES AIDS</v>
          </cell>
        </row>
        <row r="29192">
          <cell r="B29192">
            <v>1485295</v>
          </cell>
          <cell r="C29192">
            <v>1485295</v>
          </cell>
          <cell r="D29192"/>
          <cell r="E29192"/>
          <cell r="F29192" t="str">
            <v>5603750</v>
          </cell>
          <cell r="G29192" t="str">
            <v>5603750</v>
          </cell>
          <cell r="H29192" t="str">
            <v>AA</v>
          </cell>
          <cell r="I29192" t="str">
            <v>K01-22 P10 TUR NA SALES AIDS</v>
          </cell>
        </row>
        <row r="29193">
          <cell r="B29193">
            <v>1485296</v>
          </cell>
          <cell r="C29193">
            <v>1485296</v>
          </cell>
          <cell r="D29193"/>
          <cell r="E29193"/>
          <cell r="F29193" t="str">
            <v>5603752</v>
          </cell>
          <cell r="G29193" t="str">
            <v>5603752</v>
          </cell>
          <cell r="H29193" t="str">
            <v>AA</v>
          </cell>
          <cell r="I29193" t="str">
            <v>K01-22 P11 TUR NA SALES AIDS</v>
          </cell>
        </row>
        <row r="29194">
          <cell r="B29194">
            <v>1485297</v>
          </cell>
          <cell r="C29194">
            <v>1485297</v>
          </cell>
          <cell r="D29194"/>
          <cell r="E29194"/>
          <cell r="F29194" t="str">
            <v>5603754</v>
          </cell>
          <cell r="G29194" t="str">
            <v>5603754</v>
          </cell>
          <cell r="H29194" t="str">
            <v>AA</v>
          </cell>
          <cell r="I29194" t="str">
            <v>K01-22 P12 TUR NA SALES AIDS</v>
          </cell>
        </row>
        <row r="29195">
          <cell r="B29195">
            <v>1485298</v>
          </cell>
          <cell r="C29195">
            <v>1485298</v>
          </cell>
          <cell r="D29195"/>
          <cell r="E29195"/>
          <cell r="F29195" t="str">
            <v>5603756</v>
          </cell>
          <cell r="G29195" t="str">
            <v>5603756</v>
          </cell>
          <cell r="H29195" t="str">
            <v>AA</v>
          </cell>
          <cell r="I29195" t="str">
            <v>K01-22 P13 TUR NA SALES AIDS</v>
          </cell>
        </row>
        <row r="29196">
          <cell r="B29196">
            <v>1485299</v>
          </cell>
          <cell r="C29196">
            <v>1485299</v>
          </cell>
          <cell r="D29196"/>
          <cell r="E29196"/>
          <cell r="F29196" t="str">
            <v>5603758</v>
          </cell>
          <cell r="G29196" t="str">
            <v>5603758</v>
          </cell>
          <cell r="H29196" t="str">
            <v>AA</v>
          </cell>
          <cell r="I29196" t="str">
            <v>K01-22 P14 TUR NA SALES AIDS</v>
          </cell>
        </row>
        <row r="29197">
          <cell r="B29197">
            <v>1485301</v>
          </cell>
          <cell r="C29197">
            <v>1485301</v>
          </cell>
          <cell r="D29197"/>
          <cell r="E29197"/>
          <cell r="F29197" t="str">
            <v>5603760</v>
          </cell>
          <cell r="G29197" t="str">
            <v>5603760</v>
          </cell>
          <cell r="H29197" t="str">
            <v>AA</v>
          </cell>
          <cell r="I29197" t="str">
            <v>K01-22 P15 TUR NA SALES AIDS</v>
          </cell>
        </row>
        <row r="29198">
          <cell r="B29198">
            <v>1485302</v>
          </cell>
          <cell r="C29198">
            <v>1485302</v>
          </cell>
          <cell r="D29198"/>
          <cell r="E29198"/>
          <cell r="F29198" t="str">
            <v>5603762</v>
          </cell>
          <cell r="G29198" t="str">
            <v>5603762</v>
          </cell>
          <cell r="H29198" t="str">
            <v>AA</v>
          </cell>
          <cell r="I29198" t="str">
            <v>K01-22 P16 TUR NA SALES AIDS</v>
          </cell>
        </row>
        <row r="29199">
          <cell r="B29199">
            <v>1485303</v>
          </cell>
          <cell r="C29199">
            <v>1485303</v>
          </cell>
          <cell r="D29199"/>
          <cell r="E29199"/>
          <cell r="F29199" t="str">
            <v>5603764</v>
          </cell>
          <cell r="G29199" t="str">
            <v>5603764</v>
          </cell>
          <cell r="H29199" t="str">
            <v>AA</v>
          </cell>
          <cell r="I29199" t="str">
            <v>K01-22 P17 TUR NA SALES AIDS</v>
          </cell>
        </row>
        <row r="29200">
          <cell r="B29200">
            <v>1485304</v>
          </cell>
          <cell r="C29200">
            <v>1485304</v>
          </cell>
          <cell r="D29200"/>
          <cell r="E29200"/>
          <cell r="F29200" t="str">
            <v>5603766</v>
          </cell>
          <cell r="G29200" t="str">
            <v>5603766</v>
          </cell>
          <cell r="H29200" t="str">
            <v>AA</v>
          </cell>
          <cell r="I29200" t="str">
            <v>K01-22 P18 TUR NA SALES AIDS</v>
          </cell>
        </row>
        <row r="29201">
          <cell r="B29201">
            <v>1485305</v>
          </cell>
          <cell r="C29201">
            <v>1485305</v>
          </cell>
          <cell r="D29201"/>
          <cell r="E29201"/>
          <cell r="F29201" t="str">
            <v>5603768</v>
          </cell>
          <cell r="G29201" t="str">
            <v>5603768</v>
          </cell>
          <cell r="H29201" t="str">
            <v>AA</v>
          </cell>
          <cell r="I29201" t="str">
            <v>K01-22 P19 TUR NA SALES AIDS</v>
          </cell>
        </row>
        <row r="29202">
          <cell r="B29202">
            <v>1485306</v>
          </cell>
          <cell r="C29202">
            <v>1485306</v>
          </cell>
          <cell r="D29202"/>
          <cell r="E29202"/>
          <cell r="F29202" t="str">
            <v>5603734</v>
          </cell>
          <cell r="G29202" t="str">
            <v>5603734</v>
          </cell>
          <cell r="H29202" t="str">
            <v>AA</v>
          </cell>
          <cell r="I29202" t="str">
            <v>K01-22 P2 TUR NA SALES AIDS</v>
          </cell>
        </row>
        <row r="29203">
          <cell r="B29203">
            <v>1485307</v>
          </cell>
          <cell r="C29203">
            <v>1485307</v>
          </cell>
          <cell r="D29203"/>
          <cell r="E29203"/>
          <cell r="F29203" t="str">
            <v>5603770</v>
          </cell>
          <cell r="G29203" t="str">
            <v>5603770</v>
          </cell>
          <cell r="H29203" t="str">
            <v>AA</v>
          </cell>
          <cell r="I29203" t="str">
            <v>K01-22 P20 TUR NA SALES AIDS</v>
          </cell>
        </row>
        <row r="29204">
          <cell r="B29204">
            <v>1485308</v>
          </cell>
          <cell r="C29204">
            <v>1485308</v>
          </cell>
          <cell r="D29204"/>
          <cell r="E29204"/>
          <cell r="F29204" t="str">
            <v>5603772</v>
          </cell>
          <cell r="G29204" t="str">
            <v>5603772</v>
          </cell>
          <cell r="H29204" t="str">
            <v>AA</v>
          </cell>
          <cell r="I29204" t="str">
            <v>K01-22 P21 TUR NA SALES AIDS</v>
          </cell>
        </row>
        <row r="29205">
          <cell r="B29205">
            <v>1485309</v>
          </cell>
          <cell r="C29205">
            <v>1485309</v>
          </cell>
          <cell r="D29205"/>
          <cell r="E29205"/>
          <cell r="F29205" t="str">
            <v>5603774</v>
          </cell>
          <cell r="G29205" t="str">
            <v>5603774</v>
          </cell>
          <cell r="H29205" t="str">
            <v>AA</v>
          </cell>
          <cell r="I29205" t="str">
            <v>K01-22 P22 TUR NA SALES AIDS</v>
          </cell>
        </row>
        <row r="29206">
          <cell r="B29206">
            <v>1485310</v>
          </cell>
          <cell r="C29206">
            <v>1485310</v>
          </cell>
          <cell r="D29206"/>
          <cell r="E29206"/>
          <cell r="F29206" t="str">
            <v>5603776</v>
          </cell>
          <cell r="G29206" t="str">
            <v>5603776</v>
          </cell>
          <cell r="H29206" t="str">
            <v>AA</v>
          </cell>
          <cell r="I29206" t="str">
            <v>K01-22 P23 TUR NA SALES AIDS</v>
          </cell>
        </row>
        <row r="29207">
          <cell r="B29207">
            <v>1485311</v>
          </cell>
          <cell r="C29207">
            <v>1485311</v>
          </cell>
          <cell r="D29207"/>
          <cell r="E29207"/>
          <cell r="F29207" t="str">
            <v>5603778</v>
          </cell>
          <cell r="G29207" t="str">
            <v>5603778</v>
          </cell>
          <cell r="H29207" t="str">
            <v>AA</v>
          </cell>
          <cell r="I29207" t="str">
            <v>K01-22 P24 TUR NA SALES AIDS</v>
          </cell>
        </row>
        <row r="29208">
          <cell r="B29208">
            <v>1485312</v>
          </cell>
          <cell r="C29208">
            <v>1485312</v>
          </cell>
          <cell r="D29208"/>
          <cell r="E29208"/>
          <cell r="F29208" t="str">
            <v>5603780</v>
          </cell>
          <cell r="G29208" t="str">
            <v>5603780</v>
          </cell>
          <cell r="H29208" t="str">
            <v>AA</v>
          </cell>
          <cell r="I29208" t="str">
            <v>K01-22 P25 TUR NA SALES AIDS</v>
          </cell>
        </row>
        <row r="29209">
          <cell r="B29209">
            <v>1485313</v>
          </cell>
          <cell r="C29209">
            <v>1485313</v>
          </cell>
          <cell r="D29209"/>
          <cell r="E29209"/>
          <cell r="F29209" t="str">
            <v>5603782</v>
          </cell>
          <cell r="G29209" t="str">
            <v>5603782</v>
          </cell>
          <cell r="H29209" t="str">
            <v>AA</v>
          </cell>
          <cell r="I29209" t="str">
            <v>K01-22 P26 TUR NA SALES AIDS</v>
          </cell>
        </row>
        <row r="29210">
          <cell r="B29210">
            <v>1485314</v>
          </cell>
          <cell r="C29210">
            <v>1485314</v>
          </cell>
          <cell r="D29210"/>
          <cell r="E29210"/>
          <cell r="F29210" t="str">
            <v>5603784</v>
          </cell>
          <cell r="G29210" t="str">
            <v>5603784</v>
          </cell>
          <cell r="H29210" t="str">
            <v>AA</v>
          </cell>
          <cell r="I29210" t="str">
            <v>K01-22 P27 TUR NA SALES AIDS</v>
          </cell>
        </row>
        <row r="29211">
          <cell r="B29211">
            <v>1485315</v>
          </cell>
          <cell r="C29211">
            <v>1485315</v>
          </cell>
          <cell r="D29211"/>
          <cell r="E29211"/>
          <cell r="F29211" t="str">
            <v>5603786</v>
          </cell>
          <cell r="G29211" t="str">
            <v>5603786</v>
          </cell>
          <cell r="H29211" t="str">
            <v>AA</v>
          </cell>
          <cell r="I29211" t="str">
            <v>K01-22 P28 TUR NA SALES AIDS</v>
          </cell>
        </row>
        <row r="29212">
          <cell r="B29212">
            <v>1485316</v>
          </cell>
          <cell r="C29212">
            <v>1485316</v>
          </cell>
          <cell r="D29212"/>
          <cell r="E29212"/>
          <cell r="F29212" t="str">
            <v>5603788</v>
          </cell>
          <cell r="G29212" t="str">
            <v>5603788</v>
          </cell>
          <cell r="H29212" t="str">
            <v>AA</v>
          </cell>
          <cell r="I29212" t="str">
            <v>K01-22 P29 TUR NA SALES AIDS</v>
          </cell>
        </row>
        <row r="29213">
          <cell r="B29213">
            <v>1485317</v>
          </cell>
          <cell r="C29213">
            <v>1485317</v>
          </cell>
          <cell r="D29213"/>
          <cell r="E29213"/>
          <cell r="F29213" t="str">
            <v>5603736</v>
          </cell>
          <cell r="G29213" t="str">
            <v>5603736</v>
          </cell>
          <cell r="H29213" t="str">
            <v>AA</v>
          </cell>
          <cell r="I29213" t="str">
            <v>K01-22 P3 TUR NA SALES AIDS</v>
          </cell>
        </row>
        <row r="29214">
          <cell r="B29214">
            <v>1485318</v>
          </cell>
          <cell r="C29214">
            <v>1485318</v>
          </cell>
          <cell r="D29214"/>
          <cell r="E29214"/>
          <cell r="F29214" t="str">
            <v>5603790</v>
          </cell>
          <cell r="G29214" t="str">
            <v>5603790</v>
          </cell>
          <cell r="H29214" t="str">
            <v>AA</v>
          </cell>
          <cell r="I29214" t="str">
            <v>K01-22 P30 TUR NA SALES AIDS</v>
          </cell>
        </row>
        <row r="29215">
          <cell r="B29215">
            <v>1485319</v>
          </cell>
          <cell r="C29215">
            <v>1485319</v>
          </cell>
          <cell r="D29215"/>
          <cell r="E29215"/>
          <cell r="F29215" t="str">
            <v>5603738</v>
          </cell>
          <cell r="G29215" t="str">
            <v>5603738</v>
          </cell>
          <cell r="H29215" t="str">
            <v>AA</v>
          </cell>
          <cell r="I29215" t="str">
            <v>K01-22 P4 TUR NA SALES AIDS</v>
          </cell>
        </row>
        <row r="29216">
          <cell r="B29216">
            <v>1485320</v>
          </cell>
          <cell r="C29216">
            <v>1485320</v>
          </cell>
          <cell r="D29216"/>
          <cell r="E29216"/>
          <cell r="F29216" t="str">
            <v>5603740</v>
          </cell>
          <cell r="G29216" t="str">
            <v>5603740</v>
          </cell>
          <cell r="H29216" t="str">
            <v>AA</v>
          </cell>
          <cell r="I29216" t="str">
            <v>K01-22 P5 TUR NA SALES AIDS</v>
          </cell>
        </row>
        <row r="29217">
          <cell r="B29217">
            <v>1485321</v>
          </cell>
          <cell r="C29217">
            <v>1485321</v>
          </cell>
          <cell r="D29217"/>
          <cell r="E29217"/>
          <cell r="F29217" t="str">
            <v>5603742</v>
          </cell>
          <cell r="G29217" t="str">
            <v>5603742</v>
          </cell>
          <cell r="H29217" t="str">
            <v>AA</v>
          </cell>
          <cell r="I29217" t="str">
            <v>K01-22 P6 TUR NA SALES AIDS</v>
          </cell>
        </row>
        <row r="29218">
          <cell r="B29218">
            <v>1485322</v>
          </cell>
          <cell r="C29218">
            <v>1485322</v>
          </cell>
          <cell r="D29218"/>
          <cell r="E29218"/>
          <cell r="F29218" t="str">
            <v>5603744</v>
          </cell>
          <cell r="G29218" t="str">
            <v>5603744</v>
          </cell>
          <cell r="H29218" t="str">
            <v>AA</v>
          </cell>
          <cell r="I29218" t="str">
            <v>K01-22 P7 TUR NA SALES AIDS</v>
          </cell>
        </row>
        <row r="29219">
          <cell r="B29219">
            <v>1485323</v>
          </cell>
          <cell r="C29219">
            <v>1485323</v>
          </cell>
          <cell r="D29219"/>
          <cell r="E29219"/>
          <cell r="F29219" t="str">
            <v>5603746</v>
          </cell>
          <cell r="G29219" t="str">
            <v>5603746</v>
          </cell>
          <cell r="H29219" t="str">
            <v>AA</v>
          </cell>
          <cell r="I29219" t="str">
            <v>K01-22 P8 TUR NA SALES AIDS</v>
          </cell>
        </row>
        <row r="29220">
          <cell r="B29220">
            <v>1485324</v>
          </cell>
          <cell r="C29220">
            <v>1485324</v>
          </cell>
          <cell r="D29220"/>
          <cell r="E29220"/>
          <cell r="F29220" t="str">
            <v>5603748</v>
          </cell>
          <cell r="G29220" t="str">
            <v>5603748</v>
          </cell>
          <cell r="H29220" t="str">
            <v>AA</v>
          </cell>
          <cell r="I29220" t="str">
            <v>K01-22 P9 TUR NA SALES AIDS</v>
          </cell>
        </row>
        <row r="29221">
          <cell r="B29221">
            <v>1485329</v>
          </cell>
          <cell r="C29221">
            <v>1485329</v>
          </cell>
          <cell r="D29221"/>
          <cell r="E29221"/>
          <cell r="F29221" t="str">
            <v>5603792</v>
          </cell>
          <cell r="G29221" t="str">
            <v>5603792</v>
          </cell>
          <cell r="H29221" t="str">
            <v>AA</v>
          </cell>
          <cell r="I29221" t="str">
            <v>INCAN+SANDSTORM TYPACK TUR NA SALES AIDS</v>
          </cell>
        </row>
        <row r="29222">
          <cell r="B29222">
            <v>1485330</v>
          </cell>
          <cell r="C29222">
            <v>1485330</v>
          </cell>
          <cell r="D29222"/>
          <cell r="E29222"/>
          <cell r="F29222" t="str">
            <v>5603794</v>
          </cell>
          <cell r="G29222" t="str">
            <v>5603794</v>
          </cell>
          <cell r="H29222" t="str">
            <v>AA</v>
          </cell>
          <cell r="I29222" t="str">
            <v>FULL SPEED TYPACK TUR NA SALES AIDS</v>
          </cell>
        </row>
        <row r="29223">
          <cell r="B29223">
            <v>1485332</v>
          </cell>
          <cell r="C29223">
            <v>1485332</v>
          </cell>
          <cell r="D29223"/>
          <cell r="E29223"/>
          <cell r="F29223" t="str">
            <v>5603796</v>
          </cell>
          <cell r="G29223" t="str">
            <v>5603796</v>
          </cell>
          <cell r="H29223" t="str">
            <v>AA</v>
          </cell>
          <cell r="I29223" t="str">
            <v>ANEW EYE+PS LNR+ULT LIP TYPACK TUR NA SALES AIDS</v>
          </cell>
        </row>
        <row r="29224">
          <cell r="B29224">
            <v>1485333</v>
          </cell>
          <cell r="C29224">
            <v>1485333</v>
          </cell>
          <cell r="D29224"/>
          <cell r="E29224"/>
          <cell r="F29224" t="str">
            <v>5603798</v>
          </cell>
          <cell r="G29224" t="str">
            <v>5603798</v>
          </cell>
          <cell r="H29224" t="str">
            <v>AA</v>
          </cell>
          <cell r="I29224" t="str">
            <v>AT SLEEK SERUM X3 TYPACK TUR NA SALES AIDS</v>
          </cell>
        </row>
        <row r="29225">
          <cell r="B29225">
            <v>1485334</v>
          </cell>
          <cell r="C29225">
            <v>1485334</v>
          </cell>
          <cell r="D29225"/>
          <cell r="E29225"/>
          <cell r="F29225" t="str">
            <v>5603800</v>
          </cell>
          <cell r="G29225" t="str">
            <v>5603800</v>
          </cell>
          <cell r="H29225" t="str">
            <v>AA</v>
          </cell>
          <cell r="I29225" t="str">
            <v>AT ULT SHI SERUM X3 TYPACK TUR NA SALES AIDS</v>
          </cell>
        </row>
        <row r="29226">
          <cell r="B29226">
            <v>1485335</v>
          </cell>
          <cell r="C29226">
            <v>1485335</v>
          </cell>
          <cell r="D29226"/>
          <cell r="E29226"/>
          <cell r="F29226" t="str">
            <v>5603804</v>
          </cell>
          <cell r="G29226" t="str">
            <v>5603804</v>
          </cell>
          <cell r="H29226" t="str">
            <v>AA</v>
          </cell>
          <cell r="I29226" t="str">
            <v>EVE TRUTH BL+EDP TYPACK TUR NA SALES AIDS</v>
          </cell>
        </row>
        <row r="29227">
          <cell r="B29227">
            <v>1485336</v>
          </cell>
          <cell r="C29227">
            <v>1485336</v>
          </cell>
          <cell r="D29227"/>
          <cell r="E29227"/>
          <cell r="F29227" t="str">
            <v>5603802</v>
          </cell>
          <cell r="G29227" t="str">
            <v>5603802</v>
          </cell>
          <cell r="H29227" t="str">
            <v>AA</v>
          </cell>
          <cell r="I29227" t="str">
            <v>LUCK EDT+BS TYPACK TUR NA SALES AIDS</v>
          </cell>
        </row>
        <row r="29228">
          <cell r="B29228">
            <v>1485337</v>
          </cell>
          <cell r="C29228">
            <v>1485337</v>
          </cell>
          <cell r="D29228"/>
          <cell r="E29228"/>
          <cell r="F29228" t="str">
            <v>5603806</v>
          </cell>
          <cell r="G29228" t="str">
            <v>5603806</v>
          </cell>
          <cell r="H29228" t="str">
            <v>AA</v>
          </cell>
          <cell r="I29228" t="str">
            <v>RARE PEARLS BL+EDP TYPACK TUR NA SALES AIDS</v>
          </cell>
        </row>
        <row r="29229">
          <cell r="B29229">
            <v>1485396</v>
          </cell>
          <cell r="C29229">
            <v>1485396</v>
          </cell>
          <cell r="D29229"/>
          <cell r="E29229"/>
          <cell r="F29229" t="str">
            <v>5603808</v>
          </cell>
          <cell r="G29229" t="str">
            <v>5603808</v>
          </cell>
          <cell r="H29229" t="str">
            <v>AA</v>
          </cell>
          <cell r="I29229" t="str">
            <v>ANEW VITAMINS D+C TYPACK TUR NA SALES AIDS</v>
          </cell>
        </row>
        <row r="29230">
          <cell r="B29230">
            <v>1485397</v>
          </cell>
          <cell r="C29230">
            <v>1485397</v>
          </cell>
          <cell r="D29230"/>
          <cell r="E29230"/>
          <cell r="F29230" t="str">
            <v>5603810</v>
          </cell>
          <cell r="G29230" t="str">
            <v>5603810</v>
          </cell>
          <cell r="H29230" t="str">
            <v>AA</v>
          </cell>
          <cell r="I29230" t="str">
            <v>AVOCADO HC+MASK+OIL TYPACK TUR NA SALES AIDS</v>
          </cell>
        </row>
        <row r="29231">
          <cell r="B29231">
            <v>1485442</v>
          </cell>
          <cell r="C29231">
            <v>1485442</v>
          </cell>
          <cell r="D29231"/>
          <cell r="E29231"/>
          <cell r="F29231" t="str">
            <v>1225346</v>
          </cell>
          <cell r="G29231" t="str">
            <v>1225346</v>
          </cell>
          <cell r="H29231" t="str">
            <v>AA</v>
          </cell>
          <cell r="I29231" t="str">
            <v>SPF 0 750 ML E3F750ML MOISTURIZER LOTION AVON CARE (NO SUB BRAND APPLIE Reg2</v>
          </cell>
        </row>
        <row r="29232">
          <cell r="B29232">
            <v>1485474</v>
          </cell>
          <cell r="C29232">
            <v>1485474</v>
          </cell>
          <cell r="D29232"/>
          <cell r="E29232"/>
          <cell r="F29232" t="str">
            <v>1222996</v>
          </cell>
          <cell r="G29232" t="str">
            <v>1222996</v>
          </cell>
          <cell r="H29232" t="str">
            <v>AA</v>
          </cell>
          <cell r="I29232" t="str">
            <v>CANDY PINKSPF 0 7 ML E2A006 LIQUID LIP COLOR AVON TRUE COLOR REG</v>
          </cell>
        </row>
        <row r="29233">
          <cell r="B29233">
            <v>1485557</v>
          </cell>
          <cell r="C29233">
            <v>1485557</v>
          </cell>
          <cell r="D29233"/>
          <cell r="E29233"/>
          <cell r="F29233" t="str">
            <v>5603910</v>
          </cell>
          <cell r="G29233" t="str">
            <v>5603910</v>
          </cell>
          <cell r="H29233" t="str">
            <v>AA</v>
          </cell>
          <cell r="I29233" t="str">
            <v>IP 801 E1A NA SALES AIDS</v>
          </cell>
        </row>
        <row r="29234">
          <cell r="B29234">
            <v>1485558</v>
          </cell>
          <cell r="C29234">
            <v>1485558</v>
          </cell>
          <cell r="D29234"/>
          <cell r="E29234"/>
          <cell r="F29234" t="str">
            <v>5603928</v>
          </cell>
          <cell r="G29234" t="str">
            <v>5603928</v>
          </cell>
          <cell r="H29234" t="str">
            <v>AA</v>
          </cell>
          <cell r="I29234" t="str">
            <v>IP 802 E1A NA SALES AIDS</v>
          </cell>
        </row>
        <row r="29235">
          <cell r="B29235">
            <v>1485559</v>
          </cell>
          <cell r="C29235">
            <v>1485559</v>
          </cell>
          <cell r="D29235"/>
          <cell r="E29235"/>
          <cell r="F29235" t="str">
            <v>5603935</v>
          </cell>
          <cell r="G29235" t="str">
            <v>5603935</v>
          </cell>
          <cell r="H29235" t="str">
            <v>AA</v>
          </cell>
          <cell r="I29235" t="str">
            <v>IP 803 E1A NA SALES AIDS</v>
          </cell>
        </row>
        <row r="29236">
          <cell r="B29236">
            <v>1485560</v>
          </cell>
          <cell r="C29236">
            <v>1485560</v>
          </cell>
          <cell r="D29236"/>
          <cell r="E29236"/>
          <cell r="F29236" t="str">
            <v>5603937</v>
          </cell>
          <cell r="G29236" t="str">
            <v>5603937</v>
          </cell>
          <cell r="H29236" t="str">
            <v>AA</v>
          </cell>
          <cell r="I29236" t="str">
            <v>IP 804 E1A NA SALES AIDS</v>
          </cell>
        </row>
        <row r="29237">
          <cell r="B29237">
            <v>1485561</v>
          </cell>
          <cell r="C29237">
            <v>1485561</v>
          </cell>
          <cell r="D29237"/>
          <cell r="E29237"/>
          <cell r="F29237" t="str">
            <v>5603939</v>
          </cell>
          <cell r="G29237" t="str">
            <v>5603939</v>
          </cell>
          <cell r="H29237" t="str">
            <v>AA</v>
          </cell>
          <cell r="I29237" t="str">
            <v>IP 805 E1A NA SALES AIDS</v>
          </cell>
        </row>
        <row r="29238">
          <cell r="B29238">
            <v>1485562</v>
          </cell>
          <cell r="C29238">
            <v>1485562</v>
          </cell>
          <cell r="D29238"/>
          <cell r="E29238"/>
          <cell r="F29238" t="str">
            <v>5603945</v>
          </cell>
          <cell r="G29238" t="str">
            <v>5603945</v>
          </cell>
          <cell r="H29238" t="str">
            <v>AA</v>
          </cell>
          <cell r="I29238" t="str">
            <v>IP 806 E1A NA SALES AIDS</v>
          </cell>
        </row>
        <row r="29239">
          <cell r="B29239">
            <v>1485563</v>
          </cell>
          <cell r="C29239">
            <v>1485563</v>
          </cell>
          <cell r="D29239"/>
          <cell r="E29239"/>
          <cell r="F29239" t="str">
            <v>5603953</v>
          </cell>
          <cell r="G29239" t="str">
            <v>5603953</v>
          </cell>
          <cell r="H29239" t="str">
            <v>AA</v>
          </cell>
          <cell r="I29239" t="str">
            <v>IP 807 E1A NA SALES AIDS</v>
          </cell>
        </row>
        <row r="29240">
          <cell r="B29240">
            <v>1485564</v>
          </cell>
          <cell r="C29240">
            <v>1485564</v>
          </cell>
          <cell r="D29240"/>
          <cell r="E29240"/>
          <cell r="F29240" t="str">
            <v>5603957</v>
          </cell>
          <cell r="G29240" t="str">
            <v>5603957</v>
          </cell>
          <cell r="H29240" t="str">
            <v>AA</v>
          </cell>
          <cell r="I29240" t="str">
            <v>IP 808 E1A NA SALES AIDS</v>
          </cell>
        </row>
        <row r="29241">
          <cell r="B29241">
            <v>1485565</v>
          </cell>
          <cell r="C29241">
            <v>1485565</v>
          </cell>
          <cell r="D29241"/>
          <cell r="E29241"/>
          <cell r="F29241" t="str">
            <v>5603959</v>
          </cell>
          <cell r="G29241" t="str">
            <v>5603959</v>
          </cell>
          <cell r="H29241" t="str">
            <v>AA</v>
          </cell>
          <cell r="I29241" t="str">
            <v>IP 809 E1A NA SALES AIDS</v>
          </cell>
        </row>
        <row r="29242">
          <cell r="B29242">
            <v>1485667</v>
          </cell>
          <cell r="C29242">
            <v>1485667</v>
          </cell>
          <cell r="D29242"/>
          <cell r="E29242"/>
          <cell r="F29242" t="str">
            <v>1228193</v>
          </cell>
          <cell r="G29242" t="str">
            <v>1228193</v>
          </cell>
          <cell r="H29242" t="str">
            <v>AA</v>
          </cell>
          <cell r="I29242" t="str">
            <v>SPF 0 400 ML E3F 1228193 AA MOISTURIZER LOTION AVON CARE (NO SUB BRAND APPLIE</v>
          </cell>
        </row>
        <row r="29243">
          <cell r="B29243">
            <v>1485689</v>
          </cell>
          <cell r="C29243">
            <v>1485689</v>
          </cell>
          <cell r="D29243"/>
          <cell r="E29243"/>
          <cell r="F29243" t="str">
            <v>5603996</v>
          </cell>
          <cell r="G29243" t="str">
            <v>5603996</v>
          </cell>
          <cell r="H29243" t="str">
            <v>AA</v>
          </cell>
          <cell r="I29243" t="str">
            <v>AVON KAZANDIRIR SISTEM BROSURU ONE SIZE E1A METALICS NA REPRESENTATIVE INCENTIVES</v>
          </cell>
        </row>
        <row r="29244">
          <cell r="B29244">
            <v>1485690</v>
          </cell>
          <cell r="C29244">
            <v>1485690</v>
          </cell>
          <cell r="D29244"/>
          <cell r="E29244"/>
          <cell r="F29244" t="str">
            <v>5603999</v>
          </cell>
          <cell r="G29244" t="str">
            <v>5603999</v>
          </cell>
          <cell r="H29244" t="str">
            <v>AA</v>
          </cell>
          <cell r="I29244" t="str">
            <v>IP 810 E1A NA SALES AIDS</v>
          </cell>
        </row>
        <row r="29245">
          <cell r="B29245">
            <v>1485789</v>
          </cell>
          <cell r="C29245">
            <v>1485789</v>
          </cell>
          <cell r="D29245"/>
          <cell r="E29245"/>
          <cell r="F29245" t="str">
            <v>5604038</v>
          </cell>
          <cell r="G29245" t="str">
            <v>5604038</v>
          </cell>
          <cell r="H29245" t="str">
            <v>AA</v>
          </cell>
          <cell r="I29245" t="str">
            <v>2022 BIZBIZE PACK 2 TUR NA SALES AIDS</v>
          </cell>
        </row>
        <row r="29246">
          <cell r="B29246">
            <v>1485790</v>
          </cell>
          <cell r="C29246">
            <v>1485790</v>
          </cell>
          <cell r="D29246"/>
          <cell r="E29246"/>
          <cell r="F29246" t="str">
            <v>5604073</v>
          </cell>
          <cell r="G29246" t="str">
            <v>5604073</v>
          </cell>
          <cell r="H29246" t="str">
            <v>AA</v>
          </cell>
          <cell r="I29246" t="str">
            <v>IP 811 E1A NA SALES AIDS</v>
          </cell>
        </row>
        <row r="29247">
          <cell r="B29247">
            <v>1485791</v>
          </cell>
          <cell r="C29247">
            <v>1485791</v>
          </cell>
          <cell r="D29247"/>
          <cell r="E29247"/>
          <cell r="F29247" t="str">
            <v>5604075</v>
          </cell>
          <cell r="G29247" t="str">
            <v>5604075</v>
          </cell>
          <cell r="H29247" t="str">
            <v>AA</v>
          </cell>
          <cell r="I29247" t="str">
            <v>IP 812 E1A NA SALES AIDS</v>
          </cell>
        </row>
        <row r="29248">
          <cell r="B29248">
            <v>1485792</v>
          </cell>
          <cell r="C29248">
            <v>1485792</v>
          </cell>
          <cell r="D29248"/>
          <cell r="E29248"/>
          <cell r="F29248" t="str">
            <v>5604078</v>
          </cell>
          <cell r="G29248" t="str">
            <v>5604078</v>
          </cell>
          <cell r="H29248" t="str">
            <v>AA</v>
          </cell>
          <cell r="I29248" t="str">
            <v>IP 813 E1A NA SALES AIDS</v>
          </cell>
        </row>
        <row r="29249">
          <cell r="B29249">
            <v>1485837</v>
          </cell>
          <cell r="C29249">
            <v>1485837</v>
          </cell>
          <cell r="D29249"/>
          <cell r="E29249"/>
          <cell r="F29249" t="str">
            <v>1228246</v>
          </cell>
          <cell r="G29249" t="str">
            <v>1228246</v>
          </cell>
          <cell r="H29249" t="str">
            <v>AA</v>
          </cell>
          <cell r="I29249" t="str">
            <v>SPF 0 720 ML E2A720ML MOISTURIZER LOTION AVON CARE (NO SUB BRAND APPLIE</v>
          </cell>
        </row>
        <row r="29250">
          <cell r="B29250">
            <v>1485852</v>
          </cell>
          <cell r="C29250">
            <v>1485852</v>
          </cell>
          <cell r="D29250"/>
          <cell r="E29250"/>
          <cell r="F29250" t="str">
            <v>1228403</v>
          </cell>
          <cell r="G29250" t="str">
            <v>1228403</v>
          </cell>
          <cell r="H29250" t="str">
            <v>AA</v>
          </cell>
          <cell r="I29250" t="str">
            <v>SPF 0 720 ML E2A720ML MOISTURIZER LOTION AVON CARE (NO SUB BRAND APPLIE</v>
          </cell>
        </row>
        <row r="29251">
          <cell r="B29251">
            <v>1485853</v>
          </cell>
          <cell r="C29251">
            <v>1485853</v>
          </cell>
          <cell r="D29251"/>
          <cell r="E29251"/>
          <cell r="F29251" t="str">
            <v>1228213</v>
          </cell>
          <cell r="G29251" t="str">
            <v>1228213</v>
          </cell>
          <cell r="H29251" t="str">
            <v>AA</v>
          </cell>
          <cell r="I29251" t="str">
            <v>SPF 0 75 ML E3F 1228212 AA MST CRM AVON CARE (NO SUB BRAND APPLIE</v>
          </cell>
        </row>
        <row r="29252">
          <cell r="B29252">
            <v>1485854</v>
          </cell>
          <cell r="C29252">
            <v>1485854</v>
          </cell>
          <cell r="D29252"/>
          <cell r="E29252"/>
          <cell r="F29252" t="str">
            <v>1228221</v>
          </cell>
          <cell r="G29252" t="str">
            <v>1228221</v>
          </cell>
          <cell r="H29252" t="str">
            <v>AA</v>
          </cell>
          <cell r="I29252" t="str">
            <v>SPF 0 400 ML E3F 1228220 AA MST CRM AVON CARE (NO SUB BRAND APPLIE</v>
          </cell>
        </row>
        <row r="29253">
          <cell r="B29253">
            <v>1485855</v>
          </cell>
          <cell r="C29253">
            <v>1485855</v>
          </cell>
          <cell r="D29253"/>
          <cell r="E29253"/>
          <cell r="F29253" t="str">
            <v>1228226</v>
          </cell>
          <cell r="G29253" t="str">
            <v>1228226</v>
          </cell>
          <cell r="H29253" t="str">
            <v>AA</v>
          </cell>
          <cell r="I29253" t="str">
            <v>SPF 0 75 ML E3F 1228226 AA MST CRM AVON CARE (NO SUB BRAND APPLIE</v>
          </cell>
        </row>
        <row r="29254">
          <cell r="B29254">
            <v>1485856</v>
          </cell>
          <cell r="C29254">
            <v>1485856</v>
          </cell>
          <cell r="D29254"/>
          <cell r="E29254"/>
          <cell r="F29254" t="str">
            <v>1228227</v>
          </cell>
          <cell r="G29254" t="str">
            <v>1228227</v>
          </cell>
          <cell r="H29254" t="str">
            <v>AA</v>
          </cell>
          <cell r="I29254" t="str">
            <v>SPF 0 400 ML E3F 1228227 AA MOISTURIZER LOTION AVON CARE (NO SUB BRAND APPLIE</v>
          </cell>
        </row>
        <row r="29255">
          <cell r="B29255">
            <v>1485857</v>
          </cell>
          <cell r="C29255">
            <v>1485857</v>
          </cell>
          <cell r="D29255"/>
          <cell r="E29255"/>
          <cell r="F29255" t="str">
            <v>1228231</v>
          </cell>
          <cell r="G29255" t="str">
            <v>1228231</v>
          </cell>
          <cell r="H29255" t="str">
            <v>AA</v>
          </cell>
          <cell r="I29255" t="str">
            <v>SPF 0 400 ML E3F 1228231 AA MST CRM AVON CARE (NO SUB BRAND APPLIE</v>
          </cell>
        </row>
        <row r="29256">
          <cell r="B29256">
            <v>1485858</v>
          </cell>
          <cell r="C29256">
            <v>1485858</v>
          </cell>
          <cell r="D29256"/>
          <cell r="E29256"/>
          <cell r="F29256" t="str">
            <v>1228243</v>
          </cell>
          <cell r="G29256" t="str">
            <v>1228243</v>
          </cell>
          <cell r="H29256" t="str">
            <v>AA</v>
          </cell>
          <cell r="I29256" t="str">
            <v>SPF 0 75 ML E3F 1228243 AA MST CRM AVON CARE (NO SUB BRAND APPLIE</v>
          </cell>
        </row>
        <row r="29257">
          <cell r="B29257">
            <v>1485859</v>
          </cell>
          <cell r="C29257">
            <v>1485859</v>
          </cell>
          <cell r="D29257"/>
          <cell r="E29257"/>
          <cell r="F29257" t="str">
            <v>1228247</v>
          </cell>
          <cell r="G29257" t="str">
            <v>1228247</v>
          </cell>
          <cell r="H29257" t="str">
            <v>AA</v>
          </cell>
          <cell r="I29257" t="str">
            <v>SPF 0 400 ML E3F 1228247 AA MOISTURIZER LOTION AVON CARE (NO SUB BRAND APPLIE</v>
          </cell>
        </row>
        <row r="29258">
          <cell r="B29258">
            <v>1485860</v>
          </cell>
          <cell r="C29258">
            <v>1485860</v>
          </cell>
          <cell r="D29258"/>
          <cell r="E29258"/>
          <cell r="F29258" t="str">
            <v>1228299</v>
          </cell>
          <cell r="G29258" t="str">
            <v>1228299</v>
          </cell>
          <cell r="H29258" t="str">
            <v>AA</v>
          </cell>
          <cell r="I29258" t="str">
            <v>SPF 0 400 ML E3F 1228299 AA MOISTURIZER LOTION AVON CARE (NO SUB BRAND APPLIE</v>
          </cell>
        </row>
        <row r="29259">
          <cell r="B29259">
            <v>1485861</v>
          </cell>
          <cell r="C29259">
            <v>1485861</v>
          </cell>
          <cell r="D29259"/>
          <cell r="E29259"/>
          <cell r="F29259" t="str">
            <v>1228302</v>
          </cell>
          <cell r="G29259" t="str">
            <v>1228302</v>
          </cell>
          <cell r="H29259" t="str">
            <v>AA</v>
          </cell>
          <cell r="I29259" t="str">
            <v>SPF 0 720 ML E2A720ML MOISTURIZER LOTION AVON CARE (NO SUB BRAND APPLIE</v>
          </cell>
        </row>
        <row r="29260">
          <cell r="B29260">
            <v>1485862</v>
          </cell>
          <cell r="C29260">
            <v>1485862</v>
          </cell>
          <cell r="D29260"/>
          <cell r="E29260"/>
          <cell r="F29260" t="str">
            <v>1228304</v>
          </cell>
          <cell r="G29260" t="str">
            <v>1228304</v>
          </cell>
          <cell r="H29260" t="str">
            <v>AA</v>
          </cell>
          <cell r="I29260" t="str">
            <v>SPF 0 400 ML E3F 1228303 AA MOISTURIZER LOTION AVON CARE (NO SUB BRAND APPLIE</v>
          </cell>
        </row>
        <row r="29261">
          <cell r="B29261">
            <v>1485863</v>
          </cell>
          <cell r="C29261">
            <v>1485863</v>
          </cell>
          <cell r="D29261"/>
          <cell r="E29261"/>
          <cell r="F29261" t="str">
            <v>1228306</v>
          </cell>
          <cell r="G29261" t="str">
            <v>1228306</v>
          </cell>
          <cell r="H29261" t="str">
            <v>AA</v>
          </cell>
          <cell r="I29261" t="str">
            <v>SPF 0 75 ML E3F 1228306 AA MST CRM AVON CARE (NO SUB BRAND APPLIE</v>
          </cell>
        </row>
        <row r="29262">
          <cell r="B29262">
            <v>1485864</v>
          </cell>
          <cell r="C29262">
            <v>1485864</v>
          </cell>
          <cell r="D29262"/>
          <cell r="E29262"/>
          <cell r="F29262" t="str">
            <v>1228314</v>
          </cell>
          <cell r="G29262" t="str">
            <v>1228314</v>
          </cell>
          <cell r="H29262" t="str">
            <v>AA</v>
          </cell>
          <cell r="I29262" t="str">
            <v>SPF 0 400 ML E3F 1228314 AA MOISTURIZER LOTION AVON CARE (NO SUB BRAND APPLIE</v>
          </cell>
        </row>
        <row r="29263">
          <cell r="B29263">
            <v>1485865</v>
          </cell>
          <cell r="C29263">
            <v>1485865</v>
          </cell>
          <cell r="D29263"/>
          <cell r="E29263"/>
          <cell r="F29263" t="str">
            <v>1228315</v>
          </cell>
          <cell r="G29263" t="str">
            <v>1228315</v>
          </cell>
          <cell r="H29263" t="str">
            <v>AA</v>
          </cell>
          <cell r="I29263" t="str">
            <v>SPF 0 400 ML E3FAVON CARE SUPERFOODS COCOA BUTTER MLP 400ML MST CRM AVON CARE (NO SUB BRAND APPLIE</v>
          </cell>
        </row>
        <row r="29264">
          <cell r="B29264">
            <v>1486153</v>
          </cell>
          <cell r="C29264">
            <v>1486153</v>
          </cell>
          <cell r="D29264"/>
          <cell r="E29264"/>
          <cell r="F29264" t="str">
            <v>5603926</v>
          </cell>
          <cell r="G29264" t="str">
            <v>5603926</v>
          </cell>
          <cell r="H29264" t="str">
            <v>AA</v>
          </cell>
          <cell r="I29264" t="str">
            <v>2022 BIZBIZE PACK1 TUR NA SALES AIDS</v>
          </cell>
        </row>
        <row r="29265">
          <cell r="B29265">
            <v>1486163</v>
          </cell>
          <cell r="C29265">
            <v>1486163</v>
          </cell>
          <cell r="D29265"/>
          <cell r="E29265"/>
          <cell r="F29265" t="str">
            <v>5604136</v>
          </cell>
          <cell r="G29265" t="str">
            <v>5604136</v>
          </cell>
          <cell r="H29265" t="str">
            <v>AA</v>
          </cell>
          <cell r="I29265" t="str">
            <v>2022 BIZBIZE PACK3 TUR NA SALES AIDS</v>
          </cell>
        </row>
        <row r="29266">
          <cell r="B29266">
            <v>1486164</v>
          </cell>
          <cell r="C29266">
            <v>1486164</v>
          </cell>
          <cell r="D29266"/>
          <cell r="E29266"/>
          <cell r="F29266" t="str">
            <v>5604140</v>
          </cell>
          <cell r="G29266" t="str">
            <v>5604140</v>
          </cell>
          <cell r="H29266" t="str">
            <v>AA</v>
          </cell>
          <cell r="I29266" t="str">
            <v>2022 BIZBIZE PACK4 TUR NA SALES AIDS</v>
          </cell>
        </row>
        <row r="29267">
          <cell r="B29267">
            <v>1486232</v>
          </cell>
          <cell r="C29267">
            <v>1486232</v>
          </cell>
          <cell r="D29267"/>
          <cell r="E29267"/>
          <cell r="F29267" t="str">
            <v>5604324</v>
          </cell>
          <cell r="G29267" t="str">
            <v>5604324</v>
          </cell>
          <cell r="H29267" t="str">
            <v>AA</v>
          </cell>
          <cell r="I29267" t="str">
            <v>ANEWPOWERSERUM SMP CARD TUR NA SALES AIDS</v>
          </cell>
        </row>
        <row r="29268">
          <cell r="B29268">
            <v>1486436</v>
          </cell>
          <cell r="C29268">
            <v>1486436</v>
          </cell>
          <cell r="D29268"/>
          <cell r="E29268"/>
          <cell r="F29268" t="str">
            <v>1222635</v>
          </cell>
          <cell r="G29268" t="str">
            <v>1222635</v>
          </cell>
          <cell r="H29268" t="str">
            <v>AD</v>
          </cell>
          <cell r="I29268" t="str">
            <v>CAPPUCCINOSPF 0 3.6 GRAMS E2ACAPPUCCINO LS AVON TRUE COLOR</v>
          </cell>
        </row>
        <row r="29269">
          <cell r="B29269">
            <v>1486452</v>
          </cell>
          <cell r="C29269">
            <v>1486452</v>
          </cell>
          <cell r="D29269"/>
          <cell r="E29269"/>
          <cell r="F29269" t="str">
            <v>5604438</v>
          </cell>
          <cell r="G29269" t="str">
            <v>5604438</v>
          </cell>
          <cell r="H29269" t="str">
            <v>AA</v>
          </cell>
          <cell r="I29269" t="str">
            <v>KAYIT BROSURU ONE SIZE E1A METALICS NA REPRESENTATIVE INCENTIVES</v>
          </cell>
        </row>
        <row r="29270">
          <cell r="B29270">
            <v>1486453</v>
          </cell>
          <cell r="C29270">
            <v>1486453</v>
          </cell>
          <cell r="D29270"/>
          <cell r="E29270"/>
          <cell r="F29270" t="str">
            <v>5604445</v>
          </cell>
          <cell r="G29270" t="str">
            <v>5604445</v>
          </cell>
          <cell r="H29270" t="str">
            <v>AA</v>
          </cell>
          <cell r="I29270" t="str">
            <v>WOMAN PACK TUR NA SALES AIDS</v>
          </cell>
        </row>
        <row r="29271">
          <cell r="B29271">
            <v>1486454</v>
          </cell>
          <cell r="C29271">
            <v>1486454</v>
          </cell>
          <cell r="D29271"/>
          <cell r="E29271"/>
          <cell r="F29271" t="str">
            <v>5604447</v>
          </cell>
          <cell r="G29271" t="str">
            <v>5604447</v>
          </cell>
          <cell r="H29271" t="str">
            <v>AA</v>
          </cell>
          <cell r="I29271" t="str">
            <v>MAN PACK TUR NA SALES AIDS</v>
          </cell>
        </row>
        <row r="29272">
          <cell r="B29272">
            <v>1486504</v>
          </cell>
          <cell r="C29272">
            <v>1486504</v>
          </cell>
          <cell r="D29272"/>
          <cell r="E29272"/>
          <cell r="F29272" t="str">
            <v>1220927</v>
          </cell>
          <cell r="G29272" t="str">
            <v>1220927</v>
          </cell>
          <cell r="H29272" t="str">
            <v>AA</v>
          </cell>
          <cell r="I29272" t="str">
            <v>SPF 0 250 ML E3F 1220927 AA COND CLR TR COLOR REG</v>
          </cell>
        </row>
        <row r="29273">
          <cell r="B29273">
            <v>1486507</v>
          </cell>
          <cell r="C29273">
            <v>1486507</v>
          </cell>
          <cell r="D29273"/>
          <cell r="E29273"/>
          <cell r="F29273" t="str">
            <v>1220950</v>
          </cell>
          <cell r="G29273" t="str">
            <v>1220950</v>
          </cell>
          <cell r="H29273" t="str">
            <v>AA</v>
          </cell>
          <cell r="I29273" t="str">
            <v>SPF 0 250 ML E3F 1220950 AA CONDITIONER ANTI-FALL LOSS REG</v>
          </cell>
        </row>
        <row r="29274">
          <cell r="B29274">
            <v>1486513</v>
          </cell>
          <cell r="C29274">
            <v>1486513</v>
          </cell>
          <cell r="D29274"/>
          <cell r="E29274"/>
          <cell r="F29274" t="str">
            <v>1220966</v>
          </cell>
          <cell r="G29274" t="str">
            <v>1220966</v>
          </cell>
          <cell r="H29274" t="str">
            <v>AA</v>
          </cell>
          <cell r="I29274" t="str">
            <v>SPF 0 250 ML E3FEMEA 250ML COND SMOOTHING MOISTURE REG</v>
          </cell>
        </row>
        <row r="29275">
          <cell r="B29275">
            <v>1486516</v>
          </cell>
          <cell r="C29275">
            <v>1486516</v>
          </cell>
          <cell r="D29275"/>
          <cell r="E29275"/>
          <cell r="F29275" t="str">
            <v>1220975</v>
          </cell>
          <cell r="G29275" t="str">
            <v>1220975</v>
          </cell>
          <cell r="H29275" t="str">
            <v>AA</v>
          </cell>
          <cell r="I29275" t="str">
            <v>SPF 0 250 ML E3FEMEA 250ML CONDITIONER DRY-DAMA REPAIR REG</v>
          </cell>
        </row>
        <row r="29276">
          <cell r="B29276">
            <v>1486519</v>
          </cell>
          <cell r="C29276">
            <v>1486519</v>
          </cell>
          <cell r="D29276"/>
          <cell r="E29276"/>
          <cell r="F29276" t="str">
            <v>1220977</v>
          </cell>
          <cell r="G29276" t="str">
            <v>1220977</v>
          </cell>
          <cell r="H29276" t="str">
            <v>AA</v>
          </cell>
          <cell r="I29276" t="str">
            <v>SPF 0 150 ML E3FAT RECONST MASK EMEA 150ML 2020 TRMT MSK AT DAMAGE REPAIR REG</v>
          </cell>
        </row>
        <row r="29277">
          <cell r="B29277">
            <v>1486521</v>
          </cell>
          <cell r="C29277">
            <v>1486521</v>
          </cell>
          <cell r="D29277"/>
          <cell r="E29277"/>
          <cell r="F29277" t="str">
            <v>1220994</v>
          </cell>
          <cell r="G29277" t="str">
            <v>1220994</v>
          </cell>
          <cell r="H29277" t="str">
            <v>AA</v>
          </cell>
          <cell r="I29277" t="str">
            <v>SPF 0 250 ML E3F1220994 COND. STRAIGHT AND SLEEK SLEEK REG</v>
          </cell>
        </row>
        <row r="29278">
          <cell r="B29278">
            <v>1486531</v>
          </cell>
          <cell r="C29278">
            <v>1486531</v>
          </cell>
          <cell r="D29278"/>
          <cell r="E29278"/>
          <cell r="F29278" t="str">
            <v>1227453</v>
          </cell>
          <cell r="G29278" t="str">
            <v>1227453</v>
          </cell>
          <cell r="H29278" t="str">
            <v>AA</v>
          </cell>
          <cell r="I29278" t="str">
            <v>SPF 0 250 ML E3F 1227453 AA COND CRLY-PERM A-TECH REG</v>
          </cell>
        </row>
        <row r="29279">
          <cell r="B29279">
            <v>1486534</v>
          </cell>
          <cell r="C29279">
            <v>1486534</v>
          </cell>
          <cell r="D29279"/>
          <cell r="E29279"/>
          <cell r="F29279" t="str">
            <v>1199799</v>
          </cell>
          <cell r="G29279" t="str">
            <v>1199799</v>
          </cell>
          <cell r="H29279" t="str">
            <v>AA</v>
          </cell>
          <cell r="I29279" t="str">
            <v>75 ML E4K FOOTWORKS EXTREME CRACKED HEEL CREAM LATAM 90G TRMT CRM FOOT WORKS BEAUTIFUL REG</v>
          </cell>
        </row>
        <row r="29280">
          <cell r="B29280">
            <v>1486633</v>
          </cell>
          <cell r="C29280">
            <v>1486633</v>
          </cell>
          <cell r="D29280"/>
          <cell r="E29280"/>
          <cell r="F29280" t="str">
            <v>1220116</v>
          </cell>
          <cell r="G29280" t="str">
            <v>1220116</v>
          </cell>
          <cell r="H29280" t="str">
            <v>AA</v>
          </cell>
          <cell r="I29280" t="str">
            <v>NAVYSPF 0 10 ML E2AGD006 MASC AVON TRUE COLOR</v>
          </cell>
        </row>
        <row r="29281">
          <cell r="B29281">
            <v>1486741</v>
          </cell>
          <cell r="C29281">
            <v>1486741</v>
          </cell>
          <cell r="D29281"/>
          <cell r="E29281"/>
          <cell r="F29281" t="str">
            <v>1228545</v>
          </cell>
          <cell r="G29281" t="str">
            <v>1228545</v>
          </cell>
          <cell r="H29281" t="str">
            <v>AA</v>
          </cell>
          <cell r="I29281" t="str">
            <v>SPF 0 50 ML E3FNEW ANTI-ACNE TREAT. CRM CLRSKN CORE</v>
          </cell>
        </row>
        <row r="29282">
          <cell r="B29282">
            <v>1486744</v>
          </cell>
          <cell r="C29282">
            <v>1486744</v>
          </cell>
          <cell r="D29282"/>
          <cell r="E29282"/>
          <cell r="F29282" t="str">
            <v>1223188</v>
          </cell>
          <cell r="G29282" t="str">
            <v>1223188</v>
          </cell>
          <cell r="H29282" t="str">
            <v>AA</v>
          </cell>
          <cell r="I29282" t="str">
            <v>SPF 0 75 ML E3F AVO MSK GEL AVON CARE (NO SUB BRAND APPLIE</v>
          </cell>
        </row>
        <row r="29283">
          <cell r="B29283">
            <v>1486928</v>
          </cell>
          <cell r="C29283">
            <v>1486928</v>
          </cell>
          <cell r="D29283"/>
          <cell r="E29283"/>
          <cell r="F29283" t="str">
            <v>5604692</v>
          </cell>
          <cell r="G29283" t="str">
            <v>5604692</v>
          </cell>
          <cell r="H29283" t="str">
            <v>AA</v>
          </cell>
          <cell r="I29283" t="str">
            <v>INP1 E1A NA SALES AIDS</v>
          </cell>
        </row>
        <row r="29284">
          <cell r="B29284">
            <v>1487010</v>
          </cell>
          <cell r="C29284">
            <v>1487010</v>
          </cell>
          <cell r="D29284"/>
          <cell r="E29284"/>
          <cell r="F29284" t="str">
            <v>1227260</v>
          </cell>
          <cell r="G29284" t="str">
            <v>1227260</v>
          </cell>
          <cell r="H29284" t="str">
            <v>AA</v>
          </cell>
          <cell r="I29284" t="str">
            <v>HIGH BEAMSPF 0 .6 GRAMS E4K003 SMP BULL AVON</v>
          </cell>
        </row>
        <row r="29285">
          <cell r="B29285">
            <v>1487011</v>
          </cell>
          <cell r="C29285">
            <v>1487011</v>
          </cell>
          <cell r="D29285"/>
          <cell r="E29285"/>
          <cell r="F29285" t="str">
            <v>1227260</v>
          </cell>
          <cell r="G29285" t="str">
            <v>1227260</v>
          </cell>
          <cell r="H29285" t="str">
            <v>AA</v>
          </cell>
          <cell r="I29285" t="str">
            <v>SILVER STROBESPF 0 .6 GRAMS E4K004 SMP BULL AVON</v>
          </cell>
        </row>
        <row r="29286">
          <cell r="B29286">
            <v>1487012</v>
          </cell>
          <cell r="C29286">
            <v>1487012</v>
          </cell>
          <cell r="D29286"/>
          <cell r="E29286"/>
          <cell r="F29286" t="str">
            <v>1227260</v>
          </cell>
          <cell r="G29286" t="str">
            <v>1227260</v>
          </cell>
          <cell r="H29286" t="str">
            <v>AA</v>
          </cell>
          <cell r="I29286" t="str">
            <v>NIGHT SKYSPF 0 .6 GRAMS E4K017 SMP BULL AVON</v>
          </cell>
        </row>
        <row r="29287">
          <cell r="B29287">
            <v>1487059</v>
          </cell>
          <cell r="C29287">
            <v>1487059</v>
          </cell>
          <cell r="D29287"/>
          <cell r="E29287"/>
          <cell r="F29287" t="str">
            <v>1200311</v>
          </cell>
          <cell r="G29287" t="str">
            <v>1200311</v>
          </cell>
          <cell r="H29287" t="str">
            <v>AD</v>
          </cell>
          <cell r="I29287" t="str">
            <v>11PSPF 0 3 ML E2AGD041 CONC LIQUID AVON TRUE COLOR</v>
          </cell>
        </row>
        <row r="29288">
          <cell r="B29288">
            <v>1487236</v>
          </cell>
          <cell r="C29288">
            <v>1487236</v>
          </cell>
          <cell r="D29288"/>
          <cell r="E29288"/>
          <cell r="F29288" t="str">
            <v>5604879</v>
          </cell>
          <cell r="G29288" t="str">
            <v>5604879</v>
          </cell>
          <cell r="H29288" t="str">
            <v>AA</v>
          </cell>
          <cell r="I29288" t="str">
            <v>KIOSKS4 TUR NA SALES AIDS</v>
          </cell>
        </row>
        <row r="29289">
          <cell r="B29289">
            <v>1487237</v>
          </cell>
          <cell r="C29289">
            <v>1487237</v>
          </cell>
          <cell r="D29289"/>
          <cell r="E29289"/>
          <cell r="F29289" t="str">
            <v>5604881</v>
          </cell>
          <cell r="G29289" t="str">
            <v>5604881</v>
          </cell>
          <cell r="H29289" t="str">
            <v>AA</v>
          </cell>
          <cell r="I29289" t="str">
            <v>KIOSKS5 TUR NA SALES AIDS</v>
          </cell>
        </row>
        <row r="29290">
          <cell r="B29290">
            <v>1487238</v>
          </cell>
          <cell r="C29290">
            <v>1487238</v>
          </cell>
          <cell r="D29290"/>
          <cell r="E29290"/>
          <cell r="F29290" t="str">
            <v>5604883</v>
          </cell>
          <cell r="G29290" t="str">
            <v>5604883</v>
          </cell>
          <cell r="H29290" t="str">
            <v>AA</v>
          </cell>
          <cell r="I29290" t="str">
            <v>KIOSKS6 TUR NA SALES AIDS</v>
          </cell>
        </row>
        <row r="29291">
          <cell r="B29291">
            <v>1487302</v>
          </cell>
          <cell r="C29291">
            <v>1487302</v>
          </cell>
          <cell r="D29291"/>
          <cell r="E29291"/>
          <cell r="F29291" t="str">
            <v>1222635</v>
          </cell>
          <cell r="G29291" t="str">
            <v>1222635</v>
          </cell>
          <cell r="H29291" t="str">
            <v>AD</v>
          </cell>
          <cell r="I29291" t="str">
            <v>NUDESPF 0 3.6 GRAMS E2ASHOW SOME SKIN LS AVON TRUE COLOR</v>
          </cell>
        </row>
        <row r="29292">
          <cell r="B29292">
            <v>1487305</v>
          </cell>
          <cell r="C29292">
            <v>1487305</v>
          </cell>
          <cell r="D29292"/>
          <cell r="E29292"/>
          <cell r="F29292" t="str">
            <v>1222877</v>
          </cell>
          <cell r="G29292" t="str">
            <v>1222877</v>
          </cell>
          <cell r="H29292" t="str">
            <v>AB</v>
          </cell>
          <cell r="I29292" t="str">
            <v>WINEBERRYSPF 0 .6 GRAMS E4KQ123 ULTRA SATIN SAMPLE WINEBERRY SMP BULL AVON TRUE COLOR</v>
          </cell>
        </row>
        <row r="29293">
          <cell r="B29293">
            <v>1487309</v>
          </cell>
          <cell r="C29293">
            <v>1487309</v>
          </cell>
          <cell r="D29293"/>
          <cell r="E29293"/>
          <cell r="F29293" t="str">
            <v>1222877</v>
          </cell>
          <cell r="G29293" t="str">
            <v>1222877</v>
          </cell>
          <cell r="H29293" t="str">
            <v>AB</v>
          </cell>
          <cell r="I29293" t="str">
            <v>SPF 0 .6 GRAMS E4KQ123 ULTRA SATIN SAMPLE SHOW SOME SKIN SMP BULL AVON TRUE COLOR</v>
          </cell>
        </row>
        <row r="29294">
          <cell r="B29294">
            <v>1487344</v>
          </cell>
          <cell r="C29294">
            <v>1487344</v>
          </cell>
          <cell r="D29294"/>
          <cell r="E29294"/>
          <cell r="F29294" t="str">
            <v>5604912</v>
          </cell>
          <cell r="G29294" t="str">
            <v>5604912</v>
          </cell>
          <cell r="H29294" t="str">
            <v>AA</v>
          </cell>
          <cell r="I29294" t="str">
            <v>SEGNO PACK TUR NA SALES AIDS</v>
          </cell>
        </row>
        <row r="29295">
          <cell r="B29295">
            <v>1487345</v>
          </cell>
          <cell r="C29295">
            <v>1487345</v>
          </cell>
          <cell r="D29295"/>
          <cell r="E29295"/>
          <cell r="F29295" t="str">
            <v>5604920</v>
          </cell>
          <cell r="G29295" t="str">
            <v>5604920</v>
          </cell>
          <cell r="H29295" t="str">
            <v>AA</v>
          </cell>
          <cell r="I29295" t="str">
            <v>IP2021 E1A NA SALES AIDS</v>
          </cell>
        </row>
        <row r="29296">
          <cell r="B29296">
            <v>1487349</v>
          </cell>
          <cell r="C29296">
            <v>1487349</v>
          </cell>
          <cell r="D29296"/>
          <cell r="E29296"/>
          <cell r="F29296" t="str">
            <v>5604943</v>
          </cell>
          <cell r="G29296" t="str">
            <v>5604943</v>
          </cell>
          <cell r="H29296" t="str">
            <v>AA</v>
          </cell>
          <cell r="I29296" t="str">
            <v>SENSES PACK TUR NA SALES AIDS</v>
          </cell>
        </row>
        <row r="29297">
          <cell r="B29297">
            <v>1487375</v>
          </cell>
          <cell r="C29297">
            <v>1487375</v>
          </cell>
          <cell r="D29297"/>
          <cell r="E29297"/>
          <cell r="F29297" t="str">
            <v>1226405</v>
          </cell>
          <cell r="G29297" t="str">
            <v>1226405</v>
          </cell>
          <cell r="H29297" t="str">
            <v>AA</v>
          </cell>
          <cell r="I29297" t="str">
            <v>SPF 0 2 ML E4K 1226405 AA SMP PKT AVON CARE (NO SUB BRAND APPLIE</v>
          </cell>
        </row>
        <row r="29298">
          <cell r="B29298">
            <v>1487590</v>
          </cell>
          <cell r="C29298">
            <v>1487590</v>
          </cell>
          <cell r="D29298"/>
          <cell r="E29298"/>
          <cell r="F29298" t="str">
            <v>1222678</v>
          </cell>
          <cell r="G29298" t="str">
            <v>1222678</v>
          </cell>
          <cell r="H29298" t="str">
            <v>AA</v>
          </cell>
          <cell r="I29298" t="str">
            <v>HYDRA BLUSHSPF 0 3.6 GRAMS E2A007 LS AVON TRUE COLOR</v>
          </cell>
        </row>
        <row r="29299">
          <cell r="B29299">
            <v>1487591</v>
          </cell>
          <cell r="C29299">
            <v>1487591</v>
          </cell>
          <cell r="D29299"/>
          <cell r="E29299"/>
          <cell r="F29299" t="str">
            <v>1222678</v>
          </cell>
          <cell r="G29299" t="str">
            <v>1222678</v>
          </cell>
          <cell r="H29299" t="str">
            <v>AA</v>
          </cell>
          <cell r="I29299" t="str">
            <v>HYDRA FLAMESPF 0 3.6 GRAMS E2A015 LS AVON TRUE COLOR</v>
          </cell>
        </row>
        <row r="29300">
          <cell r="B29300">
            <v>1487592</v>
          </cell>
          <cell r="C29300">
            <v>1487592</v>
          </cell>
          <cell r="D29300"/>
          <cell r="E29300"/>
          <cell r="F29300" t="str">
            <v>1222636</v>
          </cell>
          <cell r="G29300" t="str">
            <v>1222636</v>
          </cell>
          <cell r="H29300" t="str">
            <v>AE</v>
          </cell>
          <cell r="I29300" t="str">
            <v>BOOM BOOM ROUGESPF 0 3.6 GRAMS E2A1Q23 ULTRA MATTE SHADE ADDS BOOM BOOM ROUGE LS AVON TRUE COLOR</v>
          </cell>
        </row>
        <row r="29301">
          <cell r="B29301">
            <v>1487593</v>
          </cell>
          <cell r="C29301">
            <v>1487593</v>
          </cell>
          <cell r="D29301"/>
          <cell r="E29301"/>
          <cell r="F29301" t="str">
            <v>1222636</v>
          </cell>
          <cell r="G29301" t="str">
            <v>1222636</v>
          </cell>
          <cell r="H29301" t="str">
            <v>AE</v>
          </cell>
          <cell r="I29301" t="str">
            <v>PLUM KISSSPF 0 3.6 GRAMS E2A1Q23 ULTRA MATTE SHADE ADDS PLUM KISS LS AVON TRUE COLOR</v>
          </cell>
        </row>
        <row r="29302">
          <cell r="B29302">
            <v>1487594</v>
          </cell>
          <cell r="C29302">
            <v>1487594</v>
          </cell>
          <cell r="D29302"/>
          <cell r="E29302"/>
          <cell r="F29302" t="str">
            <v>1222636</v>
          </cell>
          <cell r="G29302" t="str">
            <v>1222636</v>
          </cell>
          <cell r="H29302" t="str">
            <v>AE</v>
          </cell>
          <cell r="I29302" t="str">
            <v>CONTINUOUS COCOASPF 0 3.6 GRAMS E2A1Q23 ULTRA MATTE SHADE ADDS CONTINUOUS COCOA LS AVON TRUE COLOR</v>
          </cell>
        </row>
        <row r="29303">
          <cell r="B29303">
            <v>1487595</v>
          </cell>
          <cell r="C29303">
            <v>1487595</v>
          </cell>
          <cell r="D29303"/>
          <cell r="E29303"/>
          <cell r="F29303" t="str">
            <v>1222876</v>
          </cell>
          <cell r="G29303" t="str">
            <v>1222876</v>
          </cell>
          <cell r="H29303" t="str">
            <v>AB</v>
          </cell>
          <cell r="I29303" t="str">
            <v>BOOM BOOM ROUGESPF 0 .6 GRAMS E4K1Q23 ULTRA MATTE SAMPLE BOOM BOOM ROUGE SMP BULL AVON TRUE COLOR</v>
          </cell>
        </row>
        <row r="29304">
          <cell r="B29304">
            <v>1487596</v>
          </cell>
          <cell r="C29304">
            <v>1487596</v>
          </cell>
          <cell r="D29304"/>
          <cell r="E29304"/>
          <cell r="F29304" t="str">
            <v>1222876</v>
          </cell>
          <cell r="G29304" t="str">
            <v>1222876</v>
          </cell>
          <cell r="H29304" t="str">
            <v>AB</v>
          </cell>
          <cell r="I29304" t="str">
            <v>PLUM KISSSPF 0 .6 GRAMS E4K1Q23 ULTRA MATTE SAMPLE PLUM KISS SMP BULL AVON TRUE COLOR</v>
          </cell>
        </row>
        <row r="29305">
          <cell r="B29305">
            <v>1487597</v>
          </cell>
          <cell r="C29305">
            <v>1487597</v>
          </cell>
          <cell r="D29305"/>
          <cell r="E29305"/>
          <cell r="F29305" t="str">
            <v>1222876</v>
          </cell>
          <cell r="G29305" t="str">
            <v>1222876</v>
          </cell>
          <cell r="H29305" t="str">
            <v>AB</v>
          </cell>
          <cell r="I29305" t="str">
            <v>CONTINUOUS COCOASPF 0 .6 GRAMS E4K1Q23 ULTRA MATTE SAMPLE CONTINUOUS COCOA SMP BULL AVON TRUE COLOR</v>
          </cell>
        </row>
        <row r="29306">
          <cell r="B29306">
            <v>1487598</v>
          </cell>
          <cell r="C29306">
            <v>1487598</v>
          </cell>
          <cell r="D29306"/>
          <cell r="E29306"/>
          <cell r="F29306" t="str">
            <v>1226475</v>
          </cell>
          <cell r="G29306" t="str">
            <v>1226475</v>
          </cell>
          <cell r="H29306" t="str">
            <v>AB</v>
          </cell>
          <cell r="I29306" t="str">
            <v>GOLD DIGGERSPF 0 7 ML E2AQ123 ULTRA COLOUR GLOSS SHADE ADD GOLD DIGGER LIP GL AVON</v>
          </cell>
        </row>
        <row r="29307">
          <cell r="B29307">
            <v>1487599</v>
          </cell>
          <cell r="C29307">
            <v>1487599</v>
          </cell>
          <cell r="D29307"/>
          <cell r="E29307"/>
          <cell r="F29307" t="str">
            <v>1226475</v>
          </cell>
          <cell r="G29307" t="str">
            <v>1226475</v>
          </cell>
          <cell r="H29307" t="str">
            <v>AB</v>
          </cell>
          <cell r="I29307" t="str">
            <v>MULBERRY GLAZESPF 0 7 ML E2AQ123 ULTRA COLOUR GLOSS SHADE ADD MULBERRY GLAZE LIP GL AVON</v>
          </cell>
        </row>
        <row r="29308">
          <cell r="B29308">
            <v>1487626</v>
          </cell>
          <cell r="C29308">
            <v>1487626</v>
          </cell>
          <cell r="D29308"/>
          <cell r="E29308"/>
          <cell r="F29308" t="str">
            <v>5605168</v>
          </cell>
          <cell r="G29308" t="str">
            <v>5605168</v>
          </cell>
          <cell r="H29308" t="str">
            <v>AA</v>
          </cell>
          <cell r="I29308" t="str">
            <v>VALENTINES DAY BOX TUR NA SALES AIDS</v>
          </cell>
        </row>
        <row r="29309">
          <cell r="B29309">
            <v>1487741</v>
          </cell>
          <cell r="C29309">
            <v>1487741</v>
          </cell>
          <cell r="D29309"/>
          <cell r="E29309"/>
          <cell r="F29309" t="str">
            <v>1226201</v>
          </cell>
          <cell r="G29309" t="str">
            <v>1226201</v>
          </cell>
          <cell r="H29309" t="str">
            <v>AA</v>
          </cell>
          <cell r="I29309" t="str">
            <v>SOFT NUDESPF 0 3.6 ML E3FHYDRA SHINE SOFT NUDE LS AC</v>
          </cell>
        </row>
        <row r="29310">
          <cell r="B29310">
            <v>1487764</v>
          </cell>
          <cell r="C29310">
            <v>1487764</v>
          </cell>
          <cell r="D29310"/>
          <cell r="E29310"/>
          <cell r="F29310" t="str">
            <v>5605355</v>
          </cell>
          <cell r="G29310" t="str">
            <v>5605355</v>
          </cell>
          <cell r="H29310" t="str">
            <v>AA</v>
          </cell>
          <cell r="I29310" t="str">
            <v>IP 814 E1A NA SALES AIDS</v>
          </cell>
        </row>
        <row r="29311">
          <cell r="B29311">
            <v>1487765</v>
          </cell>
          <cell r="C29311">
            <v>1487765</v>
          </cell>
          <cell r="D29311"/>
          <cell r="E29311"/>
          <cell r="F29311" t="str">
            <v>5605359</v>
          </cell>
          <cell r="G29311" t="str">
            <v>5605359</v>
          </cell>
          <cell r="H29311" t="str">
            <v>AA</v>
          </cell>
          <cell r="I29311" t="str">
            <v>IP 815 E1A NA SALES AIDS</v>
          </cell>
        </row>
        <row r="29312">
          <cell r="B29312">
            <v>1487766</v>
          </cell>
          <cell r="C29312">
            <v>1487766</v>
          </cell>
          <cell r="D29312"/>
          <cell r="E29312"/>
          <cell r="F29312" t="str">
            <v>5604825</v>
          </cell>
          <cell r="G29312" t="str">
            <v>5604825</v>
          </cell>
          <cell r="H29312" t="str">
            <v>AA</v>
          </cell>
          <cell r="I29312" t="str">
            <v>INP2 E1A NA SALES AIDS</v>
          </cell>
        </row>
        <row r="29313">
          <cell r="B29313">
            <v>1487767</v>
          </cell>
          <cell r="C29313">
            <v>1487767</v>
          </cell>
          <cell r="D29313"/>
          <cell r="E29313"/>
          <cell r="F29313" t="str">
            <v>5604827</v>
          </cell>
          <cell r="G29313" t="str">
            <v>5604827</v>
          </cell>
          <cell r="H29313" t="str">
            <v>AA</v>
          </cell>
          <cell r="I29313" t="str">
            <v>INP3 E1A NA SALES AIDS</v>
          </cell>
        </row>
        <row r="29314">
          <cell r="B29314">
            <v>1487768</v>
          </cell>
          <cell r="C29314">
            <v>1487768</v>
          </cell>
          <cell r="D29314"/>
          <cell r="E29314"/>
          <cell r="F29314" t="str">
            <v>5604829</v>
          </cell>
          <cell r="G29314" t="str">
            <v>5604829</v>
          </cell>
          <cell r="H29314" t="str">
            <v>AA</v>
          </cell>
          <cell r="I29314" t="str">
            <v>INP4 E1A NA SALES AIDS</v>
          </cell>
        </row>
        <row r="29315">
          <cell r="B29315">
            <v>1487769</v>
          </cell>
          <cell r="C29315">
            <v>1487769</v>
          </cell>
          <cell r="D29315"/>
          <cell r="E29315"/>
          <cell r="F29315" t="str">
            <v>5604831</v>
          </cell>
          <cell r="G29315" t="str">
            <v>5604831</v>
          </cell>
          <cell r="H29315" t="str">
            <v>AA</v>
          </cell>
          <cell r="I29315" t="str">
            <v>INP5 E1A NA SALES AIDS</v>
          </cell>
        </row>
        <row r="29316">
          <cell r="B29316">
            <v>1487770</v>
          </cell>
          <cell r="C29316">
            <v>1487770</v>
          </cell>
          <cell r="D29316"/>
          <cell r="E29316"/>
          <cell r="F29316" t="str">
            <v>5605376</v>
          </cell>
          <cell r="G29316" t="str">
            <v>5605376</v>
          </cell>
          <cell r="H29316" t="str">
            <v>AA</v>
          </cell>
          <cell r="I29316" t="str">
            <v>IP 816 E1A NA SALES AIDS</v>
          </cell>
        </row>
        <row r="29317">
          <cell r="B29317">
            <v>1487771</v>
          </cell>
          <cell r="C29317">
            <v>1487771</v>
          </cell>
          <cell r="D29317"/>
          <cell r="E29317"/>
          <cell r="F29317" t="str">
            <v>5605378</v>
          </cell>
          <cell r="G29317" t="str">
            <v>5605378</v>
          </cell>
          <cell r="H29317" t="str">
            <v>AA</v>
          </cell>
          <cell r="I29317" t="str">
            <v>IP 817 E1A NA SALES AIDS</v>
          </cell>
        </row>
        <row r="29318">
          <cell r="B29318">
            <v>1487772</v>
          </cell>
          <cell r="C29318">
            <v>1487772</v>
          </cell>
          <cell r="D29318"/>
          <cell r="E29318"/>
          <cell r="F29318" t="str">
            <v>5604833</v>
          </cell>
          <cell r="G29318" t="str">
            <v>5604833</v>
          </cell>
          <cell r="H29318" t="str">
            <v>AA</v>
          </cell>
          <cell r="I29318" t="str">
            <v>INP6 E1A NA SALES AIDS</v>
          </cell>
        </row>
        <row r="29319">
          <cell r="B29319">
            <v>1487773</v>
          </cell>
          <cell r="C29319">
            <v>1487773</v>
          </cell>
          <cell r="D29319"/>
          <cell r="E29319"/>
          <cell r="F29319" t="str">
            <v>5604837</v>
          </cell>
          <cell r="G29319" t="str">
            <v>5604837</v>
          </cell>
          <cell r="H29319" t="str">
            <v>AA</v>
          </cell>
          <cell r="I29319" t="str">
            <v>INP7 E1A NA SALES AIDS</v>
          </cell>
        </row>
        <row r="29320">
          <cell r="B29320">
            <v>1487774</v>
          </cell>
          <cell r="C29320">
            <v>1487774</v>
          </cell>
          <cell r="D29320"/>
          <cell r="E29320"/>
          <cell r="F29320" t="str">
            <v>5604839</v>
          </cell>
          <cell r="G29320" t="str">
            <v>5604839</v>
          </cell>
          <cell r="H29320" t="str">
            <v>AA</v>
          </cell>
          <cell r="I29320" t="str">
            <v>INP8 E1A NA SALES AIDS</v>
          </cell>
        </row>
        <row r="29321">
          <cell r="B29321">
            <v>1487775</v>
          </cell>
          <cell r="C29321">
            <v>1487775</v>
          </cell>
          <cell r="D29321"/>
          <cell r="E29321"/>
          <cell r="F29321" t="str">
            <v>5604841</v>
          </cell>
          <cell r="G29321" t="str">
            <v>5604841</v>
          </cell>
          <cell r="H29321" t="str">
            <v>AA</v>
          </cell>
          <cell r="I29321" t="str">
            <v>INP9 E1A NA SALES AIDS</v>
          </cell>
        </row>
        <row r="29322">
          <cell r="B29322">
            <v>1487776</v>
          </cell>
          <cell r="C29322">
            <v>1487776</v>
          </cell>
          <cell r="D29322"/>
          <cell r="E29322"/>
          <cell r="F29322" t="str">
            <v>5604843</v>
          </cell>
          <cell r="G29322" t="str">
            <v>5604843</v>
          </cell>
          <cell r="H29322" t="str">
            <v>AA</v>
          </cell>
          <cell r="I29322" t="str">
            <v>INP10 E1A NA SALES AIDS</v>
          </cell>
        </row>
        <row r="29323">
          <cell r="B29323">
            <v>1487777</v>
          </cell>
          <cell r="C29323">
            <v>1487777</v>
          </cell>
          <cell r="D29323"/>
          <cell r="E29323"/>
          <cell r="F29323" t="str">
            <v>5604845</v>
          </cell>
          <cell r="G29323" t="str">
            <v>5604845</v>
          </cell>
          <cell r="H29323" t="str">
            <v>AA</v>
          </cell>
          <cell r="I29323" t="str">
            <v>INP11 E1A NA SALES AIDS</v>
          </cell>
        </row>
        <row r="29324">
          <cell r="B29324">
            <v>1487778</v>
          </cell>
          <cell r="C29324">
            <v>1487778</v>
          </cell>
          <cell r="D29324"/>
          <cell r="E29324"/>
          <cell r="F29324" t="str">
            <v>5604847</v>
          </cell>
          <cell r="G29324" t="str">
            <v>5604847</v>
          </cell>
          <cell r="H29324" t="str">
            <v>AA</v>
          </cell>
          <cell r="I29324" t="str">
            <v>INP12 E1A NA SALES AIDS</v>
          </cell>
        </row>
        <row r="29325">
          <cell r="B29325">
            <v>1487779</v>
          </cell>
          <cell r="C29325">
            <v>1487779</v>
          </cell>
          <cell r="D29325"/>
          <cell r="E29325"/>
          <cell r="F29325" t="str">
            <v>5605382</v>
          </cell>
          <cell r="G29325" t="str">
            <v>5605382</v>
          </cell>
          <cell r="H29325" t="str">
            <v>AA</v>
          </cell>
          <cell r="I29325" t="str">
            <v>INP13 E1A NA SALES AIDS</v>
          </cell>
        </row>
        <row r="29326">
          <cell r="B29326">
            <v>1487780</v>
          </cell>
          <cell r="C29326">
            <v>1487780</v>
          </cell>
          <cell r="D29326"/>
          <cell r="E29326"/>
          <cell r="F29326" t="str">
            <v>5605384</v>
          </cell>
          <cell r="G29326" t="str">
            <v>5605384</v>
          </cell>
          <cell r="H29326" t="str">
            <v>AA</v>
          </cell>
          <cell r="I29326" t="str">
            <v>INP14 E1A NA SALES AIDS</v>
          </cell>
        </row>
        <row r="29327">
          <cell r="B29327">
            <v>1487781</v>
          </cell>
          <cell r="C29327">
            <v>1487781</v>
          </cell>
          <cell r="D29327"/>
          <cell r="E29327"/>
          <cell r="F29327" t="str">
            <v>5605386</v>
          </cell>
          <cell r="G29327" t="str">
            <v>5605386</v>
          </cell>
          <cell r="H29327" t="str">
            <v>AA</v>
          </cell>
          <cell r="I29327" t="str">
            <v>INP15 E1A NA SALES AIDS</v>
          </cell>
        </row>
        <row r="29328">
          <cell r="B29328">
            <v>1487782</v>
          </cell>
          <cell r="C29328">
            <v>1487782</v>
          </cell>
          <cell r="D29328"/>
          <cell r="E29328"/>
          <cell r="F29328" t="str">
            <v>5605388</v>
          </cell>
          <cell r="G29328" t="str">
            <v>5605388</v>
          </cell>
          <cell r="H29328" t="str">
            <v>AA</v>
          </cell>
          <cell r="I29328" t="str">
            <v>INP16 E1A NA SALES AIDS</v>
          </cell>
        </row>
        <row r="29329">
          <cell r="B29329">
            <v>1487783</v>
          </cell>
          <cell r="C29329">
            <v>1487783</v>
          </cell>
          <cell r="D29329"/>
          <cell r="E29329"/>
          <cell r="F29329" t="str">
            <v>5605390</v>
          </cell>
          <cell r="G29329" t="str">
            <v>5605390</v>
          </cell>
          <cell r="H29329" t="str">
            <v>AA</v>
          </cell>
          <cell r="I29329" t="str">
            <v>INP17 E1A NA SALES AIDS</v>
          </cell>
        </row>
        <row r="29330">
          <cell r="B29330">
            <v>1487784</v>
          </cell>
          <cell r="C29330">
            <v>1487784</v>
          </cell>
          <cell r="D29330"/>
          <cell r="E29330"/>
          <cell r="F29330" t="str">
            <v>5605392</v>
          </cell>
          <cell r="G29330" t="str">
            <v>5605392</v>
          </cell>
          <cell r="H29330" t="str">
            <v>AA</v>
          </cell>
          <cell r="I29330" t="str">
            <v>INP18 E1A NA SALES AIDS</v>
          </cell>
        </row>
        <row r="29331">
          <cell r="B29331">
            <v>1487785</v>
          </cell>
          <cell r="C29331">
            <v>1487785</v>
          </cell>
          <cell r="D29331"/>
          <cell r="E29331"/>
          <cell r="F29331" t="str">
            <v>5605394</v>
          </cell>
          <cell r="G29331" t="str">
            <v>5605394</v>
          </cell>
          <cell r="H29331" t="str">
            <v>AA</v>
          </cell>
          <cell r="I29331" t="str">
            <v>INP19 E1A NA SALES AIDS</v>
          </cell>
        </row>
        <row r="29332">
          <cell r="B29332">
            <v>1487786</v>
          </cell>
          <cell r="C29332">
            <v>1487786</v>
          </cell>
          <cell r="D29332"/>
          <cell r="E29332"/>
          <cell r="F29332" t="str">
            <v>5605396</v>
          </cell>
          <cell r="G29332" t="str">
            <v>5605396</v>
          </cell>
          <cell r="H29332" t="str">
            <v>AA</v>
          </cell>
          <cell r="I29332" t="str">
            <v>INP20 E1A NA SALES AIDS</v>
          </cell>
        </row>
        <row r="29333">
          <cell r="B29333">
            <v>1487787</v>
          </cell>
          <cell r="C29333">
            <v>1487787</v>
          </cell>
          <cell r="D29333"/>
          <cell r="E29333"/>
          <cell r="F29333" t="str">
            <v>5605398</v>
          </cell>
          <cell r="G29333" t="str">
            <v>5605398</v>
          </cell>
          <cell r="H29333" t="str">
            <v>AA</v>
          </cell>
          <cell r="I29333" t="str">
            <v>INP21 E1A NA SALES AIDS</v>
          </cell>
        </row>
        <row r="29334">
          <cell r="B29334">
            <v>1487788</v>
          </cell>
          <cell r="C29334">
            <v>1487788</v>
          </cell>
          <cell r="D29334"/>
          <cell r="E29334"/>
          <cell r="F29334" t="str">
            <v>5605400</v>
          </cell>
          <cell r="G29334" t="str">
            <v>5605400</v>
          </cell>
          <cell r="H29334" t="str">
            <v>AA</v>
          </cell>
          <cell r="I29334" t="str">
            <v>INP22 E1A NA SALES AIDS</v>
          </cell>
        </row>
        <row r="29335">
          <cell r="B29335">
            <v>1487789</v>
          </cell>
          <cell r="C29335">
            <v>1487789</v>
          </cell>
          <cell r="D29335"/>
          <cell r="E29335"/>
          <cell r="F29335" t="str">
            <v>5605402</v>
          </cell>
          <cell r="G29335" t="str">
            <v>5605402</v>
          </cell>
          <cell r="H29335" t="str">
            <v>AA</v>
          </cell>
          <cell r="I29335" t="str">
            <v>INP23 E1A NA SALES AIDS</v>
          </cell>
        </row>
        <row r="29336">
          <cell r="B29336">
            <v>1487790</v>
          </cell>
          <cell r="C29336">
            <v>1487790</v>
          </cell>
          <cell r="D29336"/>
          <cell r="E29336"/>
          <cell r="F29336" t="str">
            <v>5605418</v>
          </cell>
          <cell r="G29336" t="str">
            <v>5605418</v>
          </cell>
          <cell r="H29336" t="str">
            <v>AA</v>
          </cell>
          <cell r="I29336" t="str">
            <v>IP 818 E1A NA SALES AIDS</v>
          </cell>
        </row>
        <row r="29337">
          <cell r="B29337">
            <v>1487791</v>
          </cell>
          <cell r="C29337">
            <v>1487791</v>
          </cell>
          <cell r="D29337"/>
          <cell r="E29337"/>
          <cell r="F29337" t="str">
            <v>5605432</v>
          </cell>
          <cell r="G29337" t="str">
            <v>5605432</v>
          </cell>
          <cell r="H29337" t="str">
            <v>AA</v>
          </cell>
          <cell r="I29337" t="str">
            <v>IP 819 E1A NA SALES AIDS</v>
          </cell>
        </row>
        <row r="29338">
          <cell r="B29338">
            <v>1487792</v>
          </cell>
          <cell r="C29338">
            <v>1487792</v>
          </cell>
          <cell r="D29338"/>
          <cell r="E29338"/>
          <cell r="F29338" t="str">
            <v>5605406</v>
          </cell>
          <cell r="G29338" t="str">
            <v>5605406</v>
          </cell>
          <cell r="H29338" t="str">
            <v>AA</v>
          </cell>
          <cell r="I29338" t="str">
            <v>INP24 E1A NA SALES AIDS</v>
          </cell>
        </row>
        <row r="29339">
          <cell r="B29339">
            <v>1487793</v>
          </cell>
          <cell r="C29339">
            <v>1487793</v>
          </cell>
          <cell r="D29339"/>
          <cell r="E29339"/>
          <cell r="F29339" t="str">
            <v>5605408</v>
          </cell>
          <cell r="G29339" t="str">
            <v>5605408</v>
          </cell>
          <cell r="H29339" t="str">
            <v>AA</v>
          </cell>
          <cell r="I29339" t="str">
            <v>INP25 E1A NA SALES AIDS</v>
          </cell>
        </row>
        <row r="29340">
          <cell r="B29340">
            <v>1487794</v>
          </cell>
          <cell r="C29340">
            <v>1487794</v>
          </cell>
          <cell r="D29340"/>
          <cell r="E29340"/>
          <cell r="F29340" t="str">
            <v>5605410</v>
          </cell>
          <cell r="G29340" t="str">
            <v>5605410</v>
          </cell>
          <cell r="H29340" t="str">
            <v>AA</v>
          </cell>
          <cell r="I29340" t="str">
            <v>INP26 E1A NA SALES AIDS</v>
          </cell>
        </row>
        <row r="29341">
          <cell r="B29341">
            <v>1487795</v>
          </cell>
          <cell r="C29341">
            <v>1487795</v>
          </cell>
          <cell r="D29341"/>
          <cell r="E29341"/>
          <cell r="F29341" t="str">
            <v>5605412</v>
          </cell>
          <cell r="G29341" t="str">
            <v>5605412</v>
          </cell>
          <cell r="H29341" t="str">
            <v>AA</v>
          </cell>
          <cell r="I29341" t="str">
            <v>INP27 E1A NA SALES AIDS</v>
          </cell>
        </row>
        <row r="29342">
          <cell r="B29342">
            <v>1487796</v>
          </cell>
          <cell r="C29342">
            <v>1487796</v>
          </cell>
          <cell r="D29342"/>
          <cell r="E29342"/>
          <cell r="F29342" t="str">
            <v>5605414</v>
          </cell>
          <cell r="G29342" t="str">
            <v>5605414</v>
          </cell>
          <cell r="H29342" t="str">
            <v>AA</v>
          </cell>
          <cell r="I29342" t="str">
            <v>INP28 E1A NA SALES AIDS</v>
          </cell>
        </row>
        <row r="29343">
          <cell r="B29343">
            <v>1487797</v>
          </cell>
          <cell r="C29343">
            <v>1487797</v>
          </cell>
          <cell r="D29343"/>
          <cell r="E29343"/>
          <cell r="F29343" t="str">
            <v>5605416</v>
          </cell>
          <cell r="G29343" t="str">
            <v>5605416</v>
          </cell>
          <cell r="H29343" t="str">
            <v>AA</v>
          </cell>
          <cell r="I29343" t="str">
            <v>INP29 E1A NA SALES AIDS</v>
          </cell>
        </row>
        <row r="29344">
          <cell r="B29344">
            <v>1487798</v>
          </cell>
          <cell r="C29344">
            <v>1487798</v>
          </cell>
          <cell r="D29344"/>
          <cell r="E29344"/>
          <cell r="F29344" t="str">
            <v>5605420</v>
          </cell>
          <cell r="G29344" t="str">
            <v>5605420</v>
          </cell>
          <cell r="H29344" t="str">
            <v>AA</v>
          </cell>
          <cell r="I29344" t="str">
            <v>INP30 E1A NA SALES AIDS</v>
          </cell>
        </row>
        <row r="29345">
          <cell r="B29345">
            <v>1487799</v>
          </cell>
          <cell r="C29345">
            <v>1487799</v>
          </cell>
          <cell r="D29345"/>
          <cell r="E29345"/>
          <cell r="F29345" t="str">
            <v>5605422</v>
          </cell>
          <cell r="G29345" t="str">
            <v>5605422</v>
          </cell>
          <cell r="H29345" t="str">
            <v>AA</v>
          </cell>
          <cell r="I29345" t="str">
            <v>INP31 E1A NA SALES AIDS</v>
          </cell>
        </row>
        <row r="29346">
          <cell r="B29346">
            <v>1487801</v>
          </cell>
          <cell r="C29346">
            <v>1487801</v>
          </cell>
          <cell r="D29346"/>
          <cell r="E29346"/>
          <cell r="F29346" t="str">
            <v>5605424</v>
          </cell>
          <cell r="G29346" t="str">
            <v>5605424</v>
          </cell>
          <cell r="H29346" t="str">
            <v>AA</v>
          </cell>
          <cell r="I29346" t="str">
            <v>INP32 E1A NA SALES AIDS</v>
          </cell>
        </row>
        <row r="29347">
          <cell r="B29347">
            <v>1487802</v>
          </cell>
          <cell r="C29347">
            <v>1487802</v>
          </cell>
          <cell r="D29347"/>
          <cell r="E29347"/>
          <cell r="F29347" t="str">
            <v>5605426</v>
          </cell>
          <cell r="G29347" t="str">
            <v>5605426</v>
          </cell>
          <cell r="H29347" t="str">
            <v>AA</v>
          </cell>
          <cell r="I29347" t="str">
            <v>INP33 E1A NA SALES AIDS</v>
          </cell>
        </row>
        <row r="29348">
          <cell r="B29348">
            <v>1487803</v>
          </cell>
          <cell r="C29348">
            <v>1487803</v>
          </cell>
          <cell r="D29348"/>
          <cell r="E29348"/>
          <cell r="F29348" t="str">
            <v>5605428</v>
          </cell>
          <cell r="G29348" t="str">
            <v>5605428</v>
          </cell>
          <cell r="H29348" t="str">
            <v>AA</v>
          </cell>
          <cell r="I29348" t="str">
            <v>INP34 E1A NA SALES AIDS</v>
          </cell>
        </row>
        <row r="29349">
          <cell r="B29349">
            <v>1487804</v>
          </cell>
          <cell r="C29349">
            <v>1487804</v>
          </cell>
          <cell r="D29349"/>
          <cell r="E29349"/>
          <cell r="F29349" t="str">
            <v>5605430</v>
          </cell>
          <cell r="G29349" t="str">
            <v>5605430</v>
          </cell>
          <cell r="H29349" t="str">
            <v>AA</v>
          </cell>
          <cell r="I29349" t="str">
            <v>INP35 E1A NA SALES AIDS</v>
          </cell>
        </row>
        <row r="29350">
          <cell r="B29350">
            <v>1487805</v>
          </cell>
          <cell r="C29350">
            <v>1487805</v>
          </cell>
          <cell r="D29350"/>
          <cell r="E29350"/>
          <cell r="F29350" t="str">
            <v>5605434</v>
          </cell>
          <cell r="G29350" t="str">
            <v>5605434</v>
          </cell>
          <cell r="H29350" t="str">
            <v>AA</v>
          </cell>
          <cell r="I29350" t="str">
            <v>INP36 E1A NA SALES AIDS</v>
          </cell>
        </row>
        <row r="29351">
          <cell r="B29351">
            <v>1487806</v>
          </cell>
          <cell r="C29351">
            <v>1487806</v>
          </cell>
          <cell r="D29351"/>
          <cell r="E29351"/>
          <cell r="F29351" t="str">
            <v>5605436</v>
          </cell>
          <cell r="G29351" t="str">
            <v>5605436</v>
          </cell>
          <cell r="H29351" t="str">
            <v>AA</v>
          </cell>
          <cell r="I29351" t="str">
            <v>INP37 E1A NA SALES AIDS</v>
          </cell>
        </row>
        <row r="29352">
          <cell r="B29352">
            <v>1487807</v>
          </cell>
          <cell r="C29352">
            <v>1487807</v>
          </cell>
          <cell r="D29352"/>
          <cell r="E29352"/>
          <cell r="F29352" t="str">
            <v>5605438</v>
          </cell>
          <cell r="G29352" t="str">
            <v>5605438</v>
          </cell>
          <cell r="H29352" t="str">
            <v>AA</v>
          </cell>
          <cell r="I29352" t="str">
            <v>INP38 E1A NA SALES AIDS</v>
          </cell>
        </row>
        <row r="29353">
          <cell r="B29353">
            <v>1487808</v>
          </cell>
          <cell r="C29353">
            <v>1487808</v>
          </cell>
          <cell r="D29353"/>
          <cell r="E29353"/>
          <cell r="F29353" t="str">
            <v>5605440</v>
          </cell>
          <cell r="G29353" t="str">
            <v>5605440</v>
          </cell>
          <cell r="H29353" t="str">
            <v>AA</v>
          </cell>
          <cell r="I29353" t="str">
            <v>INP39 E1A NA SALES AIDS</v>
          </cell>
        </row>
        <row r="29354">
          <cell r="B29354">
            <v>1487809</v>
          </cell>
          <cell r="C29354">
            <v>1487809</v>
          </cell>
          <cell r="D29354"/>
          <cell r="E29354"/>
          <cell r="F29354" t="str">
            <v>5605442</v>
          </cell>
          <cell r="G29354" t="str">
            <v>5605442</v>
          </cell>
          <cell r="H29354" t="str">
            <v>AA</v>
          </cell>
          <cell r="I29354" t="str">
            <v>INP40 E1A NA SALES AIDS</v>
          </cell>
        </row>
        <row r="29355">
          <cell r="B29355">
            <v>1487865</v>
          </cell>
          <cell r="C29355">
            <v>1487865</v>
          </cell>
          <cell r="D29355"/>
          <cell r="E29355"/>
          <cell r="F29355" t="str">
            <v>5605348</v>
          </cell>
          <cell r="G29355" t="str">
            <v>5605348</v>
          </cell>
          <cell r="H29355" t="str">
            <v>AA</v>
          </cell>
          <cell r="I29355" t="str">
            <v>RSP PACK TUR 2021-12-13T03 56 28 NA SALES AIDS</v>
          </cell>
        </row>
        <row r="29356">
          <cell r="B29356">
            <v>1487888</v>
          </cell>
          <cell r="C29356">
            <v>1487888</v>
          </cell>
          <cell r="D29356"/>
          <cell r="E29356"/>
          <cell r="F29356" t="str">
            <v>5605518</v>
          </cell>
          <cell r="G29356" t="str">
            <v>5605518</v>
          </cell>
          <cell r="H29356" t="str">
            <v>AA</v>
          </cell>
          <cell r="I29356" t="str">
            <v>RSP P2 TUR NA SALES AIDS</v>
          </cell>
        </row>
        <row r="29357">
          <cell r="B29357">
            <v>1487940</v>
          </cell>
          <cell r="C29357">
            <v>1487940</v>
          </cell>
          <cell r="D29357"/>
          <cell r="E29357"/>
          <cell r="F29357" t="str">
            <v>1229236</v>
          </cell>
          <cell r="G29357" t="str">
            <v>1229236</v>
          </cell>
          <cell r="H29357" t="str">
            <v>AA</v>
          </cell>
          <cell r="I29357" t="str">
            <v>SPF 0 .6 ML E2A 1229236 AA SMP DSTK MUSK MINERALIS</v>
          </cell>
        </row>
        <row r="29358">
          <cell r="B29358">
            <v>1487941</v>
          </cell>
          <cell r="C29358">
            <v>1487941</v>
          </cell>
          <cell r="D29358"/>
          <cell r="E29358"/>
          <cell r="F29358" t="str">
            <v>1229243</v>
          </cell>
          <cell r="G29358" t="str">
            <v>1229243</v>
          </cell>
          <cell r="H29358" t="str">
            <v>AA</v>
          </cell>
          <cell r="I29358" t="str">
            <v>SPF 0 .6 ML E2A 1229243 AA SMP DSTK PUR BLANCA HOPE</v>
          </cell>
        </row>
        <row r="29359">
          <cell r="B29359">
            <v>1487942</v>
          </cell>
          <cell r="C29359">
            <v>1487942</v>
          </cell>
          <cell r="D29359"/>
          <cell r="E29359"/>
          <cell r="F29359" t="str">
            <v>1230312</v>
          </cell>
          <cell r="G29359" t="str">
            <v>1230312</v>
          </cell>
          <cell r="H29359" t="str">
            <v>AA</v>
          </cell>
          <cell r="I29359" t="str">
            <v>SPF 0 1.5 ML E3F SMP SPR IMARI FLANKER -WN-</v>
          </cell>
        </row>
        <row r="29360">
          <cell r="B29360">
            <v>1487943</v>
          </cell>
          <cell r="C29360">
            <v>1487943</v>
          </cell>
          <cell r="D29360"/>
          <cell r="E29360"/>
          <cell r="F29360" t="str">
            <v>1230431</v>
          </cell>
          <cell r="G29360" t="str">
            <v>1230431</v>
          </cell>
          <cell r="H29360" t="str">
            <v>AA</v>
          </cell>
          <cell r="I29360" t="str">
            <v>SPF 0 1.5 ML 1230431 AA SMP SPR TTA WONDER</v>
          </cell>
        </row>
        <row r="29361">
          <cell r="B29361">
            <v>1487944</v>
          </cell>
          <cell r="C29361">
            <v>1487944</v>
          </cell>
          <cell r="D29361"/>
          <cell r="E29361"/>
          <cell r="F29361" t="str">
            <v>1230440</v>
          </cell>
          <cell r="G29361" t="str">
            <v>1230440</v>
          </cell>
          <cell r="H29361" t="str">
            <v>AA</v>
          </cell>
          <cell r="I29361" t="str">
            <v>SPF 0 150 MLTTA HAPPILY EVER AFTER LUXURY VELVET BODY CREAM MST CRM TTA WONDER</v>
          </cell>
        </row>
        <row r="29362">
          <cell r="B29362">
            <v>1487948</v>
          </cell>
          <cell r="C29362">
            <v>1487948</v>
          </cell>
          <cell r="D29362"/>
          <cell r="E29362"/>
          <cell r="F29362" t="str">
            <v>1230430</v>
          </cell>
          <cell r="G29362" t="str">
            <v>1230430</v>
          </cell>
          <cell r="H29362" t="str">
            <v>AA</v>
          </cell>
          <cell r="I29362" t="str">
            <v>SPF 0 .6 ML E2A 1230430 AA SMP DSTK TTA WONDER</v>
          </cell>
        </row>
        <row r="29363">
          <cell r="B29363">
            <v>1488064</v>
          </cell>
          <cell r="C29363">
            <v>1488064</v>
          </cell>
          <cell r="D29363"/>
          <cell r="E29363"/>
          <cell r="F29363" t="str">
            <v>5605449</v>
          </cell>
          <cell r="G29363" t="str">
            <v>5605449</v>
          </cell>
          <cell r="H29363" t="str">
            <v>AA</v>
          </cell>
          <cell r="I29363" t="str">
            <v>C02-22 P1 TUR NA SALES AIDS</v>
          </cell>
        </row>
        <row r="29364">
          <cell r="B29364">
            <v>1488099</v>
          </cell>
          <cell r="C29364">
            <v>1488099</v>
          </cell>
          <cell r="D29364"/>
          <cell r="E29364"/>
          <cell r="F29364" t="str">
            <v>5605799</v>
          </cell>
          <cell r="G29364" t="str">
            <v>5605799</v>
          </cell>
          <cell r="H29364" t="str">
            <v>AA</v>
          </cell>
          <cell r="I29364" t="str">
            <v>IP820 E1A NA SALES AIDS</v>
          </cell>
        </row>
        <row r="29365">
          <cell r="B29365">
            <v>1488101</v>
          </cell>
          <cell r="C29365">
            <v>1488101</v>
          </cell>
          <cell r="D29365"/>
          <cell r="E29365"/>
          <cell r="F29365" t="str">
            <v>5605801</v>
          </cell>
          <cell r="G29365" t="str">
            <v>5605801</v>
          </cell>
          <cell r="H29365" t="str">
            <v>AA</v>
          </cell>
          <cell r="I29365" t="str">
            <v>IP821 E1A NA SALES AIDS</v>
          </cell>
        </row>
        <row r="29366">
          <cell r="B29366">
            <v>1488102</v>
          </cell>
          <cell r="C29366">
            <v>1488102</v>
          </cell>
          <cell r="D29366"/>
          <cell r="E29366"/>
          <cell r="F29366" t="str">
            <v>5605805</v>
          </cell>
          <cell r="G29366" t="str">
            <v>5605805</v>
          </cell>
          <cell r="H29366" t="str">
            <v>AA</v>
          </cell>
          <cell r="I29366" t="str">
            <v>IP823 E1A NA SALES AIDS</v>
          </cell>
        </row>
        <row r="29367">
          <cell r="B29367">
            <v>1488103</v>
          </cell>
          <cell r="C29367">
            <v>1488103</v>
          </cell>
          <cell r="D29367"/>
          <cell r="E29367"/>
          <cell r="F29367" t="str">
            <v>5605807</v>
          </cell>
          <cell r="G29367" t="str">
            <v>5605807</v>
          </cell>
          <cell r="H29367" t="str">
            <v>AA</v>
          </cell>
          <cell r="I29367" t="str">
            <v>IP824 E1A NA SALES AIDS</v>
          </cell>
        </row>
        <row r="29368">
          <cell r="B29368">
            <v>1488129</v>
          </cell>
          <cell r="C29368">
            <v>1488129</v>
          </cell>
          <cell r="D29368"/>
          <cell r="E29368"/>
          <cell r="F29368" t="str">
            <v>1228948</v>
          </cell>
          <cell r="G29368" t="str">
            <v>1228948</v>
          </cell>
          <cell r="H29368" t="str">
            <v>AA</v>
          </cell>
          <cell r="I29368" t="str">
            <v>SPF 0 200 ML E3F 1228948 AA BDY WSH PLANET SPA DEAD SEA MINERALS</v>
          </cell>
        </row>
        <row r="29369">
          <cell r="B29369">
            <v>1488130</v>
          </cell>
          <cell r="C29369">
            <v>1488130</v>
          </cell>
          <cell r="D29369"/>
          <cell r="E29369"/>
          <cell r="F29369" t="str">
            <v>1228950</v>
          </cell>
          <cell r="G29369" t="str">
            <v>1228950</v>
          </cell>
          <cell r="H29369" t="str">
            <v>AA</v>
          </cell>
          <cell r="I29369" t="str">
            <v>SPF 0 200 ML E2A BODY BUTTER PLANET SPA DEAD SEA MINERALS</v>
          </cell>
        </row>
        <row r="29370">
          <cell r="B29370">
            <v>1488133</v>
          </cell>
          <cell r="C29370">
            <v>1488133</v>
          </cell>
          <cell r="D29370"/>
          <cell r="E29370"/>
          <cell r="F29370" t="str">
            <v>1230417</v>
          </cell>
          <cell r="G29370" t="str">
            <v>1230417</v>
          </cell>
          <cell r="H29370" t="str">
            <v>AA</v>
          </cell>
          <cell r="I29370" t="str">
            <v>SPF 0 750 ML E2A636836 MOISTURIZER LOTION AVON CARE (NO SUB BRAND APPLIE</v>
          </cell>
        </row>
        <row r="29371">
          <cell r="B29371">
            <v>1488134</v>
          </cell>
          <cell r="C29371">
            <v>1488134</v>
          </cell>
          <cell r="D29371"/>
          <cell r="E29371"/>
          <cell r="F29371" t="str">
            <v>1230418</v>
          </cell>
          <cell r="G29371" t="str">
            <v>1230418</v>
          </cell>
          <cell r="H29371" t="str">
            <v>AA</v>
          </cell>
          <cell r="I29371" t="str">
            <v>SPF 0 400 ML E2A 1230418 AA MST CRM AVON CARE (NO SUB BRAND APPLIE</v>
          </cell>
        </row>
        <row r="29372">
          <cell r="B29372">
            <v>1488138</v>
          </cell>
          <cell r="C29372">
            <v>1488138</v>
          </cell>
          <cell r="D29372"/>
          <cell r="E29372"/>
          <cell r="F29372" t="str">
            <v>1230415</v>
          </cell>
          <cell r="G29372" t="str">
            <v>1230415</v>
          </cell>
          <cell r="H29372" t="str">
            <v>AA</v>
          </cell>
          <cell r="I29372" t="str">
            <v>SPF 0 75 ML E3F 1230415 AA MST CRM AVON CARE (NO SUB BRAND APPLIE</v>
          </cell>
        </row>
        <row r="29373">
          <cell r="B29373">
            <v>1488139</v>
          </cell>
          <cell r="C29373">
            <v>1488139</v>
          </cell>
          <cell r="D29373"/>
          <cell r="E29373"/>
          <cell r="F29373" t="str">
            <v>1230420</v>
          </cell>
          <cell r="G29373" t="str">
            <v>1230420</v>
          </cell>
          <cell r="H29373" t="str">
            <v>AA</v>
          </cell>
          <cell r="I29373" t="str">
            <v>SPF 0 30 ML E3F 1230420 AA MST CRM AVON CARE (NO SUB BRAND APPLIE</v>
          </cell>
        </row>
        <row r="29374">
          <cell r="B29374">
            <v>1488140</v>
          </cell>
          <cell r="C29374">
            <v>1488140</v>
          </cell>
          <cell r="D29374"/>
          <cell r="E29374"/>
          <cell r="F29374" t="str">
            <v>1230861</v>
          </cell>
          <cell r="G29374" t="str">
            <v>1230861</v>
          </cell>
          <cell r="H29374" t="str">
            <v>AA</v>
          </cell>
          <cell r="I29374" t="str">
            <v>SPF 0 30 ML E3F 1230861 AA MST CRM AVON CARE (NO SUB BRAND APPLIE</v>
          </cell>
        </row>
        <row r="29375">
          <cell r="B29375">
            <v>1488141</v>
          </cell>
          <cell r="C29375">
            <v>1488141</v>
          </cell>
          <cell r="D29375"/>
          <cell r="E29375"/>
          <cell r="F29375" t="str">
            <v>1230862</v>
          </cell>
          <cell r="G29375" t="str">
            <v>1230862</v>
          </cell>
          <cell r="H29375" t="str">
            <v>AA</v>
          </cell>
          <cell r="I29375" t="str">
            <v>SPF 0 30 ML E3F 1230862 AA MST CRM AVON CARE (NO SUB BRAND APPLIE</v>
          </cell>
        </row>
        <row r="29376">
          <cell r="B29376">
            <v>1488153</v>
          </cell>
          <cell r="C29376">
            <v>1488153</v>
          </cell>
          <cell r="D29376"/>
          <cell r="E29376"/>
          <cell r="F29376" t="str">
            <v>5605451</v>
          </cell>
          <cell r="G29376" t="str">
            <v>5605451</v>
          </cell>
          <cell r="H29376" t="str">
            <v>AA</v>
          </cell>
          <cell r="I29376" t="str">
            <v>C02-22 P2 TUR NA SALES AIDS</v>
          </cell>
        </row>
        <row r="29377">
          <cell r="B29377">
            <v>1488154</v>
          </cell>
          <cell r="C29377">
            <v>1488154</v>
          </cell>
          <cell r="D29377"/>
          <cell r="E29377"/>
          <cell r="F29377" t="str">
            <v>5605453</v>
          </cell>
          <cell r="G29377" t="str">
            <v>5605453</v>
          </cell>
          <cell r="H29377" t="str">
            <v>AA</v>
          </cell>
          <cell r="I29377" t="str">
            <v>C02-22 P3 TUR NA SALES AIDS</v>
          </cell>
        </row>
        <row r="29378">
          <cell r="B29378">
            <v>1488155</v>
          </cell>
          <cell r="C29378">
            <v>1488155</v>
          </cell>
          <cell r="D29378"/>
          <cell r="E29378"/>
          <cell r="F29378" t="str">
            <v>5605455</v>
          </cell>
          <cell r="G29378" t="str">
            <v>5605455</v>
          </cell>
          <cell r="H29378" t="str">
            <v>AA</v>
          </cell>
          <cell r="I29378" t="str">
            <v>C02-22 P4 TUR NA SALES AIDS</v>
          </cell>
        </row>
        <row r="29379">
          <cell r="B29379">
            <v>1488156</v>
          </cell>
          <cell r="C29379">
            <v>1488156</v>
          </cell>
          <cell r="D29379"/>
          <cell r="E29379"/>
          <cell r="F29379" t="str">
            <v>5605457</v>
          </cell>
          <cell r="G29379" t="str">
            <v>5605457</v>
          </cell>
          <cell r="H29379" t="str">
            <v>AA</v>
          </cell>
          <cell r="I29379" t="str">
            <v>C02-22 P5 TUR NA SALES AIDS</v>
          </cell>
        </row>
        <row r="29380">
          <cell r="B29380">
            <v>1488157</v>
          </cell>
          <cell r="C29380">
            <v>1488157</v>
          </cell>
          <cell r="D29380"/>
          <cell r="E29380"/>
          <cell r="F29380" t="str">
            <v>5605459</v>
          </cell>
          <cell r="G29380" t="str">
            <v>5605459</v>
          </cell>
          <cell r="H29380" t="str">
            <v>AA</v>
          </cell>
          <cell r="I29380" t="str">
            <v>C02-22 P6 TUR NA SALES AIDS</v>
          </cell>
        </row>
        <row r="29381">
          <cell r="B29381">
            <v>1488158</v>
          </cell>
          <cell r="C29381">
            <v>1488158</v>
          </cell>
          <cell r="D29381"/>
          <cell r="E29381"/>
          <cell r="F29381" t="str">
            <v>5605461</v>
          </cell>
          <cell r="G29381" t="str">
            <v>5605461</v>
          </cell>
          <cell r="H29381" t="str">
            <v>AA</v>
          </cell>
          <cell r="I29381" t="str">
            <v>C02-22 P7 TUR NA SALES AIDS</v>
          </cell>
        </row>
        <row r="29382">
          <cell r="B29382">
            <v>1488159</v>
          </cell>
          <cell r="C29382">
            <v>1488159</v>
          </cell>
          <cell r="D29382"/>
          <cell r="E29382"/>
          <cell r="F29382" t="str">
            <v>5605463</v>
          </cell>
          <cell r="G29382" t="str">
            <v>5605463</v>
          </cell>
          <cell r="H29382" t="str">
            <v>AA</v>
          </cell>
          <cell r="I29382" t="str">
            <v>C02-22 P8 TUR NA SALES AIDS</v>
          </cell>
        </row>
        <row r="29383">
          <cell r="B29383">
            <v>1488160</v>
          </cell>
          <cell r="C29383">
            <v>1488160</v>
          </cell>
          <cell r="D29383"/>
          <cell r="E29383"/>
          <cell r="F29383" t="str">
            <v>5605465</v>
          </cell>
          <cell r="G29383" t="str">
            <v>5605465</v>
          </cell>
          <cell r="H29383" t="str">
            <v>AA</v>
          </cell>
          <cell r="I29383" t="str">
            <v>C02-22 P9 TUR NA SALES AIDS</v>
          </cell>
        </row>
        <row r="29384">
          <cell r="B29384">
            <v>1488161</v>
          </cell>
          <cell r="C29384">
            <v>1488161</v>
          </cell>
          <cell r="D29384"/>
          <cell r="E29384"/>
          <cell r="F29384" t="str">
            <v>5605694</v>
          </cell>
          <cell r="G29384" t="str">
            <v>5605694</v>
          </cell>
          <cell r="H29384" t="str">
            <v>AA</v>
          </cell>
          <cell r="I29384" t="str">
            <v>C02-22 P10 TUR NA SALES AIDS</v>
          </cell>
        </row>
        <row r="29385">
          <cell r="B29385">
            <v>1488162</v>
          </cell>
          <cell r="C29385">
            <v>1488162</v>
          </cell>
          <cell r="D29385"/>
          <cell r="E29385"/>
          <cell r="F29385" t="str">
            <v>5605698</v>
          </cell>
          <cell r="G29385" t="str">
            <v>5605698</v>
          </cell>
          <cell r="H29385" t="str">
            <v>AA</v>
          </cell>
          <cell r="I29385" t="str">
            <v>C02-22 P11 TUR NA SALES AIDS</v>
          </cell>
        </row>
        <row r="29386">
          <cell r="B29386">
            <v>1488163</v>
          </cell>
          <cell r="C29386">
            <v>1488163</v>
          </cell>
          <cell r="D29386"/>
          <cell r="E29386"/>
          <cell r="F29386" t="str">
            <v>5605700</v>
          </cell>
          <cell r="G29386" t="str">
            <v>5605700</v>
          </cell>
          <cell r="H29386" t="str">
            <v>AA</v>
          </cell>
          <cell r="I29386" t="str">
            <v>C02-22 P12 TUR NA SALES AIDS</v>
          </cell>
        </row>
        <row r="29387">
          <cell r="B29387">
            <v>1488164</v>
          </cell>
          <cell r="C29387">
            <v>1488164</v>
          </cell>
          <cell r="D29387"/>
          <cell r="E29387"/>
          <cell r="F29387" t="str">
            <v>5605702</v>
          </cell>
          <cell r="G29387" t="str">
            <v>5605702</v>
          </cell>
          <cell r="H29387" t="str">
            <v>AA</v>
          </cell>
          <cell r="I29387" t="str">
            <v>C02-22 P13 TUR NA SALES AIDS</v>
          </cell>
        </row>
        <row r="29388">
          <cell r="B29388">
            <v>1488165</v>
          </cell>
          <cell r="C29388">
            <v>1488165</v>
          </cell>
          <cell r="D29388"/>
          <cell r="E29388"/>
          <cell r="F29388" t="str">
            <v>5605704</v>
          </cell>
          <cell r="G29388" t="str">
            <v>5605704</v>
          </cell>
          <cell r="H29388" t="str">
            <v>AA</v>
          </cell>
          <cell r="I29388" t="str">
            <v>C02-22 P14 TUR NA SALES AIDS</v>
          </cell>
        </row>
        <row r="29389">
          <cell r="B29389">
            <v>1488166</v>
          </cell>
          <cell r="C29389">
            <v>1488166</v>
          </cell>
          <cell r="D29389"/>
          <cell r="E29389"/>
          <cell r="F29389" t="str">
            <v>5605708</v>
          </cell>
          <cell r="G29389" t="str">
            <v>5605708</v>
          </cell>
          <cell r="H29389" t="str">
            <v>AA</v>
          </cell>
          <cell r="I29389" t="str">
            <v>C02-22 P15 TUR NA SALES AIDS</v>
          </cell>
        </row>
        <row r="29390">
          <cell r="B29390">
            <v>1488167</v>
          </cell>
          <cell r="C29390">
            <v>1488167</v>
          </cell>
          <cell r="D29390"/>
          <cell r="E29390"/>
          <cell r="F29390" t="str">
            <v>5605710</v>
          </cell>
          <cell r="G29390" t="str">
            <v>5605710</v>
          </cell>
          <cell r="H29390" t="str">
            <v>AA</v>
          </cell>
          <cell r="I29390" t="str">
            <v>C02-22 P16 TUR NA SALES AIDS</v>
          </cell>
        </row>
        <row r="29391">
          <cell r="B29391">
            <v>1488168</v>
          </cell>
          <cell r="C29391">
            <v>1488168</v>
          </cell>
          <cell r="D29391"/>
          <cell r="E29391"/>
          <cell r="F29391" t="str">
            <v>5605734</v>
          </cell>
          <cell r="G29391" t="str">
            <v>5605734</v>
          </cell>
          <cell r="H29391" t="str">
            <v>AA</v>
          </cell>
          <cell r="I29391" t="str">
            <v>C02-22 P17 TUR NA SALES AIDS</v>
          </cell>
        </row>
        <row r="29392">
          <cell r="B29392">
            <v>1488169</v>
          </cell>
          <cell r="C29392">
            <v>1488169</v>
          </cell>
          <cell r="D29392"/>
          <cell r="E29392"/>
          <cell r="F29392" t="str">
            <v>5605736</v>
          </cell>
          <cell r="G29392" t="str">
            <v>5605736</v>
          </cell>
          <cell r="H29392" t="str">
            <v>AA</v>
          </cell>
          <cell r="I29392" t="str">
            <v>C02-22 P18 TUR NA SALES AIDS</v>
          </cell>
        </row>
        <row r="29393">
          <cell r="B29393">
            <v>1488170</v>
          </cell>
          <cell r="C29393">
            <v>1488170</v>
          </cell>
          <cell r="D29393"/>
          <cell r="E29393"/>
          <cell r="F29393" t="str">
            <v>5605738</v>
          </cell>
          <cell r="G29393" t="str">
            <v>5605738</v>
          </cell>
          <cell r="H29393" t="str">
            <v>AA</v>
          </cell>
          <cell r="I29393" t="str">
            <v>C02-22 P19 TUR NA SALES AIDS</v>
          </cell>
        </row>
        <row r="29394">
          <cell r="B29394">
            <v>1488171</v>
          </cell>
          <cell r="C29394">
            <v>1488171</v>
          </cell>
          <cell r="D29394"/>
          <cell r="E29394"/>
          <cell r="F29394" t="str">
            <v>5605740</v>
          </cell>
          <cell r="G29394" t="str">
            <v>5605740</v>
          </cell>
          <cell r="H29394" t="str">
            <v>AA</v>
          </cell>
          <cell r="I29394" t="str">
            <v>C02-22 P20 TUR NA SALES AIDS</v>
          </cell>
        </row>
        <row r="29395">
          <cell r="B29395">
            <v>1488172</v>
          </cell>
          <cell r="C29395">
            <v>1488172</v>
          </cell>
          <cell r="D29395"/>
          <cell r="E29395"/>
          <cell r="F29395" t="str">
            <v>5605742</v>
          </cell>
          <cell r="G29395" t="str">
            <v>5605742</v>
          </cell>
          <cell r="H29395" t="str">
            <v>AA</v>
          </cell>
          <cell r="I29395" t="str">
            <v>C02-22 P21 TUR NA SALES AIDS</v>
          </cell>
        </row>
        <row r="29396">
          <cell r="B29396">
            <v>1488173</v>
          </cell>
          <cell r="C29396">
            <v>1488173</v>
          </cell>
          <cell r="D29396"/>
          <cell r="E29396"/>
          <cell r="F29396" t="str">
            <v>5605744</v>
          </cell>
          <cell r="G29396" t="str">
            <v>5605744</v>
          </cell>
          <cell r="H29396" t="str">
            <v>AA</v>
          </cell>
          <cell r="I29396" t="str">
            <v>C02-22 P22 TUR NA SALES AIDS</v>
          </cell>
        </row>
        <row r="29397">
          <cell r="B29397">
            <v>1488174</v>
          </cell>
          <cell r="C29397">
            <v>1488174</v>
          </cell>
          <cell r="D29397"/>
          <cell r="E29397"/>
          <cell r="F29397" t="str">
            <v>5605746</v>
          </cell>
          <cell r="G29397" t="str">
            <v>5605746</v>
          </cell>
          <cell r="H29397" t="str">
            <v>AA</v>
          </cell>
          <cell r="I29397" t="str">
            <v>C02-22 P23 TUR NA SALES AIDS</v>
          </cell>
        </row>
        <row r="29398">
          <cell r="B29398">
            <v>1488175</v>
          </cell>
          <cell r="C29398">
            <v>1488175</v>
          </cell>
          <cell r="D29398"/>
          <cell r="E29398"/>
          <cell r="F29398" t="str">
            <v>5605748</v>
          </cell>
          <cell r="G29398" t="str">
            <v>5605748</v>
          </cell>
          <cell r="H29398" t="str">
            <v>AA</v>
          </cell>
          <cell r="I29398" t="str">
            <v>1 PIECE(S) TUR CM5605748 IMPLEMENT GIFT SET AVON ATTRACTION GAME</v>
          </cell>
        </row>
        <row r="29399">
          <cell r="B29399">
            <v>1488197</v>
          </cell>
          <cell r="C29399">
            <v>1488197</v>
          </cell>
          <cell r="D29399"/>
          <cell r="E29399"/>
          <cell r="F29399" t="str">
            <v>5605750</v>
          </cell>
          <cell r="G29399" t="str">
            <v>5605750</v>
          </cell>
          <cell r="H29399" t="str">
            <v>AA</v>
          </cell>
          <cell r="I29399" t="str">
            <v>1 PIECE(S) TUR CM5605750 IMPLEMENT GIFT SET AVON ATTRACTION GAME</v>
          </cell>
        </row>
        <row r="29400">
          <cell r="B29400">
            <v>1488198</v>
          </cell>
          <cell r="C29400">
            <v>1488198</v>
          </cell>
          <cell r="D29400"/>
          <cell r="E29400"/>
          <cell r="F29400" t="str">
            <v>5605752</v>
          </cell>
          <cell r="G29400" t="str">
            <v>5605752</v>
          </cell>
          <cell r="H29400" t="str">
            <v>AA</v>
          </cell>
          <cell r="I29400" t="str">
            <v>1 PIECE(S) TUR CM5605752 IMPLEMENT GIFT SET TTA YD</v>
          </cell>
        </row>
        <row r="29401">
          <cell r="B29401">
            <v>1488199</v>
          </cell>
          <cell r="C29401">
            <v>1488199</v>
          </cell>
          <cell r="D29401"/>
          <cell r="E29401"/>
          <cell r="F29401" t="str">
            <v>5605754</v>
          </cell>
          <cell r="G29401" t="str">
            <v>5605754</v>
          </cell>
          <cell r="H29401" t="str">
            <v>AA</v>
          </cell>
          <cell r="I29401" t="str">
            <v>1 PIECE(S) TUR CM5605754 IMPLEMENT GIFT SET TTA YD</v>
          </cell>
        </row>
        <row r="29402">
          <cell r="B29402">
            <v>1488201</v>
          </cell>
          <cell r="C29402">
            <v>1488201</v>
          </cell>
          <cell r="D29402"/>
          <cell r="E29402"/>
          <cell r="F29402" t="str">
            <v>5605756</v>
          </cell>
          <cell r="G29402" t="str">
            <v>5605756</v>
          </cell>
          <cell r="H29402" t="str">
            <v>AA</v>
          </cell>
          <cell r="I29402" t="str">
            <v>C02-22 P28 TUR NA SALES AIDS</v>
          </cell>
        </row>
        <row r="29403">
          <cell r="B29403">
            <v>1488202</v>
          </cell>
          <cell r="C29403">
            <v>1488202</v>
          </cell>
          <cell r="D29403"/>
          <cell r="E29403"/>
          <cell r="F29403" t="str">
            <v>5605758</v>
          </cell>
          <cell r="G29403" t="str">
            <v>5605758</v>
          </cell>
          <cell r="H29403" t="str">
            <v>AA</v>
          </cell>
          <cell r="I29403" t="str">
            <v>C02-22 P29 TUR NA SALES AIDS</v>
          </cell>
        </row>
        <row r="29404">
          <cell r="B29404">
            <v>1488203</v>
          </cell>
          <cell r="C29404">
            <v>1488203</v>
          </cell>
          <cell r="D29404"/>
          <cell r="E29404"/>
          <cell r="F29404" t="str">
            <v>5605760</v>
          </cell>
          <cell r="G29404" t="str">
            <v>5605760</v>
          </cell>
          <cell r="H29404" t="str">
            <v>AA</v>
          </cell>
          <cell r="I29404" t="str">
            <v>C02-22 P30 TUR NA SALES AIDS</v>
          </cell>
        </row>
        <row r="29405">
          <cell r="B29405">
            <v>1488242</v>
          </cell>
          <cell r="C29405">
            <v>1488242</v>
          </cell>
          <cell r="D29405"/>
          <cell r="E29405"/>
          <cell r="F29405" t="str">
            <v>1228080</v>
          </cell>
          <cell r="G29405" t="str">
            <v>1228080</v>
          </cell>
          <cell r="H29405" t="str">
            <v>AA</v>
          </cell>
          <cell r="I29405" t="str">
            <v>SPF 0 15 ML E3FQ3 22 ANEW RECOVERY EYE BALM EYE CRM ANEW</v>
          </cell>
        </row>
        <row r="29406">
          <cell r="B29406">
            <v>1488303</v>
          </cell>
          <cell r="C29406">
            <v>1488303</v>
          </cell>
          <cell r="D29406"/>
          <cell r="E29406"/>
          <cell r="F29406" t="str">
            <v>1228756</v>
          </cell>
          <cell r="G29406" t="str">
            <v>1228756</v>
          </cell>
          <cell r="H29406" t="str">
            <v>AA</v>
          </cell>
          <cell r="I29406" t="str">
            <v>SPF 0 500 ML E2A4Q22 AVON SENSES CASHMERE GLOW BUBBLE BATH BB SENSES (NO SUB BRAND)</v>
          </cell>
        </row>
        <row r="29407">
          <cell r="B29407">
            <v>1488304</v>
          </cell>
          <cell r="C29407">
            <v>1488304</v>
          </cell>
          <cell r="D29407"/>
          <cell r="E29407"/>
          <cell r="F29407" t="str">
            <v>1228757</v>
          </cell>
          <cell r="G29407" t="str">
            <v>1228757</v>
          </cell>
          <cell r="H29407" t="str">
            <v>AA</v>
          </cell>
          <cell r="I29407" t="str">
            <v>SPF 0 1000 ML E2A4Q22 AVON SENSES FIRESIDE GLOW BUBBLE BATH BB SENSES (NO SUB BRAND)</v>
          </cell>
        </row>
        <row r="29408">
          <cell r="B29408">
            <v>1488306</v>
          </cell>
          <cell r="C29408">
            <v>1488306</v>
          </cell>
          <cell r="D29408"/>
          <cell r="E29408"/>
          <cell r="F29408" t="str">
            <v>1228091</v>
          </cell>
          <cell r="G29408" t="str">
            <v>1228091</v>
          </cell>
          <cell r="H29408" t="str">
            <v>AA</v>
          </cell>
          <cell r="I29408" t="str">
            <v>SPF 0 50 ML E3FANEW STRESS RECOVERY DAY CREAM MST CRM ANEW</v>
          </cell>
        </row>
        <row r="29409">
          <cell r="B29409">
            <v>1488307</v>
          </cell>
          <cell r="C29409">
            <v>1488307</v>
          </cell>
          <cell r="D29409"/>
          <cell r="E29409"/>
          <cell r="F29409" t="str">
            <v>1228755</v>
          </cell>
          <cell r="G29409" t="str">
            <v>1228755</v>
          </cell>
          <cell r="H29409" t="str">
            <v>AA</v>
          </cell>
          <cell r="I29409" t="str">
            <v>SPF 0 500 ML E3FAVON SENSES WARMING COCOA SHOWER CREAM BDY WSH SENSES (NO SUB BRAND)</v>
          </cell>
        </row>
        <row r="29410">
          <cell r="B29410">
            <v>1488475</v>
          </cell>
          <cell r="C29410">
            <v>1488475</v>
          </cell>
          <cell r="D29410"/>
          <cell r="E29410"/>
          <cell r="F29410" t="str">
            <v>5606144</v>
          </cell>
          <cell r="G29410" t="str">
            <v>5606144</v>
          </cell>
          <cell r="H29410" t="str">
            <v>AA</v>
          </cell>
          <cell r="I29410" t="str">
            <v>POINT FLYER E1A NA SALES AIDS</v>
          </cell>
        </row>
        <row r="29411">
          <cell r="B29411">
            <v>1488476</v>
          </cell>
          <cell r="C29411">
            <v>1488476</v>
          </cell>
          <cell r="D29411"/>
          <cell r="E29411"/>
          <cell r="F29411" t="str">
            <v>5606146</v>
          </cell>
          <cell r="G29411" t="str">
            <v>5606146</v>
          </cell>
          <cell r="H29411" t="str">
            <v>AA</v>
          </cell>
          <cell r="I29411" t="str">
            <v>C02-22 MINI STARTER KIT TUR NA SALES AIDS</v>
          </cell>
        </row>
        <row r="29412">
          <cell r="B29412">
            <v>1488477</v>
          </cell>
          <cell r="C29412">
            <v>1488477</v>
          </cell>
          <cell r="D29412"/>
          <cell r="E29412"/>
          <cell r="F29412" t="str">
            <v>5606152</v>
          </cell>
          <cell r="G29412" t="str">
            <v>5606152</v>
          </cell>
          <cell r="H29412" t="str">
            <v>AA</v>
          </cell>
          <cell r="I29412" t="str">
            <v>C02-22 FRAGRANCE SAMPLE SET TUR NA SALES AIDS</v>
          </cell>
        </row>
        <row r="29413">
          <cell r="B29413">
            <v>1488478</v>
          </cell>
          <cell r="C29413">
            <v>1488478</v>
          </cell>
          <cell r="D29413"/>
          <cell r="E29413"/>
          <cell r="F29413" t="str">
            <v>5606148</v>
          </cell>
          <cell r="G29413" t="str">
            <v>5606148</v>
          </cell>
          <cell r="H29413" t="str">
            <v>AA</v>
          </cell>
          <cell r="I29413" t="str">
            <v>C02-22 MAKE-UP SAMPLE SET TUR NA SALES AIDS</v>
          </cell>
        </row>
        <row r="29414">
          <cell r="B29414">
            <v>1488479</v>
          </cell>
          <cell r="C29414">
            <v>1488479</v>
          </cell>
          <cell r="D29414"/>
          <cell r="E29414"/>
          <cell r="F29414" t="str">
            <v>5606150</v>
          </cell>
          <cell r="G29414" t="str">
            <v>5606150</v>
          </cell>
          <cell r="H29414" t="str">
            <v>AA</v>
          </cell>
          <cell r="I29414" t="str">
            <v>C02-22 SKINCARE SAMPLE SET TUR NA SALES AIDS</v>
          </cell>
        </row>
        <row r="29415">
          <cell r="B29415">
            <v>1488492</v>
          </cell>
          <cell r="C29415">
            <v>1488492</v>
          </cell>
          <cell r="D29415"/>
          <cell r="E29415"/>
          <cell r="F29415" t="str">
            <v>5606154</v>
          </cell>
          <cell r="G29415" t="str">
            <v>5606154</v>
          </cell>
          <cell r="H29415" t="str">
            <v>AA</v>
          </cell>
          <cell r="I29415" t="str">
            <v>C02-22 INACTIVE SET TUR NA SALES AIDS</v>
          </cell>
        </row>
        <row r="29416">
          <cell r="B29416">
            <v>1488511</v>
          </cell>
          <cell r="C29416">
            <v>1488511</v>
          </cell>
          <cell r="D29416"/>
          <cell r="E29416"/>
          <cell r="F29416" t="str">
            <v>5606181</v>
          </cell>
          <cell r="G29416" t="str">
            <v>5606181</v>
          </cell>
          <cell r="H29416" t="str">
            <v>AA</v>
          </cell>
          <cell r="I29416" t="str">
            <v>SAMSUNG A22 E1A NA SALES AIDS</v>
          </cell>
        </row>
        <row r="29417">
          <cell r="B29417">
            <v>1488546</v>
          </cell>
          <cell r="C29417">
            <v>1488546</v>
          </cell>
          <cell r="D29417"/>
          <cell r="E29417"/>
          <cell r="F29417" t="str">
            <v>5606249</v>
          </cell>
          <cell r="G29417" t="str">
            <v>5606249</v>
          </cell>
          <cell r="H29417" t="str">
            <v>AA</v>
          </cell>
          <cell r="I29417" t="str">
            <v>2021 GIFT BOX NEW YEAR TUR NA SALES AIDS</v>
          </cell>
        </row>
        <row r="29418">
          <cell r="B29418">
            <v>1488802</v>
          </cell>
          <cell r="C29418">
            <v>1488802</v>
          </cell>
          <cell r="D29418"/>
          <cell r="E29418"/>
          <cell r="F29418" t="str">
            <v>5606355</v>
          </cell>
          <cell r="G29418" t="str">
            <v>5606355</v>
          </cell>
          <cell r="H29418" t="str">
            <v>AA</v>
          </cell>
          <cell r="I29418" t="str">
            <v>2022 BIZBIZE PACK 14 TUR NA SALES AIDS</v>
          </cell>
        </row>
        <row r="29419">
          <cell r="B29419">
            <v>1488803</v>
          </cell>
          <cell r="C29419">
            <v>1488803</v>
          </cell>
          <cell r="D29419"/>
          <cell r="E29419"/>
          <cell r="F29419" t="str">
            <v>5606359</v>
          </cell>
          <cell r="G29419" t="str">
            <v>5606359</v>
          </cell>
          <cell r="H29419" t="str">
            <v>AA</v>
          </cell>
          <cell r="I29419" t="str">
            <v>2022 BIZBIZE PACK 16 TUR NA SALES AIDS</v>
          </cell>
        </row>
        <row r="29420">
          <cell r="B29420">
            <v>1488804</v>
          </cell>
          <cell r="C29420">
            <v>1488804</v>
          </cell>
          <cell r="D29420"/>
          <cell r="E29420"/>
          <cell r="F29420" t="str">
            <v>5606381</v>
          </cell>
          <cell r="G29420" t="str">
            <v>5606381</v>
          </cell>
          <cell r="H29420" t="str">
            <v>AA</v>
          </cell>
          <cell r="I29420" t="str">
            <v>2022 BIZBIZE PACK 27 TUR NA SALES AIDS</v>
          </cell>
        </row>
        <row r="29421">
          <cell r="B29421">
            <v>1488805</v>
          </cell>
          <cell r="C29421">
            <v>1488805</v>
          </cell>
          <cell r="D29421"/>
          <cell r="E29421"/>
          <cell r="F29421" t="str">
            <v>5606379</v>
          </cell>
          <cell r="G29421" t="str">
            <v>5606379</v>
          </cell>
          <cell r="H29421" t="str">
            <v>AA</v>
          </cell>
          <cell r="I29421" t="str">
            <v>2022 BIZBIZE PACK 26 TUR NA SALES AIDS</v>
          </cell>
        </row>
        <row r="29422">
          <cell r="B29422">
            <v>1488806</v>
          </cell>
          <cell r="C29422">
            <v>1488806</v>
          </cell>
          <cell r="D29422"/>
          <cell r="E29422"/>
          <cell r="F29422" t="str">
            <v>5606377</v>
          </cell>
          <cell r="G29422" t="str">
            <v>5606377</v>
          </cell>
          <cell r="H29422" t="str">
            <v>AA</v>
          </cell>
          <cell r="I29422" t="str">
            <v>2022 BIZBIZE PACK 25 TUR NA SALES AIDS</v>
          </cell>
        </row>
        <row r="29423">
          <cell r="B29423">
            <v>1488807</v>
          </cell>
          <cell r="C29423">
            <v>1488807</v>
          </cell>
          <cell r="D29423"/>
          <cell r="E29423"/>
          <cell r="F29423" t="str">
            <v>5606375</v>
          </cell>
          <cell r="G29423" t="str">
            <v>5606375</v>
          </cell>
          <cell r="H29423" t="str">
            <v>AA</v>
          </cell>
          <cell r="I29423" t="str">
            <v>2022 BIZBIZE PACK 24 TUR NA SALES AIDS</v>
          </cell>
        </row>
        <row r="29424">
          <cell r="B29424">
            <v>1488808</v>
          </cell>
          <cell r="C29424">
            <v>1488808</v>
          </cell>
          <cell r="D29424"/>
          <cell r="E29424"/>
          <cell r="F29424" t="str">
            <v>5606373</v>
          </cell>
          <cell r="G29424" t="str">
            <v>5606373</v>
          </cell>
          <cell r="H29424" t="str">
            <v>AA</v>
          </cell>
          <cell r="I29424" t="str">
            <v>2022 BIZBIZE PACK 23 TUR NA SALES AIDS</v>
          </cell>
        </row>
        <row r="29425">
          <cell r="B29425">
            <v>1488809</v>
          </cell>
          <cell r="C29425">
            <v>1488809</v>
          </cell>
          <cell r="D29425"/>
          <cell r="E29425"/>
          <cell r="F29425" t="str">
            <v>5606371</v>
          </cell>
          <cell r="G29425" t="str">
            <v>5606371</v>
          </cell>
          <cell r="H29425" t="str">
            <v>AA</v>
          </cell>
          <cell r="I29425" t="str">
            <v>2022 BIZBIZE PACK 22 TUR NA SALES AIDS</v>
          </cell>
        </row>
        <row r="29426">
          <cell r="B29426">
            <v>1488810</v>
          </cell>
          <cell r="C29426">
            <v>1488810</v>
          </cell>
          <cell r="D29426"/>
          <cell r="E29426"/>
          <cell r="F29426" t="str">
            <v>5606369</v>
          </cell>
          <cell r="G29426" t="str">
            <v>5606369</v>
          </cell>
          <cell r="H29426" t="str">
            <v>AA</v>
          </cell>
          <cell r="I29426" t="str">
            <v>2022 BIZBIZE PACK 21 TUR NA SALES AIDS</v>
          </cell>
        </row>
        <row r="29427">
          <cell r="B29427">
            <v>1488811</v>
          </cell>
          <cell r="C29427">
            <v>1488811</v>
          </cell>
          <cell r="D29427"/>
          <cell r="E29427"/>
          <cell r="F29427" t="str">
            <v>5606367</v>
          </cell>
          <cell r="G29427" t="str">
            <v>5606367</v>
          </cell>
          <cell r="H29427" t="str">
            <v>AA</v>
          </cell>
          <cell r="I29427" t="str">
            <v>2022 BIZBIZE PACK 20 TUR NA SALES AIDS</v>
          </cell>
        </row>
        <row r="29428">
          <cell r="B29428">
            <v>1488812</v>
          </cell>
          <cell r="C29428">
            <v>1488812</v>
          </cell>
          <cell r="D29428"/>
          <cell r="E29428"/>
          <cell r="F29428" t="str">
            <v>5606365</v>
          </cell>
          <cell r="G29428" t="str">
            <v>5606365</v>
          </cell>
          <cell r="H29428" t="str">
            <v>AA</v>
          </cell>
          <cell r="I29428" t="str">
            <v>2022 BIZBIZE PACK 19 TUR NA SALES AIDS</v>
          </cell>
        </row>
        <row r="29429">
          <cell r="B29429">
            <v>1488813</v>
          </cell>
          <cell r="C29429">
            <v>1488813</v>
          </cell>
          <cell r="D29429"/>
          <cell r="E29429"/>
          <cell r="F29429" t="str">
            <v>5606363</v>
          </cell>
          <cell r="G29429" t="str">
            <v>5606363</v>
          </cell>
          <cell r="H29429" t="str">
            <v>AA</v>
          </cell>
          <cell r="I29429" t="str">
            <v>2022 BIZBIZE PACK 18 TUR NA SALES AIDS</v>
          </cell>
        </row>
        <row r="29430">
          <cell r="B29430">
            <v>1488814</v>
          </cell>
          <cell r="C29430">
            <v>1488814</v>
          </cell>
          <cell r="D29430"/>
          <cell r="E29430"/>
          <cell r="F29430" t="str">
            <v>5606361</v>
          </cell>
          <cell r="G29430" t="str">
            <v>5606361</v>
          </cell>
          <cell r="H29430" t="str">
            <v>AA</v>
          </cell>
          <cell r="I29430" t="str">
            <v>2022 BIZBIZE PACK 17 TUR NA SALES AIDS</v>
          </cell>
        </row>
        <row r="29431">
          <cell r="B29431">
            <v>1488871</v>
          </cell>
          <cell r="C29431">
            <v>1488871</v>
          </cell>
          <cell r="D29431"/>
          <cell r="E29431"/>
          <cell r="F29431" t="str">
            <v>5606387</v>
          </cell>
          <cell r="G29431" t="str">
            <v>5606387</v>
          </cell>
          <cell r="H29431" t="str">
            <v>AA</v>
          </cell>
          <cell r="I29431" t="str">
            <v>C1-22 IMB FULLSPEED TUR NA SALES AIDS</v>
          </cell>
        </row>
        <row r="29432">
          <cell r="B29432">
            <v>1488872</v>
          </cell>
          <cell r="C29432">
            <v>1488872</v>
          </cell>
          <cell r="D29432"/>
          <cell r="E29432"/>
          <cell r="F29432" t="str">
            <v>5606397</v>
          </cell>
          <cell r="G29432" t="str">
            <v>5606397</v>
          </cell>
          <cell r="H29432" t="str">
            <v>AA</v>
          </cell>
          <cell r="I29432" t="str">
            <v>C2-22 IMB AC AVOCADO PACK TUR NA SALES AIDS</v>
          </cell>
        </row>
        <row r="29433">
          <cell r="B29433">
            <v>1488873</v>
          </cell>
          <cell r="C29433">
            <v>1488873</v>
          </cell>
          <cell r="D29433"/>
          <cell r="E29433"/>
          <cell r="F29433" t="str">
            <v>5606391</v>
          </cell>
          <cell r="G29433" t="str">
            <v>5606391</v>
          </cell>
          <cell r="H29433" t="str">
            <v>AA</v>
          </cell>
          <cell r="I29433" t="str">
            <v>C2-22 IMB AC POMEG. PACK TUR NA SALES AIDS</v>
          </cell>
        </row>
        <row r="29434">
          <cell r="B29434">
            <v>1488874</v>
          </cell>
          <cell r="C29434">
            <v>1488874</v>
          </cell>
          <cell r="D29434"/>
          <cell r="E29434"/>
          <cell r="F29434" t="str">
            <v>5606393</v>
          </cell>
          <cell r="G29434" t="str">
            <v>5606393</v>
          </cell>
          <cell r="H29434" t="str">
            <v>AA</v>
          </cell>
          <cell r="I29434" t="str">
            <v>C2-22 IMB AC COCNUT PACK TUR NA SALES AIDS</v>
          </cell>
        </row>
        <row r="29435">
          <cell r="B29435">
            <v>1488875</v>
          </cell>
          <cell r="C29435">
            <v>1488875</v>
          </cell>
          <cell r="D29435"/>
          <cell r="E29435"/>
          <cell r="F29435" t="str">
            <v>5606401</v>
          </cell>
          <cell r="G29435" t="str">
            <v>5606401</v>
          </cell>
          <cell r="H29435" t="str">
            <v>AA</v>
          </cell>
          <cell r="I29435" t="str">
            <v>C2-22 IMB AC FOOTW. PACK TUR NA SALES AIDS</v>
          </cell>
        </row>
        <row r="29436">
          <cell r="B29436">
            <v>1488876</v>
          </cell>
          <cell r="C29436">
            <v>1488876</v>
          </cell>
          <cell r="D29436"/>
          <cell r="E29436"/>
          <cell r="F29436" t="str">
            <v>5606407</v>
          </cell>
          <cell r="G29436" t="str">
            <v>5606407</v>
          </cell>
          <cell r="H29436" t="str">
            <v>AA</v>
          </cell>
          <cell r="I29436" t="str">
            <v>C2-22 IMB DISNEY PACK TUR NA SALES AIDS</v>
          </cell>
        </row>
        <row r="29437">
          <cell r="B29437">
            <v>1488877</v>
          </cell>
          <cell r="C29437">
            <v>1488877</v>
          </cell>
          <cell r="D29437"/>
          <cell r="E29437"/>
          <cell r="F29437" t="str">
            <v>5606409</v>
          </cell>
          <cell r="G29437" t="str">
            <v>5606409</v>
          </cell>
          <cell r="H29437" t="str">
            <v>AA</v>
          </cell>
          <cell r="I29437" t="str">
            <v>C2-22 IMB NATURALS PACK TUR NA SALES AIDS</v>
          </cell>
        </row>
        <row r="29438">
          <cell r="B29438">
            <v>1488878</v>
          </cell>
          <cell r="C29438">
            <v>1488878</v>
          </cell>
          <cell r="D29438"/>
          <cell r="E29438"/>
          <cell r="F29438" t="str">
            <v>5606405</v>
          </cell>
          <cell r="G29438" t="str">
            <v>5606405</v>
          </cell>
          <cell r="H29438" t="str">
            <v>AA</v>
          </cell>
          <cell r="I29438" t="str">
            <v>C2-22 IMB MAC.LINER PACK TUR NA SALES AIDS</v>
          </cell>
        </row>
        <row r="29439">
          <cell r="B29439">
            <v>1488879</v>
          </cell>
          <cell r="C29439">
            <v>1488879</v>
          </cell>
          <cell r="D29439"/>
          <cell r="E29439"/>
          <cell r="F29439" t="str">
            <v>5606403</v>
          </cell>
          <cell r="G29439" t="str">
            <v>5606403</v>
          </cell>
          <cell r="H29439" t="str">
            <v>AA</v>
          </cell>
          <cell r="I29439" t="str">
            <v>C2-22 IMB MASC.MW. PACK TUR NA SALES AIDS</v>
          </cell>
        </row>
        <row r="29440">
          <cell r="B29440">
            <v>1488880</v>
          </cell>
          <cell r="C29440">
            <v>1488880</v>
          </cell>
          <cell r="D29440"/>
          <cell r="E29440"/>
          <cell r="F29440" t="str">
            <v>5606395</v>
          </cell>
          <cell r="G29440" t="str">
            <v>5606395</v>
          </cell>
          <cell r="H29440" t="str">
            <v>AA</v>
          </cell>
          <cell r="I29440" t="str">
            <v>C2-22 IMB AC COCAO PACK TUR NA SALES AIDS</v>
          </cell>
        </row>
        <row r="29441">
          <cell r="B29441">
            <v>1488881</v>
          </cell>
          <cell r="C29441">
            <v>1488881</v>
          </cell>
          <cell r="D29441"/>
          <cell r="E29441"/>
          <cell r="F29441" t="str">
            <v>5604142</v>
          </cell>
          <cell r="G29441" t="str">
            <v>5604142</v>
          </cell>
          <cell r="H29441" t="str">
            <v>AA</v>
          </cell>
          <cell r="I29441" t="str">
            <v>2 PIECE(S) TUR CM5604142 IMPLEMENT GIFT SET LITTLE B. DRESS-CHIC IN BLACK</v>
          </cell>
        </row>
        <row r="29442">
          <cell r="B29442">
            <v>1488882</v>
          </cell>
          <cell r="C29442">
            <v>1488882</v>
          </cell>
          <cell r="D29442"/>
          <cell r="E29442"/>
          <cell r="F29442" t="str">
            <v>5604146</v>
          </cell>
          <cell r="G29442" t="str">
            <v>5604146</v>
          </cell>
          <cell r="H29442" t="str">
            <v>AA</v>
          </cell>
          <cell r="I29442" t="str">
            <v>2022 BIZBIZE PACK6 TUR NA SALES AIDS</v>
          </cell>
        </row>
        <row r="29443">
          <cell r="B29443">
            <v>1488883</v>
          </cell>
          <cell r="C29443">
            <v>1488883</v>
          </cell>
          <cell r="D29443"/>
          <cell r="E29443"/>
          <cell r="F29443" t="str">
            <v>5604148</v>
          </cell>
          <cell r="G29443" t="str">
            <v>5604148</v>
          </cell>
          <cell r="H29443" t="str">
            <v>AA</v>
          </cell>
          <cell r="I29443" t="str">
            <v>2022 BIZBIZE PACK7 TUR NA SALES AIDS</v>
          </cell>
        </row>
        <row r="29444">
          <cell r="B29444">
            <v>1488884</v>
          </cell>
          <cell r="C29444">
            <v>1488884</v>
          </cell>
          <cell r="D29444"/>
          <cell r="E29444"/>
          <cell r="F29444" t="str">
            <v>5604150</v>
          </cell>
          <cell r="G29444" t="str">
            <v>5604150</v>
          </cell>
          <cell r="H29444" t="str">
            <v>AA</v>
          </cell>
          <cell r="I29444" t="str">
            <v>2022 BIZBIZE PACK8 TUR NA SALES AIDS</v>
          </cell>
        </row>
        <row r="29445">
          <cell r="B29445">
            <v>1488885</v>
          </cell>
          <cell r="C29445">
            <v>1488885</v>
          </cell>
          <cell r="D29445"/>
          <cell r="E29445"/>
          <cell r="F29445" t="str">
            <v>5604152</v>
          </cell>
          <cell r="G29445" t="str">
            <v>5604152</v>
          </cell>
          <cell r="H29445" t="str">
            <v>AA</v>
          </cell>
          <cell r="I29445" t="str">
            <v>2022 BIZBIZE PACK9 TUR NA SALES AIDS</v>
          </cell>
        </row>
        <row r="29446">
          <cell r="B29446">
            <v>1488886</v>
          </cell>
          <cell r="C29446">
            <v>1488886</v>
          </cell>
          <cell r="D29446"/>
          <cell r="E29446"/>
          <cell r="F29446" t="str">
            <v>5604154</v>
          </cell>
          <cell r="G29446" t="str">
            <v>5604154</v>
          </cell>
          <cell r="H29446" t="str">
            <v>AA</v>
          </cell>
          <cell r="I29446" t="str">
            <v>2022 BIZBIZE PACK10 TUR NA SALES AIDS</v>
          </cell>
        </row>
        <row r="29447">
          <cell r="B29447">
            <v>1488887</v>
          </cell>
          <cell r="C29447">
            <v>1488887</v>
          </cell>
          <cell r="D29447"/>
          <cell r="E29447"/>
          <cell r="F29447" t="str">
            <v>5606389</v>
          </cell>
          <cell r="G29447" t="str">
            <v>5606389</v>
          </cell>
          <cell r="H29447" t="str">
            <v>AA</v>
          </cell>
          <cell r="I29447" t="str">
            <v>C2-22 IMB FULLSPEED PACK TUR NA SALES AIDS</v>
          </cell>
        </row>
        <row r="29448">
          <cell r="B29448">
            <v>1488888</v>
          </cell>
          <cell r="C29448">
            <v>1488888</v>
          </cell>
          <cell r="D29448"/>
          <cell r="E29448"/>
          <cell r="F29448" t="str">
            <v>5606413</v>
          </cell>
          <cell r="G29448" t="str">
            <v>5606413</v>
          </cell>
          <cell r="H29448" t="str">
            <v>AA</v>
          </cell>
          <cell r="I29448" t="str">
            <v>C1-22IMB EVE TRUTH PACK TUR NA SALES AIDS</v>
          </cell>
        </row>
        <row r="29449">
          <cell r="B29449">
            <v>1488891</v>
          </cell>
          <cell r="C29449">
            <v>1488891</v>
          </cell>
          <cell r="D29449"/>
          <cell r="E29449"/>
          <cell r="F29449" t="str">
            <v>5606385</v>
          </cell>
          <cell r="G29449" t="str">
            <v>5606385</v>
          </cell>
          <cell r="H29449" t="str">
            <v>AA</v>
          </cell>
          <cell r="I29449" t="str">
            <v>C1-22 IMB FAR AWAY PACK TUR NA SALES AIDS</v>
          </cell>
        </row>
        <row r="29450">
          <cell r="B29450">
            <v>1488984</v>
          </cell>
          <cell r="C29450">
            <v>1488984</v>
          </cell>
          <cell r="D29450"/>
          <cell r="E29450"/>
          <cell r="F29450" t="str">
            <v>1231525</v>
          </cell>
          <cell r="G29450" t="str">
            <v>1231525</v>
          </cell>
          <cell r="H29450" t="str">
            <v>AA</v>
          </cell>
          <cell r="I29450" t="str">
            <v>SPF 0 3.5 ML E3F SMP PKT NATUREPRO</v>
          </cell>
        </row>
        <row r="29451">
          <cell r="B29451">
            <v>1489022</v>
          </cell>
          <cell r="C29451">
            <v>1489022</v>
          </cell>
          <cell r="D29451"/>
          <cell r="E29451"/>
          <cell r="F29451" t="str">
            <v>5606492</v>
          </cell>
          <cell r="G29451" t="str">
            <v>5606492</v>
          </cell>
          <cell r="H29451" t="str">
            <v>AA</v>
          </cell>
          <cell r="I29451" t="str">
            <v>LITTLE BLACK DRESS PACK1 TUR NA SALES AIDS</v>
          </cell>
        </row>
        <row r="29452">
          <cell r="B29452">
            <v>1489238</v>
          </cell>
          <cell r="C29452">
            <v>1489238</v>
          </cell>
          <cell r="D29452"/>
          <cell r="E29452"/>
          <cell r="F29452" t="str">
            <v>1228947</v>
          </cell>
          <cell r="G29452" t="str">
            <v>1228947</v>
          </cell>
          <cell r="H29452" t="str">
            <v>AA</v>
          </cell>
          <cell r="I29452" t="str">
            <v>SPF 0 75 ML E1A MSTR LTN AND SCRUB PLANET SPA DEAD SEA MINERALS</v>
          </cell>
        </row>
        <row r="29453">
          <cell r="B29453">
            <v>1489239</v>
          </cell>
          <cell r="C29453">
            <v>1489239</v>
          </cell>
          <cell r="D29453"/>
          <cell r="E29453"/>
          <cell r="F29453" t="str">
            <v>1228949</v>
          </cell>
          <cell r="G29453" t="str">
            <v>1228949</v>
          </cell>
          <cell r="H29453" t="str">
            <v>AA</v>
          </cell>
          <cell r="I29453" t="str">
            <v>SPF 0 75 ML E1A MSK CLAY PLANET SPA DEAD SEA MINERALS</v>
          </cell>
        </row>
        <row r="29454">
          <cell r="B29454">
            <v>1489651</v>
          </cell>
          <cell r="C29454">
            <v>1489651</v>
          </cell>
          <cell r="D29454"/>
          <cell r="E29454"/>
          <cell r="F29454" t="str">
            <v>1228546</v>
          </cell>
          <cell r="G29454" t="str">
            <v>1228546</v>
          </cell>
          <cell r="H29454" t="str">
            <v>AA</v>
          </cell>
          <cell r="I29454" t="str">
            <v>SPF 0 75 ML E3FNEW MSK CLAY CLRSKN CORE</v>
          </cell>
        </row>
        <row r="29455">
          <cell r="B29455">
            <v>1490125</v>
          </cell>
          <cell r="C29455">
            <v>1490125</v>
          </cell>
          <cell r="D29455"/>
          <cell r="E29455"/>
          <cell r="F29455" t="str">
            <v>5607021</v>
          </cell>
          <cell r="G29455" t="str">
            <v>5607021</v>
          </cell>
          <cell r="H29455" t="str">
            <v>AA</v>
          </cell>
          <cell r="I29455" t="str">
            <v>KIOSK RAF TEPSISI TUR NA SALES AIDS</v>
          </cell>
        </row>
        <row r="29456">
          <cell r="B29456">
            <v>1490126</v>
          </cell>
          <cell r="C29456">
            <v>1490126</v>
          </cell>
          <cell r="D29456"/>
          <cell r="E29456"/>
          <cell r="F29456" t="str">
            <v>5607023</v>
          </cell>
          <cell r="G29456" t="str">
            <v>5607023</v>
          </cell>
          <cell r="H29456" t="str">
            <v>AA</v>
          </cell>
          <cell r="I29456" t="str">
            <v>MAGAZA RAF TEPSISI TUR NA SALES AIDS</v>
          </cell>
        </row>
        <row r="29457">
          <cell r="B29457">
            <v>1490242</v>
          </cell>
          <cell r="C29457">
            <v>1490242</v>
          </cell>
          <cell r="D29457"/>
          <cell r="E29457"/>
          <cell r="F29457" t="str">
            <v>1229301</v>
          </cell>
          <cell r="G29457" t="str">
            <v>1229301</v>
          </cell>
          <cell r="H29457" t="str">
            <v>AA</v>
          </cell>
          <cell r="I29457" t="str">
            <v>SPF 0 250 ML E3F250 ML SP LIQ SENSES (NO SUB BRAND)</v>
          </cell>
        </row>
        <row r="29458">
          <cell r="B29458">
            <v>1490243</v>
          </cell>
          <cell r="C29458">
            <v>1490243</v>
          </cell>
          <cell r="D29458"/>
          <cell r="E29458"/>
          <cell r="F29458" t="str">
            <v>1230132</v>
          </cell>
          <cell r="G29458" t="str">
            <v>1230132</v>
          </cell>
          <cell r="H29458" t="str">
            <v>AA</v>
          </cell>
          <cell r="I29458" t="str">
            <v>SPF 0 150 ML E3FANEW DERM CLEANSER CLN CRM ANEW</v>
          </cell>
        </row>
        <row r="29459">
          <cell r="B29459">
            <v>1490321</v>
          </cell>
          <cell r="C29459">
            <v>1490321</v>
          </cell>
          <cell r="D29459"/>
          <cell r="E29459"/>
          <cell r="F29459" t="str">
            <v>1172799</v>
          </cell>
          <cell r="G29459" t="str">
            <v>1172799</v>
          </cell>
          <cell r="H29459" t="str">
            <v>AD</v>
          </cell>
          <cell r="I29459" t="str">
            <v>SPF 0 50 ML E2AAL EDP NEW SUFFIX EDP SPR AVON LUCK REG</v>
          </cell>
        </row>
        <row r="29460">
          <cell r="B29460">
            <v>1490322</v>
          </cell>
          <cell r="C29460">
            <v>1490322</v>
          </cell>
          <cell r="D29460"/>
          <cell r="E29460"/>
          <cell r="F29460" t="str">
            <v>1172802</v>
          </cell>
          <cell r="G29460" t="str">
            <v>1172802</v>
          </cell>
          <cell r="H29460" t="str">
            <v>AA</v>
          </cell>
          <cell r="I29460" t="str">
            <v>75 ML E2AAVON LUCK FOR HIM EDT EDT SPR AVON LUCK Reg3</v>
          </cell>
        </row>
        <row r="29461">
          <cell r="B29461">
            <v>1490323</v>
          </cell>
          <cell r="C29461">
            <v>1490323</v>
          </cell>
          <cell r="D29461"/>
          <cell r="E29461"/>
          <cell r="F29461" t="str">
            <v>1173491</v>
          </cell>
          <cell r="G29461" t="str">
            <v>1173491</v>
          </cell>
          <cell r="H29461" t="str">
            <v>AA</v>
          </cell>
          <cell r="I29461" t="str">
            <v>SPF 0 50 ML E2ARARE AMETHYST EDP EDP SPR RARE AMETHYST Reg2</v>
          </cell>
        </row>
        <row r="29462">
          <cell r="B29462">
            <v>1490324</v>
          </cell>
          <cell r="C29462">
            <v>1490324</v>
          </cell>
          <cell r="D29462"/>
          <cell r="E29462"/>
          <cell r="F29462" t="str">
            <v>1178410</v>
          </cell>
          <cell r="G29462" t="str">
            <v>1178410</v>
          </cell>
          <cell r="H29462" t="str">
            <v>AA</v>
          </cell>
          <cell r="I29462" t="str">
            <v>50 ML E2A EDP SPR AVON CHERISH Reg3</v>
          </cell>
        </row>
        <row r="29463">
          <cell r="B29463">
            <v>1490325</v>
          </cell>
          <cell r="C29463">
            <v>1490325</v>
          </cell>
          <cell r="D29463"/>
          <cell r="E29463"/>
          <cell r="F29463" t="str">
            <v>1178953</v>
          </cell>
          <cell r="G29463" t="str">
            <v>1178953</v>
          </cell>
          <cell r="H29463" t="str">
            <v>AA</v>
          </cell>
          <cell r="I29463" t="str">
            <v>100 ML E2A NEW ART WORK REFRESH EDT SPR IND BL Reg3</v>
          </cell>
        </row>
        <row r="29464">
          <cell r="B29464">
            <v>1490331</v>
          </cell>
          <cell r="C29464">
            <v>1490331</v>
          </cell>
          <cell r="D29464"/>
          <cell r="E29464"/>
          <cell r="F29464" t="str">
            <v>1230894</v>
          </cell>
          <cell r="G29464" t="str">
            <v>1230894</v>
          </cell>
          <cell r="H29464" t="str">
            <v>AA</v>
          </cell>
          <cell r="I29464" t="str">
            <v>SPF 0 400 ML E3F 1230894 AA MOISTURIZER LOTION AVON CARE (NO SUB BRAND APPLIE</v>
          </cell>
        </row>
        <row r="29465">
          <cell r="B29465">
            <v>1490332</v>
          </cell>
          <cell r="C29465">
            <v>1490332</v>
          </cell>
          <cell r="D29465"/>
          <cell r="E29465"/>
          <cell r="F29465" t="str">
            <v>1230895</v>
          </cell>
          <cell r="G29465" t="str">
            <v>1230895</v>
          </cell>
          <cell r="H29465" t="str">
            <v>AA</v>
          </cell>
          <cell r="I29465" t="str">
            <v>SPF 0 720 ML E3F 1230895 AA MOISTURIZER LOTION AVON CARE (NO SUB BRAND APPLIE</v>
          </cell>
        </row>
        <row r="29466">
          <cell r="B29466">
            <v>1490333</v>
          </cell>
          <cell r="C29466">
            <v>1490333</v>
          </cell>
          <cell r="D29466"/>
          <cell r="E29466"/>
          <cell r="F29466" t="str">
            <v>1230898</v>
          </cell>
          <cell r="G29466" t="str">
            <v>1230898</v>
          </cell>
          <cell r="H29466" t="str">
            <v>AA</v>
          </cell>
          <cell r="I29466" t="str">
            <v>SPF 0 75 ML E3F 1230898 AA MST CRM AVON CARE (NO SUB BRAND APPLIE</v>
          </cell>
        </row>
        <row r="29467">
          <cell r="B29467">
            <v>1490395</v>
          </cell>
          <cell r="C29467">
            <v>1490395</v>
          </cell>
          <cell r="D29467"/>
          <cell r="E29467"/>
          <cell r="F29467" t="str">
            <v>1181682</v>
          </cell>
          <cell r="G29467" t="str">
            <v>1181682</v>
          </cell>
          <cell r="H29467" t="str">
            <v>AA</v>
          </cell>
          <cell r="I29467" t="str">
            <v>50 ML E2A NEW REDESIGN EDP SPR INCDNCE Reg3</v>
          </cell>
        </row>
        <row r="29468">
          <cell r="B29468">
            <v>1490396</v>
          </cell>
          <cell r="C29468">
            <v>1490396</v>
          </cell>
          <cell r="D29468"/>
          <cell r="E29468"/>
          <cell r="F29468" t="str">
            <v>1192720</v>
          </cell>
          <cell r="G29468" t="str">
            <v>1192720</v>
          </cell>
          <cell r="H29468" t="str">
            <v>AA</v>
          </cell>
          <cell r="I29468" t="str">
            <v>100 ML E2A 100ML REVAMP EDP SPR FAR AWAY Reg3</v>
          </cell>
        </row>
        <row r="29469">
          <cell r="B29469">
            <v>1490397</v>
          </cell>
          <cell r="C29469">
            <v>1490397</v>
          </cell>
          <cell r="D29469"/>
          <cell r="E29469"/>
          <cell r="F29469" t="str">
            <v>1192723</v>
          </cell>
          <cell r="G29469" t="str">
            <v>1192723</v>
          </cell>
          <cell r="H29469" t="str">
            <v>AA</v>
          </cell>
          <cell r="I29469" t="str">
            <v>SPF 0 10 ML E3F REVAMP PURSE SPRAY PURSE SPRAY FAR AWAY Reg3</v>
          </cell>
        </row>
        <row r="29470">
          <cell r="B29470">
            <v>1490398</v>
          </cell>
          <cell r="C29470">
            <v>1490398</v>
          </cell>
          <cell r="D29470"/>
          <cell r="E29470"/>
          <cell r="F29470" t="str">
            <v>1193492</v>
          </cell>
          <cell r="G29470" t="str">
            <v>1193492</v>
          </cell>
          <cell r="H29470" t="str">
            <v>AA</v>
          </cell>
          <cell r="I29470" t="str">
            <v>50 ML E2A RESTAGE EDT SPR WISH OF LOVE Reg2</v>
          </cell>
        </row>
        <row r="29471">
          <cell r="B29471">
            <v>1490399</v>
          </cell>
          <cell r="C29471">
            <v>1490399</v>
          </cell>
          <cell r="D29471"/>
          <cell r="E29471"/>
          <cell r="F29471" t="str">
            <v>1200461</v>
          </cell>
          <cell r="G29471" t="str">
            <v>1200461</v>
          </cell>
          <cell r="H29471" t="str">
            <v>AA</v>
          </cell>
          <cell r="I29471" t="str">
            <v>SPF 0 50 ML E2AGD002 598154 EDP SPR FAR AWAY REG</v>
          </cell>
        </row>
        <row r="29472">
          <cell r="B29472">
            <v>1490401</v>
          </cell>
          <cell r="C29472">
            <v>1490401</v>
          </cell>
          <cell r="D29472"/>
          <cell r="E29472"/>
          <cell r="F29472" t="str">
            <v>1201049</v>
          </cell>
          <cell r="G29472" t="str">
            <v>1201049</v>
          </cell>
          <cell r="H29472" t="str">
            <v>AA</v>
          </cell>
          <cell r="I29472" t="str">
            <v>SPF 0 30 ML E2A 30ML 2019 EMEA AND LATAM EDP SPR FAR AWAY Reg2</v>
          </cell>
        </row>
        <row r="29473">
          <cell r="B29473">
            <v>1490402</v>
          </cell>
          <cell r="C29473">
            <v>1490402</v>
          </cell>
          <cell r="D29473"/>
          <cell r="E29473"/>
          <cell r="F29473" t="str">
            <v>1201064</v>
          </cell>
          <cell r="G29473" t="str">
            <v>1201064</v>
          </cell>
          <cell r="H29473" t="str">
            <v>AA</v>
          </cell>
          <cell r="I29473" t="str">
            <v>SPF 0 30 ML E2A INCANDESSENCE 30ML 2019 EDP SPR INCDNCE Reg2</v>
          </cell>
        </row>
        <row r="29474">
          <cell r="B29474">
            <v>1490403</v>
          </cell>
          <cell r="C29474">
            <v>1490403</v>
          </cell>
          <cell r="D29474"/>
          <cell r="E29474"/>
          <cell r="F29474" t="str">
            <v>9460099</v>
          </cell>
          <cell r="G29474" t="str">
            <v>9460099</v>
          </cell>
          <cell r="H29474" t="str">
            <v>AA</v>
          </cell>
          <cell r="I29474" t="str">
            <v>3 5 ML WE SMP DSTK FAR AWAY Reg3</v>
          </cell>
        </row>
        <row r="29475">
          <cell r="B29475">
            <v>1490702</v>
          </cell>
          <cell r="C29475">
            <v>1490702</v>
          </cell>
          <cell r="D29475"/>
          <cell r="E29475"/>
          <cell r="F29475" t="str">
            <v>1184283</v>
          </cell>
          <cell r="G29475" t="str">
            <v>1184283</v>
          </cell>
          <cell r="H29475" t="str">
            <v>AA</v>
          </cell>
          <cell r="I29475" t="str">
            <v>SPF 0 50 ML E2ARARE PEARLS REFRESH EDP EDP SPR RR PRL Reg3</v>
          </cell>
        </row>
        <row r="29476">
          <cell r="B29476">
            <v>1490703</v>
          </cell>
          <cell r="C29476">
            <v>1490703</v>
          </cell>
          <cell r="D29476"/>
          <cell r="E29476"/>
          <cell r="F29476" t="str">
            <v>1184490</v>
          </cell>
          <cell r="G29476" t="str">
            <v>1184490</v>
          </cell>
          <cell r="H29476" t="str">
            <v>AA</v>
          </cell>
          <cell r="I29476" t="str">
            <v>50 ML E2AAVON ATTRACTION FOR HER EDP SPR AVON ATTRACTION Reg2</v>
          </cell>
        </row>
        <row r="29477">
          <cell r="B29477">
            <v>1490704</v>
          </cell>
          <cell r="C29477">
            <v>1490704</v>
          </cell>
          <cell r="D29477"/>
          <cell r="E29477"/>
          <cell r="F29477" t="str">
            <v>1184992</v>
          </cell>
          <cell r="G29477" t="str">
            <v>1184992</v>
          </cell>
          <cell r="H29477" t="str">
            <v>AB</v>
          </cell>
          <cell r="I29477" t="str">
            <v>SPF 0 75 ML E2A. EDT SPR BLK SU Reg2</v>
          </cell>
        </row>
        <row r="29478">
          <cell r="B29478">
            <v>1490705</v>
          </cell>
          <cell r="C29478">
            <v>1490705</v>
          </cell>
          <cell r="D29478"/>
          <cell r="E29478"/>
          <cell r="F29478" t="str">
            <v>1186566</v>
          </cell>
          <cell r="G29478" t="str">
            <v>1186566</v>
          </cell>
          <cell r="H29478" t="str">
            <v>AA</v>
          </cell>
          <cell r="I29478" t="str">
            <v>50 ML E2ASOFT MUSK EDT REDESIGN EDT SPR SFT MSK Reg2</v>
          </cell>
        </row>
        <row r="29479">
          <cell r="B29479">
            <v>1490706</v>
          </cell>
          <cell r="C29479">
            <v>1490706</v>
          </cell>
          <cell r="D29479"/>
          <cell r="E29479"/>
          <cell r="F29479" t="str">
            <v>1187130</v>
          </cell>
          <cell r="G29479" t="str">
            <v>1187130</v>
          </cell>
          <cell r="H29479" t="str">
            <v>AA</v>
          </cell>
          <cell r="I29479" t="str">
            <v>100 ML E2A BODY MIST INCDNCE Reg3</v>
          </cell>
        </row>
        <row r="29480">
          <cell r="B29480">
            <v>1490707</v>
          </cell>
          <cell r="C29480">
            <v>1490707</v>
          </cell>
          <cell r="D29480"/>
          <cell r="E29480"/>
          <cell r="F29480" t="str">
            <v>1187761</v>
          </cell>
          <cell r="G29480" t="str">
            <v>1187761</v>
          </cell>
          <cell r="H29480" t="str">
            <v>AA</v>
          </cell>
          <cell r="I29480" t="str">
            <v>50 ML E2A 2015 REDESIGN EDP SPR PERC Reg2</v>
          </cell>
        </row>
        <row r="29481">
          <cell r="B29481">
            <v>1490708</v>
          </cell>
          <cell r="C29481">
            <v>1490708</v>
          </cell>
          <cell r="D29481"/>
          <cell r="E29481"/>
          <cell r="F29481" t="str">
            <v>1187764</v>
          </cell>
          <cell r="G29481" t="str">
            <v>1187764</v>
          </cell>
          <cell r="H29481" t="str">
            <v>AA</v>
          </cell>
          <cell r="I29481" t="str">
            <v>100 ML E2A563517 BODY MIST PERC Reg3</v>
          </cell>
        </row>
        <row r="29482">
          <cell r="B29482">
            <v>1490709</v>
          </cell>
          <cell r="C29482">
            <v>1490709</v>
          </cell>
          <cell r="D29482"/>
          <cell r="E29482"/>
          <cell r="F29482" t="str">
            <v>1188062</v>
          </cell>
          <cell r="G29482" t="str">
            <v>1188062</v>
          </cell>
          <cell r="H29482" t="str">
            <v>AA</v>
          </cell>
          <cell r="I29482" t="str">
            <v>50 ML E2A RARE GOLD EMEA REFRESH EDP SPR RR GLD Reg3</v>
          </cell>
        </row>
        <row r="29483">
          <cell r="B29483">
            <v>1490710</v>
          </cell>
          <cell r="C29483">
            <v>1490710</v>
          </cell>
          <cell r="D29483"/>
          <cell r="E29483"/>
          <cell r="F29483" t="str">
            <v>1188349</v>
          </cell>
          <cell r="G29483" t="str">
            <v>1188349</v>
          </cell>
          <cell r="H29483" t="str">
            <v>AA</v>
          </cell>
          <cell r="I29483" t="str">
            <v>100 ML E2A REFRESH EDT SPR PERC Reg2</v>
          </cell>
        </row>
        <row r="29484">
          <cell r="B29484">
            <v>1490711</v>
          </cell>
          <cell r="C29484">
            <v>1490711</v>
          </cell>
          <cell r="D29484"/>
          <cell r="E29484"/>
          <cell r="F29484" t="str">
            <v>1188355</v>
          </cell>
          <cell r="G29484" t="str">
            <v>1188355</v>
          </cell>
          <cell r="H29484" t="str">
            <v>AA</v>
          </cell>
          <cell r="I29484" t="str">
            <v>SPF 0 10 ML E3F REFRESH PURSE SPRAY LITTLE B. DRESS-CHIC IN BLACK REG</v>
          </cell>
        </row>
        <row r="29485">
          <cell r="B29485">
            <v>1490712</v>
          </cell>
          <cell r="C29485">
            <v>1490712</v>
          </cell>
          <cell r="D29485"/>
          <cell r="E29485"/>
          <cell r="F29485" t="str">
            <v>1189176</v>
          </cell>
          <cell r="G29485" t="str">
            <v>1189176</v>
          </cell>
          <cell r="H29485" t="str">
            <v>AA</v>
          </cell>
          <cell r="I29485" t="str">
            <v>100 ML E2A BODY MIST AVON CHERISH Reg3</v>
          </cell>
        </row>
        <row r="29486">
          <cell r="B29486">
            <v>1490713</v>
          </cell>
          <cell r="C29486">
            <v>1490713</v>
          </cell>
          <cell r="D29486"/>
          <cell r="E29486"/>
          <cell r="F29486" t="str">
            <v>1191362</v>
          </cell>
          <cell r="G29486" t="str">
            <v>1191362</v>
          </cell>
          <cell r="H29486" t="str">
            <v>AA</v>
          </cell>
          <cell r="I29486" t="str">
            <v>50 ML E2A PUR BLANCA REDESIGN 100ML EDT SPR PUR BL Reg3</v>
          </cell>
        </row>
        <row r="29487">
          <cell r="B29487">
            <v>1490714</v>
          </cell>
          <cell r="C29487">
            <v>1490714</v>
          </cell>
          <cell r="D29487"/>
          <cell r="E29487"/>
          <cell r="F29487" t="str">
            <v>1192818</v>
          </cell>
          <cell r="G29487" t="str">
            <v>1192818</v>
          </cell>
          <cell r="H29487" t="str">
            <v>AA</v>
          </cell>
          <cell r="I29487" t="str">
            <v>100 ML E3F BODY MIST PUR BL Reg2</v>
          </cell>
        </row>
        <row r="29488">
          <cell r="B29488">
            <v>1490715</v>
          </cell>
          <cell r="C29488">
            <v>1490715</v>
          </cell>
          <cell r="D29488"/>
          <cell r="E29488"/>
          <cell r="F29488" t="str">
            <v>1194711</v>
          </cell>
          <cell r="G29488" t="str">
            <v>1194711</v>
          </cell>
          <cell r="H29488" t="str">
            <v>AA</v>
          </cell>
          <cell r="I29488" t="str">
            <v>30 ML E2A 2017 30ML EDT SPR FULL SPEED-RPM ORIGINAL REG</v>
          </cell>
        </row>
        <row r="29489">
          <cell r="B29489">
            <v>1490716</v>
          </cell>
          <cell r="C29489">
            <v>1490716</v>
          </cell>
          <cell r="D29489"/>
          <cell r="E29489"/>
          <cell r="F29489" t="str">
            <v>1195717</v>
          </cell>
          <cell r="G29489" t="str">
            <v>1195717</v>
          </cell>
          <cell r="H29489" t="str">
            <v>AA</v>
          </cell>
          <cell r="I29489" t="str">
            <v>SPF 0 50 ML E2A FAR AWAY FLANKER 2018 EDP OPTION2 EDP SPR FAR AWAY REBEL REG</v>
          </cell>
        </row>
        <row r="29490">
          <cell r="B29490">
            <v>1490717</v>
          </cell>
          <cell r="C29490">
            <v>1490717</v>
          </cell>
          <cell r="D29490"/>
          <cell r="E29490"/>
          <cell r="F29490" t="str">
            <v>1196923</v>
          </cell>
          <cell r="G29490" t="str">
            <v>1196923</v>
          </cell>
          <cell r="H29490" t="str">
            <v>AA</v>
          </cell>
          <cell r="I29490" t="str">
            <v>SPF 0 75 ML E2A EDP SPR SEGNO REG</v>
          </cell>
        </row>
        <row r="29491">
          <cell r="B29491">
            <v>1490718</v>
          </cell>
          <cell r="C29491">
            <v>1490718</v>
          </cell>
          <cell r="D29491"/>
          <cell r="E29491"/>
          <cell r="F29491" t="str">
            <v>1197848</v>
          </cell>
          <cell r="G29491" t="str">
            <v>1197848</v>
          </cell>
          <cell r="H29491" t="str">
            <v>AA</v>
          </cell>
          <cell r="I29491" t="str">
            <v>SPF 0 50 ML E2A 2018 REDESIGN EDP SPL LITTLE B. DRESS-CHIC IN BLACK REG</v>
          </cell>
        </row>
        <row r="29492">
          <cell r="B29492">
            <v>1490719</v>
          </cell>
          <cell r="C29492">
            <v>1490719</v>
          </cell>
          <cell r="D29492"/>
          <cell r="E29492"/>
          <cell r="F29492" t="str">
            <v>1198158</v>
          </cell>
          <cell r="G29492" t="str">
            <v>1198158</v>
          </cell>
          <cell r="H29492" t="str">
            <v>AA</v>
          </cell>
          <cell r="I29492" t="str">
            <v>SPF 0 50 ML E3F OD MAX PROTECTION ROD FEM STD EMEA REDESIGN ROD ON DUTY 48HR 2Q14 REG</v>
          </cell>
        </row>
        <row r="29493">
          <cell r="B29493">
            <v>1490720</v>
          </cell>
          <cell r="C29493">
            <v>1490720</v>
          </cell>
          <cell r="D29493"/>
          <cell r="E29493"/>
          <cell r="F29493" t="str">
            <v>1198161</v>
          </cell>
          <cell r="G29493" t="str">
            <v>1198161</v>
          </cell>
          <cell r="H29493" t="str">
            <v>AA</v>
          </cell>
          <cell r="I29493" t="str">
            <v>SPF 0 50 ML E3F OD MAX PROTECTION ROD MEN STD EMEA REDESIGN ROD ON DUTY 48HR 2Q14 REG</v>
          </cell>
        </row>
        <row r="29494">
          <cell r="B29494">
            <v>1490723</v>
          </cell>
          <cell r="C29494">
            <v>1490723</v>
          </cell>
          <cell r="D29494"/>
          <cell r="E29494"/>
          <cell r="F29494" t="str">
            <v>1226955</v>
          </cell>
          <cell r="G29494" t="str">
            <v>1226955</v>
          </cell>
          <cell r="H29494" t="str">
            <v>AB</v>
          </cell>
          <cell r="I29494" t="str">
            <v>CLEARSPF 0 3.3 ML E2A2Q23 AVON CLEAR BROW GEL BROW FILLER AVON</v>
          </cell>
        </row>
        <row r="29495">
          <cell r="B29495">
            <v>1490739</v>
          </cell>
          <cell r="C29495">
            <v>1490739</v>
          </cell>
          <cell r="D29495"/>
          <cell r="E29495"/>
          <cell r="F29495" t="str">
            <v>1198197</v>
          </cell>
          <cell r="G29495" t="str">
            <v>1198197</v>
          </cell>
          <cell r="H29495" t="str">
            <v>AA</v>
          </cell>
          <cell r="I29495" t="str">
            <v>30 ML E2AGD002 592081 EDT SPR PERC Reg2</v>
          </cell>
        </row>
        <row r="29496">
          <cell r="B29496">
            <v>1490740</v>
          </cell>
          <cell r="C29496">
            <v>1490740</v>
          </cell>
          <cell r="D29496"/>
          <cell r="E29496"/>
          <cell r="F29496" t="str">
            <v>1198199</v>
          </cell>
          <cell r="G29496" t="str">
            <v>1198199</v>
          </cell>
          <cell r="H29496" t="str">
            <v>AA</v>
          </cell>
          <cell r="I29496" t="str">
            <v>SPF 0 30 ML E2A LBD 30ML 2018 EDP SPR LITTLE B. DRESS-CHIC IN BLACK REG</v>
          </cell>
        </row>
        <row r="29497">
          <cell r="B29497">
            <v>1490741</v>
          </cell>
          <cell r="C29497">
            <v>1490741</v>
          </cell>
          <cell r="D29497"/>
          <cell r="E29497"/>
          <cell r="F29497" t="str">
            <v>1198410</v>
          </cell>
          <cell r="G29497" t="str">
            <v>1198410</v>
          </cell>
          <cell r="H29497" t="str">
            <v>AA</v>
          </cell>
          <cell r="I29497" t="str">
            <v>SPF 0 50 ML E2A TRUE COLORS EDP EDP SPR INCANDESSENCE LOTUS Reg2</v>
          </cell>
        </row>
        <row r="29498">
          <cell r="B29498">
            <v>1490742</v>
          </cell>
          <cell r="C29498">
            <v>1490742</v>
          </cell>
          <cell r="D29498"/>
          <cell r="E29498"/>
          <cell r="F29498" t="str">
            <v>1199034</v>
          </cell>
          <cell r="G29498" t="str">
            <v>1199034</v>
          </cell>
          <cell r="H29498" t="str">
            <v>AA</v>
          </cell>
          <cell r="I29498" t="str">
            <v>SPF 0 100 ML E2A EDT SPR INDIVIDUAL BLUE SUNSET REG</v>
          </cell>
        </row>
        <row r="29499">
          <cell r="B29499">
            <v>1490743</v>
          </cell>
          <cell r="C29499">
            <v>1490743</v>
          </cell>
          <cell r="D29499"/>
          <cell r="E29499"/>
          <cell r="F29499" t="str">
            <v>1199400</v>
          </cell>
          <cell r="G29499" t="str">
            <v>1199400</v>
          </cell>
          <cell r="H29499" t="str">
            <v>AA</v>
          </cell>
          <cell r="I29499" t="str">
            <v>SPF 0 100 ML E3F595269 BDY SPR ENCANTO DELICACY REG</v>
          </cell>
        </row>
        <row r="29500">
          <cell r="B29500">
            <v>1490744</v>
          </cell>
          <cell r="C29500">
            <v>1490744</v>
          </cell>
          <cell r="D29500"/>
          <cell r="E29500"/>
          <cell r="F29500" t="str">
            <v>1199838</v>
          </cell>
          <cell r="G29500" t="str">
            <v>1199838</v>
          </cell>
          <cell r="H29500" t="str">
            <v>AA</v>
          </cell>
          <cell r="I29500" t="str">
            <v>SPF 0 50 ML E2A EVE TENDER EDP SPR EVE DISCOVERY COLLECTION REG</v>
          </cell>
        </row>
        <row r="29501">
          <cell r="B29501">
            <v>1491009</v>
          </cell>
          <cell r="C29501">
            <v>1491009</v>
          </cell>
          <cell r="D29501"/>
          <cell r="E29501"/>
          <cell r="F29501" t="str">
            <v>1200230</v>
          </cell>
          <cell r="G29501" t="str">
            <v>1200230</v>
          </cell>
          <cell r="H29501" t="str">
            <v>AA</v>
          </cell>
          <cell r="I29501" t="str">
            <v>SPF 0 100 ML E3F AVON ATTRACTION NEW PILLAR 201 BODY MIST AVON ATTRACTION SENSATION REG</v>
          </cell>
        </row>
        <row r="29502">
          <cell r="B29502">
            <v>1491010</v>
          </cell>
          <cell r="C29502">
            <v>1491010</v>
          </cell>
          <cell r="D29502"/>
          <cell r="E29502"/>
          <cell r="F29502" t="str">
            <v>1200237</v>
          </cell>
          <cell r="G29502" t="str">
            <v>1200237</v>
          </cell>
          <cell r="H29502" t="str">
            <v>AA</v>
          </cell>
          <cell r="I29502" t="str">
            <v>SPF 0 50 ML E2A AVON ATTRACTION NEW PILLAR 2019 FOR HER EDP OPTION 1 EDP SPR AVON ATTRACTION SENSATI</v>
          </cell>
        </row>
        <row r="29503">
          <cell r="B29503">
            <v>1491011</v>
          </cell>
          <cell r="C29503">
            <v>1491011</v>
          </cell>
          <cell r="D29503"/>
          <cell r="E29503"/>
          <cell r="F29503" t="str">
            <v>1200239</v>
          </cell>
          <cell r="G29503" t="str">
            <v>1200239</v>
          </cell>
          <cell r="H29503" t="str">
            <v>AA</v>
          </cell>
          <cell r="I29503" t="str">
            <v>SPF 0 75 ML E2A75ML EDT SPR AVON ATTRACTION REG</v>
          </cell>
        </row>
        <row r="29504">
          <cell r="B29504">
            <v>1491014</v>
          </cell>
          <cell r="C29504">
            <v>1491014</v>
          </cell>
          <cell r="D29504"/>
          <cell r="E29504"/>
          <cell r="F29504" t="str">
            <v>1200539</v>
          </cell>
          <cell r="G29504" t="str">
            <v>1200539</v>
          </cell>
          <cell r="H29504" t="str">
            <v>AA</v>
          </cell>
          <cell r="I29504" t="str">
            <v>SPF 0 10 ML E3FGD002 PURSE SPRAY FAR AWAY GLAMOUR REG</v>
          </cell>
        </row>
        <row r="29505">
          <cell r="B29505">
            <v>1491015</v>
          </cell>
          <cell r="C29505">
            <v>1491015</v>
          </cell>
          <cell r="D29505"/>
          <cell r="E29505"/>
          <cell r="F29505" t="str">
            <v>1200540</v>
          </cell>
          <cell r="G29505" t="str">
            <v>1200540</v>
          </cell>
          <cell r="H29505" t="str">
            <v>AA</v>
          </cell>
          <cell r="I29505" t="str">
            <v>SPF 0 50 ML E2AGD002 EDP SPR FAR AWAY GLAMOUR REG</v>
          </cell>
        </row>
        <row r="29506">
          <cell r="B29506">
            <v>1491016</v>
          </cell>
          <cell r="C29506">
            <v>1491016</v>
          </cell>
          <cell r="D29506"/>
          <cell r="E29506"/>
          <cell r="F29506" t="str">
            <v>1200614</v>
          </cell>
          <cell r="G29506" t="str">
            <v>1200614</v>
          </cell>
          <cell r="H29506" t="str">
            <v>AA</v>
          </cell>
          <cell r="I29506" t="str">
            <v>SPF 0 50 ML E2AOPTION A EDP SPR RARE FLOWERS REG</v>
          </cell>
        </row>
        <row r="29507">
          <cell r="B29507">
            <v>1491017</v>
          </cell>
          <cell r="C29507">
            <v>1491017</v>
          </cell>
          <cell r="D29507"/>
          <cell r="E29507"/>
          <cell r="F29507" t="str">
            <v>1200852</v>
          </cell>
          <cell r="G29507" t="str">
            <v>1200852</v>
          </cell>
          <cell r="H29507" t="str">
            <v>AD</v>
          </cell>
          <cell r="I29507" t="str">
            <v>SPF 0 75 ML E2AOPTION B EMEA EDT SPR WC REG</v>
          </cell>
        </row>
        <row r="29508">
          <cell r="B29508">
            <v>1491018</v>
          </cell>
          <cell r="C29508">
            <v>1491018</v>
          </cell>
          <cell r="D29508"/>
          <cell r="E29508"/>
          <cell r="F29508" t="str">
            <v>1201052</v>
          </cell>
          <cell r="G29508" t="str">
            <v>1201052</v>
          </cell>
          <cell r="H29508" t="str">
            <v>AA</v>
          </cell>
          <cell r="I29508" t="str">
            <v>SPF 0 30 ML E2A TURTH 30ML 2019 EDP SPR EVE DISCOVERY COLLECTION REG</v>
          </cell>
        </row>
        <row r="29509">
          <cell r="B29509">
            <v>1491019</v>
          </cell>
          <cell r="C29509">
            <v>1491019</v>
          </cell>
          <cell r="D29509"/>
          <cell r="E29509"/>
          <cell r="F29509" t="str">
            <v>1201065</v>
          </cell>
          <cell r="G29509" t="str">
            <v>1201065</v>
          </cell>
          <cell r="H29509" t="str">
            <v>AA</v>
          </cell>
          <cell r="I29509" t="str">
            <v>SPF 0 30 ML E2A EMEA EDT SPR FULL SPEED MAX TURBO Reg2</v>
          </cell>
        </row>
        <row r="29510">
          <cell r="B29510">
            <v>1491020</v>
          </cell>
          <cell r="C29510">
            <v>1491020</v>
          </cell>
          <cell r="D29510"/>
          <cell r="E29510"/>
          <cell r="F29510" t="str">
            <v>1201488</v>
          </cell>
          <cell r="G29510" t="str">
            <v>1201488</v>
          </cell>
          <cell r="H29510" t="str">
            <v>AB</v>
          </cell>
          <cell r="I29510" t="str">
            <v>SPF 0 75 ML E2AEMEA 75ML EDT SPR SEGNO SUCCESS REG</v>
          </cell>
        </row>
        <row r="29511">
          <cell r="B29511">
            <v>1491021</v>
          </cell>
          <cell r="C29511">
            <v>1491021</v>
          </cell>
          <cell r="D29511"/>
          <cell r="E29511"/>
          <cell r="F29511" t="str">
            <v>1201788</v>
          </cell>
          <cell r="G29511" t="str">
            <v>1201788</v>
          </cell>
          <cell r="H29511" t="str">
            <v>AA</v>
          </cell>
          <cell r="I29511" t="str">
            <v>SPF 0 75 ML E3F OPTION 2 EDT SPR AVON MAXIMA AND MAXIME REG</v>
          </cell>
        </row>
        <row r="29512">
          <cell r="B29512">
            <v>1491022</v>
          </cell>
          <cell r="C29512">
            <v>1491022</v>
          </cell>
          <cell r="D29512"/>
          <cell r="E29512"/>
          <cell r="F29512" t="str">
            <v>1201790</v>
          </cell>
          <cell r="G29512" t="str">
            <v>1201790</v>
          </cell>
          <cell r="H29512" t="str">
            <v>AA</v>
          </cell>
          <cell r="I29512" t="str">
            <v>SPF 0 50 ML E3F IMPERIUM OPTION 1 EDP SPR AVON MAXIMA AND MAXIME REG</v>
          </cell>
        </row>
        <row r="29513">
          <cell r="B29513">
            <v>1491023</v>
          </cell>
          <cell r="C29513">
            <v>1491023</v>
          </cell>
          <cell r="D29513"/>
          <cell r="E29513"/>
          <cell r="F29513" t="str">
            <v>1201819</v>
          </cell>
          <cell r="G29513" t="str">
            <v>1201819</v>
          </cell>
          <cell r="H29513" t="str">
            <v>AA</v>
          </cell>
          <cell r="I29513" t="str">
            <v>SPF 0 75 ML E3FEMEA 2 EDP SPR REFINED ORIGINAL -WN- REG</v>
          </cell>
        </row>
        <row r="29514">
          <cell r="B29514">
            <v>1491024</v>
          </cell>
          <cell r="C29514">
            <v>1491024</v>
          </cell>
          <cell r="D29514"/>
          <cell r="E29514"/>
          <cell r="F29514" t="str">
            <v>1201854</v>
          </cell>
          <cell r="G29514" t="str">
            <v>1201854</v>
          </cell>
          <cell r="H29514" t="str">
            <v>AA</v>
          </cell>
          <cell r="I29514" t="str">
            <v>SPF 0 75 ML E3F REVAMP 2019 EDT SPR REFINED IN BLACK -WN- Reg2</v>
          </cell>
        </row>
        <row r="29515">
          <cell r="B29515">
            <v>1491025</v>
          </cell>
          <cell r="C29515">
            <v>1491025</v>
          </cell>
          <cell r="D29515"/>
          <cell r="E29515"/>
          <cell r="F29515" t="str">
            <v>1202075</v>
          </cell>
          <cell r="G29515" t="str">
            <v>1202075</v>
          </cell>
          <cell r="H29515" t="str">
            <v>AA</v>
          </cell>
          <cell r="I29515" t="str">
            <v>SPF 0 50 ML E3FUNIQUE DESPITE SAME AS LEGACY EPROFILE CODE EDT SPR HERSTORY REG</v>
          </cell>
        </row>
        <row r="29516">
          <cell r="B29516">
            <v>1491026</v>
          </cell>
          <cell r="C29516">
            <v>1491026</v>
          </cell>
          <cell r="D29516"/>
          <cell r="E29516"/>
          <cell r="F29516" t="str">
            <v>1202300</v>
          </cell>
          <cell r="G29516" t="str">
            <v>1202300</v>
          </cell>
          <cell r="H29516" t="str">
            <v>AA</v>
          </cell>
          <cell r="I29516" t="str">
            <v>SPF 0 100 ML E3FAVON ATTRACTION 100ML EDP FOR HER EDP SPR AVON ATTRACTION REG</v>
          </cell>
        </row>
        <row r="29517">
          <cell r="B29517">
            <v>1491027</v>
          </cell>
          <cell r="C29517">
            <v>1491027</v>
          </cell>
          <cell r="D29517"/>
          <cell r="E29517"/>
          <cell r="F29517" t="str">
            <v>1204026</v>
          </cell>
          <cell r="G29517" t="str">
            <v>1204026</v>
          </cell>
          <cell r="H29517" t="str">
            <v>AA</v>
          </cell>
          <cell r="I29517" t="str">
            <v>SPF 0 50 ML E3F 5450232 EDP SPR INCANDESSENCE ENJOY REG</v>
          </cell>
        </row>
        <row r="29518">
          <cell r="B29518">
            <v>1491028</v>
          </cell>
          <cell r="C29518">
            <v>1491028</v>
          </cell>
          <cell r="D29518"/>
          <cell r="E29518"/>
          <cell r="F29518" t="str">
            <v>1220137</v>
          </cell>
          <cell r="G29518" t="str">
            <v>1220137</v>
          </cell>
          <cell r="H29518" t="str">
            <v>AA</v>
          </cell>
          <cell r="I29518" t="str">
            <v>SPF 0 50 ML E3FGD001 AA EDP SPR AVON ARTISTIQUE REG</v>
          </cell>
        </row>
        <row r="29519">
          <cell r="B29519">
            <v>1491029</v>
          </cell>
          <cell r="C29519">
            <v>1491029</v>
          </cell>
          <cell r="D29519"/>
          <cell r="E29519"/>
          <cell r="F29519" t="str">
            <v>1220170</v>
          </cell>
          <cell r="G29519" t="str">
            <v>1220170</v>
          </cell>
          <cell r="H29519" t="str">
            <v>AA</v>
          </cell>
          <cell r="I29519" t="str">
            <v>SPF 0 50 ML E3FGD001 AA EDP SPR AVON ARTISTIQUE REG</v>
          </cell>
        </row>
        <row r="29520">
          <cell r="B29520">
            <v>1491030</v>
          </cell>
          <cell r="C29520">
            <v>1491030</v>
          </cell>
          <cell r="D29520"/>
          <cell r="E29520"/>
          <cell r="F29520" t="str">
            <v>1220174</v>
          </cell>
          <cell r="G29520" t="str">
            <v>1220174</v>
          </cell>
          <cell r="H29520" t="str">
            <v>AA</v>
          </cell>
          <cell r="I29520" t="str">
            <v>SPF 0 3 ML E2A SMP DSTK AVON ARTISTIQUE REG</v>
          </cell>
        </row>
        <row r="29521">
          <cell r="B29521">
            <v>1491031</v>
          </cell>
          <cell r="C29521">
            <v>1491031</v>
          </cell>
          <cell r="D29521"/>
          <cell r="E29521"/>
          <cell r="F29521" t="str">
            <v>1220240</v>
          </cell>
          <cell r="G29521" t="str">
            <v>1220240</v>
          </cell>
          <cell r="H29521" t="str">
            <v>AA</v>
          </cell>
          <cell r="I29521" t="str">
            <v>SPF 0 50 ML E3FABSOLUTE BY ELITE GENTLEMAN EDT EDT SPR ABSOLUTE BY SENSUS REG</v>
          </cell>
        </row>
        <row r="29522">
          <cell r="B29522">
            <v>1491032</v>
          </cell>
          <cell r="C29522">
            <v>1491032</v>
          </cell>
          <cell r="D29522"/>
          <cell r="E29522"/>
          <cell r="F29522" t="str">
            <v>1220249</v>
          </cell>
          <cell r="G29522" t="str">
            <v>1220249</v>
          </cell>
          <cell r="H29522" t="str">
            <v>AA</v>
          </cell>
          <cell r="I29522" t="str">
            <v>SPF 0 3 ML E2A 1220249 AA SMP DSTK ABSOLUTE BY SENSUS REG</v>
          </cell>
        </row>
        <row r="29523">
          <cell r="B29523">
            <v>1491033</v>
          </cell>
          <cell r="C29523">
            <v>1491033</v>
          </cell>
          <cell r="D29523"/>
          <cell r="E29523"/>
          <cell r="F29523" t="str">
            <v>1221062</v>
          </cell>
          <cell r="G29523" t="str">
            <v>1221062</v>
          </cell>
          <cell r="H29523" t="str">
            <v>AA</v>
          </cell>
          <cell r="I29523" t="str">
            <v>SPF 0 50 ML E3FGD001 AA EDP SPR AVON ARTISTIQUE REG</v>
          </cell>
        </row>
        <row r="29524">
          <cell r="B29524">
            <v>1491034</v>
          </cell>
          <cell r="C29524">
            <v>1491034</v>
          </cell>
          <cell r="D29524"/>
          <cell r="E29524"/>
          <cell r="F29524" t="str">
            <v>1221244</v>
          </cell>
          <cell r="G29524" t="str">
            <v>1221244</v>
          </cell>
          <cell r="H29524" t="str">
            <v>AB</v>
          </cell>
          <cell r="I29524" t="str">
            <v>SPF 0 75 ML E3FEMEA EDT SPR FULL SPEED-RPM ORIGINAL REG</v>
          </cell>
        </row>
        <row r="29525">
          <cell r="B29525">
            <v>1491036</v>
          </cell>
          <cell r="C29525">
            <v>1491036</v>
          </cell>
          <cell r="D29525"/>
          <cell r="E29525"/>
          <cell r="F29525" t="str">
            <v>1221248</v>
          </cell>
          <cell r="G29525" t="str">
            <v>1221248</v>
          </cell>
          <cell r="H29525" t="str">
            <v>AB</v>
          </cell>
          <cell r="I29525" t="str">
            <v>SPF 0 75 ML E3FFULL SPEED VIRTUAL ADRENALINE EMEA EDT SPR FULL SPEED VIRTUAL ADRENALINE REG</v>
          </cell>
        </row>
        <row r="29526">
          <cell r="B29526">
            <v>1491037</v>
          </cell>
          <cell r="C29526">
            <v>1491037</v>
          </cell>
          <cell r="D29526"/>
          <cell r="E29526"/>
          <cell r="F29526" t="str">
            <v>1221691</v>
          </cell>
          <cell r="G29526" t="str">
            <v>1221691</v>
          </cell>
          <cell r="H29526" t="str">
            <v>AA</v>
          </cell>
          <cell r="I29526" t="str">
            <v>SPF 0 75 ML E3F 2020 GLOBAL REDESIGN EDT SPR MUSK MARINE REG</v>
          </cell>
        </row>
        <row r="29527">
          <cell r="B29527">
            <v>1491038</v>
          </cell>
          <cell r="C29527">
            <v>1491038</v>
          </cell>
          <cell r="D29527"/>
          <cell r="E29527"/>
          <cell r="F29527" t="str">
            <v>1222571</v>
          </cell>
          <cell r="G29527" t="str">
            <v>1222571</v>
          </cell>
          <cell r="H29527" t="str">
            <v>AA</v>
          </cell>
          <cell r="I29527" t="str">
            <v>SPF 0 1.5 ML E3FARTISTIQUE ROSE SPRAY SAMPLE SMP SPR ROSE SOMPTUEUSE REG</v>
          </cell>
        </row>
        <row r="29528">
          <cell r="B29528">
            <v>1491039</v>
          </cell>
          <cell r="C29528">
            <v>1491039</v>
          </cell>
          <cell r="D29528"/>
          <cell r="E29528"/>
          <cell r="F29528" t="str">
            <v>1222756</v>
          </cell>
          <cell r="G29528" t="str">
            <v>1222756</v>
          </cell>
          <cell r="H29528" t="str">
            <v>AA</v>
          </cell>
          <cell r="I29528" t="str">
            <v>SPF 0 50 ML E3F EDP SPR HERSTORY REG</v>
          </cell>
        </row>
        <row r="29529">
          <cell r="B29529">
            <v>1491040</v>
          </cell>
          <cell r="C29529">
            <v>1491040</v>
          </cell>
          <cell r="D29529"/>
          <cell r="E29529"/>
          <cell r="F29529" t="str">
            <v>1222761</v>
          </cell>
          <cell r="G29529" t="str">
            <v>1222761</v>
          </cell>
          <cell r="H29529" t="str">
            <v>AB</v>
          </cell>
          <cell r="I29529" t="str">
            <v>SPF 0 75 ML E3FEMEA 75ML EDP SPR SEGNO VISIONARY REG</v>
          </cell>
        </row>
        <row r="29530">
          <cell r="B29530">
            <v>1491041</v>
          </cell>
          <cell r="C29530">
            <v>1491041</v>
          </cell>
          <cell r="D29530"/>
          <cell r="E29530"/>
          <cell r="F29530" t="str">
            <v>1222801</v>
          </cell>
          <cell r="G29530" t="str">
            <v>1222801</v>
          </cell>
          <cell r="H29530" t="str">
            <v>AB</v>
          </cell>
          <cell r="I29530" t="str">
            <v>SPF 0 75 ML E3FFULL SPEED GAMER EDT EMEA EDT SPR FULL SPEED GAMER REG</v>
          </cell>
        </row>
        <row r="29531">
          <cell r="B29531">
            <v>1491042</v>
          </cell>
          <cell r="C29531">
            <v>1491042</v>
          </cell>
          <cell r="D29531"/>
          <cell r="E29531"/>
          <cell r="F29531" t="str">
            <v>1222919</v>
          </cell>
          <cell r="G29531" t="str">
            <v>1222919</v>
          </cell>
          <cell r="H29531" t="str">
            <v>AA</v>
          </cell>
          <cell r="I29531" t="str">
            <v>SPF 0 50 ML E3FRAREFLOWERS2Q2021EDP EDP SPR RARE FLOWERS REG</v>
          </cell>
        </row>
        <row r="29532">
          <cell r="B29532">
            <v>1491043</v>
          </cell>
          <cell r="C29532">
            <v>1491043</v>
          </cell>
          <cell r="D29532"/>
          <cell r="E29532"/>
          <cell r="F29532" t="str">
            <v>1222920</v>
          </cell>
          <cell r="G29532" t="str">
            <v>1222920</v>
          </cell>
          <cell r="H29532" t="str">
            <v>AA</v>
          </cell>
          <cell r="I29532" t="str">
            <v>SPF 0 .6 ML E2ARAREFLANKERSINGLEDS SMP DSTK RARE FLOWERS REG</v>
          </cell>
        </row>
        <row r="29533">
          <cell r="B29533">
            <v>1491044</v>
          </cell>
          <cell r="C29533">
            <v>1491044</v>
          </cell>
          <cell r="D29533"/>
          <cell r="E29533"/>
          <cell r="F29533" t="str">
            <v>1222921</v>
          </cell>
          <cell r="G29533" t="str">
            <v>1222921</v>
          </cell>
          <cell r="H29533" t="str">
            <v>AA</v>
          </cell>
          <cell r="I29533" t="str">
            <v>SPF 0 3 ML E2A RARESOLARNARCISSUS 5PK SMP DSTK RARE FLOWERS REG</v>
          </cell>
        </row>
        <row r="29534">
          <cell r="B29534">
            <v>1491045</v>
          </cell>
          <cell r="C29534">
            <v>1491045</v>
          </cell>
          <cell r="D29534"/>
          <cell r="E29534"/>
          <cell r="F29534" t="str">
            <v>1222927</v>
          </cell>
          <cell r="G29534" t="str">
            <v>1222927</v>
          </cell>
          <cell r="H29534" t="str">
            <v>AA</v>
          </cell>
          <cell r="I29534" t="str">
            <v>SPF 0 50 ML E3FEMEA EDP SPR AVON ATTRACTION DESIRE -WN- REG</v>
          </cell>
        </row>
        <row r="29535">
          <cell r="B29535">
            <v>1491046</v>
          </cell>
          <cell r="C29535">
            <v>1491046</v>
          </cell>
          <cell r="D29535"/>
          <cell r="E29535"/>
          <cell r="F29535" t="str">
            <v>1222928</v>
          </cell>
          <cell r="G29535" t="str">
            <v>1222928</v>
          </cell>
          <cell r="H29535" t="str">
            <v>AA</v>
          </cell>
          <cell r="I29535" t="str">
            <v>SPF 0 75 ML E3FEDTHIM EDT SPR AVON ATTRACTION DESIRE -WN- REG</v>
          </cell>
        </row>
        <row r="29536">
          <cell r="B29536">
            <v>1491053</v>
          </cell>
          <cell r="C29536">
            <v>1491053</v>
          </cell>
          <cell r="D29536"/>
          <cell r="E29536"/>
          <cell r="F29536" t="str">
            <v>1223739</v>
          </cell>
          <cell r="G29536" t="str">
            <v>1223739</v>
          </cell>
          <cell r="H29536" t="str">
            <v>AA</v>
          </cell>
          <cell r="I29536" t="str">
            <v>SPF 0 50 ML E2A 1223739 AA EDT SPR CELEB ORIG Reg2</v>
          </cell>
        </row>
        <row r="29537">
          <cell r="B29537">
            <v>1491054</v>
          </cell>
          <cell r="C29537">
            <v>1491054</v>
          </cell>
          <cell r="D29537"/>
          <cell r="E29537"/>
          <cell r="F29537" t="str">
            <v>1223151</v>
          </cell>
          <cell r="G29537" t="str">
            <v>1223151</v>
          </cell>
          <cell r="H29537" t="str">
            <v>AA</v>
          </cell>
          <cell r="I29537" t="str">
            <v>SPF 0 50 ML E3F2021 EDP SPR TTA YD REG</v>
          </cell>
        </row>
        <row r="29538">
          <cell r="B29538">
            <v>1491056</v>
          </cell>
          <cell r="C29538">
            <v>1491056</v>
          </cell>
          <cell r="D29538"/>
          <cell r="E29538"/>
          <cell r="F29538" t="str">
            <v>1223160</v>
          </cell>
          <cell r="G29538" t="str">
            <v>1223160</v>
          </cell>
          <cell r="H29538" t="str">
            <v>AA</v>
          </cell>
          <cell r="I29538" t="str">
            <v>SPF 0 50 ML E3F TTA TOMORROW EDP 2021 EDP SPR TTA TMR REG</v>
          </cell>
        </row>
        <row r="29539">
          <cell r="B29539">
            <v>1491058</v>
          </cell>
          <cell r="C29539">
            <v>1491058</v>
          </cell>
          <cell r="D29539"/>
          <cell r="E29539"/>
          <cell r="F29539" t="str">
            <v>1223167</v>
          </cell>
          <cell r="G29539" t="str">
            <v>1223167</v>
          </cell>
          <cell r="H29539" t="str">
            <v>AA</v>
          </cell>
          <cell r="I29539" t="str">
            <v>SPF 0 10 ML E3FEMEA 10ML PURSE SPRAY TTA YD REG</v>
          </cell>
        </row>
        <row r="29540">
          <cell r="B29540">
            <v>1491059</v>
          </cell>
          <cell r="C29540">
            <v>1491059</v>
          </cell>
          <cell r="D29540"/>
          <cell r="E29540"/>
          <cell r="F29540" t="str">
            <v>1223483</v>
          </cell>
          <cell r="G29540" t="str">
            <v>1223483</v>
          </cell>
          <cell r="H29540" t="str">
            <v>AA</v>
          </cell>
          <cell r="I29540" t="str">
            <v>SPF 0 50 ML E3FLBD ORIGINAL GRAPHIC REFRESH 50ML EDP SPR LITTLE B. DRESS-CHIC IN BLACK REG</v>
          </cell>
        </row>
        <row r="29541">
          <cell r="B29541">
            <v>1491060</v>
          </cell>
          <cell r="C29541">
            <v>1491060</v>
          </cell>
          <cell r="D29541"/>
          <cell r="E29541"/>
          <cell r="F29541" t="str">
            <v>1223741</v>
          </cell>
          <cell r="G29541" t="str">
            <v>1223741</v>
          </cell>
          <cell r="H29541" t="str">
            <v>AA</v>
          </cell>
          <cell r="I29541" t="str">
            <v>SPF 0 50 ML E2A 1223741 AA EDT SPR PSN DNC REG</v>
          </cell>
        </row>
        <row r="29542">
          <cell r="B29542">
            <v>1491061</v>
          </cell>
          <cell r="C29542">
            <v>1491061</v>
          </cell>
          <cell r="D29542"/>
          <cell r="E29542"/>
          <cell r="F29542" t="str">
            <v>1223974</v>
          </cell>
          <cell r="G29542" t="str">
            <v>1223974</v>
          </cell>
          <cell r="H29542" t="str">
            <v>AA</v>
          </cell>
          <cell r="I29542" t="str">
            <v>SPF 0 100 ML E2A 1223974 AA BODY MIST CELEB ORIG REG</v>
          </cell>
        </row>
        <row r="29543">
          <cell r="B29543">
            <v>1491062</v>
          </cell>
          <cell r="C29543">
            <v>1491062</v>
          </cell>
          <cell r="D29543"/>
          <cell r="E29543"/>
          <cell r="F29543" t="str">
            <v>1224086</v>
          </cell>
          <cell r="G29543" t="str">
            <v>1224086</v>
          </cell>
          <cell r="H29543" t="str">
            <v>AA</v>
          </cell>
          <cell r="I29543" t="str">
            <v>SPF 0 50 ML E3FFAR AWAY AURORA EDP EDP SPR FAR AWAY AURORA REG</v>
          </cell>
        </row>
        <row r="29544">
          <cell r="B29544">
            <v>1491063</v>
          </cell>
          <cell r="C29544">
            <v>1491063</v>
          </cell>
          <cell r="D29544"/>
          <cell r="E29544"/>
          <cell r="F29544" t="str">
            <v>1224507</v>
          </cell>
          <cell r="G29544" t="str">
            <v>1224507</v>
          </cell>
          <cell r="H29544" t="str">
            <v>AA</v>
          </cell>
          <cell r="I29544" t="str">
            <v>SPF 0 10 ML E3FLBD ORIGINAL GRAPHIC REFRESH PS 10ML PURSE SPRAY LITTLE B. DRESS-CHIC IN BLACK REG</v>
          </cell>
        </row>
        <row r="29545">
          <cell r="B29545">
            <v>1491064</v>
          </cell>
          <cell r="C29545">
            <v>1491064</v>
          </cell>
          <cell r="D29545"/>
          <cell r="E29545"/>
          <cell r="F29545" t="str">
            <v>1224677</v>
          </cell>
          <cell r="G29545" t="str">
            <v>1224677</v>
          </cell>
          <cell r="H29545" t="str">
            <v>AA</v>
          </cell>
          <cell r="I29545" t="str">
            <v>SPF 0 3 ML E2A5PK DIPSTICK SMP DSTK TTA YD REG</v>
          </cell>
        </row>
        <row r="29546">
          <cell r="B29546">
            <v>1491066</v>
          </cell>
          <cell r="C29546">
            <v>1491066</v>
          </cell>
          <cell r="D29546"/>
          <cell r="E29546"/>
          <cell r="F29546" t="str">
            <v>1224919</v>
          </cell>
          <cell r="G29546" t="str">
            <v>1224919</v>
          </cell>
          <cell r="H29546" t="str">
            <v>AA</v>
          </cell>
          <cell r="I29546" t="str">
            <v>SPF 0 50 ML E3FTTA THIS LOVE EDP FOR HER EDP SPR TTA THIS LOVE REG</v>
          </cell>
        </row>
        <row r="29547">
          <cell r="B29547">
            <v>1491067</v>
          </cell>
          <cell r="C29547">
            <v>1491067</v>
          </cell>
          <cell r="D29547"/>
          <cell r="E29547"/>
          <cell r="F29547" t="str">
            <v>1225332</v>
          </cell>
          <cell r="G29547" t="str">
            <v>1225332</v>
          </cell>
          <cell r="H29547" t="str">
            <v>AA</v>
          </cell>
          <cell r="I29547" t="str">
            <v>SPF 0 30 ML E3F ATTRACTION HER 30ML LTD 2021 EDP SPR AVON ATTRACTION REG</v>
          </cell>
        </row>
        <row r="29548">
          <cell r="B29548">
            <v>1491068</v>
          </cell>
          <cell r="C29548">
            <v>1491068</v>
          </cell>
          <cell r="D29548"/>
          <cell r="E29548"/>
          <cell r="F29548" t="str">
            <v>1225334</v>
          </cell>
          <cell r="G29548" t="str">
            <v>1225334</v>
          </cell>
          <cell r="H29548" t="str">
            <v>AA</v>
          </cell>
          <cell r="I29548" t="str">
            <v>SPF 0 30 ML E3F FAR AWAY GLAMOUR LTD 30ML 2021 EDP SPR FAR AWAY GLAMOUR REG</v>
          </cell>
        </row>
        <row r="29549">
          <cell r="B29549">
            <v>1491069</v>
          </cell>
          <cell r="C29549">
            <v>1491069</v>
          </cell>
          <cell r="D29549"/>
          <cell r="E29549"/>
          <cell r="F29549" t="str">
            <v>1225833</v>
          </cell>
          <cell r="G29549" t="str">
            <v>1225833</v>
          </cell>
          <cell r="H29549" t="str">
            <v>AA</v>
          </cell>
          <cell r="I29549" t="str">
            <v>SPF 0 30 ML E3F LUCK HER ORIGINAL 30ML 2021 EDP SPR AVON LUCK REG</v>
          </cell>
        </row>
        <row r="29550">
          <cell r="B29550">
            <v>1491070</v>
          </cell>
          <cell r="C29550">
            <v>1491070</v>
          </cell>
          <cell r="D29550"/>
          <cell r="E29550"/>
          <cell r="F29550" t="str">
            <v>1226493</v>
          </cell>
          <cell r="G29550" t="str">
            <v>1226493</v>
          </cell>
          <cell r="H29550" t="str">
            <v>AA</v>
          </cell>
          <cell r="I29550" t="str">
            <v>SPF 0 50 ML E3FINCANDESSENCE SOLEIL EDP FOR HER 50ML 2022 EDP SPR INCANDESSENCE SOLEIL REG</v>
          </cell>
        </row>
        <row r="29551">
          <cell r="B29551">
            <v>1491125</v>
          </cell>
          <cell r="C29551">
            <v>1491125</v>
          </cell>
          <cell r="D29551"/>
          <cell r="E29551"/>
          <cell r="F29551" t="str">
            <v>1226540</v>
          </cell>
          <cell r="G29551" t="str">
            <v>1226540</v>
          </cell>
          <cell r="H29551" t="str">
            <v>AA</v>
          </cell>
          <cell r="I29551" t="str">
            <v>SPF 0 3 ML E2AINCANDESSENCE SOLEIL 5PK SMP DSTK INCANDESSENCE SOLEIL REG</v>
          </cell>
        </row>
        <row r="29552">
          <cell r="B29552">
            <v>1491128</v>
          </cell>
          <cell r="C29552">
            <v>1491128</v>
          </cell>
          <cell r="D29552"/>
          <cell r="E29552"/>
          <cell r="F29552" t="str">
            <v>1226542</v>
          </cell>
          <cell r="G29552" t="str">
            <v>1226542</v>
          </cell>
          <cell r="H29552" t="str">
            <v>AA</v>
          </cell>
          <cell r="I29552" t="str">
            <v>SPF 0 10 ML E3FINCANDESSENCE SOLEIL EDP PURSE SPRAY 10ML PURSE SPRAY INCANDESSENCE SOLEIL REG</v>
          </cell>
        </row>
        <row r="29553">
          <cell r="B29553">
            <v>1491244</v>
          </cell>
          <cell r="C29553">
            <v>1491244</v>
          </cell>
          <cell r="D29553"/>
          <cell r="E29553"/>
          <cell r="F29553" t="str">
            <v>5607595</v>
          </cell>
          <cell r="G29553" t="str">
            <v>5607595</v>
          </cell>
          <cell r="H29553" t="str">
            <v>AA</v>
          </cell>
          <cell r="I29553" t="str">
            <v>BSS K3 22 E1A NA SALES AIDS</v>
          </cell>
        </row>
        <row r="29554">
          <cell r="B29554">
            <v>1491245</v>
          </cell>
          <cell r="C29554">
            <v>1491245</v>
          </cell>
          <cell r="D29554"/>
          <cell r="E29554"/>
          <cell r="F29554" t="str">
            <v>5607711</v>
          </cell>
          <cell r="G29554" t="str">
            <v>5607711</v>
          </cell>
          <cell r="H29554" t="str">
            <v>AA</v>
          </cell>
          <cell r="I29554" t="str">
            <v>AVON BAG 5PCS TUR NA SALES AIDS</v>
          </cell>
        </row>
        <row r="29555">
          <cell r="B29555">
            <v>1491272</v>
          </cell>
          <cell r="C29555">
            <v>1491272</v>
          </cell>
          <cell r="D29555"/>
          <cell r="E29555"/>
          <cell r="F29555" t="str">
            <v>5607748</v>
          </cell>
          <cell r="G29555" t="str">
            <v>5607748</v>
          </cell>
          <cell r="H29555" t="str">
            <v>AA</v>
          </cell>
          <cell r="I29555" t="str">
            <v>C2 MINIONS PACK TUR NA SALES AIDS</v>
          </cell>
        </row>
        <row r="29556">
          <cell r="B29556">
            <v>1491273</v>
          </cell>
          <cell r="C29556">
            <v>1491273</v>
          </cell>
          <cell r="D29556"/>
          <cell r="E29556"/>
          <cell r="F29556" t="str">
            <v>5607750</v>
          </cell>
          <cell r="G29556" t="str">
            <v>5607750</v>
          </cell>
          <cell r="H29556" t="str">
            <v>AA</v>
          </cell>
          <cell r="I29556" t="str">
            <v>C2 IMB TTA PACK TUR NA SALES AIDS</v>
          </cell>
        </row>
        <row r="29557">
          <cell r="B29557">
            <v>1491274</v>
          </cell>
          <cell r="C29557">
            <v>1491274</v>
          </cell>
          <cell r="D29557"/>
          <cell r="E29557"/>
          <cell r="F29557" t="str">
            <v>5607770</v>
          </cell>
          <cell r="G29557" t="str">
            <v>5607770</v>
          </cell>
          <cell r="H29557" t="str">
            <v>AA</v>
          </cell>
          <cell r="I29557" t="str">
            <v>C2 IMB POWER PACK TUR NA SALES AIDS</v>
          </cell>
        </row>
        <row r="29558">
          <cell r="B29558">
            <v>1491275</v>
          </cell>
          <cell r="C29558">
            <v>1491275</v>
          </cell>
          <cell r="D29558"/>
          <cell r="E29558"/>
          <cell r="F29558" t="str">
            <v>5607777</v>
          </cell>
          <cell r="G29558" t="str">
            <v>5607777</v>
          </cell>
          <cell r="H29558" t="str">
            <v>AA</v>
          </cell>
          <cell r="I29558" t="str">
            <v>C2 IMB PLANET PACK TUR NA SALES AIDS</v>
          </cell>
        </row>
        <row r="29559">
          <cell r="B29559">
            <v>1491276</v>
          </cell>
          <cell r="C29559">
            <v>1491276</v>
          </cell>
          <cell r="D29559"/>
          <cell r="E29559"/>
          <cell r="F29559" t="str">
            <v>5607779</v>
          </cell>
          <cell r="G29559" t="str">
            <v>5607779</v>
          </cell>
          <cell r="H29559" t="str">
            <v>AA</v>
          </cell>
          <cell r="I29559" t="str">
            <v>C2 IMB MAKE UP PACK TUR NA SALES AIDS</v>
          </cell>
        </row>
        <row r="29560">
          <cell r="B29560">
            <v>1491277</v>
          </cell>
          <cell r="C29560">
            <v>1491277</v>
          </cell>
          <cell r="D29560"/>
          <cell r="E29560"/>
          <cell r="F29560" t="str">
            <v>5607818</v>
          </cell>
          <cell r="G29560" t="str">
            <v>5607818</v>
          </cell>
          <cell r="H29560" t="str">
            <v>AA</v>
          </cell>
          <cell r="I29560" t="str">
            <v>BSS K4 22 E1A NA SALES AIDS</v>
          </cell>
        </row>
        <row r="29561">
          <cell r="B29561">
            <v>1491278</v>
          </cell>
          <cell r="C29561">
            <v>1491278</v>
          </cell>
          <cell r="D29561"/>
          <cell r="E29561"/>
          <cell r="F29561" t="str">
            <v>5607755</v>
          </cell>
          <cell r="G29561" t="str">
            <v>5607755</v>
          </cell>
          <cell r="H29561" t="str">
            <v>AA</v>
          </cell>
          <cell r="I29561" t="str">
            <v>C2 IMB ISLAND PACK TUR NA SALES AIDS</v>
          </cell>
        </row>
        <row r="29562">
          <cell r="B29562">
            <v>1491279</v>
          </cell>
          <cell r="C29562">
            <v>1491279</v>
          </cell>
          <cell r="D29562"/>
          <cell r="E29562"/>
          <cell r="F29562" t="str">
            <v>5607760</v>
          </cell>
          <cell r="G29562" t="str">
            <v>5607760</v>
          </cell>
          <cell r="H29562" t="str">
            <v>AA</v>
          </cell>
          <cell r="I29562" t="str">
            <v>C2 IMB HERSTORY PACK TUR NA SALES AIDS</v>
          </cell>
        </row>
        <row r="29563">
          <cell r="B29563">
            <v>1491280</v>
          </cell>
          <cell r="C29563">
            <v>1491280</v>
          </cell>
          <cell r="D29563"/>
          <cell r="E29563"/>
          <cell r="F29563" t="str">
            <v>5607821</v>
          </cell>
          <cell r="G29563" t="str">
            <v>5607821</v>
          </cell>
          <cell r="H29563" t="str">
            <v>AA</v>
          </cell>
          <cell r="I29563" t="str">
            <v>BSS K5 22 E1A NA SALES AIDS</v>
          </cell>
        </row>
        <row r="29564">
          <cell r="B29564">
            <v>1491281</v>
          </cell>
          <cell r="C29564">
            <v>1491281</v>
          </cell>
          <cell r="D29564"/>
          <cell r="E29564"/>
          <cell r="F29564" t="str">
            <v>5607783</v>
          </cell>
          <cell r="G29564" t="str">
            <v>5607783</v>
          </cell>
          <cell r="H29564" t="str">
            <v>AA</v>
          </cell>
          <cell r="I29564" t="str">
            <v>C2 IMB HAIR PACK TUR NA SALES AIDS</v>
          </cell>
        </row>
        <row r="29565">
          <cell r="B29565">
            <v>1491282</v>
          </cell>
          <cell r="C29565">
            <v>1491282</v>
          </cell>
          <cell r="D29565"/>
          <cell r="E29565"/>
          <cell r="F29565" t="str">
            <v>5607762</v>
          </cell>
          <cell r="G29565" t="str">
            <v>5607762</v>
          </cell>
          <cell r="H29565" t="str">
            <v>AA</v>
          </cell>
          <cell r="I29565" t="str">
            <v>C2 IMB GOLD PACK TUR NA SALES AIDS</v>
          </cell>
        </row>
        <row r="29566">
          <cell r="B29566">
            <v>1491283</v>
          </cell>
          <cell r="C29566">
            <v>1491283</v>
          </cell>
          <cell r="D29566"/>
          <cell r="E29566"/>
          <cell r="F29566" t="str">
            <v>5607752</v>
          </cell>
          <cell r="G29566" t="str">
            <v>5607752</v>
          </cell>
          <cell r="H29566" t="str">
            <v>AA</v>
          </cell>
          <cell r="I29566" t="str">
            <v>C2 IMB FA PACK TUR NA SALES AIDS</v>
          </cell>
        </row>
        <row r="29567">
          <cell r="B29567">
            <v>1491284</v>
          </cell>
          <cell r="C29567">
            <v>1491284</v>
          </cell>
          <cell r="D29567"/>
          <cell r="E29567"/>
          <cell r="F29567" t="str">
            <v>5607787</v>
          </cell>
          <cell r="G29567" t="str">
            <v>5607787</v>
          </cell>
          <cell r="H29567" t="str">
            <v>AA</v>
          </cell>
          <cell r="I29567" t="str">
            <v>C2 IMB CLEAN PACK TUR NA SALES AIDS</v>
          </cell>
        </row>
        <row r="29568">
          <cell r="B29568">
            <v>1491285</v>
          </cell>
          <cell r="C29568">
            <v>1491285</v>
          </cell>
          <cell r="D29568"/>
          <cell r="E29568"/>
          <cell r="F29568" t="str">
            <v>5607758</v>
          </cell>
          <cell r="G29568" t="str">
            <v>5607758</v>
          </cell>
          <cell r="H29568" t="str">
            <v>AA</v>
          </cell>
          <cell r="I29568" t="str">
            <v>C2 IMB BLUE PACK TUR NA SALES AIDS</v>
          </cell>
        </row>
        <row r="29569">
          <cell r="B29569">
            <v>1491286</v>
          </cell>
          <cell r="C29569">
            <v>1491286</v>
          </cell>
          <cell r="D29569"/>
          <cell r="E29569"/>
          <cell r="F29569" t="str">
            <v>5607773</v>
          </cell>
          <cell r="G29569" t="str">
            <v>5607773</v>
          </cell>
          <cell r="H29569" t="str">
            <v>AA</v>
          </cell>
          <cell r="I29569" t="str">
            <v>C2 IMB ANEW PACK TUR NA SALES AIDS</v>
          </cell>
        </row>
        <row r="29570">
          <cell r="B29570">
            <v>1491287</v>
          </cell>
          <cell r="C29570">
            <v>1491287</v>
          </cell>
          <cell r="D29570"/>
          <cell r="E29570"/>
          <cell r="F29570" t="str">
            <v>5607767</v>
          </cell>
          <cell r="G29570" t="str">
            <v>5607767</v>
          </cell>
          <cell r="H29570" t="str">
            <v>AA</v>
          </cell>
          <cell r="I29570" t="str">
            <v>C2 IMB BACKPACK PACK TUR NA SALES AIDS</v>
          </cell>
        </row>
        <row r="29571">
          <cell r="B29571">
            <v>1491332</v>
          </cell>
          <cell r="C29571">
            <v>1491332</v>
          </cell>
          <cell r="D29571"/>
          <cell r="E29571"/>
          <cell r="F29571" t="str">
            <v>5607795</v>
          </cell>
          <cell r="G29571" t="str">
            <v>5607795</v>
          </cell>
          <cell r="H29571" t="str">
            <v>AA</v>
          </cell>
          <cell r="I29571" t="str">
            <v>C03-22 P1 TUR NA SALES AIDS</v>
          </cell>
        </row>
        <row r="29572">
          <cell r="B29572">
            <v>1491333</v>
          </cell>
          <cell r="C29572">
            <v>1491333</v>
          </cell>
          <cell r="D29572"/>
          <cell r="E29572"/>
          <cell r="F29572" t="str">
            <v>5607798</v>
          </cell>
          <cell r="G29572" t="str">
            <v>5607798</v>
          </cell>
          <cell r="H29572" t="str">
            <v>AA</v>
          </cell>
          <cell r="I29572" t="str">
            <v>C03-22 P2 TUR NA SALES AIDS</v>
          </cell>
        </row>
        <row r="29573">
          <cell r="B29573">
            <v>1491334</v>
          </cell>
          <cell r="C29573">
            <v>1491334</v>
          </cell>
          <cell r="D29573"/>
          <cell r="E29573"/>
          <cell r="F29573" t="str">
            <v>5607800</v>
          </cell>
          <cell r="G29573" t="str">
            <v>5607800</v>
          </cell>
          <cell r="H29573" t="str">
            <v>AA</v>
          </cell>
          <cell r="I29573" t="str">
            <v>C03-22 P3 TUR NA SALES AIDS</v>
          </cell>
        </row>
        <row r="29574">
          <cell r="B29574">
            <v>1491335</v>
          </cell>
          <cell r="C29574">
            <v>1491335</v>
          </cell>
          <cell r="D29574"/>
          <cell r="E29574"/>
          <cell r="F29574" t="str">
            <v>5607802</v>
          </cell>
          <cell r="G29574" t="str">
            <v>5607802</v>
          </cell>
          <cell r="H29574" t="str">
            <v>AA</v>
          </cell>
          <cell r="I29574" t="str">
            <v>C03-22 P4 TUR NA SALES AIDS</v>
          </cell>
        </row>
        <row r="29575">
          <cell r="B29575">
            <v>1491336</v>
          </cell>
          <cell r="C29575">
            <v>1491336</v>
          </cell>
          <cell r="D29575"/>
          <cell r="E29575"/>
          <cell r="F29575" t="str">
            <v>5607804</v>
          </cell>
          <cell r="G29575" t="str">
            <v>5607804</v>
          </cell>
          <cell r="H29575" t="str">
            <v>AA</v>
          </cell>
          <cell r="I29575" t="str">
            <v>C03-22 P5 TUR NA SALES AIDS</v>
          </cell>
        </row>
        <row r="29576">
          <cell r="B29576">
            <v>1491337</v>
          </cell>
          <cell r="C29576">
            <v>1491337</v>
          </cell>
          <cell r="D29576"/>
          <cell r="E29576"/>
          <cell r="F29576" t="str">
            <v>5607831</v>
          </cell>
          <cell r="G29576" t="str">
            <v>5607831</v>
          </cell>
          <cell r="H29576" t="str">
            <v>AA</v>
          </cell>
          <cell r="I29576" t="str">
            <v>C03-22 P6 TUR NA SALES AIDS</v>
          </cell>
        </row>
        <row r="29577">
          <cell r="B29577">
            <v>1491338</v>
          </cell>
          <cell r="C29577">
            <v>1491338</v>
          </cell>
          <cell r="D29577"/>
          <cell r="E29577"/>
          <cell r="F29577" t="str">
            <v>5607833</v>
          </cell>
          <cell r="G29577" t="str">
            <v>5607833</v>
          </cell>
          <cell r="H29577" t="str">
            <v>AA</v>
          </cell>
          <cell r="I29577" t="str">
            <v>C03-22 P7 TUR NA SALES AIDS</v>
          </cell>
        </row>
        <row r="29578">
          <cell r="B29578">
            <v>1491339</v>
          </cell>
          <cell r="C29578">
            <v>1491339</v>
          </cell>
          <cell r="D29578"/>
          <cell r="E29578"/>
          <cell r="F29578" t="str">
            <v>5607835</v>
          </cell>
          <cell r="G29578" t="str">
            <v>5607835</v>
          </cell>
          <cell r="H29578" t="str">
            <v>AA</v>
          </cell>
          <cell r="I29578" t="str">
            <v>C03-22 P8 TUR NA SALES AIDS</v>
          </cell>
        </row>
        <row r="29579">
          <cell r="B29579">
            <v>1491340</v>
          </cell>
          <cell r="C29579">
            <v>1491340</v>
          </cell>
          <cell r="D29579"/>
          <cell r="E29579"/>
          <cell r="F29579" t="str">
            <v>5607837</v>
          </cell>
          <cell r="G29579" t="str">
            <v>5607837</v>
          </cell>
          <cell r="H29579" t="str">
            <v>AA</v>
          </cell>
          <cell r="I29579" t="str">
            <v>C03-22 P9 TUR NA SALES AIDS</v>
          </cell>
        </row>
        <row r="29580">
          <cell r="B29580">
            <v>1491341</v>
          </cell>
          <cell r="C29580">
            <v>1491341</v>
          </cell>
          <cell r="D29580"/>
          <cell r="E29580"/>
          <cell r="F29580" t="str">
            <v>5607839</v>
          </cell>
          <cell r="G29580" t="str">
            <v>5607839</v>
          </cell>
          <cell r="H29580" t="str">
            <v>AA</v>
          </cell>
          <cell r="I29580" t="str">
            <v>C03-22 P10 TUR NA SALES AIDS</v>
          </cell>
        </row>
        <row r="29581">
          <cell r="B29581">
            <v>1491342</v>
          </cell>
          <cell r="C29581">
            <v>1491342</v>
          </cell>
          <cell r="D29581"/>
          <cell r="E29581"/>
          <cell r="F29581" t="str">
            <v>5607841</v>
          </cell>
          <cell r="G29581" t="str">
            <v>5607841</v>
          </cell>
          <cell r="H29581" t="str">
            <v>AA</v>
          </cell>
          <cell r="I29581" t="str">
            <v>C03-22 P11 TUR NA SALES AIDS</v>
          </cell>
        </row>
        <row r="29582">
          <cell r="B29582">
            <v>1491343</v>
          </cell>
          <cell r="C29582">
            <v>1491343</v>
          </cell>
          <cell r="D29582"/>
          <cell r="E29582"/>
          <cell r="F29582" t="str">
            <v>5607843</v>
          </cell>
          <cell r="G29582" t="str">
            <v>5607843</v>
          </cell>
          <cell r="H29582" t="str">
            <v>AA</v>
          </cell>
          <cell r="I29582" t="str">
            <v>C03-22 P12 TUR NA SALES AIDS</v>
          </cell>
        </row>
        <row r="29583">
          <cell r="B29583">
            <v>1491344</v>
          </cell>
          <cell r="C29583">
            <v>1491344</v>
          </cell>
          <cell r="D29583"/>
          <cell r="E29583"/>
          <cell r="F29583" t="str">
            <v>5607845</v>
          </cell>
          <cell r="G29583" t="str">
            <v>5607845</v>
          </cell>
          <cell r="H29583" t="str">
            <v>AA</v>
          </cell>
          <cell r="I29583" t="str">
            <v>C03-22 P13 TUR NA SALES AIDS</v>
          </cell>
        </row>
        <row r="29584">
          <cell r="B29584">
            <v>1491345</v>
          </cell>
          <cell r="C29584">
            <v>1491345</v>
          </cell>
          <cell r="D29584"/>
          <cell r="E29584"/>
          <cell r="F29584" t="str">
            <v>5607847</v>
          </cell>
          <cell r="G29584" t="str">
            <v>5607847</v>
          </cell>
          <cell r="H29584" t="str">
            <v>AA</v>
          </cell>
          <cell r="I29584" t="str">
            <v>C03-22 P14 TUR NA SALES AIDS</v>
          </cell>
        </row>
        <row r="29585">
          <cell r="B29585">
            <v>1491462</v>
          </cell>
          <cell r="C29585">
            <v>1491462</v>
          </cell>
          <cell r="D29585"/>
          <cell r="E29585"/>
          <cell r="F29585" t="str">
            <v>1228515</v>
          </cell>
          <cell r="G29585" t="str">
            <v>1228515</v>
          </cell>
          <cell r="H29585" t="str">
            <v>AA</v>
          </cell>
          <cell r="I29585" t="str">
            <v>SPF 0 250 ML E3FAVON SENSES ESSENCE LEMONGRASS COCONUT HW 250ML SP LIQ SENSES (NO SUB BRAND)</v>
          </cell>
        </row>
        <row r="29586">
          <cell r="B29586">
            <v>1491470</v>
          </cell>
          <cell r="C29586">
            <v>1491470</v>
          </cell>
          <cell r="D29586"/>
          <cell r="E29586"/>
          <cell r="F29586" t="str">
            <v>5607852</v>
          </cell>
          <cell r="G29586" t="str">
            <v>5607852</v>
          </cell>
          <cell r="H29586" t="str">
            <v>AA</v>
          </cell>
          <cell r="I29586" t="str">
            <v>C03-22 P15 TUR NA SALES AIDS</v>
          </cell>
        </row>
        <row r="29587">
          <cell r="B29587">
            <v>1491471</v>
          </cell>
          <cell r="C29587">
            <v>1491471</v>
          </cell>
          <cell r="D29587"/>
          <cell r="E29587"/>
          <cell r="F29587" t="str">
            <v>5607854</v>
          </cell>
          <cell r="G29587" t="str">
            <v>5607854</v>
          </cell>
          <cell r="H29587" t="str">
            <v>AA</v>
          </cell>
          <cell r="I29587" t="str">
            <v>C03-22 P16 TUR NA SALES AIDS</v>
          </cell>
        </row>
        <row r="29588">
          <cell r="B29588">
            <v>1491472</v>
          </cell>
          <cell r="C29588">
            <v>1491472</v>
          </cell>
          <cell r="D29588"/>
          <cell r="E29588"/>
          <cell r="F29588" t="str">
            <v>5607856</v>
          </cell>
          <cell r="G29588" t="str">
            <v>5607856</v>
          </cell>
          <cell r="H29588" t="str">
            <v>AA</v>
          </cell>
          <cell r="I29588" t="str">
            <v>C03-22 P17 TUR NA SALES AIDS</v>
          </cell>
        </row>
        <row r="29589">
          <cell r="B29589">
            <v>1491473</v>
          </cell>
          <cell r="C29589">
            <v>1491473</v>
          </cell>
          <cell r="D29589"/>
          <cell r="E29589"/>
          <cell r="F29589" t="str">
            <v>5607858</v>
          </cell>
          <cell r="G29589" t="str">
            <v>5607858</v>
          </cell>
          <cell r="H29589" t="str">
            <v>AA</v>
          </cell>
          <cell r="I29589" t="str">
            <v>C03-22 P18 TUR NA SALES AIDS</v>
          </cell>
        </row>
        <row r="29590">
          <cell r="B29590">
            <v>1491474</v>
          </cell>
          <cell r="C29590">
            <v>1491474</v>
          </cell>
          <cell r="D29590"/>
          <cell r="E29590"/>
          <cell r="F29590" t="str">
            <v>5607860</v>
          </cell>
          <cell r="G29590" t="str">
            <v>5607860</v>
          </cell>
          <cell r="H29590" t="str">
            <v>AA</v>
          </cell>
          <cell r="I29590" t="str">
            <v>C03-22 P19 TUR NA SALES AIDS</v>
          </cell>
        </row>
        <row r="29591">
          <cell r="B29591">
            <v>1491475</v>
          </cell>
          <cell r="C29591">
            <v>1491475</v>
          </cell>
          <cell r="D29591"/>
          <cell r="E29591"/>
          <cell r="F29591" t="str">
            <v>5607862</v>
          </cell>
          <cell r="G29591" t="str">
            <v>5607862</v>
          </cell>
          <cell r="H29591" t="str">
            <v>AA</v>
          </cell>
          <cell r="I29591" t="str">
            <v>C03-22 P20 TUR NA SALES AIDS</v>
          </cell>
        </row>
        <row r="29592">
          <cell r="B29592">
            <v>1491476</v>
          </cell>
          <cell r="C29592">
            <v>1491476</v>
          </cell>
          <cell r="D29592"/>
          <cell r="E29592"/>
          <cell r="F29592" t="str">
            <v>5607864</v>
          </cell>
          <cell r="G29592" t="str">
            <v>5607864</v>
          </cell>
          <cell r="H29592" t="str">
            <v>AA</v>
          </cell>
          <cell r="I29592" t="str">
            <v>C03-22 P21 TUR NA SALES AIDS</v>
          </cell>
        </row>
        <row r="29593">
          <cell r="B29593">
            <v>1491477</v>
          </cell>
          <cell r="C29593">
            <v>1491477</v>
          </cell>
          <cell r="D29593"/>
          <cell r="E29593"/>
          <cell r="F29593" t="str">
            <v>5607866</v>
          </cell>
          <cell r="G29593" t="str">
            <v>5607866</v>
          </cell>
          <cell r="H29593" t="str">
            <v>AA</v>
          </cell>
          <cell r="I29593" t="str">
            <v>C03-22 P22 TUR NA SALES AIDS</v>
          </cell>
        </row>
        <row r="29594">
          <cell r="B29594">
            <v>1491484</v>
          </cell>
          <cell r="C29594">
            <v>1491484</v>
          </cell>
          <cell r="D29594"/>
          <cell r="E29594"/>
          <cell r="F29594" t="str">
            <v>5608100</v>
          </cell>
          <cell r="G29594" t="str">
            <v>5608100</v>
          </cell>
          <cell r="H29594" t="str">
            <v>AA</v>
          </cell>
          <cell r="I29594" t="str">
            <v>C2 IMB PACK2 TUR NA SALES AIDS</v>
          </cell>
        </row>
        <row r="29595">
          <cell r="B29595">
            <v>1491485</v>
          </cell>
          <cell r="C29595">
            <v>1491485</v>
          </cell>
          <cell r="D29595"/>
          <cell r="E29595"/>
          <cell r="F29595" t="str">
            <v>5608134</v>
          </cell>
          <cell r="G29595" t="str">
            <v>5608134</v>
          </cell>
          <cell r="H29595" t="str">
            <v>AA</v>
          </cell>
          <cell r="I29595" t="str">
            <v>ZARF ONE SIZE E1A METALICS NA REPRESENTATIVE INCENTIVES</v>
          </cell>
        </row>
        <row r="29596">
          <cell r="B29596">
            <v>1491486</v>
          </cell>
          <cell r="C29596">
            <v>1491486</v>
          </cell>
          <cell r="D29596"/>
          <cell r="E29596"/>
          <cell r="F29596" t="str">
            <v>5608110</v>
          </cell>
          <cell r="G29596" t="str">
            <v>5608110</v>
          </cell>
          <cell r="H29596" t="str">
            <v>AA</v>
          </cell>
          <cell r="I29596" t="str">
            <v>C3DEMO MASCARA PACK TUR NA SALES AIDS</v>
          </cell>
        </row>
        <row r="29597">
          <cell r="B29597">
            <v>1491487</v>
          </cell>
          <cell r="C29597">
            <v>1491487</v>
          </cell>
          <cell r="D29597"/>
          <cell r="E29597"/>
          <cell r="F29597" t="str">
            <v>5608106</v>
          </cell>
          <cell r="G29597" t="str">
            <v>5608106</v>
          </cell>
          <cell r="H29597" t="str">
            <v>AA</v>
          </cell>
          <cell r="I29597" t="str">
            <v>C3 DEMO MAKE UP PACK TUR NA SALES AIDS</v>
          </cell>
        </row>
        <row r="29598">
          <cell r="B29598">
            <v>1491488</v>
          </cell>
          <cell r="C29598">
            <v>1491488</v>
          </cell>
          <cell r="D29598"/>
          <cell r="E29598"/>
          <cell r="F29598" t="str">
            <v>5608118</v>
          </cell>
          <cell r="G29598" t="str">
            <v>5608118</v>
          </cell>
          <cell r="H29598" t="str">
            <v>AA</v>
          </cell>
          <cell r="I29598" t="str">
            <v>C3DEMO LAVANDER PACK TUR NA SALES AIDS</v>
          </cell>
        </row>
        <row r="29599">
          <cell r="B29599">
            <v>1491489</v>
          </cell>
          <cell r="C29599">
            <v>1491489</v>
          </cell>
          <cell r="D29599"/>
          <cell r="E29599"/>
          <cell r="F29599" t="str">
            <v>5608136</v>
          </cell>
          <cell r="G29599" t="str">
            <v>5608136</v>
          </cell>
          <cell r="H29599" t="str">
            <v>AA</v>
          </cell>
          <cell r="I29599" t="str">
            <v>KUTULU FINCAN ONE SIZE E1A METALICS NA REPRESENTATIVE INCENTIVES</v>
          </cell>
        </row>
        <row r="29600">
          <cell r="B29600">
            <v>1491490</v>
          </cell>
          <cell r="C29600">
            <v>1491490</v>
          </cell>
          <cell r="D29600"/>
          <cell r="E29600"/>
          <cell r="F29600" t="str">
            <v>5608067</v>
          </cell>
          <cell r="G29600" t="str">
            <v>5608067</v>
          </cell>
          <cell r="H29600" t="str">
            <v>AA</v>
          </cell>
          <cell r="I29600" t="str">
            <v>C03-22 SKINCARE SAMPLE SET TUR NA SALES AIDS</v>
          </cell>
        </row>
        <row r="29601">
          <cell r="B29601">
            <v>1491491</v>
          </cell>
          <cell r="C29601">
            <v>1491491</v>
          </cell>
          <cell r="D29601"/>
          <cell r="E29601"/>
          <cell r="F29601" t="str">
            <v>5608061</v>
          </cell>
          <cell r="G29601" t="str">
            <v>5608061</v>
          </cell>
          <cell r="H29601" t="str">
            <v>AA</v>
          </cell>
          <cell r="I29601" t="str">
            <v>C03-22 STARTER KIT TUR NA SALES AIDS</v>
          </cell>
        </row>
        <row r="29602">
          <cell r="B29602">
            <v>1491492</v>
          </cell>
          <cell r="C29602">
            <v>1491492</v>
          </cell>
          <cell r="D29602"/>
          <cell r="E29602"/>
          <cell r="F29602" t="str">
            <v>5608069</v>
          </cell>
          <cell r="G29602" t="str">
            <v>5608069</v>
          </cell>
          <cell r="H29602" t="str">
            <v>AA</v>
          </cell>
          <cell r="I29602" t="str">
            <v>C03-22 FRAGRANCE SAMPLE SET TUR NA SALES AIDS</v>
          </cell>
        </row>
        <row r="29603">
          <cell r="B29603">
            <v>1491493</v>
          </cell>
          <cell r="C29603">
            <v>1491493</v>
          </cell>
          <cell r="D29603"/>
          <cell r="E29603"/>
          <cell r="F29603" t="str">
            <v>5608071</v>
          </cell>
          <cell r="G29603" t="str">
            <v>5608071</v>
          </cell>
          <cell r="H29603" t="str">
            <v>AA</v>
          </cell>
          <cell r="I29603" t="str">
            <v>C03-22 INACTIVE SET TUR NA SALES AIDS</v>
          </cell>
        </row>
        <row r="29604">
          <cell r="B29604">
            <v>1491494</v>
          </cell>
          <cell r="C29604">
            <v>1491494</v>
          </cell>
          <cell r="D29604"/>
          <cell r="E29604"/>
          <cell r="F29604" t="str">
            <v>5608065</v>
          </cell>
          <cell r="G29604" t="str">
            <v>5608065</v>
          </cell>
          <cell r="H29604" t="str">
            <v>AA</v>
          </cell>
          <cell r="I29604" t="str">
            <v>C03-22 MAKE-UP SAMPLE SET TUR NA SALES AIDS</v>
          </cell>
        </row>
        <row r="29605">
          <cell r="B29605">
            <v>1491495</v>
          </cell>
          <cell r="C29605">
            <v>1491495</v>
          </cell>
          <cell r="D29605"/>
          <cell r="E29605"/>
          <cell r="F29605" t="str">
            <v>5608063</v>
          </cell>
          <cell r="G29605" t="str">
            <v>5608063</v>
          </cell>
          <cell r="H29605" t="str">
            <v>AA</v>
          </cell>
          <cell r="I29605" t="str">
            <v>C03-22 MINI STARTER KIT TUR NA SALES AIDS</v>
          </cell>
        </row>
        <row r="29606">
          <cell r="B29606">
            <v>1491496</v>
          </cell>
          <cell r="C29606">
            <v>1491496</v>
          </cell>
          <cell r="D29606"/>
          <cell r="E29606"/>
          <cell r="F29606" t="str">
            <v>5608114</v>
          </cell>
          <cell r="G29606" t="str">
            <v>5608114</v>
          </cell>
          <cell r="H29606" t="str">
            <v>AA</v>
          </cell>
          <cell r="I29606" t="str">
            <v>BLOKNOT ONE SIZE E1A METALICS NA REPRESENTATIVE INCENTIVES</v>
          </cell>
        </row>
        <row r="29607">
          <cell r="B29607">
            <v>1491497</v>
          </cell>
          <cell r="C29607">
            <v>1491497</v>
          </cell>
          <cell r="D29607"/>
          <cell r="E29607"/>
          <cell r="F29607" t="str">
            <v>5608127</v>
          </cell>
          <cell r="G29607" t="str">
            <v>5608127</v>
          </cell>
          <cell r="H29607" t="str">
            <v>AA</v>
          </cell>
          <cell r="I29607" t="str">
            <v>KALEM ONE SIZE E1A METALICS NA REPRESENTATIVE INCENTIVES</v>
          </cell>
        </row>
        <row r="29608">
          <cell r="B29608">
            <v>1491498</v>
          </cell>
          <cell r="C29608">
            <v>1491498</v>
          </cell>
          <cell r="D29608"/>
          <cell r="E29608"/>
          <cell r="F29608" t="str">
            <v>5608098</v>
          </cell>
          <cell r="G29608" t="str">
            <v>5608098</v>
          </cell>
          <cell r="H29608" t="str">
            <v>AA</v>
          </cell>
          <cell r="I29608" t="str">
            <v>C2 IMB PACK1 TUR NA SALES AIDS</v>
          </cell>
        </row>
        <row r="29609">
          <cell r="B29609">
            <v>1491499</v>
          </cell>
          <cell r="C29609">
            <v>1491499</v>
          </cell>
          <cell r="D29609"/>
          <cell r="E29609"/>
          <cell r="F29609" t="str">
            <v>5608132</v>
          </cell>
          <cell r="G29609" t="str">
            <v>5608132</v>
          </cell>
          <cell r="H29609" t="str">
            <v>AA</v>
          </cell>
          <cell r="I29609" t="str">
            <v>MEKTUP ONE SIZE E1A METALICS NA REPRESENTATIVE INCENTIVES</v>
          </cell>
        </row>
        <row r="29610">
          <cell r="B29610">
            <v>1491546</v>
          </cell>
          <cell r="C29610">
            <v>1491546</v>
          </cell>
          <cell r="D29610"/>
          <cell r="E29610"/>
          <cell r="F29610" t="str">
            <v>1223481</v>
          </cell>
          <cell r="G29610" t="str">
            <v>1223481</v>
          </cell>
          <cell r="H29610" t="str">
            <v>AA</v>
          </cell>
          <cell r="I29610" t="str">
            <v>SPF 0 50 ML E3FLITTLE BLACK DRESS THE DRESS EDP EDP SPR LITTLE BLACK DRESS THE DRESS REG</v>
          </cell>
        </row>
        <row r="29611">
          <cell r="B29611">
            <v>1491556</v>
          </cell>
          <cell r="C29611">
            <v>1491556</v>
          </cell>
          <cell r="D29611"/>
          <cell r="E29611"/>
          <cell r="F29611" t="str">
            <v>1223737</v>
          </cell>
          <cell r="G29611" t="str">
            <v>1223737</v>
          </cell>
          <cell r="H29611" t="str">
            <v>AA</v>
          </cell>
          <cell r="I29611" t="str">
            <v>SPF 0 50 ML E2A 1223737 AA EDT SPR CELEB ORIG REG</v>
          </cell>
        </row>
        <row r="29612">
          <cell r="B29612">
            <v>1491557</v>
          </cell>
          <cell r="C29612">
            <v>1491557</v>
          </cell>
          <cell r="D29612"/>
          <cell r="E29612"/>
          <cell r="F29612" t="str">
            <v>1223772</v>
          </cell>
          <cell r="G29612" t="str">
            <v>1223772</v>
          </cell>
          <cell r="H29612" t="str">
            <v>AA</v>
          </cell>
          <cell r="I29612" t="str">
            <v>SPF 0 50 ML E3FFAR AWAY BEYOND PARFUM PARFUM SPRAY FAR AWAY BEYOND REG</v>
          </cell>
        </row>
        <row r="29613">
          <cell r="B29613">
            <v>1491560</v>
          </cell>
          <cell r="C29613">
            <v>1491560</v>
          </cell>
          <cell r="D29613"/>
          <cell r="E29613"/>
          <cell r="F29613" t="str">
            <v>1224253</v>
          </cell>
          <cell r="G29613" t="str">
            <v>1224253</v>
          </cell>
          <cell r="H29613" t="str">
            <v>AA</v>
          </cell>
          <cell r="I29613" t="str">
            <v>SPF 0 50 ML E3FAVON MAXIMA ICON EDP 50ML EDP SPR ICON REG</v>
          </cell>
        </row>
        <row r="29614">
          <cell r="B29614">
            <v>1491561</v>
          </cell>
          <cell r="C29614">
            <v>1491561</v>
          </cell>
          <cell r="D29614"/>
          <cell r="E29614"/>
          <cell r="F29614" t="str">
            <v>1224306</v>
          </cell>
          <cell r="G29614" t="str">
            <v>1224306</v>
          </cell>
          <cell r="H29614" t="str">
            <v>AA</v>
          </cell>
          <cell r="I29614" t="str">
            <v>SPF 0 50 ML E3F 1224306 AA COL SPR FROZEN REG</v>
          </cell>
        </row>
        <row r="29615">
          <cell r="B29615">
            <v>1491562</v>
          </cell>
          <cell r="C29615">
            <v>1491562</v>
          </cell>
          <cell r="D29615"/>
          <cell r="E29615"/>
          <cell r="F29615" t="str">
            <v>1224310</v>
          </cell>
          <cell r="G29615" t="str">
            <v>1224310</v>
          </cell>
          <cell r="H29615" t="str">
            <v>AA</v>
          </cell>
          <cell r="I29615" t="str">
            <v>SPF 0 100 ML E3F 2Q21 BDY SPR FROZEN REG</v>
          </cell>
        </row>
        <row r="29616">
          <cell r="B29616">
            <v>1491563</v>
          </cell>
          <cell r="C29616">
            <v>1491563</v>
          </cell>
          <cell r="D29616"/>
          <cell r="E29616"/>
          <cell r="F29616" t="str">
            <v>1224685</v>
          </cell>
          <cell r="G29616" t="str">
            <v>1224685</v>
          </cell>
          <cell r="H29616" t="str">
            <v>AA</v>
          </cell>
          <cell r="I29616" t="str">
            <v>SPF 0 50 ML E3FEVE EMBRACE EDP 50ML EDP SPR EVE DISCOVERY COLLECTION REG</v>
          </cell>
        </row>
        <row r="29617">
          <cell r="B29617">
            <v>1491564</v>
          </cell>
          <cell r="C29617">
            <v>1491564</v>
          </cell>
          <cell r="D29617"/>
          <cell r="E29617"/>
          <cell r="F29617" t="str">
            <v>1226451</v>
          </cell>
          <cell r="G29617" t="str">
            <v>1226451</v>
          </cell>
          <cell r="H29617" t="str">
            <v>AA</v>
          </cell>
          <cell r="I29617" t="str">
            <v>SPF 0 3 ML E2A 1226451 AA SMP DSTK FULL SPEED SURFER REG</v>
          </cell>
        </row>
        <row r="29618">
          <cell r="B29618">
            <v>1491565</v>
          </cell>
          <cell r="C29618">
            <v>1491565</v>
          </cell>
          <cell r="D29618"/>
          <cell r="E29618"/>
          <cell r="F29618" t="str">
            <v>1226455</v>
          </cell>
          <cell r="G29618" t="str">
            <v>1226455</v>
          </cell>
          <cell r="H29618" t="str">
            <v>AB</v>
          </cell>
          <cell r="I29618" t="str">
            <v>75 ML E3FEMEA 75ML EDT SPR FULL SPEED SURFER REG</v>
          </cell>
        </row>
        <row r="29619">
          <cell r="B29619">
            <v>1491566</v>
          </cell>
          <cell r="C29619">
            <v>1491566</v>
          </cell>
          <cell r="D29619"/>
          <cell r="E29619"/>
          <cell r="F29619" t="str">
            <v>1226631</v>
          </cell>
          <cell r="G29619" t="str">
            <v>1226631</v>
          </cell>
          <cell r="H29619" t="str">
            <v>AB</v>
          </cell>
          <cell r="I29619" t="str">
            <v>SPF 0 75 ML E3F 1226631 AA EDP SPR SEGNO IMPACT REG</v>
          </cell>
        </row>
        <row r="29620">
          <cell r="B29620">
            <v>1491567</v>
          </cell>
          <cell r="C29620">
            <v>1491567</v>
          </cell>
          <cell r="D29620"/>
          <cell r="E29620"/>
          <cell r="F29620" t="str">
            <v>1226783</v>
          </cell>
          <cell r="G29620" t="str">
            <v>1226783</v>
          </cell>
          <cell r="H29620" t="str">
            <v>AA</v>
          </cell>
          <cell r="I29620" t="str">
            <v>SPF 0 50 ML E3FEVE PRIVE EDP EDP SPR EVE PRIVE REG</v>
          </cell>
        </row>
        <row r="29621">
          <cell r="B29621">
            <v>1491569</v>
          </cell>
          <cell r="C29621">
            <v>1491569</v>
          </cell>
          <cell r="D29621"/>
          <cell r="E29621"/>
          <cell r="F29621" t="str">
            <v>1227294</v>
          </cell>
          <cell r="G29621" t="str">
            <v>1227294</v>
          </cell>
          <cell r="H29621" t="str">
            <v>AA</v>
          </cell>
          <cell r="I29621" t="str">
            <v>SPF 0 50 ML E3FFAR AWAY SPLENDORIA EDP EDP SPR FAR AWAY SPLENDORIA REG</v>
          </cell>
        </row>
        <row r="29622">
          <cell r="B29622">
            <v>1491570</v>
          </cell>
          <cell r="C29622">
            <v>1491570</v>
          </cell>
          <cell r="D29622"/>
          <cell r="E29622"/>
          <cell r="F29622" t="str">
            <v>1227454</v>
          </cell>
          <cell r="G29622" t="str">
            <v>1227454</v>
          </cell>
          <cell r="H29622" t="str">
            <v>AA</v>
          </cell>
          <cell r="I29622" t="str">
            <v>SPF 0 30 ML E3F EMEA2021 TRMT SER A-TECH REG</v>
          </cell>
        </row>
        <row r="29623">
          <cell r="B29623">
            <v>1491571</v>
          </cell>
          <cell r="C29623">
            <v>1491571</v>
          </cell>
          <cell r="D29623"/>
          <cell r="E29623"/>
          <cell r="F29623" t="str">
            <v>1228125</v>
          </cell>
          <cell r="G29623" t="str">
            <v>1228125</v>
          </cell>
          <cell r="H29623" t="str">
            <v>AA</v>
          </cell>
          <cell r="I29623" t="str">
            <v>CLEARSPF 0 125 ML E3FGD003 PREMAKEUP FOUNDATION AVON REG</v>
          </cell>
        </row>
        <row r="29624">
          <cell r="B29624">
            <v>1491572</v>
          </cell>
          <cell r="C29624">
            <v>1491572</v>
          </cell>
          <cell r="D29624"/>
          <cell r="E29624"/>
          <cell r="F29624" t="str">
            <v>1222999</v>
          </cell>
          <cell r="G29624" t="str">
            <v>1222999</v>
          </cell>
          <cell r="H29624" t="str">
            <v>AA</v>
          </cell>
          <cell r="I29624" t="str">
            <v>SPF 0 100 ML E3F TONER-ASTRINGENT SPR ANEW REG</v>
          </cell>
        </row>
        <row r="29625">
          <cell r="B29625">
            <v>1491573</v>
          </cell>
          <cell r="C29625">
            <v>1491573</v>
          </cell>
          <cell r="D29625"/>
          <cell r="E29625"/>
          <cell r="F29625" t="str">
            <v>1223089</v>
          </cell>
          <cell r="G29625" t="str">
            <v>1223089</v>
          </cell>
          <cell r="H29625" t="str">
            <v>AA</v>
          </cell>
          <cell r="I29625" t="str">
            <v>SPF 0 75 ML E3F TTA EDT FOR HIM 75ML 2021 EDT SPR TTA (NO SUB BRAND) REG</v>
          </cell>
        </row>
        <row r="29626">
          <cell r="B29626">
            <v>1491574</v>
          </cell>
          <cell r="C29626">
            <v>1491574</v>
          </cell>
          <cell r="D29626"/>
          <cell r="E29626"/>
          <cell r="F29626" t="str">
            <v>1223486</v>
          </cell>
          <cell r="G29626" t="str">
            <v>1223486</v>
          </cell>
          <cell r="H29626" t="str">
            <v>AA</v>
          </cell>
          <cell r="I29626" t="str">
            <v>SPF 0 100 ML E3FSUNSHINE JOY SUMMER MANIA BODY MIST BODY MIST SUNSHINE JOY REG</v>
          </cell>
        </row>
        <row r="29627">
          <cell r="B29627">
            <v>1491576</v>
          </cell>
          <cell r="C29627">
            <v>1491576</v>
          </cell>
          <cell r="D29627"/>
          <cell r="E29627"/>
          <cell r="F29627" t="str">
            <v>1224690</v>
          </cell>
          <cell r="G29627" t="str">
            <v>1224690</v>
          </cell>
          <cell r="H29627" t="str">
            <v>AA</v>
          </cell>
          <cell r="I29627" t="str">
            <v>SPF 0 30 ML E3FTTA ALWAYS LOVING HALO HAIR MIST EDP SPR TTA ALW REG</v>
          </cell>
        </row>
        <row r="29628">
          <cell r="B29628">
            <v>1491577</v>
          </cell>
          <cell r="C29628">
            <v>1491577</v>
          </cell>
          <cell r="D29628"/>
          <cell r="E29628"/>
          <cell r="F29628" t="str">
            <v>1225829</v>
          </cell>
          <cell r="G29628" t="str">
            <v>1225829</v>
          </cell>
          <cell r="H29628" t="str">
            <v>AA</v>
          </cell>
          <cell r="I29628" t="str">
            <v>SPF 0 125 ML E3FFAR AWAY ORIGINAL LIQUID SILK MASS OIL FAR AWAY REG</v>
          </cell>
        </row>
        <row r="29629">
          <cell r="B29629">
            <v>1491578</v>
          </cell>
          <cell r="C29629">
            <v>1491578</v>
          </cell>
          <cell r="D29629"/>
          <cell r="E29629"/>
          <cell r="F29629" t="str">
            <v>1226651</v>
          </cell>
          <cell r="G29629" t="str">
            <v>1226651</v>
          </cell>
          <cell r="H29629" t="str">
            <v>AB</v>
          </cell>
          <cell r="I29629" t="str">
            <v>SPF 0 75 ML E3FNEW FORMULA ITEM EDT SPR BLK SU REG</v>
          </cell>
        </row>
        <row r="29630">
          <cell r="B29630">
            <v>1491579</v>
          </cell>
          <cell r="C29630">
            <v>1491579</v>
          </cell>
          <cell r="D29630"/>
          <cell r="E29630"/>
          <cell r="F29630" t="str">
            <v>1226715</v>
          </cell>
          <cell r="G29630" t="str">
            <v>1226715</v>
          </cell>
          <cell r="H29630" t="str">
            <v>AA</v>
          </cell>
          <cell r="I29630" t="str">
            <v>SPF 0 50 ML E3FTTA THE MOMENT EDP 50ML EDP SPR TTA (NO SUB BRAND) REG</v>
          </cell>
        </row>
        <row r="29631">
          <cell r="B29631">
            <v>1491580</v>
          </cell>
          <cell r="C29631">
            <v>1491580</v>
          </cell>
          <cell r="D29631"/>
          <cell r="E29631"/>
          <cell r="F29631" t="str">
            <v>1226721</v>
          </cell>
          <cell r="G29631" t="str">
            <v>1226721</v>
          </cell>
          <cell r="H29631" t="str">
            <v>AA</v>
          </cell>
          <cell r="I29631" t="str">
            <v>SPF 0 1.5 ML E3F 1226721 AA SMP SPR TTA (NO SUB BRAND) REG</v>
          </cell>
        </row>
        <row r="29632">
          <cell r="B29632">
            <v>1491581</v>
          </cell>
          <cell r="C29632">
            <v>1491581</v>
          </cell>
          <cell r="D29632"/>
          <cell r="E29632"/>
          <cell r="F29632" t="str">
            <v>1226727</v>
          </cell>
          <cell r="G29632" t="str">
            <v>1226727</v>
          </cell>
          <cell r="H29632" t="str">
            <v>AA</v>
          </cell>
          <cell r="I29632" t="str">
            <v>SPF 0 1.5 ML E3F 1226727 AA SMP SPR TTA (NO SUB BRAND) REG</v>
          </cell>
        </row>
        <row r="29633">
          <cell r="B29633">
            <v>1491582</v>
          </cell>
          <cell r="C29633">
            <v>1491582</v>
          </cell>
          <cell r="D29633"/>
          <cell r="E29633"/>
          <cell r="F29633" t="str">
            <v>1226818</v>
          </cell>
          <cell r="G29633" t="str">
            <v>1226818</v>
          </cell>
          <cell r="H29633" t="str">
            <v>AA</v>
          </cell>
          <cell r="I29633" t="str">
            <v>SPF 0 50 ML E3FLITTLE BLACK DRESS LACE EDP FOR HER EDP SPR MY LITTLE BLACK DRESS REG</v>
          </cell>
        </row>
        <row r="29634">
          <cell r="B29634">
            <v>1491583</v>
          </cell>
          <cell r="C29634">
            <v>1491583</v>
          </cell>
          <cell r="D29634"/>
          <cell r="E29634"/>
          <cell r="F29634" t="str">
            <v>1226956</v>
          </cell>
          <cell r="G29634" t="str">
            <v>1226956</v>
          </cell>
          <cell r="H29634" t="str">
            <v>AA</v>
          </cell>
          <cell r="I29634" t="str">
            <v>SPF 0 50 ML E3FEDP EDP SPR RARE NEW FLANKER 2021 -WN- REG</v>
          </cell>
        </row>
        <row r="29635">
          <cell r="B29635">
            <v>1491584</v>
          </cell>
          <cell r="C29635">
            <v>1491584</v>
          </cell>
          <cell r="D29635"/>
          <cell r="E29635"/>
          <cell r="F29635" t="str">
            <v>1227197</v>
          </cell>
          <cell r="G29635" t="str">
            <v>1227197</v>
          </cell>
          <cell r="H29635" t="str">
            <v>AB</v>
          </cell>
          <cell r="I29635" t="str">
            <v>SPF 0 50 ML E3F 1227197 AA EDT SPR REFINED NEW FLANKER -WN- REG</v>
          </cell>
        </row>
        <row r="29636">
          <cell r="B29636">
            <v>1491585</v>
          </cell>
          <cell r="C29636">
            <v>1491585</v>
          </cell>
          <cell r="D29636"/>
          <cell r="E29636"/>
          <cell r="F29636" t="str">
            <v>1224417</v>
          </cell>
          <cell r="G29636" t="str">
            <v>1224417</v>
          </cell>
          <cell r="H29636" t="str">
            <v>AA</v>
          </cell>
          <cell r="I29636" t="str">
            <v>SPF 0 75 ML E3FMAXIME ICON EDT HIM EDT SPR ICON REG</v>
          </cell>
        </row>
        <row r="29637">
          <cell r="B29637">
            <v>1491586</v>
          </cell>
          <cell r="C29637">
            <v>1491586</v>
          </cell>
          <cell r="D29637"/>
          <cell r="E29637"/>
          <cell r="F29637" t="str">
            <v>1227525</v>
          </cell>
          <cell r="G29637" t="str">
            <v>1227525</v>
          </cell>
          <cell r="H29637" t="str">
            <v>AA</v>
          </cell>
          <cell r="I29637" t="str">
            <v>SPF 0 30 ML E3FEAU SO HAPPY EDP EDP SPR AVON LUCK EAU SO REG</v>
          </cell>
        </row>
        <row r="29638">
          <cell r="B29638">
            <v>1491587</v>
          </cell>
          <cell r="C29638">
            <v>1491587</v>
          </cell>
          <cell r="D29638"/>
          <cell r="E29638"/>
          <cell r="F29638" t="str">
            <v>1227526</v>
          </cell>
          <cell r="G29638" t="str">
            <v>1227526</v>
          </cell>
          <cell r="H29638" t="str">
            <v>AA</v>
          </cell>
          <cell r="I29638" t="str">
            <v>SPF 0 30 ML E3FEAU SO FREE EDP EDP SPR AVON LUCK EAU SO REG</v>
          </cell>
        </row>
        <row r="29639">
          <cell r="B29639">
            <v>1491588</v>
          </cell>
          <cell r="C29639">
            <v>1491588</v>
          </cell>
          <cell r="D29639"/>
          <cell r="E29639"/>
          <cell r="F29639" t="str">
            <v>1227527</v>
          </cell>
          <cell r="G29639" t="str">
            <v>1227527</v>
          </cell>
          <cell r="H29639" t="str">
            <v>AA</v>
          </cell>
          <cell r="I29639" t="str">
            <v>SPF 0 30 ML E3FEAU SO LOVED EDP EDP SPR AVON LUCK EAU SO REG</v>
          </cell>
        </row>
        <row r="29640">
          <cell r="B29640">
            <v>1491597</v>
          </cell>
          <cell r="C29640">
            <v>1491597</v>
          </cell>
          <cell r="D29640"/>
          <cell r="E29640"/>
          <cell r="F29640" t="str">
            <v>1225952</v>
          </cell>
          <cell r="G29640" t="str">
            <v>1225952</v>
          </cell>
          <cell r="H29640" t="str">
            <v>AA</v>
          </cell>
          <cell r="I29640" t="str">
            <v>SPF 0 100 ML E4K PERF CRM SPA REG</v>
          </cell>
        </row>
        <row r="29641">
          <cell r="B29641">
            <v>1491599</v>
          </cell>
          <cell r="C29641">
            <v>1491599</v>
          </cell>
          <cell r="D29641"/>
          <cell r="E29641"/>
          <cell r="F29641" t="str">
            <v>1223421</v>
          </cell>
          <cell r="G29641" t="str">
            <v>1223421</v>
          </cell>
          <cell r="H29641" t="str">
            <v>AA</v>
          </cell>
          <cell r="I29641" t="str">
            <v>SPF 0 100 ML E3F2021 Q2 LAVENDER FRAGRANCE SPRITZ 100ML EMEA BDY SPR SENSES (NO SUB BRAND) REG</v>
          </cell>
        </row>
        <row r="29642">
          <cell r="B29642">
            <v>1491601</v>
          </cell>
          <cell r="C29642">
            <v>1491601</v>
          </cell>
          <cell r="D29642"/>
          <cell r="E29642"/>
          <cell r="F29642" t="str">
            <v>1223550</v>
          </cell>
          <cell r="G29642" t="str">
            <v>1223550</v>
          </cell>
          <cell r="H29642" t="str">
            <v>AA</v>
          </cell>
          <cell r="I29642" t="str">
            <v>SPF 0 100 ML E3F2021 Q2 LUXURIOUS FRAGRANCE SPRITZ 100ML EMEA BDY SPR SENSES (NO SUB BRAND) REG</v>
          </cell>
        </row>
        <row r="29643">
          <cell r="B29643">
            <v>1491602</v>
          </cell>
          <cell r="C29643">
            <v>1491602</v>
          </cell>
          <cell r="D29643"/>
          <cell r="E29643"/>
          <cell r="F29643" t="str">
            <v>1223416</v>
          </cell>
          <cell r="G29643" t="str">
            <v>1223416</v>
          </cell>
          <cell r="H29643" t="str">
            <v>AA</v>
          </cell>
          <cell r="I29643" t="str">
            <v>SPF 0 100 ML E3F2021 Q2 BLUEBERRY FRAGRANCE SPRITZ 100ML EMEA BDY SPR SENSES (NO SUB BRAND) REG</v>
          </cell>
        </row>
        <row r="29644">
          <cell r="B29644">
            <v>1491603</v>
          </cell>
          <cell r="C29644">
            <v>1491603</v>
          </cell>
          <cell r="D29644"/>
          <cell r="E29644"/>
          <cell r="F29644" t="str">
            <v>1223425</v>
          </cell>
          <cell r="G29644" t="str">
            <v>1223425</v>
          </cell>
          <cell r="H29644" t="str">
            <v>AA</v>
          </cell>
          <cell r="I29644" t="str">
            <v>SPF 0 100 ML E3F2021 Q2 CHERRY BLOSSOM FRAGRANCE SPRITZ 100ML BDY SPR SENSES (NO SUB BRAND) REG</v>
          </cell>
        </row>
        <row r="29645">
          <cell r="B29645">
            <v>1491604</v>
          </cell>
          <cell r="C29645">
            <v>1491604</v>
          </cell>
          <cell r="D29645"/>
          <cell r="E29645"/>
          <cell r="F29645" t="str">
            <v>1224260</v>
          </cell>
          <cell r="G29645" t="str">
            <v>1224260</v>
          </cell>
          <cell r="H29645" t="str">
            <v>AA</v>
          </cell>
          <cell r="I29645" t="str">
            <v>SPF 0 100 ML E3F2021 Q2 JASMINE FRAGRANCE SPRITZ 100ML EMEA BDY SPR SENSES (NO SUB BRAND) REG</v>
          </cell>
        </row>
        <row r="29646">
          <cell r="B29646">
            <v>1491605</v>
          </cell>
          <cell r="C29646">
            <v>1491605</v>
          </cell>
          <cell r="D29646"/>
          <cell r="E29646"/>
          <cell r="F29646" t="str">
            <v>1223531</v>
          </cell>
          <cell r="G29646" t="str">
            <v>1223531</v>
          </cell>
          <cell r="H29646" t="str">
            <v>AA</v>
          </cell>
          <cell r="I29646" t="str">
            <v>SPF 0 100 ML E3F2021 Q2 TAHITI TROPICS FRAGRANCE SPRITZ 100ML EMEA BDY SPR SENSES (NO SUB BRAND) REG</v>
          </cell>
        </row>
        <row r="29647">
          <cell r="B29647">
            <v>1491607</v>
          </cell>
          <cell r="C29647">
            <v>1491607</v>
          </cell>
          <cell r="D29647"/>
          <cell r="E29647"/>
          <cell r="F29647" t="str">
            <v>1223541</v>
          </cell>
          <cell r="G29647" t="str">
            <v>1223541</v>
          </cell>
          <cell r="H29647" t="str">
            <v>AA</v>
          </cell>
          <cell r="I29647" t="str">
            <v>SPF 0 100 ML E3F2021 Q2 VANILLA FRAGRANCE SPRITZ 100ML EMEA BDY SPR SENSES (NO SUB BRAND) REG</v>
          </cell>
        </row>
        <row r="29648">
          <cell r="B29648">
            <v>1491609</v>
          </cell>
          <cell r="C29648">
            <v>1491609</v>
          </cell>
          <cell r="D29648"/>
          <cell r="E29648"/>
          <cell r="F29648" t="str">
            <v>1226229</v>
          </cell>
          <cell r="G29648" t="str">
            <v>1226229</v>
          </cell>
          <cell r="H29648" t="str">
            <v>AA</v>
          </cell>
          <cell r="I29648" t="str">
            <v>SPF 0 150 ML E3F 1226229 AA SNSCR SPR AVON CARE SUN+ REG</v>
          </cell>
        </row>
        <row r="29649">
          <cell r="B29649">
            <v>1491610</v>
          </cell>
          <cell r="C29649">
            <v>1491610</v>
          </cell>
          <cell r="D29649"/>
          <cell r="E29649"/>
          <cell r="F29649" t="str">
            <v>1203784</v>
          </cell>
          <cell r="G29649" t="str">
            <v>1203784</v>
          </cell>
          <cell r="H29649" t="str">
            <v>AA</v>
          </cell>
          <cell r="I29649" t="str">
            <v>SPF 0 3 ML E2ASOFT MUSK BERRIES 5PK DIPSTICK SMP DSTK DELICE VELVET BERRIES REG</v>
          </cell>
        </row>
        <row r="29650">
          <cell r="B29650">
            <v>1491612</v>
          </cell>
          <cell r="C29650">
            <v>1491612</v>
          </cell>
          <cell r="D29650"/>
          <cell r="E29650"/>
          <cell r="F29650" t="str">
            <v>1222505</v>
          </cell>
          <cell r="G29650" t="str">
            <v>1222505</v>
          </cell>
          <cell r="H29650" t="str">
            <v>AA</v>
          </cell>
          <cell r="I29650" t="str">
            <v>SPF 0 50 ML E3FARTISTIQUE ROSE SOMPTUEUSE EDP EDP SPR ROSE SOMPTUEUSE REG</v>
          </cell>
        </row>
        <row r="29651">
          <cell r="B29651">
            <v>1491613</v>
          </cell>
          <cell r="C29651">
            <v>1491613</v>
          </cell>
          <cell r="D29651"/>
          <cell r="E29651"/>
          <cell r="F29651" t="str">
            <v>1227297</v>
          </cell>
          <cell r="G29651" t="str">
            <v>1227297</v>
          </cell>
          <cell r="H29651" t="str">
            <v>AA</v>
          </cell>
          <cell r="I29651" t="str">
            <v>SPF 0 10 ML E3F 1227297 AA PURSE SPRAY FAR AWAY REG</v>
          </cell>
        </row>
        <row r="29652">
          <cell r="B29652">
            <v>1491623</v>
          </cell>
          <cell r="C29652">
            <v>1491623</v>
          </cell>
          <cell r="D29652"/>
          <cell r="E29652"/>
          <cell r="F29652" t="str">
            <v>5607868</v>
          </cell>
          <cell r="G29652" t="str">
            <v>5607868</v>
          </cell>
          <cell r="H29652" t="str">
            <v>AA</v>
          </cell>
          <cell r="I29652" t="str">
            <v>C03-22 P23 TUR NA SALES AIDS</v>
          </cell>
        </row>
        <row r="29653">
          <cell r="B29653">
            <v>1491624</v>
          </cell>
          <cell r="C29653">
            <v>1491624</v>
          </cell>
          <cell r="D29653"/>
          <cell r="E29653"/>
          <cell r="F29653" t="str">
            <v>5607870</v>
          </cell>
          <cell r="G29653" t="str">
            <v>5607870</v>
          </cell>
          <cell r="H29653" t="str">
            <v>AA</v>
          </cell>
          <cell r="I29653" t="str">
            <v>C03-22 P24 TUR NA SALES AIDS</v>
          </cell>
        </row>
        <row r="29654">
          <cell r="B29654">
            <v>1491625</v>
          </cell>
          <cell r="C29654">
            <v>1491625</v>
          </cell>
          <cell r="D29654"/>
          <cell r="E29654"/>
          <cell r="F29654" t="str">
            <v>5607872</v>
          </cell>
          <cell r="G29654" t="str">
            <v>5607872</v>
          </cell>
          <cell r="H29654" t="str">
            <v>AA</v>
          </cell>
          <cell r="I29654" t="str">
            <v>C03-22 P25 TUR NA SALES AIDS</v>
          </cell>
        </row>
        <row r="29655">
          <cell r="B29655">
            <v>1491626</v>
          </cell>
          <cell r="C29655">
            <v>1491626</v>
          </cell>
          <cell r="D29655"/>
          <cell r="E29655"/>
          <cell r="F29655" t="str">
            <v>5607874</v>
          </cell>
          <cell r="G29655" t="str">
            <v>5607874</v>
          </cell>
          <cell r="H29655" t="str">
            <v>AA</v>
          </cell>
          <cell r="I29655" t="str">
            <v>C03-22 P26 TUR NA SALES AIDS</v>
          </cell>
        </row>
        <row r="29656">
          <cell r="B29656">
            <v>1491627</v>
          </cell>
          <cell r="C29656">
            <v>1491627</v>
          </cell>
          <cell r="D29656"/>
          <cell r="E29656"/>
          <cell r="F29656" t="str">
            <v>5607876</v>
          </cell>
          <cell r="G29656" t="str">
            <v>5607876</v>
          </cell>
          <cell r="H29656" t="str">
            <v>AA</v>
          </cell>
          <cell r="I29656" t="str">
            <v>C03-22 P27 TUR NA SALES AIDS</v>
          </cell>
        </row>
        <row r="29657">
          <cell r="B29657">
            <v>1491628</v>
          </cell>
          <cell r="C29657">
            <v>1491628</v>
          </cell>
          <cell r="D29657"/>
          <cell r="E29657"/>
          <cell r="F29657" t="str">
            <v>5607880</v>
          </cell>
          <cell r="G29657" t="str">
            <v>5607880</v>
          </cell>
          <cell r="H29657" t="str">
            <v>AA</v>
          </cell>
          <cell r="I29657" t="str">
            <v>C03-22 P28 TUR NA SALES AIDS</v>
          </cell>
        </row>
        <row r="29658">
          <cell r="B29658">
            <v>1491629</v>
          </cell>
          <cell r="C29658">
            <v>1491629</v>
          </cell>
          <cell r="D29658"/>
          <cell r="E29658"/>
          <cell r="F29658" t="str">
            <v>5607882</v>
          </cell>
          <cell r="G29658" t="str">
            <v>5607882</v>
          </cell>
          <cell r="H29658" t="str">
            <v>AA</v>
          </cell>
          <cell r="I29658" t="str">
            <v>C03-22 P29 TUR NA SALES AIDS</v>
          </cell>
        </row>
        <row r="29659">
          <cell r="B29659">
            <v>1491630</v>
          </cell>
          <cell r="C29659">
            <v>1491630</v>
          </cell>
          <cell r="D29659"/>
          <cell r="E29659"/>
          <cell r="F29659" t="str">
            <v>5607884</v>
          </cell>
          <cell r="G29659" t="str">
            <v>5607884</v>
          </cell>
          <cell r="H29659" t="str">
            <v>AA</v>
          </cell>
          <cell r="I29659" t="str">
            <v>C03-22 P30 TUR NA SALES AIDS</v>
          </cell>
        </row>
        <row r="29660">
          <cell r="B29660">
            <v>1491641</v>
          </cell>
          <cell r="C29660">
            <v>1491641</v>
          </cell>
          <cell r="D29660"/>
          <cell r="E29660"/>
          <cell r="F29660" t="str">
            <v>5608300</v>
          </cell>
          <cell r="G29660" t="str">
            <v>5608300</v>
          </cell>
          <cell r="H29660" t="str">
            <v>AA</v>
          </cell>
          <cell r="I29660" t="str">
            <v>URUN KARTI ONE SIZE E1A METALICS NA REPRESENTATIVE INCENTIVES</v>
          </cell>
        </row>
        <row r="29661">
          <cell r="B29661">
            <v>1491642</v>
          </cell>
          <cell r="C29661">
            <v>1491642</v>
          </cell>
          <cell r="D29661"/>
          <cell r="E29661"/>
          <cell r="F29661" t="str">
            <v>5608130</v>
          </cell>
          <cell r="G29661" t="str">
            <v>5608130</v>
          </cell>
          <cell r="H29661" t="str">
            <v>AA</v>
          </cell>
          <cell r="I29661" t="str">
            <v>C3DEMO SAMPLE PACK TUR NA SALES AIDS</v>
          </cell>
        </row>
        <row r="29662">
          <cell r="B29662">
            <v>1491643</v>
          </cell>
          <cell r="C29662">
            <v>1491643</v>
          </cell>
          <cell r="D29662"/>
          <cell r="E29662"/>
          <cell r="F29662" t="str">
            <v>5608116</v>
          </cell>
          <cell r="G29662" t="str">
            <v>5608116</v>
          </cell>
          <cell r="H29662" t="str">
            <v>AA</v>
          </cell>
          <cell r="I29662" t="str">
            <v>C3DEMO INC.SOLEIL PACK TUR NA SALES AIDS</v>
          </cell>
        </row>
        <row r="29663">
          <cell r="B29663">
            <v>1491644</v>
          </cell>
          <cell r="C29663">
            <v>1491644</v>
          </cell>
          <cell r="D29663"/>
          <cell r="E29663"/>
          <cell r="F29663" t="str">
            <v>5608120</v>
          </cell>
          <cell r="G29663" t="str">
            <v>5608120</v>
          </cell>
          <cell r="H29663" t="str">
            <v>AA</v>
          </cell>
          <cell r="I29663" t="str">
            <v>C3DEMO ANEW REV.PACK TUR NA SALES AIDS</v>
          </cell>
        </row>
        <row r="29664">
          <cell r="B29664">
            <v>1491645</v>
          </cell>
          <cell r="C29664">
            <v>1491645</v>
          </cell>
          <cell r="D29664"/>
          <cell r="E29664"/>
          <cell r="F29664" t="str">
            <v>5608122</v>
          </cell>
          <cell r="G29664" t="str">
            <v>5608122</v>
          </cell>
          <cell r="H29664" t="str">
            <v>AA</v>
          </cell>
          <cell r="I29664" t="str">
            <v>C3DEMO ANEW ULT.PACK TUR NA SALES AIDS</v>
          </cell>
        </row>
        <row r="29665">
          <cell r="B29665">
            <v>1491646</v>
          </cell>
          <cell r="C29665">
            <v>1491646</v>
          </cell>
          <cell r="D29665"/>
          <cell r="E29665"/>
          <cell r="F29665" t="str">
            <v>5608125</v>
          </cell>
          <cell r="G29665" t="str">
            <v>5608125</v>
          </cell>
          <cell r="H29665" t="str">
            <v>AA</v>
          </cell>
          <cell r="I29665" t="str">
            <v>C3DEMO ANEW PLAT.PACK TUR NA SALES AIDS</v>
          </cell>
        </row>
        <row r="29666">
          <cell r="B29666">
            <v>1491647</v>
          </cell>
          <cell r="C29666">
            <v>1491647</v>
          </cell>
          <cell r="D29666"/>
          <cell r="E29666"/>
          <cell r="F29666" t="str">
            <v>5608112</v>
          </cell>
          <cell r="G29666" t="str">
            <v>5608112</v>
          </cell>
          <cell r="H29666" t="str">
            <v>AA</v>
          </cell>
          <cell r="I29666" t="str">
            <v>C3DEMO ANEW PERCEIVE PACK TUR NA SALES AIDS</v>
          </cell>
        </row>
        <row r="29667">
          <cell r="B29667">
            <v>1491816</v>
          </cell>
          <cell r="C29667">
            <v>1491816</v>
          </cell>
          <cell r="D29667"/>
          <cell r="E29667"/>
          <cell r="F29667" t="str">
            <v>5608555</v>
          </cell>
          <cell r="G29667" t="str">
            <v>5608555</v>
          </cell>
          <cell r="H29667" t="str">
            <v>AA</v>
          </cell>
          <cell r="I29667" t="str">
            <v>BSS K6 22 E1A NA SALES AIDS</v>
          </cell>
        </row>
        <row r="29668">
          <cell r="B29668">
            <v>1491817</v>
          </cell>
          <cell r="C29668">
            <v>1491817</v>
          </cell>
          <cell r="D29668"/>
          <cell r="E29668"/>
          <cell r="F29668" t="str">
            <v>5608557</v>
          </cell>
          <cell r="G29668" t="str">
            <v>5608557</v>
          </cell>
          <cell r="H29668" t="str">
            <v>AA</v>
          </cell>
          <cell r="I29668" t="str">
            <v>BSS K7 22 E1A NA SALES AIDS</v>
          </cell>
        </row>
        <row r="29669">
          <cell r="B29669">
            <v>1491839</v>
          </cell>
          <cell r="C29669">
            <v>1491839</v>
          </cell>
          <cell r="D29669"/>
          <cell r="E29669"/>
          <cell r="F29669" t="str">
            <v>1230450</v>
          </cell>
          <cell r="G29669" t="str">
            <v>1230450</v>
          </cell>
          <cell r="H29669" t="str">
            <v>AA</v>
          </cell>
          <cell r="I29669" t="str">
            <v>SPF 0 50 ML E3F 1230450 AA EDP SPR LOV U</v>
          </cell>
        </row>
        <row r="29670">
          <cell r="B29670">
            <v>1491840</v>
          </cell>
          <cell r="C29670">
            <v>1491840</v>
          </cell>
          <cell r="D29670"/>
          <cell r="E29670"/>
          <cell r="F29670" t="str">
            <v>1230459</v>
          </cell>
          <cell r="G29670" t="str">
            <v>1230459</v>
          </cell>
          <cell r="H29670" t="str">
            <v>AA</v>
          </cell>
          <cell r="I29670" t="str">
            <v>SPF 0 150 ML E3F1230459 MOISTURIZER LOTION LOV U</v>
          </cell>
        </row>
        <row r="29671">
          <cell r="B29671">
            <v>1491891</v>
          </cell>
          <cell r="C29671">
            <v>1491891</v>
          </cell>
          <cell r="D29671"/>
          <cell r="E29671"/>
          <cell r="F29671" t="str">
            <v>5608622</v>
          </cell>
          <cell r="G29671" t="str">
            <v>5608622</v>
          </cell>
          <cell r="H29671" t="str">
            <v>AA</v>
          </cell>
          <cell r="I29671" t="str">
            <v>BSS K8 22 E1A NA SALES AIDS</v>
          </cell>
        </row>
        <row r="29672">
          <cell r="B29672">
            <v>1491892</v>
          </cell>
          <cell r="C29672">
            <v>1491892</v>
          </cell>
          <cell r="D29672"/>
          <cell r="E29672"/>
          <cell r="F29672" t="str">
            <v>5608624</v>
          </cell>
          <cell r="G29672" t="str">
            <v>5608624</v>
          </cell>
          <cell r="H29672" t="str">
            <v>AA</v>
          </cell>
          <cell r="I29672" t="str">
            <v>BSS K9 22 E1A NA SALES AIDS</v>
          </cell>
        </row>
        <row r="29673">
          <cell r="B29673">
            <v>1491893</v>
          </cell>
          <cell r="C29673">
            <v>1491893</v>
          </cell>
          <cell r="D29673"/>
          <cell r="E29673"/>
          <cell r="F29673" t="str">
            <v>5608630</v>
          </cell>
          <cell r="G29673" t="str">
            <v>5608630</v>
          </cell>
          <cell r="H29673" t="str">
            <v>AA</v>
          </cell>
          <cell r="I29673" t="str">
            <v>BSS K10 022 E1A NA SALES AIDS</v>
          </cell>
        </row>
        <row r="29674">
          <cell r="B29674">
            <v>1491894</v>
          </cell>
          <cell r="C29674">
            <v>1491894</v>
          </cell>
          <cell r="D29674"/>
          <cell r="E29674"/>
          <cell r="F29674" t="str">
            <v>5608632</v>
          </cell>
          <cell r="G29674" t="str">
            <v>5608632</v>
          </cell>
          <cell r="H29674" t="str">
            <v>AA</v>
          </cell>
          <cell r="I29674" t="str">
            <v>BSS K11 22 E1A NA SALES AIDS</v>
          </cell>
        </row>
        <row r="29675">
          <cell r="B29675">
            <v>1491895</v>
          </cell>
          <cell r="C29675">
            <v>1491895</v>
          </cell>
          <cell r="D29675"/>
          <cell r="E29675"/>
          <cell r="F29675" t="str">
            <v>5608636</v>
          </cell>
          <cell r="G29675" t="str">
            <v>5608636</v>
          </cell>
          <cell r="H29675" t="str">
            <v>AA</v>
          </cell>
          <cell r="I29675" t="str">
            <v>BSS K12 22 E1A NA SALES AIDS</v>
          </cell>
        </row>
        <row r="29676">
          <cell r="B29676">
            <v>1491896</v>
          </cell>
          <cell r="C29676">
            <v>1491896</v>
          </cell>
          <cell r="D29676"/>
          <cell r="E29676"/>
          <cell r="F29676" t="str">
            <v>5608640</v>
          </cell>
          <cell r="G29676" t="str">
            <v>5608640</v>
          </cell>
          <cell r="H29676" t="str">
            <v>AA</v>
          </cell>
          <cell r="I29676" t="str">
            <v>SCENTED CARD TUR NA SALES AIDS</v>
          </cell>
        </row>
        <row r="29677">
          <cell r="B29677">
            <v>1491897</v>
          </cell>
          <cell r="C29677">
            <v>1491897</v>
          </cell>
          <cell r="D29677"/>
          <cell r="E29677"/>
          <cell r="F29677" t="str">
            <v>5608650</v>
          </cell>
          <cell r="G29677" t="str">
            <v>5608650</v>
          </cell>
          <cell r="H29677" t="str">
            <v>AA</v>
          </cell>
          <cell r="I29677" t="str">
            <v>C4 ULTRA MATTE LS BOX WLS TUR NA SALES AIDS</v>
          </cell>
        </row>
        <row r="29678">
          <cell r="B29678">
            <v>1491898</v>
          </cell>
          <cell r="C29678">
            <v>1491898</v>
          </cell>
          <cell r="D29678"/>
          <cell r="E29678"/>
          <cell r="F29678" t="str">
            <v>5608648</v>
          </cell>
          <cell r="G29678" t="str">
            <v>5608648</v>
          </cell>
          <cell r="H29678" t="str">
            <v>AA</v>
          </cell>
          <cell r="I29678" t="str">
            <v>C4 ULTRA MATTE LS BOX TUR NA SALES AIDS</v>
          </cell>
        </row>
        <row r="29679">
          <cell r="B29679">
            <v>1491908</v>
          </cell>
          <cell r="C29679">
            <v>1491908</v>
          </cell>
          <cell r="D29679"/>
          <cell r="E29679"/>
          <cell r="F29679" t="str">
            <v>1229562</v>
          </cell>
          <cell r="G29679" t="str">
            <v>1229562</v>
          </cell>
          <cell r="H29679" t="str">
            <v>AA</v>
          </cell>
          <cell r="I29679" t="str">
            <v>SPF 0 50 ML E4KEVE BECOME EDP FOR HER EDP SPR EVE BECOME</v>
          </cell>
        </row>
        <row r="29680">
          <cell r="B29680">
            <v>1492068</v>
          </cell>
          <cell r="C29680">
            <v>1492068</v>
          </cell>
          <cell r="D29680"/>
          <cell r="E29680"/>
          <cell r="F29680" t="str">
            <v>5608832</v>
          </cell>
          <cell r="G29680" t="str">
            <v>5608832</v>
          </cell>
          <cell r="H29680" t="str">
            <v>AA</v>
          </cell>
          <cell r="I29680" t="str">
            <v>BEST SELLER STAND TUR NA SALES AIDS</v>
          </cell>
        </row>
        <row r="29681">
          <cell r="B29681">
            <v>1492069</v>
          </cell>
          <cell r="C29681">
            <v>1492069</v>
          </cell>
          <cell r="D29681"/>
          <cell r="E29681"/>
          <cell r="F29681" t="str">
            <v>5608834</v>
          </cell>
          <cell r="G29681" t="str">
            <v>5608834</v>
          </cell>
          <cell r="H29681" t="str">
            <v>AA</v>
          </cell>
          <cell r="I29681" t="str">
            <v>CHECKOUT STAND TUR NA SALES AIDS</v>
          </cell>
        </row>
        <row r="29682">
          <cell r="B29682">
            <v>1492070</v>
          </cell>
          <cell r="C29682">
            <v>1492070</v>
          </cell>
          <cell r="D29682"/>
          <cell r="E29682"/>
          <cell r="F29682" t="str">
            <v>5608838</v>
          </cell>
          <cell r="G29682" t="str">
            <v>5608838</v>
          </cell>
          <cell r="H29682" t="str">
            <v>AA</v>
          </cell>
          <cell r="I29682" t="str">
            <v>IP 510 E1A NA SALES AIDS</v>
          </cell>
        </row>
        <row r="29683">
          <cell r="B29683">
            <v>1492071</v>
          </cell>
          <cell r="C29683">
            <v>1492071</v>
          </cell>
          <cell r="D29683"/>
          <cell r="E29683"/>
          <cell r="F29683" t="str">
            <v>5608840</v>
          </cell>
          <cell r="G29683" t="str">
            <v>5608840</v>
          </cell>
          <cell r="H29683" t="str">
            <v>AA</v>
          </cell>
          <cell r="I29683" t="str">
            <v>IP 511 E1A NA SALES AIDS</v>
          </cell>
        </row>
        <row r="29684">
          <cell r="B29684">
            <v>1492072</v>
          </cell>
          <cell r="C29684">
            <v>1492072</v>
          </cell>
          <cell r="D29684"/>
          <cell r="E29684"/>
          <cell r="F29684" t="str">
            <v>5608842</v>
          </cell>
          <cell r="G29684" t="str">
            <v>5608842</v>
          </cell>
          <cell r="H29684" t="str">
            <v>AA</v>
          </cell>
          <cell r="I29684" t="str">
            <v>IP 512 E1A NA SALES AIDS</v>
          </cell>
        </row>
        <row r="29685">
          <cell r="B29685">
            <v>1492073</v>
          </cell>
          <cell r="C29685">
            <v>1492073</v>
          </cell>
          <cell r="D29685"/>
          <cell r="E29685"/>
          <cell r="F29685" t="str">
            <v>5608844</v>
          </cell>
          <cell r="G29685" t="str">
            <v>5608844</v>
          </cell>
          <cell r="H29685" t="str">
            <v>AA</v>
          </cell>
          <cell r="I29685" t="str">
            <v>IP 513 E1A NA SALES AIDS</v>
          </cell>
        </row>
        <row r="29686">
          <cell r="B29686">
            <v>1492074</v>
          </cell>
          <cell r="C29686">
            <v>1492074</v>
          </cell>
          <cell r="D29686"/>
          <cell r="E29686"/>
          <cell r="F29686" t="str">
            <v>5608847</v>
          </cell>
          <cell r="G29686" t="str">
            <v>5608847</v>
          </cell>
          <cell r="H29686" t="str">
            <v>AA</v>
          </cell>
          <cell r="I29686" t="str">
            <v>IP 514 E1A NA SALES AIDS</v>
          </cell>
        </row>
        <row r="29687">
          <cell r="B29687">
            <v>1492175</v>
          </cell>
          <cell r="C29687">
            <v>1492175</v>
          </cell>
          <cell r="D29687"/>
          <cell r="E29687"/>
          <cell r="F29687" t="str">
            <v>1231703</v>
          </cell>
          <cell r="G29687" t="str">
            <v>1231703</v>
          </cell>
          <cell r="H29687" t="str">
            <v>AA</v>
          </cell>
          <cell r="I29687" t="str">
            <v>SPF 0 100 ML E1A COL SPR AVON</v>
          </cell>
        </row>
        <row r="29688">
          <cell r="B29688">
            <v>1492176</v>
          </cell>
          <cell r="C29688">
            <v>1492176</v>
          </cell>
          <cell r="D29688"/>
          <cell r="E29688"/>
          <cell r="F29688" t="str">
            <v>1231706</v>
          </cell>
          <cell r="G29688" t="str">
            <v>1231706</v>
          </cell>
          <cell r="H29688" t="str">
            <v>AA</v>
          </cell>
          <cell r="I29688" t="str">
            <v>SPF 0 100 ML E1A 1231706 AA COL SPR AVON</v>
          </cell>
        </row>
        <row r="29689">
          <cell r="B29689">
            <v>1492256</v>
          </cell>
          <cell r="C29689">
            <v>1492256</v>
          </cell>
          <cell r="D29689"/>
          <cell r="E29689"/>
          <cell r="F29689" t="str">
            <v>1231746</v>
          </cell>
          <cell r="G29689" t="str">
            <v>1231746</v>
          </cell>
          <cell r="H29689" t="str">
            <v>AA</v>
          </cell>
          <cell r="I29689" t="str">
            <v>SPF 0 1 ML E1A 1231746 AA SMP SPR AVON</v>
          </cell>
        </row>
        <row r="29690">
          <cell r="B29690">
            <v>1492257</v>
          </cell>
          <cell r="C29690">
            <v>1492257</v>
          </cell>
          <cell r="D29690"/>
          <cell r="E29690"/>
          <cell r="F29690" t="str">
            <v>1231747</v>
          </cell>
          <cell r="G29690" t="str">
            <v>1231747</v>
          </cell>
          <cell r="H29690" t="str">
            <v>AA</v>
          </cell>
          <cell r="I29690" t="str">
            <v>SPF 0 1 ML E3F 1231747 AA SMP SPR AVON</v>
          </cell>
        </row>
        <row r="29691">
          <cell r="B29691">
            <v>1492295</v>
          </cell>
          <cell r="C29691">
            <v>1492295</v>
          </cell>
          <cell r="D29691"/>
          <cell r="E29691"/>
          <cell r="F29691" t="str">
            <v>5609431</v>
          </cell>
          <cell r="G29691" t="str">
            <v>5609431</v>
          </cell>
          <cell r="H29691" t="str">
            <v>AA</v>
          </cell>
          <cell r="I29691" t="str">
            <v>SL KUTUSU ONE SIZE E1A METALICS NA REPRESENTATIVE INCENTIVES</v>
          </cell>
        </row>
        <row r="29692">
          <cell r="B29692">
            <v>1492296</v>
          </cell>
          <cell r="C29692">
            <v>1492296</v>
          </cell>
          <cell r="D29692"/>
          <cell r="E29692"/>
          <cell r="F29692" t="str">
            <v>5609435</v>
          </cell>
          <cell r="G29692" t="str">
            <v>5609435</v>
          </cell>
          <cell r="H29692" t="str">
            <v>AA</v>
          </cell>
          <cell r="I29692" t="str">
            <v>WOBBLER MASCARA LL TUR NA SALES AIDS</v>
          </cell>
        </row>
        <row r="29693">
          <cell r="B29693">
            <v>1492318</v>
          </cell>
          <cell r="C29693">
            <v>1492318</v>
          </cell>
          <cell r="D29693"/>
          <cell r="E29693"/>
          <cell r="F29693" t="str">
            <v>1228429</v>
          </cell>
          <cell r="G29693" t="str">
            <v>1228429</v>
          </cell>
          <cell r="H29693" t="str">
            <v>AA</v>
          </cell>
          <cell r="I29693" t="str">
            <v>SPF 0 3 ML E2A 1228429 AA SMP DSTK IMARI ECLIPSE REG</v>
          </cell>
        </row>
        <row r="29694">
          <cell r="B29694">
            <v>1492319</v>
          </cell>
          <cell r="C29694">
            <v>1492319</v>
          </cell>
          <cell r="D29694"/>
          <cell r="E29694"/>
          <cell r="F29694" t="str">
            <v>1228663</v>
          </cell>
          <cell r="G29694" t="str">
            <v>1228663</v>
          </cell>
          <cell r="H29694" t="str">
            <v>AA</v>
          </cell>
          <cell r="I29694" t="str">
            <v>SPF 0 3 ML E2A 1228663 AA SMP DSTK RARE NEW FLANKER 2021 -WN- REG</v>
          </cell>
        </row>
        <row r="29695">
          <cell r="B29695">
            <v>1492320</v>
          </cell>
          <cell r="C29695">
            <v>1492320</v>
          </cell>
          <cell r="D29695"/>
          <cell r="E29695"/>
          <cell r="F29695" t="str">
            <v>1226985</v>
          </cell>
          <cell r="G29695" t="str">
            <v>1226985</v>
          </cell>
          <cell r="H29695" t="str">
            <v>AA</v>
          </cell>
          <cell r="I29695" t="str">
            <v>SPF 0 50 ML E3FIMARI ECLIPSE EDT FOR HER 50ML EDT SPR IMARI ECLIPSE REG</v>
          </cell>
        </row>
        <row r="29696">
          <cell r="B29696">
            <v>1492321</v>
          </cell>
          <cell r="C29696">
            <v>1492321</v>
          </cell>
          <cell r="D29696"/>
          <cell r="E29696"/>
          <cell r="F29696" t="str">
            <v>1228864</v>
          </cell>
          <cell r="G29696" t="str">
            <v>1228864</v>
          </cell>
          <cell r="H29696" t="str">
            <v>AA</v>
          </cell>
          <cell r="I29696" t="str">
            <v>SPF 0 3 ML E2A 1228864AA SMP DSTK FAR AWAY SPLENDORIA REG</v>
          </cell>
        </row>
        <row r="29697">
          <cell r="B29697">
            <v>1492379</v>
          </cell>
          <cell r="C29697">
            <v>1492379</v>
          </cell>
          <cell r="D29697"/>
          <cell r="E29697"/>
          <cell r="F29697" t="str">
            <v>5609158</v>
          </cell>
          <cell r="G29697" t="str">
            <v>5609158</v>
          </cell>
          <cell r="H29697" t="str">
            <v>AA</v>
          </cell>
          <cell r="I29697" t="str">
            <v>INP41 E1A NA SALES AIDS</v>
          </cell>
        </row>
        <row r="29698">
          <cell r="B29698">
            <v>1492380</v>
          </cell>
          <cell r="C29698">
            <v>1492380</v>
          </cell>
          <cell r="D29698"/>
          <cell r="E29698"/>
          <cell r="F29698" t="str">
            <v>5609160</v>
          </cell>
          <cell r="G29698" t="str">
            <v>5609160</v>
          </cell>
          <cell r="H29698" t="str">
            <v>AA</v>
          </cell>
          <cell r="I29698" t="str">
            <v>INP42 E1A NA SALES AIDS</v>
          </cell>
        </row>
        <row r="29699">
          <cell r="B29699">
            <v>1492381</v>
          </cell>
          <cell r="C29699">
            <v>1492381</v>
          </cell>
          <cell r="D29699"/>
          <cell r="E29699"/>
          <cell r="F29699" t="str">
            <v>5609164</v>
          </cell>
          <cell r="G29699" t="str">
            <v>5609164</v>
          </cell>
          <cell r="H29699" t="str">
            <v>AA</v>
          </cell>
          <cell r="I29699" t="str">
            <v>INP43 E1A NA SALES AIDS</v>
          </cell>
        </row>
        <row r="29700">
          <cell r="B29700">
            <v>1492382</v>
          </cell>
          <cell r="C29700">
            <v>1492382</v>
          </cell>
          <cell r="D29700"/>
          <cell r="E29700"/>
          <cell r="F29700" t="str">
            <v>5609166</v>
          </cell>
          <cell r="G29700" t="str">
            <v>5609166</v>
          </cell>
          <cell r="H29700" t="str">
            <v>AA</v>
          </cell>
          <cell r="I29700" t="str">
            <v>INP44 E1A NA SALES AIDS</v>
          </cell>
        </row>
        <row r="29701">
          <cell r="B29701">
            <v>1492383</v>
          </cell>
          <cell r="C29701">
            <v>1492383</v>
          </cell>
          <cell r="D29701"/>
          <cell r="E29701"/>
          <cell r="F29701" t="str">
            <v>5609168</v>
          </cell>
          <cell r="G29701" t="str">
            <v>5609168</v>
          </cell>
          <cell r="H29701" t="str">
            <v>AA</v>
          </cell>
          <cell r="I29701" t="str">
            <v>INP45 E1A NA SALES AIDS</v>
          </cell>
        </row>
        <row r="29702">
          <cell r="B29702">
            <v>1492384</v>
          </cell>
          <cell r="C29702">
            <v>1492384</v>
          </cell>
          <cell r="D29702"/>
          <cell r="E29702"/>
          <cell r="F29702" t="str">
            <v>5609172</v>
          </cell>
          <cell r="G29702" t="str">
            <v>5609172</v>
          </cell>
          <cell r="H29702" t="str">
            <v>AA</v>
          </cell>
          <cell r="I29702" t="str">
            <v>INP46 E1A NA SALES AIDS</v>
          </cell>
        </row>
        <row r="29703">
          <cell r="B29703">
            <v>1492385</v>
          </cell>
          <cell r="C29703">
            <v>1492385</v>
          </cell>
          <cell r="D29703"/>
          <cell r="E29703"/>
          <cell r="F29703" t="str">
            <v>5609174</v>
          </cell>
          <cell r="G29703" t="str">
            <v>5609174</v>
          </cell>
          <cell r="H29703" t="str">
            <v>AA</v>
          </cell>
          <cell r="I29703" t="str">
            <v>INP47 E1A NA SALES AIDS</v>
          </cell>
        </row>
        <row r="29704">
          <cell r="B29704">
            <v>1492386</v>
          </cell>
          <cell r="C29704">
            <v>1492386</v>
          </cell>
          <cell r="D29704"/>
          <cell r="E29704"/>
          <cell r="F29704" t="str">
            <v>5609180</v>
          </cell>
          <cell r="G29704" t="str">
            <v>5609180</v>
          </cell>
          <cell r="H29704" t="str">
            <v>AA</v>
          </cell>
          <cell r="I29704" t="str">
            <v>INP48 E1A NA SALES AIDS</v>
          </cell>
        </row>
        <row r="29705">
          <cell r="B29705">
            <v>1492387</v>
          </cell>
          <cell r="C29705">
            <v>1492387</v>
          </cell>
          <cell r="D29705"/>
          <cell r="E29705"/>
          <cell r="F29705" t="str">
            <v>5609664</v>
          </cell>
          <cell r="G29705" t="str">
            <v>5609664</v>
          </cell>
          <cell r="H29705" t="str">
            <v>AA</v>
          </cell>
          <cell r="I29705" t="str">
            <v>INP49 E1A NA SALES AIDS</v>
          </cell>
        </row>
        <row r="29706">
          <cell r="B29706">
            <v>1492388</v>
          </cell>
          <cell r="C29706">
            <v>1492388</v>
          </cell>
          <cell r="D29706"/>
          <cell r="E29706"/>
          <cell r="F29706" t="str">
            <v>5609666</v>
          </cell>
          <cell r="G29706" t="str">
            <v>5609666</v>
          </cell>
          <cell r="H29706" t="str">
            <v>AA</v>
          </cell>
          <cell r="I29706" t="str">
            <v>INP50 E1A NA SALES AIDS</v>
          </cell>
        </row>
        <row r="29707">
          <cell r="B29707">
            <v>1492389</v>
          </cell>
          <cell r="C29707">
            <v>1492389</v>
          </cell>
          <cell r="D29707"/>
          <cell r="E29707"/>
          <cell r="F29707" t="str">
            <v>5609668</v>
          </cell>
          <cell r="G29707" t="str">
            <v>5609668</v>
          </cell>
          <cell r="H29707" t="str">
            <v>AA</v>
          </cell>
          <cell r="I29707" t="str">
            <v>INP51 E1A NA SALES AIDS</v>
          </cell>
        </row>
        <row r="29708">
          <cell r="B29708">
            <v>1492390</v>
          </cell>
          <cell r="C29708">
            <v>1492390</v>
          </cell>
          <cell r="D29708"/>
          <cell r="E29708"/>
          <cell r="F29708" t="str">
            <v>5609670</v>
          </cell>
          <cell r="G29708" t="str">
            <v>5609670</v>
          </cell>
          <cell r="H29708" t="str">
            <v>AA</v>
          </cell>
          <cell r="I29708" t="str">
            <v>INP52 E1A NA SALES AIDS</v>
          </cell>
        </row>
        <row r="29709">
          <cell r="B29709">
            <v>1492391</v>
          </cell>
          <cell r="C29709">
            <v>1492391</v>
          </cell>
          <cell r="D29709"/>
          <cell r="E29709"/>
          <cell r="F29709" t="str">
            <v>5609672</v>
          </cell>
          <cell r="G29709" t="str">
            <v>5609672</v>
          </cell>
          <cell r="H29709" t="str">
            <v>AA</v>
          </cell>
          <cell r="I29709" t="str">
            <v>INP53 E1A NA SALES AIDS</v>
          </cell>
        </row>
        <row r="29710">
          <cell r="B29710">
            <v>1492392</v>
          </cell>
          <cell r="C29710">
            <v>1492392</v>
          </cell>
          <cell r="D29710"/>
          <cell r="E29710"/>
          <cell r="F29710" t="str">
            <v>5609674</v>
          </cell>
          <cell r="G29710" t="str">
            <v>5609674</v>
          </cell>
          <cell r="H29710" t="str">
            <v>AA</v>
          </cell>
          <cell r="I29710" t="str">
            <v>INP54 E1A NA SALES AIDS</v>
          </cell>
        </row>
        <row r="29711">
          <cell r="B29711">
            <v>1492393</v>
          </cell>
          <cell r="C29711">
            <v>1492393</v>
          </cell>
          <cell r="D29711"/>
          <cell r="E29711"/>
          <cell r="F29711" t="str">
            <v>5609676</v>
          </cell>
          <cell r="G29711" t="str">
            <v>5609676</v>
          </cell>
          <cell r="H29711" t="str">
            <v>AA</v>
          </cell>
          <cell r="I29711" t="str">
            <v>INP55 E1A NA SALES AIDS</v>
          </cell>
        </row>
        <row r="29712">
          <cell r="B29712">
            <v>1492394</v>
          </cell>
          <cell r="C29712">
            <v>1492394</v>
          </cell>
          <cell r="D29712"/>
          <cell r="E29712"/>
          <cell r="F29712" t="str">
            <v>5609678</v>
          </cell>
          <cell r="G29712" t="str">
            <v>5609678</v>
          </cell>
          <cell r="H29712" t="str">
            <v>AA</v>
          </cell>
          <cell r="I29712" t="str">
            <v>INP56 E1A NA SALES AIDS</v>
          </cell>
        </row>
        <row r="29713">
          <cell r="B29713">
            <v>1492395</v>
          </cell>
          <cell r="C29713">
            <v>1492395</v>
          </cell>
          <cell r="D29713"/>
          <cell r="E29713"/>
          <cell r="F29713" t="str">
            <v>5609680</v>
          </cell>
          <cell r="G29713" t="str">
            <v>5609680</v>
          </cell>
          <cell r="H29713" t="str">
            <v>AA</v>
          </cell>
          <cell r="I29713" t="str">
            <v>INP57 E1A NA SALES AIDS</v>
          </cell>
        </row>
        <row r="29714">
          <cell r="B29714">
            <v>1492396</v>
          </cell>
          <cell r="C29714">
            <v>1492396</v>
          </cell>
          <cell r="D29714"/>
          <cell r="E29714"/>
          <cell r="F29714" t="str">
            <v>5609682</v>
          </cell>
          <cell r="G29714" t="str">
            <v>5609682</v>
          </cell>
          <cell r="H29714" t="str">
            <v>AA</v>
          </cell>
          <cell r="I29714" t="str">
            <v>INP58 E1A NA SALES AIDS</v>
          </cell>
        </row>
        <row r="29715">
          <cell r="B29715">
            <v>1492397</v>
          </cell>
          <cell r="C29715">
            <v>1492397</v>
          </cell>
          <cell r="D29715"/>
          <cell r="E29715"/>
          <cell r="F29715" t="str">
            <v>5609684</v>
          </cell>
          <cell r="G29715" t="str">
            <v>5609684</v>
          </cell>
          <cell r="H29715" t="str">
            <v>AA</v>
          </cell>
          <cell r="I29715" t="str">
            <v>INP59 E1A NA SALES AIDS</v>
          </cell>
        </row>
        <row r="29716">
          <cell r="B29716">
            <v>1492398</v>
          </cell>
          <cell r="C29716">
            <v>1492398</v>
          </cell>
          <cell r="D29716"/>
          <cell r="E29716"/>
          <cell r="F29716" t="str">
            <v>5609686</v>
          </cell>
          <cell r="G29716" t="str">
            <v>5609686</v>
          </cell>
          <cell r="H29716" t="str">
            <v>AA</v>
          </cell>
          <cell r="I29716" t="str">
            <v>INP60 E1A NA SALES AIDS</v>
          </cell>
        </row>
        <row r="29717">
          <cell r="B29717">
            <v>1492441</v>
          </cell>
          <cell r="C29717">
            <v>1492441</v>
          </cell>
          <cell r="D29717"/>
          <cell r="E29717"/>
          <cell r="F29717" t="str">
            <v>5609734</v>
          </cell>
          <cell r="G29717" t="str">
            <v>5609734</v>
          </cell>
          <cell r="H29717" t="str">
            <v>AA</v>
          </cell>
          <cell r="I29717" t="str">
            <v>CAPACITY KIOSK REVISED TUR NA SALES AIDS</v>
          </cell>
        </row>
        <row r="29718">
          <cell r="B29718">
            <v>1492454</v>
          </cell>
          <cell r="C29718">
            <v>1492454</v>
          </cell>
          <cell r="D29718"/>
          <cell r="E29718"/>
          <cell r="F29718" t="str">
            <v>5609804</v>
          </cell>
          <cell r="G29718" t="str">
            <v>5609804</v>
          </cell>
          <cell r="H29718" t="str">
            <v>AA</v>
          </cell>
          <cell r="I29718" t="str">
            <v>INP61 E1A NA SALES AIDS</v>
          </cell>
        </row>
        <row r="29719">
          <cell r="B29719">
            <v>1492504</v>
          </cell>
          <cell r="C29719">
            <v>1492504</v>
          </cell>
          <cell r="D29719"/>
          <cell r="E29719"/>
          <cell r="F29719" t="str">
            <v>5609806</v>
          </cell>
          <cell r="G29719" t="str">
            <v>5609806</v>
          </cell>
          <cell r="H29719" t="str">
            <v>AA</v>
          </cell>
          <cell r="I29719" t="str">
            <v>INP62 E1A NA SALES AIDS</v>
          </cell>
        </row>
        <row r="29720">
          <cell r="B29720">
            <v>1492505</v>
          </cell>
          <cell r="C29720">
            <v>1492505</v>
          </cell>
          <cell r="D29720"/>
          <cell r="E29720"/>
          <cell r="F29720" t="str">
            <v>5609808</v>
          </cell>
          <cell r="G29720" t="str">
            <v>5609808</v>
          </cell>
          <cell r="H29720" t="str">
            <v>AA</v>
          </cell>
          <cell r="I29720" t="str">
            <v>INP63 E1A NA SALES AIDS</v>
          </cell>
        </row>
        <row r="29721">
          <cell r="B29721">
            <v>1492506</v>
          </cell>
          <cell r="C29721">
            <v>1492506</v>
          </cell>
          <cell r="D29721"/>
          <cell r="E29721"/>
          <cell r="F29721" t="str">
            <v>5609810</v>
          </cell>
          <cell r="G29721" t="str">
            <v>5609810</v>
          </cell>
          <cell r="H29721" t="str">
            <v>AA</v>
          </cell>
          <cell r="I29721" t="str">
            <v>INP64 E1A NA SALES AIDS</v>
          </cell>
        </row>
        <row r="29722">
          <cell r="B29722">
            <v>1492507</v>
          </cell>
          <cell r="C29722">
            <v>1492507</v>
          </cell>
          <cell r="D29722"/>
          <cell r="E29722"/>
          <cell r="F29722" t="str">
            <v>5609812</v>
          </cell>
          <cell r="G29722" t="str">
            <v>5609812</v>
          </cell>
          <cell r="H29722" t="str">
            <v>AA</v>
          </cell>
          <cell r="I29722" t="str">
            <v>INP65 E1A NA SALES AIDS</v>
          </cell>
        </row>
        <row r="29723">
          <cell r="B29723">
            <v>1492508</v>
          </cell>
          <cell r="C29723">
            <v>1492508</v>
          </cell>
          <cell r="D29723"/>
          <cell r="E29723"/>
          <cell r="F29723" t="str">
            <v>5609814</v>
          </cell>
          <cell r="G29723" t="str">
            <v>5609814</v>
          </cell>
          <cell r="H29723" t="str">
            <v>AA</v>
          </cell>
          <cell r="I29723" t="str">
            <v>INP66 E1A NA SALES AIDS</v>
          </cell>
        </row>
        <row r="29724">
          <cell r="B29724">
            <v>1492509</v>
          </cell>
          <cell r="C29724">
            <v>1492509</v>
          </cell>
          <cell r="D29724"/>
          <cell r="E29724"/>
          <cell r="F29724" t="str">
            <v>5609816</v>
          </cell>
          <cell r="G29724" t="str">
            <v>5609816</v>
          </cell>
          <cell r="H29724" t="str">
            <v>AA</v>
          </cell>
          <cell r="I29724" t="str">
            <v>INP67 E1A NA SALES AIDS</v>
          </cell>
        </row>
        <row r="29725">
          <cell r="B29725">
            <v>1492510</v>
          </cell>
          <cell r="C29725">
            <v>1492510</v>
          </cell>
          <cell r="D29725"/>
          <cell r="E29725"/>
          <cell r="F29725" t="str">
            <v>5609818</v>
          </cell>
          <cell r="G29725" t="str">
            <v>5609818</v>
          </cell>
          <cell r="H29725" t="str">
            <v>AA</v>
          </cell>
          <cell r="I29725" t="str">
            <v>INP68 E1A NA SALES AIDS</v>
          </cell>
        </row>
        <row r="29726">
          <cell r="B29726">
            <v>1492511</v>
          </cell>
          <cell r="C29726">
            <v>1492511</v>
          </cell>
          <cell r="D29726"/>
          <cell r="E29726"/>
          <cell r="F29726" t="str">
            <v>5609822</v>
          </cell>
          <cell r="G29726" t="str">
            <v>5609822</v>
          </cell>
          <cell r="H29726" t="str">
            <v>AA</v>
          </cell>
          <cell r="I29726" t="str">
            <v>INP69 E1A NA SALES AIDS</v>
          </cell>
        </row>
        <row r="29727">
          <cell r="B29727">
            <v>1492512</v>
          </cell>
          <cell r="C29727">
            <v>1492512</v>
          </cell>
          <cell r="D29727"/>
          <cell r="E29727"/>
          <cell r="F29727" t="str">
            <v>5609824</v>
          </cell>
          <cell r="G29727" t="str">
            <v>5609824</v>
          </cell>
          <cell r="H29727" t="str">
            <v>AA</v>
          </cell>
          <cell r="I29727" t="str">
            <v>INP70 E1A NA SALES AIDS</v>
          </cell>
        </row>
        <row r="29728">
          <cell r="B29728">
            <v>1492513</v>
          </cell>
          <cell r="C29728">
            <v>1492513</v>
          </cell>
          <cell r="D29728"/>
          <cell r="E29728"/>
          <cell r="F29728" t="str">
            <v>5609826</v>
          </cell>
          <cell r="G29728" t="str">
            <v>5609826</v>
          </cell>
          <cell r="H29728" t="str">
            <v>AA</v>
          </cell>
          <cell r="I29728" t="str">
            <v>INP71 E1A NA SALES AIDS</v>
          </cell>
        </row>
        <row r="29729">
          <cell r="B29729">
            <v>1492514</v>
          </cell>
          <cell r="C29729">
            <v>1492514</v>
          </cell>
          <cell r="D29729"/>
          <cell r="E29729"/>
          <cell r="F29729" t="str">
            <v>5609830</v>
          </cell>
          <cell r="G29729" t="str">
            <v>5609830</v>
          </cell>
          <cell r="H29729" t="str">
            <v>AA</v>
          </cell>
          <cell r="I29729" t="str">
            <v>INP72 E1A NA SALES AIDS</v>
          </cell>
        </row>
        <row r="29730">
          <cell r="B29730">
            <v>1492515</v>
          </cell>
          <cell r="C29730">
            <v>1492515</v>
          </cell>
          <cell r="D29730"/>
          <cell r="E29730"/>
          <cell r="F29730" t="str">
            <v>5609833</v>
          </cell>
          <cell r="G29730" t="str">
            <v>5609833</v>
          </cell>
          <cell r="H29730" t="str">
            <v>AA</v>
          </cell>
          <cell r="I29730" t="str">
            <v>INP73 E1A NA SALES AIDS</v>
          </cell>
        </row>
        <row r="29731">
          <cell r="B29731">
            <v>1492516</v>
          </cell>
          <cell r="C29731">
            <v>1492516</v>
          </cell>
          <cell r="D29731"/>
          <cell r="E29731"/>
          <cell r="F29731" t="str">
            <v>5609835</v>
          </cell>
          <cell r="G29731" t="str">
            <v>5609835</v>
          </cell>
          <cell r="H29731" t="str">
            <v>AA</v>
          </cell>
          <cell r="I29731" t="str">
            <v>INP74 E1A NA SALES AIDS</v>
          </cell>
        </row>
        <row r="29732">
          <cell r="B29732">
            <v>1492517</v>
          </cell>
          <cell r="C29732">
            <v>1492517</v>
          </cell>
          <cell r="D29732"/>
          <cell r="E29732"/>
          <cell r="F29732" t="str">
            <v>5609837</v>
          </cell>
          <cell r="G29732" t="str">
            <v>5609837</v>
          </cell>
          <cell r="H29732" t="str">
            <v>AA</v>
          </cell>
          <cell r="I29732" t="str">
            <v>INP75 E1A NA SALES AIDS</v>
          </cell>
        </row>
        <row r="29733">
          <cell r="B29733">
            <v>1492518</v>
          </cell>
          <cell r="C29733">
            <v>1492518</v>
          </cell>
          <cell r="D29733"/>
          <cell r="E29733"/>
          <cell r="F29733" t="str">
            <v>5609839</v>
          </cell>
          <cell r="G29733" t="str">
            <v>5609839</v>
          </cell>
          <cell r="H29733" t="str">
            <v>AA</v>
          </cell>
          <cell r="I29733" t="str">
            <v>INP76 E1A NA SALES AIDS</v>
          </cell>
        </row>
        <row r="29734">
          <cell r="B29734">
            <v>1492519</v>
          </cell>
          <cell r="C29734">
            <v>1492519</v>
          </cell>
          <cell r="D29734"/>
          <cell r="E29734"/>
          <cell r="F29734" t="str">
            <v>5609841</v>
          </cell>
          <cell r="G29734" t="str">
            <v>5609841</v>
          </cell>
          <cell r="H29734" t="str">
            <v>AA</v>
          </cell>
          <cell r="I29734" t="str">
            <v>INP77 E1A NA SALES AIDS</v>
          </cell>
        </row>
        <row r="29735">
          <cell r="B29735">
            <v>1492520</v>
          </cell>
          <cell r="C29735">
            <v>1492520</v>
          </cell>
          <cell r="D29735"/>
          <cell r="E29735"/>
          <cell r="F29735" t="str">
            <v>5609843</v>
          </cell>
          <cell r="G29735" t="str">
            <v>5609843</v>
          </cell>
          <cell r="H29735" t="str">
            <v>AA</v>
          </cell>
          <cell r="I29735" t="str">
            <v>INP78 E1A NA SALES AIDS</v>
          </cell>
        </row>
        <row r="29736">
          <cell r="B29736">
            <v>1492521</v>
          </cell>
          <cell r="C29736">
            <v>1492521</v>
          </cell>
          <cell r="D29736"/>
          <cell r="E29736"/>
          <cell r="F29736" t="str">
            <v>5609845</v>
          </cell>
          <cell r="G29736" t="str">
            <v>5609845</v>
          </cell>
          <cell r="H29736" t="str">
            <v>AA</v>
          </cell>
          <cell r="I29736" t="str">
            <v>INP79 E1A NA SALES AIDS</v>
          </cell>
        </row>
        <row r="29737">
          <cell r="B29737">
            <v>1492522</v>
          </cell>
          <cell r="C29737">
            <v>1492522</v>
          </cell>
          <cell r="D29737"/>
          <cell r="E29737"/>
          <cell r="F29737" t="str">
            <v>5609847</v>
          </cell>
          <cell r="G29737" t="str">
            <v>5609847</v>
          </cell>
          <cell r="H29737" t="str">
            <v>AA</v>
          </cell>
          <cell r="I29737" t="str">
            <v>INP80 E1A NA SALES AIDS</v>
          </cell>
        </row>
        <row r="29738">
          <cell r="B29738">
            <v>1492936</v>
          </cell>
          <cell r="C29738">
            <v>1492936</v>
          </cell>
          <cell r="D29738"/>
          <cell r="E29738"/>
          <cell r="F29738" t="str">
            <v>5610429</v>
          </cell>
          <cell r="G29738" t="str">
            <v>5610429</v>
          </cell>
          <cell r="H29738" t="str">
            <v>AA</v>
          </cell>
          <cell r="I29738" t="str">
            <v>INCANDESSENCE PERS. GIFT BOX ONE SIZE E1A METALICS NA REPRESENTATIVE INCENTIVES</v>
          </cell>
        </row>
        <row r="29739">
          <cell r="B29739">
            <v>1493050</v>
          </cell>
          <cell r="C29739">
            <v>1493050</v>
          </cell>
          <cell r="D29739"/>
          <cell r="E29739"/>
          <cell r="F29739" t="str">
            <v>5610519</v>
          </cell>
          <cell r="G29739" t="str">
            <v>5610519</v>
          </cell>
          <cell r="H29739" t="str">
            <v>AA</v>
          </cell>
          <cell r="I29739" t="str">
            <v>K1 TUR NA SALES AIDS</v>
          </cell>
        </row>
        <row r="29740">
          <cell r="B29740">
            <v>1493051</v>
          </cell>
          <cell r="C29740">
            <v>1493051</v>
          </cell>
          <cell r="D29740"/>
          <cell r="E29740"/>
          <cell r="F29740" t="str">
            <v>5610521</v>
          </cell>
          <cell r="G29740" t="str">
            <v>5610521</v>
          </cell>
          <cell r="H29740" t="str">
            <v>AA</v>
          </cell>
          <cell r="I29740" t="str">
            <v>K2 TUR NA SALES AIDS</v>
          </cell>
        </row>
        <row r="29741">
          <cell r="B29741">
            <v>1493052</v>
          </cell>
          <cell r="C29741">
            <v>1493052</v>
          </cell>
          <cell r="D29741"/>
          <cell r="E29741"/>
          <cell r="F29741" t="str">
            <v>5610523</v>
          </cell>
          <cell r="G29741" t="str">
            <v>5610523</v>
          </cell>
          <cell r="H29741" t="str">
            <v>AA</v>
          </cell>
          <cell r="I29741" t="str">
            <v>K3 TUR NA SALES AIDS</v>
          </cell>
        </row>
        <row r="29742">
          <cell r="B29742">
            <v>1493053</v>
          </cell>
          <cell r="C29742">
            <v>1493053</v>
          </cell>
          <cell r="D29742"/>
          <cell r="E29742"/>
          <cell r="F29742" t="str">
            <v>5610525</v>
          </cell>
          <cell r="G29742" t="str">
            <v>5610525</v>
          </cell>
          <cell r="H29742" t="str">
            <v>AA</v>
          </cell>
          <cell r="I29742" t="str">
            <v>K4 TUR NA SALES AIDS</v>
          </cell>
        </row>
        <row r="29743">
          <cell r="B29743">
            <v>1493054</v>
          </cell>
          <cell r="C29743">
            <v>1493054</v>
          </cell>
          <cell r="D29743"/>
          <cell r="E29743"/>
          <cell r="F29743" t="str">
            <v>5610527</v>
          </cell>
          <cell r="G29743" t="str">
            <v>5610527</v>
          </cell>
          <cell r="H29743" t="str">
            <v>AA</v>
          </cell>
          <cell r="I29743" t="str">
            <v>K5 TUR NA SALES AIDS</v>
          </cell>
        </row>
        <row r="29744">
          <cell r="B29744">
            <v>1493055</v>
          </cell>
          <cell r="C29744">
            <v>1493055</v>
          </cell>
          <cell r="D29744"/>
          <cell r="E29744"/>
          <cell r="F29744" t="str">
            <v>5610529</v>
          </cell>
          <cell r="G29744" t="str">
            <v>5610529</v>
          </cell>
          <cell r="H29744" t="str">
            <v>AA</v>
          </cell>
          <cell r="I29744" t="str">
            <v>K6 TUR NA SALES AIDS</v>
          </cell>
        </row>
        <row r="29745">
          <cell r="B29745">
            <v>1493056</v>
          </cell>
          <cell r="C29745">
            <v>1493056</v>
          </cell>
          <cell r="D29745"/>
          <cell r="E29745"/>
          <cell r="F29745" t="str">
            <v>5610531</v>
          </cell>
          <cell r="G29745" t="str">
            <v>5610531</v>
          </cell>
          <cell r="H29745" t="str">
            <v>AA</v>
          </cell>
          <cell r="I29745" t="str">
            <v>K7 TUR NA SALES AIDS</v>
          </cell>
        </row>
        <row r="29746">
          <cell r="B29746">
            <v>1493057</v>
          </cell>
          <cell r="C29746">
            <v>1493057</v>
          </cell>
          <cell r="D29746"/>
          <cell r="E29746"/>
          <cell r="F29746" t="str">
            <v>5610533</v>
          </cell>
          <cell r="G29746" t="str">
            <v>5610533</v>
          </cell>
          <cell r="H29746" t="str">
            <v>AA</v>
          </cell>
          <cell r="I29746" t="str">
            <v>K8 TUR NA SALES AIDS</v>
          </cell>
        </row>
        <row r="29747">
          <cell r="B29747">
            <v>1493058</v>
          </cell>
          <cell r="C29747">
            <v>1493058</v>
          </cell>
          <cell r="D29747"/>
          <cell r="E29747"/>
          <cell r="F29747" t="str">
            <v>5610535</v>
          </cell>
          <cell r="G29747" t="str">
            <v>5610535</v>
          </cell>
          <cell r="H29747" t="str">
            <v>AA</v>
          </cell>
          <cell r="I29747" t="str">
            <v>K9 TUR NA SALES AIDS</v>
          </cell>
        </row>
        <row r="29748">
          <cell r="B29748">
            <v>1493059</v>
          </cell>
          <cell r="C29748">
            <v>1493059</v>
          </cell>
          <cell r="D29748"/>
          <cell r="E29748"/>
          <cell r="F29748" t="str">
            <v>5610552</v>
          </cell>
          <cell r="G29748" t="str">
            <v>5610552</v>
          </cell>
          <cell r="H29748" t="str">
            <v>AA</v>
          </cell>
          <cell r="I29748" t="str">
            <v>K10 TUR NA SALES AIDS</v>
          </cell>
        </row>
        <row r="29749">
          <cell r="B29749">
            <v>1493060</v>
          </cell>
          <cell r="C29749">
            <v>1493060</v>
          </cell>
          <cell r="D29749"/>
          <cell r="E29749"/>
          <cell r="F29749" t="str">
            <v>5610554</v>
          </cell>
          <cell r="G29749" t="str">
            <v>5610554</v>
          </cell>
          <cell r="H29749" t="str">
            <v>AA</v>
          </cell>
          <cell r="I29749" t="str">
            <v>K11 TUR NA SALES AIDS</v>
          </cell>
        </row>
        <row r="29750">
          <cell r="B29750">
            <v>1493061</v>
          </cell>
          <cell r="C29750">
            <v>1493061</v>
          </cell>
          <cell r="D29750"/>
          <cell r="E29750"/>
          <cell r="F29750" t="str">
            <v>5610556</v>
          </cell>
          <cell r="G29750" t="str">
            <v>5610556</v>
          </cell>
          <cell r="H29750" t="str">
            <v>AA</v>
          </cell>
          <cell r="I29750" t="str">
            <v>K12 TUR NA SALES AIDS</v>
          </cell>
        </row>
        <row r="29751">
          <cell r="B29751">
            <v>1493062</v>
          </cell>
          <cell r="C29751">
            <v>1493062</v>
          </cell>
          <cell r="D29751"/>
          <cell r="E29751"/>
          <cell r="F29751" t="str">
            <v>5610558</v>
          </cell>
          <cell r="G29751" t="str">
            <v>5610558</v>
          </cell>
          <cell r="H29751" t="str">
            <v>AA</v>
          </cell>
          <cell r="I29751" t="str">
            <v>K13 TUR NA SALES AIDS</v>
          </cell>
        </row>
        <row r="29752">
          <cell r="B29752">
            <v>1493063</v>
          </cell>
          <cell r="C29752">
            <v>1493063</v>
          </cell>
          <cell r="D29752"/>
          <cell r="E29752"/>
          <cell r="F29752" t="str">
            <v>5610560</v>
          </cell>
          <cell r="G29752" t="str">
            <v>5610560</v>
          </cell>
          <cell r="H29752" t="str">
            <v>AA</v>
          </cell>
          <cell r="I29752" t="str">
            <v>K14 TUR NA SALES AIDS</v>
          </cell>
        </row>
        <row r="29753">
          <cell r="B29753">
            <v>1493064</v>
          </cell>
          <cell r="C29753">
            <v>1493064</v>
          </cell>
          <cell r="D29753"/>
          <cell r="E29753"/>
          <cell r="F29753" t="str">
            <v>5610562</v>
          </cell>
          <cell r="G29753" t="str">
            <v>5610562</v>
          </cell>
          <cell r="H29753" t="str">
            <v>AA</v>
          </cell>
          <cell r="I29753" t="str">
            <v>K15 TUR NA SALES AIDS</v>
          </cell>
        </row>
        <row r="29754">
          <cell r="B29754">
            <v>1493613</v>
          </cell>
          <cell r="C29754">
            <v>1493613</v>
          </cell>
          <cell r="D29754"/>
          <cell r="E29754"/>
          <cell r="F29754" t="str">
            <v>5610665</v>
          </cell>
          <cell r="G29754" t="str">
            <v>5610665</v>
          </cell>
          <cell r="H29754" t="str">
            <v>AA</v>
          </cell>
          <cell r="I29754" t="str">
            <v>C3 IMB PB PACK TUR NA SALES AIDS</v>
          </cell>
        </row>
        <row r="29755">
          <cell r="B29755">
            <v>1493614</v>
          </cell>
          <cell r="C29755">
            <v>1493614</v>
          </cell>
          <cell r="D29755"/>
          <cell r="E29755"/>
          <cell r="F29755" t="str">
            <v>5610672</v>
          </cell>
          <cell r="G29755" t="str">
            <v>5610672</v>
          </cell>
          <cell r="H29755" t="str">
            <v>AA</v>
          </cell>
          <cell r="I29755" t="str">
            <v>C3 IMB A.REV.PACK TUR NA SALES AIDS</v>
          </cell>
        </row>
        <row r="29756">
          <cell r="B29756">
            <v>1493615</v>
          </cell>
          <cell r="C29756">
            <v>1493615</v>
          </cell>
          <cell r="D29756"/>
          <cell r="E29756"/>
          <cell r="F29756" t="str">
            <v>5610674</v>
          </cell>
          <cell r="G29756" t="str">
            <v>5610674</v>
          </cell>
          <cell r="H29756" t="str">
            <v>AA</v>
          </cell>
          <cell r="I29756" t="str">
            <v>C3 IMB A.ULT.PACK TUR NA SALES AIDS</v>
          </cell>
        </row>
        <row r="29757">
          <cell r="B29757">
            <v>1493616</v>
          </cell>
          <cell r="C29757">
            <v>1493616</v>
          </cell>
          <cell r="D29757"/>
          <cell r="E29757"/>
          <cell r="F29757" t="str">
            <v>5610676</v>
          </cell>
          <cell r="G29757" t="str">
            <v>5610676</v>
          </cell>
          <cell r="H29757" t="str">
            <v>AA</v>
          </cell>
          <cell r="I29757" t="str">
            <v>C3 IMB A.PLT.PACK TUR NA SALES AIDS</v>
          </cell>
        </row>
        <row r="29758">
          <cell r="B29758">
            <v>1493617</v>
          </cell>
          <cell r="C29758">
            <v>1493617</v>
          </cell>
          <cell r="D29758"/>
          <cell r="E29758"/>
          <cell r="F29758" t="str">
            <v>5610670</v>
          </cell>
          <cell r="G29758" t="str">
            <v>5610670</v>
          </cell>
          <cell r="H29758" t="str">
            <v>AA</v>
          </cell>
          <cell r="I29758" t="str">
            <v>C3 IMB CELEBRE PACK TUR NA SALES AIDS</v>
          </cell>
        </row>
        <row r="29759">
          <cell r="B29759">
            <v>1493618</v>
          </cell>
          <cell r="C29759">
            <v>1493618</v>
          </cell>
          <cell r="D29759"/>
          <cell r="E29759"/>
          <cell r="F29759" t="str">
            <v>5610686</v>
          </cell>
          <cell r="G29759" t="str">
            <v>5610686</v>
          </cell>
          <cell r="H29759" t="str">
            <v>AA</v>
          </cell>
          <cell r="I29759" t="str">
            <v>C3 IMB ARGAN PACK TUR NA SALES AIDS</v>
          </cell>
        </row>
        <row r="29760">
          <cell r="B29760">
            <v>1493619</v>
          </cell>
          <cell r="C29760">
            <v>1493619</v>
          </cell>
          <cell r="D29760"/>
          <cell r="E29760"/>
          <cell r="F29760" t="str">
            <v>5610678</v>
          </cell>
          <cell r="G29760" t="str">
            <v>5610678</v>
          </cell>
          <cell r="H29760" t="str">
            <v>AA</v>
          </cell>
          <cell r="I29760" t="str">
            <v>C3 IMB AT.PACK TUR NA SALES AIDS</v>
          </cell>
        </row>
        <row r="29761">
          <cell r="B29761">
            <v>1493620</v>
          </cell>
          <cell r="C29761">
            <v>1493620</v>
          </cell>
          <cell r="D29761"/>
          <cell r="E29761"/>
          <cell r="F29761" t="str">
            <v>5610682</v>
          </cell>
          <cell r="G29761" t="str">
            <v>5610682</v>
          </cell>
          <cell r="H29761" t="str">
            <v>AA</v>
          </cell>
          <cell r="I29761" t="str">
            <v>C3 IMB ENCAN.PACK TUR NA SALES AIDS</v>
          </cell>
        </row>
        <row r="29762">
          <cell r="B29762">
            <v>1493621</v>
          </cell>
          <cell r="C29762">
            <v>1493621</v>
          </cell>
          <cell r="D29762"/>
          <cell r="E29762"/>
          <cell r="F29762" t="str">
            <v>5610690</v>
          </cell>
          <cell r="G29762" t="str">
            <v>5610690</v>
          </cell>
          <cell r="H29762" t="str">
            <v>AA</v>
          </cell>
          <cell r="I29762" t="str">
            <v>C3 IMB FH PACK TUR NA SALES AIDS</v>
          </cell>
        </row>
        <row r="29763">
          <cell r="B29763">
            <v>1493622</v>
          </cell>
          <cell r="C29763">
            <v>1493622</v>
          </cell>
          <cell r="D29763"/>
          <cell r="E29763"/>
          <cell r="F29763" t="str">
            <v>5610684</v>
          </cell>
          <cell r="G29763" t="str">
            <v>5610684</v>
          </cell>
          <cell r="H29763" t="str">
            <v>AA</v>
          </cell>
          <cell r="I29763" t="str">
            <v>C3 IMB LAVEN.PACK TUR NA SALES AIDS</v>
          </cell>
        </row>
        <row r="29764">
          <cell r="B29764">
            <v>1493623</v>
          </cell>
          <cell r="C29764">
            <v>1493623</v>
          </cell>
          <cell r="D29764"/>
          <cell r="E29764"/>
          <cell r="F29764" t="str">
            <v>5610688</v>
          </cell>
          <cell r="G29764" t="str">
            <v>5610688</v>
          </cell>
          <cell r="H29764" t="str">
            <v>AA</v>
          </cell>
          <cell r="I29764" t="str">
            <v>C3 IMB N.PRO PACK TUR NA SALES AIDS</v>
          </cell>
        </row>
        <row r="29765">
          <cell r="B29765">
            <v>1493624</v>
          </cell>
          <cell r="C29765">
            <v>1493624</v>
          </cell>
          <cell r="D29765"/>
          <cell r="E29765"/>
          <cell r="F29765" t="str">
            <v>5610680</v>
          </cell>
          <cell r="G29765" t="str">
            <v>5610680</v>
          </cell>
          <cell r="H29765" t="str">
            <v>AA</v>
          </cell>
          <cell r="I29765" t="str">
            <v>C3 IMB SENSES PACK TUR NA SALES AIDS</v>
          </cell>
        </row>
        <row r="29766">
          <cell r="B29766">
            <v>1493625</v>
          </cell>
          <cell r="C29766">
            <v>1493625</v>
          </cell>
          <cell r="D29766"/>
          <cell r="E29766"/>
          <cell r="F29766" t="str">
            <v>5610692</v>
          </cell>
          <cell r="G29766" t="str">
            <v>5610692</v>
          </cell>
          <cell r="H29766" t="str">
            <v>AA</v>
          </cell>
          <cell r="I29766" t="str">
            <v>C3 IMB PACK 2 TUR NA SALES AIDS</v>
          </cell>
        </row>
        <row r="29767">
          <cell r="B29767">
            <v>1493626</v>
          </cell>
          <cell r="C29767">
            <v>1493626</v>
          </cell>
          <cell r="D29767"/>
          <cell r="E29767"/>
          <cell r="F29767" t="str">
            <v>5610696</v>
          </cell>
          <cell r="G29767" t="str">
            <v>5610696</v>
          </cell>
          <cell r="H29767" t="str">
            <v>AA</v>
          </cell>
          <cell r="I29767" t="str">
            <v>C3 IMB PACK 4 TUR NA SALES AIDS</v>
          </cell>
        </row>
        <row r="29768">
          <cell r="B29768">
            <v>1493848</v>
          </cell>
          <cell r="C29768">
            <v>1493848</v>
          </cell>
          <cell r="D29768"/>
          <cell r="E29768"/>
          <cell r="F29768" t="str">
            <v>1184492</v>
          </cell>
          <cell r="G29768" t="str">
            <v>1184492</v>
          </cell>
          <cell r="H29768" t="str">
            <v>AA</v>
          </cell>
          <cell r="I29768" t="str">
            <v>75 ML E2AAVON ATTRACTION FOR HIM EDT SPR AVON ATTRACTION Reg2</v>
          </cell>
        </row>
        <row r="29769">
          <cell r="B29769">
            <v>1493873</v>
          </cell>
          <cell r="C29769">
            <v>1493873</v>
          </cell>
          <cell r="D29769"/>
          <cell r="E29769"/>
          <cell r="F29769" t="str">
            <v>1229166</v>
          </cell>
          <cell r="G29769" t="str">
            <v>1229166</v>
          </cell>
          <cell r="H29769" t="str">
            <v>AA</v>
          </cell>
          <cell r="I29769" t="str">
            <v>SPF 0 50 ML E3FATTRACTION INTENSE FOR HER 50ML EDP EDP SPR AVON ATTRACTION INTENSE</v>
          </cell>
        </row>
        <row r="29770">
          <cell r="B29770">
            <v>1493874</v>
          </cell>
          <cell r="C29770">
            <v>1493874</v>
          </cell>
          <cell r="D29770"/>
          <cell r="E29770"/>
          <cell r="F29770" t="str">
            <v>1229167</v>
          </cell>
          <cell r="G29770" t="str">
            <v>1229167</v>
          </cell>
          <cell r="H29770" t="str">
            <v>AA</v>
          </cell>
          <cell r="I29770" t="str">
            <v>SPF 0 75 ML E3FATTRACTION INTENSE FOR HIM 75ML EDT EDT SPR AVON ATTRACTION INTENSE</v>
          </cell>
        </row>
        <row r="29771">
          <cell r="B29771">
            <v>1493875</v>
          </cell>
          <cell r="C29771">
            <v>1493875</v>
          </cell>
          <cell r="D29771"/>
          <cell r="E29771"/>
          <cell r="F29771" t="str">
            <v>1231119</v>
          </cell>
          <cell r="G29771" t="str">
            <v>1231119</v>
          </cell>
          <cell r="H29771" t="str">
            <v>AA</v>
          </cell>
          <cell r="I29771" t="str">
            <v>SPF 0 200 ML E3F 1231119 AA SHAMPOO 2-IN-1-3 IN PRINCESAS</v>
          </cell>
        </row>
        <row r="29772">
          <cell r="B29772">
            <v>1493876</v>
          </cell>
          <cell r="C29772">
            <v>1493876</v>
          </cell>
          <cell r="D29772"/>
          <cell r="E29772"/>
          <cell r="F29772" t="str">
            <v>1231121</v>
          </cell>
          <cell r="G29772" t="str">
            <v>1231121</v>
          </cell>
          <cell r="H29772" t="str">
            <v>AA</v>
          </cell>
          <cell r="I29772" t="str">
            <v>SPF 0 100 ML E3F 1231121 AA BDY SPR FROZEN</v>
          </cell>
        </row>
        <row r="29773">
          <cell r="B29773">
            <v>1493877</v>
          </cell>
          <cell r="C29773">
            <v>1493877</v>
          </cell>
          <cell r="D29773"/>
          <cell r="E29773"/>
          <cell r="F29773" t="str">
            <v>1231122</v>
          </cell>
          <cell r="G29773" t="str">
            <v>1231122</v>
          </cell>
          <cell r="H29773" t="str">
            <v>AA</v>
          </cell>
          <cell r="I29773" t="str">
            <v>SPF 0 50 ML E3F 1231122 AA COL SPR FROZEN</v>
          </cell>
        </row>
        <row r="29774">
          <cell r="B29774">
            <v>1493887</v>
          </cell>
          <cell r="C29774">
            <v>1493887</v>
          </cell>
          <cell r="D29774"/>
          <cell r="E29774"/>
          <cell r="F29774" t="str">
            <v>5610900</v>
          </cell>
          <cell r="G29774" t="str">
            <v>5610900</v>
          </cell>
          <cell r="H29774" t="str">
            <v>AA</v>
          </cell>
          <cell r="I29774" t="str">
            <v>IP 515 E1A NA SALES AIDS</v>
          </cell>
        </row>
        <row r="29775">
          <cell r="B29775">
            <v>1493888</v>
          </cell>
          <cell r="C29775">
            <v>1493888</v>
          </cell>
          <cell r="D29775"/>
          <cell r="E29775"/>
          <cell r="F29775" t="str">
            <v>5610904</v>
          </cell>
          <cell r="G29775" t="str">
            <v>5610904</v>
          </cell>
          <cell r="H29775" t="str">
            <v>AA</v>
          </cell>
          <cell r="I29775" t="str">
            <v>IP 516 E1A NA SALES AIDS</v>
          </cell>
        </row>
        <row r="29776">
          <cell r="B29776">
            <v>1493889</v>
          </cell>
          <cell r="C29776">
            <v>1493889</v>
          </cell>
          <cell r="D29776"/>
          <cell r="E29776"/>
          <cell r="F29776" t="str">
            <v>5610874</v>
          </cell>
          <cell r="G29776" t="str">
            <v>5610874</v>
          </cell>
          <cell r="H29776" t="str">
            <v>AA</v>
          </cell>
          <cell r="I29776" t="str">
            <v>1 PIECE(S) TUR CM5610874 IMPLEMENT GIFT SET INCANDESSENCE SOLEIL</v>
          </cell>
        </row>
        <row r="29777">
          <cell r="B29777">
            <v>1493890</v>
          </cell>
          <cell r="C29777">
            <v>1493890</v>
          </cell>
          <cell r="D29777"/>
          <cell r="E29777"/>
          <cell r="F29777" t="str">
            <v>5610876</v>
          </cell>
          <cell r="G29777" t="str">
            <v>5610876</v>
          </cell>
          <cell r="H29777" t="str">
            <v>AA</v>
          </cell>
          <cell r="I29777" t="str">
            <v>1 PIECE(S) TUR CM5610876 IMPLEMENT GIFT SET FAR AWAY AURORA</v>
          </cell>
        </row>
        <row r="29778">
          <cell r="B29778">
            <v>1493891</v>
          </cell>
          <cell r="C29778">
            <v>1493891</v>
          </cell>
          <cell r="D29778"/>
          <cell r="E29778"/>
          <cell r="F29778" t="str">
            <v>5610878</v>
          </cell>
          <cell r="G29778" t="str">
            <v>5610878</v>
          </cell>
          <cell r="H29778" t="str">
            <v>AA</v>
          </cell>
          <cell r="I29778" t="str">
            <v>C04-22 P3 TUR NA SALES AIDS</v>
          </cell>
        </row>
        <row r="29779">
          <cell r="B29779">
            <v>1493892</v>
          </cell>
          <cell r="C29779">
            <v>1493892</v>
          </cell>
          <cell r="D29779"/>
          <cell r="E29779"/>
          <cell r="F29779" t="str">
            <v>5610880</v>
          </cell>
          <cell r="G29779" t="str">
            <v>5610880</v>
          </cell>
          <cell r="H29779" t="str">
            <v>AA</v>
          </cell>
          <cell r="I29779" t="str">
            <v>1 PIECE(S) TUR CM5610880 IMPLEMENT GIFT SET RR GLD</v>
          </cell>
        </row>
        <row r="29780">
          <cell r="B29780">
            <v>1493893</v>
          </cell>
          <cell r="C29780">
            <v>1493893</v>
          </cell>
          <cell r="D29780"/>
          <cell r="E29780"/>
          <cell r="F29780" t="str">
            <v>5610882</v>
          </cell>
          <cell r="G29780" t="str">
            <v>5610882</v>
          </cell>
          <cell r="H29780" t="str">
            <v>AA</v>
          </cell>
          <cell r="I29780" t="str">
            <v>1 PIECE(S) TUR CM5610882 IMPLEMENT GIFT SET RR PRL</v>
          </cell>
        </row>
        <row r="29781">
          <cell r="B29781">
            <v>1493894</v>
          </cell>
          <cell r="C29781">
            <v>1493894</v>
          </cell>
          <cell r="D29781"/>
          <cell r="E29781"/>
          <cell r="F29781" t="str">
            <v>5610884</v>
          </cell>
          <cell r="G29781" t="str">
            <v>5610884</v>
          </cell>
          <cell r="H29781" t="str">
            <v>AA</v>
          </cell>
          <cell r="I29781" t="str">
            <v>1 PIECE(S) TUR CM5610884 IMPLEMENT GIFT SET AVON ATTRACTION</v>
          </cell>
        </row>
        <row r="29782">
          <cell r="B29782">
            <v>1493895</v>
          </cell>
          <cell r="C29782">
            <v>1493895</v>
          </cell>
          <cell r="D29782"/>
          <cell r="E29782"/>
          <cell r="F29782" t="str">
            <v>5610886</v>
          </cell>
          <cell r="G29782" t="str">
            <v>5610886</v>
          </cell>
          <cell r="H29782" t="str">
            <v>AA</v>
          </cell>
          <cell r="I29782" t="str">
            <v>1 PIECE(S) TUR CM5610886 IMPLEMENT GIFT SET TTA YD</v>
          </cell>
        </row>
        <row r="29783">
          <cell r="B29783">
            <v>1493896</v>
          </cell>
          <cell r="C29783">
            <v>1493896</v>
          </cell>
          <cell r="D29783"/>
          <cell r="E29783"/>
          <cell r="F29783" t="str">
            <v>5610888</v>
          </cell>
          <cell r="G29783" t="str">
            <v>5610888</v>
          </cell>
          <cell r="H29783" t="str">
            <v>AA</v>
          </cell>
          <cell r="I29783" t="str">
            <v>C04-22 P8 TUR NA SALES AIDS</v>
          </cell>
        </row>
        <row r="29784">
          <cell r="B29784">
            <v>1493897</v>
          </cell>
          <cell r="C29784">
            <v>1493897</v>
          </cell>
          <cell r="D29784"/>
          <cell r="E29784"/>
          <cell r="F29784" t="str">
            <v>5610890</v>
          </cell>
          <cell r="G29784" t="str">
            <v>5610890</v>
          </cell>
          <cell r="H29784" t="str">
            <v>AA</v>
          </cell>
          <cell r="I29784" t="str">
            <v>C04-22 P9 TUR NA SALES AIDS</v>
          </cell>
        </row>
        <row r="29785">
          <cell r="B29785">
            <v>1493898</v>
          </cell>
          <cell r="C29785">
            <v>1493898</v>
          </cell>
          <cell r="D29785"/>
          <cell r="E29785"/>
          <cell r="F29785" t="str">
            <v>5610892</v>
          </cell>
          <cell r="G29785" t="str">
            <v>5610892</v>
          </cell>
          <cell r="H29785" t="str">
            <v>AA</v>
          </cell>
          <cell r="I29785" t="str">
            <v>C04-22 P10 TUR NA SALES AIDS</v>
          </cell>
        </row>
        <row r="29786">
          <cell r="B29786">
            <v>1493899</v>
          </cell>
          <cell r="C29786">
            <v>1493899</v>
          </cell>
          <cell r="D29786"/>
          <cell r="E29786"/>
          <cell r="F29786" t="str">
            <v>5610894</v>
          </cell>
          <cell r="G29786" t="str">
            <v>5610894</v>
          </cell>
          <cell r="H29786" t="str">
            <v>AA</v>
          </cell>
          <cell r="I29786" t="str">
            <v>C04-22 P11 TUR NA SALES AIDS</v>
          </cell>
        </row>
        <row r="29787">
          <cell r="B29787">
            <v>1493901</v>
          </cell>
          <cell r="C29787">
            <v>1493901</v>
          </cell>
          <cell r="D29787"/>
          <cell r="E29787"/>
          <cell r="F29787" t="str">
            <v>5610896</v>
          </cell>
          <cell r="G29787" t="str">
            <v>5610896</v>
          </cell>
          <cell r="H29787" t="str">
            <v>AA</v>
          </cell>
          <cell r="I29787" t="str">
            <v>C04-22 P12 TUR NA SALES AIDS</v>
          </cell>
        </row>
        <row r="29788">
          <cell r="B29788">
            <v>1493902</v>
          </cell>
          <cell r="C29788">
            <v>1493902</v>
          </cell>
          <cell r="D29788"/>
          <cell r="E29788"/>
          <cell r="F29788" t="str">
            <v>5610898</v>
          </cell>
          <cell r="G29788" t="str">
            <v>5610898</v>
          </cell>
          <cell r="H29788" t="str">
            <v>AA</v>
          </cell>
          <cell r="I29788" t="str">
            <v>C04-22 P13 TUR NA SALES AIDS</v>
          </cell>
        </row>
        <row r="29789">
          <cell r="B29789">
            <v>1493903</v>
          </cell>
          <cell r="C29789">
            <v>1493903</v>
          </cell>
          <cell r="D29789"/>
          <cell r="E29789"/>
          <cell r="F29789" t="str">
            <v>5610902</v>
          </cell>
          <cell r="G29789" t="str">
            <v>5610902</v>
          </cell>
          <cell r="H29789" t="str">
            <v>AA</v>
          </cell>
          <cell r="I29789" t="str">
            <v>C04-22 P14 TUR NA SALES AIDS</v>
          </cell>
        </row>
        <row r="29790">
          <cell r="B29790">
            <v>1493904</v>
          </cell>
          <cell r="C29790">
            <v>1493904</v>
          </cell>
          <cell r="D29790"/>
          <cell r="E29790"/>
          <cell r="F29790" t="str">
            <v>5610906</v>
          </cell>
          <cell r="G29790" t="str">
            <v>5610906</v>
          </cell>
          <cell r="H29790" t="str">
            <v>AA</v>
          </cell>
          <cell r="I29790" t="str">
            <v>C04-22 P15 TUR NA SALES AIDS</v>
          </cell>
        </row>
        <row r="29791">
          <cell r="B29791">
            <v>1493907</v>
          </cell>
          <cell r="C29791">
            <v>1493907</v>
          </cell>
          <cell r="D29791"/>
          <cell r="E29791"/>
          <cell r="F29791" t="str">
            <v>5610915</v>
          </cell>
          <cell r="G29791" t="str">
            <v>5610915</v>
          </cell>
          <cell r="H29791" t="str">
            <v>AA</v>
          </cell>
          <cell r="I29791" t="str">
            <v>IP 517 E1A NA SALES AIDS</v>
          </cell>
        </row>
        <row r="29792">
          <cell r="B29792">
            <v>1493908</v>
          </cell>
          <cell r="C29792">
            <v>1493908</v>
          </cell>
          <cell r="D29792"/>
          <cell r="E29792"/>
          <cell r="F29792" t="str">
            <v>5610917</v>
          </cell>
          <cell r="G29792" t="str">
            <v>5610917</v>
          </cell>
          <cell r="H29792" t="str">
            <v>AA</v>
          </cell>
          <cell r="I29792" t="str">
            <v>IP 518 E1A NA SALES AIDS</v>
          </cell>
        </row>
        <row r="29793">
          <cell r="B29793">
            <v>1493909</v>
          </cell>
          <cell r="C29793">
            <v>1493909</v>
          </cell>
          <cell r="D29793"/>
          <cell r="E29793"/>
          <cell r="F29793" t="str">
            <v>5610919</v>
          </cell>
          <cell r="G29793" t="str">
            <v>5610919</v>
          </cell>
          <cell r="H29793" t="str">
            <v>AA</v>
          </cell>
          <cell r="I29793" t="str">
            <v>IP 519 E1A NA SALES AIDS</v>
          </cell>
        </row>
        <row r="29794">
          <cell r="B29794">
            <v>1493910</v>
          </cell>
          <cell r="C29794">
            <v>1493910</v>
          </cell>
          <cell r="D29794"/>
          <cell r="E29794"/>
          <cell r="F29794" t="str">
            <v>5610921</v>
          </cell>
          <cell r="G29794" t="str">
            <v>5610921</v>
          </cell>
          <cell r="H29794" t="str">
            <v>AA</v>
          </cell>
          <cell r="I29794" t="str">
            <v>IP 520 E1A NA SALES AIDS</v>
          </cell>
        </row>
        <row r="29795">
          <cell r="B29795">
            <v>1493911</v>
          </cell>
          <cell r="C29795">
            <v>1493911</v>
          </cell>
          <cell r="D29795"/>
          <cell r="E29795"/>
          <cell r="F29795" t="str">
            <v>5610923</v>
          </cell>
          <cell r="G29795" t="str">
            <v>5610923</v>
          </cell>
          <cell r="H29795" t="str">
            <v>AA</v>
          </cell>
          <cell r="I29795" t="str">
            <v>IP 521 E1A NA SALES AIDS</v>
          </cell>
        </row>
        <row r="29796">
          <cell r="B29796">
            <v>1493912</v>
          </cell>
          <cell r="C29796">
            <v>1493912</v>
          </cell>
          <cell r="D29796"/>
          <cell r="E29796"/>
          <cell r="F29796" t="str">
            <v>5610925</v>
          </cell>
          <cell r="G29796" t="str">
            <v>5610925</v>
          </cell>
          <cell r="H29796" t="str">
            <v>AA</v>
          </cell>
          <cell r="I29796" t="str">
            <v>IP 522 E1A NA SALES AIDS</v>
          </cell>
        </row>
        <row r="29797">
          <cell r="B29797">
            <v>1493913</v>
          </cell>
          <cell r="C29797">
            <v>1493913</v>
          </cell>
          <cell r="D29797"/>
          <cell r="E29797"/>
          <cell r="F29797" t="str">
            <v>5610927</v>
          </cell>
          <cell r="G29797" t="str">
            <v>5610927</v>
          </cell>
          <cell r="H29797" t="str">
            <v>AA</v>
          </cell>
          <cell r="I29797" t="str">
            <v>IP 523 E1A NA SALES AIDS</v>
          </cell>
        </row>
        <row r="29798">
          <cell r="B29798">
            <v>1493914</v>
          </cell>
          <cell r="C29798">
            <v>1493914</v>
          </cell>
          <cell r="D29798"/>
          <cell r="E29798"/>
          <cell r="F29798" t="str">
            <v>5610929</v>
          </cell>
          <cell r="G29798" t="str">
            <v>5610929</v>
          </cell>
          <cell r="H29798" t="str">
            <v>AA</v>
          </cell>
          <cell r="I29798" t="str">
            <v>IP 524 E1A NA SALES AIDS</v>
          </cell>
        </row>
        <row r="29799">
          <cell r="B29799">
            <v>1493987</v>
          </cell>
          <cell r="C29799">
            <v>1493987</v>
          </cell>
          <cell r="D29799"/>
          <cell r="E29799"/>
          <cell r="F29799" t="str">
            <v>1187404</v>
          </cell>
          <cell r="G29799" t="str">
            <v>1187404</v>
          </cell>
          <cell r="H29799" t="str">
            <v>AA</v>
          </cell>
          <cell r="I29799" t="str">
            <v>150 ML E3F FS REFRESH BDY SPR FULL SPEED-RPM ORIGINAL Reg3</v>
          </cell>
        </row>
        <row r="29800">
          <cell r="B29800">
            <v>1493988</v>
          </cell>
          <cell r="C29800">
            <v>1493988</v>
          </cell>
          <cell r="D29800"/>
          <cell r="E29800"/>
          <cell r="F29800" t="str">
            <v>1192722</v>
          </cell>
          <cell r="G29800" t="str">
            <v>1192722</v>
          </cell>
          <cell r="H29800" t="str">
            <v>AA</v>
          </cell>
          <cell r="I29800" t="str">
            <v>75 ML E4H EMEA REVAMP BDY SPR FAR AWAY Reg3</v>
          </cell>
        </row>
        <row r="29801">
          <cell r="B29801">
            <v>1493989</v>
          </cell>
          <cell r="C29801">
            <v>1493989</v>
          </cell>
          <cell r="D29801"/>
          <cell r="E29801"/>
          <cell r="F29801" t="str">
            <v>1192819</v>
          </cell>
          <cell r="G29801" t="str">
            <v>1192819</v>
          </cell>
          <cell r="H29801" t="str">
            <v>AA</v>
          </cell>
          <cell r="I29801" t="str">
            <v>75 ML E4H PUR BLANCA BODY SPRAY REDESIGN Q1 2017 BDY SPR PUR BL Reg3</v>
          </cell>
        </row>
        <row r="29802">
          <cell r="B29802">
            <v>1493990</v>
          </cell>
          <cell r="C29802">
            <v>1493990</v>
          </cell>
          <cell r="D29802"/>
          <cell r="E29802"/>
          <cell r="F29802" t="str">
            <v>1200848</v>
          </cell>
          <cell r="G29802" t="str">
            <v>1200848</v>
          </cell>
          <cell r="H29802" t="str">
            <v>AB</v>
          </cell>
          <cell r="I29802" t="str">
            <v>SPF 0 150 ML E3FEMEA BDY SPR WC REG</v>
          </cell>
        </row>
        <row r="29803">
          <cell r="B29803">
            <v>1493991</v>
          </cell>
          <cell r="C29803">
            <v>1493991</v>
          </cell>
          <cell r="D29803"/>
          <cell r="E29803"/>
          <cell r="F29803" t="str">
            <v>1223317</v>
          </cell>
          <cell r="G29803" t="str">
            <v>1223317</v>
          </cell>
          <cell r="H29803" t="str">
            <v>AA</v>
          </cell>
          <cell r="I29803" t="str">
            <v>SPF 0 1 ML E3F 1223317 AA SMP BRCH ANEW REG</v>
          </cell>
        </row>
        <row r="29804">
          <cell r="B29804">
            <v>1493992</v>
          </cell>
          <cell r="C29804">
            <v>1493992</v>
          </cell>
          <cell r="D29804"/>
          <cell r="E29804"/>
          <cell r="F29804" t="str">
            <v>1223505</v>
          </cell>
          <cell r="G29804" t="str">
            <v>1223505</v>
          </cell>
          <cell r="H29804" t="str">
            <v>AA</v>
          </cell>
          <cell r="I29804" t="str">
            <v>SPF 0 75 MLLBD REVAMP BODY SPRAY BDY SPR LITTLE B. DRESS-CHIC IN BLACK REG</v>
          </cell>
        </row>
        <row r="29805">
          <cell r="B29805">
            <v>1493993</v>
          </cell>
          <cell r="C29805">
            <v>1493993</v>
          </cell>
          <cell r="D29805"/>
          <cell r="E29805"/>
          <cell r="F29805" t="str">
            <v>1226454</v>
          </cell>
          <cell r="G29805" t="str">
            <v>1226454</v>
          </cell>
          <cell r="H29805" t="str">
            <v>AB</v>
          </cell>
          <cell r="I29805" t="str">
            <v>SPF 0 150 ML E3FFULL SPEED SURFER AEROSOL BODY SPRAY EMEA DEOD SPR FULL SPEED SURFER REG</v>
          </cell>
        </row>
        <row r="29806">
          <cell r="B29806">
            <v>1493994</v>
          </cell>
          <cell r="C29806">
            <v>1493994</v>
          </cell>
          <cell r="D29806"/>
          <cell r="E29806"/>
          <cell r="F29806" t="str">
            <v>1226632</v>
          </cell>
          <cell r="G29806" t="str">
            <v>1226632</v>
          </cell>
          <cell r="H29806" t="str">
            <v>AB</v>
          </cell>
          <cell r="I29806" t="str">
            <v>SPF 0 150 ML E3FSEGNO IMPACT AEROSOL BODY SPRAY BDY SPR SEGNO IMPACT REG</v>
          </cell>
        </row>
        <row r="29807">
          <cell r="B29807">
            <v>1493995</v>
          </cell>
          <cell r="C29807">
            <v>1493995</v>
          </cell>
          <cell r="D29807"/>
          <cell r="E29807"/>
          <cell r="F29807" t="str">
            <v>1227116</v>
          </cell>
          <cell r="G29807" t="str">
            <v>1227116</v>
          </cell>
          <cell r="H29807" t="str">
            <v>AA</v>
          </cell>
          <cell r="I29807" t="str">
            <v>SPF 0 .5 ML E2A FAR AWAY BEYOND THERMOFORM TESTER FAR AWAY BEYOND REG</v>
          </cell>
        </row>
        <row r="29808">
          <cell r="B29808">
            <v>1493996</v>
          </cell>
          <cell r="C29808">
            <v>1493996</v>
          </cell>
          <cell r="D29808"/>
          <cell r="E29808"/>
          <cell r="F29808" t="str">
            <v>1227915</v>
          </cell>
          <cell r="G29808" t="str">
            <v>1227915</v>
          </cell>
          <cell r="H29808" t="str">
            <v>AA</v>
          </cell>
          <cell r="I29808" t="str">
            <v>SPF 0 .5 ML E2A FAR AWAY AURORA THERMOFORM SMP VIAL FAR AWAY AURORA REG</v>
          </cell>
        </row>
        <row r="29809">
          <cell r="B29809">
            <v>1494009</v>
          </cell>
          <cell r="C29809">
            <v>1494009</v>
          </cell>
          <cell r="D29809"/>
          <cell r="E29809"/>
          <cell r="F29809" t="str">
            <v>5610997</v>
          </cell>
          <cell r="G29809" t="str">
            <v>5610997</v>
          </cell>
          <cell r="H29809" t="str">
            <v>AA</v>
          </cell>
          <cell r="I29809" t="str">
            <v>C04-22 FRAGRANCE SAMPLE SET TUR NA SALES AIDS</v>
          </cell>
        </row>
        <row r="29810">
          <cell r="B29810">
            <v>1494010</v>
          </cell>
          <cell r="C29810">
            <v>1494010</v>
          </cell>
          <cell r="D29810"/>
          <cell r="E29810"/>
          <cell r="F29810" t="str">
            <v>5610999</v>
          </cell>
          <cell r="G29810" t="str">
            <v>5610999</v>
          </cell>
          <cell r="H29810" t="str">
            <v>AA</v>
          </cell>
          <cell r="I29810" t="str">
            <v>C04-22 INACTIVE SET TUR NA SALES AIDS</v>
          </cell>
        </row>
        <row r="29811">
          <cell r="B29811">
            <v>1494011</v>
          </cell>
          <cell r="C29811">
            <v>1494011</v>
          </cell>
          <cell r="D29811"/>
          <cell r="E29811"/>
          <cell r="F29811" t="str">
            <v>5610989</v>
          </cell>
          <cell r="G29811" t="str">
            <v>5610989</v>
          </cell>
          <cell r="H29811" t="str">
            <v>AA</v>
          </cell>
          <cell r="I29811" t="str">
            <v>C04-22 MAKE-UP SAMPLE SET TUR NA SALES AIDS</v>
          </cell>
        </row>
        <row r="29812">
          <cell r="B29812">
            <v>1494012</v>
          </cell>
          <cell r="C29812">
            <v>1494012</v>
          </cell>
          <cell r="D29812"/>
          <cell r="E29812"/>
          <cell r="F29812" t="str">
            <v>5610987</v>
          </cell>
          <cell r="G29812" t="str">
            <v>5610987</v>
          </cell>
          <cell r="H29812" t="str">
            <v>AA</v>
          </cell>
          <cell r="I29812" t="str">
            <v>C04-22 MINI STARTER KIT TUR NA SALES AIDS</v>
          </cell>
        </row>
        <row r="29813">
          <cell r="B29813">
            <v>1494013</v>
          </cell>
          <cell r="C29813">
            <v>1494013</v>
          </cell>
          <cell r="D29813"/>
          <cell r="E29813"/>
          <cell r="F29813" t="str">
            <v>5610993</v>
          </cell>
          <cell r="G29813" t="str">
            <v>5610993</v>
          </cell>
          <cell r="H29813" t="str">
            <v>AA</v>
          </cell>
          <cell r="I29813" t="str">
            <v>C04-22 SKINCARE SAMPLE SET TUR NA SALES AIDS</v>
          </cell>
        </row>
        <row r="29814">
          <cell r="B29814">
            <v>1494014</v>
          </cell>
          <cell r="C29814">
            <v>1494014</v>
          </cell>
          <cell r="D29814"/>
          <cell r="E29814"/>
          <cell r="F29814" t="str">
            <v>5610985</v>
          </cell>
          <cell r="G29814" t="str">
            <v>5610985</v>
          </cell>
          <cell r="H29814" t="str">
            <v>AA</v>
          </cell>
          <cell r="I29814" t="str">
            <v>C04-22 STARTER KIT TUR NA SALES AIDS</v>
          </cell>
        </row>
        <row r="29815">
          <cell r="B29815">
            <v>1494017</v>
          </cell>
          <cell r="C29815">
            <v>1494017</v>
          </cell>
          <cell r="D29815"/>
          <cell r="E29815"/>
          <cell r="F29815" t="str">
            <v>5611068</v>
          </cell>
          <cell r="G29815" t="str">
            <v>5611068</v>
          </cell>
          <cell r="H29815" t="str">
            <v>AA</v>
          </cell>
          <cell r="I29815" t="str">
            <v>RSP WOMENÂ¿S DAY MAKEUP BAG TUR NA SALES AIDS</v>
          </cell>
        </row>
        <row r="29816">
          <cell r="B29816">
            <v>1494498</v>
          </cell>
          <cell r="C29816">
            <v>1494498</v>
          </cell>
          <cell r="D29816"/>
          <cell r="E29816"/>
          <cell r="F29816" t="str">
            <v>1228724</v>
          </cell>
          <cell r="G29816" t="str">
            <v>1228724</v>
          </cell>
          <cell r="H29816" t="str">
            <v>AA</v>
          </cell>
          <cell r="I29816" t="str">
            <v>SPF 0 100 ML E3F3Q22 AVON SENSES ESSENCE LEMONGRASS COCONUT RS 100ML BDY SPR SENSES (NO SUB BRAND)</v>
          </cell>
        </row>
        <row r="29817">
          <cell r="B29817">
            <v>1494501</v>
          </cell>
          <cell r="C29817">
            <v>1494501</v>
          </cell>
          <cell r="D29817"/>
          <cell r="E29817"/>
          <cell r="F29817" t="str">
            <v>1230567</v>
          </cell>
          <cell r="G29817" t="str">
            <v>1230567</v>
          </cell>
          <cell r="H29817" t="str">
            <v>AA</v>
          </cell>
          <cell r="I29817" t="str">
            <v>SPF 0 100 ML E3FAVON SENSES ESSENCES LAVENDER GINGER RS 125ML BODY MIST SENSES (NO SUB BRAND)</v>
          </cell>
        </row>
        <row r="29818">
          <cell r="B29818">
            <v>1494551</v>
          </cell>
          <cell r="C29818">
            <v>1494551</v>
          </cell>
          <cell r="D29818"/>
          <cell r="E29818"/>
          <cell r="F29818" t="str">
            <v>5611173</v>
          </cell>
          <cell r="G29818" t="str">
            <v>5611173</v>
          </cell>
          <cell r="H29818" t="str">
            <v>AA</v>
          </cell>
          <cell r="I29818" t="str">
            <v>LL MASCARA PRODUCT CARD TUR NA SALES AIDS</v>
          </cell>
        </row>
        <row r="29819">
          <cell r="B29819">
            <v>1494552</v>
          </cell>
          <cell r="C29819">
            <v>1494552</v>
          </cell>
          <cell r="D29819"/>
          <cell r="E29819"/>
          <cell r="F29819" t="str">
            <v>5611397</v>
          </cell>
          <cell r="G29819" t="str">
            <v>5611397</v>
          </cell>
          <cell r="H29819" t="str">
            <v>AA</v>
          </cell>
          <cell r="I29819" t="str">
            <v>C4-22 BIZBIZE PACK1 TUR NA SALES AIDS</v>
          </cell>
        </row>
        <row r="29820">
          <cell r="B29820">
            <v>1494553</v>
          </cell>
          <cell r="C29820">
            <v>1494553</v>
          </cell>
          <cell r="D29820"/>
          <cell r="E29820"/>
          <cell r="F29820" t="str">
            <v>5610947</v>
          </cell>
          <cell r="G29820" t="str">
            <v>5610947</v>
          </cell>
          <cell r="H29820" t="str">
            <v>AA</v>
          </cell>
          <cell r="I29820" t="str">
            <v>C04-22 P16 TUR NA SALES AIDS</v>
          </cell>
        </row>
        <row r="29821">
          <cell r="B29821">
            <v>1494554</v>
          </cell>
          <cell r="C29821">
            <v>1494554</v>
          </cell>
          <cell r="D29821"/>
          <cell r="E29821"/>
          <cell r="F29821" t="str">
            <v>5611399</v>
          </cell>
          <cell r="G29821" t="str">
            <v>5611399</v>
          </cell>
          <cell r="H29821" t="str">
            <v>AA</v>
          </cell>
          <cell r="I29821" t="str">
            <v>C4-22 BIZBIZE PACK2 TUR NA SALES AIDS</v>
          </cell>
        </row>
        <row r="29822">
          <cell r="B29822">
            <v>1494555</v>
          </cell>
          <cell r="C29822">
            <v>1494555</v>
          </cell>
          <cell r="D29822"/>
          <cell r="E29822"/>
          <cell r="F29822" t="str">
            <v>5610949</v>
          </cell>
          <cell r="G29822" t="str">
            <v>5610949</v>
          </cell>
          <cell r="H29822" t="str">
            <v>AA</v>
          </cell>
          <cell r="I29822" t="str">
            <v>C04-22 P17 TUR NA SALES AIDS</v>
          </cell>
        </row>
        <row r="29823">
          <cell r="B29823">
            <v>1494556</v>
          </cell>
          <cell r="C29823">
            <v>1494556</v>
          </cell>
          <cell r="D29823"/>
          <cell r="E29823"/>
          <cell r="F29823" t="str">
            <v>5611403</v>
          </cell>
          <cell r="G29823" t="str">
            <v>5611403</v>
          </cell>
          <cell r="H29823" t="str">
            <v>AA</v>
          </cell>
          <cell r="I29823" t="str">
            <v>C4-22 BIZBIZE PACK3 TUR NA SALES AIDS</v>
          </cell>
        </row>
        <row r="29824">
          <cell r="B29824">
            <v>1494557</v>
          </cell>
          <cell r="C29824">
            <v>1494557</v>
          </cell>
          <cell r="D29824"/>
          <cell r="E29824"/>
          <cell r="F29824" t="str">
            <v>5610951</v>
          </cell>
          <cell r="G29824" t="str">
            <v>5610951</v>
          </cell>
          <cell r="H29824" t="str">
            <v>AA</v>
          </cell>
          <cell r="I29824" t="str">
            <v>C04-22 P18 TUR NA SALES AIDS</v>
          </cell>
        </row>
        <row r="29825">
          <cell r="B29825">
            <v>1494558</v>
          </cell>
          <cell r="C29825">
            <v>1494558</v>
          </cell>
          <cell r="D29825"/>
          <cell r="E29825"/>
          <cell r="F29825" t="str">
            <v>5611407</v>
          </cell>
          <cell r="G29825" t="str">
            <v>5611407</v>
          </cell>
          <cell r="H29825" t="str">
            <v>AA</v>
          </cell>
          <cell r="I29825" t="str">
            <v>C4-22 BIZBIZE PACK4 TUR NA SALES AIDS</v>
          </cell>
        </row>
        <row r="29826">
          <cell r="B29826">
            <v>1494559</v>
          </cell>
          <cell r="C29826">
            <v>1494559</v>
          </cell>
          <cell r="D29826"/>
          <cell r="E29826"/>
          <cell r="F29826" t="str">
            <v>5610953</v>
          </cell>
          <cell r="G29826" t="str">
            <v>5610953</v>
          </cell>
          <cell r="H29826" t="str">
            <v>AA</v>
          </cell>
          <cell r="I29826" t="str">
            <v>C04-22 P19 TUR NA SALES AIDS</v>
          </cell>
        </row>
        <row r="29827">
          <cell r="B29827">
            <v>1494560</v>
          </cell>
          <cell r="C29827">
            <v>1494560</v>
          </cell>
          <cell r="D29827"/>
          <cell r="E29827"/>
          <cell r="F29827" t="str">
            <v>5611409</v>
          </cell>
          <cell r="G29827" t="str">
            <v>5611409</v>
          </cell>
          <cell r="H29827" t="str">
            <v>AA</v>
          </cell>
          <cell r="I29827" t="str">
            <v>C4-22 BIZBIZE PACK5 TUR NA SALES AIDS</v>
          </cell>
        </row>
        <row r="29828">
          <cell r="B29828">
            <v>1494561</v>
          </cell>
          <cell r="C29828">
            <v>1494561</v>
          </cell>
          <cell r="D29828"/>
          <cell r="E29828"/>
          <cell r="F29828" t="str">
            <v>5610955</v>
          </cell>
          <cell r="G29828" t="str">
            <v>5610955</v>
          </cell>
          <cell r="H29828" t="str">
            <v>AA</v>
          </cell>
          <cell r="I29828" t="str">
            <v>C04-22 P20 TUR NA SALES AIDS</v>
          </cell>
        </row>
        <row r="29829">
          <cell r="B29829">
            <v>1494562</v>
          </cell>
          <cell r="C29829">
            <v>1494562</v>
          </cell>
          <cell r="D29829"/>
          <cell r="E29829"/>
          <cell r="F29829" t="str">
            <v>5611413</v>
          </cell>
          <cell r="G29829" t="str">
            <v>5611413</v>
          </cell>
          <cell r="H29829" t="str">
            <v>AA</v>
          </cell>
          <cell r="I29829" t="str">
            <v>C4-22 BIZBIZE PACK6 TUR NA SALES AIDS</v>
          </cell>
        </row>
        <row r="29830">
          <cell r="B29830">
            <v>1494563</v>
          </cell>
          <cell r="C29830">
            <v>1494563</v>
          </cell>
          <cell r="D29830"/>
          <cell r="E29830"/>
          <cell r="F29830" t="str">
            <v>5610957</v>
          </cell>
          <cell r="G29830" t="str">
            <v>5610957</v>
          </cell>
          <cell r="H29830" t="str">
            <v>AA</v>
          </cell>
          <cell r="I29830" t="str">
            <v>C04-22 P21 TUR NA SALES AIDS</v>
          </cell>
        </row>
        <row r="29831">
          <cell r="B29831">
            <v>1494564</v>
          </cell>
          <cell r="C29831">
            <v>1494564</v>
          </cell>
          <cell r="D29831"/>
          <cell r="E29831"/>
          <cell r="F29831" t="str">
            <v>5611183</v>
          </cell>
          <cell r="G29831" t="str">
            <v>5611183</v>
          </cell>
          <cell r="H29831" t="str">
            <v>AA</v>
          </cell>
          <cell r="I29831" t="str">
            <v>C04-22 P22 TUR NA SALES AIDS</v>
          </cell>
        </row>
        <row r="29832">
          <cell r="B29832">
            <v>1494565</v>
          </cell>
          <cell r="C29832">
            <v>1494565</v>
          </cell>
          <cell r="D29832"/>
          <cell r="E29832"/>
          <cell r="F29832" t="str">
            <v>5611185</v>
          </cell>
          <cell r="G29832" t="str">
            <v>5611185</v>
          </cell>
          <cell r="H29832" t="str">
            <v>AA</v>
          </cell>
          <cell r="I29832" t="str">
            <v>C04-22 P23 TUR NA SALES AIDS</v>
          </cell>
        </row>
        <row r="29833">
          <cell r="B29833">
            <v>1494566</v>
          </cell>
          <cell r="C29833">
            <v>1494566</v>
          </cell>
          <cell r="D29833"/>
          <cell r="E29833"/>
          <cell r="F29833" t="str">
            <v>5611389</v>
          </cell>
          <cell r="G29833" t="str">
            <v>5611389</v>
          </cell>
          <cell r="H29833" t="str">
            <v>AA</v>
          </cell>
          <cell r="I29833" t="str">
            <v>C04-22 P24 TUR NA SALES AIDS</v>
          </cell>
        </row>
        <row r="29834">
          <cell r="B29834">
            <v>1494567</v>
          </cell>
          <cell r="C29834">
            <v>1494567</v>
          </cell>
          <cell r="D29834"/>
          <cell r="E29834"/>
          <cell r="F29834" t="str">
            <v>5611391</v>
          </cell>
          <cell r="G29834" t="str">
            <v>5611391</v>
          </cell>
          <cell r="H29834" t="str">
            <v>AA</v>
          </cell>
          <cell r="I29834" t="str">
            <v>C04-22 P25 TUR NA SALES AIDS</v>
          </cell>
        </row>
        <row r="29835">
          <cell r="B29835">
            <v>1494568</v>
          </cell>
          <cell r="C29835">
            <v>1494568</v>
          </cell>
          <cell r="D29835"/>
          <cell r="E29835"/>
          <cell r="F29835" t="str">
            <v>5611393</v>
          </cell>
          <cell r="G29835" t="str">
            <v>5611393</v>
          </cell>
          <cell r="H29835" t="str">
            <v>AA</v>
          </cell>
          <cell r="I29835" t="str">
            <v>C04-22 P26 TUR NA SALES AIDS</v>
          </cell>
        </row>
        <row r="29836">
          <cell r="B29836">
            <v>1494569</v>
          </cell>
          <cell r="C29836">
            <v>1494569</v>
          </cell>
          <cell r="D29836"/>
          <cell r="E29836"/>
          <cell r="F29836" t="str">
            <v>5611401</v>
          </cell>
          <cell r="G29836" t="str">
            <v>5611401</v>
          </cell>
          <cell r="H29836" t="str">
            <v>AA</v>
          </cell>
          <cell r="I29836" t="str">
            <v>C04-22 P27 TUR NA SALES AIDS</v>
          </cell>
        </row>
        <row r="29837">
          <cell r="B29837">
            <v>1494570</v>
          </cell>
          <cell r="C29837">
            <v>1494570</v>
          </cell>
          <cell r="D29837"/>
          <cell r="E29837"/>
          <cell r="F29837" t="str">
            <v>5611405</v>
          </cell>
          <cell r="G29837" t="str">
            <v>5611405</v>
          </cell>
          <cell r="H29837" t="str">
            <v>AA</v>
          </cell>
          <cell r="I29837" t="str">
            <v>C04-22 P28 TUR NA SALES AIDS</v>
          </cell>
        </row>
        <row r="29838">
          <cell r="B29838">
            <v>1494571</v>
          </cell>
          <cell r="C29838">
            <v>1494571</v>
          </cell>
          <cell r="D29838"/>
          <cell r="E29838"/>
          <cell r="F29838" t="str">
            <v>5611411</v>
          </cell>
          <cell r="G29838" t="str">
            <v>5611411</v>
          </cell>
          <cell r="H29838" t="str">
            <v>AA</v>
          </cell>
          <cell r="I29838" t="str">
            <v>C04-22 P29 TUR NA SALES AIDS</v>
          </cell>
        </row>
        <row r="29839">
          <cell r="B29839">
            <v>1494572</v>
          </cell>
          <cell r="C29839">
            <v>1494572</v>
          </cell>
          <cell r="D29839"/>
          <cell r="E29839"/>
          <cell r="F29839" t="str">
            <v>5611415</v>
          </cell>
          <cell r="G29839" t="str">
            <v>5611415</v>
          </cell>
          <cell r="H29839" t="str">
            <v>AA</v>
          </cell>
          <cell r="I29839" t="str">
            <v>C04-22 P30 TUR NA SALES AIDS</v>
          </cell>
        </row>
        <row r="29840">
          <cell r="B29840">
            <v>1494573</v>
          </cell>
          <cell r="C29840">
            <v>1494573</v>
          </cell>
          <cell r="D29840"/>
          <cell r="E29840"/>
          <cell r="F29840" t="str">
            <v>5611444</v>
          </cell>
          <cell r="G29840" t="str">
            <v>5611444</v>
          </cell>
          <cell r="H29840" t="str">
            <v>AA</v>
          </cell>
          <cell r="I29840" t="str">
            <v>C04-22 P31 TUR NA SALES AIDS</v>
          </cell>
        </row>
        <row r="29841">
          <cell r="B29841">
            <v>1494574</v>
          </cell>
          <cell r="C29841">
            <v>1494574</v>
          </cell>
          <cell r="D29841"/>
          <cell r="E29841"/>
          <cell r="F29841" t="str">
            <v>5611446</v>
          </cell>
          <cell r="G29841" t="str">
            <v>5611446</v>
          </cell>
          <cell r="H29841" t="str">
            <v>AA</v>
          </cell>
          <cell r="I29841" t="str">
            <v>C04-22 P32 TUR NA SALES AIDS</v>
          </cell>
        </row>
        <row r="29842">
          <cell r="B29842">
            <v>1494575</v>
          </cell>
          <cell r="C29842">
            <v>1494575</v>
          </cell>
          <cell r="D29842"/>
          <cell r="E29842"/>
          <cell r="F29842" t="str">
            <v>5611450</v>
          </cell>
          <cell r="G29842" t="str">
            <v>5611450</v>
          </cell>
          <cell r="H29842" t="str">
            <v>AA</v>
          </cell>
          <cell r="I29842" t="str">
            <v>C04-22 P33 TUR NA SALES AIDS</v>
          </cell>
        </row>
        <row r="29843">
          <cell r="B29843">
            <v>1494576</v>
          </cell>
          <cell r="C29843">
            <v>1494576</v>
          </cell>
          <cell r="D29843"/>
          <cell r="E29843"/>
          <cell r="F29843" t="str">
            <v>5611455</v>
          </cell>
          <cell r="G29843" t="str">
            <v>5611455</v>
          </cell>
          <cell r="H29843" t="str">
            <v>AA</v>
          </cell>
          <cell r="I29843" t="str">
            <v>C04-22 P34 TUR NA SALES AIDS</v>
          </cell>
        </row>
        <row r="29844">
          <cell r="B29844">
            <v>1494577</v>
          </cell>
          <cell r="C29844">
            <v>1494577</v>
          </cell>
          <cell r="D29844"/>
          <cell r="E29844"/>
          <cell r="F29844" t="str">
            <v>5611457</v>
          </cell>
          <cell r="G29844" t="str">
            <v>5611457</v>
          </cell>
          <cell r="H29844" t="str">
            <v>AA</v>
          </cell>
          <cell r="I29844" t="str">
            <v>C04-22 P35 TUR NA SALES AIDS</v>
          </cell>
        </row>
        <row r="29845">
          <cell r="B29845">
            <v>1494578</v>
          </cell>
          <cell r="C29845">
            <v>1494578</v>
          </cell>
          <cell r="D29845"/>
          <cell r="E29845"/>
          <cell r="F29845" t="str">
            <v>5611459</v>
          </cell>
          <cell r="G29845" t="str">
            <v>5611459</v>
          </cell>
          <cell r="H29845" t="str">
            <v>AA</v>
          </cell>
          <cell r="I29845" t="str">
            <v>C04-22 P36 TUR NA SALES AIDS</v>
          </cell>
        </row>
        <row r="29846">
          <cell r="B29846">
            <v>1494764</v>
          </cell>
          <cell r="C29846">
            <v>1494764</v>
          </cell>
          <cell r="D29846"/>
          <cell r="E29846"/>
          <cell r="F29846" t="str">
            <v>5611739</v>
          </cell>
          <cell r="G29846" t="str">
            <v>5611739</v>
          </cell>
          <cell r="H29846" t="str">
            <v>AA</v>
          </cell>
          <cell r="I29846" t="str">
            <v>INP81 E1A NA SALES AIDS</v>
          </cell>
        </row>
        <row r="29847">
          <cell r="B29847">
            <v>1494765</v>
          </cell>
          <cell r="C29847">
            <v>1494765</v>
          </cell>
          <cell r="D29847"/>
          <cell r="E29847"/>
          <cell r="F29847" t="str">
            <v>5611794</v>
          </cell>
          <cell r="G29847" t="str">
            <v>5611794</v>
          </cell>
          <cell r="H29847" t="str">
            <v>AA</v>
          </cell>
          <cell r="I29847" t="str">
            <v>INP82 E1A NA SALES AIDS</v>
          </cell>
        </row>
        <row r="29848">
          <cell r="B29848">
            <v>1494766</v>
          </cell>
          <cell r="C29848">
            <v>1494766</v>
          </cell>
          <cell r="D29848"/>
          <cell r="E29848"/>
          <cell r="F29848" t="str">
            <v>5611796</v>
          </cell>
          <cell r="G29848" t="str">
            <v>5611796</v>
          </cell>
          <cell r="H29848" t="str">
            <v>AA</v>
          </cell>
          <cell r="I29848" t="str">
            <v>INP83 E1A NA SALES AIDS</v>
          </cell>
        </row>
        <row r="29849">
          <cell r="B29849">
            <v>1494767</v>
          </cell>
          <cell r="C29849">
            <v>1494767</v>
          </cell>
          <cell r="D29849"/>
          <cell r="E29849"/>
          <cell r="F29849" t="str">
            <v>5611853</v>
          </cell>
          <cell r="G29849" t="str">
            <v>5611853</v>
          </cell>
          <cell r="H29849" t="str">
            <v>AA</v>
          </cell>
          <cell r="I29849" t="str">
            <v>PSS2 K4-22 E1A NA SALES AIDS</v>
          </cell>
        </row>
        <row r="29850">
          <cell r="B29850">
            <v>1494768</v>
          </cell>
          <cell r="C29850">
            <v>1494768</v>
          </cell>
          <cell r="D29850"/>
          <cell r="E29850"/>
          <cell r="F29850" t="str">
            <v>5611798</v>
          </cell>
          <cell r="G29850" t="str">
            <v>5611798</v>
          </cell>
          <cell r="H29850" t="str">
            <v>AA</v>
          </cell>
          <cell r="I29850" t="str">
            <v>INP84 E1A NA SALES AIDS</v>
          </cell>
        </row>
        <row r="29851">
          <cell r="B29851">
            <v>1494769</v>
          </cell>
          <cell r="C29851">
            <v>1494769</v>
          </cell>
          <cell r="D29851"/>
          <cell r="E29851"/>
          <cell r="F29851" t="str">
            <v>5611809</v>
          </cell>
          <cell r="G29851" t="str">
            <v>5611809</v>
          </cell>
          <cell r="H29851" t="str">
            <v>AA</v>
          </cell>
          <cell r="I29851" t="str">
            <v>INP85 E1A NA SALES AIDS</v>
          </cell>
        </row>
        <row r="29852">
          <cell r="B29852">
            <v>1494770</v>
          </cell>
          <cell r="C29852">
            <v>1494770</v>
          </cell>
          <cell r="D29852"/>
          <cell r="E29852"/>
          <cell r="F29852" t="str">
            <v>5611855</v>
          </cell>
          <cell r="G29852" t="str">
            <v>5611855</v>
          </cell>
          <cell r="H29852" t="str">
            <v>AA</v>
          </cell>
          <cell r="I29852" t="str">
            <v>PSS 3 K4-22 E1A NA SALES AIDS</v>
          </cell>
        </row>
        <row r="29853">
          <cell r="B29853">
            <v>1494771</v>
          </cell>
          <cell r="C29853">
            <v>1494771</v>
          </cell>
          <cell r="D29853"/>
          <cell r="E29853"/>
          <cell r="F29853" t="str">
            <v>5611811</v>
          </cell>
          <cell r="G29853" t="str">
            <v>5611811</v>
          </cell>
          <cell r="H29853" t="str">
            <v>AA</v>
          </cell>
          <cell r="I29853" t="str">
            <v>INP86 E1A NA SALES AIDS</v>
          </cell>
        </row>
        <row r="29854">
          <cell r="B29854">
            <v>1494772</v>
          </cell>
          <cell r="C29854">
            <v>1494772</v>
          </cell>
          <cell r="D29854"/>
          <cell r="E29854"/>
          <cell r="F29854" t="str">
            <v>5611813</v>
          </cell>
          <cell r="G29854" t="str">
            <v>5611813</v>
          </cell>
          <cell r="H29854" t="str">
            <v>AA</v>
          </cell>
          <cell r="I29854" t="str">
            <v>INP87 E1A NA SALES AIDS</v>
          </cell>
        </row>
        <row r="29855">
          <cell r="B29855">
            <v>1494773</v>
          </cell>
          <cell r="C29855">
            <v>1494773</v>
          </cell>
          <cell r="D29855"/>
          <cell r="E29855"/>
          <cell r="F29855" t="str">
            <v>5611815</v>
          </cell>
          <cell r="G29855" t="str">
            <v>5611815</v>
          </cell>
          <cell r="H29855" t="str">
            <v>AA</v>
          </cell>
          <cell r="I29855" t="str">
            <v>INP88 E1A NA SALES AIDS</v>
          </cell>
        </row>
        <row r="29856">
          <cell r="B29856">
            <v>1494774</v>
          </cell>
          <cell r="C29856">
            <v>1494774</v>
          </cell>
          <cell r="D29856"/>
          <cell r="E29856"/>
          <cell r="F29856" t="str">
            <v>5611817</v>
          </cell>
          <cell r="G29856" t="str">
            <v>5611817</v>
          </cell>
          <cell r="H29856" t="str">
            <v>AA</v>
          </cell>
          <cell r="I29856" t="str">
            <v>INP89 E1A NA SALES AIDS</v>
          </cell>
        </row>
        <row r="29857">
          <cell r="B29857">
            <v>1494775</v>
          </cell>
          <cell r="C29857">
            <v>1494775</v>
          </cell>
          <cell r="D29857"/>
          <cell r="E29857"/>
          <cell r="F29857" t="str">
            <v>5611819</v>
          </cell>
          <cell r="G29857" t="str">
            <v>5611819</v>
          </cell>
          <cell r="H29857" t="str">
            <v>AA</v>
          </cell>
          <cell r="I29857" t="str">
            <v>INP90 E1A NA SALES AIDS</v>
          </cell>
        </row>
        <row r="29858">
          <cell r="B29858">
            <v>1494776</v>
          </cell>
          <cell r="C29858">
            <v>1494776</v>
          </cell>
          <cell r="D29858"/>
          <cell r="E29858"/>
          <cell r="F29858" t="str">
            <v>5611821</v>
          </cell>
          <cell r="G29858" t="str">
            <v>5611821</v>
          </cell>
          <cell r="H29858" t="str">
            <v>AA</v>
          </cell>
          <cell r="I29858" t="str">
            <v>INP91 E1A NA SALES AIDS</v>
          </cell>
        </row>
        <row r="29859">
          <cell r="B29859">
            <v>1494777</v>
          </cell>
          <cell r="C29859">
            <v>1494777</v>
          </cell>
          <cell r="D29859"/>
          <cell r="E29859"/>
          <cell r="F29859" t="str">
            <v>5611823</v>
          </cell>
          <cell r="G29859" t="str">
            <v>5611823</v>
          </cell>
          <cell r="H29859" t="str">
            <v>AA</v>
          </cell>
          <cell r="I29859" t="str">
            <v>INP92 E1A NA SALES AIDS</v>
          </cell>
        </row>
        <row r="29860">
          <cell r="B29860">
            <v>1494778</v>
          </cell>
          <cell r="C29860">
            <v>1494778</v>
          </cell>
          <cell r="D29860"/>
          <cell r="E29860"/>
          <cell r="F29860" t="str">
            <v>5611825</v>
          </cell>
          <cell r="G29860" t="str">
            <v>5611825</v>
          </cell>
          <cell r="H29860" t="str">
            <v>AA</v>
          </cell>
          <cell r="I29860" t="str">
            <v>INP93 E1A NA SALES AIDS</v>
          </cell>
        </row>
        <row r="29861">
          <cell r="B29861">
            <v>1494779</v>
          </cell>
          <cell r="C29861">
            <v>1494779</v>
          </cell>
          <cell r="D29861"/>
          <cell r="E29861"/>
          <cell r="F29861" t="str">
            <v>5611829</v>
          </cell>
          <cell r="G29861" t="str">
            <v>5611829</v>
          </cell>
          <cell r="H29861" t="str">
            <v>AA</v>
          </cell>
          <cell r="I29861" t="str">
            <v>INP94 E1A NA SALES AIDS</v>
          </cell>
        </row>
        <row r="29862">
          <cell r="B29862">
            <v>1494780</v>
          </cell>
          <cell r="C29862">
            <v>1494780</v>
          </cell>
          <cell r="D29862"/>
          <cell r="E29862"/>
          <cell r="F29862" t="str">
            <v>5611831</v>
          </cell>
          <cell r="G29862" t="str">
            <v>5611831</v>
          </cell>
          <cell r="H29862" t="str">
            <v>AA</v>
          </cell>
          <cell r="I29862" t="str">
            <v>INP95 E1A NA SALES AIDS</v>
          </cell>
        </row>
        <row r="29863">
          <cell r="B29863">
            <v>1494781</v>
          </cell>
          <cell r="C29863">
            <v>1494781</v>
          </cell>
          <cell r="D29863"/>
          <cell r="E29863"/>
          <cell r="F29863" t="str">
            <v>5611836</v>
          </cell>
          <cell r="G29863" t="str">
            <v>5611836</v>
          </cell>
          <cell r="H29863" t="str">
            <v>AA</v>
          </cell>
          <cell r="I29863" t="str">
            <v>INP96 E1A NA SALES AIDS</v>
          </cell>
        </row>
        <row r="29864">
          <cell r="B29864">
            <v>1494782</v>
          </cell>
          <cell r="C29864">
            <v>1494782</v>
          </cell>
          <cell r="D29864"/>
          <cell r="E29864"/>
          <cell r="F29864" t="str">
            <v>5611838</v>
          </cell>
          <cell r="G29864" t="str">
            <v>5611838</v>
          </cell>
          <cell r="H29864" t="str">
            <v>AA</v>
          </cell>
          <cell r="I29864" t="str">
            <v>INP97 E1A NA SALES AIDS</v>
          </cell>
        </row>
        <row r="29865">
          <cell r="B29865">
            <v>1494783</v>
          </cell>
          <cell r="C29865">
            <v>1494783</v>
          </cell>
          <cell r="D29865"/>
          <cell r="E29865"/>
          <cell r="F29865" t="str">
            <v>5611859</v>
          </cell>
          <cell r="G29865" t="str">
            <v>5611859</v>
          </cell>
          <cell r="H29865" t="str">
            <v>AA</v>
          </cell>
          <cell r="I29865" t="str">
            <v>INP 98 E1A NA SALES AIDS</v>
          </cell>
        </row>
        <row r="29866">
          <cell r="B29866">
            <v>1494784</v>
          </cell>
          <cell r="C29866">
            <v>1494784</v>
          </cell>
          <cell r="D29866"/>
          <cell r="E29866"/>
          <cell r="F29866" t="str">
            <v>5611847</v>
          </cell>
          <cell r="G29866" t="str">
            <v>5611847</v>
          </cell>
          <cell r="H29866" t="str">
            <v>AA</v>
          </cell>
          <cell r="I29866" t="str">
            <v>INP99 E1A NA SALES AIDS</v>
          </cell>
        </row>
        <row r="29867">
          <cell r="B29867">
            <v>1494785</v>
          </cell>
          <cell r="C29867">
            <v>1494785</v>
          </cell>
          <cell r="D29867"/>
          <cell r="E29867"/>
          <cell r="F29867" t="str">
            <v>5611851</v>
          </cell>
          <cell r="G29867" t="str">
            <v>5611851</v>
          </cell>
          <cell r="H29867" t="str">
            <v>AA</v>
          </cell>
          <cell r="I29867" t="str">
            <v>INP100 E1A NA SALES AIDS</v>
          </cell>
        </row>
        <row r="29868">
          <cell r="B29868">
            <v>1494786</v>
          </cell>
          <cell r="C29868">
            <v>1494786</v>
          </cell>
          <cell r="D29868"/>
          <cell r="E29868"/>
          <cell r="F29868" t="str">
            <v>5611849</v>
          </cell>
          <cell r="G29868" t="str">
            <v>5611849</v>
          </cell>
          <cell r="H29868" t="str">
            <v>AA</v>
          </cell>
          <cell r="I29868" t="str">
            <v>PSS1 K4-22 E1A NA SALES AIDS</v>
          </cell>
        </row>
        <row r="29869">
          <cell r="B29869">
            <v>1494803</v>
          </cell>
          <cell r="C29869">
            <v>1494803</v>
          </cell>
          <cell r="D29869"/>
          <cell r="E29869"/>
          <cell r="F29869" t="str">
            <v>5611918</v>
          </cell>
          <cell r="G29869" t="str">
            <v>5611918</v>
          </cell>
          <cell r="H29869" t="str">
            <v>AA</v>
          </cell>
          <cell r="I29869" t="str">
            <v>PSS 1 K5-22 E1A NA SALES AIDS</v>
          </cell>
        </row>
        <row r="29870">
          <cell r="B29870">
            <v>1494807</v>
          </cell>
          <cell r="C29870">
            <v>1494807</v>
          </cell>
          <cell r="D29870"/>
          <cell r="E29870"/>
          <cell r="F29870" t="str">
            <v>5611931</v>
          </cell>
          <cell r="G29870" t="str">
            <v>5611931</v>
          </cell>
          <cell r="H29870" t="str">
            <v>AA</v>
          </cell>
          <cell r="I29870" t="str">
            <v>WDC 2022 E1A NA SALES AIDS</v>
          </cell>
        </row>
        <row r="29871">
          <cell r="B29871">
            <v>1494808</v>
          </cell>
          <cell r="C29871">
            <v>1494808</v>
          </cell>
          <cell r="D29871"/>
          <cell r="E29871"/>
          <cell r="F29871" t="str">
            <v>5611966</v>
          </cell>
          <cell r="G29871" t="str">
            <v>5611966</v>
          </cell>
          <cell r="H29871" t="str">
            <v>AA</v>
          </cell>
          <cell r="I29871" t="str">
            <v>PSS 2 K5-22 E1A NA SALES AIDS</v>
          </cell>
        </row>
        <row r="29872">
          <cell r="B29872">
            <v>1494809</v>
          </cell>
          <cell r="C29872">
            <v>1494809</v>
          </cell>
          <cell r="D29872"/>
          <cell r="E29872"/>
          <cell r="F29872" t="str">
            <v>5611974</v>
          </cell>
          <cell r="G29872" t="str">
            <v>5611974</v>
          </cell>
          <cell r="H29872" t="str">
            <v>AA</v>
          </cell>
          <cell r="I29872" t="str">
            <v>PSS 3 K5-22 E1A NA SALES AIDS</v>
          </cell>
        </row>
        <row r="29873">
          <cell r="B29873">
            <v>1494810</v>
          </cell>
          <cell r="C29873">
            <v>1494810</v>
          </cell>
          <cell r="D29873"/>
          <cell r="E29873"/>
          <cell r="F29873" t="str">
            <v>5611946</v>
          </cell>
          <cell r="G29873" t="str">
            <v>5611946</v>
          </cell>
          <cell r="H29873" t="str">
            <v>AA</v>
          </cell>
          <cell r="I29873" t="str">
            <v>INP101 E1A NA SALES AIDS</v>
          </cell>
        </row>
        <row r="29874">
          <cell r="B29874">
            <v>1494811</v>
          </cell>
          <cell r="C29874">
            <v>1494811</v>
          </cell>
          <cell r="D29874"/>
          <cell r="E29874"/>
          <cell r="F29874" t="str">
            <v>5611950</v>
          </cell>
          <cell r="G29874" t="str">
            <v>5611950</v>
          </cell>
          <cell r="H29874" t="str">
            <v>AA</v>
          </cell>
          <cell r="I29874" t="str">
            <v>INP102 E1A NA SALES AIDS</v>
          </cell>
        </row>
        <row r="29875">
          <cell r="B29875">
            <v>1494812</v>
          </cell>
          <cell r="C29875">
            <v>1494812</v>
          </cell>
          <cell r="D29875"/>
          <cell r="E29875"/>
          <cell r="F29875" t="str">
            <v>5611952</v>
          </cell>
          <cell r="G29875" t="str">
            <v>5611952</v>
          </cell>
          <cell r="H29875" t="str">
            <v>AA</v>
          </cell>
          <cell r="I29875" t="str">
            <v>INP103 E1A NA SALES AIDS</v>
          </cell>
        </row>
        <row r="29876">
          <cell r="B29876">
            <v>1494813</v>
          </cell>
          <cell r="C29876">
            <v>1494813</v>
          </cell>
          <cell r="D29876"/>
          <cell r="E29876"/>
          <cell r="F29876" t="str">
            <v>5611954</v>
          </cell>
          <cell r="G29876" t="str">
            <v>5611954</v>
          </cell>
          <cell r="H29876" t="str">
            <v>AA</v>
          </cell>
          <cell r="I29876" t="str">
            <v>INP104 E1A NA SALES AIDS</v>
          </cell>
        </row>
        <row r="29877">
          <cell r="B29877">
            <v>1494814</v>
          </cell>
          <cell r="C29877">
            <v>1494814</v>
          </cell>
          <cell r="D29877"/>
          <cell r="E29877"/>
          <cell r="F29877" t="str">
            <v>5611956</v>
          </cell>
          <cell r="G29877" t="str">
            <v>5611956</v>
          </cell>
          <cell r="H29877" t="str">
            <v>AA</v>
          </cell>
          <cell r="I29877" t="str">
            <v>INP105 E1A NA SALES AIDS</v>
          </cell>
        </row>
        <row r="29878">
          <cell r="B29878">
            <v>1494815</v>
          </cell>
          <cell r="C29878">
            <v>1494815</v>
          </cell>
          <cell r="D29878"/>
          <cell r="E29878"/>
          <cell r="F29878" t="str">
            <v>5611960</v>
          </cell>
          <cell r="G29878" t="str">
            <v>5611960</v>
          </cell>
          <cell r="H29878" t="str">
            <v>AA</v>
          </cell>
          <cell r="I29878" t="str">
            <v>INP106 E1A NA SALES AIDS</v>
          </cell>
        </row>
        <row r="29879">
          <cell r="B29879">
            <v>1494816</v>
          </cell>
          <cell r="C29879">
            <v>1494816</v>
          </cell>
          <cell r="D29879"/>
          <cell r="E29879"/>
          <cell r="F29879" t="str">
            <v>5611962</v>
          </cell>
          <cell r="G29879" t="str">
            <v>5611962</v>
          </cell>
          <cell r="H29879" t="str">
            <v>AA</v>
          </cell>
          <cell r="I29879" t="str">
            <v>INP107 E1A NA SALES AIDS</v>
          </cell>
        </row>
        <row r="29880">
          <cell r="B29880">
            <v>1494817</v>
          </cell>
          <cell r="C29880">
            <v>1494817</v>
          </cell>
          <cell r="D29880"/>
          <cell r="E29880"/>
          <cell r="F29880" t="str">
            <v>5611964</v>
          </cell>
          <cell r="G29880" t="str">
            <v>5611964</v>
          </cell>
          <cell r="H29880" t="str">
            <v>AA</v>
          </cell>
          <cell r="I29880" t="str">
            <v>INP108 E1A NA SALES AIDS</v>
          </cell>
        </row>
        <row r="29881">
          <cell r="B29881">
            <v>1494818</v>
          </cell>
          <cell r="C29881">
            <v>1494818</v>
          </cell>
          <cell r="D29881"/>
          <cell r="E29881"/>
          <cell r="F29881" t="str">
            <v>5611994</v>
          </cell>
          <cell r="G29881" t="str">
            <v>5611994</v>
          </cell>
          <cell r="H29881" t="str">
            <v>AA</v>
          </cell>
          <cell r="I29881" t="str">
            <v>C5-22 BIZBIZE PACK1 TUR NA SALES AIDS</v>
          </cell>
        </row>
        <row r="29882">
          <cell r="B29882">
            <v>1494819</v>
          </cell>
          <cell r="C29882">
            <v>1494819</v>
          </cell>
          <cell r="D29882"/>
          <cell r="E29882"/>
          <cell r="F29882" t="str">
            <v>5611968</v>
          </cell>
          <cell r="G29882" t="str">
            <v>5611968</v>
          </cell>
          <cell r="H29882" t="str">
            <v>AA</v>
          </cell>
          <cell r="I29882" t="str">
            <v>INP109 E1A NA SALES AIDS</v>
          </cell>
        </row>
        <row r="29883">
          <cell r="B29883">
            <v>1494820</v>
          </cell>
          <cell r="C29883">
            <v>1494820</v>
          </cell>
          <cell r="D29883"/>
          <cell r="E29883"/>
          <cell r="F29883" t="str">
            <v>5611996</v>
          </cell>
          <cell r="G29883" t="str">
            <v>5611996</v>
          </cell>
          <cell r="H29883" t="str">
            <v>AA</v>
          </cell>
          <cell r="I29883" t="str">
            <v>C5-22 BIZBIZE PACK2 TUR NA SALES AIDS</v>
          </cell>
        </row>
        <row r="29884">
          <cell r="B29884">
            <v>1494821</v>
          </cell>
          <cell r="C29884">
            <v>1494821</v>
          </cell>
          <cell r="D29884"/>
          <cell r="E29884"/>
          <cell r="F29884" t="str">
            <v>5611970</v>
          </cell>
          <cell r="G29884" t="str">
            <v>5611970</v>
          </cell>
          <cell r="H29884" t="str">
            <v>AA</v>
          </cell>
          <cell r="I29884" t="str">
            <v>INP110 E1A NA SALES AIDS</v>
          </cell>
        </row>
        <row r="29885">
          <cell r="B29885">
            <v>1494822</v>
          </cell>
          <cell r="C29885">
            <v>1494822</v>
          </cell>
          <cell r="D29885"/>
          <cell r="E29885"/>
          <cell r="F29885" t="str">
            <v>5611972</v>
          </cell>
          <cell r="G29885" t="str">
            <v>5611972</v>
          </cell>
          <cell r="H29885" t="str">
            <v>AA</v>
          </cell>
          <cell r="I29885" t="str">
            <v>INP111 E1A NA SALES AIDS</v>
          </cell>
        </row>
        <row r="29886">
          <cell r="B29886">
            <v>1494823</v>
          </cell>
          <cell r="C29886">
            <v>1494823</v>
          </cell>
          <cell r="D29886"/>
          <cell r="E29886"/>
          <cell r="F29886" t="str">
            <v>5611998</v>
          </cell>
          <cell r="G29886" t="str">
            <v>5611998</v>
          </cell>
          <cell r="H29886" t="str">
            <v>AA</v>
          </cell>
          <cell r="I29886" t="str">
            <v>C5-22 BIZBIZE PACK3 TUR NA SALES AIDS</v>
          </cell>
        </row>
        <row r="29887">
          <cell r="B29887">
            <v>1494824</v>
          </cell>
          <cell r="C29887">
            <v>1494824</v>
          </cell>
          <cell r="D29887"/>
          <cell r="E29887"/>
          <cell r="F29887" t="str">
            <v>5611976</v>
          </cell>
          <cell r="G29887" t="str">
            <v>5611976</v>
          </cell>
          <cell r="H29887" t="str">
            <v>AA</v>
          </cell>
          <cell r="I29887" t="str">
            <v>INP112 E1A NA SALES AIDS</v>
          </cell>
        </row>
        <row r="29888">
          <cell r="B29888">
            <v>1494825</v>
          </cell>
          <cell r="C29888">
            <v>1494825</v>
          </cell>
          <cell r="D29888"/>
          <cell r="E29888"/>
          <cell r="F29888" t="str">
            <v>5612000</v>
          </cell>
          <cell r="G29888" t="str">
            <v>5612000</v>
          </cell>
          <cell r="H29888" t="str">
            <v>AA</v>
          </cell>
          <cell r="I29888" t="str">
            <v>C5-22 BIZBIZE PACK4 TUR NA SALES AIDS</v>
          </cell>
        </row>
        <row r="29889">
          <cell r="B29889">
            <v>1494826</v>
          </cell>
          <cell r="C29889">
            <v>1494826</v>
          </cell>
          <cell r="D29889"/>
          <cell r="E29889"/>
          <cell r="F29889" t="str">
            <v>5611978</v>
          </cell>
          <cell r="G29889" t="str">
            <v>5611978</v>
          </cell>
          <cell r="H29889" t="str">
            <v>AA</v>
          </cell>
          <cell r="I29889" t="str">
            <v>INP113 E1A NA SALES AIDS</v>
          </cell>
        </row>
        <row r="29890">
          <cell r="B29890">
            <v>1494827</v>
          </cell>
          <cell r="C29890">
            <v>1494827</v>
          </cell>
          <cell r="D29890"/>
          <cell r="E29890"/>
          <cell r="F29890" t="str">
            <v>5612002</v>
          </cell>
          <cell r="G29890" t="str">
            <v>5612002</v>
          </cell>
          <cell r="H29890" t="str">
            <v>AA</v>
          </cell>
          <cell r="I29890" t="str">
            <v>C5-22 BIZBIZE PACK5 TUR NA SALES AIDS</v>
          </cell>
        </row>
        <row r="29891">
          <cell r="B29891">
            <v>1494828</v>
          </cell>
          <cell r="C29891">
            <v>1494828</v>
          </cell>
          <cell r="D29891"/>
          <cell r="E29891"/>
          <cell r="F29891" t="str">
            <v>5611980</v>
          </cell>
          <cell r="G29891" t="str">
            <v>5611980</v>
          </cell>
          <cell r="H29891" t="str">
            <v>AA</v>
          </cell>
          <cell r="I29891" t="str">
            <v>INP114 E1A NA SALES AIDS</v>
          </cell>
        </row>
        <row r="29892">
          <cell r="B29892">
            <v>1494829</v>
          </cell>
          <cell r="C29892">
            <v>1494829</v>
          </cell>
          <cell r="D29892"/>
          <cell r="E29892"/>
          <cell r="F29892" t="str">
            <v>5612004</v>
          </cell>
          <cell r="G29892" t="str">
            <v>5612004</v>
          </cell>
          <cell r="H29892" t="str">
            <v>AA</v>
          </cell>
          <cell r="I29892" t="str">
            <v>3 PIECE(S) TUR CM5612004 IMPLEMENT GIFT SET FULL SPEED SURFER</v>
          </cell>
        </row>
        <row r="29893">
          <cell r="B29893">
            <v>1494830</v>
          </cell>
          <cell r="C29893">
            <v>1494830</v>
          </cell>
          <cell r="D29893"/>
          <cell r="E29893"/>
          <cell r="F29893" t="str">
            <v>5611982</v>
          </cell>
          <cell r="G29893" t="str">
            <v>5611982</v>
          </cell>
          <cell r="H29893" t="str">
            <v>AA</v>
          </cell>
          <cell r="I29893" t="str">
            <v>INP115 E1A NA SALES AIDS</v>
          </cell>
        </row>
        <row r="29894">
          <cell r="B29894">
            <v>1494841</v>
          </cell>
          <cell r="C29894">
            <v>1494841</v>
          </cell>
          <cell r="D29894"/>
          <cell r="E29894"/>
          <cell r="F29894" t="str">
            <v>5611984</v>
          </cell>
          <cell r="G29894" t="str">
            <v>5611984</v>
          </cell>
          <cell r="H29894" t="str">
            <v>AA</v>
          </cell>
          <cell r="I29894" t="str">
            <v>INP116 E1A NA SALES AIDS</v>
          </cell>
        </row>
        <row r="29895">
          <cell r="B29895">
            <v>1494842</v>
          </cell>
          <cell r="C29895">
            <v>1494842</v>
          </cell>
          <cell r="D29895"/>
          <cell r="E29895"/>
          <cell r="F29895" t="str">
            <v>5612006</v>
          </cell>
          <cell r="G29895" t="str">
            <v>5612006</v>
          </cell>
          <cell r="H29895" t="str">
            <v>AA</v>
          </cell>
          <cell r="I29895" t="str">
            <v>C5-22 BIZBIZE PACK7 TUR NA SALES AIDS</v>
          </cell>
        </row>
        <row r="29896">
          <cell r="B29896">
            <v>1494843</v>
          </cell>
          <cell r="C29896">
            <v>1494843</v>
          </cell>
          <cell r="D29896"/>
          <cell r="E29896"/>
          <cell r="F29896" t="str">
            <v>5611986</v>
          </cell>
          <cell r="G29896" t="str">
            <v>5611986</v>
          </cell>
          <cell r="H29896" t="str">
            <v>AA</v>
          </cell>
          <cell r="I29896" t="str">
            <v>INP117 E1A NA SALES AIDS</v>
          </cell>
        </row>
        <row r="29897">
          <cell r="B29897">
            <v>1494844</v>
          </cell>
          <cell r="C29897">
            <v>1494844</v>
          </cell>
          <cell r="D29897"/>
          <cell r="E29897"/>
          <cell r="F29897" t="str">
            <v>5612008</v>
          </cell>
          <cell r="G29897" t="str">
            <v>5612008</v>
          </cell>
          <cell r="H29897" t="str">
            <v>AA</v>
          </cell>
          <cell r="I29897" t="str">
            <v>C5-22 BIZBIZE PACK8 TUR NA SALES AIDS</v>
          </cell>
        </row>
        <row r="29898">
          <cell r="B29898">
            <v>1494845</v>
          </cell>
          <cell r="C29898">
            <v>1494845</v>
          </cell>
          <cell r="D29898"/>
          <cell r="E29898"/>
          <cell r="F29898" t="str">
            <v>5611988</v>
          </cell>
          <cell r="G29898" t="str">
            <v>5611988</v>
          </cell>
          <cell r="H29898" t="str">
            <v>AA</v>
          </cell>
          <cell r="I29898" t="str">
            <v>INP118 E1A NA SALES AIDS</v>
          </cell>
        </row>
        <row r="29899">
          <cell r="B29899">
            <v>1494846</v>
          </cell>
          <cell r="C29899">
            <v>1494846</v>
          </cell>
          <cell r="D29899"/>
          <cell r="E29899"/>
          <cell r="F29899" t="str">
            <v>5611990</v>
          </cell>
          <cell r="G29899" t="str">
            <v>5611990</v>
          </cell>
          <cell r="H29899" t="str">
            <v>AA</v>
          </cell>
          <cell r="I29899" t="str">
            <v>INP119 E1A NA SALES AIDS</v>
          </cell>
        </row>
        <row r="29900">
          <cell r="B29900">
            <v>1494847</v>
          </cell>
          <cell r="C29900">
            <v>1494847</v>
          </cell>
          <cell r="D29900"/>
          <cell r="E29900"/>
          <cell r="F29900" t="str">
            <v>5612010</v>
          </cell>
          <cell r="G29900" t="str">
            <v>5612010</v>
          </cell>
          <cell r="H29900" t="str">
            <v>AA</v>
          </cell>
          <cell r="I29900" t="str">
            <v>C5-22 BIZBIZE PACK9 TUR NA SALES AIDS</v>
          </cell>
        </row>
        <row r="29901">
          <cell r="B29901">
            <v>1494848</v>
          </cell>
          <cell r="C29901">
            <v>1494848</v>
          </cell>
          <cell r="D29901"/>
          <cell r="E29901"/>
          <cell r="F29901" t="str">
            <v>5611992</v>
          </cell>
          <cell r="G29901" t="str">
            <v>5611992</v>
          </cell>
          <cell r="H29901" t="str">
            <v>AA</v>
          </cell>
          <cell r="I29901" t="str">
            <v>INP120 E1A NA SALES AIDS</v>
          </cell>
        </row>
        <row r="29902">
          <cell r="B29902">
            <v>1494849</v>
          </cell>
          <cell r="C29902">
            <v>1494849</v>
          </cell>
          <cell r="D29902"/>
          <cell r="E29902"/>
          <cell r="F29902" t="str">
            <v>5612012</v>
          </cell>
          <cell r="G29902" t="str">
            <v>5612012</v>
          </cell>
          <cell r="H29902" t="str">
            <v>AA</v>
          </cell>
          <cell r="I29902" t="str">
            <v>C5-22 BIZBIZE PACK10 TUR NA SALES AIDS</v>
          </cell>
        </row>
        <row r="29903">
          <cell r="B29903">
            <v>1494904</v>
          </cell>
          <cell r="C29903">
            <v>1494904</v>
          </cell>
          <cell r="D29903"/>
          <cell r="E29903"/>
          <cell r="F29903" t="str">
            <v>1229492</v>
          </cell>
          <cell r="G29903" t="str">
            <v>1229492</v>
          </cell>
          <cell r="H29903" t="str">
            <v>AA</v>
          </cell>
          <cell r="I29903" t="str">
            <v>SPF 0 3 ML E2A 1229492 AA SMP DSTK AVON ATTRACTION INTENSE</v>
          </cell>
        </row>
        <row r="29904">
          <cell r="B29904">
            <v>1494905</v>
          </cell>
          <cell r="C29904">
            <v>1494905</v>
          </cell>
          <cell r="D29904"/>
          <cell r="E29904"/>
          <cell r="F29904" t="str">
            <v>1229493</v>
          </cell>
          <cell r="G29904" t="str">
            <v>1229493</v>
          </cell>
          <cell r="H29904" t="str">
            <v>AA</v>
          </cell>
          <cell r="I29904" t="str">
            <v>SPF 0 3 ML E2A 1229493 AA SMP DSTK AVON ATTRACTION INTENSE</v>
          </cell>
        </row>
        <row r="29905">
          <cell r="B29905">
            <v>1494949</v>
          </cell>
          <cell r="C29905">
            <v>1494949</v>
          </cell>
          <cell r="D29905"/>
          <cell r="E29905"/>
          <cell r="F29905" t="str">
            <v>1227756</v>
          </cell>
          <cell r="G29905" t="str">
            <v>1227756</v>
          </cell>
          <cell r="H29905" t="str">
            <v>AA</v>
          </cell>
          <cell r="I29905" t="str">
            <v>NAVYSPF 0 10 ML E1AGD006 MASC AVON</v>
          </cell>
        </row>
        <row r="29906">
          <cell r="B29906">
            <v>1495391</v>
          </cell>
          <cell r="C29906">
            <v>1495391</v>
          </cell>
          <cell r="D29906"/>
          <cell r="E29906"/>
          <cell r="F29906" t="str">
            <v>5612206</v>
          </cell>
          <cell r="G29906" t="str">
            <v>5612206</v>
          </cell>
          <cell r="H29906" t="str">
            <v>AA</v>
          </cell>
          <cell r="I29906" t="str">
            <v>APRON 2022 TUR NA SALES AIDS</v>
          </cell>
        </row>
        <row r="29907">
          <cell r="B29907">
            <v>1495397</v>
          </cell>
          <cell r="C29907">
            <v>1495397</v>
          </cell>
          <cell r="D29907"/>
          <cell r="E29907"/>
          <cell r="F29907" t="str">
            <v>1223482</v>
          </cell>
          <cell r="G29907" t="str">
            <v>1223482</v>
          </cell>
          <cell r="H29907" t="str">
            <v>AA</v>
          </cell>
          <cell r="I29907" t="str">
            <v>SPF 0 30 ML E3FLBD ORIGINAL REVAMP 30ML EDP SPR LITTLE B. DRESS-CHIC IN BLACK REG</v>
          </cell>
        </row>
        <row r="29908">
          <cell r="B29908">
            <v>1495398</v>
          </cell>
          <cell r="C29908">
            <v>1495398</v>
          </cell>
          <cell r="D29908"/>
          <cell r="E29908"/>
          <cell r="F29908" t="str">
            <v>1224506</v>
          </cell>
          <cell r="G29908" t="str">
            <v>1224506</v>
          </cell>
          <cell r="H29908" t="str">
            <v>AA</v>
          </cell>
          <cell r="I29908" t="str">
            <v>SPF 0 100 ML E3FLBD ORIGINAL REVAMP 100ML EDP SPR LITTLE B. DRESS-CHIC IN BLACK REG</v>
          </cell>
        </row>
        <row r="29909">
          <cell r="B29909">
            <v>1495951</v>
          </cell>
          <cell r="C29909">
            <v>1495951</v>
          </cell>
          <cell r="D29909"/>
          <cell r="E29909"/>
          <cell r="F29909" t="str">
            <v>1224288</v>
          </cell>
          <cell r="G29909" t="str">
            <v>1224288</v>
          </cell>
          <cell r="H29909" t="str">
            <v>AA</v>
          </cell>
          <cell r="I29909" t="str">
            <v>SPF 0 200 ML E3F 1224288 AA BDY WSH FROZEN REG</v>
          </cell>
        </row>
        <row r="29910">
          <cell r="B29910">
            <v>1495954</v>
          </cell>
          <cell r="C29910">
            <v>1495954</v>
          </cell>
          <cell r="D29910"/>
          <cell r="E29910"/>
          <cell r="F29910" t="str">
            <v>1224313</v>
          </cell>
          <cell r="G29910" t="str">
            <v>1224313</v>
          </cell>
          <cell r="H29910" t="str">
            <v>AA</v>
          </cell>
          <cell r="I29910" t="str">
            <v>SPF 0 200 ML E3F 2Q21 SHAMPOO 2-IN-1-3 IN FROZEN REG</v>
          </cell>
        </row>
        <row r="29911">
          <cell r="B29911">
            <v>1496031</v>
          </cell>
          <cell r="C29911">
            <v>1496031</v>
          </cell>
          <cell r="D29911"/>
          <cell r="E29911"/>
          <cell r="F29911" t="str">
            <v>5612536</v>
          </cell>
          <cell r="G29911" t="str">
            <v>5612536</v>
          </cell>
          <cell r="H29911" t="str">
            <v>AA</v>
          </cell>
          <cell r="I29911" t="str">
            <v>C05-22 STARTER KIT TUR NA SALES AIDS</v>
          </cell>
        </row>
        <row r="29912">
          <cell r="B29912">
            <v>1496149</v>
          </cell>
          <cell r="C29912">
            <v>1496149</v>
          </cell>
          <cell r="D29912"/>
          <cell r="E29912"/>
          <cell r="F29912" t="str">
            <v>1226777</v>
          </cell>
          <cell r="G29912" t="str">
            <v>1226777</v>
          </cell>
          <cell r="H29912" t="str">
            <v>AA</v>
          </cell>
          <cell r="I29912" t="str">
            <v>HIGH BEAMSPF 0 3.6 GRAMS E2A003 LS AVON</v>
          </cell>
        </row>
        <row r="29913">
          <cell r="B29913">
            <v>1496150</v>
          </cell>
          <cell r="C29913">
            <v>1496150</v>
          </cell>
          <cell r="D29913"/>
          <cell r="E29913"/>
          <cell r="F29913" t="str">
            <v>1226777</v>
          </cell>
          <cell r="G29913" t="str">
            <v>1226777</v>
          </cell>
          <cell r="H29913" t="str">
            <v>AA</v>
          </cell>
          <cell r="I29913" t="str">
            <v>NIGHT SKYSPF 0 3.6 GRAMS E2A017 LS AVON</v>
          </cell>
        </row>
        <row r="29914">
          <cell r="B29914">
            <v>1496433</v>
          </cell>
          <cell r="C29914">
            <v>1496433</v>
          </cell>
          <cell r="D29914"/>
          <cell r="E29914"/>
          <cell r="F29914" t="str">
            <v>1222635</v>
          </cell>
          <cell r="G29914" t="str">
            <v>1222635</v>
          </cell>
          <cell r="H29914" t="str">
            <v>AD</v>
          </cell>
          <cell r="I29914" t="str">
            <v>WINEBERRYSPF 0 3.6 GRAMS E2AGD056 LS AVON TRUE COLOR</v>
          </cell>
        </row>
        <row r="29915">
          <cell r="B29915">
            <v>1496706</v>
          </cell>
          <cell r="C29915">
            <v>1496706</v>
          </cell>
          <cell r="D29915"/>
          <cell r="E29915"/>
          <cell r="F29915" t="str">
            <v>1231211</v>
          </cell>
          <cell r="G29915" t="str">
            <v>1231211</v>
          </cell>
          <cell r="H29915" t="str">
            <v>AA</v>
          </cell>
          <cell r="I29915" t="str">
            <v>SPF 0 720 ML E2A 1231211 AA MOISTURIZER LOTION AVON CARE (NO SUB BRAND APPLIE</v>
          </cell>
        </row>
        <row r="29916">
          <cell r="B29916">
            <v>1496733</v>
          </cell>
          <cell r="C29916">
            <v>1496733</v>
          </cell>
          <cell r="D29916"/>
          <cell r="E29916"/>
          <cell r="F29916" t="str">
            <v>5613017</v>
          </cell>
          <cell r="G29916" t="str">
            <v>5613017</v>
          </cell>
          <cell r="H29916" t="str">
            <v>AA</v>
          </cell>
          <cell r="I29916" t="str">
            <v>C05-22 FRAGRANCE SAMPLE SET TUR NA SALES AIDS</v>
          </cell>
        </row>
        <row r="29917">
          <cell r="B29917">
            <v>1496734</v>
          </cell>
          <cell r="C29917">
            <v>1496734</v>
          </cell>
          <cell r="D29917"/>
          <cell r="E29917"/>
          <cell r="F29917" t="str">
            <v>5613021</v>
          </cell>
          <cell r="G29917" t="str">
            <v>5613021</v>
          </cell>
          <cell r="H29917" t="str">
            <v>AA</v>
          </cell>
          <cell r="I29917" t="str">
            <v>C05-22 INACTIVE SET TUR NA SALES AIDS</v>
          </cell>
        </row>
        <row r="29918">
          <cell r="B29918">
            <v>1496735</v>
          </cell>
          <cell r="C29918">
            <v>1496735</v>
          </cell>
          <cell r="D29918"/>
          <cell r="E29918"/>
          <cell r="F29918" t="str">
            <v>5613011</v>
          </cell>
          <cell r="G29918" t="str">
            <v>5613011</v>
          </cell>
          <cell r="H29918" t="str">
            <v>AA</v>
          </cell>
          <cell r="I29918" t="str">
            <v>C05-22 MAKE-UP SAMPLE SET TUR NA SALES AIDS</v>
          </cell>
        </row>
        <row r="29919">
          <cell r="B29919">
            <v>1496736</v>
          </cell>
          <cell r="C29919">
            <v>1496736</v>
          </cell>
          <cell r="D29919"/>
          <cell r="E29919"/>
          <cell r="F29919" t="str">
            <v>5613009</v>
          </cell>
          <cell r="G29919" t="str">
            <v>5613009</v>
          </cell>
          <cell r="H29919" t="str">
            <v>AA</v>
          </cell>
          <cell r="I29919" t="str">
            <v>C05-22 MINI STARTER KIT TUR NA SALES AIDS</v>
          </cell>
        </row>
        <row r="29920">
          <cell r="B29920">
            <v>1496737</v>
          </cell>
          <cell r="C29920">
            <v>1496737</v>
          </cell>
          <cell r="D29920"/>
          <cell r="E29920"/>
          <cell r="F29920" t="str">
            <v>5613013</v>
          </cell>
          <cell r="G29920" t="str">
            <v>5613013</v>
          </cell>
          <cell r="H29920" t="str">
            <v>AA</v>
          </cell>
          <cell r="I29920" t="str">
            <v>C05-22 SKINCARE SAMPLE SET TUR NA SALES AIDS</v>
          </cell>
        </row>
        <row r="29921">
          <cell r="B29921">
            <v>1496752</v>
          </cell>
          <cell r="C29921">
            <v>1496752</v>
          </cell>
          <cell r="D29921"/>
          <cell r="E29921"/>
          <cell r="F29921" t="str">
            <v>1231216</v>
          </cell>
          <cell r="G29921" t="str">
            <v>1231216</v>
          </cell>
          <cell r="H29921" t="str">
            <v>AA</v>
          </cell>
          <cell r="I29921" t="str">
            <v>SPF 0 75 ML E3F 1231216 AA MST CRM AVON CARE (NO SUB BRAND APPLIE</v>
          </cell>
        </row>
        <row r="29922">
          <cell r="B29922">
            <v>1496952</v>
          </cell>
          <cell r="C29922">
            <v>1496952</v>
          </cell>
          <cell r="D29922"/>
          <cell r="E29922"/>
          <cell r="F29922" t="str">
            <v>1226512</v>
          </cell>
          <cell r="G29922" t="str">
            <v>1226512</v>
          </cell>
          <cell r="H29922" t="str">
            <v>AA</v>
          </cell>
          <cell r="I29922" t="str">
            <v>BLACKEST BLACKSPF 0 10 ML E2AGD003 MASC AVON</v>
          </cell>
        </row>
        <row r="29923">
          <cell r="B29923">
            <v>1496953</v>
          </cell>
          <cell r="C29923">
            <v>1496953</v>
          </cell>
          <cell r="D29923"/>
          <cell r="E29923"/>
          <cell r="F29923" t="str">
            <v>1229233</v>
          </cell>
          <cell r="G29923" t="str">
            <v>1229233</v>
          </cell>
          <cell r="H29923" t="str">
            <v>AA</v>
          </cell>
          <cell r="I29923" t="str">
            <v>SPF 0 3 ML E2A 1229233 AA SMP DSTK MUSK NEW VARIANT -WN-</v>
          </cell>
        </row>
        <row r="29924">
          <cell r="B29924">
            <v>1497203</v>
          </cell>
          <cell r="C29924">
            <v>1497203</v>
          </cell>
          <cell r="D29924"/>
          <cell r="E29924"/>
          <cell r="F29924" t="str">
            <v>1226821</v>
          </cell>
          <cell r="G29924" t="str">
            <v>1226821</v>
          </cell>
          <cell r="H29924" t="str">
            <v>AC</v>
          </cell>
          <cell r="I29924" t="str">
            <v>SPF 0 .28 GRAMS E1AGD016 LINER RETRACTABLE AVON</v>
          </cell>
        </row>
        <row r="29925">
          <cell r="B29925">
            <v>1497205</v>
          </cell>
          <cell r="C29925">
            <v>1497205</v>
          </cell>
          <cell r="D29925"/>
          <cell r="E29925"/>
          <cell r="F29925" t="str">
            <v>5613324</v>
          </cell>
          <cell r="G29925" t="str">
            <v>5613324</v>
          </cell>
          <cell r="H29925" t="str">
            <v>AA</v>
          </cell>
          <cell r="I29925" t="str">
            <v>C05-22 P1 TUR NA SALES AIDS</v>
          </cell>
        </row>
        <row r="29926">
          <cell r="B29926">
            <v>1497206</v>
          </cell>
          <cell r="C29926">
            <v>1497206</v>
          </cell>
          <cell r="D29926"/>
          <cell r="E29926"/>
          <cell r="F29926" t="str">
            <v>5613326</v>
          </cell>
          <cell r="G29926" t="str">
            <v>5613326</v>
          </cell>
          <cell r="H29926" t="str">
            <v>AA</v>
          </cell>
          <cell r="I29926" t="str">
            <v>C05-22 P2 TUR NA SALES AIDS</v>
          </cell>
        </row>
        <row r="29927">
          <cell r="B29927">
            <v>1497207</v>
          </cell>
          <cell r="C29927">
            <v>1497207</v>
          </cell>
          <cell r="D29927"/>
          <cell r="E29927"/>
          <cell r="F29927" t="str">
            <v>5613328</v>
          </cell>
          <cell r="G29927" t="str">
            <v>5613328</v>
          </cell>
          <cell r="H29927" t="str">
            <v>AA</v>
          </cell>
          <cell r="I29927" t="str">
            <v>C05-22 P3 TUR NA SALES AIDS</v>
          </cell>
        </row>
        <row r="29928">
          <cell r="B29928">
            <v>1497208</v>
          </cell>
          <cell r="C29928">
            <v>1497208</v>
          </cell>
          <cell r="D29928"/>
          <cell r="E29928"/>
          <cell r="F29928" t="str">
            <v>5613330</v>
          </cell>
          <cell r="G29928" t="str">
            <v>5613330</v>
          </cell>
          <cell r="H29928" t="str">
            <v>AA</v>
          </cell>
          <cell r="I29928" t="str">
            <v>C05-22 P4 TUR NA SALES AIDS</v>
          </cell>
        </row>
        <row r="29929">
          <cell r="B29929">
            <v>1497209</v>
          </cell>
          <cell r="C29929">
            <v>1497209</v>
          </cell>
          <cell r="D29929"/>
          <cell r="E29929"/>
          <cell r="F29929" t="str">
            <v>5613332</v>
          </cell>
          <cell r="G29929" t="str">
            <v>5613332</v>
          </cell>
          <cell r="H29929" t="str">
            <v>AA</v>
          </cell>
          <cell r="I29929" t="str">
            <v>C05-22 P5 TUR NA SALES AIDS</v>
          </cell>
        </row>
        <row r="29930">
          <cell r="B29930">
            <v>1497210</v>
          </cell>
          <cell r="C29930">
            <v>1497210</v>
          </cell>
          <cell r="D29930"/>
          <cell r="E29930"/>
          <cell r="F29930" t="str">
            <v>5613334</v>
          </cell>
          <cell r="G29930" t="str">
            <v>5613334</v>
          </cell>
          <cell r="H29930" t="str">
            <v>AA</v>
          </cell>
          <cell r="I29930" t="str">
            <v>C05-22 P6 TUR NA SALES AIDS</v>
          </cell>
        </row>
        <row r="29931">
          <cell r="B29931">
            <v>1497211</v>
          </cell>
          <cell r="C29931">
            <v>1497211</v>
          </cell>
          <cell r="D29931"/>
          <cell r="E29931"/>
          <cell r="F29931" t="str">
            <v>5613336</v>
          </cell>
          <cell r="G29931" t="str">
            <v>5613336</v>
          </cell>
          <cell r="H29931" t="str">
            <v>AA</v>
          </cell>
          <cell r="I29931" t="str">
            <v>C05-22 P7 TUR NA SALES AIDS</v>
          </cell>
        </row>
        <row r="29932">
          <cell r="B29932">
            <v>1497212</v>
          </cell>
          <cell r="C29932">
            <v>1497212</v>
          </cell>
          <cell r="D29932"/>
          <cell r="E29932"/>
          <cell r="F29932" t="str">
            <v>5613338</v>
          </cell>
          <cell r="G29932" t="str">
            <v>5613338</v>
          </cell>
          <cell r="H29932" t="str">
            <v>AA</v>
          </cell>
          <cell r="I29932" t="str">
            <v>C05-22 P8 TUR NA SALES AIDS</v>
          </cell>
        </row>
        <row r="29933">
          <cell r="B29933">
            <v>1497213</v>
          </cell>
          <cell r="C29933">
            <v>1497213</v>
          </cell>
          <cell r="D29933"/>
          <cell r="E29933"/>
          <cell r="F29933" t="str">
            <v>5613340</v>
          </cell>
          <cell r="G29933" t="str">
            <v>5613340</v>
          </cell>
          <cell r="H29933" t="str">
            <v>AA</v>
          </cell>
          <cell r="I29933" t="str">
            <v>C05-22 P9 TUR NA SALES AIDS</v>
          </cell>
        </row>
        <row r="29934">
          <cell r="B29934">
            <v>1497214</v>
          </cell>
          <cell r="C29934">
            <v>1497214</v>
          </cell>
          <cell r="D29934"/>
          <cell r="E29934"/>
          <cell r="F29934" t="str">
            <v>5613342</v>
          </cell>
          <cell r="G29934" t="str">
            <v>5613342</v>
          </cell>
          <cell r="H29934" t="str">
            <v>AA</v>
          </cell>
          <cell r="I29934" t="str">
            <v>C05-22 P10 TUR NA SALES AIDS</v>
          </cell>
        </row>
        <row r="29935">
          <cell r="B29935">
            <v>1497215</v>
          </cell>
          <cell r="C29935">
            <v>1497215</v>
          </cell>
          <cell r="D29935"/>
          <cell r="E29935"/>
          <cell r="F29935" t="str">
            <v>5613344</v>
          </cell>
          <cell r="G29935" t="str">
            <v>5613344</v>
          </cell>
          <cell r="H29935" t="str">
            <v>AA</v>
          </cell>
          <cell r="I29935" t="str">
            <v>C05-22 P11 TUR NA SALES AIDS</v>
          </cell>
        </row>
        <row r="29936">
          <cell r="B29936">
            <v>1497216</v>
          </cell>
          <cell r="C29936">
            <v>1497216</v>
          </cell>
          <cell r="D29936"/>
          <cell r="E29936"/>
          <cell r="F29936" t="str">
            <v>5613346</v>
          </cell>
          <cell r="G29936" t="str">
            <v>5613346</v>
          </cell>
          <cell r="H29936" t="str">
            <v>AA</v>
          </cell>
          <cell r="I29936" t="str">
            <v>C05-22 P12 TUR NA SALES AIDS</v>
          </cell>
        </row>
        <row r="29937">
          <cell r="B29937">
            <v>1497217</v>
          </cell>
          <cell r="C29937">
            <v>1497217</v>
          </cell>
          <cell r="D29937"/>
          <cell r="E29937"/>
          <cell r="F29937" t="str">
            <v>5613348</v>
          </cell>
          <cell r="G29937" t="str">
            <v>5613348</v>
          </cell>
          <cell r="H29937" t="str">
            <v>AA</v>
          </cell>
          <cell r="I29937" t="str">
            <v>C05-22 P13 TUR NA SALES AIDS</v>
          </cell>
        </row>
        <row r="29938">
          <cell r="B29938">
            <v>1497218</v>
          </cell>
          <cell r="C29938">
            <v>1497218</v>
          </cell>
          <cell r="D29938"/>
          <cell r="E29938"/>
          <cell r="F29938" t="str">
            <v>5613350</v>
          </cell>
          <cell r="G29938" t="str">
            <v>5613350</v>
          </cell>
          <cell r="H29938" t="str">
            <v>AA</v>
          </cell>
          <cell r="I29938" t="str">
            <v>C05-22 P14 TUR NA SALES AIDS</v>
          </cell>
        </row>
        <row r="29939">
          <cell r="B29939">
            <v>1497219</v>
          </cell>
          <cell r="C29939">
            <v>1497219</v>
          </cell>
          <cell r="D29939"/>
          <cell r="E29939"/>
          <cell r="F29939" t="str">
            <v>5613352</v>
          </cell>
          <cell r="G29939" t="str">
            <v>5613352</v>
          </cell>
          <cell r="H29939" t="str">
            <v>AA</v>
          </cell>
          <cell r="I29939" t="str">
            <v>C05-22 P15 TUR NA SALES AIDS</v>
          </cell>
        </row>
        <row r="29940">
          <cell r="B29940">
            <v>1497220</v>
          </cell>
          <cell r="C29940">
            <v>1497220</v>
          </cell>
          <cell r="D29940"/>
          <cell r="E29940"/>
          <cell r="F29940" t="str">
            <v>5613354</v>
          </cell>
          <cell r="G29940" t="str">
            <v>5613354</v>
          </cell>
          <cell r="H29940" t="str">
            <v>AA</v>
          </cell>
          <cell r="I29940" t="str">
            <v>C05-22 P16 TUR NA SALES AIDS</v>
          </cell>
        </row>
        <row r="29941">
          <cell r="B29941">
            <v>1497221</v>
          </cell>
          <cell r="C29941">
            <v>1497221</v>
          </cell>
          <cell r="D29941"/>
          <cell r="E29941"/>
          <cell r="F29941" t="str">
            <v>5613356</v>
          </cell>
          <cell r="G29941" t="str">
            <v>5613356</v>
          </cell>
          <cell r="H29941" t="str">
            <v>AA</v>
          </cell>
          <cell r="I29941" t="str">
            <v>C05-22 P17 TUR NA SALES AIDS</v>
          </cell>
        </row>
        <row r="29942">
          <cell r="B29942">
            <v>1497222</v>
          </cell>
          <cell r="C29942">
            <v>1497222</v>
          </cell>
          <cell r="D29942"/>
          <cell r="E29942"/>
          <cell r="F29942" t="str">
            <v>5613358</v>
          </cell>
          <cell r="G29942" t="str">
            <v>5613358</v>
          </cell>
          <cell r="H29942" t="str">
            <v>AA</v>
          </cell>
          <cell r="I29942" t="str">
            <v>1 PIECE(S) TUR CM5613358 IMPLEMENT GIFT SET EVE PRIVE</v>
          </cell>
        </row>
        <row r="29943">
          <cell r="B29943">
            <v>1497223</v>
          </cell>
          <cell r="C29943">
            <v>1497223</v>
          </cell>
          <cell r="D29943"/>
          <cell r="E29943"/>
          <cell r="F29943" t="str">
            <v>5613360</v>
          </cell>
          <cell r="G29943" t="str">
            <v>5613360</v>
          </cell>
          <cell r="H29943" t="str">
            <v>AA</v>
          </cell>
          <cell r="I29943" t="str">
            <v>1 PIECE(S) TUR CM5613360 IMPLEMENT GIFT SET INCANDESSENCE SOLEIL</v>
          </cell>
        </row>
        <row r="29944">
          <cell r="B29944">
            <v>1497224</v>
          </cell>
          <cell r="C29944">
            <v>1497224</v>
          </cell>
          <cell r="D29944"/>
          <cell r="E29944"/>
          <cell r="F29944" t="str">
            <v>5613362</v>
          </cell>
          <cell r="G29944" t="str">
            <v>5613362</v>
          </cell>
          <cell r="H29944" t="str">
            <v>AA</v>
          </cell>
          <cell r="I29944" t="str">
            <v>C05-22 P20 TUR NA SALES AIDS</v>
          </cell>
        </row>
        <row r="29945">
          <cell r="B29945">
            <v>1497225</v>
          </cell>
          <cell r="C29945">
            <v>1497225</v>
          </cell>
          <cell r="D29945"/>
          <cell r="E29945"/>
          <cell r="F29945" t="str">
            <v>5613364</v>
          </cell>
          <cell r="G29945" t="str">
            <v>5613364</v>
          </cell>
          <cell r="H29945" t="str">
            <v>AA</v>
          </cell>
          <cell r="I29945" t="str">
            <v>C05-22 P21 TUR NA SALES AIDS</v>
          </cell>
        </row>
        <row r="29946">
          <cell r="B29946">
            <v>1497226</v>
          </cell>
          <cell r="C29946">
            <v>1497226</v>
          </cell>
          <cell r="D29946"/>
          <cell r="E29946"/>
          <cell r="F29946" t="str">
            <v>5613366</v>
          </cell>
          <cell r="G29946" t="str">
            <v>5613366</v>
          </cell>
          <cell r="H29946" t="str">
            <v>AA</v>
          </cell>
          <cell r="I29946" t="str">
            <v>C05-22 P22 TUR NA SALES AIDS</v>
          </cell>
        </row>
        <row r="29947">
          <cell r="B29947">
            <v>1497227</v>
          </cell>
          <cell r="C29947">
            <v>1497227</v>
          </cell>
          <cell r="D29947"/>
          <cell r="E29947"/>
          <cell r="F29947" t="str">
            <v>5613368</v>
          </cell>
          <cell r="G29947" t="str">
            <v>5613368</v>
          </cell>
          <cell r="H29947" t="str">
            <v>AA</v>
          </cell>
          <cell r="I29947" t="str">
            <v>C05-22 P23 TUR NA SALES AIDS</v>
          </cell>
        </row>
        <row r="29948">
          <cell r="B29948">
            <v>1497228</v>
          </cell>
          <cell r="C29948">
            <v>1497228</v>
          </cell>
          <cell r="D29948"/>
          <cell r="E29948"/>
          <cell r="F29948" t="str">
            <v>5613370</v>
          </cell>
          <cell r="G29948" t="str">
            <v>5613370</v>
          </cell>
          <cell r="H29948" t="str">
            <v>AA</v>
          </cell>
          <cell r="I29948" t="str">
            <v>C05-22 P24 TUR NA SALES AIDS</v>
          </cell>
        </row>
        <row r="29949">
          <cell r="B29949">
            <v>1497229</v>
          </cell>
          <cell r="C29949">
            <v>1497229</v>
          </cell>
          <cell r="D29949"/>
          <cell r="E29949"/>
          <cell r="F29949" t="str">
            <v>5613372</v>
          </cell>
          <cell r="G29949" t="str">
            <v>5613372</v>
          </cell>
          <cell r="H29949" t="str">
            <v>AA</v>
          </cell>
          <cell r="I29949" t="str">
            <v>C05-22 P25 TUR NA SALES AIDS</v>
          </cell>
        </row>
        <row r="29950">
          <cell r="B29950">
            <v>1497230</v>
          </cell>
          <cell r="C29950">
            <v>1497230</v>
          </cell>
          <cell r="D29950"/>
          <cell r="E29950"/>
          <cell r="F29950" t="str">
            <v>5613374</v>
          </cell>
          <cell r="G29950" t="str">
            <v>5613374</v>
          </cell>
          <cell r="H29950" t="str">
            <v>AA</v>
          </cell>
          <cell r="I29950" t="str">
            <v>C05-22 P26 TUR NA SALES AIDS</v>
          </cell>
        </row>
        <row r="29951">
          <cell r="B29951">
            <v>1497231</v>
          </cell>
          <cell r="C29951">
            <v>1497231</v>
          </cell>
          <cell r="D29951"/>
          <cell r="E29951"/>
          <cell r="F29951" t="str">
            <v>5613376</v>
          </cell>
          <cell r="G29951" t="str">
            <v>5613376</v>
          </cell>
          <cell r="H29951" t="str">
            <v>AA</v>
          </cell>
          <cell r="I29951" t="str">
            <v>C05-22 P27 TUR NA SALES AIDS</v>
          </cell>
        </row>
        <row r="29952">
          <cell r="B29952">
            <v>1497232</v>
          </cell>
          <cell r="C29952">
            <v>1497232</v>
          </cell>
          <cell r="D29952"/>
          <cell r="E29952"/>
          <cell r="F29952" t="str">
            <v>5613378</v>
          </cell>
          <cell r="G29952" t="str">
            <v>5613378</v>
          </cell>
          <cell r="H29952" t="str">
            <v>AA</v>
          </cell>
          <cell r="I29952" t="str">
            <v>C05-22 P28 TUR NA SALES AIDS</v>
          </cell>
        </row>
        <row r="29953">
          <cell r="B29953">
            <v>1497233</v>
          </cell>
          <cell r="C29953">
            <v>1497233</v>
          </cell>
          <cell r="D29953"/>
          <cell r="E29953"/>
          <cell r="F29953" t="str">
            <v>5613380</v>
          </cell>
          <cell r="G29953" t="str">
            <v>5613380</v>
          </cell>
          <cell r="H29953" t="str">
            <v>AA</v>
          </cell>
          <cell r="I29953" t="str">
            <v>C05-22 P29 TUR NA SALES AIDS</v>
          </cell>
        </row>
        <row r="29954">
          <cell r="B29954">
            <v>1497234</v>
          </cell>
          <cell r="C29954">
            <v>1497234</v>
          </cell>
          <cell r="D29954"/>
          <cell r="E29954"/>
          <cell r="F29954" t="str">
            <v>5613382</v>
          </cell>
          <cell r="G29954" t="str">
            <v>5613382</v>
          </cell>
          <cell r="H29954" t="str">
            <v>AA</v>
          </cell>
          <cell r="I29954" t="str">
            <v>C05-22 P30 TUR NA SALES AIDS</v>
          </cell>
        </row>
        <row r="29955">
          <cell r="B29955">
            <v>1497244</v>
          </cell>
          <cell r="C29955">
            <v>1497244</v>
          </cell>
          <cell r="D29955"/>
          <cell r="E29955"/>
          <cell r="F29955" t="str">
            <v>5613389</v>
          </cell>
          <cell r="G29955" t="str">
            <v>5613389</v>
          </cell>
          <cell r="H29955" t="str">
            <v>AA</v>
          </cell>
          <cell r="I29955" t="str">
            <v>C5-22 BIZBIZE.PACK1 TUR NA SALES AIDS</v>
          </cell>
        </row>
        <row r="29956">
          <cell r="B29956">
            <v>1497245</v>
          </cell>
          <cell r="C29956">
            <v>1497245</v>
          </cell>
          <cell r="D29956"/>
          <cell r="E29956"/>
          <cell r="F29956" t="str">
            <v>5613391</v>
          </cell>
          <cell r="G29956" t="str">
            <v>5613391</v>
          </cell>
          <cell r="H29956" t="str">
            <v>AA</v>
          </cell>
          <cell r="I29956" t="str">
            <v>C5-22 BIZBIZE.PACK2 TUR NA SALES AIDS</v>
          </cell>
        </row>
        <row r="29957">
          <cell r="B29957">
            <v>1497246</v>
          </cell>
          <cell r="C29957">
            <v>1497246</v>
          </cell>
          <cell r="D29957"/>
          <cell r="E29957"/>
          <cell r="F29957" t="str">
            <v>5613393</v>
          </cell>
          <cell r="G29957" t="str">
            <v>5613393</v>
          </cell>
          <cell r="H29957" t="str">
            <v>AA</v>
          </cell>
          <cell r="I29957" t="str">
            <v>C5-22 BIZBIZE.PACK3 TUR NA SALES AIDS</v>
          </cell>
        </row>
        <row r="29958">
          <cell r="B29958">
            <v>1497247</v>
          </cell>
          <cell r="C29958">
            <v>1497247</v>
          </cell>
          <cell r="D29958"/>
          <cell r="E29958"/>
          <cell r="F29958" t="str">
            <v>5613395</v>
          </cell>
          <cell r="G29958" t="str">
            <v>5613395</v>
          </cell>
          <cell r="H29958" t="str">
            <v>AA</v>
          </cell>
          <cell r="I29958" t="str">
            <v>C5-22 BIZBIZE.PACK4 TUR NA SALES AIDS</v>
          </cell>
        </row>
        <row r="29959">
          <cell r="B29959">
            <v>1497248</v>
          </cell>
          <cell r="C29959">
            <v>1497248</v>
          </cell>
          <cell r="D29959"/>
          <cell r="E29959"/>
          <cell r="F29959" t="str">
            <v>5613397</v>
          </cell>
          <cell r="G29959" t="str">
            <v>5613397</v>
          </cell>
          <cell r="H29959" t="str">
            <v>AA</v>
          </cell>
          <cell r="I29959" t="str">
            <v>C5-22 BIZBIZE.PACK5 TUR NA SALES AIDS</v>
          </cell>
        </row>
        <row r="29960">
          <cell r="B29960">
            <v>1497249</v>
          </cell>
          <cell r="C29960">
            <v>1497249</v>
          </cell>
          <cell r="D29960"/>
          <cell r="E29960"/>
          <cell r="F29960" t="str">
            <v>5613401</v>
          </cell>
          <cell r="G29960" t="str">
            <v>5613401</v>
          </cell>
          <cell r="H29960" t="str">
            <v>AA</v>
          </cell>
          <cell r="I29960" t="str">
            <v>C5 IMB PACK1 TUR NA SALES AIDS</v>
          </cell>
        </row>
        <row r="29961">
          <cell r="B29961">
            <v>1497250</v>
          </cell>
          <cell r="C29961">
            <v>1497250</v>
          </cell>
          <cell r="D29961"/>
          <cell r="E29961"/>
          <cell r="F29961" t="str">
            <v>5613403</v>
          </cell>
          <cell r="G29961" t="str">
            <v>5613403</v>
          </cell>
          <cell r="H29961" t="str">
            <v>AA</v>
          </cell>
          <cell r="I29961" t="str">
            <v>C5 IMB PACK2 TUR NA SALES AIDS</v>
          </cell>
        </row>
        <row r="29962">
          <cell r="B29962">
            <v>1497270</v>
          </cell>
          <cell r="C29962">
            <v>1497270</v>
          </cell>
          <cell r="D29962"/>
          <cell r="E29962"/>
          <cell r="F29962" t="str">
            <v>1226823</v>
          </cell>
          <cell r="G29962" t="str">
            <v>1226823</v>
          </cell>
          <cell r="H29962" t="str">
            <v>AC</v>
          </cell>
          <cell r="I29962" t="str">
            <v>MAGIC WISHESSPF 0 .35 GRAMS E1AGD020 LINER RETRACTABLE AVON</v>
          </cell>
        </row>
        <row r="29963">
          <cell r="B29963">
            <v>1497271</v>
          </cell>
          <cell r="C29963">
            <v>1497271</v>
          </cell>
          <cell r="D29963"/>
          <cell r="E29963"/>
          <cell r="F29963" t="str">
            <v>1226823</v>
          </cell>
          <cell r="G29963" t="str">
            <v>1226823</v>
          </cell>
          <cell r="H29963" t="str">
            <v>AC</v>
          </cell>
          <cell r="I29963" t="str">
            <v>STARDUSTSPF 0 .35 GRAMS E1AGD021 LINER RETRACTABLE AVON</v>
          </cell>
        </row>
        <row r="29964">
          <cell r="B29964">
            <v>1497272</v>
          </cell>
          <cell r="C29964">
            <v>1497272</v>
          </cell>
          <cell r="D29964"/>
          <cell r="E29964"/>
          <cell r="F29964" t="str">
            <v>1226823</v>
          </cell>
          <cell r="G29964" t="str">
            <v>1226823</v>
          </cell>
          <cell r="H29964" t="str">
            <v>AC</v>
          </cell>
          <cell r="I29964" t="str">
            <v>STARGAZINGSPF 0 .35 GRAMS E1AGD022 LINER RETRACTABLE AVON</v>
          </cell>
        </row>
        <row r="29965">
          <cell r="B29965">
            <v>1497273</v>
          </cell>
          <cell r="C29965">
            <v>1497273</v>
          </cell>
          <cell r="D29965"/>
          <cell r="E29965"/>
          <cell r="F29965" t="str">
            <v>1226821</v>
          </cell>
          <cell r="G29965" t="str">
            <v>1226821</v>
          </cell>
          <cell r="H29965" t="str">
            <v>AC</v>
          </cell>
          <cell r="I29965" t="str">
            <v>IMPERIAL PLUMSPF 0 .28 GRAMS E1AGD017 LINER RETRACTABLE AVON</v>
          </cell>
        </row>
        <row r="29966">
          <cell r="B29966">
            <v>1497409</v>
          </cell>
          <cell r="C29966">
            <v>1497409</v>
          </cell>
          <cell r="D29966"/>
          <cell r="E29966"/>
          <cell r="F29966" t="str">
            <v>1231788</v>
          </cell>
          <cell r="G29966" t="str">
            <v>1231788</v>
          </cell>
          <cell r="H29966" t="str">
            <v>AA</v>
          </cell>
          <cell r="I29966" t="str">
            <v>SPF 0 720 MLAVON CARE SUPERFOOD COCONUT OIL BODY LOTION 720ML MOISTURIZER LOTION AVON CARE PERSONAL</v>
          </cell>
        </row>
        <row r="29967">
          <cell r="B29967">
            <v>1497410</v>
          </cell>
          <cell r="C29967">
            <v>1497410</v>
          </cell>
          <cell r="D29967"/>
          <cell r="E29967"/>
          <cell r="F29967" t="str">
            <v>1231736</v>
          </cell>
          <cell r="G29967" t="str">
            <v>1231736</v>
          </cell>
          <cell r="H29967" t="str">
            <v>AA</v>
          </cell>
          <cell r="I29967" t="str">
            <v>SPF 0 75 ML 1231736 AA ANT-ACNE CLNSR SCRUB CLRSKN CORE</v>
          </cell>
        </row>
        <row r="29968">
          <cell r="B29968">
            <v>1497439</v>
          </cell>
          <cell r="C29968">
            <v>1497439</v>
          </cell>
          <cell r="D29968"/>
          <cell r="E29968"/>
          <cell r="F29968" t="str">
            <v>5613549</v>
          </cell>
          <cell r="G29968" t="str">
            <v>5613549</v>
          </cell>
          <cell r="H29968" t="str">
            <v>AA</v>
          </cell>
          <cell r="I29968" t="str">
            <v>C5-22 IMB PACK3 TUR NA SALES AIDS</v>
          </cell>
        </row>
        <row r="29969">
          <cell r="B29969">
            <v>1497440</v>
          </cell>
          <cell r="C29969">
            <v>1497440</v>
          </cell>
          <cell r="D29969"/>
          <cell r="E29969"/>
          <cell r="F29969" t="str">
            <v>5613551</v>
          </cell>
          <cell r="G29969" t="str">
            <v>5613551</v>
          </cell>
          <cell r="H29969" t="str">
            <v>AA</v>
          </cell>
          <cell r="I29969" t="str">
            <v>C5-22 IMB PACK4 TUR NA SALES AIDS</v>
          </cell>
        </row>
        <row r="29970">
          <cell r="B29970">
            <v>1497441</v>
          </cell>
          <cell r="C29970">
            <v>1497441</v>
          </cell>
          <cell r="D29970"/>
          <cell r="E29970"/>
          <cell r="F29970" t="str">
            <v>5613553</v>
          </cell>
          <cell r="G29970" t="str">
            <v>5613553</v>
          </cell>
          <cell r="H29970" t="str">
            <v>AA</v>
          </cell>
          <cell r="I29970" t="str">
            <v>C5-22 IMB PACK5 TUR NA SALES AIDS</v>
          </cell>
        </row>
        <row r="29971">
          <cell r="B29971">
            <v>1497442</v>
          </cell>
          <cell r="C29971">
            <v>1497442</v>
          </cell>
          <cell r="D29971"/>
          <cell r="E29971"/>
          <cell r="F29971" t="str">
            <v>5613555</v>
          </cell>
          <cell r="G29971" t="str">
            <v>5613555</v>
          </cell>
          <cell r="H29971" t="str">
            <v>AA</v>
          </cell>
          <cell r="I29971" t="str">
            <v>C5-22 IMB PACK6 TUR NA SALES AIDS</v>
          </cell>
        </row>
        <row r="29972">
          <cell r="B29972">
            <v>1497443</v>
          </cell>
          <cell r="C29972">
            <v>1497443</v>
          </cell>
          <cell r="D29972"/>
          <cell r="E29972"/>
          <cell r="F29972" t="str">
            <v>5613563</v>
          </cell>
          <cell r="G29972" t="str">
            <v>5613563</v>
          </cell>
          <cell r="H29972" t="str">
            <v>AA</v>
          </cell>
          <cell r="I29972" t="str">
            <v>C5-22 IMB PACK8 TUR NA SALES AIDS</v>
          </cell>
        </row>
        <row r="29973">
          <cell r="B29973">
            <v>1497444</v>
          </cell>
          <cell r="C29973">
            <v>1497444</v>
          </cell>
          <cell r="D29973"/>
          <cell r="E29973"/>
          <cell r="F29973" t="str">
            <v>5613565</v>
          </cell>
          <cell r="G29973" t="str">
            <v>5613565</v>
          </cell>
          <cell r="H29973" t="str">
            <v>AA</v>
          </cell>
          <cell r="I29973" t="str">
            <v>C5-22 IMB PACK9 TUR NA SALES AIDS</v>
          </cell>
        </row>
        <row r="29974">
          <cell r="B29974">
            <v>1497445</v>
          </cell>
          <cell r="C29974">
            <v>1497445</v>
          </cell>
          <cell r="D29974"/>
          <cell r="E29974"/>
          <cell r="F29974" t="str">
            <v>5613567</v>
          </cell>
          <cell r="G29974" t="str">
            <v>5613567</v>
          </cell>
          <cell r="H29974" t="str">
            <v>AA</v>
          </cell>
          <cell r="I29974" t="str">
            <v>C5-22 IMB PACK10 TUR NA SALES AIDS</v>
          </cell>
        </row>
        <row r="29975">
          <cell r="B29975">
            <v>1497446</v>
          </cell>
          <cell r="C29975">
            <v>1497446</v>
          </cell>
          <cell r="D29975"/>
          <cell r="E29975"/>
          <cell r="F29975" t="str">
            <v>5613569</v>
          </cell>
          <cell r="G29975" t="str">
            <v>5613569</v>
          </cell>
          <cell r="H29975" t="str">
            <v>AA</v>
          </cell>
          <cell r="I29975" t="str">
            <v>C5-22 IMB PACK11 TUR NA SALES AIDS</v>
          </cell>
        </row>
        <row r="29976">
          <cell r="B29976">
            <v>1497447</v>
          </cell>
          <cell r="C29976">
            <v>1497447</v>
          </cell>
          <cell r="D29976"/>
          <cell r="E29976"/>
          <cell r="F29976" t="str">
            <v>5613571</v>
          </cell>
          <cell r="G29976" t="str">
            <v>5613571</v>
          </cell>
          <cell r="H29976" t="str">
            <v>AA</v>
          </cell>
          <cell r="I29976" t="str">
            <v>C5-22 IMB PACK12 TUR NA SALES AIDS</v>
          </cell>
        </row>
        <row r="29977">
          <cell r="B29977">
            <v>1497448</v>
          </cell>
          <cell r="C29977">
            <v>1497448</v>
          </cell>
          <cell r="D29977"/>
          <cell r="E29977"/>
          <cell r="F29977" t="str">
            <v>5613573</v>
          </cell>
          <cell r="G29977" t="str">
            <v>5613573</v>
          </cell>
          <cell r="H29977" t="str">
            <v>AA</v>
          </cell>
          <cell r="I29977" t="str">
            <v>C5-22 IMB PACK13 TUR NA SALES AIDS</v>
          </cell>
        </row>
        <row r="29978">
          <cell r="B29978">
            <v>1497449</v>
          </cell>
          <cell r="C29978">
            <v>1497449</v>
          </cell>
          <cell r="D29978"/>
          <cell r="E29978"/>
          <cell r="F29978" t="str">
            <v>5613575</v>
          </cell>
          <cell r="G29978" t="str">
            <v>5613575</v>
          </cell>
          <cell r="H29978" t="str">
            <v>AA</v>
          </cell>
          <cell r="I29978" t="str">
            <v>C5-22 IMB PACK14 TUR NA SALES AIDS</v>
          </cell>
        </row>
        <row r="29979">
          <cell r="B29979">
            <v>1497450</v>
          </cell>
          <cell r="C29979">
            <v>1497450</v>
          </cell>
          <cell r="D29979"/>
          <cell r="E29979"/>
          <cell r="F29979" t="str">
            <v>5613577</v>
          </cell>
          <cell r="G29979" t="str">
            <v>5613577</v>
          </cell>
          <cell r="H29979" t="str">
            <v>AA</v>
          </cell>
          <cell r="I29979" t="str">
            <v>C5-22 IMB PACK15 TUR NA SALES AIDS</v>
          </cell>
        </row>
        <row r="29980">
          <cell r="B29980">
            <v>1497451</v>
          </cell>
          <cell r="C29980">
            <v>1497451</v>
          </cell>
          <cell r="D29980"/>
          <cell r="E29980"/>
          <cell r="F29980" t="str">
            <v>5613579</v>
          </cell>
          <cell r="G29980" t="str">
            <v>5613579</v>
          </cell>
          <cell r="H29980" t="str">
            <v>AA</v>
          </cell>
          <cell r="I29980" t="str">
            <v>C5-22 IMB PACK16 TUR NA SALES AIDS</v>
          </cell>
        </row>
        <row r="29981">
          <cell r="B29981">
            <v>1497452</v>
          </cell>
          <cell r="C29981">
            <v>1497452</v>
          </cell>
          <cell r="D29981"/>
          <cell r="E29981"/>
          <cell r="F29981" t="str">
            <v>5613581</v>
          </cell>
          <cell r="G29981" t="str">
            <v>5613581</v>
          </cell>
          <cell r="H29981" t="str">
            <v>AA</v>
          </cell>
          <cell r="I29981" t="str">
            <v>C5-22 IMB PACK17 TUR NA SALES AIDS</v>
          </cell>
        </row>
        <row r="29982">
          <cell r="B29982">
            <v>1497453</v>
          </cell>
          <cell r="C29982">
            <v>1497453</v>
          </cell>
          <cell r="D29982"/>
          <cell r="E29982"/>
          <cell r="F29982" t="str">
            <v>5613583</v>
          </cell>
          <cell r="G29982" t="str">
            <v>5613583</v>
          </cell>
          <cell r="H29982" t="str">
            <v>AA</v>
          </cell>
          <cell r="I29982" t="str">
            <v>C5-22 IMB PACK18 TUR NA SALES AIDS</v>
          </cell>
        </row>
        <row r="29983">
          <cell r="B29983">
            <v>1497475</v>
          </cell>
          <cell r="C29983">
            <v>1497475</v>
          </cell>
          <cell r="D29983"/>
          <cell r="E29983"/>
          <cell r="F29983" t="str">
            <v>5613603</v>
          </cell>
          <cell r="G29983" t="str">
            <v>5613603</v>
          </cell>
          <cell r="H29983" t="str">
            <v>AA</v>
          </cell>
          <cell r="I29983" t="str">
            <v>C5-22 BIZBIZE PACK50 TUR NA SALES AIDS</v>
          </cell>
        </row>
        <row r="29984">
          <cell r="B29984">
            <v>1497476</v>
          </cell>
          <cell r="C29984">
            <v>1497476</v>
          </cell>
          <cell r="D29984"/>
          <cell r="E29984"/>
          <cell r="F29984" t="str">
            <v>5613605</v>
          </cell>
          <cell r="G29984" t="str">
            <v>5613605</v>
          </cell>
          <cell r="H29984" t="str">
            <v>AA</v>
          </cell>
          <cell r="I29984" t="str">
            <v>C5-22 BIZBIZE PACK51 TUR NA SALES AIDS</v>
          </cell>
        </row>
        <row r="29985">
          <cell r="B29985">
            <v>1497477</v>
          </cell>
          <cell r="C29985">
            <v>1497477</v>
          </cell>
          <cell r="D29985"/>
          <cell r="E29985"/>
          <cell r="F29985" t="str">
            <v>5613607</v>
          </cell>
          <cell r="G29985" t="str">
            <v>5613607</v>
          </cell>
          <cell r="H29985" t="str">
            <v>AA</v>
          </cell>
          <cell r="I29985" t="str">
            <v>C5-22 BIZBIZE PACK52 TUR NA SALES AIDS</v>
          </cell>
        </row>
        <row r="29986">
          <cell r="B29986">
            <v>1497478</v>
          </cell>
          <cell r="C29986">
            <v>1497478</v>
          </cell>
          <cell r="D29986"/>
          <cell r="E29986"/>
          <cell r="F29986" t="str">
            <v>5613609</v>
          </cell>
          <cell r="G29986" t="str">
            <v>5613609</v>
          </cell>
          <cell r="H29986" t="str">
            <v>AA</v>
          </cell>
          <cell r="I29986" t="str">
            <v>C5-22 BIZBIZE PACK53 TUR NA SALES AIDS</v>
          </cell>
        </row>
        <row r="29987">
          <cell r="B29987">
            <v>1497479</v>
          </cell>
          <cell r="C29987">
            <v>1497479</v>
          </cell>
          <cell r="D29987"/>
          <cell r="E29987"/>
          <cell r="F29987" t="str">
            <v>5613611</v>
          </cell>
          <cell r="G29987" t="str">
            <v>5613611</v>
          </cell>
          <cell r="H29987" t="str">
            <v>AA</v>
          </cell>
          <cell r="I29987" t="str">
            <v>C5-22 BIZBIZE PACK54 TUR NA SALES AIDS</v>
          </cell>
        </row>
        <row r="29988">
          <cell r="B29988">
            <v>1497480</v>
          </cell>
          <cell r="C29988">
            <v>1497480</v>
          </cell>
          <cell r="D29988"/>
          <cell r="E29988"/>
          <cell r="F29988" t="str">
            <v>5613629</v>
          </cell>
          <cell r="G29988" t="str">
            <v>5613629</v>
          </cell>
          <cell r="H29988" t="str">
            <v>AA</v>
          </cell>
          <cell r="I29988" t="str">
            <v>INP121 E1A NA SALES AIDS</v>
          </cell>
        </row>
        <row r="29989">
          <cell r="B29989">
            <v>1497481</v>
          </cell>
          <cell r="C29989">
            <v>1497481</v>
          </cell>
          <cell r="D29989"/>
          <cell r="E29989"/>
          <cell r="F29989" t="str">
            <v>5613613</v>
          </cell>
          <cell r="G29989" t="str">
            <v>5613613</v>
          </cell>
          <cell r="H29989" t="str">
            <v>AA</v>
          </cell>
          <cell r="I29989" t="str">
            <v>C5-22 BIZBIZE PACK55 TUR NA SALES AIDS</v>
          </cell>
        </row>
        <row r="29990">
          <cell r="B29990">
            <v>1497482</v>
          </cell>
          <cell r="C29990">
            <v>1497482</v>
          </cell>
          <cell r="D29990"/>
          <cell r="E29990"/>
          <cell r="F29990" t="str">
            <v>5613633</v>
          </cell>
          <cell r="G29990" t="str">
            <v>5613633</v>
          </cell>
          <cell r="H29990" t="str">
            <v>AA</v>
          </cell>
          <cell r="I29990" t="str">
            <v>INP122 E1A NA SALES AIDS</v>
          </cell>
        </row>
        <row r="29991">
          <cell r="B29991">
            <v>1497483</v>
          </cell>
          <cell r="C29991">
            <v>1497483</v>
          </cell>
          <cell r="D29991"/>
          <cell r="E29991"/>
          <cell r="F29991" t="str">
            <v>5613615</v>
          </cell>
          <cell r="G29991" t="str">
            <v>5613615</v>
          </cell>
          <cell r="H29991" t="str">
            <v>AA</v>
          </cell>
          <cell r="I29991" t="str">
            <v>C5-22 BIZBIZE PACK56 TUR NA SALES AIDS</v>
          </cell>
        </row>
        <row r="29992">
          <cell r="B29992">
            <v>1497484</v>
          </cell>
          <cell r="C29992">
            <v>1497484</v>
          </cell>
          <cell r="D29992"/>
          <cell r="E29992"/>
          <cell r="F29992" t="str">
            <v>5613635</v>
          </cell>
          <cell r="G29992" t="str">
            <v>5613635</v>
          </cell>
          <cell r="H29992" t="str">
            <v>AA</v>
          </cell>
          <cell r="I29992" t="str">
            <v>INP123 E1A NA SALES AIDS</v>
          </cell>
        </row>
        <row r="29993">
          <cell r="B29993">
            <v>1497485</v>
          </cell>
          <cell r="C29993">
            <v>1497485</v>
          </cell>
          <cell r="D29993"/>
          <cell r="E29993"/>
          <cell r="F29993" t="str">
            <v>5613617</v>
          </cell>
          <cell r="G29993" t="str">
            <v>5613617</v>
          </cell>
          <cell r="H29993" t="str">
            <v>AA</v>
          </cell>
          <cell r="I29993" t="str">
            <v>C5-22 BIZBIZE PACK57 TUR NA SALES AIDS</v>
          </cell>
        </row>
        <row r="29994">
          <cell r="B29994">
            <v>1497486</v>
          </cell>
          <cell r="C29994">
            <v>1497486</v>
          </cell>
          <cell r="D29994"/>
          <cell r="E29994"/>
          <cell r="F29994" t="str">
            <v>5613637</v>
          </cell>
          <cell r="G29994" t="str">
            <v>5613637</v>
          </cell>
          <cell r="H29994" t="str">
            <v>AA</v>
          </cell>
          <cell r="I29994" t="str">
            <v>INP124 E1A NA SALES AIDS</v>
          </cell>
        </row>
        <row r="29995">
          <cell r="B29995">
            <v>1497487</v>
          </cell>
          <cell r="C29995">
            <v>1497487</v>
          </cell>
          <cell r="D29995"/>
          <cell r="E29995"/>
          <cell r="F29995" t="str">
            <v>5613619</v>
          </cell>
          <cell r="G29995" t="str">
            <v>5613619</v>
          </cell>
          <cell r="H29995" t="str">
            <v>AA</v>
          </cell>
          <cell r="I29995" t="str">
            <v>C5-22 BIZBIZE PACK58 TUR NA SALES AIDS</v>
          </cell>
        </row>
        <row r="29996">
          <cell r="B29996">
            <v>1497488</v>
          </cell>
          <cell r="C29996">
            <v>1497488</v>
          </cell>
          <cell r="D29996"/>
          <cell r="E29996"/>
          <cell r="F29996" t="str">
            <v>5613621</v>
          </cell>
          <cell r="G29996" t="str">
            <v>5613621</v>
          </cell>
          <cell r="H29996" t="str">
            <v>AA</v>
          </cell>
          <cell r="I29996" t="str">
            <v>C5-22 BIZBIZE PACK59 TUR NA SALES AIDS</v>
          </cell>
        </row>
        <row r="29997">
          <cell r="B29997">
            <v>1497489</v>
          </cell>
          <cell r="C29997">
            <v>1497489</v>
          </cell>
          <cell r="D29997"/>
          <cell r="E29997"/>
          <cell r="F29997" t="str">
            <v>5613623</v>
          </cell>
          <cell r="G29997" t="str">
            <v>5613623</v>
          </cell>
          <cell r="H29997" t="str">
            <v>AA</v>
          </cell>
          <cell r="I29997" t="str">
            <v>C5-22 BIZBIZE PACK60 TUR NA SALES AIDS</v>
          </cell>
        </row>
        <row r="29998">
          <cell r="B29998">
            <v>1497490</v>
          </cell>
          <cell r="C29998">
            <v>1497490</v>
          </cell>
          <cell r="D29998"/>
          <cell r="E29998"/>
          <cell r="F29998" t="str">
            <v>5613640</v>
          </cell>
          <cell r="G29998" t="str">
            <v>5613640</v>
          </cell>
          <cell r="H29998" t="str">
            <v>AA</v>
          </cell>
          <cell r="I29998" t="str">
            <v>INP125 E1A NA SALES AIDS</v>
          </cell>
        </row>
        <row r="29999">
          <cell r="B29999">
            <v>1497491</v>
          </cell>
          <cell r="C29999">
            <v>1497491</v>
          </cell>
          <cell r="D29999"/>
          <cell r="E29999"/>
          <cell r="F29999" t="str">
            <v>5613643</v>
          </cell>
          <cell r="G29999" t="str">
            <v>5613643</v>
          </cell>
          <cell r="H29999" t="str">
            <v>AA</v>
          </cell>
          <cell r="I29999" t="str">
            <v>INP126 E1A NA SALES AIDS</v>
          </cell>
        </row>
        <row r="30000">
          <cell r="B30000">
            <v>1497492</v>
          </cell>
          <cell r="C30000">
            <v>1497492</v>
          </cell>
          <cell r="D30000"/>
          <cell r="E30000"/>
          <cell r="F30000" t="str">
            <v>5613645</v>
          </cell>
          <cell r="G30000" t="str">
            <v>5613645</v>
          </cell>
          <cell r="H30000" t="str">
            <v>AA</v>
          </cell>
          <cell r="I30000" t="str">
            <v>INP127 E1A NA SALES AIDS</v>
          </cell>
        </row>
        <row r="30001">
          <cell r="B30001">
            <v>1497493</v>
          </cell>
          <cell r="C30001">
            <v>1497493</v>
          </cell>
          <cell r="D30001"/>
          <cell r="E30001"/>
          <cell r="F30001" t="str">
            <v>5613647</v>
          </cell>
          <cell r="G30001" t="str">
            <v>5613647</v>
          </cell>
          <cell r="H30001" t="str">
            <v>AA</v>
          </cell>
          <cell r="I30001" t="str">
            <v>INP128 E1A NA SALES AIDS</v>
          </cell>
        </row>
        <row r="30002">
          <cell r="B30002">
            <v>1497494</v>
          </cell>
          <cell r="C30002">
            <v>1497494</v>
          </cell>
          <cell r="D30002"/>
          <cell r="E30002"/>
          <cell r="F30002" t="str">
            <v>5613649</v>
          </cell>
          <cell r="G30002" t="str">
            <v>5613649</v>
          </cell>
          <cell r="H30002" t="str">
            <v>AA</v>
          </cell>
          <cell r="I30002" t="str">
            <v>INP129 E1A NA SALES AIDS</v>
          </cell>
        </row>
        <row r="30003">
          <cell r="B30003">
            <v>1497495</v>
          </cell>
          <cell r="C30003">
            <v>1497495</v>
          </cell>
          <cell r="D30003"/>
          <cell r="E30003"/>
          <cell r="F30003" t="str">
            <v>5613653</v>
          </cell>
          <cell r="G30003" t="str">
            <v>5613653</v>
          </cell>
          <cell r="H30003" t="str">
            <v>AA</v>
          </cell>
          <cell r="I30003" t="str">
            <v>INP130 E1A NA SALES AIDS</v>
          </cell>
        </row>
        <row r="30004">
          <cell r="B30004">
            <v>1497518</v>
          </cell>
          <cell r="C30004">
            <v>1497518</v>
          </cell>
          <cell r="D30004"/>
          <cell r="E30004"/>
          <cell r="F30004" t="str">
            <v>5613681</v>
          </cell>
          <cell r="G30004" t="str">
            <v>5613681</v>
          </cell>
          <cell r="H30004" t="str">
            <v>AA</v>
          </cell>
          <cell r="I30004" t="str">
            <v>INP131 E1A NA SALES AIDS</v>
          </cell>
        </row>
        <row r="30005">
          <cell r="B30005">
            <v>1497519</v>
          </cell>
          <cell r="C30005">
            <v>1497519</v>
          </cell>
          <cell r="D30005"/>
          <cell r="E30005"/>
          <cell r="F30005" t="str">
            <v>5613683</v>
          </cell>
          <cell r="G30005" t="str">
            <v>5613683</v>
          </cell>
          <cell r="H30005" t="str">
            <v>AA</v>
          </cell>
          <cell r="I30005" t="str">
            <v>INP132 E1A NA SALES AIDS</v>
          </cell>
        </row>
        <row r="30006">
          <cell r="B30006">
            <v>1497520</v>
          </cell>
          <cell r="C30006">
            <v>1497520</v>
          </cell>
          <cell r="D30006"/>
          <cell r="E30006"/>
          <cell r="F30006" t="str">
            <v>5613685</v>
          </cell>
          <cell r="G30006" t="str">
            <v>5613685</v>
          </cell>
          <cell r="H30006" t="str">
            <v>AA</v>
          </cell>
          <cell r="I30006" t="str">
            <v>INP133 E1A NA SALES AIDS</v>
          </cell>
        </row>
        <row r="30007">
          <cell r="B30007">
            <v>1497521</v>
          </cell>
          <cell r="C30007">
            <v>1497521</v>
          </cell>
          <cell r="D30007"/>
          <cell r="E30007"/>
          <cell r="F30007" t="str">
            <v>5613689</v>
          </cell>
          <cell r="G30007" t="str">
            <v>5613689</v>
          </cell>
          <cell r="H30007" t="str">
            <v>AA</v>
          </cell>
          <cell r="I30007" t="str">
            <v>INP134 E1A NA SALES AIDS</v>
          </cell>
        </row>
        <row r="30008">
          <cell r="B30008">
            <v>1497522</v>
          </cell>
          <cell r="C30008">
            <v>1497522</v>
          </cell>
          <cell r="D30008"/>
          <cell r="E30008"/>
          <cell r="F30008" t="str">
            <v>5613691</v>
          </cell>
          <cell r="G30008" t="str">
            <v>5613691</v>
          </cell>
          <cell r="H30008" t="str">
            <v>AA</v>
          </cell>
          <cell r="I30008" t="str">
            <v>INP135 E1A NA SALES AIDS</v>
          </cell>
        </row>
        <row r="30009">
          <cell r="B30009">
            <v>1497630</v>
          </cell>
          <cell r="C30009">
            <v>1497630</v>
          </cell>
          <cell r="D30009"/>
          <cell r="E30009"/>
          <cell r="F30009" t="str">
            <v>5613705</v>
          </cell>
          <cell r="G30009" t="str">
            <v>5613705</v>
          </cell>
          <cell r="H30009" t="str">
            <v>AA</v>
          </cell>
          <cell r="I30009" t="str">
            <v>IP 525 E1A NA SALES AIDS</v>
          </cell>
        </row>
        <row r="30010">
          <cell r="B30010">
            <v>1497631</v>
          </cell>
          <cell r="C30010">
            <v>1497631</v>
          </cell>
          <cell r="D30010"/>
          <cell r="E30010"/>
          <cell r="F30010" t="str">
            <v>5613707</v>
          </cell>
          <cell r="G30010" t="str">
            <v>5613707</v>
          </cell>
          <cell r="H30010" t="str">
            <v>AA</v>
          </cell>
          <cell r="I30010" t="str">
            <v>IP 526 E1A NA SALES AIDS</v>
          </cell>
        </row>
        <row r="30011">
          <cell r="B30011">
            <v>1497632</v>
          </cell>
          <cell r="C30011">
            <v>1497632</v>
          </cell>
          <cell r="D30011"/>
          <cell r="E30011"/>
          <cell r="F30011" t="str">
            <v>5613727</v>
          </cell>
          <cell r="G30011" t="str">
            <v>5613727</v>
          </cell>
          <cell r="H30011" t="str">
            <v>AA</v>
          </cell>
          <cell r="I30011" t="str">
            <v>INP136 E1A NA SALES AIDS</v>
          </cell>
        </row>
        <row r="30012">
          <cell r="B30012">
            <v>1497656</v>
          </cell>
          <cell r="C30012">
            <v>1497656</v>
          </cell>
          <cell r="D30012"/>
          <cell r="E30012"/>
          <cell r="F30012" t="str">
            <v>5613730</v>
          </cell>
          <cell r="G30012" t="str">
            <v>5613730</v>
          </cell>
          <cell r="H30012" t="str">
            <v>AA</v>
          </cell>
          <cell r="I30012" t="str">
            <v>IP 527 E1A NA SALES AIDS</v>
          </cell>
        </row>
        <row r="30013">
          <cell r="B30013">
            <v>1497657</v>
          </cell>
          <cell r="C30013">
            <v>1497657</v>
          </cell>
          <cell r="D30013"/>
          <cell r="E30013"/>
          <cell r="F30013" t="str">
            <v>5613734</v>
          </cell>
          <cell r="G30013" t="str">
            <v>5613734</v>
          </cell>
          <cell r="H30013" t="str">
            <v>AA</v>
          </cell>
          <cell r="I30013" t="str">
            <v>IP 528 E1A NA SALES AIDS</v>
          </cell>
        </row>
        <row r="30014">
          <cell r="B30014">
            <v>1497658</v>
          </cell>
          <cell r="C30014">
            <v>1497658</v>
          </cell>
          <cell r="D30014"/>
          <cell r="E30014"/>
          <cell r="F30014" t="str">
            <v>5613738</v>
          </cell>
          <cell r="G30014" t="str">
            <v>5613738</v>
          </cell>
          <cell r="H30014" t="str">
            <v>AA</v>
          </cell>
          <cell r="I30014" t="str">
            <v>IP 529 E1A NA SALES AIDS</v>
          </cell>
        </row>
        <row r="30015">
          <cell r="B30015">
            <v>1497659</v>
          </cell>
          <cell r="C30015">
            <v>1497659</v>
          </cell>
          <cell r="D30015"/>
          <cell r="E30015"/>
          <cell r="F30015" t="str">
            <v>5613742</v>
          </cell>
          <cell r="G30015" t="str">
            <v>5613742</v>
          </cell>
          <cell r="H30015" t="str">
            <v>AA</v>
          </cell>
          <cell r="I30015" t="str">
            <v>IP 630 E1A NA SALES AIDS</v>
          </cell>
        </row>
        <row r="30016">
          <cell r="B30016">
            <v>1497660</v>
          </cell>
          <cell r="C30016">
            <v>1497660</v>
          </cell>
          <cell r="D30016"/>
          <cell r="E30016"/>
          <cell r="F30016" t="str">
            <v>5613744</v>
          </cell>
          <cell r="G30016" t="str">
            <v>5613744</v>
          </cell>
          <cell r="H30016" t="str">
            <v>AA</v>
          </cell>
          <cell r="I30016" t="str">
            <v>IP 631 E1A NA SALES AIDS</v>
          </cell>
        </row>
        <row r="30017">
          <cell r="B30017">
            <v>1497661</v>
          </cell>
          <cell r="C30017">
            <v>1497661</v>
          </cell>
          <cell r="D30017"/>
          <cell r="E30017"/>
          <cell r="F30017" t="str">
            <v>5613746</v>
          </cell>
          <cell r="G30017" t="str">
            <v>5613746</v>
          </cell>
          <cell r="H30017" t="str">
            <v>AA</v>
          </cell>
          <cell r="I30017" t="str">
            <v>IP 632 E1A NA SALES AIDS</v>
          </cell>
        </row>
        <row r="30018">
          <cell r="B30018">
            <v>1497662</v>
          </cell>
          <cell r="C30018">
            <v>1497662</v>
          </cell>
          <cell r="D30018"/>
          <cell r="E30018"/>
          <cell r="F30018" t="str">
            <v>5613748</v>
          </cell>
          <cell r="G30018" t="str">
            <v>5613748</v>
          </cell>
          <cell r="H30018" t="str">
            <v>AA</v>
          </cell>
          <cell r="I30018" t="str">
            <v>IP 633 E1A NA SALES AIDS</v>
          </cell>
        </row>
        <row r="30019">
          <cell r="B30019">
            <v>1497663</v>
          </cell>
          <cell r="C30019">
            <v>1497663</v>
          </cell>
          <cell r="D30019"/>
          <cell r="E30019"/>
          <cell r="F30019" t="str">
            <v>5613750</v>
          </cell>
          <cell r="G30019" t="str">
            <v>5613750</v>
          </cell>
          <cell r="H30019" t="str">
            <v>AA</v>
          </cell>
          <cell r="I30019" t="str">
            <v>IP 634 E1A NA SALES AIDS</v>
          </cell>
        </row>
        <row r="30020">
          <cell r="B30020">
            <v>1497664</v>
          </cell>
          <cell r="C30020">
            <v>1497664</v>
          </cell>
          <cell r="D30020"/>
          <cell r="E30020"/>
          <cell r="F30020" t="str">
            <v>5613765</v>
          </cell>
          <cell r="G30020" t="str">
            <v>5613765</v>
          </cell>
          <cell r="H30020" t="str">
            <v>AA</v>
          </cell>
          <cell r="I30020" t="str">
            <v>INP137 E1A NA SALES AIDS</v>
          </cell>
        </row>
        <row r="30021">
          <cell r="B30021">
            <v>1497665</v>
          </cell>
          <cell r="C30021">
            <v>1497665</v>
          </cell>
          <cell r="D30021"/>
          <cell r="E30021"/>
          <cell r="F30021" t="str">
            <v>5613767</v>
          </cell>
          <cell r="G30021" t="str">
            <v>5613767</v>
          </cell>
          <cell r="H30021" t="str">
            <v>AA</v>
          </cell>
          <cell r="I30021" t="str">
            <v>INP138 E1A NA SALES AIDS</v>
          </cell>
        </row>
        <row r="30022">
          <cell r="B30022">
            <v>1497666</v>
          </cell>
          <cell r="C30022">
            <v>1497666</v>
          </cell>
          <cell r="D30022"/>
          <cell r="E30022"/>
          <cell r="F30022" t="str">
            <v>5613769</v>
          </cell>
          <cell r="G30022" t="str">
            <v>5613769</v>
          </cell>
          <cell r="H30022" t="str">
            <v>AA</v>
          </cell>
          <cell r="I30022" t="str">
            <v>INP139 E1A NA SALES AIDS</v>
          </cell>
        </row>
        <row r="30023">
          <cell r="B30023">
            <v>1497667</v>
          </cell>
          <cell r="C30023">
            <v>1497667</v>
          </cell>
          <cell r="D30023"/>
          <cell r="E30023"/>
          <cell r="F30023" t="str">
            <v>5613771</v>
          </cell>
          <cell r="G30023" t="str">
            <v>5613771</v>
          </cell>
          <cell r="H30023" t="str">
            <v>AA</v>
          </cell>
          <cell r="I30023" t="str">
            <v>INP140 E1A NA SALES AIDS</v>
          </cell>
        </row>
        <row r="30024">
          <cell r="B30024">
            <v>1497668</v>
          </cell>
          <cell r="C30024">
            <v>1497668</v>
          </cell>
          <cell r="D30024"/>
          <cell r="E30024"/>
          <cell r="F30024" t="str">
            <v>5613774</v>
          </cell>
          <cell r="G30024" t="str">
            <v>5613774</v>
          </cell>
          <cell r="H30024" t="str">
            <v>AA</v>
          </cell>
          <cell r="I30024" t="str">
            <v>INP141 E1A NA SALES AIDS</v>
          </cell>
        </row>
        <row r="30025">
          <cell r="B30025">
            <v>1497669</v>
          </cell>
          <cell r="C30025">
            <v>1497669</v>
          </cell>
          <cell r="D30025"/>
          <cell r="E30025"/>
          <cell r="F30025" t="str">
            <v>5613781</v>
          </cell>
          <cell r="G30025" t="str">
            <v>5613781</v>
          </cell>
          <cell r="H30025" t="str">
            <v>AA</v>
          </cell>
          <cell r="I30025" t="str">
            <v>INP142 E1A NA SALES AIDS</v>
          </cell>
        </row>
        <row r="30026">
          <cell r="B30026">
            <v>1497670</v>
          </cell>
          <cell r="C30026">
            <v>1497670</v>
          </cell>
          <cell r="D30026"/>
          <cell r="E30026"/>
          <cell r="F30026" t="str">
            <v>5613783</v>
          </cell>
          <cell r="G30026" t="str">
            <v>5613783</v>
          </cell>
          <cell r="H30026" t="str">
            <v>AA</v>
          </cell>
          <cell r="I30026" t="str">
            <v>INP143 E1A NA SALES AIDS</v>
          </cell>
        </row>
        <row r="30027">
          <cell r="B30027">
            <v>1497671</v>
          </cell>
          <cell r="C30027">
            <v>1497671</v>
          </cell>
          <cell r="D30027"/>
          <cell r="E30027"/>
          <cell r="F30027" t="str">
            <v>5613785</v>
          </cell>
          <cell r="G30027" t="str">
            <v>5613785</v>
          </cell>
          <cell r="H30027" t="str">
            <v>AA</v>
          </cell>
          <cell r="I30027" t="str">
            <v>INP144 E1A NA SALES AIDS</v>
          </cell>
        </row>
        <row r="30028">
          <cell r="B30028">
            <v>1497672</v>
          </cell>
          <cell r="C30028">
            <v>1497672</v>
          </cell>
          <cell r="D30028"/>
          <cell r="E30028"/>
          <cell r="F30028" t="str">
            <v>5613787</v>
          </cell>
          <cell r="G30028" t="str">
            <v>5613787</v>
          </cell>
          <cell r="H30028" t="str">
            <v>AA</v>
          </cell>
          <cell r="I30028" t="str">
            <v>INP145 E1A NA SALES AIDS</v>
          </cell>
        </row>
        <row r="30029">
          <cell r="B30029">
            <v>1497673</v>
          </cell>
          <cell r="C30029">
            <v>1497673</v>
          </cell>
          <cell r="D30029"/>
          <cell r="E30029"/>
          <cell r="F30029" t="str">
            <v>5613789</v>
          </cell>
          <cell r="G30029" t="str">
            <v>5613789</v>
          </cell>
          <cell r="H30029" t="str">
            <v>AA</v>
          </cell>
          <cell r="I30029" t="str">
            <v>INP146 E1A NA SALES AIDS</v>
          </cell>
        </row>
        <row r="30030">
          <cell r="B30030">
            <v>1497674</v>
          </cell>
          <cell r="C30030">
            <v>1497674</v>
          </cell>
          <cell r="D30030"/>
          <cell r="E30030"/>
          <cell r="F30030" t="str">
            <v>5613791</v>
          </cell>
          <cell r="G30030" t="str">
            <v>5613791</v>
          </cell>
          <cell r="H30030" t="str">
            <v>AA</v>
          </cell>
          <cell r="I30030" t="str">
            <v>INP147 E1A NA SALES AIDS</v>
          </cell>
        </row>
        <row r="30031">
          <cell r="B30031">
            <v>1497675</v>
          </cell>
          <cell r="C30031">
            <v>1497675</v>
          </cell>
          <cell r="D30031"/>
          <cell r="E30031"/>
          <cell r="F30031" t="str">
            <v>5613793</v>
          </cell>
          <cell r="G30031" t="str">
            <v>5613793</v>
          </cell>
          <cell r="H30031" t="str">
            <v>AA</v>
          </cell>
          <cell r="I30031" t="str">
            <v>INP148 E1A NA SALES AIDS</v>
          </cell>
        </row>
        <row r="30032">
          <cell r="B30032">
            <v>1497676</v>
          </cell>
          <cell r="C30032">
            <v>1497676</v>
          </cell>
          <cell r="D30032"/>
          <cell r="E30032"/>
          <cell r="F30032" t="str">
            <v>5613795</v>
          </cell>
          <cell r="G30032" t="str">
            <v>5613795</v>
          </cell>
          <cell r="H30032" t="str">
            <v>AA</v>
          </cell>
          <cell r="I30032" t="str">
            <v>INP149 E1A NA SALES AIDS</v>
          </cell>
        </row>
        <row r="30033">
          <cell r="B30033">
            <v>1497677</v>
          </cell>
          <cell r="C30033">
            <v>1497677</v>
          </cell>
          <cell r="D30033"/>
          <cell r="E30033"/>
          <cell r="F30033" t="str">
            <v>5613799</v>
          </cell>
          <cell r="G30033" t="str">
            <v>5613799</v>
          </cell>
          <cell r="H30033" t="str">
            <v>AA</v>
          </cell>
          <cell r="I30033" t="str">
            <v>INP150 E1A NA SALES AIDS</v>
          </cell>
        </row>
        <row r="30034">
          <cell r="B30034">
            <v>1497678</v>
          </cell>
          <cell r="C30034">
            <v>1497678</v>
          </cell>
          <cell r="D30034"/>
          <cell r="E30034"/>
          <cell r="F30034" t="str">
            <v>5613823</v>
          </cell>
          <cell r="G30034" t="str">
            <v>5613823</v>
          </cell>
          <cell r="H30034" t="str">
            <v>AA</v>
          </cell>
          <cell r="I30034" t="str">
            <v>INP151 E1A NA SALES AIDS</v>
          </cell>
        </row>
        <row r="30035">
          <cell r="B30035">
            <v>1497686</v>
          </cell>
          <cell r="C30035">
            <v>1497686</v>
          </cell>
          <cell r="D30035"/>
          <cell r="E30035"/>
          <cell r="F30035" t="str">
            <v>5613825</v>
          </cell>
          <cell r="G30035" t="str">
            <v>5613825</v>
          </cell>
          <cell r="H30035" t="str">
            <v>AA</v>
          </cell>
          <cell r="I30035" t="str">
            <v>INP152 E1A NA SALES AIDS</v>
          </cell>
        </row>
        <row r="30036">
          <cell r="B30036">
            <v>1497687</v>
          </cell>
          <cell r="C30036">
            <v>1497687</v>
          </cell>
          <cell r="D30036"/>
          <cell r="E30036"/>
          <cell r="F30036" t="str">
            <v>5613827</v>
          </cell>
          <cell r="G30036" t="str">
            <v>5613827</v>
          </cell>
          <cell r="H30036" t="str">
            <v>AA</v>
          </cell>
          <cell r="I30036" t="str">
            <v>INP153 E1A NA SALES AIDS</v>
          </cell>
        </row>
        <row r="30037">
          <cell r="B30037">
            <v>1497688</v>
          </cell>
          <cell r="C30037">
            <v>1497688</v>
          </cell>
          <cell r="D30037"/>
          <cell r="E30037"/>
          <cell r="F30037" t="str">
            <v>5613829</v>
          </cell>
          <cell r="G30037" t="str">
            <v>5613829</v>
          </cell>
          <cell r="H30037" t="str">
            <v>AA</v>
          </cell>
          <cell r="I30037" t="str">
            <v>INP154 E1A NA SALES AIDS</v>
          </cell>
        </row>
        <row r="30038">
          <cell r="B30038">
            <v>1497689</v>
          </cell>
          <cell r="C30038">
            <v>1497689</v>
          </cell>
          <cell r="D30038"/>
          <cell r="E30038"/>
          <cell r="F30038" t="str">
            <v>5613831</v>
          </cell>
          <cell r="G30038" t="str">
            <v>5613831</v>
          </cell>
          <cell r="H30038" t="str">
            <v>AA</v>
          </cell>
          <cell r="I30038" t="str">
            <v>INP155 E1A NA SALES AIDS</v>
          </cell>
        </row>
        <row r="30039">
          <cell r="B30039">
            <v>1497690</v>
          </cell>
          <cell r="C30039">
            <v>1497690</v>
          </cell>
          <cell r="D30039"/>
          <cell r="E30039"/>
          <cell r="F30039" t="str">
            <v>5613833</v>
          </cell>
          <cell r="G30039" t="str">
            <v>5613833</v>
          </cell>
          <cell r="H30039" t="str">
            <v>AA</v>
          </cell>
          <cell r="I30039" t="str">
            <v>INP156 E1A NA SALES AIDS</v>
          </cell>
        </row>
        <row r="30040">
          <cell r="B30040">
            <v>1497691</v>
          </cell>
          <cell r="C30040">
            <v>1497691</v>
          </cell>
          <cell r="D30040"/>
          <cell r="E30040"/>
          <cell r="F30040" t="str">
            <v>5613835</v>
          </cell>
          <cell r="G30040" t="str">
            <v>5613835</v>
          </cell>
          <cell r="H30040" t="str">
            <v>AA</v>
          </cell>
          <cell r="I30040" t="str">
            <v>INP157 E1A NA SALES AIDS</v>
          </cell>
        </row>
        <row r="30041">
          <cell r="B30041">
            <v>1497692</v>
          </cell>
          <cell r="C30041">
            <v>1497692</v>
          </cell>
          <cell r="D30041"/>
          <cell r="E30041"/>
          <cell r="F30041" t="str">
            <v>5613842</v>
          </cell>
          <cell r="G30041" t="str">
            <v>5613842</v>
          </cell>
          <cell r="H30041" t="str">
            <v>AA</v>
          </cell>
          <cell r="I30041" t="str">
            <v>INP158 E1A NA SALES AIDS</v>
          </cell>
        </row>
        <row r="30042">
          <cell r="B30042">
            <v>1497693</v>
          </cell>
          <cell r="C30042">
            <v>1497693</v>
          </cell>
          <cell r="D30042"/>
          <cell r="E30042"/>
          <cell r="F30042" t="str">
            <v>5613846</v>
          </cell>
          <cell r="G30042" t="str">
            <v>5613846</v>
          </cell>
          <cell r="H30042" t="str">
            <v>AA</v>
          </cell>
          <cell r="I30042" t="str">
            <v>INP159 E1A NA SALES AIDS</v>
          </cell>
        </row>
        <row r="30043">
          <cell r="B30043">
            <v>1497694</v>
          </cell>
          <cell r="C30043">
            <v>1497694</v>
          </cell>
          <cell r="D30043"/>
          <cell r="E30043"/>
          <cell r="F30043" t="str">
            <v>5613850</v>
          </cell>
          <cell r="G30043" t="str">
            <v>5613850</v>
          </cell>
          <cell r="H30043" t="str">
            <v>AA</v>
          </cell>
          <cell r="I30043" t="str">
            <v>INP160 E1A NA SALES AIDS</v>
          </cell>
        </row>
        <row r="30044">
          <cell r="B30044">
            <v>1497871</v>
          </cell>
          <cell r="C30044">
            <v>1497871</v>
          </cell>
          <cell r="D30044"/>
          <cell r="E30044"/>
          <cell r="F30044" t="str">
            <v>5614042</v>
          </cell>
          <cell r="G30044" t="str">
            <v>5614042</v>
          </cell>
          <cell r="H30044" t="str">
            <v>AA</v>
          </cell>
          <cell r="I30044" t="str">
            <v>K6-22 KATALOG5 TUR NA CORE BROCHURE</v>
          </cell>
        </row>
        <row r="30045">
          <cell r="B30045">
            <v>1497872</v>
          </cell>
          <cell r="C30045">
            <v>1497872</v>
          </cell>
          <cell r="D30045"/>
          <cell r="E30045"/>
          <cell r="F30045" t="str">
            <v>5614044</v>
          </cell>
          <cell r="G30045" t="str">
            <v>5614044</v>
          </cell>
          <cell r="H30045" t="str">
            <v>AA</v>
          </cell>
          <cell r="I30045" t="str">
            <v>K6-22 KATALOG10 TUR NA CORE BROCHURE</v>
          </cell>
        </row>
        <row r="30046">
          <cell r="B30046">
            <v>1498071</v>
          </cell>
          <cell r="C30046">
            <v>1498071</v>
          </cell>
          <cell r="D30046"/>
          <cell r="E30046"/>
          <cell r="F30046" t="str">
            <v>1226669</v>
          </cell>
          <cell r="G30046" t="str">
            <v>1226669</v>
          </cell>
          <cell r="H30046" t="str">
            <v>AA</v>
          </cell>
          <cell r="I30046" t="str">
            <v>SPF 0 50 ML E3FATTRACTION GAME EDP FOR HER 50ML EDP SPR AVON ATTRACTION GAME REG</v>
          </cell>
        </row>
        <row r="30047">
          <cell r="B30047">
            <v>1498072</v>
          </cell>
          <cell r="C30047">
            <v>1498072</v>
          </cell>
          <cell r="D30047"/>
          <cell r="E30047"/>
          <cell r="F30047" t="str">
            <v>1226670</v>
          </cell>
          <cell r="G30047" t="str">
            <v>1226670</v>
          </cell>
          <cell r="H30047" t="str">
            <v>AA</v>
          </cell>
          <cell r="I30047" t="str">
            <v>SPF 0 75 ML E3FATTRACTION GAME EDT FOR HIM 75ML EDT SPR AVON ATTRACTION GAME REG</v>
          </cell>
        </row>
        <row r="30048">
          <cell r="B30048">
            <v>1498212</v>
          </cell>
          <cell r="C30048">
            <v>1498212</v>
          </cell>
          <cell r="D30048"/>
          <cell r="E30048"/>
          <cell r="F30048" t="str">
            <v>5614218</v>
          </cell>
          <cell r="G30048" t="str">
            <v>5614218</v>
          </cell>
          <cell r="H30048" t="str">
            <v>AA</v>
          </cell>
          <cell r="I30048" t="str">
            <v>C6-22 IMB PACK1 TUR NA SALES AIDS</v>
          </cell>
        </row>
        <row r="30049">
          <cell r="B30049">
            <v>1498213</v>
          </cell>
          <cell r="C30049">
            <v>1498213</v>
          </cell>
          <cell r="D30049"/>
          <cell r="E30049"/>
          <cell r="F30049" t="str">
            <v>5614220</v>
          </cell>
          <cell r="G30049" t="str">
            <v>5614220</v>
          </cell>
          <cell r="H30049" t="str">
            <v>AA</v>
          </cell>
          <cell r="I30049" t="str">
            <v>C6-22 IMB PACK2 TUR NA SALES AIDS</v>
          </cell>
        </row>
        <row r="30050">
          <cell r="B30050">
            <v>1498214</v>
          </cell>
          <cell r="C30050">
            <v>1498214</v>
          </cell>
          <cell r="D30050"/>
          <cell r="E30050"/>
          <cell r="F30050" t="str">
            <v>5614222</v>
          </cell>
          <cell r="G30050" t="str">
            <v>5614222</v>
          </cell>
          <cell r="H30050" t="str">
            <v>AA</v>
          </cell>
          <cell r="I30050" t="str">
            <v>C6-22 IMB PACK3 TUR NA SALES AIDS</v>
          </cell>
        </row>
        <row r="30051">
          <cell r="B30051">
            <v>1498215</v>
          </cell>
          <cell r="C30051">
            <v>1498215</v>
          </cell>
          <cell r="D30051"/>
          <cell r="E30051"/>
          <cell r="F30051" t="str">
            <v>5614224</v>
          </cell>
          <cell r="G30051" t="str">
            <v>5614224</v>
          </cell>
          <cell r="H30051" t="str">
            <v>AA</v>
          </cell>
          <cell r="I30051" t="str">
            <v>C6-22 IMB PACK4 TUR NA SALES AIDS</v>
          </cell>
        </row>
        <row r="30052">
          <cell r="B30052">
            <v>1498216</v>
          </cell>
          <cell r="C30052">
            <v>1498216</v>
          </cell>
          <cell r="D30052"/>
          <cell r="E30052"/>
          <cell r="F30052" t="str">
            <v>5614226</v>
          </cell>
          <cell r="G30052" t="str">
            <v>5614226</v>
          </cell>
          <cell r="H30052" t="str">
            <v>AA</v>
          </cell>
          <cell r="I30052" t="str">
            <v>C6-22 IMB PACK5 TUR NA SALES AIDS</v>
          </cell>
        </row>
        <row r="30053">
          <cell r="B30053">
            <v>1498217</v>
          </cell>
          <cell r="C30053">
            <v>1498217</v>
          </cell>
          <cell r="D30053"/>
          <cell r="E30053"/>
          <cell r="F30053" t="str">
            <v>5614228</v>
          </cell>
          <cell r="G30053" t="str">
            <v>5614228</v>
          </cell>
          <cell r="H30053" t="str">
            <v>AA</v>
          </cell>
          <cell r="I30053" t="str">
            <v>C6-22 IMB PACK6 TUR NA SALES AIDS</v>
          </cell>
        </row>
        <row r="30054">
          <cell r="B30054">
            <v>1498218</v>
          </cell>
          <cell r="C30054">
            <v>1498218</v>
          </cell>
          <cell r="D30054"/>
          <cell r="E30054"/>
          <cell r="F30054" t="str">
            <v>5614230</v>
          </cell>
          <cell r="G30054" t="str">
            <v>5614230</v>
          </cell>
          <cell r="H30054" t="str">
            <v>AA</v>
          </cell>
          <cell r="I30054" t="str">
            <v>C6-22 IMB PACK7 TUR NA SALES AIDS</v>
          </cell>
        </row>
        <row r="30055">
          <cell r="B30055">
            <v>1498219</v>
          </cell>
          <cell r="C30055">
            <v>1498219</v>
          </cell>
          <cell r="D30055"/>
          <cell r="E30055"/>
          <cell r="F30055" t="str">
            <v>5614232</v>
          </cell>
          <cell r="G30055" t="str">
            <v>5614232</v>
          </cell>
          <cell r="H30055" t="str">
            <v>AA</v>
          </cell>
          <cell r="I30055" t="str">
            <v>C6-22 IMB PACK8 TUR NA SALES AIDS</v>
          </cell>
        </row>
        <row r="30056">
          <cell r="B30056">
            <v>1498220</v>
          </cell>
          <cell r="C30056">
            <v>1498220</v>
          </cell>
          <cell r="D30056"/>
          <cell r="E30056"/>
          <cell r="F30056" t="str">
            <v>5614236</v>
          </cell>
          <cell r="G30056" t="str">
            <v>5614236</v>
          </cell>
          <cell r="H30056" t="str">
            <v>AA</v>
          </cell>
          <cell r="I30056" t="str">
            <v>C6-22 IMB PACK9 TUR NA SALES AIDS</v>
          </cell>
        </row>
        <row r="30057">
          <cell r="B30057">
            <v>1498245</v>
          </cell>
          <cell r="C30057">
            <v>1498245</v>
          </cell>
          <cell r="D30057"/>
          <cell r="E30057"/>
          <cell r="F30057" t="str">
            <v>5614238</v>
          </cell>
          <cell r="G30057" t="str">
            <v>5614238</v>
          </cell>
          <cell r="H30057" t="str">
            <v>AA</v>
          </cell>
          <cell r="I30057" t="str">
            <v>C6-22 IMB PACK10 TUR NA SALES AIDS</v>
          </cell>
        </row>
        <row r="30058">
          <cell r="B30058">
            <v>1498246</v>
          </cell>
          <cell r="C30058">
            <v>1498246</v>
          </cell>
          <cell r="D30058"/>
          <cell r="E30058"/>
          <cell r="F30058" t="str">
            <v>5614240</v>
          </cell>
          <cell r="G30058" t="str">
            <v>5614240</v>
          </cell>
          <cell r="H30058" t="str">
            <v>AA</v>
          </cell>
          <cell r="I30058" t="str">
            <v>C6-22 IMB PACK11 TUR NA SALES AIDS</v>
          </cell>
        </row>
        <row r="30059">
          <cell r="B30059">
            <v>1498247</v>
          </cell>
          <cell r="C30059">
            <v>1498247</v>
          </cell>
          <cell r="D30059"/>
          <cell r="E30059"/>
          <cell r="F30059" t="str">
            <v>5614242</v>
          </cell>
          <cell r="G30059" t="str">
            <v>5614242</v>
          </cell>
          <cell r="H30059" t="str">
            <v>AA</v>
          </cell>
          <cell r="I30059" t="str">
            <v>C6-22 IMB PACK12 TUR NA SALES AIDS</v>
          </cell>
        </row>
        <row r="30060">
          <cell r="B30060">
            <v>1498248</v>
          </cell>
          <cell r="C30060">
            <v>1498248</v>
          </cell>
          <cell r="D30060"/>
          <cell r="E30060"/>
          <cell r="F30060" t="str">
            <v>5614244</v>
          </cell>
          <cell r="G30060" t="str">
            <v>5614244</v>
          </cell>
          <cell r="H30060" t="str">
            <v>AA</v>
          </cell>
          <cell r="I30060" t="str">
            <v>C6-22 IMB PACK13 TUR NA SALES AIDS</v>
          </cell>
        </row>
        <row r="30061">
          <cell r="B30061">
            <v>1498249</v>
          </cell>
          <cell r="C30061">
            <v>1498249</v>
          </cell>
          <cell r="D30061"/>
          <cell r="E30061"/>
          <cell r="F30061" t="str">
            <v>5614246</v>
          </cell>
          <cell r="G30061" t="str">
            <v>5614246</v>
          </cell>
          <cell r="H30061" t="str">
            <v>AA</v>
          </cell>
          <cell r="I30061" t="str">
            <v>C6-22 IMB PACK14 TUR NA SALES AIDS</v>
          </cell>
        </row>
        <row r="30062">
          <cell r="B30062">
            <v>1498387</v>
          </cell>
          <cell r="C30062">
            <v>1498387</v>
          </cell>
          <cell r="D30062"/>
          <cell r="E30062"/>
          <cell r="F30062" t="str">
            <v>1231552</v>
          </cell>
          <cell r="G30062" t="str">
            <v>1231552</v>
          </cell>
          <cell r="H30062" t="str">
            <v>AA</v>
          </cell>
          <cell r="I30062" t="str">
            <v>SPF 0 30 ML E2A 1231552 AA TRMT SER A-TECH</v>
          </cell>
        </row>
        <row r="30063">
          <cell r="B30063">
            <v>1498767</v>
          </cell>
          <cell r="C30063">
            <v>1498767</v>
          </cell>
          <cell r="D30063"/>
          <cell r="E30063"/>
          <cell r="F30063" t="str">
            <v>1220530</v>
          </cell>
          <cell r="G30063" t="str">
            <v>1220530</v>
          </cell>
          <cell r="H30063" t="str">
            <v>AA</v>
          </cell>
          <cell r="I30063" t="str">
            <v>GENERICASPF 0 30 ML E1ASHINE PRIMER PREMAKEUP CREAM AVON TRUE COLOR REG</v>
          </cell>
        </row>
        <row r="30064">
          <cell r="B30064">
            <v>1498774</v>
          </cell>
          <cell r="C30064">
            <v>1498774</v>
          </cell>
          <cell r="D30064"/>
          <cell r="E30064"/>
          <cell r="F30064" t="str">
            <v>5614409</v>
          </cell>
          <cell r="G30064" t="str">
            <v>5614409</v>
          </cell>
          <cell r="H30064" t="str">
            <v>AA</v>
          </cell>
          <cell r="I30064" t="str">
            <v>PSS 1 K6-22 E1A NA SALES AIDS</v>
          </cell>
        </row>
        <row r="30065">
          <cell r="B30065">
            <v>1498775</v>
          </cell>
          <cell r="C30065">
            <v>1498775</v>
          </cell>
          <cell r="D30065"/>
          <cell r="E30065"/>
          <cell r="F30065" t="str">
            <v>5614411</v>
          </cell>
          <cell r="G30065" t="str">
            <v>5614411</v>
          </cell>
          <cell r="H30065" t="str">
            <v>AA</v>
          </cell>
          <cell r="I30065" t="str">
            <v>PSS 2 K6-22 E1A NA SALES AIDS</v>
          </cell>
        </row>
        <row r="30066">
          <cell r="B30066">
            <v>1498776</v>
          </cell>
          <cell r="C30066">
            <v>1498776</v>
          </cell>
          <cell r="D30066"/>
          <cell r="E30066"/>
          <cell r="F30066" t="str">
            <v>5614413</v>
          </cell>
          <cell r="G30066" t="str">
            <v>5614413</v>
          </cell>
          <cell r="H30066" t="str">
            <v>AA</v>
          </cell>
          <cell r="I30066" t="str">
            <v>PSS 3 K6-22 E1A NA SALES AIDS</v>
          </cell>
        </row>
        <row r="30067">
          <cell r="B30067">
            <v>1498783</v>
          </cell>
          <cell r="C30067">
            <v>1498783</v>
          </cell>
          <cell r="D30067"/>
          <cell r="E30067"/>
          <cell r="F30067" t="str">
            <v>1226728</v>
          </cell>
          <cell r="G30067" t="str">
            <v>1226728</v>
          </cell>
          <cell r="H30067" t="str">
            <v>AA</v>
          </cell>
          <cell r="I30067" t="str">
            <v>SPF 0 200 ML E3FTTA HIM BDY WSH TTA (NO SUB BRAND)</v>
          </cell>
        </row>
        <row r="30068">
          <cell r="B30068">
            <v>1498793</v>
          </cell>
          <cell r="C30068">
            <v>1498793</v>
          </cell>
          <cell r="D30068"/>
          <cell r="E30068"/>
          <cell r="F30068" t="str">
            <v>5614415</v>
          </cell>
          <cell r="G30068" t="str">
            <v>5614415</v>
          </cell>
          <cell r="H30068" t="str">
            <v>AA</v>
          </cell>
          <cell r="I30068" t="str">
            <v>PSS 1 K7-22 E1A NA SALES AIDS</v>
          </cell>
        </row>
        <row r="30069">
          <cell r="B30069">
            <v>1498794</v>
          </cell>
          <cell r="C30069">
            <v>1498794</v>
          </cell>
          <cell r="D30069"/>
          <cell r="E30069"/>
          <cell r="F30069" t="str">
            <v>5614417</v>
          </cell>
          <cell r="G30069" t="str">
            <v>5614417</v>
          </cell>
          <cell r="H30069" t="str">
            <v>AA</v>
          </cell>
          <cell r="I30069" t="str">
            <v>PSS 2 K7-22 E1A NA SALES AIDS</v>
          </cell>
        </row>
        <row r="30070">
          <cell r="B30070">
            <v>1498795</v>
          </cell>
          <cell r="C30070">
            <v>1498795</v>
          </cell>
          <cell r="D30070"/>
          <cell r="E30070"/>
          <cell r="F30070" t="str">
            <v>5614419</v>
          </cell>
          <cell r="G30070" t="str">
            <v>5614419</v>
          </cell>
          <cell r="H30070" t="str">
            <v>AA</v>
          </cell>
          <cell r="I30070" t="str">
            <v>C06-22 P1 TUR NA SALES AIDS</v>
          </cell>
        </row>
        <row r="30071">
          <cell r="B30071">
            <v>1498796</v>
          </cell>
          <cell r="C30071">
            <v>1498796</v>
          </cell>
          <cell r="D30071"/>
          <cell r="E30071"/>
          <cell r="F30071" t="str">
            <v>5614425</v>
          </cell>
          <cell r="G30071" t="str">
            <v>5614425</v>
          </cell>
          <cell r="H30071" t="str">
            <v>AA</v>
          </cell>
          <cell r="I30071" t="str">
            <v>PSS 3 K7-22 E1A NA SALES AIDS</v>
          </cell>
        </row>
        <row r="30072">
          <cell r="B30072">
            <v>1498797</v>
          </cell>
          <cell r="C30072">
            <v>1498797</v>
          </cell>
          <cell r="D30072"/>
          <cell r="E30072"/>
          <cell r="F30072" t="str">
            <v>5614421</v>
          </cell>
          <cell r="G30072" t="str">
            <v>5614421</v>
          </cell>
          <cell r="H30072" t="str">
            <v>AA</v>
          </cell>
          <cell r="I30072" t="str">
            <v>C06-22 PACK 2 TUR NA SALES AIDS</v>
          </cell>
        </row>
        <row r="30073">
          <cell r="B30073">
            <v>1498798</v>
          </cell>
          <cell r="C30073">
            <v>1498798</v>
          </cell>
          <cell r="D30073"/>
          <cell r="E30073"/>
          <cell r="F30073" t="str">
            <v>5614423</v>
          </cell>
          <cell r="G30073" t="str">
            <v>5614423</v>
          </cell>
          <cell r="H30073" t="str">
            <v>AA</v>
          </cell>
          <cell r="I30073" t="str">
            <v>C06-22 PACK 3 TUR NA SALES AIDS</v>
          </cell>
        </row>
        <row r="30074">
          <cell r="B30074">
            <v>1498799</v>
          </cell>
          <cell r="C30074">
            <v>1498799</v>
          </cell>
          <cell r="D30074"/>
          <cell r="E30074"/>
          <cell r="F30074" t="str">
            <v>5614427</v>
          </cell>
          <cell r="G30074" t="str">
            <v>5614427</v>
          </cell>
          <cell r="H30074" t="str">
            <v>AA</v>
          </cell>
          <cell r="I30074" t="str">
            <v>PSS 1 K8-22 E1A NA SALES AIDS</v>
          </cell>
        </row>
        <row r="30075">
          <cell r="B30075">
            <v>1498801</v>
          </cell>
          <cell r="C30075">
            <v>1498801</v>
          </cell>
          <cell r="D30075"/>
          <cell r="E30075"/>
          <cell r="F30075" t="str">
            <v>5614429</v>
          </cell>
          <cell r="G30075" t="str">
            <v>5614429</v>
          </cell>
          <cell r="H30075" t="str">
            <v>AA</v>
          </cell>
          <cell r="I30075" t="str">
            <v>INTERNET PACK 161 TUR NA SALES AIDS</v>
          </cell>
        </row>
        <row r="30076">
          <cell r="B30076">
            <v>1498802</v>
          </cell>
          <cell r="C30076">
            <v>1498802</v>
          </cell>
          <cell r="D30076"/>
          <cell r="E30076"/>
          <cell r="F30076" t="str">
            <v>5614431</v>
          </cell>
          <cell r="G30076" t="str">
            <v>5614431</v>
          </cell>
          <cell r="H30076" t="str">
            <v>AA</v>
          </cell>
          <cell r="I30076" t="str">
            <v>INTERNET PACK 162 TUR NA SALES AIDS</v>
          </cell>
        </row>
        <row r="30077">
          <cell r="B30077">
            <v>1498897</v>
          </cell>
          <cell r="C30077">
            <v>1498897</v>
          </cell>
          <cell r="D30077"/>
          <cell r="E30077"/>
          <cell r="F30077" t="str">
            <v>1229073</v>
          </cell>
          <cell r="G30077" t="str">
            <v>1229073</v>
          </cell>
          <cell r="H30077" t="str">
            <v>AA</v>
          </cell>
          <cell r="I30077" t="str">
            <v>SPF 0 100 ML E3FFAR AWAY GLAMOUR EDP 100ML EDP SPR FAR AWAY GLAMOUR</v>
          </cell>
        </row>
        <row r="30078">
          <cell r="B30078">
            <v>1498943</v>
          </cell>
          <cell r="C30078">
            <v>1498943</v>
          </cell>
          <cell r="D30078"/>
          <cell r="E30078"/>
          <cell r="F30078" t="str">
            <v>1231928</v>
          </cell>
          <cell r="G30078" t="str">
            <v>1231928</v>
          </cell>
          <cell r="H30078" t="str">
            <v>AA</v>
          </cell>
          <cell r="I30078" t="str">
            <v>SPF 0 75 ML E4K 1231928 AA MST CRM AVON CARE (NO SUB BRAND APPLIE</v>
          </cell>
        </row>
        <row r="30079">
          <cell r="B30079">
            <v>1498944</v>
          </cell>
          <cell r="C30079">
            <v>1498944</v>
          </cell>
          <cell r="D30079"/>
          <cell r="E30079"/>
          <cell r="F30079" t="str">
            <v>1231926</v>
          </cell>
          <cell r="G30079" t="str">
            <v>1231926</v>
          </cell>
          <cell r="H30079" t="str">
            <v>AA</v>
          </cell>
          <cell r="I30079" t="str">
            <v>SPF 0 720 ML E2A 1231926 AA MOISTURIZER LOTION AVON CARE (NO SUB BRAND APPLIE</v>
          </cell>
        </row>
        <row r="30080">
          <cell r="B30080">
            <v>1498945</v>
          </cell>
          <cell r="C30080">
            <v>1498945</v>
          </cell>
          <cell r="D30080"/>
          <cell r="E30080"/>
          <cell r="F30080" t="str">
            <v>1231927</v>
          </cell>
          <cell r="G30080" t="str">
            <v>1231927</v>
          </cell>
          <cell r="H30080" t="str">
            <v>AA</v>
          </cell>
          <cell r="I30080" t="str">
            <v>SPF 0 4.5 GRAMS E3F 1231927 AA LIP BLM AVON CARE (NO SUB BRAND APPLIE</v>
          </cell>
        </row>
        <row r="30081">
          <cell r="B30081">
            <v>1498970</v>
          </cell>
          <cell r="C30081">
            <v>1498970</v>
          </cell>
          <cell r="D30081"/>
          <cell r="E30081"/>
          <cell r="F30081" t="str">
            <v>5614501</v>
          </cell>
          <cell r="G30081" t="str">
            <v>5614501</v>
          </cell>
          <cell r="H30081" t="str">
            <v>AA</v>
          </cell>
          <cell r="I30081" t="str">
            <v>C06-22 STARTER KIT TUR NA SALES AIDS</v>
          </cell>
        </row>
        <row r="30082">
          <cell r="B30082">
            <v>1498971</v>
          </cell>
          <cell r="C30082">
            <v>1498971</v>
          </cell>
          <cell r="D30082"/>
          <cell r="E30082"/>
          <cell r="F30082" t="str">
            <v>5614507</v>
          </cell>
          <cell r="G30082" t="str">
            <v>5614507</v>
          </cell>
          <cell r="H30082" t="str">
            <v>AA</v>
          </cell>
          <cell r="I30082" t="str">
            <v>C06-22 SKINCARE SAMPLE SET TUR NA SALES AIDS</v>
          </cell>
        </row>
        <row r="30083">
          <cell r="B30083">
            <v>1498972</v>
          </cell>
          <cell r="C30083">
            <v>1498972</v>
          </cell>
          <cell r="D30083"/>
          <cell r="E30083"/>
          <cell r="F30083" t="str">
            <v>5614515</v>
          </cell>
          <cell r="G30083" t="str">
            <v>5614515</v>
          </cell>
          <cell r="H30083" t="str">
            <v>AA</v>
          </cell>
          <cell r="I30083" t="str">
            <v>C06-22 PACK 5 TUR NA SALES AIDS</v>
          </cell>
        </row>
        <row r="30084">
          <cell r="B30084">
            <v>1498973</v>
          </cell>
          <cell r="C30084">
            <v>1498973</v>
          </cell>
          <cell r="D30084"/>
          <cell r="E30084"/>
          <cell r="F30084" t="str">
            <v>5614513</v>
          </cell>
          <cell r="G30084" t="str">
            <v>5614513</v>
          </cell>
          <cell r="H30084" t="str">
            <v>AA</v>
          </cell>
          <cell r="I30084" t="str">
            <v>C06-22 PACK 4 TUR NA SALES AIDS</v>
          </cell>
        </row>
        <row r="30085">
          <cell r="B30085">
            <v>1498974</v>
          </cell>
          <cell r="C30085">
            <v>1498974</v>
          </cell>
          <cell r="D30085"/>
          <cell r="E30085"/>
          <cell r="F30085" t="str">
            <v>5614503</v>
          </cell>
          <cell r="G30085" t="str">
            <v>5614503</v>
          </cell>
          <cell r="H30085" t="str">
            <v>AA</v>
          </cell>
          <cell r="I30085" t="str">
            <v>C06-22 MINI STARTER KIT TUR NA SALES AIDS</v>
          </cell>
        </row>
        <row r="30086">
          <cell r="B30086">
            <v>1498975</v>
          </cell>
          <cell r="C30086">
            <v>1498975</v>
          </cell>
          <cell r="D30086"/>
          <cell r="E30086"/>
          <cell r="F30086" t="str">
            <v>5614505</v>
          </cell>
          <cell r="G30086" t="str">
            <v>5614505</v>
          </cell>
          <cell r="H30086" t="str">
            <v>AA</v>
          </cell>
          <cell r="I30086" t="str">
            <v>C06-22 MAKE-UP SAMPLE SET TUR NA SALES AIDS</v>
          </cell>
        </row>
        <row r="30087">
          <cell r="B30087">
            <v>1498976</v>
          </cell>
          <cell r="C30087">
            <v>1498976</v>
          </cell>
          <cell r="D30087"/>
          <cell r="E30087"/>
          <cell r="F30087" t="str">
            <v>5614509</v>
          </cell>
          <cell r="G30087" t="str">
            <v>5614509</v>
          </cell>
          <cell r="H30087" t="str">
            <v>AA</v>
          </cell>
          <cell r="I30087" t="str">
            <v>C06-22 FRAGRANCE SAMPLE SET TUR NA SALES AIDS</v>
          </cell>
        </row>
        <row r="30088">
          <cell r="B30088">
            <v>1498977</v>
          </cell>
          <cell r="C30088">
            <v>1498977</v>
          </cell>
          <cell r="D30088"/>
          <cell r="E30088"/>
          <cell r="F30088" t="str">
            <v>5614511</v>
          </cell>
          <cell r="G30088" t="str">
            <v>5614511</v>
          </cell>
          <cell r="H30088" t="str">
            <v>AA</v>
          </cell>
          <cell r="I30088" t="str">
            <v>C06-22 INACTIVE SET TUR NA SALES AIDS</v>
          </cell>
        </row>
        <row r="30089">
          <cell r="B30089">
            <v>1498978</v>
          </cell>
          <cell r="C30089">
            <v>1498978</v>
          </cell>
          <cell r="D30089"/>
          <cell r="E30089"/>
          <cell r="F30089" t="str">
            <v>5614517</v>
          </cell>
          <cell r="G30089" t="str">
            <v>5614517</v>
          </cell>
          <cell r="H30089" t="str">
            <v>AA</v>
          </cell>
          <cell r="I30089" t="str">
            <v>INTERNET PACK 163 TUR NA SALES AIDS</v>
          </cell>
        </row>
        <row r="30090">
          <cell r="B30090">
            <v>1498979</v>
          </cell>
          <cell r="C30090">
            <v>1498979</v>
          </cell>
          <cell r="D30090"/>
          <cell r="E30090"/>
          <cell r="F30090" t="str">
            <v>5614522</v>
          </cell>
          <cell r="G30090" t="str">
            <v>5614522</v>
          </cell>
          <cell r="H30090" t="str">
            <v>AA</v>
          </cell>
          <cell r="I30090" t="str">
            <v>INTERNET PACK 164 TUR NA SALES AIDS</v>
          </cell>
        </row>
        <row r="30091">
          <cell r="B30091">
            <v>1498980</v>
          </cell>
          <cell r="C30091">
            <v>1498980</v>
          </cell>
          <cell r="D30091"/>
          <cell r="E30091"/>
          <cell r="F30091" t="str">
            <v>5614524</v>
          </cell>
          <cell r="G30091" t="str">
            <v>5614524</v>
          </cell>
          <cell r="H30091" t="str">
            <v>AA</v>
          </cell>
          <cell r="I30091" t="str">
            <v>INTERNET PACK 165 TUR NA SALES AIDS</v>
          </cell>
        </row>
        <row r="30092">
          <cell r="B30092">
            <v>1498981</v>
          </cell>
          <cell r="C30092">
            <v>1498981</v>
          </cell>
          <cell r="D30092"/>
          <cell r="E30092"/>
          <cell r="F30092" t="str">
            <v>5614528</v>
          </cell>
          <cell r="G30092" t="str">
            <v>5614528</v>
          </cell>
          <cell r="H30092" t="str">
            <v>AA</v>
          </cell>
          <cell r="I30092" t="str">
            <v>INTERNET PACK 166 TUR NA SALES AIDS</v>
          </cell>
        </row>
        <row r="30093">
          <cell r="B30093">
            <v>1499220</v>
          </cell>
          <cell r="C30093">
            <v>1499220</v>
          </cell>
          <cell r="D30093"/>
          <cell r="E30093"/>
          <cell r="F30093" t="str">
            <v>1229224</v>
          </cell>
          <cell r="G30093" t="str">
            <v>1229224</v>
          </cell>
          <cell r="H30093" t="str">
            <v>AA</v>
          </cell>
          <cell r="I30093" t="str">
            <v>SPF 0 .6 ML E2A 1229224 AA SMP DSTK FAR AWAY ENDLESS SUN</v>
          </cell>
        </row>
        <row r="30094">
          <cell r="B30094">
            <v>1499250</v>
          </cell>
          <cell r="C30094">
            <v>1499250</v>
          </cell>
          <cell r="D30094"/>
          <cell r="E30094"/>
          <cell r="F30094" t="str">
            <v>5614694</v>
          </cell>
          <cell r="G30094" t="str">
            <v>5614694</v>
          </cell>
          <cell r="H30094" t="str">
            <v>AA</v>
          </cell>
          <cell r="I30094" t="str">
            <v>C06-22 PACK 6 TUR NA SALES AIDS</v>
          </cell>
        </row>
        <row r="30095">
          <cell r="B30095">
            <v>1499251</v>
          </cell>
          <cell r="C30095">
            <v>1499251</v>
          </cell>
          <cell r="D30095"/>
          <cell r="E30095"/>
          <cell r="F30095" t="str">
            <v>5614696</v>
          </cell>
          <cell r="G30095" t="str">
            <v>5614696</v>
          </cell>
          <cell r="H30095" t="str">
            <v>AA</v>
          </cell>
          <cell r="I30095" t="str">
            <v>C06-22 PACK 7 TUR NA SALES AIDS</v>
          </cell>
        </row>
        <row r="30096">
          <cell r="B30096">
            <v>1499252</v>
          </cell>
          <cell r="C30096">
            <v>1499252</v>
          </cell>
          <cell r="D30096"/>
          <cell r="E30096"/>
          <cell r="F30096" t="str">
            <v>5614698</v>
          </cell>
          <cell r="G30096" t="str">
            <v>5614698</v>
          </cell>
          <cell r="H30096" t="str">
            <v>AA</v>
          </cell>
          <cell r="I30096" t="str">
            <v>C06-22 PACK 8 TUR NA SALES AIDS</v>
          </cell>
        </row>
        <row r="30097">
          <cell r="B30097">
            <v>1499253</v>
          </cell>
          <cell r="C30097">
            <v>1499253</v>
          </cell>
          <cell r="D30097"/>
          <cell r="E30097"/>
          <cell r="F30097" t="str">
            <v>5614700</v>
          </cell>
          <cell r="G30097" t="str">
            <v>5614700</v>
          </cell>
          <cell r="H30097" t="str">
            <v>AA</v>
          </cell>
          <cell r="I30097" t="str">
            <v>C06-22 PACK 9 TUR NA SALES AIDS</v>
          </cell>
        </row>
        <row r="30098">
          <cell r="B30098">
            <v>1499254</v>
          </cell>
          <cell r="C30098">
            <v>1499254</v>
          </cell>
          <cell r="D30098"/>
          <cell r="E30098"/>
          <cell r="F30098" t="str">
            <v>5614702</v>
          </cell>
          <cell r="G30098" t="str">
            <v>5614702</v>
          </cell>
          <cell r="H30098" t="str">
            <v>AA</v>
          </cell>
          <cell r="I30098" t="str">
            <v>C06-22 PACK 10 TUR NA SALES AIDS</v>
          </cell>
        </row>
        <row r="30099">
          <cell r="B30099">
            <v>1499255</v>
          </cell>
          <cell r="C30099">
            <v>1499255</v>
          </cell>
          <cell r="D30099"/>
          <cell r="E30099"/>
          <cell r="F30099" t="str">
            <v>5614704</v>
          </cell>
          <cell r="G30099" t="str">
            <v>5614704</v>
          </cell>
          <cell r="H30099" t="str">
            <v>AA</v>
          </cell>
          <cell r="I30099" t="str">
            <v>C06-22 PACK 11 TUR NA SALES AIDS</v>
          </cell>
        </row>
        <row r="30100">
          <cell r="B30100">
            <v>1499256</v>
          </cell>
          <cell r="C30100">
            <v>1499256</v>
          </cell>
          <cell r="D30100"/>
          <cell r="E30100"/>
          <cell r="F30100" t="str">
            <v>5614706</v>
          </cell>
          <cell r="G30100" t="str">
            <v>5614706</v>
          </cell>
          <cell r="H30100" t="str">
            <v>AA</v>
          </cell>
          <cell r="I30100" t="str">
            <v>C06-22 PACK 12 TUR NA SALES AIDS</v>
          </cell>
        </row>
        <row r="30101">
          <cell r="B30101">
            <v>1499257</v>
          </cell>
          <cell r="C30101">
            <v>1499257</v>
          </cell>
          <cell r="D30101"/>
          <cell r="E30101"/>
          <cell r="F30101" t="str">
            <v>5614708</v>
          </cell>
          <cell r="G30101" t="str">
            <v>5614708</v>
          </cell>
          <cell r="H30101" t="str">
            <v>AA</v>
          </cell>
          <cell r="I30101" t="str">
            <v>C06-22 PACK 13 TUR NA SALES AIDS</v>
          </cell>
        </row>
        <row r="30102">
          <cell r="B30102">
            <v>1499258</v>
          </cell>
          <cell r="C30102">
            <v>1499258</v>
          </cell>
          <cell r="D30102"/>
          <cell r="E30102"/>
          <cell r="F30102" t="str">
            <v>5614710</v>
          </cell>
          <cell r="G30102" t="str">
            <v>5614710</v>
          </cell>
          <cell r="H30102" t="str">
            <v>AA</v>
          </cell>
          <cell r="I30102" t="str">
            <v>C06-22 PACK 14 TUR NA SALES AIDS</v>
          </cell>
        </row>
        <row r="30103">
          <cell r="B30103">
            <v>1499259</v>
          </cell>
          <cell r="C30103">
            <v>1499259</v>
          </cell>
          <cell r="D30103"/>
          <cell r="E30103"/>
          <cell r="F30103" t="str">
            <v>5614712</v>
          </cell>
          <cell r="G30103" t="str">
            <v>5614712</v>
          </cell>
          <cell r="H30103" t="str">
            <v>AA</v>
          </cell>
          <cell r="I30103" t="str">
            <v>C06-22 PACK 15 TUR NA SALES AIDS</v>
          </cell>
        </row>
        <row r="30104">
          <cell r="B30104">
            <v>1499361</v>
          </cell>
          <cell r="C30104">
            <v>1499361</v>
          </cell>
          <cell r="D30104"/>
          <cell r="E30104"/>
          <cell r="F30104" t="str">
            <v>1229903</v>
          </cell>
          <cell r="G30104" t="str">
            <v>1229903</v>
          </cell>
          <cell r="H30104" t="str">
            <v>AA</v>
          </cell>
          <cell r="I30104" t="str">
            <v>SPF 0 500 ML E3F 1229903 AA S-GEL SENSES (NO SUB BRAND)</v>
          </cell>
        </row>
        <row r="30105">
          <cell r="B30105">
            <v>1499368</v>
          </cell>
          <cell r="C30105">
            <v>1499368</v>
          </cell>
          <cell r="D30105"/>
          <cell r="E30105"/>
          <cell r="F30105" t="str">
            <v>1226512</v>
          </cell>
          <cell r="G30105" t="str">
            <v>1226512</v>
          </cell>
          <cell r="H30105" t="str">
            <v>AA</v>
          </cell>
          <cell r="I30105" t="str">
            <v>LAVA BROWNSPF 0 10 ML E2AGD005 MASC AVON</v>
          </cell>
        </row>
        <row r="30106">
          <cell r="B30106">
            <v>1499369</v>
          </cell>
          <cell r="C30106">
            <v>1499369</v>
          </cell>
          <cell r="D30106"/>
          <cell r="E30106"/>
          <cell r="F30106" t="str">
            <v>1231601</v>
          </cell>
          <cell r="G30106" t="str">
            <v>1231601</v>
          </cell>
          <cell r="H30106" t="str">
            <v>AA</v>
          </cell>
          <cell r="I30106" t="str">
            <v>SPF 0 .6 GRAMS E2A 1231601 AA LS AVON</v>
          </cell>
        </row>
        <row r="30107">
          <cell r="B30107">
            <v>1499370</v>
          </cell>
          <cell r="C30107">
            <v>1499370</v>
          </cell>
          <cell r="D30107"/>
          <cell r="E30107"/>
          <cell r="F30107" t="str">
            <v>1229789</v>
          </cell>
          <cell r="G30107" t="str">
            <v>1229789</v>
          </cell>
          <cell r="H30107" t="str">
            <v>AA</v>
          </cell>
          <cell r="I30107" t="str">
            <v>SPF 0 500 ML E3F 1229789 AA S-GEL SENSES (NO SUB BRAND)</v>
          </cell>
        </row>
        <row r="30108">
          <cell r="B30108">
            <v>1499371</v>
          </cell>
          <cell r="C30108">
            <v>1499371</v>
          </cell>
          <cell r="D30108"/>
          <cell r="E30108"/>
          <cell r="F30108" t="str">
            <v>1230168</v>
          </cell>
          <cell r="G30108" t="str">
            <v>1230168</v>
          </cell>
          <cell r="H30108" t="str">
            <v>AA</v>
          </cell>
          <cell r="I30108" t="str">
            <v>SPF 0 400 ML E3F 1230168 AA SHAMPOO ALL HAIR TYP A-TECH</v>
          </cell>
        </row>
        <row r="30109">
          <cell r="B30109">
            <v>1499372</v>
          </cell>
          <cell r="C30109">
            <v>1499372</v>
          </cell>
          <cell r="D30109"/>
          <cell r="E30109"/>
          <cell r="F30109" t="str">
            <v>1230170</v>
          </cell>
          <cell r="G30109" t="str">
            <v>1230170</v>
          </cell>
          <cell r="H30109" t="str">
            <v>AA</v>
          </cell>
          <cell r="I30109" t="str">
            <v>SPF 0 250 ML E3F 1230170 AA COND CRLY-PERM A-TECH</v>
          </cell>
        </row>
        <row r="30110">
          <cell r="B30110">
            <v>1499373</v>
          </cell>
          <cell r="C30110">
            <v>1499373</v>
          </cell>
          <cell r="D30110"/>
          <cell r="E30110"/>
          <cell r="F30110" t="str">
            <v>1230706</v>
          </cell>
          <cell r="G30110" t="str">
            <v>1230706</v>
          </cell>
          <cell r="H30110" t="str">
            <v>AA</v>
          </cell>
          <cell r="I30110" t="str">
            <v>SPF 0 30 ML E4KANEW HYDRATE AND PLUMP CONCENTRATE ANTI-AGING TREAT SERUM ANEW HYDRATION</v>
          </cell>
        </row>
        <row r="30111">
          <cell r="B30111">
            <v>1499374</v>
          </cell>
          <cell r="C30111">
            <v>1499374</v>
          </cell>
          <cell r="D30111"/>
          <cell r="E30111"/>
          <cell r="F30111" t="str">
            <v>1231573</v>
          </cell>
          <cell r="G30111" t="str">
            <v>1231573</v>
          </cell>
          <cell r="H30111" t="str">
            <v>AA</v>
          </cell>
          <cell r="I30111" t="str">
            <v>SPF 0 250 ML 1231573 AA BDY WSH REFINED QUEST</v>
          </cell>
        </row>
        <row r="30112">
          <cell r="B30112">
            <v>1499375</v>
          </cell>
          <cell r="C30112">
            <v>1499375</v>
          </cell>
          <cell r="D30112"/>
          <cell r="E30112"/>
          <cell r="F30112" t="str">
            <v>1231574</v>
          </cell>
          <cell r="G30112" t="str">
            <v>1231574</v>
          </cell>
          <cell r="H30112" t="str">
            <v>AA</v>
          </cell>
          <cell r="I30112" t="str">
            <v>SPF 0 50 ML E3FFULL SPEED PULSE ROD ROD FULL SPEED-RPM ORIGINAL</v>
          </cell>
        </row>
        <row r="30113">
          <cell r="B30113">
            <v>1499417</v>
          </cell>
          <cell r="C30113">
            <v>1499417</v>
          </cell>
          <cell r="D30113"/>
          <cell r="E30113"/>
          <cell r="F30113" t="str">
            <v>1230428</v>
          </cell>
          <cell r="G30113" t="str">
            <v>1230428</v>
          </cell>
          <cell r="H30113" t="str">
            <v>AA</v>
          </cell>
          <cell r="I30113" t="str">
            <v>SPF 0 50 MLTTA HAPPILY EVER AFTER EDP EDP SPR TTA WONDER</v>
          </cell>
        </row>
        <row r="30114">
          <cell r="B30114">
            <v>1499473</v>
          </cell>
          <cell r="C30114">
            <v>1499473</v>
          </cell>
          <cell r="D30114"/>
          <cell r="E30114"/>
          <cell r="F30114" t="str">
            <v>5614928</v>
          </cell>
          <cell r="G30114" t="str">
            <v>5614928</v>
          </cell>
          <cell r="H30114" t="str">
            <v>AA</v>
          </cell>
          <cell r="I30114" t="str">
            <v>INTERNET PACK 168 TUR NA SALES AIDS</v>
          </cell>
        </row>
        <row r="30115">
          <cell r="B30115">
            <v>1499474</v>
          </cell>
          <cell r="C30115">
            <v>1499474</v>
          </cell>
          <cell r="D30115"/>
          <cell r="E30115"/>
          <cell r="F30115" t="str">
            <v>5614926</v>
          </cell>
          <cell r="G30115" t="str">
            <v>5614926</v>
          </cell>
          <cell r="H30115" t="str">
            <v>AA</v>
          </cell>
          <cell r="I30115" t="str">
            <v>INTERNET PACK 167 TUR NA SALES AIDS</v>
          </cell>
        </row>
        <row r="30116">
          <cell r="B30116">
            <v>1499475</v>
          </cell>
          <cell r="C30116">
            <v>1499475</v>
          </cell>
          <cell r="D30116"/>
          <cell r="E30116"/>
          <cell r="F30116" t="str">
            <v>5614924</v>
          </cell>
          <cell r="G30116" t="str">
            <v>5614924</v>
          </cell>
          <cell r="H30116" t="str">
            <v>AA</v>
          </cell>
          <cell r="I30116" t="str">
            <v>C06-22 PACK 20 TUR NA SALES AIDS</v>
          </cell>
        </row>
        <row r="30117">
          <cell r="B30117">
            <v>1499476</v>
          </cell>
          <cell r="C30117">
            <v>1499476</v>
          </cell>
          <cell r="D30117"/>
          <cell r="E30117"/>
          <cell r="F30117" t="str">
            <v>5614922</v>
          </cell>
          <cell r="G30117" t="str">
            <v>5614922</v>
          </cell>
          <cell r="H30117" t="str">
            <v>AA</v>
          </cell>
          <cell r="I30117" t="str">
            <v>C06-22 PACK 19 TUR NA SALES AIDS</v>
          </cell>
        </row>
        <row r="30118">
          <cell r="B30118">
            <v>1499477</v>
          </cell>
          <cell r="C30118">
            <v>1499477</v>
          </cell>
          <cell r="D30118"/>
          <cell r="E30118"/>
          <cell r="F30118" t="str">
            <v>5614920</v>
          </cell>
          <cell r="G30118" t="str">
            <v>5614920</v>
          </cell>
          <cell r="H30118" t="str">
            <v>AA</v>
          </cell>
          <cell r="I30118" t="str">
            <v>C06-22 PACK 18 TUR NA SALES AIDS</v>
          </cell>
        </row>
        <row r="30119">
          <cell r="B30119">
            <v>1499478</v>
          </cell>
          <cell r="C30119">
            <v>1499478</v>
          </cell>
          <cell r="D30119"/>
          <cell r="E30119"/>
          <cell r="F30119" t="str">
            <v>5614918</v>
          </cell>
          <cell r="G30119" t="str">
            <v>5614918</v>
          </cell>
          <cell r="H30119" t="str">
            <v>AA</v>
          </cell>
          <cell r="I30119" t="str">
            <v>C06-22 PACK 17 TUR NA SALES AIDS</v>
          </cell>
        </row>
        <row r="30120">
          <cell r="B30120">
            <v>1499479</v>
          </cell>
          <cell r="C30120">
            <v>1499479</v>
          </cell>
          <cell r="D30120"/>
          <cell r="E30120"/>
          <cell r="F30120" t="str">
            <v>5614916</v>
          </cell>
          <cell r="G30120" t="str">
            <v>5614916</v>
          </cell>
          <cell r="H30120" t="str">
            <v>AA</v>
          </cell>
          <cell r="I30120" t="str">
            <v>C06-22 PACK 16 TUR NA SALES AIDS</v>
          </cell>
        </row>
        <row r="30121">
          <cell r="B30121">
            <v>1499480</v>
          </cell>
          <cell r="C30121">
            <v>1499480</v>
          </cell>
          <cell r="D30121"/>
          <cell r="E30121"/>
          <cell r="F30121" t="str">
            <v>5614930</v>
          </cell>
          <cell r="G30121" t="str">
            <v>5614930</v>
          </cell>
          <cell r="H30121" t="str">
            <v>AA</v>
          </cell>
          <cell r="I30121" t="str">
            <v>INTERNET PACK 169 TUR NA SALES AIDS</v>
          </cell>
        </row>
        <row r="30122">
          <cell r="B30122">
            <v>1499525</v>
          </cell>
          <cell r="C30122">
            <v>1499525</v>
          </cell>
          <cell r="D30122"/>
          <cell r="E30122"/>
          <cell r="F30122" t="str">
            <v>5614938</v>
          </cell>
          <cell r="G30122" t="str">
            <v>5614938</v>
          </cell>
          <cell r="H30122" t="str">
            <v>AA</v>
          </cell>
          <cell r="I30122" t="str">
            <v>C06-22 PACK 21 TUR NA SALES AIDS</v>
          </cell>
        </row>
        <row r="30123">
          <cell r="B30123">
            <v>1499526</v>
          </cell>
          <cell r="C30123">
            <v>1499526</v>
          </cell>
          <cell r="D30123"/>
          <cell r="E30123"/>
          <cell r="F30123" t="str">
            <v>5614940</v>
          </cell>
          <cell r="G30123" t="str">
            <v>5614940</v>
          </cell>
          <cell r="H30123" t="str">
            <v>AA</v>
          </cell>
          <cell r="I30123" t="str">
            <v>C06-22 PACK 22 TUR NA SALES AIDS</v>
          </cell>
        </row>
        <row r="30124">
          <cell r="B30124">
            <v>1499527</v>
          </cell>
          <cell r="C30124">
            <v>1499527</v>
          </cell>
          <cell r="D30124"/>
          <cell r="E30124"/>
          <cell r="F30124" t="str">
            <v>5614942</v>
          </cell>
          <cell r="G30124" t="str">
            <v>5614942</v>
          </cell>
          <cell r="H30124" t="str">
            <v>AA</v>
          </cell>
          <cell r="I30124" t="str">
            <v>C06-22 PACK 23 TUR NA SALES AIDS</v>
          </cell>
        </row>
        <row r="30125">
          <cell r="B30125">
            <v>1499528</v>
          </cell>
          <cell r="C30125">
            <v>1499528</v>
          </cell>
          <cell r="D30125"/>
          <cell r="E30125"/>
          <cell r="F30125" t="str">
            <v>5614944</v>
          </cell>
          <cell r="G30125" t="str">
            <v>5614944</v>
          </cell>
          <cell r="H30125" t="str">
            <v>AA</v>
          </cell>
          <cell r="I30125" t="str">
            <v>C06-22 PACK 24 TUR NA SALES AIDS</v>
          </cell>
        </row>
        <row r="30126">
          <cell r="B30126">
            <v>1499529</v>
          </cell>
          <cell r="C30126">
            <v>1499529</v>
          </cell>
          <cell r="D30126"/>
          <cell r="E30126"/>
          <cell r="F30126" t="str">
            <v>5614946</v>
          </cell>
          <cell r="G30126" t="str">
            <v>5614946</v>
          </cell>
          <cell r="H30126" t="str">
            <v>AA</v>
          </cell>
          <cell r="I30126" t="str">
            <v>C06-22 PACK 25 TUR NA SALES AIDS</v>
          </cell>
        </row>
        <row r="30127">
          <cell r="B30127">
            <v>1499530</v>
          </cell>
          <cell r="C30127">
            <v>1499530</v>
          </cell>
          <cell r="D30127"/>
          <cell r="E30127"/>
          <cell r="F30127" t="str">
            <v>5614948</v>
          </cell>
          <cell r="G30127" t="str">
            <v>5614948</v>
          </cell>
          <cell r="H30127" t="str">
            <v>AA</v>
          </cell>
          <cell r="I30127" t="str">
            <v>C06-22 PACK 26 TUR NA SALES AIDS</v>
          </cell>
        </row>
        <row r="30128">
          <cell r="B30128">
            <v>1499531</v>
          </cell>
          <cell r="C30128">
            <v>1499531</v>
          </cell>
          <cell r="D30128"/>
          <cell r="E30128"/>
          <cell r="F30128" t="str">
            <v>5614950</v>
          </cell>
          <cell r="G30128" t="str">
            <v>5614950</v>
          </cell>
          <cell r="H30128" t="str">
            <v>AA</v>
          </cell>
          <cell r="I30128" t="str">
            <v>C06-22 PACK 27 TUR NA SALES AIDS</v>
          </cell>
        </row>
        <row r="30129">
          <cell r="B30129">
            <v>1499532</v>
          </cell>
          <cell r="C30129">
            <v>1499532</v>
          </cell>
          <cell r="D30129"/>
          <cell r="E30129"/>
          <cell r="F30129" t="str">
            <v>5614952</v>
          </cell>
          <cell r="G30129" t="str">
            <v>5614952</v>
          </cell>
          <cell r="H30129" t="str">
            <v>AA</v>
          </cell>
          <cell r="I30129" t="str">
            <v>C06-22 PACK 28 TUR NA SALES AIDS</v>
          </cell>
        </row>
        <row r="30130">
          <cell r="B30130">
            <v>1499533</v>
          </cell>
          <cell r="C30130">
            <v>1499533</v>
          </cell>
          <cell r="D30130"/>
          <cell r="E30130"/>
          <cell r="F30130" t="str">
            <v>5614956</v>
          </cell>
          <cell r="G30130" t="str">
            <v>5614956</v>
          </cell>
          <cell r="H30130" t="str">
            <v>AA</v>
          </cell>
          <cell r="I30130" t="str">
            <v>C06-22 PACK 30 TUR NA SALES AIDS</v>
          </cell>
        </row>
        <row r="30131">
          <cell r="B30131">
            <v>1499534</v>
          </cell>
          <cell r="C30131">
            <v>1499534</v>
          </cell>
          <cell r="D30131"/>
          <cell r="E30131"/>
          <cell r="F30131" t="str">
            <v>5614954</v>
          </cell>
          <cell r="G30131" t="str">
            <v>5614954</v>
          </cell>
          <cell r="H30131" t="str">
            <v>AA</v>
          </cell>
          <cell r="I30131" t="str">
            <v>C06-22 PACK 29 TUR NA SALES AIDS</v>
          </cell>
        </row>
        <row r="30132">
          <cell r="B30132">
            <v>1499593</v>
          </cell>
          <cell r="C30132">
            <v>1499593</v>
          </cell>
          <cell r="D30132"/>
          <cell r="E30132"/>
          <cell r="F30132" t="str">
            <v>1231027</v>
          </cell>
          <cell r="G30132" t="str">
            <v>1231027</v>
          </cell>
          <cell r="H30132" t="str">
            <v>AA</v>
          </cell>
          <cell r="I30132" t="str">
            <v>SPF 0 100 ML 1231027 AA MST CRM AVON CARE (NO SUB BRAND APPLIE</v>
          </cell>
        </row>
        <row r="30133">
          <cell r="B30133">
            <v>1499615</v>
          </cell>
          <cell r="C30133">
            <v>1499615</v>
          </cell>
          <cell r="D30133"/>
          <cell r="E30133"/>
          <cell r="F30133" t="str">
            <v>5614980</v>
          </cell>
          <cell r="G30133" t="str">
            <v>5614980</v>
          </cell>
          <cell r="H30133" t="str">
            <v>AA</v>
          </cell>
          <cell r="I30133" t="str">
            <v>PSS 2 K8-22 E1A NA SALES AIDS</v>
          </cell>
        </row>
        <row r="30134">
          <cell r="B30134">
            <v>1499616</v>
          </cell>
          <cell r="C30134">
            <v>1499616</v>
          </cell>
          <cell r="D30134"/>
          <cell r="E30134"/>
          <cell r="F30134" t="str">
            <v>5614982</v>
          </cell>
          <cell r="G30134" t="str">
            <v>5614982</v>
          </cell>
          <cell r="H30134" t="str">
            <v>AA</v>
          </cell>
          <cell r="I30134" t="str">
            <v>PSS 3 K8-22 E1A NA SALES AIDS</v>
          </cell>
        </row>
        <row r="30135">
          <cell r="B30135">
            <v>1499617</v>
          </cell>
          <cell r="C30135">
            <v>1499617</v>
          </cell>
          <cell r="D30135"/>
          <cell r="E30135"/>
          <cell r="F30135" t="str">
            <v>5614988</v>
          </cell>
          <cell r="G30135" t="str">
            <v>5614988</v>
          </cell>
          <cell r="H30135" t="str">
            <v>AA</v>
          </cell>
          <cell r="I30135" t="str">
            <v>PSS 1 K9-22 E1A NA SALES AIDS</v>
          </cell>
        </row>
        <row r="30136">
          <cell r="B30136">
            <v>1499623</v>
          </cell>
          <cell r="C30136">
            <v>1499623</v>
          </cell>
          <cell r="D30136"/>
          <cell r="E30136"/>
          <cell r="F30136" t="str">
            <v>5615011</v>
          </cell>
          <cell r="G30136" t="str">
            <v>5615011</v>
          </cell>
          <cell r="H30136" t="str">
            <v>AA</v>
          </cell>
          <cell r="I30136" t="str">
            <v>PSS 2 K9-22 E1A NA SALES AIDS</v>
          </cell>
        </row>
        <row r="30137">
          <cell r="B30137">
            <v>1499624</v>
          </cell>
          <cell r="C30137">
            <v>1499624</v>
          </cell>
          <cell r="D30137"/>
          <cell r="E30137"/>
          <cell r="F30137" t="str">
            <v>5615013</v>
          </cell>
          <cell r="G30137" t="str">
            <v>5615013</v>
          </cell>
          <cell r="H30137" t="str">
            <v>AA</v>
          </cell>
          <cell r="I30137" t="str">
            <v>PSS 3 K9-22 E1A NA SALES AIDS</v>
          </cell>
        </row>
        <row r="30138">
          <cell r="B30138">
            <v>1499625</v>
          </cell>
          <cell r="C30138">
            <v>1499625</v>
          </cell>
          <cell r="D30138"/>
          <cell r="E30138"/>
          <cell r="F30138" t="str">
            <v>5615015</v>
          </cell>
          <cell r="G30138" t="str">
            <v>5615015</v>
          </cell>
          <cell r="H30138" t="str">
            <v>AA</v>
          </cell>
          <cell r="I30138" t="str">
            <v>PSS 1 K10-22 E1A NA SALES AIDS</v>
          </cell>
        </row>
        <row r="30139">
          <cell r="B30139">
            <v>1499626</v>
          </cell>
          <cell r="C30139">
            <v>1499626</v>
          </cell>
          <cell r="D30139"/>
          <cell r="E30139"/>
          <cell r="F30139" t="str">
            <v>1231091</v>
          </cell>
          <cell r="G30139" t="str">
            <v>1231091</v>
          </cell>
          <cell r="H30139" t="str">
            <v>AA</v>
          </cell>
          <cell r="I30139" t="str">
            <v>SPF 0 15 MLANEW RENEWAL POWER EYE CREAM ANTI-AGING TREAT CREAM ANEW</v>
          </cell>
        </row>
        <row r="30140">
          <cell r="B30140">
            <v>1499627</v>
          </cell>
          <cell r="C30140">
            <v>1499627</v>
          </cell>
          <cell r="D30140"/>
          <cell r="E30140"/>
          <cell r="F30140" t="str">
            <v>1231092</v>
          </cell>
          <cell r="G30140" t="str">
            <v>1231092</v>
          </cell>
          <cell r="H30140" t="str">
            <v>AA</v>
          </cell>
          <cell r="I30140" t="str">
            <v>SPF 0 2 MLANEW RENEWAL POWER EYE CREAM SACHET 2ML ANTI-AGING SMPL PACKETTE ANEW</v>
          </cell>
        </row>
        <row r="30141">
          <cell r="B30141">
            <v>1499628</v>
          </cell>
          <cell r="C30141">
            <v>1499628</v>
          </cell>
          <cell r="D30141"/>
          <cell r="E30141"/>
          <cell r="F30141" t="str">
            <v>1231098</v>
          </cell>
          <cell r="G30141" t="str">
            <v>1231098</v>
          </cell>
          <cell r="H30141" t="str">
            <v>AA</v>
          </cell>
          <cell r="I30141" t="str">
            <v>SPF 0 30 MLANEW PLATINUM LIFT AND TIGHTEN SERUM ANTI-AGING TREAT SERUM ANEW PLATINUM</v>
          </cell>
        </row>
        <row r="30142">
          <cell r="B30142">
            <v>1499629</v>
          </cell>
          <cell r="C30142">
            <v>1499629</v>
          </cell>
          <cell r="D30142"/>
          <cell r="E30142"/>
          <cell r="F30142" t="str">
            <v>1231101</v>
          </cell>
          <cell r="G30142" t="str">
            <v>1231101</v>
          </cell>
          <cell r="H30142" t="str">
            <v>AA</v>
          </cell>
          <cell r="I30142" t="str">
            <v>SPF 0 2 ML E3FANEW PLATINUM LIFT AND TIGHTEN SERUM SACHET 2ML ANTI-AGING SMPL PACKETTE ANEW PLATINUM</v>
          </cell>
        </row>
        <row r="30143">
          <cell r="B30143">
            <v>1499632</v>
          </cell>
          <cell r="C30143">
            <v>1499632</v>
          </cell>
          <cell r="D30143"/>
          <cell r="E30143"/>
          <cell r="F30143" t="str">
            <v>5615030</v>
          </cell>
          <cell r="G30143" t="str">
            <v>5615030</v>
          </cell>
          <cell r="H30143" t="str">
            <v>AA</v>
          </cell>
          <cell r="I30143" t="str">
            <v>INTERNET PACK 170 TUR NA SALES AIDS</v>
          </cell>
        </row>
        <row r="30144">
          <cell r="B30144">
            <v>1499633</v>
          </cell>
          <cell r="C30144">
            <v>1499633</v>
          </cell>
          <cell r="D30144"/>
          <cell r="E30144"/>
          <cell r="F30144" t="str">
            <v>5615032</v>
          </cell>
          <cell r="G30144" t="str">
            <v>5615032</v>
          </cell>
          <cell r="H30144" t="str">
            <v>AA</v>
          </cell>
          <cell r="I30144" t="str">
            <v>INTERNET PACK 171 TUR NA SALES AIDS</v>
          </cell>
        </row>
        <row r="30145">
          <cell r="B30145">
            <v>1499634</v>
          </cell>
          <cell r="C30145">
            <v>1499634</v>
          </cell>
          <cell r="D30145"/>
          <cell r="E30145"/>
          <cell r="F30145" t="str">
            <v>5615034</v>
          </cell>
          <cell r="G30145" t="str">
            <v>5615034</v>
          </cell>
          <cell r="H30145" t="str">
            <v>AA</v>
          </cell>
          <cell r="I30145" t="str">
            <v>INTERNET PACK 172 TUR NA SALES AIDS</v>
          </cell>
        </row>
        <row r="30146">
          <cell r="B30146">
            <v>1499648</v>
          </cell>
          <cell r="C30146">
            <v>1499648</v>
          </cell>
          <cell r="D30146"/>
          <cell r="E30146"/>
          <cell r="F30146" t="str">
            <v>5615049</v>
          </cell>
          <cell r="G30146" t="str">
            <v>5615049</v>
          </cell>
          <cell r="H30146" t="str">
            <v>AA</v>
          </cell>
          <cell r="I30146" t="str">
            <v>INTERNET PACK 175 TUR NA SALES AIDS</v>
          </cell>
        </row>
        <row r="30147">
          <cell r="B30147">
            <v>1499649</v>
          </cell>
          <cell r="C30147">
            <v>1499649</v>
          </cell>
          <cell r="D30147"/>
          <cell r="E30147"/>
          <cell r="F30147" t="str">
            <v>5615047</v>
          </cell>
          <cell r="G30147" t="str">
            <v>5615047</v>
          </cell>
          <cell r="H30147" t="str">
            <v>AA</v>
          </cell>
          <cell r="I30147" t="str">
            <v>INTERNET PACK 174 TUR NA SALES AIDS</v>
          </cell>
        </row>
        <row r="30148">
          <cell r="B30148">
            <v>1499650</v>
          </cell>
          <cell r="C30148">
            <v>1499650</v>
          </cell>
          <cell r="D30148"/>
          <cell r="E30148"/>
          <cell r="F30148" t="str">
            <v>5615045</v>
          </cell>
          <cell r="G30148" t="str">
            <v>5615045</v>
          </cell>
          <cell r="H30148" t="str">
            <v>AA</v>
          </cell>
          <cell r="I30148" t="str">
            <v>INTERNET PACK 173 TUR NA SALES AIDS</v>
          </cell>
        </row>
        <row r="30149">
          <cell r="B30149">
            <v>1499664</v>
          </cell>
          <cell r="C30149">
            <v>1499664</v>
          </cell>
          <cell r="D30149"/>
          <cell r="E30149"/>
          <cell r="F30149" t="str">
            <v>5615069</v>
          </cell>
          <cell r="G30149" t="str">
            <v>5615069</v>
          </cell>
          <cell r="H30149" t="str">
            <v>AA</v>
          </cell>
          <cell r="I30149" t="str">
            <v>INTERNET PACK 176 TUR NA SALES AIDS</v>
          </cell>
        </row>
        <row r="30150">
          <cell r="B30150">
            <v>1499665</v>
          </cell>
          <cell r="C30150">
            <v>1499665</v>
          </cell>
          <cell r="D30150"/>
          <cell r="E30150"/>
          <cell r="F30150" t="str">
            <v>5615071</v>
          </cell>
          <cell r="G30150" t="str">
            <v>5615071</v>
          </cell>
          <cell r="H30150" t="str">
            <v>AA</v>
          </cell>
          <cell r="I30150" t="str">
            <v>INTERNET PACK 177 TUR NA SALES AIDS</v>
          </cell>
        </row>
        <row r="30151">
          <cell r="B30151">
            <v>1499666</v>
          </cell>
          <cell r="C30151">
            <v>1499666</v>
          </cell>
          <cell r="D30151"/>
          <cell r="E30151"/>
          <cell r="F30151" t="str">
            <v>5615073</v>
          </cell>
          <cell r="G30151" t="str">
            <v>5615073</v>
          </cell>
          <cell r="H30151" t="str">
            <v>AA</v>
          </cell>
          <cell r="I30151" t="str">
            <v>INTERNET PACK 178 TUR NA SALES AIDS</v>
          </cell>
        </row>
        <row r="30152">
          <cell r="B30152">
            <v>1499667</v>
          </cell>
          <cell r="C30152">
            <v>1499667</v>
          </cell>
          <cell r="D30152"/>
          <cell r="E30152"/>
          <cell r="F30152" t="str">
            <v>5615075</v>
          </cell>
          <cell r="G30152" t="str">
            <v>5615075</v>
          </cell>
          <cell r="H30152" t="str">
            <v>AA</v>
          </cell>
          <cell r="I30152" t="str">
            <v>INTERNET PACK 179 TUR NA SALES AIDS</v>
          </cell>
        </row>
        <row r="30153">
          <cell r="B30153">
            <v>1499695</v>
          </cell>
          <cell r="C30153">
            <v>1499695</v>
          </cell>
          <cell r="D30153"/>
          <cell r="E30153"/>
          <cell r="F30153" t="str">
            <v>1222996</v>
          </cell>
          <cell r="G30153" t="str">
            <v>1222996</v>
          </cell>
          <cell r="H30153" t="str">
            <v>AD</v>
          </cell>
          <cell r="I30153" t="str">
            <v>GENERICASPF 0 7 ML E2AGD005 AD LIQUID LIP COLOR AVON TRUE COLOR</v>
          </cell>
        </row>
        <row r="30154">
          <cell r="B30154">
            <v>1499697</v>
          </cell>
          <cell r="C30154">
            <v>1499697</v>
          </cell>
          <cell r="D30154"/>
          <cell r="E30154"/>
          <cell r="F30154" t="str">
            <v>1222996</v>
          </cell>
          <cell r="G30154" t="str">
            <v>1222996</v>
          </cell>
          <cell r="H30154" t="str">
            <v>AD</v>
          </cell>
          <cell r="I30154" t="str">
            <v>ROSE TOUCHSPF 0 7 ML E2AROSE TOUCH LIQUID LIP COLOR AVON TRUE COLOR</v>
          </cell>
        </row>
        <row r="30155">
          <cell r="B30155">
            <v>1499698</v>
          </cell>
          <cell r="C30155">
            <v>1499698</v>
          </cell>
          <cell r="D30155"/>
          <cell r="E30155"/>
          <cell r="F30155" t="str">
            <v>1222996</v>
          </cell>
          <cell r="G30155" t="str">
            <v>1222996</v>
          </cell>
          <cell r="H30155" t="str">
            <v>AD</v>
          </cell>
          <cell r="I30155" t="str">
            <v>SASSY FUCHSIASPF 0 7 ML E2ASASSY FUCHSIA LIQUID LIP COLOR AVON TRUE COLOR</v>
          </cell>
        </row>
        <row r="30156">
          <cell r="B30156">
            <v>1499719</v>
          </cell>
          <cell r="C30156">
            <v>1499719</v>
          </cell>
          <cell r="D30156"/>
          <cell r="E30156"/>
          <cell r="F30156" t="str">
            <v>5615083</v>
          </cell>
          <cell r="G30156" t="str">
            <v>5615083</v>
          </cell>
          <cell r="H30156" t="str">
            <v>AA</v>
          </cell>
          <cell r="I30156" t="str">
            <v>PSS 1 K11-22 E1A NA SALES AIDS</v>
          </cell>
        </row>
        <row r="30157">
          <cell r="B30157">
            <v>1499720</v>
          </cell>
          <cell r="C30157">
            <v>1499720</v>
          </cell>
          <cell r="D30157"/>
          <cell r="E30157"/>
          <cell r="F30157" t="str">
            <v>5615081</v>
          </cell>
          <cell r="G30157" t="str">
            <v>5615081</v>
          </cell>
          <cell r="H30157" t="str">
            <v>AA</v>
          </cell>
          <cell r="I30157" t="str">
            <v>PSS 3 K10-22 E1A NA SALES AIDS</v>
          </cell>
        </row>
        <row r="30158">
          <cell r="B30158">
            <v>1499721</v>
          </cell>
          <cell r="C30158">
            <v>1499721</v>
          </cell>
          <cell r="D30158"/>
          <cell r="E30158"/>
          <cell r="F30158" t="str">
            <v>5615079</v>
          </cell>
          <cell r="G30158" t="str">
            <v>5615079</v>
          </cell>
          <cell r="H30158" t="str">
            <v>AA</v>
          </cell>
          <cell r="I30158" t="str">
            <v>PSS 2 K10-22 E1A NA SALES AIDS</v>
          </cell>
        </row>
        <row r="30159">
          <cell r="B30159">
            <v>1499727</v>
          </cell>
          <cell r="C30159">
            <v>1499727</v>
          </cell>
          <cell r="D30159"/>
          <cell r="E30159"/>
          <cell r="F30159" t="str">
            <v>5615085</v>
          </cell>
          <cell r="G30159" t="str">
            <v>5615085</v>
          </cell>
          <cell r="H30159" t="str">
            <v>AA</v>
          </cell>
          <cell r="I30159" t="str">
            <v>PSS 2 K11-22 E1A NA SALES AIDS</v>
          </cell>
        </row>
        <row r="30160">
          <cell r="B30160">
            <v>1499728</v>
          </cell>
          <cell r="C30160">
            <v>1499728</v>
          </cell>
          <cell r="D30160"/>
          <cell r="E30160"/>
          <cell r="F30160" t="str">
            <v>5615087</v>
          </cell>
          <cell r="G30160" t="str">
            <v>5615087</v>
          </cell>
          <cell r="H30160" t="str">
            <v>AA</v>
          </cell>
          <cell r="I30160" t="str">
            <v>PSS 3 K11-22 E1A NA SALES AIDS</v>
          </cell>
        </row>
        <row r="30161">
          <cell r="B30161">
            <v>1499729</v>
          </cell>
          <cell r="C30161">
            <v>1499729</v>
          </cell>
          <cell r="D30161"/>
          <cell r="E30161"/>
          <cell r="F30161" t="str">
            <v>5615089</v>
          </cell>
          <cell r="G30161" t="str">
            <v>5615089</v>
          </cell>
          <cell r="H30161" t="str">
            <v>AA</v>
          </cell>
          <cell r="I30161" t="str">
            <v>PSS 1 K12-22 E1A NA SALES AIDS</v>
          </cell>
        </row>
        <row r="30162">
          <cell r="B30162">
            <v>1499730</v>
          </cell>
          <cell r="C30162">
            <v>1499730</v>
          </cell>
          <cell r="D30162"/>
          <cell r="E30162"/>
          <cell r="F30162" t="str">
            <v>5615091</v>
          </cell>
          <cell r="G30162" t="str">
            <v>5615091</v>
          </cell>
          <cell r="H30162" t="str">
            <v>AA</v>
          </cell>
          <cell r="I30162" t="str">
            <v>PSS 2 K12-22 E1A NA SALES AIDS</v>
          </cell>
        </row>
        <row r="30163">
          <cell r="B30163">
            <v>1499731</v>
          </cell>
          <cell r="C30163">
            <v>1499731</v>
          </cell>
          <cell r="D30163"/>
          <cell r="E30163"/>
          <cell r="F30163" t="str">
            <v>5615093</v>
          </cell>
          <cell r="G30163" t="str">
            <v>5615093</v>
          </cell>
          <cell r="H30163" t="str">
            <v>AA</v>
          </cell>
          <cell r="I30163" t="str">
            <v>PSS 3 K12-22 E1A NA SALES AIDS</v>
          </cell>
        </row>
        <row r="30164">
          <cell r="B30164">
            <v>1499739</v>
          </cell>
          <cell r="C30164">
            <v>1499739</v>
          </cell>
          <cell r="D30164"/>
          <cell r="E30164"/>
          <cell r="F30164" t="str">
            <v>1229902</v>
          </cell>
          <cell r="G30164" t="str">
            <v>1229902</v>
          </cell>
          <cell r="H30164" t="str">
            <v>AA</v>
          </cell>
          <cell r="I30164" t="str">
            <v>SPF 0 400 ML 1229902 AA MST CRM AVON CARE (NO SUB BRAND APPLIE</v>
          </cell>
        </row>
        <row r="30165">
          <cell r="B30165">
            <v>1499747</v>
          </cell>
          <cell r="C30165">
            <v>1499747</v>
          </cell>
          <cell r="D30165"/>
          <cell r="E30165"/>
          <cell r="F30165" t="str">
            <v>1229290</v>
          </cell>
          <cell r="G30165" t="str">
            <v>1229290</v>
          </cell>
          <cell r="H30165" t="str">
            <v>AA</v>
          </cell>
          <cell r="I30165" t="str">
            <v>BLACKEST BLACKSPF 0 10 ML E2AGD003 MASC AVON</v>
          </cell>
        </row>
        <row r="30166">
          <cell r="B30166">
            <v>1499748</v>
          </cell>
          <cell r="C30166">
            <v>1499748</v>
          </cell>
          <cell r="D30166"/>
          <cell r="E30166"/>
          <cell r="F30166" t="str">
            <v>1229290</v>
          </cell>
          <cell r="G30166" t="str">
            <v>1229290</v>
          </cell>
          <cell r="H30166" t="str">
            <v>AA</v>
          </cell>
          <cell r="I30166" t="str">
            <v>LAVA BROWNSPF 0 10 ML E2AGD004 MASC AVON</v>
          </cell>
        </row>
        <row r="30167">
          <cell r="B30167">
            <v>1499749</v>
          </cell>
          <cell r="C30167">
            <v>1499749</v>
          </cell>
          <cell r="D30167"/>
          <cell r="E30167"/>
          <cell r="F30167" t="str">
            <v>1229290</v>
          </cell>
          <cell r="G30167" t="str">
            <v>1229290</v>
          </cell>
          <cell r="H30167" t="str">
            <v>AA</v>
          </cell>
          <cell r="I30167" t="str">
            <v>NAVYSPF 0 10 ML E2AGD005 MASC AVON</v>
          </cell>
        </row>
        <row r="30168">
          <cell r="B30168">
            <v>1499750</v>
          </cell>
          <cell r="C30168">
            <v>1499750</v>
          </cell>
          <cell r="D30168"/>
          <cell r="E30168"/>
          <cell r="F30168" t="str">
            <v>1229290</v>
          </cell>
          <cell r="G30168" t="str">
            <v>1229290</v>
          </cell>
          <cell r="H30168" t="str">
            <v>AA</v>
          </cell>
          <cell r="I30168" t="str">
            <v>JADE GREENSPF 0 10 ML E2AGD006 MASC AVON</v>
          </cell>
        </row>
        <row r="30169">
          <cell r="B30169">
            <v>1500038</v>
          </cell>
          <cell r="C30169">
            <v>1500038</v>
          </cell>
          <cell r="D30169"/>
          <cell r="E30169"/>
          <cell r="F30169" t="str">
            <v>5615270</v>
          </cell>
          <cell r="G30169" t="str">
            <v>5615270</v>
          </cell>
          <cell r="H30169" t="str">
            <v>AA</v>
          </cell>
          <cell r="I30169" t="str">
            <v>INTERNET PACK 180 TUR NA SALES AIDS</v>
          </cell>
        </row>
        <row r="30170">
          <cell r="B30170">
            <v>1500039</v>
          </cell>
          <cell r="C30170">
            <v>1500039</v>
          </cell>
          <cell r="D30170"/>
          <cell r="E30170"/>
          <cell r="F30170" t="str">
            <v>5615274</v>
          </cell>
          <cell r="G30170" t="str">
            <v>5615274</v>
          </cell>
          <cell r="H30170" t="str">
            <v>AA</v>
          </cell>
          <cell r="I30170" t="str">
            <v>INTERNET PACK 182 TUR NA SALES AIDS</v>
          </cell>
        </row>
        <row r="30171">
          <cell r="B30171">
            <v>1500040</v>
          </cell>
          <cell r="C30171">
            <v>1500040</v>
          </cell>
          <cell r="D30171"/>
          <cell r="E30171"/>
          <cell r="F30171" t="str">
            <v>5615272</v>
          </cell>
          <cell r="G30171" t="str">
            <v>5615272</v>
          </cell>
          <cell r="H30171" t="str">
            <v>AA</v>
          </cell>
          <cell r="I30171" t="str">
            <v>INTERNET PACK 181 TUR NA SALES AIDS</v>
          </cell>
        </row>
        <row r="30172">
          <cell r="B30172">
            <v>1500041</v>
          </cell>
          <cell r="C30172">
            <v>1500041</v>
          </cell>
          <cell r="D30172"/>
          <cell r="E30172"/>
          <cell r="F30172" t="str">
            <v>5615276</v>
          </cell>
          <cell r="G30172" t="str">
            <v>5615276</v>
          </cell>
          <cell r="H30172" t="str">
            <v>AA</v>
          </cell>
          <cell r="I30172" t="str">
            <v>INTERNET PACK 183 TUR NA SALES AIDS</v>
          </cell>
        </row>
        <row r="30173">
          <cell r="B30173">
            <v>1500042</v>
          </cell>
          <cell r="C30173">
            <v>1500042</v>
          </cell>
          <cell r="D30173"/>
          <cell r="E30173"/>
          <cell r="F30173" t="str">
            <v>5615366</v>
          </cell>
          <cell r="G30173" t="str">
            <v>5615366</v>
          </cell>
          <cell r="H30173" t="str">
            <v>AA</v>
          </cell>
          <cell r="I30173" t="str">
            <v>INTERNET PACK 184 TUR NA SALES AIDS</v>
          </cell>
        </row>
        <row r="30174">
          <cell r="B30174">
            <v>1500043</v>
          </cell>
          <cell r="C30174">
            <v>1500043</v>
          </cell>
          <cell r="D30174"/>
          <cell r="E30174"/>
          <cell r="F30174" t="str">
            <v>5615368</v>
          </cell>
          <cell r="G30174" t="str">
            <v>5615368</v>
          </cell>
          <cell r="H30174" t="str">
            <v>AA</v>
          </cell>
          <cell r="I30174" t="str">
            <v>INTERNET PACK 185 TUR NA SALES AIDS</v>
          </cell>
        </row>
        <row r="30175">
          <cell r="B30175">
            <v>1500450</v>
          </cell>
          <cell r="C30175">
            <v>1500450</v>
          </cell>
          <cell r="D30175"/>
          <cell r="E30175"/>
          <cell r="F30175" t="str">
            <v>5615471</v>
          </cell>
          <cell r="G30175" t="str">
            <v>5615471</v>
          </cell>
          <cell r="H30175" t="str">
            <v>AA</v>
          </cell>
          <cell r="I30175" t="str">
            <v>INTERNET PACK 186 TUR NA SALES AIDS</v>
          </cell>
        </row>
        <row r="30176">
          <cell r="B30176">
            <v>1500451</v>
          </cell>
          <cell r="C30176">
            <v>1500451</v>
          </cell>
          <cell r="D30176"/>
          <cell r="E30176"/>
          <cell r="F30176" t="str">
            <v>5615473</v>
          </cell>
          <cell r="G30176" t="str">
            <v>5615473</v>
          </cell>
          <cell r="H30176" t="str">
            <v>AA</v>
          </cell>
          <cell r="I30176" t="str">
            <v>INTERNET PACK 187 TUR NA SALES AIDS</v>
          </cell>
        </row>
        <row r="30177">
          <cell r="B30177">
            <v>1500452</v>
          </cell>
          <cell r="C30177">
            <v>1500452</v>
          </cell>
          <cell r="D30177"/>
          <cell r="E30177"/>
          <cell r="F30177" t="str">
            <v>5615475</v>
          </cell>
          <cell r="G30177" t="str">
            <v>5615475</v>
          </cell>
          <cell r="H30177" t="str">
            <v>AA</v>
          </cell>
          <cell r="I30177" t="str">
            <v>INTERNET PACK 188 TUR NA SALES AIDS</v>
          </cell>
        </row>
        <row r="30178">
          <cell r="B30178">
            <v>1500462</v>
          </cell>
          <cell r="C30178">
            <v>1500462</v>
          </cell>
          <cell r="D30178"/>
          <cell r="E30178"/>
          <cell r="F30178" t="str">
            <v>5615506</v>
          </cell>
          <cell r="G30178" t="str">
            <v>5615506</v>
          </cell>
          <cell r="H30178" t="str">
            <v>AA</v>
          </cell>
          <cell r="I30178" t="str">
            <v>INTERNET PACK 189 TUR NA SALES AIDS</v>
          </cell>
        </row>
        <row r="30179">
          <cell r="B30179">
            <v>1500463</v>
          </cell>
          <cell r="C30179">
            <v>1500463</v>
          </cell>
          <cell r="D30179"/>
          <cell r="E30179"/>
          <cell r="F30179" t="str">
            <v>5615508</v>
          </cell>
          <cell r="G30179" t="str">
            <v>5615508</v>
          </cell>
          <cell r="H30179" t="str">
            <v>AA</v>
          </cell>
          <cell r="I30179" t="str">
            <v>INTERNET PACK 190 TUR NA SALES AIDS</v>
          </cell>
        </row>
        <row r="30180">
          <cell r="B30180">
            <v>1500464</v>
          </cell>
          <cell r="C30180">
            <v>1500464</v>
          </cell>
          <cell r="D30180"/>
          <cell r="E30180"/>
          <cell r="F30180" t="str">
            <v>5615512</v>
          </cell>
          <cell r="G30180" t="str">
            <v>5615512</v>
          </cell>
          <cell r="H30180" t="str">
            <v>AA</v>
          </cell>
          <cell r="I30180" t="str">
            <v>INTERNET PACK 191 TUR NA SALES AIDS</v>
          </cell>
        </row>
        <row r="30181">
          <cell r="B30181">
            <v>1500465</v>
          </cell>
          <cell r="C30181">
            <v>1500465</v>
          </cell>
          <cell r="D30181"/>
          <cell r="E30181"/>
          <cell r="F30181" t="str">
            <v>5615516</v>
          </cell>
          <cell r="G30181" t="str">
            <v>5615516</v>
          </cell>
          <cell r="H30181" t="str">
            <v>AA</v>
          </cell>
          <cell r="I30181" t="str">
            <v>INTERNET PACK 192 TUR NA SALES AIDS</v>
          </cell>
        </row>
        <row r="30182">
          <cell r="B30182">
            <v>1500638</v>
          </cell>
          <cell r="C30182">
            <v>1500638</v>
          </cell>
          <cell r="D30182"/>
          <cell r="E30182"/>
          <cell r="F30182" t="str">
            <v>5615592</v>
          </cell>
          <cell r="G30182" t="str">
            <v>5615592</v>
          </cell>
          <cell r="H30182" t="str">
            <v>AA</v>
          </cell>
          <cell r="I30182" t="str">
            <v>INTERNET PACK 200 TUR NA SALES AIDS</v>
          </cell>
        </row>
        <row r="30183">
          <cell r="B30183">
            <v>1500639</v>
          </cell>
          <cell r="C30183">
            <v>1500639</v>
          </cell>
          <cell r="D30183"/>
          <cell r="E30183"/>
          <cell r="F30183" t="str">
            <v>5615590</v>
          </cell>
          <cell r="G30183" t="str">
            <v>5615590</v>
          </cell>
          <cell r="H30183" t="str">
            <v>AA</v>
          </cell>
          <cell r="I30183" t="str">
            <v>INTERNET PACK 199 TUR NA SALES AIDS</v>
          </cell>
        </row>
        <row r="30184">
          <cell r="B30184">
            <v>1500640</v>
          </cell>
          <cell r="C30184">
            <v>1500640</v>
          </cell>
          <cell r="D30184"/>
          <cell r="E30184"/>
          <cell r="F30184" t="str">
            <v>5615588</v>
          </cell>
          <cell r="G30184" t="str">
            <v>5615588</v>
          </cell>
          <cell r="H30184" t="str">
            <v>AA</v>
          </cell>
          <cell r="I30184" t="str">
            <v>INTERNET PACK 198 TUR NA SALES AIDS</v>
          </cell>
        </row>
        <row r="30185">
          <cell r="B30185">
            <v>1500641</v>
          </cell>
          <cell r="C30185">
            <v>1500641</v>
          </cell>
          <cell r="D30185"/>
          <cell r="E30185"/>
          <cell r="F30185" t="str">
            <v>5615586</v>
          </cell>
          <cell r="G30185" t="str">
            <v>5615586</v>
          </cell>
          <cell r="H30185" t="str">
            <v>AA</v>
          </cell>
          <cell r="I30185" t="str">
            <v>INTERNET PACK 197 TUR NA SALES AIDS</v>
          </cell>
        </row>
        <row r="30186">
          <cell r="B30186">
            <v>1500642</v>
          </cell>
          <cell r="C30186">
            <v>1500642</v>
          </cell>
          <cell r="D30186"/>
          <cell r="E30186"/>
          <cell r="F30186" t="str">
            <v>5615584</v>
          </cell>
          <cell r="G30186" t="str">
            <v>5615584</v>
          </cell>
          <cell r="H30186" t="str">
            <v>AA</v>
          </cell>
          <cell r="I30186" t="str">
            <v>INTERNET PACK 196 TUR NA SALES AIDS</v>
          </cell>
        </row>
        <row r="30187">
          <cell r="B30187">
            <v>1500643</v>
          </cell>
          <cell r="C30187">
            <v>1500643</v>
          </cell>
          <cell r="D30187"/>
          <cell r="E30187"/>
          <cell r="F30187" t="str">
            <v>5615582</v>
          </cell>
          <cell r="G30187" t="str">
            <v>5615582</v>
          </cell>
          <cell r="H30187" t="str">
            <v>AA</v>
          </cell>
          <cell r="I30187" t="str">
            <v>INTERNET PACK 195 TUR NA SALES AIDS</v>
          </cell>
        </row>
        <row r="30188">
          <cell r="B30188">
            <v>1500644</v>
          </cell>
          <cell r="C30188">
            <v>1500644</v>
          </cell>
          <cell r="D30188"/>
          <cell r="E30188"/>
          <cell r="F30188" t="str">
            <v>5615580</v>
          </cell>
          <cell r="G30188" t="str">
            <v>5615580</v>
          </cell>
          <cell r="H30188" t="str">
            <v>AA</v>
          </cell>
          <cell r="I30188" t="str">
            <v>INTERNET PACK 194 TUR NA SALES AIDS</v>
          </cell>
        </row>
        <row r="30189">
          <cell r="B30189">
            <v>1500645</v>
          </cell>
          <cell r="C30189">
            <v>1500645</v>
          </cell>
          <cell r="D30189"/>
          <cell r="E30189"/>
          <cell r="F30189" t="str">
            <v>5615518</v>
          </cell>
          <cell r="G30189" t="str">
            <v>5615518</v>
          </cell>
          <cell r="H30189" t="str">
            <v>AA</v>
          </cell>
          <cell r="I30189" t="str">
            <v>INTERNET PACK 193 TUR NA SALES AIDS</v>
          </cell>
        </row>
        <row r="30190">
          <cell r="B30190">
            <v>1501243</v>
          </cell>
          <cell r="C30190">
            <v>1501243</v>
          </cell>
          <cell r="D30190"/>
          <cell r="E30190"/>
          <cell r="F30190" t="str">
            <v>1222999</v>
          </cell>
          <cell r="G30190" t="str">
            <v>1222999</v>
          </cell>
          <cell r="H30190" t="str">
            <v>AA</v>
          </cell>
          <cell r="I30190" t="str">
            <v>SPF 0 100 ML E3F TONER-ASTRINGENT SPR ANEW Reg2</v>
          </cell>
        </row>
        <row r="30191">
          <cell r="B30191">
            <v>1501247</v>
          </cell>
          <cell r="C30191">
            <v>1501247</v>
          </cell>
          <cell r="D30191"/>
          <cell r="E30191"/>
          <cell r="F30191" t="str">
            <v>1155388</v>
          </cell>
          <cell r="G30191" t="str">
            <v>1155388</v>
          </cell>
          <cell r="H30191" t="str">
            <v>AA</v>
          </cell>
          <cell r="I30191" t="str">
            <v>250 ML E3A S-GEL REFINED ORIGINAL -WN- REG</v>
          </cell>
        </row>
        <row r="30192">
          <cell r="B30192">
            <v>1501365</v>
          </cell>
          <cell r="C30192">
            <v>1501365</v>
          </cell>
          <cell r="D30192"/>
          <cell r="E30192"/>
          <cell r="F30192" t="str">
            <v>1229221</v>
          </cell>
          <cell r="G30192" t="str">
            <v>1229221</v>
          </cell>
          <cell r="H30192" t="str">
            <v>AA</v>
          </cell>
          <cell r="I30192" t="str">
            <v>SPF 0 50 ML E3FFAR AWAY ENDLESS SUN EDP EDP SPR FAR AWAY ENDLESS SUN</v>
          </cell>
        </row>
        <row r="30193">
          <cell r="B30193">
            <v>1501366</v>
          </cell>
          <cell r="C30193">
            <v>1501366</v>
          </cell>
          <cell r="D30193"/>
          <cell r="E30193"/>
          <cell r="F30193" t="str">
            <v>1229261</v>
          </cell>
          <cell r="G30193" t="str">
            <v>1229261</v>
          </cell>
          <cell r="H30193" t="str">
            <v>AA</v>
          </cell>
          <cell r="I30193" t="str">
            <v>SPF 0 150 ML E3FQ1 2023 MOISTURIZER LOTION FAR AWAY ENDLESS SUN</v>
          </cell>
        </row>
        <row r="30194">
          <cell r="B30194">
            <v>1501401</v>
          </cell>
          <cell r="C30194">
            <v>1501401</v>
          </cell>
          <cell r="D30194"/>
          <cell r="E30194"/>
          <cell r="F30194" t="str">
            <v>5604525</v>
          </cell>
          <cell r="G30194" t="str">
            <v>5604525</v>
          </cell>
          <cell r="H30194" t="str">
            <v>AA</v>
          </cell>
          <cell r="I30194" t="str">
            <v>1 PIECE(S) E4K CM5604525 MAKE UP BRUSH AVON</v>
          </cell>
        </row>
        <row r="30195">
          <cell r="B30195">
            <v>1501402</v>
          </cell>
          <cell r="C30195">
            <v>1501402</v>
          </cell>
          <cell r="D30195"/>
          <cell r="E30195"/>
          <cell r="F30195" t="str">
            <v>5604531</v>
          </cell>
          <cell r="G30195" t="str">
            <v>5604531</v>
          </cell>
          <cell r="H30195" t="str">
            <v>AA</v>
          </cell>
          <cell r="I30195" t="str">
            <v>1 PIECE(S) E4K CM5604531 BLUSH BRUSH AVON</v>
          </cell>
        </row>
        <row r="30196">
          <cell r="B30196">
            <v>1501405</v>
          </cell>
          <cell r="C30196">
            <v>1501405</v>
          </cell>
          <cell r="D30196"/>
          <cell r="E30196"/>
          <cell r="F30196" t="str">
            <v>5604703</v>
          </cell>
          <cell r="G30196" t="str">
            <v>5604703</v>
          </cell>
          <cell r="H30196" t="str">
            <v>AA</v>
          </cell>
          <cell r="I30196" t="str">
            <v>1 PIECE(S) E4K CM5604703 MAKE UP BRUSH AVON</v>
          </cell>
        </row>
        <row r="30197">
          <cell r="B30197">
            <v>1501408</v>
          </cell>
          <cell r="C30197">
            <v>1501408</v>
          </cell>
          <cell r="D30197"/>
          <cell r="E30197"/>
          <cell r="F30197" t="str">
            <v>5606252</v>
          </cell>
          <cell r="G30197" t="str">
            <v>5606252</v>
          </cell>
          <cell r="H30197" t="str">
            <v>AA</v>
          </cell>
          <cell r="I30197" t="str">
            <v>BLACKS 1 ONE SIZE PIECE(S) E4K CM5606252 MAKE UP BRUSH AVON</v>
          </cell>
        </row>
        <row r="30198">
          <cell r="B30198">
            <v>1501410</v>
          </cell>
          <cell r="C30198">
            <v>1501410</v>
          </cell>
          <cell r="D30198"/>
          <cell r="E30198"/>
          <cell r="F30198" t="str">
            <v>5606258</v>
          </cell>
          <cell r="G30198" t="str">
            <v>5606258</v>
          </cell>
          <cell r="H30198" t="str">
            <v>AA</v>
          </cell>
          <cell r="I30198" t="str">
            <v>BLACKS 1 ONE SIZE PIECE(S) E4K CM5606258 MAKE UP BRUSH AVON</v>
          </cell>
        </row>
        <row r="30199">
          <cell r="B30199">
            <v>1501558</v>
          </cell>
          <cell r="C30199">
            <v>1501558</v>
          </cell>
          <cell r="D30199"/>
          <cell r="E30199"/>
          <cell r="F30199" t="str">
            <v>1231930</v>
          </cell>
          <cell r="G30199" t="str">
            <v>1231930</v>
          </cell>
          <cell r="H30199" t="str">
            <v>AA</v>
          </cell>
          <cell r="I30199" t="str">
            <v>SPF 0 30 ML E4K 1231930 AA TRMT SER ANEW</v>
          </cell>
        </row>
        <row r="30200">
          <cell r="B30200">
            <v>1501577</v>
          </cell>
          <cell r="C30200">
            <v>1501577</v>
          </cell>
          <cell r="D30200"/>
          <cell r="E30200"/>
          <cell r="F30200" t="str">
            <v>1231873</v>
          </cell>
          <cell r="G30200" t="str">
            <v>1231873</v>
          </cell>
          <cell r="H30200" t="str">
            <v>AB</v>
          </cell>
          <cell r="I30200" t="str">
            <v>MULTI COLOREDSPF 0 10.8 GRAMS E1AGD001 ES POWDER + T AVON</v>
          </cell>
        </row>
        <row r="30201">
          <cell r="B30201">
            <v>1501578</v>
          </cell>
          <cell r="C30201">
            <v>1501578</v>
          </cell>
          <cell r="D30201"/>
          <cell r="E30201"/>
          <cell r="F30201" t="str">
            <v>1231873</v>
          </cell>
          <cell r="G30201" t="str">
            <v>1231873</v>
          </cell>
          <cell r="H30201" t="str">
            <v>AB</v>
          </cell>
          <cell r="I30201" t="str">
            <v>SHINE BRIGHTSPF 0 10.8 GRAMS E1AGD002 ES POWDER + T AVON</v>
          </cell>
        </row>
        <row r="30202">
          <cell r="B30202">
            <v>1501601</v>
          </cell>
          <cell r="C30202">
            <v>1501601</v>
          </cell>
          <cell r="D30202"/>
          <cell r="E30202"/>
          <cell r="F30202" t="str">
            <v>5617499</v>
          </cell>
          <cell r="G30202" t="str">
            <v>5617499</v>
          </cell>
          <cell r="H30202" t="str">
            <v>AA</v>
          </cell>
          <cell r="I30202" t="str">
            <v>C07-22 PACK 1 TUR NA SALES AIDS</v>
          </cell>
        </row>
        <row r="30203">
          <cell r="B30203">
            <v>1501602</v>
          </cell>
          <cell r="C30203">
            <v>1501602</v>
          </cell>
          <cell r="D30203"/>
          <cell r="E30203"/>
          <cell r="F30203" t="str">
            <v>5617501</v>
          </cell>
          <cell r="G30203" t="str">
            <v>5617501</v>
          </cell>
          <cell r="H30203" t="str">
            <v>AA</v>
          </cell>
          <cell r="I30203" t="str">
            <v>C07-22 PACK 2 TUR NA SALES AIDS</v>
          </cell>
        </row>
        <row r="30204">
          <cell r="B30204">
            <v>1501603</v>
          </cell>
          <cell r="C30204">
            <v>1501603</v>
          </cell>
          <cell r="D30204"/>
          <cell r="E30204"/>
          <cell r="F30204" t="str">
            <v>5617503</v>
          </cell>
          <cell r="G30204" t="str">
            <v>5617503</v>
          </cell>
          <cell r="H30204" t="str">
            <v>AA</v>
          </cell>
          <cell r="I30204" t="str">
            <v>C07-22 PACK 3 TUR NA SALES AIDS</v>
          </cell>
        </row>
        <row r="30205">
          <cell r="B30205">
            <v>1501604</v>
          </cell>
          <cell r="C30205">
            <v>1501604</v>
          </cell>
          <cell r="D30205"/>
          <cell r="E30205"/>
          <cell r="F30205" t="str">
            <v>5617505</v>
          </cell>
          <cell r="G30205" t="str">
            <v>5617505</v>
          </cell>
          <cell r="H30205" t="str">
            <v>AA</v>
          </cell>
          <cell r="I30205" t="str">
            <v>C07-22 PACK 4 TUR NA SALES AIDS</v>
          </cell>
        </row>
        <row r="30206">
          <cell r="B30206">
            <v>1501605</v>
          </cell>
          <cell r="C30206">
            <v>1501605</v>
          </cell>
          <cell r="D30206"/>
          <cell r="E30206"/>
          <cell r="F30206" t="str">
            <v>5617507</v>
          </cell>
          <cell r="G30206" t="str">
            <v>5617507</v>
          </cell>
          <cell r="H30206" t="str">
            <v>AA</v>
          </cell>
          <cell r="I30206" t="str">
            <v>C07-22 PACK 5 TUR NA SALES AIDS</v>
          </cell>
        </row>
        <row r="30207">
          <cell r="B30207">
            <v>1501606</v>
          </cell>
          <cell r="C30207">
            <v>1501606</v>
          </cell>
          <cell r="D30207"/>
          <cell r="E30207"/>
          <cell r="F30207" t="str">
            <v>5617509</v>
          </cell>
          <cell r="G30207" t="str">
            <v>5617509</v>
          </cell>
          <cell r="H30207" t="str">
            <v>AA</v>
          </cell>
          <cell r="I30207" t="str">
            <v>C07-22 PACK 6 TUR NA SALES AIDS</v>
          </cell>
        </row>
        <row r="30208">
          <cell r="B30208">
            <v>1501607</v>
          </cell>
          <cell r="C30208">
            <v>1501607</v>
          </cell>
          <cell r="D30208"/>
          <cell r="E30208"/>
          <cell r="F30208" t="str">
            <v>5617511</v>
          </cell>
          <cell r="G30208" t="str">
            <v>5617511</v>
          </cell>
          <cell r="H30208" t="str">
            <v>AA</v>
          </cell>
          <cell r="I30208" t="str">
            <v>C07-22 PACK 7 TUR NA SALES AIDS</v>
          </cell>
        </row>
        <row r="30209">
          <cell r="B30209">
            <v>1501608</v>
          </cell>
          <cell r="C30209">
            <v>1501608</v>
          </cell>
          <cell r="D30209"/>
          <cell r="E30209"/>
          <cell r="F30209" t="str">
            <v>5617513</v>
          </cell>
          <cell r="G30209" t="str">
            <v>5617513</v>
          </cell>
          <cell r="H30209" t="str">
            <v>AA</v>
          </cell>
          <cell r="I30209" t="str">
            <v>C07-22 PACK 8 TUR NA SALES AIDS</v>
          </cell>
        </row>
        <row r="30210">
          <cell r="B30210">
            <v>1501648</v>
          </cell>
          <cell r="C30210">
            <v>1501648</v>
          </cell>
          <cell r="D30210"/>
          <cell r="E30210"/>
          <cell r="F30210" t="str">
            <v>1226639</v>
          </cell>
          <cell r="G30210" t="str">
            <v>1226639</v>
          </cell>
          <cell r="H30210" t="str">
            <v>AA</v>
          </cell>
          <cell r="I30210" t="str">
            <v>SPF 0 .6 ML E2A 1226639 AA SMP DSTK SEGNO IMPACT REG</v>
          </cell>
        </row>
        <row r="30211">
          <cell r="B30211">
            <v>1501649</v>
          </cell>
          <cell r="C30211">
            <v>1501649</v>
          </cell>
          <cell r="D30211"/>
          <cell r="E30211"/>
          <cell r="F30211" t="str">
            <v>1226640</v>
          </cell>
          <cell r="G30211" t="str">
            <v>1226640</v>
          </cell>
          <cell r="H30211" t="str">
            <v>AA</v>
          </cell>
          <cell r="I30211" t="str">
            <v>SPF 0 3 ML E2A 1226640 AA SMP DSTK SEGNO IMPACT REG</v>
          </cell>
        </row>
        <row r="30212">
          <cell r="B30212">
            <v>1501650</v>
          </cell>
          <cell r="C30212">
            <v>1501650</v>
          </cell>
          <cell r="D30212"/>
          <cell r="E30212"/>
          <cell r="F30212" t="str">
            <v>1226541</v>
          </cell>
          <cell r="G30212" t="str">
            <v>1226541</v>
          </cell>
          <cell r="H30212" t="str">
            <v>AA</v>
          </cell>
          <cell r="I30212" t="str">
            <v>SPF 0 .6 ML E2AINCANDESSENCE SOLEIL SINGLE DS SMP DSTK INCANDESSENCE SOLEIL REG</v>
          </cell>
        </row>
        <row r="30213">
          <cell r="B30213">
            <v>1501651</v>
          </cell>
          <cell r="C30213">
            <v>1501651</v>
          </cell>
          <cell r="D30213"/>
          <cell r="E30213"/>
          <cell r="F30213" t="str">
            <v>1226786</v>
          </cell>
          <cell r="G30213" t="str">
            <v>1226786</v>
          </cell>
          <cell r="H30213" t="str">
            <v>AA</v>
          </cell>
          <cell r="I30213" t="str">
            <v>SPF 0 .6 ML E2A EVE NEW PILLAR 2022 SINGLE DS SMP DSTK EVE PRIVE REG</v>
          </cell>
        </row>
        <row r="30214">
          <cell r="B30214">
            <v>1501652</v>
          </cell>
          <cell r="C30214">
            <v>1501652</v>
          </cell>
          <cell r="D30214"/>
          <cell r="E30214"/>
          <cell r="F30214" t="str">
            <v>1226787</v>
          </cell>
          <cell r="G30214" t="str">
            <v>1226787</v>
          </cell>
          <cell r="H30214" t="str">
            <v>AA</v>
          </cell>
          <cell r="I30214" t="str">
            <v>SPF 0 3 ML E2A EVE NEW PILLAR 2022 EDP 5PK DS SMP DSTK EVE PRIVE REG</v>
          </cell>
        </row>
        <row r="30215">
          <cell r="B30215">
            <v>1501653</v>
          </cell>
          <cell r="C30215">
            <v>1501653</v>
          </cell>
          <cell r="D30215"/>
          <cell r="E30215"/>
          <cell r="F30215" t="str">
            <v>1228662</v>
          </cell>
          <cell r="G30215" t="str">
            <v>1228662</v>
          </cell>
          <cell r="H30215" t="str">
            <v>AA</v>
          </cell>
          <cell r="I30215" t="str">
            <v>SPF 0 .6 ML E2A SMP DSTK RARE NEW FLANKER 2021 -WN- REG</v>
          </cell>
        </row>
        <row r="30216">
          <cell r="B30216">
            <v>1501659</v>
          </cell>
          <cell r="C30216">
            <v>1501659</v>
          </cell>
          <cell r="D30216"/>
          <cell r="E30216"/>
          <cell r="F30216" t="str">
            <v>1226653</v>
          </cell>
          <cell r="G30216" t="str">
            <v>1226653</v>
          </cell>
          <cell r="H30216" t="str">
            <v>AA</v>
          </cell>
          <cell r="I30216" t="str">
            <v>SPF 0 .6 ML E2A 1226653 AA SMP DSTK BLK SU REG</v>
          </cell>
        </row>
        <row r="30217">
          <cell r="B30217">
            <v>1501660</v>
          </cell>
          <cell r="C30217">
            <v>1501660</v>
          </cell>
          <cell r="D30217"/>
          <cell r="E30217"/>
          <cell r="F30217" t="str">
            <v>1226654</v>
          </cell>
          <cell r="G30217" t="str">
            <v>1226654</v>
          </cell>
          <cell r="H30217" t="str">
            <v>AA</v>
          </cell>
          <cell r="I30217" t="str">
            <v>SPF 0 3 ML E2A 1226654 AA SMP DSTK BLK SU REG</v>
          </cell>
        </row>
        <row r="30218">
          <cell r="B30218">
            <v>1501661</v>
          </cell>
          <cell r="C30218">
            <v>1501661</v>
          </cell>
          <cell r="D30218"/>
          <cell r="E30218"/>
          <cell r="F30218" t="str">
            <v>1228865</v>
          </cell>
          <cell r="G30218" t="str">
            <v>1228865</v>
          </cell>
          <cell r="H30218" t="str">
            <v>AA</v>
          </cell>
          <cell r="I30218" t="str">
            <v>SPF 0 .6 ML E2A 1228865 AA SMP DSTK FAR AWAY SPLENDORIA REG</v>
          </cell>
        </row>
        <row r="30219">
          <cell r="B30219">
            <v>1501663</v>
          </cell>
          <cell r="C30219">
            <v>1501663</v>
          </cell>
          <cell r="D30219"/>
          <cell r="E30219"/>
          <cell r="F30219" t="str">
            <v>1227320</v>
          </cell>
          <cell r="G30219" t="str">
            <v>1227320</v>
          </cell>
          <cell r="H30219" t="str">
            <v>AA</v>
          </cell>
          <cell r="I30219" t="str">
            <v>SPF 0 .6 ML E2A FULL SPEED QUANTUM SINGLE DS SMP DSTK FULL SPEED-RPM ORIGINAL REG</v>
          </cell>
        </row>
        <row r="30220">
          <cell r="B30220">
            <v>1501664</v>
          </cell>
          <cell r="C30220">
            <v>1501664</v>
          </cell>
          <cell r="D30220"/>
          <cell r="E30220"/>
          <cell r="F30220" t="str">
            <v>1227322</v>
          </cell>
          <cell r="G30220" t="str">
            <v>1227322</v>
          </cell>
          <cell r="H30220" t="str">
            <v>AA</v>
          </cell>
          <cell r="I30220" t="str">
            <v>SPF 0 3 ML E2A FULL SPEED QUANTUM 5PK DS SMP DSTK FULL SPEED-RPM ORIGINAL REG</v>
          </cell>
        </row>
        <row r="30221">
          <cell r="B30221">
            <v>1501667</v>
          </cell>
          <cell r="C30221">
            <v>1501667</v>
          </cell>
          <cell r="D30221"/>
          <cell r="E30221"/>
          <cell r="F30221" t="str">
            <v>1223818</v>
          </cell>
          <cell r="G30221" t="str">
            <v>1223818</v>
          </cell>
          <cell r="H30221" t="str">
            <v>AA</v>
          </cell>
          <cell r="I30221" t="str">
            <v>SPF 0 3 ML E2ALBD ORIGINAL GRAPHIC REFRESH 5PK DS SMP DSTK LITTLE B. DRESS-CHIC IN BLACK REG</v>
          </cell>
        </row>
        <row r="30222">
          <cell r="B30222">
            <v>1501668</v>
          </cell>
          <cell r="C30222">
            <v>1501668</v>
          </cell>
          <cell r="D30222"/>
          <cell r="E30222"/>
          <cell r="F30222" t="str">
            <v>1229883</v>
          </cell>
          <cell r="G30222" t="str">
            <v>1229883</v>
          </cell>
          <cell r="H30222" t="str">
            <v>AA</v>
          </cell>
          <cell r="I30222" t="str">
            <v>SPF 0 .6 ML E2A 1229883 AA SMP DSTK AVON LUCK EAU SO REG</v>
          </cell>
        </row>
        <row r="30223">
          <cell r="B30223">
            <v>1501692</v>
          </cell>
          <cell r="C30223">
            <v>1501692</v>
          </cell>
          <cell r="D30223"/>
          <cell r="E30223"/>
          <cell r="F30223" t="str">
            <v>5617701</v>
          </cell>
          <cell r="G30223" t="str">
            <v>5617701</v>
          </cell>
          <cell r="H30223" t="str">
            <v>AA</v>
          </cell>
          <cell r="I30223" t="str">
            <v>C07-22 FRAGRANCE SAMPLE SET TUR NA SALES AIDS</v>
          </cell>
        </row>
        <row r="30224">
          <cell r="B30224">
            <v>1501693</v>
          </cell>
          <cell r="C30224">
            <v>1501693</v>
          </cell>
          <cell r="D30224"/>
          <cell r="E30224"/>
          <cell r="F30224" t="str">
            <v>5617703</v>
          </cell>
          <cell r="G30224" t="str">
            <v>5617703</v>
          </cell>
          <cell r="H30224" t="str">
            <v>AA</v>
          </cell>
          <cell r="I30224" t="str">
            <v>C07-22 INACTIVE SET TUR NA SALES AIDS</v>
          </cell>
        </row>
        <row r="30225">
          <cell r="B30225">
            <v>1501694</v>
          </cell>
          <cell r="C30225">
            <v>1501694</v>
          </cell>
          <cell r="D30225"/>
          <cell r="E30225"/>
          <cell r="F30225" t="str">
            <v>5617699</v>
          </cell>
          <cell r="G30225" t="str">
            <v>5617699</v>
          </cell>
          <cell r="H30225" t="str">
            <v>AA</v>
          </cell>
          <cell r="I30225" t="str">
            <v>C07-22 MAKE-UP SAMPLE SET TUR NA SALES AIDS</v>
          </cell>
        </row>
        <row r="30226">
          <cell r="B30226">
            <v>1501695</v>
          </cell>
          <cell r="C30226">
            <v>1501695</v>
          </cell>
          <cell r="D30226"/>
          <cell r="E30226"/>
          <cell r="F30226" t="str">
            <v>5617697</v>
          </cell>
          <cell r="G30226" t="str">
            <v>5617697</v>
          </cell>
          <cell r="H30226" t="str">
            <v>AA</v>
          </cell>
          <cell r="I30226" t="str">
            <v>C07-22 MINI STARTER KIT TUR NA SALES AIDS</v>
          </cell>
        </row>
        <row r="30227">
          <cell r="B30227">
            <v>1501696</v>
          </cell>
          <cell r="C30227">
            <v>1501696</v>
          </cell>
          <cell r="D30227"/>
          <cell r="E30227"/>
          <cell r="F30227" t="str">
            <v>5617695</v>
          </cell>
          <cell r="G30227" t="str">
            <v>5617695</v>
          </cell>
          <cell r="H30227" t="str">
            <v>AA</v>
          </cell>
          <cell r="I30227" t="str">
            <v>C07-22 STARTER KIT TUR NA SALES AIDS</v>
          </cell>
        </row>
        <row r="30228">
          <cell r="B30228">
            <v>1501697</v>
          </cell>
          <cell r="C30228">
            <v>1501697</v>
          </cell>
          <cell r="D30228"/>
          <cell r="E30228"/>
          <cell r="F30228" t="str">
            <v>5617705</v>
          </cell>
          <cell r="G30228" t="str">
            <v>5617705</v>
          </cell>
          <cell r="H30228" t="str">
            <v>AA</v>
          </cell>
          <cell r="I30228" t="str">
            <v>C07-22 SKINCARE SAMPLE SET TUR NA SALES AIDS</v>
          </cell>
        </row>
        <row r="30229">
          <cell r="B30229">
            <v>1501698</v>
          </cell>
          <cell r="C30229">
            <v>1501698</v>
          </cell>
          <cell r="D30229"/>
          <cell r="E30229"/>
          <cell r="F30229" t="str">
            <v>5617707</v>
          </cell>
          <cell r="G30229" t="str">
            <v>5617707</v>
          </cell>
          <cell r="H30229" t="str">
            <v>AA</v>
          </cell>
          <cell r="I30229" t="str">
            <v>C07-22 PACK 9 TUR NA SALES AIDS</v>
          </cell>
        </row>
        <row r="30230">
          <cell r="B30230">
            <v>1501699</v>
          </cell>
          <cell r="C30230">
            <v>1501699</v>
          </cell>
          <cell r="D30230"/>
          <cell r="E30230"/>
          <cell r="F30230" t="str">
            <v>5617709</v>
          </cell>
          <cell r="G30230" t="str">
            <v>5617709</v>
          </cell>
          <cell r="H30230" t="str">
            <v>AA</v>
          </cell>
          <cell r="I30230" t="str">
            <v>C07-22 PACK 10 TUR NA SALES AIDS</v>
          </cell>
        </row>
        <row r="30231">
          <cell r="B30231">
            <v>1501701</v>
          </cell>
          <cell r="C30231">
            <v>1501701</v>
          </cell>
          <cell r="D30231"/>
          <cell r="E30231"/>
          <cell r="F30231" t="str">
            <v>5617711</v>
          </cell>
          <cell r="G30231" t="str">
            <v>5617711</v>
          </cell>
          <cell r="H30231" t="str">
            <v>AA</v>
          </cell>
          <cell r="I30231" t="str">
            <v>C07-22 PACK 11 TUR NA SALES AIDS</v>
          </cell>
        </row>
        <row r="30232">
          <cell r="B30232">
            <v>1501702</v>
          </cell>
          <cell r="C30232">
            <v>1501702</v>
          </cell>
          <cell r="D30232"/>
          <cell r="E30232"/>
          <cell r="F30232" t="str">
            <v>5617713</v>
          </cell>
          <cell r="G30232" t="str">
            <v>5617713</v>
          </cell>
          <cell r="H30232" t="str">
            <v>AA</v>
          </cell>
          <cell r="I30232" t="str">
            <v>C07-22 PACK 12 TUR NA SALES AIDS</v>
          </cell>
        </row>
        <row r="30233">
          <cell r="B30233">
            <v>1501703</v>
          </cell>
          <cell r="C30233">
            <v>1501703</v>
          </cell>
          <cell r="D30233"/>
          <cell r="E30233"/>
          <cell r="F30233" t="str">
            <v>5617715</v>
          </cell>
          <cell r="G30233" t="str">
            <v>5617715</v>
          </cell>
          <cell r="H30233" t="str">
            <v>AA</v>
          </cell>
          <cell r="I30233" t="str">
            <v>C07-22 PACK 13 TUR NA SALES AIDS</v>
          </cell>
        </row>
        <row r="30234">
          <cell r="B30234">
            <v>1501704</v>
          </cell>
          <cell r="C30234">
            <v>1501704</v>
          </cell>
          <cell r="D30234"/>
          <cell r="E30234"/>
          <cell r="F30234" t="str">
            <v>5617717</v>
          </cell>
          <cell r="G30234" t="str">
            <v>5617717</v>
          </cell>
          <cell r="H30234" t="str">
            <v>AA</v>
          </cell>
          <cell r="I30234" t="str">
            <v>C07-22 PACK 14 TUR NA SALES AIDS</v>
          </cell>
        </row>
        <row r="30235">
          <cell r="B30235">
            <v>1501705</v>
          </cell>
          <cell r="C30235">
            <v>1501705</v>
          </cell>
          <cell r="D30235"/>
          <cell r="E30235"/>
          <cell r="F30235" t="str">
            <v>5617719</v>
          </cell>
          <cell r="G30235" t="str">
            <v>5617719</v>
          </cell>
          <cell r="H30235" t="str">
            <v>AA</v>
          </cell>
          <cell r="I30235" t="str">
            <v>C07-22 PACK 15 TUR NA SALES AIDS</v>
          </cell>
        </row>
        <row r="30236">
          <cell r="B30236">
            <v>1501762</v>
          </cell>
          <cell r="C30236">
            <v>1501762</v>
          </cell>
          <cell r="D30236"/>
          <cell r="E30236"/>
          <cell r="F30236" t="str">
            <v>1231264</v>
          </cell>
          <cell r="G30236" t="str">
            <v>1231264</v>
          </cell>
          <cell r="H30236" t="str">
            <v>AA</v>
          </cell>
          <cell r="I30236" t="str">
            <v>SPF 0 125 ML 1231264 AA ANTI-ACNE CLEANSER G CLRSKN CORE</v>
          </cell>
        </row>
        <row r="30237">
          <cell r="B30237">
            <v>1501794</v>
          </cell>
          <cell r="C30237">
            <v>1501794</v>
          </cell>
          <cell r="D30237"/>
          <cell r="E30237"/>
          <cell r="F30237" t="str">
            <v>5604610</v>
          </cell>
          <cell r="G30237" t="str">
            <v>5604610</v>
          </cell>
          <cell r="H30237" t="str">
            <v>AA</v>
          </cell>
          <cell r="I30237" t="str">
            <v>1 PIECE(S) E4K CM5604610 MAKE UP BRUSH AVON</v>
          </cell>
        </row>
        <row r="30238">
          <cell r="B30238">
            <v>1501854</v>
          </cell>
          <cell r="C30238">
            <v>1501854</v>
          </cell>
          <cell r="D30238"/>
          <cell r="E30238"/>
          <cell r="F30238" t="str">
            <v>1230126</v>
          </cell>
          <cell r="G30238" t="str">
            <v>1230126</v>
          </cell>
          <cell r="H30238" t="str">
            <v>AA</v>
          </cell>
          <cell r="I30238" t="str">
            <v>210NSPF 0 30 ML E1AGD006 FND LIQ CLR TREND</v>
          </cell>
        </row>
        <row r="30239">
          <cell r="B30239">
            <v>1501855</v>
          </cell>
          <cell r="C30239">
            <v>1501855</v>
          </cell>
          <cell r="D30239"/>
          <cell r="E30239"/>
          <cell r="F30239" t="str">
            <v>1230126</v>
          </cell>
          <cell r="G30239" t="str">
            <v>1230126</v>
          </cell>
          <cell r="H30239" t="str">
            <v>AA</v>
          </cell>
          <cell r="I30239" t="str">
            <v>215PSPF 0 30 ML E1AGD007 FND LIQ CLR TREND</v>
          </cell>
        </row>
        <row r="30240">
          <cell r="B30240">
            <v>1501856</v>
          </cell>
          <cell r="C30240">
            <v>1501856</v>
          </cell>
          <cell r="D30240"/>
          <cell r="E30240"/>
          <cell r="F30240" t="str">
            <v>1230126</v>
          </cell>
          <cell r="G30240" t="str">
            <v>1230126</v>
          </cell>
          <cell r="H30240" t="str">
            <v>AA</v>
          </cell>
          <cell r="I30240" t="str">
            <v>228GSPF 0 30 ML E1AGD009 FND LIQ CLR TREND</v>
          </cell>
        </row>
        <row r="30241">
          <cell r="B30241">
            <v>1501857</v>
          </cell>
          <cell r="C30241">
            <v>1501857</v>
          </cell>
          <cell r="D30241"/>
          <cell r="E30241"/>
          <cell r="F30241" t="str">
            <v>1230126</v>
          </cell>
          <cell r="G30241" t="str">
            <v>1230126</v>
          </cell>
          <cell r="H30241" t="str">
            <v>AA</v>
          </cell>
          <cell r="I30241" t="str">
            <v>310NSPF 0 30 ML E1AGD013 FND LIQ CLR TREND</v>
          </cell>
        </row>
        <row r="30242">
          <cell r="B30242">
            <v>1501858</v>
          </cell>
          <cell r="C30242">
            <v>1501858</v>
          </cell>
          <cell r="D30242"/>
          <cell r="E30242"/>
          <cell r="F30242" t="str">
            <v>1230126</v>
          </cell>
          <cell r="G30242" t="str">
            <v>1230126</v>
          </cell>
          <cell r="H30242"/>
          <cell r="I30242" t="str">
            <v>335PSPF 0 30 ML E1AGD014 FND LIQ CLR TREND</v>
          </cell>
        </row>
        <row r="30243">
          <cell r="B30243">
            <v>1501860</v>
          </cell>
          <cell r="C30243">
            <v>1501860</v>
          </cell>
          <cell r="D30243"/>
          <cell r="E30243"/>
          <cell r="F30243" t="str">
            <v>1230126</v>
          </cell>
          <cell r="G30243" t="str">
            <v>1230126</v>
          </cell>
          <cell r="H30243" t="str">
            <v>AA</v>
          </cell>
          <cell r="I30243" t="str">
            <v>355GSPF 0 30 ML E1AGD018 FND LIQ CLR TREND</v>
          </cell>
        </row>
        <row r="30244">
          <cell r="B30244">
            <v>1502009</v>
          </cell>
          <cell r="C30244">
            <v>1502009</v>
          </cell>
          <cell r="D30244"/>
          <cell r="E30244"/>
          <cell r="F30244" t="str">
            <v>5617907</v>
          </cell>
          <cell r="G30244" t="str">
            <v>5617907</v>
          </cell>
          <cell r="H30244" t="str">
            <v>AA</v>
          </cell>
          <cell r="I30244" t="str">
            <v>C07-22 PACK 17 TUR NA SALES AIDS</v>
          </cell>
        </row>
        <row r="30245">
          <cell r="B30245">
            <v>1502010</v>
          </cell>
          <cell r="C30245">
            <v>1502010</v>
          </cell>
          <cell r="D30245"/>
          <cell r="E30245"/>
          <cell r="F30245" t="str">
            <v>5617909</v>
          </cell>
          <cell r="G30245" t="str">
            <v>5617909</v>
          </cell>
          <cell r="H30245" t="str">
            <v>AA</v>
          </cell>
          <cell r="I30245" t="str">
            <v>C07-22 PACK 18 TUR NA SALES AIDS</v>
          </cell>
        </row>
        <row r="30246">
          <cell r="B30246">
            <v>1502011</v>
          </cell>
          <cell r="C30246">
            <v>1502011</v>
          </cell>
          <cell r="D30246"/>
          <cell r="E30246"/>
          <cell r="F30246" t="str">
            <v>5617905</v>
          </cell>
          <cell r="G30246" t="str">
            <v>5617905</v>
          </cell>
          <cell r="H30246" t="str">
            <v>AA</v>
          </cell>
          <cell r="I30246" t="str">
            <v>C07-22 PACK 16 TUR NA SALES AIDS</v>
          </cell>
        </row>
        <row r="30247">
          <cell r="B30247">
            <v>1502012</v>
          </cell>
          <cell r="C30247">
            <v>1502012</v>
          </cell>
          <cell r="D30247"/>
          <cell r="E30247"/>
          <cell r="F30247" t="str">
            <v>5617911</v>
          </cell>
          <cell r="G30247" t="str">
            <v>5617911</v>
          </cell>
          <cell r="H30247" t="str">
            <v>AA</v>
          </cell>
          <cell r="I30247" t="str">
            <v>C07-22 PACK 19 TUR NA SALES AIDS</v>
          </cell>
        </row>
        <row r="30248">
          <cell r="B30248">
            <v>1502013</v>
          </cell>
          <cell r="C30248">
            <v>1502013</v>
          </cell>
          <cell r="D30248"/>
          <cell r="E30248"/>
          <cell r="F30248" t="str">
            <v>5617913</v>
          </cell>
          <cell r="G30248" t="str">
            <v>5617913</v>
          </cell>
          <cell r="H30248" t="str">
            <v>AA</v>
          </cell>
          <cell r="I30248" t="str">
            <v>C07-22 PACK 20 TUR NA SALES AIDS</v>
          </cell>
        </row>
        <row r="30249">
          <cell r="B30249">
            <v>1502014</v>
          </cell>
          <cell r="C30249">
            <v>1502014</v>
          </cell>
          <cell r="D30249"/>
          <cell r="E30249"/>
          <cell r="F30249" t="str">
            <v>5617917</v>
          </cell>
          <cell r="G30249" t="str">
            <v>5617917</v>
          </cell>
          <cell r="H30249" t="str">
            <v>AA</v>
          </cell>
          <cell r="I30249" t="str">
            <v>C07-22 PACK 21 TUR NA SALES AIDS</v>
          </cell>
        </row>
        <row r="30250">
          <cell r="B30250">
            <v>1502015</v>
          </cell>
          <cell r="C30250">
            <v>1502015</v>
          </cell>
          <cell r="D30250"/>
          <cell r="E30250"/>
          <cell r="F30250" t="str">
            <v>5617919</v>
          </cell>
          <cell r="G30250" t="str">
            <v>5617919</v>
          </cell>
          <cell r="H30250" t="str">
            <v>AA</v>
          </cell>
          <cell r="I30250" t="str">
            <v>C07-22 PACK 22 TUR NA SALES AIDS</v>
          </cell>
        </row>
        <row r="30251">
          <cell r="B30251">
            <v>1502016</v>
          </cell>
          <cell r="C30251">
            <v>1502016</v>
          </cell>
          <cell r="D30251"/>
          <cell r="E30251"/>
          <cell r="F30251" t="str">
            <v>5617921</v>
          </cell>
          <cell r="G30251" t="str">
            <v>5617921</v>
          </cell>
          <cell r="H30251" t="str">
            <v>AA</v>
          </cell>
          <cell r="I30251" t="str">
            <v>C07-22 PACK 23 TUR NA SALES AIDS</v>
          </cell>
        </row>
        <row r="30252">
          <cell r="B30252">
            <v>1502017</v>
          </cell>
          <cell r="C30252">
            <v>1502017</v>
          </cell>
          <cell r="D30252"/>
          <cell r="E30252"/>
          <cell r="F30252" t="str">
            <v>5617923</v>
          </cell>
          <cell r="G30252" t="str">
            <v>5617923</v>
          </cell>
          <cell r="H30252" t="str">
            <v>AA</v>
          </cell>
          <cell r="I30252" t="str">
            <v>C07-22 PACK 24 TUR NA SALES AIDS</v>
          </cell>
        </row>
        <row r="30253">
          <cell r="B30253">
            <v>1502018</v>
          </cell>
          <cell r="C30253">
            <v>1502018</v>
          </cell>
          <cell r="D30253"/>
          <cell r="E30253"/>
          <cell r="F30253" t="str">
            <v>5617925</v>
          </cell>
          <cell r="G30253" t="str">
            <v>5617925</v>
          </cell>
          <cell r="H30253" t="str">
            <v>AA</v>
          </cell>
          <cell r="I30253" t="str">
            <v>C07-22 PACK 25 TUR NA SALES AIDS</v>
          </cell>
        </row>
        <row r="30254">
          <cell r="B30254">
            <v>1502019</v>
          </cell>
          <cell r="C30254">
            <v>1502019</v>
          </cell>
          <cell r="D30254"/>
          <cell r="E30254"/>
          <cell r="F30254" t="str">
            <v>5617927</v>
          </cell>
          <cell r="G30254" t="str">
            <v>5617927</v>
          </cell>
          <cell r="H30254" t="str">
            <v>AA</v>
          </cell>
          <cell r="I30254" t="str">
            <v>C07-22 PACK 26 TUR NA SALES AIDS</v>
          </cell>
        </row>
        <row r="30255">
          <cell r="B30255">
            <v>1502020</v>
          </cell>
          <cell r="C30255">
            <v>1502020</v>
          </cell>
          <cell r="D30255"/>
          <cell r="E30255"/>
          <cell r="F30255" t="str">
            <v>5617929</v>
          </cell>
          <cell r="G30255" t="str">
            <v>5617929</v>
          </cell>
          <cell r="H30255" t="str">
            <v>AA</v>
          </cell>
          <cell r="I30255" t="str">
            <v>C07-22 PACK 27 TUR NA SALES AIDS</v>
          </cell>
        </row>
        <row r="30256">
          <cell r="B30256">
            <v>1502021</v>
          </cell>
          <cell r="C30256">
            <v>1502021</v>
          </cell>
          <cell r="D30256"/>
          <cell r="E30256"/>
          <cell r="F30256" t="str">
            <v>5617931</v>
          </cell>
          <cell r="G30256" t="str">
            <v>5617931</v>
          </cell>
          <cell r="H30256" t="str">
            <v>AA</v>
          </cell>
          <cell r="I30256" t="str">
            <v>C07-22 PACK 28 TUR NA SALES AIDS</v>
          </cell>
        </row>
        <row r="30257">
          <cell r="B30257">
            <v>1502022</v>
          </cell>
          <cell r="C30257">
            <v>1502022</v>
          </cell>
          <cell r="D30257"/>
          <cell r="E30257"/>
          <cell r="F30257" t="str">
            <v>5617934</v>
          </cell>
          <cell r="G30257" t="str">
            <v>5617934</v>
          </cell>
          <cell r="H30257" t="str">
            <v>AA</v>
          </cell>
          <cell r="I30257" t="str">
            <v>C07-22 PACK 29 TUR NA SALES AIDS</v>
          </cell>
        </row>
        <row r="30258">
          <cell r="B30258">
            <v>1502023</v>
          </cell>
          <cell r="C30258">
            <v>1502023</v>
          </cell>
          <cell r="D30258"/>
          <cell r="E30258"/>
          <cell r="F30258" t="str">
            <v>5617936</v>
          </cell>
          <cell r="G30258" t="str">
            <v>5617936</v>
          </cell>
          <cell r="H30258" t="str">
            <v>AA</v>
          </cell>
          <cell r="I30258" t="str">
            <v>C07-22 PACK 30 TUR NA SALES AIDS</v>
          </cell>
        </row>
        <row r="30259">
          <cell r="B30259">
            <v>1502051</v>
          </cell>
          <cell r="C30259">
            <v>1502051</v>
          </cell>
          <cell r="D30259"/>
          <cell r="E30259"/>
          <cell r="F30259" t="str">
            <v>1229790</v>
          </cell>
          <cell r="G30259" t="str">
            <v>1229790</v>
          </cell>
          <cell r="H30259" t="str">
            <v>AA</v>
          </cell>
          <cell r="I30259" t="str">
            <v>SPF 0 1000 ML E2A 1229790 AA BB SENSES (NO SUB BRAND)</v>
          </cell>
        </row>
        <row r="30260">
          <cell r="B30260">
            <v>1502096</v>
          </cell>
          <cell r="C30260">
            <v>1502096</v>
          </cell>
          <cell r="D30260"/>
          <cell r="E30260"/>
          <cell r="F30260" t="str">
            <v>1228867</v>
          </cell>
          <cell r="G30260" t="str">
            <v>1228867</v>
          </cell>
          <cell r="H30260" t="str">
            <v>AA</v>
          </cell>
          <cell r="I30260" t="str">
            <v>CLASSIC BROWNSPF 0 3.6 GRAMS E2ACLASSIC BROWN LS CLR TREND</v>
          </cell>
        </row>
        <row r="30261">
          <cell r="B30261">
            <v>1502097</v>
          </cell>
          <cell r="C30261">
            <v>1502097</v>
          </cell>
          <cell r="D30261"/>
          <cell r="E30261"/>
          <cell r="F30261" t="str">
            <v>1228867</v>
          </cell>
          <cell r="G30261" t="str">
            <v>1228867</v>
          </cell>
          <cell r="H30261" t="str">
            <v>AA</v>
          </cell>
          <cell r="I30261" t="str">
            <v>DARK PINKSPF 0 3.6 GRAMS E2ADARK PINK LS CLR TREND</v>
          </cell>
        </row>
        <row r="30262">
          <cell r="B30262">
            <v>1502098</v>
          </cell>
          <cell r="C30262">
            <v>1502098</v>
          </cell>
          <cell r="D30262"/>
          <cell r="E30262"/>
          <cell r="F30262" t="str">
            <v>1228867</v>
          </cell>
          <cell r="G30262" t="str">
            <v>1228867</v>
          </cell>
          <cell r="H30262" t="str">
            <v>AA</v>
          </cell>
          <cell r="I30262" t="str">
            <v>FLIRTY PINKSPF 0 3.6 GRAMS E2AFLIRTY PINK LS CLR TREND</v>
          </cell>
        </row>
        <row r="30263">
          <cell r="B30263">
            <v>1502099</v>
          </cell>
          <cell r="C30263">
            <v>1502099</v>
          </cell>
          <cell r="D30263"/>
          <cell r="E30263"/>
          <cell r="F30263" t="str">
            <v>1228867</v>
          </cell>
          <cell r="G30263" t="str">
            <v>1228867</v>
          </cell>
          <cell r="H30263" t="str">
            <v>AA</v>
          </cell>
          <cell r="I30263" t="str">
            <v>CLASSIC REDSPF 0 3.6 GRAMS E2ACLASSIC RED LS CLR TREND</v>
          </cell>
        </row>
        <row r="30264">
          <cell r="B30264">
            <v>1502101</v>
          </cell>
          <cell r="C30264">
            <v>1502101</v>
          </cell>
          <cell r="D30264"/>
          <cell r="E30264"/>
          <cell r="F30264" t="str">
            <v>1228867</v>
          </cell>
          <cell r="G30264" t="str">
            <v>1228867</v>
          </cell>
          <cell r="H30264" t="str">
            <v>AA</v>
          </cell>
          <cell r="I30264" t="str">
            <v>CRANBERRY GLAMSPF 0 3.6 GRAMS E2ACRANBERRY GLAM LS CLR TREND</v>
          </cell>
        </row>
        <row r="30265">
          <cell r="B30265">
            <v>1502230</v>
          </cell>
          <cell r="C30265">
            <v>1502230</v>
          </cell>
          <cell r="D30265"/>
          <cell r="E30265"/>
          <cell r="F30265" t="str">
            <v>1231710</v>
          </cell>
          <cell r="G30265" t="str">
            <v>1231710</v>
          </cell>
          <cell r="H30265" t="str">
            <v>AA</v>
          </cell>
          <cell r="I30265" t="str">
            <v>SPF 0 720 ML E2A 1231710 AA MOISTURIZER LOTION AVON CARE (NO SUB BRAND APPLIE</v>
          </cell>
        </row>
        <row r="30266">
          <cell r="B30266">
            <v>1502232</v>
          </cell>
          <cell r="C30266">
            <v>1502232</v>
          </cell>
          <cell r="D30266"/>
          <cell r="E30266"/>
          <cell r="F30266" t="str">
            <v>1230992</v>
          </cell>
          <cell r="G30266" t="str">
            <v>1230992</v>
          </cell>
          <cell r="H30266" t="str">
            <v>AA</v>
          </cell>
          <cell r="I30266" t="str">
            <v>SPF 0 250 ML E4KAVON SENSES WHITE LILY SHOWER CREAM 250M S-GEL SENSES (NO SUB BRAND)</v>
          </cell>
        </row>
        <row r="30267">
          <cell r="B30267">
            <v>1502233</v>
          </cell>
          <cell r="C30267">
            <v>1502233</v>
          </cell>
          <cell r="D30267"/>
          <cell r="E30267"/>
          <cell r="F30267" t="str">
            <v>1230994</v>
          </cell>
          <cell r="G30267" t="str">
            <v>1230994</v>
          </cell>
          <cell r="H30267" t="str">
            <v>AA</v>
          </cell>
          <cell r="I30267" t="str">
            <v>SPF 0 100 MLAVON SENSES WHITE LILY BODY MIST 100ML BODY MIST SENSES (NO SUB BRAND)</v>
          </cell>
        </row>
        <row r="30268">
          <cell r="B30268">
            <v>1502290</v>
          </cell>
          <cell r="C30268">
            <v>1502290</v>
          </cell>
          <cell r="D30268"/>
          <cell r="E30268"/>
          <cell r="F30268" t="str">
            <v>1228809</v>
          </cell>
          <cell r="G30268" t="str">
            <v>1228809</v>
          </cell>
          <cell r="H30268" t="str">
            <v>AA</v>
          </cell>
          <cell r="I30268" t="str">
            <v>SPF 0 150 ML E3F TRMT GEL A-TECH</v>
          </cell>
        </row>
        <row r="30269">
          <cell r="B30269">
            <v>1502325</v>
          </cell>
          <cell r="C30269">
            <v>1502325</v>
          </cell>
          <cell r="D30269"/>
          <cell r="E30269"/>
          <cell r="F30269" t="str">
            <v>5618190</v>
          </cell>
          <cell r="G30269" t="str">
            <v>5618190</v>
          </cell>
          <cell r="H30269" t="str">
            <v>AA</v>
          </cell>
          <cell r="I30269" t="str">
            <v>INTERNET PACK 201 TUR NA SALES AIDS</v>
          </cell>
        </row>
        <row r="30270">
          <cell r="B30270">
            <v>1502326</v>
          </cell>
          <cell r="C30270">
            <v>1502326</v>
          </cell>
          <cell r="D30270"/>
          <cell r="E30270"/>
          <cell r="F30270" t="str">
            <v>5618192</v>
          </cell>
          <cell r="G30270" t="str">
            <v>5618192</v>
          </cell>
          <cell r="H30270" t="str">
            <v>AA</v>
          </cell>
          <cell r="I30270" t="str">
            <v>INTERNET PACK 202 TUR NA SALES AIDS</v>
          </cell>
        </row>
        <row r="30271">
          <cell r="B30271">
            <v>1502327</v>
          </cell>
          <cell r="C30271">
            <v>1502327</v>
          </cell>
          <cell r="D30271"/>
          <cell r="E30271"/>
          <cell r="F30271" t="str">
            <v>5618194</v>
          </cell>
          <cell r="G30271" t="str">
            <v>5618194</v>
          </cell>
          <cell r="H30271" t="str">
            <v>AA</v>
          </cell>
          <cell r="I30271" t="str">
            <v>INTERNET PACK 203 TUR NA SALES AIDS</v>
          </cell>
        </row>
        <row r="30272">
          <cell r="B30272">
            <v>1502328</v>
          </cell>
          <cell r="C30272">
            <v>1502328</v>
          </cell>
          <cell r="D30272"/>
          <cell r="E30272"/>
          <cell r="F30272" t="str">
            <v>5618196</v>
          </cell>
          <cell r="G30272" t="str">
            <v>5618196</v>
          </cell>
          <cell r="H30272" t="str">
            <v>AA</v>
          </cell>
          <cell r="I30272" t="str">
            <v>INTERNET PACK 204 TUR NA SALES AIDS</v>
          </cell>
        </row>
        <row r="30273">
          <cell r="B30273">
            <v>1502329</v>
          </cell>
          <cell r="C30273">
            <v>1502329</v>
          </cell>
          <cell r="D30273"/>
          <cell r="E30273"/>
          <cell r="F30273" t="str">
            <v>5618198</v>
          </cell>
          <cell r="G30273" t="str">
            <v>5618198</v>
          </cell>
          <cell r="H30273" t="str">
            <v>AA</v>
          </cell>
          <cell r="I30273" t="str">
            <v>INTERNET PACK 205 TUR NA SALES AIDS</v>
          </cell>
        </row>
        <row r="30274">
          <cell r="B30274">
            <v>1502330</v>
          </cell>
          <cell r="C30274">
            <v>1502330</v>
          </cell>
          <cell r="D30274"/>
          <cell r="E30274"/>
          <cell r="F30274" t="str">
            <v>5618200</v>
          </cell>
          <cell r="G30274" t="str">
            <v>5618200</v>
          </cell>
          <cell r="H30274" t="str">
            <v>AA</v>
          </cell>
          <cell r="I30274" t="str">
            <v>INTERNET PACK 206 TUR NA SALES AIDS</v>
          </cell>
        </row>
        <row r="30275">
          <cell r="B30275">
            <v>1502331</v>
          </cell>
          <cell r="C30275">
            <v>1502331</v>
          </cell>
          <cell r="D30275"/>
          <cell r="E30275"/>
          <cell r="F30275" t="str">
            <v>5618202</v>
          </cell>
          <cell r="G30275" t="str">
            <v>5618202</v>
          </cell>
          <cell r="H30275" t="str">
            <v>AA</v>
          </cell>
          <cell r="I30275" t="str">
            <v>INTERNET PACK 207 TUR NA SALES AIDS</v>
          </cell>
        </row>
        <row r="30276">
          <cell r="B30276">
            <v>1502332</v>
          </cell>
          <cell r="C30276">
            <v>1502332</v>
          </cell>
          <cell r="D30276"/>
          <cell r="E30276"/>
          <cell r="F30276" t="str">
            <v>5618204</v>
          </cell>
          <cell r="G30276" t="str">
            <v>5618204</v>
          </cell>
          <cell r="H30276" t="str">
            <v>AA</v>
          </cell>
          <cell r="I30276" t="str">
            <v>INTERNET PACK 208 TUR NA SALES AIDS</v>
          </cell>
        </row>
        <row r="30277">
          <cell r="B30277">
            <v>1502333</v>
          </cell>
          <cell r="C30277">
            <v>1502333</v>
          </cell>
          <cell r="D30277"/>
          <cell r="E30277"/>
          <cell r="F30277" t="str">
            <v>5618206</v>
          </cell>
          <cell r="G30277" t="str">
            <v>5618206</v>
          </cell>
          <cell r="H30277" t="str">
            <v>AA</v>
          </cell>
          <cell r="I30277" t="str">
            <v>INTERNET PACK 209 TUR NA SALES AIDS</v>
          </cell>
        </row>
        <row r="30278">
          <cell r="B30278">
            <v>1502334</v>
          </cell>
          <cell r="C30278">
            <v>1502334</v>
          </cell>
          <cell r="D30278"/>
          <cell r="E30278"/>
          <cell r="F30278" t="str">
            <v>5618208</v>
          </cell>
          <cell r="G30278" t="str">
            <v>5618208</v>
          </cell>
          <cell r="H30278" t="str">
            <v>AA</v>
          </cell>
          <cell r="I30278" t="str">
            <v>INTERNET PACK 210 TUR NA SALES AIDS</v>
          </cell>
        </row>
        <row r="30279">
          <cell r="B30279">
            <v>1502774</v>
          </cell>
          <cell r="C30279">
            <v>1502774</v>
          </cell>
          <cell r="D30279"/>
          <cell r="E30279"/>
          <cell r="F30279" t="str">
            <v>5618429</v>
          </cell>
          <cell r="G30279" t="str">
            <v>5618429</v>
          </cell>
          <cell r="H30279" t="str">
            <v>AA</v>
          </cell>
          <cell r="I30279" t="str">
            <v>K7-22 KATALOG5 TUR NA CORE BROCHURE</v>
          </cell>
        </row>
        <row r="30280">
          <cell r="B30280">
            <v>1502775</v>
          </cell>
          <cell r="C30280">
            <v>1502775</v>
          </cell>
          <cell r="D30280"/>
          <cell r="E30280"/>
          <cell r="F30280" t="str">
            <v>5618433</v>
          </cell>
          <cell r="G30280" t="str">
            <v>5618433</v>
          </cell>
          <cell r="H30280" t="str">
            <v>AA</v>
          </cell>
          <cell r="I30280" t="str">
            <v>K7-22 KATALOG10 TUR NA CORE BROCHURE</v>
          </cell>
        </row>
        <row r="30281">
          <cell r="B30281">
            <v>1502776</v>
          </cell>
          <cell r="C30281">
            <v>1502776</v>
          </cell>
          <cell r="D30281"/>
          <cell r="E30281"/>
          <cell r="F30281" t="str">
            <v>5618453</v>
          </cell>
          <cell r="G30281" t="str">
            <v>5618453</v>
          </cell>
          <cell r="H30281" t="str">
            <v>AA</v>
          </cell>
          <cell r="I30281" t="str">
            <v>K12-22 KATALOG5 TUR NA CORE BROCHURE</v>
          </cell>
        </row>
        <row r="30282">
          <cell r="B30282">
            <v>1502777</v>
          </cell>
          <cell r="C30282">
            <v>1502777</v>
          </cell>
          <cell r="D30282"/>
          <cell r="E30282"/>
          <cell r="F30282" t="str">
            <v>5618455</v>
          </cell>
          <cell r="G30282" t="str">
            <v>5618455</v>
          </cell>
          <cell r="H30282" t="str">
            <v>AA</v>
          </cell>
          <cell r="I30282" t="str">
            <v>K12-22 KATALOG10 TUR NA CORE BROCHURE</v>
          </cell>
        </row>
        <row r="30283">
          <cell r="B30283">
            <v>1502778</v>
          </cell>
          <cell r="C30283">
            <v>1502778</v>
          </cell>
          <cell r="D30283"/>
          <cell r="E30283"/>
          <cell r="F30283" t="str">
            <v>5618449</v>
          </cell>
          <cell r="G30283" t="str">
            <v>5618449</v>
          </cell>
          <cell r="H30283" t="str">
            <v>AA</v>
          </cell>
          <cell r="I30283" t="str">
            <v>K11-22 KATALOG5 TUR NA CORE BROCHURE</v>
          </cell>
        </row>
        <row r="30284">
          <cell r="B30284">
            <v>1502779</v>
          </cell>
          <cell r="C30284">
            <v>1502779</v>
          </cell>
          <cell r="D30284"/>
          <cell r="E30284"/>
          <cell r="F30284" t="str">
            <v>5618451</v>
          </cell>
          <cell r="G30284" t="str">
            <v>5618451</v>
          </cell>
          <cell r="H30284" t="str">
            <v>AA</v>
          </cell>
          <cell r="I30284" t="str">
            <v>K11-22 KATALOG10 TUR NA CORE BROCHURE</v>
          </cell>
        </row>
        <row r="30285">
          <cell r="B30285">
            <v>1502780</v>
          </cell>
          <cell r="C30285">
            <v>1502780</v>
          </cell>
          <cell r="D30285"/>
          <cell r="E30285"/>
          <cell r="F30285" t="str">
            <v>5618445</v>
          </cell>
          <cell r="G30285" t="str">
            <v>5618445</v>
          </cell>
          <cell r="H30285" t="str">
            <v>AA</v>
          </cell>
          <cell r="I30285" t="str">
            <v>K10-22 KATALOG5 TUR NA CORE BROCHURE</v>
          </cell>
        </row>
        <row r="30286">
          <cell r="B30286">
            <v>1502781</v>
          </cell>
          <cell r="C30286">
            <v>1502781</v>
          </cell>
          <cell r="D30286"/>
          <cell r="E30286"/>
          <cell r="F30286" t="str">
            <v>5618447</v>
          </cell>
          <cell r="G30286" t="str">
            <v>5618447</v>
          </cell>
          <cell r="H30286" t="str">
            <v>AA</v>
          </cell>
          <cell r="I30286" t="str">
            <v>K10-22 KATALOG10 TUR NA CORE BROCHURE</v>
          </cell>
        </row>
        <row r="30287">
          <cell r="B30287">
            <v>1502802</v>
          </cell>
          <cell r="C30287">
            <v>1502802</v>
          </cell>
          <cell r="D30287"/>
          <cell r="E30287"/>
          <cell r="F30287" t="str">
            <v>5618437</v>
          </cell>
          <cell r="G30287" t="str">
            <v>5618437</v>
          </cell>
          <cell r="H30287" t="str">
            <v>AA</v>
          </cell>
          <cell r="I30287" t="str">
            <v>K8-22 KATALOG10 TUR NA CORE BROCHURE</v>
          </cell>
        </row>
        <row r="30288">
          <cell r="B30288">
            <v>1502803</v>
          </cell>
          <cell r="C30288">
            <v>1502803</v>
          </cell>
          <cell r="D30288"/>
          <cell r="E30288"/>
          <cell r="F30288" t="str">
            <v>5618435</v>
          </cell>
          <cell r="G30288" t="str">
            <v>5618435</v>
          </cell>
          <cell r="H30288" t="str">
            <v>AA</v>
          </cell>
          <cell r="I30288" t="str">
            <v>K8-22 KATALOG5 TUR NA CORE BROCHURE</v>
          </cell>
        </row>
        <row r="30289">
          <cell r="B30289">
            <v>1502804</v>
          </cell>
          <cell r="C30289">
            <v>1502804</v>
          </cell>
          <cell r="D30289"/>
          <cell r="E30289"/>
          <cell r="F30289" t="str">
            <v>5618441</v>
          </cell>
          <cell r="G30289" t="str">
            <v>5618441</v>
          </cell>
          <cell r="H30289" t="str">
            <v>AA</v>
          </cell>
          <cell r="I30289" t="str">
            <v>K9-22 KATALOG10 TUR NA CORE BROCHURE</v>
          </cell>
        </row>
        <row r="30290">
          <cell r="B30290">
            <v>1502805</v>
          </cell>
          <cell r="C30290">
            <v>1502805</v>
          </cell>
          <cell r="D30290"/>
          <cell r="E30290"/>
          <cell r="F30290" t="str">
            <v>5618439</v>
          </cell>
          <cell r="G30290" t="str">
            <v>5618439</v>
          </cell>
          <cell r="H30290" t="str">
            <v>AA</v>
          </cell>
          <cell r="I30290" t="str">
            <v>K9-22 KATALOG5 TUR NA CORE BROCHURE</v>
          </cell>
        </row>
        <row r="30291">
          <cell r="B30291">
            <v>1502820</v>
          </cell>
          <cell r="C30291">
            <v>1502820</v>
          </cell>
          <cell r="D30291"/>
          <cell r="E30291"/>
          <cell r="F30291" t="str">
            <v>1230549</v>
          </cell>
          <cell r="G30291" t="str">
            <v>1230549</v>
          </cell>
          <cell r="H30291" t="str">
            <v>AA</v>
          </cell>
          <cell r="I30291" t="str">
            <v>SPF 0 .6 ML E3F SAMPLE DIPSTICK ON CARD FAR AWAY BEYOND THE MOON</v>
          </cell>
        </row>
        <row r="30292">
          <cell r="B30292">
            <v>1502821</v>
          </cell>
          <cell r="C30292">
            <v>1502821</v>
          </cell>
          <cell r="D30292"/>
          <cell r="E30292"/>
          <cell r="F30292" t="str">
            <v>1231571</v>
          </cell>
          <cell r="G30292" t="str">
            <v>1231571</v>
          </cell>
          <cell r="H30292" t="str">
            <v>AA</v>
          </cell>
          <cell r="I30292" t="str">
            <v>SPF 0 1.5 ML E3F 1231571 AA SMP SPR FAR AWAY BEYOND THE MOON</v>
          </cell>
        </row>
        <row r="30293">
          <cell r="B30293">
            <v>1502905</v>
          </cell>
          <cell r="C30293">
            <v>1502905</v>
          </cell>
          <cell r="D30293"/>
          <cell r="E30293"/>
          <cell r="F30293" t="str">
            <v>1230367</v>
          </cell>
          <cell r="G30293" t="str">
            <v>1230367</v>
          </cell>
          <cell r="H30293" t="str">
            <v>AA</v>
          </cell>
          <cell r="I30293" t="str">
            <v>SPF 0 250 MLEMEA BDY WSH FULL SPEED ELECTRIC</v>
          </cell>
        </row>
        <row r="30294">
          <cell r="B30294">
            <v>1502993</v>
          </cell>
          <cell r="C30294">
            <v>1502993</v>
          </cell>
          <cell r="D30294"/>
          <cell r="E30294"/>
          <cell r="F30294" t="str">
            <v>1200311</v>
          </cell>
          <cell r="G30294" t="str">
            <v>1200311</v>
          </cell>
          <cell r="H30294" t="str">
            <v>AD</v>
          </cell>
          <cell r="I30294" t="str">
            <v>23NSPF 0 3 ML E2AGD043 CONC LIQUID AVON TRUE COLOR</v>
          </cell>
        </row>
        <row r="30295">
          <cell r="B30295">
            <v>1502994</v>
          </cell>
          <cell r="C30295">
            <v>1502994</v>
          </cell>
          <cell r="D30295"/>
          <cell r="E30295"/>
          <cell r="F30295" t="str">
            <v>1231922</v>
          </cell>
          <cell r="G30295" t="str">
            <v>1231922</v>
          </cell>
          <cell r="H30295" t="str">
            <v>AA</v>
          </cell>
          <cell r="I30295" t="str">
            <v>CHARCOALSPF 0 1 ML E2A001 LNR LIQ AVON</v>
          </cell>
        </row>
        <row r="30296">
          <cell r="B30296">
            <v>1502995</v>
          </cell>
          <cell r="C30296">
            <v>1502995</v>
          </cell>
          <cell r="D30296"/>
          <cell r="E30296"/>
          <cell r="F30296" t="str">
            <v>1231922</v>
          </cell>
          <cell r="G30296" t="str">
            <v>1231922</v>
          </cell>
          <cell r="H30296" t="str">
            <v>AA</v>
          </cell>
          <cell r="I30296" t="str">
            <v>BURNT UMBERSPF 0 1 ML E2A002 LNR LIQ AVON</v>
          </cell>
        </row>
        <row r="30297">
          <cell r="B30297">
            <v>1502996</v>
          </cell>
          <cell r="C30297">
            <v>1502996</v>
          </cell>
          <cell r="D30297"/>
          <cell r="E30297"/>
          <cell r="F30297" t="str">
            <v>1231922</v>
          </cell>
          <cell r="G30297" t="str">
            <v>1231922</v>
          </cell>
          <cell r="H30297" t="str">
            <v>AA</v>
          </cell>
          <cell r="I30297" t="str">
            <v>SMOKED GREYSPF 0 1 ML E2A003 LNR LIQ AVON</v>
          </cell>
        </row>
        <row r="30298">
          <cell r="B30298">
            <v>1502997</v>
          </cell>
          <cell r="C30298">
            <v>1502997</v>
          </cell>
          <cell r="D30298"/>
          <cell r="E30298"/>
          <cell r="F30298" t="str">
            <v>1231922</v>
          </cell>
          <cell r="G30298" t="str">
            <v>1231922</v>
          </cell>
          <cell r="H30298" t="str">
            <v>AA</v>
          </cell>
          <cell r="I30298" t="str">
            <v>BLUE WAVESSPF 0 1 ML E2A004 LNR LIQ AVON</v>
          </cell>
        </row>
        <row r="30299">
          <cell r="B30299">
            <v>1502998</v>
          </cell>
          <cell r="C30299">
            <v>1502998</v>
          </cell>
          <cell r="D30299"/>
          <cell r="E30299"/>
          <cell r="F30299" t="str">
            <v>1231922</v>
          </cell>
          <cell r="G30299" t="str">
            <v>1231922</v>
          </cell>
          <cell r="H30299" t="str">
            <v>AA</v>
          </cell>
          <cell r="I30299" t="str">
            <v>SEA EMERALDSPF 0 1 ML E2A005 LNR LIQ AVON</v>
          </cell>
        </row>
        <row r="30300">
          <cell r="B30300">
            <v>1502999</v>
          </cell>
          <cell r="C30300">
            <v>1502999</v>
          </cell>
          <cell r="D30300"/>
          <cell r="E30300"/>
          <cell r="F30300" t="str">
            <v>1231922</v>
          </cell>
          <cell r="G30300" t="str">
            <v>1231922</v>
          </cell>
          <cell r="H30300" t="str">
            <v>AA</v>
          </cell>
          <cell r="I30300" t="str">
            <v>WHITE CLOUDSPF 0 1 ML E2A006 LNR LIQ AVON</v>
          </cell>
        </row>
        <row r="30301">
          <cell r="B30301">
            <v>1503002</v>
          </cell>
          <cell r="C30301">
            <v>1503002</v>
          </cell>
          <cell r="D30301"/>
          <cell r="E30301"/>
          <cell r="F30301" t="str">
            <v>5618367</v>
          </cell>
          <cell r="G30301" t="str">
            <v>5618367</v>
          </cell>
          <cell r="H30301" t="str">
            <v>AA</v>
          </cell>
          <cell r="I30301" t="str">
            <v>INTERNET PACK 211 TUR NA SALES AIDS</v>
          </cell>
        </row>
        <row r="30302">
          <cell r="B30302">
            <v>1503003</v>
          </cell>
          <cell r="C30302">
            <v>1503003</v>
          </cell>
          <cell r="D30302"/>
          <cell r="E30302"/>
          <cell r="F30302" t="str">
            <v>5618369</v>
          </cell>
          <cell r="G30302" t="str">
            <v>5618369</v>
          </cell>
          <cell r="H30302" t="str">
            <v>AA</v>
          </cell>
          <cell r="I30302" t="str">
            <v>INTERNET PACK 212 TUR NA SALES AIDS</v>
          </cell>
        </row>
        <row r="30303">
          <cell r="B30303">
            <v>1503004</v>
          </cell>
          <cell r="C30303">
            <v>1503004</v>
          </cell>
          <cell r="D30303"/>
          <cell r="E30303"/>
          <cell r="F30303" t="str">
            <v>5618387</v>
          </cell>
          <cell r="G30303" t="str">
            <v>5618387</v>
          </cell>
          <cell r="H30303" t="str">
            <v>AA</v>
          </cell>
          <cell r="I30303" t="str">
            <v>INTERNET PACK 220 TUR NA SALES AIDS</v>
          </cell>
        </row>
        <row r="30304">
          <cell r="B30304">
            <v>1503005</v>
          </cell>
          <cell r="C30304">
            <v>1503005</v>
          </cell>
          <cell r="D30304"/>
          <cell r="E30304"/>
          <cell r="F30304" t="str">
            <v>5618385</v>
          </cell>
          <cell r="G30304" t="str">
            <v>5618385</v>
          </cell>
          <cell r="H30304" t="str">
            <v>AA</v>
          </cell>
          <cell r="I30304" t="str">
            <v>INTERNET PACK 219 TUR NA SALES AIDS</v>
          </cell>
        </row>
        <row r="30305">
          <cell r="B30305">
            <v>1503006</v>
          </cell>
          <cell r="C30305">
            <v>1503006</v>
          </cell>
          <cell r="D30305"/>
          <cell r="E30305"/>
          <cell r="F30305" t="str">
            <v>5618383</v>
          </cell>
          <cell r="G30305" t="str">
            <v>5618383</v>
          </cell>
          <cell r="H30305" t="str">
            <v>AA</v>
          </cell>
          <cell r="I30305" t="str">
            <v>INTERNET PACK 218 TUR NA SALES AIDS</v>
          </cell>
        </row>
        <row r="30306">
          <cell r="B30306">
            <v>1503007</v>
          </cell>
          <cell r="C30306">
            <v>1503007</v>
          </cell>
          <cell r="D30306"/>
          <cell r="E30306"/>
          <cell r="F30306" t="str">
            <v>5618373</v>
          </cell>
          <cell r="G30306" t="str">
            <v>5618373</v>
          </cell>
          <cell r="H30306" t="str">
            <v>AA</v>
          </cell>
          <cell r="I30306" t="str">
            <v>INTERNET PACK 214 TUR NA SALES AIDS</v>
          </cell>
        </row>
        <row r="30307">
          <cell r="B30307">
            <v>1503008</v>
          </cell>
          <cell r="C30307">
            <v>1503008</v>
          </cell>
          <cell r="D30307"/>
          <cell r="E30307"/>
          <cell r="F30307" t="str">
            <v>5618375</v>
          </cell>
          <cell r="G30307" t="str">
            <v>5618375</v>
          </cell>
          <cell r="H30307" t="str">
            <v>AA</v>
          </cell>
          <cell r="I30307" t="str">
            <v>INTERNET PACK 215 TUR NA SALES AIDS</v>
          </cell>
        </row>
        <row r="30308">
          <cell r="B30308">
            <v>1503009</v>
          </cell>
          <cell r="C30308">
            <v>1503009</v>
          </cell>
          <cell r="D30308"/>
          <cell r="E30308"/>
          <cell r="F30308" t="str">
            <v>5618379</v>
          </cell>
          <cell r="G30308" t="str">
            <v>5618379</v>
          </cell>
          <cell r="H30308" t="str">
            <v>AA</v>
          </cell>
          <cell r="I30308" t="str">
            <v>INTERNET PACK 217 TUR NA SALES AIDS</v>
          </cell>
        </row>
        <row r="30309">
          <cell r="B30309">
            <v>1503010</v>
          </cell>
          <cell r="C30309">
            <v>1503010</v>
          </cell>
          <cell r="D30309"/>
          <cell r="E30309"/>
          <cell r="F30309" t="str">
            <v>5618377</v>
          </cell>
          <cell r="G30309" t="str">
            <v>5618377</v>
          </cell>
          <cell r="H30309" t="str">
            <v>AA</v>
          </cell>
          <cell r="I30309" t="str">
            <v>INTERNET PACK 216 TUR NA SALES AIDS</v>
          </cell>
        </row>
        <row r="30310">
          <cell r="B30310">
            <v>1503071</v>
          </cell>
          <cell r="C30310">
            <v>1503071</v>
          </cell>
          <cell r="D30310"/>
          <cell r="E30310"/>
          <cell r="F30310" t="str">
            <v>5618765</v>
          </cell>
          <cell r="G30310" t="str">
            <v>5618765</v>
          </cell>
          <cell r="H30310" t="str">
            <v>AA</v>
          </cell>
          <cell r="I30310" t="str">
            <v>WELLNES PACK1 TUR NA SALES AIDS</v>
          </cell>
        </row>
        <row r="30311">
          <cell r="B30311">
            <v>1503072</v>
          </cell>
          <cell r="C30311">
            <v>1503072</v>
          </cell>
          <cell r="D30311"/>
          <cell r="E30311"/>
          <cell r="F30311" t="str">
            <v>5618767</v>
          </cell>
          <cell r="G30311" t="str">
            <v>5618767</v>
          </cell>
          <cell r="H30311" t="str">
            <v>AA</v>
          </cell>
          <cell r="I30311" t="str">
            <v>WELLNES PACK2 TUR NA SALES AIDS</v>
          </cell>
        </row>
        <row r="30312">
          <cell r="B30312">
            <v>1503073</v>
          </cell>
          <cell r="C30312">
            <v>1503073</v>
          </cell>
          <cell r="D30312"/>
          <cell r="E30312"/>
          <cell r="F30312" t="str">
            <v>5618771</v>
          </cell>
          <cell r="G30312" t="str">
            <v>5618771</v>
          </cell>
          <cell r="H30312" t="str">
            <v>AA</v>
          </cell>
          <cell r="I30312" t="str">
            <v>WELLNES PACK 3 TUR NA SALES AIDS</v>
          </cell>
        </row>
        <row r="30313">
          <cell r="B30313">
            <v>1503074</v>
          </cell>
          <cell r="C30313">
            <v>1503074</v>
          </cell>
          <cell r="D30313"/>
          <cell r="E30313"/>
          <cell r="F30313" t="str">
            <v>5618769</v>
          </cell>
          <cell r="G30313" t="str">
            <v>5618769</v>
          </cell>
          <cell r="H30313" t="str">
            <v>AA</v>
          </cell>
          <cell r="I30313" t="str">
            <v>WELLNES PACK3 TUR NA SALES AIDS</v>
          </cell>
        </row>
        <row r="30314">
          <cell r="B30314">
            <v>1503075</v>
          </cell>
          <cell r="C30314">
            <v>1503075</v>
          </cell>
          <cell r="D30314"/>
          <cell r="E30314"/>
          <cell r="F30314" t="str">
            <v>5618773</v>
          </cell>
          <cell r="G30314" t="str">
            <v>5618773</v>
          </cell>
          <cell r="H30314" t="str">
            <v>AA</v>
          </cell>
          <cell r="I30314" t="str">
            <v>WELLNES PACK 4 TUR NA SALES AIDS</v>
          </cell>
        </row>
        <row r="30315">
          <cell r="B30315">
            <v>1503076</v>
          </cell>
          <cell r="C30315">
            <v>1503076</v>
          </cell>
          <cell r="D30315"/>
          <cell r="E30315"/>
          <cell r="F30315" t="str">
            <v>5618775</v>
          </cell>
          <cell r="G30315" t="str">
            <v>5618775</v>
          </cell>
          <cell r="H30315" t="str">
            <v>AA</v>
          </cell>
          <cell r="I30315" t="str">
            <v>WELLNES PACK 5 TUR NA SALES AIDS</v>
          </cell>
        </row>
        <row r="30316">
          <cell r="B30316">
            <v>1503077</v>
          </cell>
          <cell r="C30316">
            <v>1503077</v>
          </cell>
          <cell r="D30316"/>
          <cell r="E30316"/>
          <cell r="F30316" t="str">
            <v>5618777</v>
          </cell>
          <cell r="G30316" t="str">
            <v>5618777</v>
          </cell>
          <cell r="H30316" t="str">
            <v>AA</v>
          </cell>
          <cell r="I30316" t="str">
            <v>WELLNES PACK 6 TUR NA SALES AIDS</v>
          </cell>
        </row>
        <row r="30317">
          <cell r="B30317">
            <v>1503078</v>
          </cell>
          <cell r="C30317">
            <v>1503078</v>
          </cell>
          <cell r="D30317"/>
          <cell r="E30317"/>
          <cell r="F30317" t="str">
            <v>5618779</v>
          </cell>
          <cell r="G30317" t="str">
            <v>5618779</v>
          </cell>
          <cell r="H30317" t="str">
            <v>AA</v>
          </cell>
          <cell r="I30317" t="str">
            <v>WELLNES PACK 7 TUR NA SALES AIDS</v>
          </cell>
        </row>
        <row r="30318">
          <cell r="B30318">
            <v>1503079</v>
          </cell>
          <cell r="C30318">
            <v>1503079</v>
          </cell>
          <cell r="D30318"/>
          <cell r="E30318"/>
          <cell r="F30318" t="str">
            <v>5618781</v>
          </cell>
          <cell r="G30318" t="str">
            <v>5618781</v>
          </cell>
          <cell r="H30318" t="str">
            <v>AA</v>
          </cell>
          <cell r="I30318" t="str">
            <v>WELLNES PACK 8 TUR NA SALES AIDS</v>
          </cell>
        </row>
        <row r="30319">
          <cell r="B30319">
            <v>1503080</v>
          </cell>
          <cell r="C30319">
            <v>1503080</v>
          </cell>
          <cell r="D30319"/>
          <cell r="E30319"/>
          <cell r="F30319" t="str">
            <v>5618783</v>
          </cell>
          <cell r="G30319" t="str">
            <v>5618783</v>
          </cell>
          <cell r="H30319" t="str">
            <v>AA</v>
          </cell>
          <cell r="I30319" t="str">
            <v>WELLNES PACK 9 TUR NA SALES AIDS</v>
          </cell>
        </row>
        <row r="30320">
          <cell r="B30320">
            <v>1503107</v>
          </cell>
          <cell r="C30320">
            <v>1503107</v>
          </cell>
          <cell r="D30320"/>
          <cell r="E30320"/>
          <cell r="F30320" t="str">
            <v>5618785</v>
          </cell>
          <cell r="G30320" t="str">
            <v>5618785</v>
          </cell>
          <cell r="H30320" t="str">
            <v>AA</v>
          </cell>
          <cell r="I30320" t="str">
            <v>WELLNES PACK 10 TUR NA SALES AIDS</v>
          </cell>
        </row>
        <row r="30321">
          <cell r="B30321">
            <v>1503108</v>
          </cell>
          <cell r="C30321">
            <v>1503108</v>
          </cell>
          <cell r="D30321"/>
          <cell r="E30321"/>
          <cell r="F30321" t="str">
            <v>5618690</v>
          </cell>
          <cell r="G30321" t="str">
            <v>5618690</v>
          </cell>
          <cell r="H30321" t="str">
            <v>AA</v>
          </cell>
          <cell r="I30321" t="str">
            <v>BIZBIZE PACK 100 TUR NA SALES AIDS</v>
          </cell>
        </row>
        <row r="30322">
          <cell r="B30322">
            <v>1503109</v>
          </cell>
          <cell r="C30322">
            <v>1503109</v>
          </cell>
          <cell r="D30322"/>
          <cell r="E30322"/>
          <cell r="F30322" t="str">
            <v>5618604</v>
          </cell>
          <cell r="G30322" t="str">
            <v>5618604</v>
          </cell>
          <cell r="H30322" t="str">
            <v>AA</v>
          </cell>
          <cell r="I30322" t="str">
            <v>BIZBIZE PACK 61 TUR NA SALES AIDS</v>
          </cell>
        </row>
        <row r="30323">
          <cell r="B30323">
            <v>1503110</v>
          </cell>
          <cell r="C30323">
            <v>1503110</v>
          </cell>
          <cell r="D30323"/>
          <cell r="E30323"/>
          <cell r="F30323" t="str">
            <v>5618606</v>
          </cell>
          <cell r="G30323" t="str">
            <v>5618606</v>
          </cell>
          <cell r="H30323" t="str">
            <v>AA</v>
          </cell>
          <cell r="I30323" t="str">
            <v>BIZBIZE PACK 62 TUR NA SALES AIDS</v>
          </cell>
        </row>
        <row r="30324">
          <cell r="B30324">
            <v>1503112</v>
          </cell>
          <cell r="C30324">
            <v>1503112</v>
          </cell>
          <cell r="D30324"/>
          <cell r="E30324"/>
          <cell r="F30324" t="str">
            <v>5618608</v>
          </cell>
          <cell r="G30324" t="str">
            <v>5618608</v>
          </cell>
          <cell r="H30324" t="str">
            <v>AA</v>
          </cell>
          <cell r="I30324" t="str">
            <v>BIZBIZE PACK 63 TUR NA SALES AIDS</v>
          </cell>
        </row>
        <row r="30325">
          <cell r="B30325">
            <v>1503113</v>
          </cell>
          <cell r="C30325">
            <v>1503113</v>
          </cell>
          <cell r="D30325"/>
          <cell r="E30325"/>
          <cell r="F30325" t="str">
            <v>5618610</v>
          </cell>
          <cell r="G30325" t="str">
            <v>5618610</v>
          </cell>
          <cell r="H30325" t="str">
            <v>AA</v>
          </cell>
          <cell r="I30325" t="str">
            <v>BIZBIZE PACK 64 TUR NA SALES AIDS</v>
          </cell>
        </row>
        <row r="30326">
          <cell r="B30326">
            <v>1503114</v>
          </cell>
          <cell r="C30326">
            <v>1503114</v>
          </cell>
          <cell r="D30326"/>
          <cell r="E30326"/>
          <cell r="F30326" t="str">
            <v>5618612</v>
          </cell>
          <cell r="G30326" t="str">
            <v>5618612</v>
          </cell>
          <cell r="H30326" t="str">
            <v>AA</v>
          </cell>
          <cell r="I30326" t="str">
            <v>BIZBIZE PACK 65 TUR NA SALES AIDS</v>
          </cell>
        </row>
        <row r="30327">
          <cell r="B30327">
            <v>1503115</v>
          </cell>
          <cell r="C30327">
            <v>1503115</v>
          </cell>
          <cell r="D30327"/>
          <cell r="E30327"/>
          <cell r="F30327" t="str">
            <v>5618616</v>
          </cell>
          <cell r="G30327" t="str">
            <v>5618616</v>
          </cell>
          <cell r="H30327" t="str">
            <v>AA</v>
          </cell>
          <cell r="I30327" t="str">
            <v>BIZBIZE PACK 66 TUR NA SALES AIDS</v>
          </cell>
        </row>
        <row r="30328">
          <cell r="B30328">
            <v>1503116</v>
          </cell>
          <cell r="C30328">
            <v>1503116</v>
          </cell>
          <cell r="D30328"/>
          <cell r="E30328"/>
          <cell r="F30328" t="str">
            <v>5618618</v>
          </cell>
          <cell r="G30328" t="str">
            <v>5618618</v>
          </cell>
          <cell r="H30328" t="str">
            <v>AA</v>
          </cell>
          <cell r="I30328" t="str">
            <v>BIZBIZE PACK 67 TUR NA SALES AIDS</v>
          </cell>
        </row>
        <row r="30329">
          <cell r="B30329">
            <v>1503117</v>
          </cell>
          <cell r="C30329">
            <v>1503117</v>
          </cell>
          <cell r="D30329"/>
          <cell r="E30329"/>
          <cell r="F30329" t="str">
            <v>5618620</v>
          </cell>
          <cell r="G30329" t="str">
            <v>5618620</v>
          </cell>
          <cell r="H30329" t="str">
            <v>AA</v>
          </cell>
          <cell r="I30329" t="str">
            <v>BIZBIZE PACK 68 TUR NA SALES AIDS</v>
          </cell>
        </row>
        <row r="30330">
          <cell r="B30330">
            <v>1503118</v>
          </cell>
          <cell r="C30330">
            <v>1503118</v>
          </cell>
          <cell r="D30330"/>
          <cell r="E30330"/>
          <cell r="F30330" t="str">
            <v>5618622</v>
          </cell>
          <cell r="G30330" t="str">
            <v>5618622</v>
          </cell>
          <cell r="H30330" t="str">
            <v>AA</v>
          </cell>
          <cell r="I30330" t="str">
            <v>BIZBIZE PACK 69 TUR NA SALES AIDS</v>
          </cell>
        </row>
        <row r="30331">
          <cell r="B30331">
            <v>1503119</v>
          </cell>
          <cell r="C30331">
            <v>1503119</v>
          </cell>
          <cell r="D30331"/>
          <cell r="E30331"/>
          <cell r="F30331" t="str">
            <v>5618624</v>
          </cell>
          <cell r="G30331" t="str">
            <v>5618624</v>
          </cell>
          <cell r="H30331" t="str">
            <v>AA</v>
          </cell>
          <cell r="I30331" t="str">
            <v>BIZBIZE PACK 70 TUR NA SALES AIDS</v>
          </cell>
        </row>
        <row r="30332">
          <cell r="B30332">
            <v>1503120</v>
          </cell>
          <cell r="C30332">
            <v>1503120</v>
          </cell>
          <cell r="D30332"/>
          <cell r="E30332"/>
          <cell r="F30332" t="str">
            <v>5618626</v>
          </cell>
          <cell r="G30332" t="str">
            <v>5618626</v>
          </cell>
          <cell r="H30332" t="str">
            <v>AA</v>
          </cell>
          <cell r="I30332" t="str">
            <v>BIZBIZE PACK 71 TUR NA SALES AIDS</v>
          </cell>
        </row>
        <row r="30333">
          <cell r="B30333">
            <v>1503121</v>
          </cell>
          <cell r="C30333">
            <v>1503121</v>
          </cell>
          <cell r="D30333"/>
          <cell r="E30333"/>
          <cell r="F30333" t="str">
            <v>5618628</v>
          </cell>
          <cell r="G30333" t="str">
            <v>5618628</v>
          </cell>
          <cell r="H30333" t="str">
            <v>AA</v>
          </cell>
          <cell r="I30333" t="str">
            <v>BIZBIZE PACK 72 TUR NA SALES AIDS</v>
          </cell>
        </row>
        <row r="30334">
          <cell r="B30334">
            <v>1503122</v>
          </cell>
          <cell r="C30334">
            <v>1503122</v>
          </cell>
          <cell r="D30334"/>
          <cell r="E30334"/>
          <cell r="F30334" t="str">
            <v>5618630</v>
          </cell>
          <cell r="G30334" t="str">
            <v>5618630</v>
          </cell>
          <cell r="H30334" t="str">
            <v>AA</v>
          </cell>
          <cell r="I30334" t="str">
            <v>BIZBIZE PACK 73 TUR NA SALES AIDS</v>
          </cell>
        </row>
        <row r="30335">
          <cell r="B30335">
            <v>1503123</v>
          </cell>
          <cell r="C30335">
            <v>1503123</v>
          </cell>
          <cell r="D30335"/>
          <cell r="E30335"/>
          <cell r="F30335" t="str">
            <v>5618632</v>
          </cell>
          <cell r="G30335" t="str">
            <v>5618632</v>
          </cell>
          <cell r="H30335" t="str">
            <v>AA</v>
          </cell>
          <cell r="I30335" t="str">
            <v>BIZBIZE PACK 74 TUR NA SALES AIDS</v>
          </cell>
        </row>
        <row r="30336">
          <cell r="B30336">
            <v>1503124</v>
          </cell>
          <cell r="C30336">
            <v>1503124</v>
          </cell>
          <cell r="D30336"/>
          <cell r="E30336"/>
          <cell r="F30336" t="str">
            <v>5618634</v>
          </cell>
          <cell r="G30336" t="str">
            <v>5618634</v>
          </cell>
          <cell r="H30336" t="str">
            <v>AA</v>
          </cell>
          <cell r="I30336" t="str">
            <v>BIZBIZE PACK 75 TUR NA SALES AIDS</v>
          </cell>
        </row>
        <row r="30337">
          <cell r="B30337">
            <v>1503125</v>
          </cell>
          <cell r="C30337">
            <v>1503125</v>
          </cell>
          <cell r="D30337"/>
          <cell r="E30337"/>
          <cell r="F30337" t="str">
            <v>5618636</v>
          </cell>
          <cell r="G30337" t="str">
            <v>5618636</v>
          </cell>
          <cell r="H30337" t="str">
            <v>AA</v>
          </cell>
          <cell r="I30337" t="str">
            <v>BIZBIZE PACK 76 TUR NA SALES AIDS</v>
          </cell>
        </row>
        <row r="30338">
          <cell r="B30338">
            <v>1503126</v>
          </cell>
          <cell r="C30338">
            <v>1503126</v>
          </cell>
          <cell r="D30338"/>
          <cell r="E30338"/>
          <cell r="F30338" t="str">
            <v>5618638</v>
          </cell>
          <cell r="G30338" t="str">
            <v>5618638</v>
          </cell>
          <cell r="H30338" t="str">
            <v>AA</v>
          </cell>
          <cell r="I30338" t="str">
            <v>BIZBIZE PACK 77 TUR NA SALES AIDS</v>
          </cell>
        </row>
        <row r="30339">
          <cell r="B30339">
            <v>1503127</v>
          </cell>
          <cell r="C30339">
            <v>1503127</v>
          </cell>
          <cell r="D30339"/>
          <cell r="E30339"/>
          <cell r="F30339" t="str">
            <v>5618640</v>
          </cell>
          <cell r="G30339" t="str">
            <v>5618640</v>
          </cell>
          <cell r="H30339" t="str">
            <v>AA</v>
          </cell>
          <cell r="I30339" t="str">
            <v>BIZBIZE PACK 78 TUR NA SALES AIDS</v>
          </cell>
        </row>
        <row r="30340">
          <cell r="B30340">
            <v>1503128</v>
          </cell>
          <cell r="C30340">
            <v>1503128</v>
          </cell>
          <cell r="D30340"/>
          <cell r="E30340"/>
          <cell r="F30340" t="str">
            <v>5618642</v>
          </cell>
          <cell r="G30340" t="str">
            <v>5618642</v>
          </cell>
          <cell r="H30340" t="str">
            <v>AA</v>
          </cell>
          <cell r="I30340" t="str">
            <v>BIZBIZE PACK 79 TUR NA SALES AIDS</v>
          </cell>
        </row>
        <row r="30341">
          <cell r="B30341">
            <v>1503129</v>
          </cell>
          <cell r="C30341">
            <v>1503129</v>
          </cell>
          <cell r="D30341"/>
          <cell r="E30341"/>
          <cell r="F30341" t="str">
            <v>5618644</v>
          </cell>
          <cell r="G30341" t="str">
            <v>5618644</v>
          </cell>
          <cell r="H30341" t="str">
            <v>AA</v>
          </cell>
          <cell r="I30341" t="str">
            <v>BIZBIZE PACK 80 TUR NA SALES AIDS</v>
          </cell>
        </row>
        <row r="30342">
          <cell r="B30342">
            <v>1503130</v>
          </cell>
          <cell r="C30342">
            <v>1503130</v>
          </cell>
          <cell r="D30342"/>
          <cell r="E30342"/>
          <cell r="F30342" t="str">
            <v>5618646</v>
          </cell>
          <cell r="G30342" t="str">
            <v>5618646</v>
          </cell>
          <cell r="H30342" t="str">
            <v>AA</v>
          </cell>
          <cell r="I30342" t="str">
            <v>BIZBIZE PACK 81 TUR NA SALES AIDS</v>
          </cell>
        </row>
        <row r="30343">
          <cell r="B30343">
            <v>1503131</v>
          </cell>
          <cell r="C30343">
            <v>1503131</v>
          </cell>
          <cell r="D30343"/>
          <cell r="E30343"/>
          <cell r="F30343" t="str">
            <v>5618650</v>
          </cell>
          <cell r="G30343" t="str">
            <v>5618650</v>
          </cell>
          <cell r="H30343" t="str">
            <v>AA</v>
          </cell>
          <cell r="I30343" t="str">
            <v>BIZBIZE PACK 82 TUR NA SALES AIDS</v>
          </cell>
        </row>
        <row r="30344">
          <cell r="B30344">
            <v>1503132</v>
          </cell>
          <cell r="C30344">
            <v>1503132</v>
          </cell>
          <cell r="D30344"/>
          <cell r="E30344"/>
          <cell r="F30344" t="str">
            <v>5618652</v>
          </cell>
          <cell r="G30344" t="str">
            <v>5618652</v>
          </cell>
          <cell r="H30344" t="str">
            <v>AA</v>
          </cell>
          <cell r="I30344" t="str">
            <v>BIZBIZE PACK 83 TUR NA SALES AIDS</v>
          </cell>
        </row>
        <row r="30345">
          <cell r="B30345">
            <v>1503133</v>
          </cell>
          <cell r="C30345">
            <v>1503133</v>
          </cell>
          <cell r="D30345"/>
          <cell r="E30345"/>
          <cell r="F30345" t="str">
            <v>5618654</v>
          </cell>
          <cell r="G30345" t="str">
            <v>5618654</v>
          </cell>
          <cell r="H30345" t="str">
            <v>AA</v>
          </cell>
          <cell r="I30345" t="str">
            <v>BIZBIZE PACK 84 TUR NA SALES AIDS</v>
          </cell>
        </row>
        <row r="30346">
          <cell r="B30346">
            <v>1503134</v>
          </cell>
          <cell r="C30346">
            <v>1503134</v>
          </cell>
          <cell r="D30346"/>
          <cell r="E30346"/>
          <cell r="F30346" t="str">
            <v>5618656</v>
          </cell>
          <cell r="G30346" t="str">
            <v>5618656</v>
          </cell>
          <cell r="H30346" t="str">
            <v>AA</v>
          </cell>
          <cell r="I30346" t="str">
            <v>BIZBIZE PACK 85 TUR NA SALES AIDS</v>
          </cell>
        </row>
        <row r="30347">
          <cell r="B30347">
            <v>1503135</v>
          </cell>
          <cell r="C30347">
            <v>1503135</v>
          </cell>
          <cell r="D30347"/>
          <cell r="E30347"/>
          <cell r="F30347" t="str">
            <v>5618658</v>
          </cell>
          <cell r="G30347" t="str">
            <v>5618658</v>
          </cell>
          <cell r="H30347" t="str">
            <v>AA</v>
          </cell>
          <cell r="I30347" t="str">
            <v>BIZBIZE PACK 86 TUR NA SALES AIDS</v>
          </cell>
        </row>
        <row r="30348">
          <cell r="B30348">
            <v>1503136</v>
          </cell>
          <cell r="C30348">
            <v>1503136</v>
          </cell>
          <cell r="D30348"/>
          <cell r="E30348"/>
          <cell r="F30348" t="str">
            <v>5618662</v>
          </cell>
          <cell r="G30348" t="str">
            <v>5618662</v>
          </cell>
          <cell r="H30348" t="str">
            <v>AA</v>
          </cell>
          <cell r="I30348" t="str">
            <v>BIZBIZE PACK 87 TUR NA SALES AIDS</v>
          </cell>
        </row>
        <row r="30349">
          <cell r="B30349">
            <v>1503137</v>
          </cell>
          <cell r="C30349">
            <v>1503137</v>
          </cell>
          <cell r="D30349"/>
          <cell r="E30349"/>
          <cell r="F30349" t="str">
            <v>5618664</v>
          </cell>
          <cell r="G30349" t="str">
            <v>5618664</v>
          </cell>
          <cell r="H30349" t="str">
            <v>AA</v>
          </cell>
          <cell r="I30349" t="str">
            <v>BIZBIZE PACK 88 TUR NA SALES AIDS</v>
          </cell>
        </row>
        <row r="30350">
          <cell r="B30350">
            <v>1503138</v>
          </cell>
          <cell r="C30350">
            <v>1503138</v>
          </cell>
          <cell r="D30350"/>
          <cell r="E30350"/>
          <cell r="F30350" t="str">
            <v>5618666</v>
          </cell>
          <cell r="G30350" t="str">
            <v>5618666</v>
          </cell>
          <cell r="H30350" t="str">
            <v>AA</v>
          </cell>
          <cell r="I30350" t="str">
            <v>BIZBIZE PACK 89 TUR NA SALES AIDS</v>
          </cell>
        </row>
        <row r="30351">
          <cell r="B30351">
            <v>1503139</v>
          </cell>
          <cell r="C30351">
            <v>1503139</v>
          </cell>
          <cell r="D30351"/>
          <cell r="E30351"/>
          <cell r="F30351" t="str">
            <v>5618668</v>
          </cell>
          <cell r="G30351" t="str">
            <v>5618668</v>
          </cell>
          <cell r="H30351" t="str">
            <v>AA</v>
          </cell>
          <cell r="I30351" t="str">
            <v>BIZBIZE PACK 90 TUR NA SALES AIDS</v>
          </cell>
        </row>
        <row r="30352">
          <cell r="B30352">
            <v>1503177</v>
          </cell>
          <cell r="C30352">
            <v>1503177</v>
          </cell>
          <cell r="D30352"/>
          <cell r="E30352"/>
          <cell r="F30352" t="str">
            <v>1231946</v>
          </cell>
          <cell r="G30352" t="str">
            <v>1231946</v>
          </cell>
          <cell r="H30352" t="str">
            <v>AA</v>
          </cell>
          <cell r="I30352" t="str">
            <v>SPF 0 200 ML E3F MSTR LTN AND SCRUB AVON CARE (NO SUB BRAND APPLIE</v>
          </cell>
        </row>
        <row r="30353">
          <cell r="B30353">
            <v>1503186</v>
          </cell>
          <cell r="C30353">
            <v>1503186</v>
          </cell>
          <cell r="D30353"/>
          <cell r="E30353"/>
          <cell r="F30353" t="str">
            <v>5618371</v>
          </cell>
          <cell r="G30353" t="str">
            <v>5618371</v>
          </cell>
          <cell r="H30353" t="str">
            <v>AA</v>
          </cell>
          <cell r="I30353" t="str">
            <v>INTERNET PACK 213 TUR NA SALES AIDS</v>
          </cell>
        </row>
        <row r="30354">
          <cell r="B30354">
            <v>1503187</v>
          </cell>
          <cell r="C30354">
            <v>1503187</v>
          </cell>
          <cell r="D30354"/>
          <cell r="E30354"/>
          <cell r="F30354" t="str">
            <v>5618670</v>
          </cell>
          <cell r="G30354" t="str">
            <v>5618670</v>
          </cell>
          <cell r="H30354" t="str">
            <v>AA</v>
          </cell>
          <cell r="I30354" t="str">
            <v>BIZBIZE PACK 91 TUR NA SALES AIDS</v>
          </cell>
        </row>
        <row r="30355">
          <cell r="B30355">
            <v>1503188</v>
          </cell>
          <cell r="C30355">
            <v>1503188</v>
          </cell>
          <cell r="D30355"/>
          <cell r="E30355"/>
          <cell r="F30355" t="str">
            <v>5618672</v>
          </cell>
          <cell r="G30355" t="str">
            <v>5618672</v>
          </cell>
          <cell r="H30355" t="str">
            <v>AA</v>
          </cell>
          <cell r="I30355" t="str">
            <v>BIZBIZE PACK 92 TUR NA SALES AIDS</v>
          </cell>
        </row>
        <row r="30356">
          <cell r="B30356">
            <v>1503189</v>
          </cell>
          <cell r="C30356">
            <v>1503189</v>
          </cell>
          <cell r="D30356"/>
          <cell r="E30356"/>
          <cell r="F30356" t="str">
            <v>5618674</v>
          </cell>
          <cell r="G30356" t="str">
            <v>5618674</v>
          </cell>
          <cell r="H30356" t="str">
            <v>AA</v>
          </cell>
          <cell r="I30356" t="str">
            <v>BIZBIZE PACK 93 TUR NA SALES AIDS</v>
          </cell>
        </row>
        <row r="30357">
          <cell r="B30357">
            <v>1503190</v>
          </cell>
          <cell r="C30357">
            <v>1503190</v>
          </cell>
          <cell r="D30357"/>
          <cell r="E30357"/>
          <cell r="F30357" t="str">
            <v>5618678</v>
          </cell>
          <cell r="G30357" t="str">
            <v>5618678</v>
          </cell>
          <cell r="H30357" t="str">
            <v>AA</v>
          </cell>
          <cell r="I30357" t="str">
            <v>BIZBIZE PACK 94 TUR NA SALES AIDS</v>
          </cell>
        </row>
        <row r="30358">
          <cell r="B30358">
            <v>1503191</v>
          </cell>
          <cell r="C30358">
            <v>1503191</v>
          </cell>
          <cell r="D30358"/>
          <cell r="E30358"/>
          <cell r="F30358" t="str">
            <v>5618680</v>
          </cell>
          <cell r="G30358" t="str">
            <v>5618680</v>
          </cell>
          <cell r="H30358" t="str">
            <v>AA</v>
          </cell>
          <cell r="I30358" t="str">
            <v>BIZBIZE PACK 95 TUR NA SALES AIDS</v>
          </cell>
        </row>
        <row r="30359">
          <cell r="B30359">
            <v>1503192</v>
          </cell>
          <cell r="C30359">
            <v>1503192</v>
          </cell>
          <cell r="D30359"/>
          <cell r="E30359"/>
          <cell r="F30359" t="str">
            <v>5618682</v>
          </cell>
          <cell r="G30359" t="str">
            <v>5618682</v>
          </cell>
          <cell r="H30359" t="str">
            <v>AA</v>
          </cell>
          <cell r="I30359" t="str">
            <v>BIZBIZE PACK 96 TUR NA SALES AIDS</v>
          </cell>
        </row>
        <row r="30360">
          <cell r="B30360">
            <v>1503247</v>
          </cell>
          <cell r="C30360">
            <v>1503247</v>
          </cell>
          <cell r="D30360"/>
          <cell r="E30360"/>
          <cell r="F30360" t="str">
            <v>5618684</v>
          </cell>
          <cell r="G30360" t="str">
            <v>5618684</v>
          </cell>
          <cell r="H30360" t="str">
            <v>AA</v>
          </cell>
          <cell r="I30360" t="str">
            <v>BIZBIZE PACK 97 TUR NA SALES AIDS</v>
          </cell>
        </row>
        <row r="30361">
          <cell r="B30361">
            <v>1503248</v>
          </cell>
          <cell r="C30361">
            <v>1503248</v>
          </cell>
          <cell r="D30361"/>
          <cell r="E30361"/>
          <cell r="F30361" t="str">
            <v>5618686</v>
          </cell>
          <cell r="G30361" t="str">
            <v>5618686</v>
          </cell>
          <cell r="H30361" t="str">
            <v>AA</v>
          </cell>
          <cell r="I30361" t="str">
            <v>BIZBIZE PACK 98 TUR NA SALES AIDS</v>
          </cell>
        </row>
        <row r="30362">
          <cell r="B30362">
            <v>1503249</v>
          </cell>
          <cell r="C30362">
            <v>1503249</v>
          </cell>
          <cell r="D30362"/>
          <cell r="E30362"/>
          <cell r="F30362" t="str">
            <v>5618688</v>
          </cell>
          <cell r="G30362" t="str">
            <v>5618688</v>
          </cell>
          <cell r="H30362" t="str">
            <v>AA</v>
          </cell>
          <cell r="I30362" t="str">
            <v>BIZBIZE PACK 99 TUR NA SALES AIDS</v>
          </cell>
        </row>
        <row r="30363">
          <cell r="B30363">
            <v>1503250</v>
          </cell>
          <cell r="C30363">
            <v>1503250</v>
          </cell>
          <cell r="D30363"/>
          <cell r="E30363"/>
          <cell r="F30363" t="str">
            <v>5614248</v>
          </cell>
          <cell r="G30363" t="str">
            <v>5614248</v>
          </cell>
          <cell r="H30363" t="str">
            <v>AA</v>
          </cell>
          <cell r="I30363" t="str">
            <v>C6-22 IMB PACK15 TUR NA SALES AIDS</v>
          </cell>
        </row>
        <row r="30364">
          <cell r="B30364">
            <v>1503251</v>
          </cell>
          <cell r="C30364">
            <v>1503251</v>
          </cell>
          <cell r="D30364"/>
          <cell r="E30364"/>
          <cell r="F30364" t="str">
            <v>5614250</v>
          </cell>
          <cell r="G30364" t="str">
            <v>5614250</v>
          </cell>
          <cell r="H30364" t="str">
            <v>AA</v>
          </cell>
          <cell r="I30364" t="str">
            <v>C6-22 IMB PACK16 TUR NA SALES AIDS</v>
          </cell>
        </row>
        <row r="30365">
          <cell r="B30365">
            <v>1503252</v>
          </cell>
          <cell r="C30365">
            <v>1503252</v>
          </cell>
          <cell r="D30365"/>
          <cell r="E30365"/>
          <cell r="F30365" t="str">
            <v>5614252</v>
          </cell>
          <cell r="G30365" t="str">
            <v>5614252</v>
          </cell>
          <cell r="H30365" t="str">
            <v>AA</v>
          </cell>
          <cell r="I30365" t="str">
            <v>C6-22 IMB PACK17 TUR NA SALES AIDS</v>
          </cell>
        </row>
        <row r="30366">
          <cell r="B30366">
            <v>1503253</v>
          </cell>
          <cell r="C30366">
            <v>1503253</v>
          </cell>
          <cell r="D30366"/>
          <cell r="E30366"/>
          <cell r="F30366" t="str">
            <v>5614254</v>
          </cell>
          <cell r="G30366" t="str">
            <v>5614254</v>
          </cell>
          <cell r="H30366" t="str">
            <v>AA</v>
          </cell>
          <cell r="I30366" t="str">
            <v>C6-22 IMB PACK18 TUR NA SALES AIDS</v>
          </cell>
        </row>
        <row r="30367">
          <cell r="B30367">
            <v>1503254</v>
          </cell>
          <cell r="C30367">
            <v>1503254</v>
          </cell>
          <cell r="D30367"/>
          <cell r="E30367"/>
          <cell r="F30367" t="str">
            <v>5614256</v>
          </cell>
          <cell r="G30367" t="str">
            <v>5614256</v>
          </cell>
          <cell r="H30367" t="str">
            <v>AA</v>
          </cell>
          <cell r="I30367" t="str">
            <v>C6-22 IMB PACK19 TUR NA SALES AIDS</v>
          </cell>
        </row>
        <row r="30368">
          <cell r="B30368">
            <v>1503255</v>
          </cell>
          <cell r="C30368">
            <v>1503255</v>
          </cell>
          <cell r="D30368"/>
          <cell r="E30368"/>
          <cell r="F30368" t="str">
            <v>5614258</v>
          </cell>
          <cell r="G30368" t="str">
            <v>5614258</v>
          </cell>
          <cell r="H30368" t="str">
            <v>AA</v>
          </cell>
          <cell r="I30368" t="str">
            <v>C6-22 IMB PACK20 TUR NA SALES AIDS</v>
          </cell>
        </row>
        <row r="30369">
          <cell r="B30369">
            <v>1503459</v>
          </cell>
          <cell r="C30369">
            <v>1503459</v>
          </cell>
          <cell r="D30369"/>
          <cell r="E30369"/>
          <cell r="F30369" t="str">
            <v>1227591</v>
          </cell>
          <cell r="G30369" t="str">
            <v>1227591</v>
          </cell>
          <cell r="H30369" t="str">
            <v>AA</v>
          </cell>
          <cell r="I30369" t="str">
            <v>SPF 0 30 ML E3FS FND LIQ AVON</v>
          </cell>
        </row>
        <row r="30370">
          <cell r="B30370">
            <v>1503460</v>
          </cell>
          <cell r="C30370">
            <v>1503460</v>
          </cell>
          <cell r="D30370"/>
          <cell r="E30370"/>
          <cell r="F30370" t="str">
            <v>1227592</v>
          </cell>
          <cell r="G30370" t="str">
            <v>1227592</v>
          </cell>
          <cell r="H30370" t="str">
            <v>AA</v>
          </cell>
          <cell r="I30370" t="str">
            <v>SPF 0 1 ML E3F 1227592 AA SMP PKT AVON</v>
          </cell>
        </row>
        <row r="30371">
          <cell r="B30371">
            <v>1503799</v>
          </cell>
          <cell r="C30371">
            <v>1503799</v>
          </cell>
          <cell r="D30371"/>
          <cell r="E30371"/>
          <cell r="F30371" t="str">
            <v>1201227</v>
          </cell>
          <cell r="G30371" t="str">
            <v>1201227</v>
          </cell>
          <cell r="H30371" t="str">
            <v>AA</v>
          </cell>
          <cell r="I30371" t="str">
            <v>CUTICLE CREAM 15 ML E1ACUTICLE CREAM TRMT CRM AVON TRUE COLOR REG</v>
          </cell>
        </row>
        <row r="30372">
          <cell r="B30372">
            <v>1503801</v>
          </cell>
          <cell r="C30372">
            <v>1503801</v>
          </cell>
          <cell r="D30372"/>
          <cell r="E30372"/>
          <cell r="F30372" t="str">
            <v>1229560</v>
          </cell>
          <cell r="G30372" t="str">
            <v>1229560</v>
          </cell>
          <cell r="H30372" t="str">
            <v>AA</v>
          </cell>
          <cell r="I30372" t="str">
            <v>BLACKEST BLACKSPF 0 10 ML E2AGD003 MASC AVON</v>
          </cell>
        </row>
        <row r="30373">
          <cell r="B30373">
            <v>1503939</v>
          </cell>
          <cell r="C30373">
            <v>1503939</v>
          </cell>
          <cell r="D30373"/>
          <cell r="E30373"/>
          <cell r="F30373" t="str">
            <v>1231215</v>
          </cell>
          <cell r="G30373" t="str">
            <v>1231215</v>
          </cell>
          <cell r="H30373" t="str">
            <v>AA</v>
          </cell>
          <cell r="I30373" t="str">
            <v>SPF 0 400 ML 1231215 AA MST CRM AVON CARE (NO SUB BRAND APPLIE</v>
          </cell>
        </row>
        <row r="30374">
          <cell r="B30374">
            <v>1503957</v>
          </cell>
          <cell r="C30374">
            <v>1503957</v>
          </cell>
          <cell r="D30374"/>
          <cell r="E30374"/>
          <cell r="F30374" t="str">
            <v>1230542</v>
          </cell>
          <cell r="G30374" t="str">
            <v>1230542</v>
          </cell>
          <cell r="H30374" t="str">
            <v>AA</v>
          </cell>
          <cell r="I30374" t="str">
            <v>SPF 0 50 ML E3FFAR AWAY BEYOND THE MOON PARFUM PARFUM SPRAY FAR AWAY BEYOND THE MOON</v>
          </cell>
        </row>
        <row r="30375">
          <cell r="B30375">
            <v>1503958</v>
          </cell>
          <cell r="C30375">
            <v>1503958</v>
          </cell>
          <cell r="D30375"/>
          <cell r="E30375"/>
          <cell r="F30375" t="str">
            <v>1230546</v>
          </cell>
          <cell r="G30375" t="str">
            <v>1230546</v>
          </cell>
          <cell r="H30375" t="str">
            <v>AA</v>
          </cell>
          <cell r="I30375" t="str">
            <v>SPF 0 150 MLFAR AWAY BEYOND THE MOON BODY LOTION MOISTURIZER LOTION FAR AWAY BEYOND THE MOON</v>
          </cell>
        </row>
        <row r="30376">
          <cell r="B30376">
            <v>1503976</v>
          </cell>
          <cell r="C30376">
            <v>1503976</v>
          </cell>
          <cell r="D30376"/>
          <cell r="E30376"/>
          <cell r="F30376" t="str">
            <v>5619294</v>
          </cell>
          <cell r="G30376" t="str">
            <v>5619294</v>
          </cell>
          <cell r="H30376" t="str">
            <v>AA</v>
          </cell>
          <cell r="I30376" t="str">
            <v>INTERNET PACK 221 TUR NA SALES AIDS</v>
          </cell>
        </row>
        <row r="30377">
          <cell r="B30377">
            <v>1504067</v>
          </cell>
          <cell r="C30377">
            <v>1504067</v>
          </cell>
          <cell r="D30377"/>
          <cell r="E30377"/>
          <cell r="F30377" t="str">
            <v>1229565</v>
          </cell>
          <cell r="G30377" t="str">
            <v>1229565</v>
          </cell>
          <cell r="H30377" t="str">
            <v>AA</v>
          </cell>
          <cell r="I30377" t="str">
            <v>SPF 0 10 ML E4KEVE BECOME EDP PURSE SPRAY 10ML PURSE SPRAY EVE BECOME</v>
          </cell>
        </row>
        <row r="30378">
          <cell r="B30378">
            <v>1504068</v>
          </cell>
          <cell r="C30378">
            <v>1504068</v>
          </cell>
          <cell r="D30378"/>
          <cell r="E30378"/>
          <cell r="F30378" t="str">
            <v>1229566</v>
          </cell>
          <cell r="G30378" t="str">
            <v>1229566</v>
          </cell>
          <cell r="H30378" t="str">
            <v>AA</v>
          </cell>
          <cell r="I30378" t="str">
            <v>SPF 0 1.5 ML E4K EVE BECOME EDP SPRAY SAMPLER SMP SPR EVE BECOME</v>
          </cell>
        </row>
        <row r="30379">
          <cell r="B30379">
            <v>1504069</v>
          </cell>
          <cell r="C30379">
            <v>1504069</v>
          </cell>
          <cell r="D30379"/>
          <cell r="E30379"/>
          <cell r="F30379" t="str">
            <v>1229567</v>
          </cell>
          <cell r="G30379" t="str">
            <v>1229567</v>
          </cell>
          <cell r="H30379" t="str">
            <v>AA</v>
          </cell>
          <cell r="I30379" t="str">
            <v>SPF 0 .6 ML E2A SAMPLE DIPSTICK ON CARD EVE BECOME</v>
          </cell>
        </row>
        <row r="30380">
          <cell r="B30380">
            <v>1504070</v>
          </cell>
          <cell r="C30380">
            <v>1504070</v>
          </cell>
          <cell r="D30380"/>
          <cell r="E30380"/>
          <cell r="F30380" t="str">
            <v>1231770</v>
          </cell>
          <cell r="G30380" t="str">
            <v>1231770</v>
          </cell>
          <cell r="H30380" t="str">
            <v>AA</v>
          </cell>
          <cell r="I30380" t="str">
            <v>SPF 0 150 ML EVE BECOME BODY LOTION MOISTURIZER LOTION EVE BECOME</v>
          </cell>
        </row>
        <row r="30381">
          <cell r="B30381">
            <v>1504199</v>
          </cell>
          <cell r="C30381">
            <v>1504199</v>
          </cell>
          <cell r="D30381"/>
          <cell r="E30381"/>
          <cell r="F30381" t="str">
            <v>5619467</v>
          </cell>
          <cell r="G30381" t="str">
            <v>5619467</v>
          </cell>
          <cell r="H30381" t="str">
            <v>AA</v>
          </cell>
          <cell r="I30381" t="str">
            <v>C08-22 FRAGRANCE SAMPLE SET TUR NA SALES AIDS</v>
          </cell>
        </row>
        <row r="30382">
          <cell r="B30382">
            <v>1504201</v>
          </cell>
          <cell r="C30382">
            <v>1504201</v>
          </cell>
          <cell r="D30382"/>
          <cell r="E30382"/>
          <cell r="F30382" t="str">
            <v>5619469</v>
          </cell>
          <cell r="G30382" t="str">
            <v>5619469</v>
          </cell>
          <cell r="H30382" t="str">
            <v>AA</v>
          </cell>
          <cell r="I30382" t="str">
            <v>C08-22 INACTIVE SET TUR NA SALES AIDS</v>
          </cell>
        </row>
        <row r="30383">
          <cell r="B30383">
            <v>1504202</v>
          </cell>
          <cell r="C30383">
            <v>1504202</v>
          </cell>
          <cell r="D30383"/>
          <cell r="E30383"/>
          <cell r="F30383" t="str">
            <v>5619463</v>
          </cell>
          <cell r="G30383" t="str">
            <v>5619463</v>
          </cell>
          <cell r="H30383" t="str">
            <v>AA</v>
          </cell>
          <cell r="I30383" t="str">
            <v>C08-22 MAKE-UP SAMPLE SET TUR NA SALES AIDS</v>
          </cell>
        </row>
        <row r="30384">
          <cell r="B30384">
            <v>1504203</v>
          </cell>
          <cell r="C30384">
            <v>1504203</v>
          </cell>
          <cell r="D30384"/>
          <cell r="E30384"/>
          <cell r="F30384" t="str">
            <v>5619461</v>
          </cell>
          <cell r="G30384" t="str">
            <v>5619461</v>
          </cell>
          <cell r="H30384" t="str">
            <v>AA</v>
          </cell>
          <cell r="I30384" t="str">
            <v>C08-22 MINI STARTER KIT TUR NA SALES AIDS</v>
          </cell>
        </row>
        <row r="30385">
          <cell r="B30385">
            <v>1504204</v>
          </cell>
          <cell r="C30385">
            <v>1504204</v>
          </cell>
          <cell r="D30385"/>
          <cell r="E30385"/>
          <cell r="F30385" t="str">
            <v>5619465</v>
          </cell>
          <cell r="G30385" t="str">
            <v>5619465</v>
          </cell>
          <cell r="H30385" t="str">
            <v>AA</v>
          </cell>
          <cell r="I30385" t="str">
            <v>C08-22 SKINCARE SAMPLE SET TUR NA SALES AIDS</v>
          </cell>
        </row>
        <row r="30386">
          <cell r="B30386">
            <v>1504205</v>
          </cell>
          <cell r="C30386">
            <v>1504205</v>
          </cell>
          <cell r="D30386"/>
          <cell r="E30386"/>
          <cell r="F30386" t="str">
            <v>5619459</v>
          </cell>
          <cell r="G30386" t="str">
            <v>5619459</v>
          </cell>
          <cell r="H30386" t="str">
            <v>AA</v>
          </cell>
          <cell r="I30386" t="str">
            <v>C08-22 STARTER KIT TUR NA SALES AIDS</v>
          </cell>
        </row>
        <row r="30387">
          <cell r="B30387">
            <v>1504206</v>
          </cell>
          <cell r="C30387">
            <v>1504206</v>
          </cell>
          <cell r="D30387"/>
          <cell r="E30387"/>
          <cell r="F30387" t="str">
            <v>5619471</v>
          </cell>
          <cell r="G30387" t="str">
            <v>5619471</v>
          </cell>
          <cell r="H30387" t="str">
            <v>AA</v>
          </cell>
          <cell r="I30387" t="str">
            <v>C08-22 PACK 1 TUR NA SALES AIDS</v>
          </cell>
        </row>
        <row r="30388">
          <cell r="B30388">
            <v>1504207</v>
          </cell>
          <cell r="C30388">
            <v>1504207</v>
          </cell>
          <cell r="D30388"/>
          <cell r="E30388"/>
          <cell r="F30388" t="str">
            <v>5619473</v>
          </cell>
          <cell r="G30388" t="str">
            <v>5619473</v>
          </cell>
          <cell r="H30388" t="str">
            <v>AA</v>
          </cell>
          <cell r="I30388" t="str">
            <v>C08-22 PACK 2 TUR NA SALES AIDS</v>
          </cell>
        </row>
        <row r="30389">
          <cell r="B30389">
            <v>1504208</v>
          </cell>
          <cell r="C30389">
            <v>1504208</v>
          </cell>
          <cell r="D30389"/>
          <cell r="E30389"/>
          <cell r="F30389" t="str">
            <v>5619475</v>
          </cell>
          <cell r="G30389" t="str">
            <v>5619475</v>
          </cell>
          <cell r="H30389" t="str">
            <v>AA</v>
          </cell>
          <cell r="I30389" t="str">
            <v>C08-22 PACK 3 TUR NA SALES AIDS</v>
          </cell>
        </row>
        <row r="30390">
          <cell r="B30390">
            <v>1504209</v>
          </cell>
          <cell r="C30390">
            <v>1504209</v>
          </cell>
          <cell r="D30390"/>
          <cell r="E30390"/>
          <cell r="F30390" t="str">
            <v>5619477</v>
          </cell>
          <cell r="G30390" t="str">
            <v>5619477</v>
          </cell>
          <cell r="H30390" t="str">
            <v>AA</v>
          </cell>
          <cell r="I30390" t="str">
            <v>C08-22 PACK 4 TUR NA SALES AIDS</v>
          </cell>
        </row>
        <row r="30391">
          <cell r="B30391">
            <v>1504210</v>
          </cell>
          <cell r="C30391">
            <v>1504210</v>
          </cell>
          <cell r="D30391"/>
          <cell r="E30391"/>
          <cell r="F30391" t="str">
            <v>5619479</v>
          </cell>
          <cell r="G30391" t="str">
            <v>5619479</v>
          </cell>
          <cell r="H30391" t="str">
            <v>AA</v>
          </cell>
          <cell r="I30391" t="str">
            <v>C08-22 PACK 5 TUR NA SALES AIDS</v>
          </cell>
        </row>
        <row r="30392">
          <cell r="B30392">
            <v>1504211</v>
          </cell>
          <cell r="C30392">
            <v>1504211</v>
          </cell>
          <cell r="D30392"/>
          <cell r="E30392"/>
          <cell r="F30392" t="str">
            <v>5619481</v>
          </cell>
          <cell r="G30392" t="str">
            <v>5619481</v>
          </cell>
          <cell r="H30392" t="str">
            <v>AA</v>
          </cell>
          <cell r="I30392" t="str">
            <v>C08-22 PACK 6 TUR NA SALES AIDS</v>
          </cell>
        </row>
        <row r="30393">
          <cell r="B30393">
            <v>1504212</v>
          </cell>
          <cell r="C30393">
            <v>1504212</v>
          </cell>
          <cell r="D30393"/>
          <cell r="E30393"/>
          <cell r="F30393" t="str">
            <v>5619483</v>
          </cell>
          <cell r="G30393" t="str">
            <v>5619483</v>
          </cell>
          <cell r="H30393" t="str">
            <v>AA</v>
          </cell>
          <cell r="I30393" t="str">
            <v>C08-22 PACK 7 TUR NA SALES AIDS</v>
          </cell>
        </row>
        <row r="30394">
          <cell r="B30394">
            <v>1504213</v>
          </cell>
          <cell r="C30394">
            <v>1504213</v>
          </cell>
          <cell r="D30394"/>
          <cell r="E30394"/>
          <cell r="F30394" t="str">
            <v>5619485</v>
          </cell>
          <cell r="G30394" t="str">
            <v>5619485</v>
          </cell>
          <cell r="H30394" t="str">
            <v>AA</v>
          </cell>
          <cell r="I30394" t="str">
            <v>C08-22 PACK 8 TUR NA SALES AIDS</v>
          </cell>
        </row>
        <row r="30395">
          <cell r="B30395">
            <v>1504214</v>
          </cell>
          <cell r="C30395">
            <v>1504214</v>
          </cell>
          <cell r="D30395"/>
          <cell r="E30395"/>
          <cell r="F30395" t="str">
            <v>5619487</v>
          </cell>
          <cell r="G30395" t="str">
            <v>5619487</v>
          </cell>
          <cell r="H30395" t="str">
            <v>AA</v>
          </cell>
          <cell r="I30395" t="str">
            <v>C08-22 PACK 9 TUR NA SALES AIDS</v>
          </cell>
        </row>
        <row r="30396">
          <cell r="B30396">
            <v>1504215</v>
          </cell>
          <cell r="C30396">
            <v>1504215</v>
          </cell>
          <cell r="D30396"/>
          <cell r="E30396"/>
          <cell r="F30396" t="str">
            <v>5619489</v>
          </cell>
          <cell r="G30396" t="str">
            <v>5619489</v>
          </cell>
          <cell r="H30396" t="str">
            <v>AA</v>
          </cell>
          <cell r="I30396" t="str">
            <v>C08-22 PACK 10 TUR NA SALES AIDS</v>
          </cell>
        </row>
        <row r="30397">
          <cell r="B30397">
            <v>1504216</v>
          </cell>
          <cell r="C30397">
            <v>1504216</v>
          </cell>
          <cell r="D30397"/>
          <cell r="E30397"/>
          <cell r="F30397" t="str">
            <v>5619491</v>
          </cell>
          <cell r="G30397" t="str">
            <v>5619491</v>
          </cell>
          <cell r="H30397" t="str">
            <v>AA</v>
          </cell>
          <cell r="I30397" t="str">
            <v>INTERNET PACK 222 TUR NA SALES AIDS</v>
          </cell>
        </row>
        <row r="30398">
          <cell r="B30398">
            <v>1504217</v>
          </cell>
          <cell r="C30398">
            <v>1504217</v>
          </cell>
          <cell r="D30398"/>
          <cell r="E30398"/>
          <cell r="F30398" t="str">
            <v>5619493</v>
          </cell>
          <cell r="G30398" t="str">
            <v>5619493</v>
          </cell>
          <cell r="H30398" t="str">
            <v>AA</v>
          </cell>
          <cell r="I30398" t="str">
            <v>INTERNET PACK 223 TUR NA SALES AIDS</v>
          </cell>
        </row>
        <row r="30399">
          <cell r="B30399">
            <v>1504218</v>
          </cell>
          <cell r="C30399">
            <v>1504218</v>
          </cell>
          <cell r="D30399"/>
          <cell r="E30399"/>
          <cell r="F30399" t="str">
            <v>5619497</v>
          </cell>
          <cell r="G30399" t="str">
            <v>5619497</v>
          </cell>
          <cell r="H30399" t="str">
            <v>AA</v>
          </cell>
          <cell r="I30399" t="str">
            <v>INTERNET PACK 224 TUR NA SALES AIDS</v>
          </cell>
        </row>
        <row r="30400">
          <cell r="B30400">
            <v>1504219</v>
          </cell>
          <cell r="C30400">
            <v>1504219</v>
          </cell>
          <cell r="D30400"/>
          <cell r="E30400"/>
          <cell r="F30400" t="str">
            <v>5619513</v>
          </cell>
          <cell r="G30400" t="str">
            <v>5619513</v>
          </cell>
          <cell r="H30400" t="str">
            <v>AA</v>
          </cell>
          <cell r="I30400" t="str">
            <v>INTERNET PACK 225 TUR NA SALES AIDS</v>
          </cell>
        </row>
        <row r="30401">
          <cell r="B30401">
            <v>1504220</v>
          </cell>
          <cell r="C30401">
            <v>1504220</v>
          </cell>
          <cell r="D30401"/>
          <cell r="E30401"/>
          <cell r="F30401" t="str">
            <v>5619515</v>
          </cell>
          <cell r="G30401" t="str">
            <v>5619515</v>
          </cell>
          <cell r="H30401" t="str">
            <v>AA</v>
          </cell>
          <cell r="I30401" t="str">
            <v>C08-22 PACK 11 TUR NA SALES AIDS</v>
          </cell>
        </row>
        <row r="30402">
          <cell r="B30402">
            <v>1504221</v>
          </cell>
          <cell r="C30402">
            <v>1504221</v>
          </cell>
          <cell r="D30402"/>
          <cell r="E30402"/>
          <cell r="F30402" t="str">
            <v>5619517</v>
          </cell>
          <cell r="G30402" t="str">
            <v>5619517</v>
          </cell>
          <cell r="H30402" t="str">
            <v>AA</v>
          </cell>
          <cell r="I30402" t="str">
            <v>C08-22 PACK 12 TUR NA SALES AIDS</v>
          </cell>
        </row>
        <row r="30403">
          <cell r="B30403">
            <v>1504222</v>
          </cell>
          <cell r="C30403">
            <v>1504222</v>
          </cell>
          <cell r="D30403"/>
          <cell r="E30403"/>
          <cell r="F30403" t="str">
            <v>5619519</v>
          </cell>
          <cell r="G30403" t="str">
            <v>5619519</v>
          </cell>
          <cell r="H30403" t="str">
            <v>AA</v>
          </cell>
          <cell r="I30403" t="str">
            <v>C08-22 PACK 13 TUR NA SALES AIDS</v>
          </cell>
        </row>
        <row r="30404">
          <cell r="B30404">
            <v>1504223</v>
          </cell>
          <cell r="C30404">
            <v>1504223</v>
          </cell>
          <cell r="D30404"/>
          <cell r="E30404"/>
          <cell r="F30404" t="str">
            <v>5619521</v>
          </cell>
          <cell r="G30404" t="str">
            <v>5619521</v>
          </cell>
          <cell r="H30404" t="str">
            <v>AA</v>
          </cell>
          <cell r="I30404" t="str">
            <v>C08-22 PACK 14 TUR NA SALES AIDS</v>
          </cell>
        </row>
        <row r="30405">
          <cell r="B30405">
            <v>1504224</v>
          </cell>
          <cell r="C30405">
            <v>1504224</v>
          </cell>
          <cell r="D30405"/>
          <cell r="E30405"/>
          <cell r="F30405" t="str">
            <v>5619523</v>
          </cell>
          <cell r="G30405" t="str">
            <v>5619523</v>
          </cell>
          <cell r="H30405" t="str">
            <v>AA</v>
          </cell>
          <cell r="I30405" t="str">
            <v>C08-22 PACK 15 TUR NA SALES AIDS</v>
          </cell>
        </row>
        <row r="30406">
          <cell r="B30406">
            <v>1504269</v>
          </cell>
          <cell r="C30406">
            <v>1504269</v>
          </cell>
          <cell r="D30406"/>
          <cell r="E30406"/>
          <cell r="F30406" t="str">
            <v>5619650</v>
          </cell>
          <cell r="G30406" t="str">
            <v>5619650</v>
          </cell>
          <cell r="H30406" t="str">
            <v>AA</v>
          </cell>
          <cell r="I30406" t="str">
            <v>C08-22 PACK 19 TUR NA SALES AIDS</v>
          </cell>
        </row>
        <row r="30407">
          <cell r="B30407">
            <v>1504270</v>
          </cell>
          <cell r="C30407">
            <v>1504270</v>
          </cell>
          <cell r="D30407"/>
          <cell r="E30407"/>
          <cell r="F30407" t="str">
            <v>5619648</v>
          </cell>
          <cell r="G30407" t="str">
            <v>5619648</v>
          </cell>
          <cell r="H30407" t="str">
            <v>AA</v>
          </cell>
          <cell r="I30407" t="str">
            <v>C08-22 PACK 18 TUR NA SALES AIDS</v>
          </cell>
        </row>
        <row r="30408">
          <cell r="B30408">
            <v>1504271</v>
          </cell>
          <cell r="C30408">
            <v>1504271</v>
          </cell>
          <cell r="D30408"/>
          <cell r="E30408"/>
          <cell r="F30408" t="str">
            <v>5619646</v>
          </cell>
          <cell r="G30408" t="str">
            <v>5619646</v>
          </cell>
          <cell r="H30408" t="str">
            <v>AA</v>
          </cell>
          <cell r="I30408" t="str">
            <v>C08-22 PACK 17 TUR NA SALES AIDS</v>
          </cell>
        </row>
        <row r="30409">
          <cell r="B30409">
            <v>1504272</v>
          </cell>
          <cell r="C30409">
            <v>1504272</v>
          </cell>
          <cell r="D30409"/>
          <cell r="E30409"/>
          <cell r="F30409" t="str">
            <v>5619644</v>
          </cell>
          <cell r="G30409" t="str">
            <v>5619644</v>
          </cell>
          <cell r="H30409" t="str">
            <v>AA</v>
          </cell>
          <cell r="I30409" t="str">
            <v>C08-22 PACK 16 TUR NA SALES AIDS</v>
          </cell>
        </row>
        <row r="30410">
          <cell r="B30410">
            <v>1504282</v>
          </cell>
          <cell r="C30410">
            <v>1504282</v>
          </cell>
          <cell r="D30410"/>
          <cell r="E30410"/>
          <cell r="F30410" t="str">
            <v>5619652</v>
          </cell>
          <cell r="G30410" t="str">
            <v>5619652</v>
          </cell>
          <cell r="H30410" t="str">
            <v>AA</v>
          </cell>
          <cell r="I30410" t="str">
            <v>C08-22 PACK 20 TUR NA SALES AIDS</v>
          </cell>
        </row>
        <row r="30411">
          <cell r="B30411">
            <v>1504283</v>
          </cell>
          <cell r="C30411">
            <v>1504283</v>
          </cell>
          <cell r="D30411"/>
          <cell r="E30411"/>
          <cell r="F30411" t="str">
            <v>5619654</v>
          </cell>
          <cell r="G30411" t="str">
            <v>5619654</v>
          </cell>
          <cell r="H30411" t="str">
            <v>AA</v>
          </cell>
          <cell r="I30411" t="str">
            <v>C08-22 PACK 21 TUR NA SALES AIDS</v>
          </cell>
        </row>
        <row r="30412">
          <cell r="B30412">
            <v>1504284</v>
          </cell>
          <cell r="C30412">
            <v>1504284</v>
          </cell>
          <cell r="D30412"/>
          <cell r="E30412"/>
          <cell r="F30412" t="str">
            <v>5619656</v>
          </cell>
          <cell r="G30412" t="str">
            <v>5619656</v>
          </cell>
          <cell r="H30412" t="str">
            <v>AA</v>
          </cell>
          <cell r="I30412" t="str">
            <v>C08-22 PACK 22 TUR NA SALES AIDS</v>
          </cell>
        </row>
        <row r="30413">
          <cell r="B30413">
            <v>1504285</v>
          </cell>
          <cell r="C30413">
            <v>1504285</v>
          </cell>
          <cell r="D30413"/>
          <cell r="E30413"/>
          <cell r="F30413" t="str">
            <v>5619658</v>
          </cell>
          <cell r="G30413" t="str">
            <v>5619658</v>
          </cell>
          <cell r="H30413" t="str">
            <v>AA</v>
          </cell>
          <cell r="I30413" t="str">
            <v>C08-22 PACK 23 TUR NA SALES AIDS</v>
          </cell>
        </row>
        <row r="30414">
          <cell r="B30414">
            <v>1504286</v>
          </cell>
          <cell r="C30414">
            <v>1504286</v>
          </cell>
          <cell r="D30414"/>
          <cell r="E30414"/>
          <cell r="F30414" t="str">
            <v>5619660</v>
          </cell>
          <cell r="G30414" t="str">
            <v>5619660</v>
          </cell>
          <cell r="H30414" t="str">
            <v>AA</v>
          </cell>
          <cell r="I30414" t="str">
            <v>C08-22 PACK 24 TUR NA SALES AIDS</v>
          </cell>
        </row>
        <row r="30415">
          <cell r="B30415">
            <v>1504287</v>
          </cell>
          <cell r="C30415">
            <v>1504287</v>
          </cell>
          <cell r="D30415"/>
          <cell r="E30415"/>
          <cell r="F30415" t="str">
            <v>5619662</v>
          </cell>
          <cell r="G30415" t="str">
            <v>5619662</v>
          </cell>
          <cell r="H30415" t="str">
            <v>AA</v>
          </cell>
          <cell r="I30415" t="str">
            <v>C08-22 PACK 25 TUR NA SALES AIDS</v>
          </cell>
        </row>
        <row r="30416">
          <cell r="B30416">
            <v>1504288</v>
          </cell>
          <cell r="C30416">
            <v>1504288</v>
          </cell>
          <cell r="D30416"/>
          <cell r="E30416"/>
          <cell r="F30416" t="str">
            <v>5619664</v>
          </cell>
          <cell r="G30416" t="str">
            <v>5619664</v>
          </cell>
          <cell r="H30416" t="str">
            <v>AA</v>
          </cell>
          <cell r="I30416" t="str">
            <v>C08-22 PACK 26 TUR NA SALES AIDS</v>
          </cell>
        </row>
        <row r="30417">
          <cell r="B30417">
            <v>1504289</v>
          </cell>
          <cell r="C30417">
            <v>1504289</v>
          </cell>
          <cell r="D30417"/>
          <cell r="E30417"/>
          <cell r="F30417" t="str">
            <v>5619666</v>
          </cell>
          <cell r="G30417" t="str">
            <v>5619666</v>
          </cell>
          <cell r="H30417" t="str">
            <v>AA</v>
          </cell>
          <cell r="I30417" t="str">
            <v>C08-22 PACK 27 TUR NA SALES AIDS</v>
          </cell>
        </row>
        <row r="30418">
          <cell r="B30418">
            <v>1504290</v>
          </cell>
          <cell r="C30418">
            <v>1504290</v>
          </cell>
          <cell r="D30418"/>
          <cell r="E30418"/>
          <cell r="F30418" t="str">
            <v>5619668</v>
          </cell>
          <cell r="G30418" t="str">
            <v>5619668</v>
          </cell>
          <cell r="H30418" t="str">
            <v>AA</v>
          </cell>
          <cell r="I30418" t="str">
            <v>C08-22 PACK 28 TUR NA SALES AIDS</v>
          </cell>
        </row>
        <row r="30419">
          <cell r="B30419">
            <v>1504291</v>
          </cell>
          <cell r="C30419">
            <v>1504291</v>
          </cell>
          <cell r="D30419"/>
          <cell r="E30419"/>
          <cell r="F30419" t="str">
            <v>5619670</v>
          </cell>
          <cell r="G30419" t="str">
            <v>5619670</v>
          </cell>
          <cell r="H30419" t="str">
            <v>AA</v>
          </cell>
          <cell r="I30419" t="str">
            <v>C08-22 PACK 29 TUR NA SALES AIDS</v>
          </cell>
        </row>
        <row r="30420">
          <cell r="B30420">
            <v>1504292</v>
          </cell>
          <cell r="C30420">
            <v>1504292</v>
          </cell>
          <cell r="D30420"/>
          <cell r="E30420"/>
          <cell r="F30420" t="str">
            <v>5619672</v>
          </cell>
          <cell r="G30420" t="str">
            <v>5619672</v>
          </cell>
          <cell r="H30420" t="str">
            <v>AA</v>
          </cell>
          <cell r="I30420" t="str">
            <v>C08-22 PACK 30 TUR NA SALES AIDS</v>
          </cell>
        </row>
        <row r="30421">
          <cell r="B30421">
            <v>1504330</v>
          </cell>
          <cell r="C30421">
            <v>1504330</v>
          </cell>
          <cell r="D30421"/>
          <cell r="E30421"/>
          <cell r="F30421" t="str">
            <v>1229500</v>
          </cell>
          <cell r="G30421" t="str">
            <v>1229500</v>
          </cell>
          <cell r="H30421" t="str">
            <v>AA</v>
          </cell>
          <cell r="I30421" t="str">
            <v>PLATINUMSPF 0 .28 GRAMS E3FGD003 LINER RETRACTABLE AVON</v>
          </cell>
        </row>
        <row r="30422">
          <cell r="B30422">
            <v>1504333</v>
          </cell>
          <cell r="C30422">
            <v>1504333</v>
          </cell>
          <cell r="D30422"/>
          <cell r="E30422"/>
          <cell r="F30422" t="str">
            <v>1229736</v>
          </cell>
          <cell r="G30422" t="str">
            <v>1229736</v>
          </cell>
          <cell r="H30422" t="str">
            <v>AA</v>
          </cell>
          <cell r="I30422" t="str">
            <v>SPF 0 30 ML E3F 1229736 AA A-AGING FND LIQ ANEW MAKE UP</v>
          </cell>
        </row>
        <row r="30423">
          <cell r="B30423">
            <v>1504335</v>
          </cell>
          <cell r="C30423">
            <v>1504335</v>
          </cell>
          <cell r="D30423"/>
          <cell r="E30423"/>
          <cell r="F30423" t="str">
            <v>1229560</v>
          </cell>
          <cell r="G30423" t="str">
            <v>1229560</v>
          </cell>
          <cell r="H30423" t="str">
            <v>AA</v>
          </cell>
          <cell r="I30423" t="str">
            <v>MODERN NAVYSPF 0 10 ML E2AGD005 MASC AVON</v>
          </cell>
        </row>
        <row r="30424">
          <cell r="B30424">
            <v>1504427</v>
          </cell>
          <cell r="C30424">
            <v>1504427</v>
          </cell>
          <cell r="D30424"/>
          <cell r="E30424"/>
          <cell r="F30424" t="str">
            <v>1230378</v>
          </cell>
          <cell r="G30424" t="str">
            <v>1230378</v>
          </cell>
          <cell r="H30424" t="str">
            <v>AA</v>
          </cell>
          <cell r="I30424" t="str">
            <v>SPF 0 .6 ML E2AFULL SPEED ELECTRIC EDT SINGLE DIPSTICK SAMPLE DIPSTICK ON CARD FULL SPEED-RPM ORIGIN</v>
          </cell>
        </row>
        <row r="30425">
          <cell r="B30425">
            <v>1504428</v>
          </cell>
          <cell r="C30425">
            <v>1504428</v>
          </cell>
          <cell r="D30425"/>
          <cell r="E30425"/>
          <cell r="F30425" t="str">
            <v>1230365</v>
          </cell>
          <cell r="G30425" t="str">
            <v>1230365</v>
          </cell>
          <cell r="H30425" t="str">
            <v>AA</v>
          </cell>
          <cell r="I30425" t="str">
            <v>SPF 0 75 ML E3FEMEA 75ML EDT SPR FULL SPEED ELECTRIC</v>
          </cell>
        </row>
        <row r="30426">
          <cell r="B30426">
            <v>1504489</v>
          </cell>
          <cell r="C30426">
            <v>1504489</v>
          </cell>
          <cell r="D30426"/>
          <cell r="E30426"/>
          <cell r="F30426" t="str">
            <v>5619891</v>
          </cell>
          <cell r="G30426" t="str">
            <v>5619891</v>
          </cell>
          <cell r="H30426" t="str">
            <v>AA</v>
          </cell>
          <cell r="I30426" t="str">
            <v>INTERNET PACK 226 TUR NA SALES AIDS</v>
          </cell>
        </row>
        <row r="30427">
          <cell r="B30427">
            <v>1504490</v>
          </cell>
          <cell r="C30427">
            <v>1504490</v>
          </cell>
          <cell r="D30427"/>
          <cell r="E30427"/>
          <cell r="F30427" t="str">
            <v>5619893</v>
          </cell>
          <cell r="G30427" t="str">
            <v>5619893</v>
          </cell>
          <cell r="H30427" t="str">
            <v>AA</v>
          </cell>
          <cell r="I30427" t="str">
            <v>INTERNET PACK 227 TUR NA SALES AIDS</v>
          </cell>
        </row>
        <row r="30428">
          <cell r="B30428">
            <v>1504491</v>
          </cell>
          <cell r="C30428">
            <v>1504491</v>
          </cell>
          <cell r="D30428"/>
          <cell r="E30428"/>
          <cell r="F30428" t="str">
            <v>5619895</v>
          </cell>
          <cell r="G30428" t="str">
            <v>5619895</v>
          </cell>
          <cell r="H30428" t="str">
            <v>AA</v>
          </cell>
          <cell r="I30428" t="str">
            <v>INTERNET PACK 228 TUR NA SALES AIDS</v>
          </cell>
        </row>
        <row r="30429">
          <cell r="B30429">
            <v>1504492</v>
          </cell>
          <cell r="C30429">
            <v>1504492</v>
          </cell>
          <cell r="D30429"/>
          <cell r="E30429"/>
          <cell r="F30429" t="str">
            <v>5619897</v>
          </cell>
          <cell r="G30429" t="str">
            <v>5619897</v>
          </cell>
          <cell r="H30429" t="str">
            <v>AA</v>
          </cell>
          <cell r="I30429" t="str">
            <v>INTERNET PACK 229 TUR NA SALES AIDS</v>
          </cell>
        </row>
        <row r="30430">
          <cell r="B30430">
            <v>1504493</v>
          </cell>
          <cell r="C30430">
            <v>1504493</v>
          </cell>
          <cell r="D30430"/>
          <cell r="E30430"/>
          <cell r="F30430" t="str">
            <v>5619899</v>
          </cell>
          <cell r="G30430" t="str">
            <v>5619899</v>
          </cell>
          <cell r="H30430" t="str">
            <v>AA</v>
          </cell>
          <cell r="I30430" t="str">
            <v>INTERNET PACK 230 TUR NA SALES AIDS</v>
          </cell>
        </row>
        <row r="30431">
          <cell r="B30431">
            <v>1504499</v>
          </cell>
          <cell r="C30431">
            <v>1504499</v>
          </cell>
          <cell r="D30431"/>
          <cell r="E30431"/>
          <cell r="F30431" t="str">
            <v>5619931</v>
          </cell>
          <cell r="G30431" t="str">
            <v>5619931</v>
          </cell>
          <cell r="H30431" t="str">
            <v>AA</v>
          </cell>
          <cell r="I30431" t="str">
            <v>C9-22KATALOG10 TUR NA CORE BROCHURE</v>
          </cell>
        </row>
        <row r="30432">
          <cell r="B30432">
            <v>1504501</v>
          </cell>
          <cell r="C30432">
            <v>1504501</v>
          </cell>
          <cell r="D30432"/>
          <cell r="E30432"/>
          <cell r="F30432" t="str">
            <v>5619933</v>
          </cell>
          <cell r="G30432" t="str">
            <v>5619933</v>
          </cell>
          <cell r="H30432" t="str">
            <v>AA</v>
          </cell>
          <cell r="I30432" t="str">
            <v>C10-22KATALOG10 TUR NA CORE BROCHURE</v>
          </cell>
        </row>
        <row r="30433">
          <cell r="B30433">
            <v>1504502</v>
          </cell>
          <cell r="C30433">
            <v>1504502</v>
          </cell>
          <cell r="D30433"/>
          <cell r="E30433"/>
          <cell r="F30433" t="str">
            <v>5619935</v>
          </cell>
          <cell r="G30433" t="str">
            <v>5619935</v>
          </cell>
          <cell r="H30433" t="str">
            <v>AA</v>
          </cell>
          <cell r="I30433" t="str">
            <v>C11-22KATALOG10 TUR NA CORE BROCHURE</v>
          </cell>
        </row>
        <row r="30434">
          <cell r="B30434">
            <v>1504503</v>
          </cell>
          <cell r="C30434">
            <v>1504503</v>
          </cell>
          <cell r="D30434"/>
          <cell r="E30434"/>
          <cell r="F30434" t="str">
            <v>5619937</v>
          </cell>
          <cell r="G30434" t="str">
            <v>5619937</v>
          </cell>
          <cell r="H30434" t="str">
            <v>AA</v>
          </cell>
          <cell r="I30434" t="str">
            <v>C12-22KATALOG10 TUR NA CORE BROCHURE</v>
          </cell>
        </row>
        <row r="30435">
          <cell r="B30435">
            <v>1504547</v>
          </cell>
          <cell r="C30435">
            <v>1504547</v>
          </cell>
          <cell r="D30435"/>
          <cell r="E30435"/>
          <cell r="F30435" t="str">
            <v>5619964</v>
          </cell>
          <cell r="G30435" t="str">
            <v>5619964</v>
          </cell>
          <cell r="H30435" t="str">
            <v>AA</v>
          </cell>
          <cell r="I30435" t="str">
            <v>C09-22 MAKE-UP SAMPLE SET TUR NA SALES AIDS</v>
          </cell>
        </row>
        <row r="30436">
          <cell r="B30436">
            <v>1504548</v>
          </cell>
          <cell r="C30436">
            <v>1504548</v>
          </cell>
          <cell r="D30436"/>
          <cell r="E30436"/>
          <cell r="F30436" t="str">
            <v>5619962</v>
          </cell>
          <cell r="G30436" t="str">
            <v>5619962</v>
          </cell>
          <cell r="H30436" t="str">
            <v>AA</v>
          </cell>
          <cell r="I30436" t="str">
            <v>C09-22 MINI STARTER KIT TUR NA SALES AIDS</v>
          </cell>
        </row>
        <row r="30437">
          <cell r="B30437">
            <v>1504549</v>
          </cell>
          <cell r="C30437">
            <v>1504549</v>
          </cell>
          <cell r="D30437"/>
          <cell r="E30437"/>
          <cell r="F30437" t="str">
            <v>5619960</v>
          </cell>
          <cell r="G30437" t="str">
            <v>5619960</v>
          </cell>
          <cell r="H30437" t="str">
            <v>AA</v>
          </cell>
          <cell r="I30437" t="str">
            <v>C09-22 STARTER KIT TUR NA SALES AIDS</v>
          </cell>
        </row>
        <row r="30438">
          <cell r="B30438">
            <v>1504550</v>
          </cell>
          <cell r="C30438">
            <v>1504550</v>
          </cell>
          <cell r="D30438"/>
          <cell r="E30438"/>
          <cell r="F30438" t="str">
            <v>5619966</v>
          </cell>
          <cell r="G30438" t="str">
            <v>5619966</v>
          </cell>
          <cell r="H30438" t="str">
            <v>AA</v>
          </cell>
          <cell r="I30438" t="str">
            <v>C09-22 SKINCARE SAMPLE SET TUR NA SALES AIDS</v>
          </cell>
        </row>
        <row r="30439">
          <cell r="B30439">
            <v>1504551</v>
          </cell>
          <cell r="C30439">
            <v>1504551</v>
          </cell>
          <cell r="D30439"/>
          <cell r="E30439"/>
          <cell r="F30439" t="str">
            <v>5619970</v>
          </cell>
          <cell r="G30439" t="str">
            <v>5619970</v>
          </cell>
          <cell r="H30439" t="str">
            <v>AA</v>
          </cell>
          <cell r="I30439" t="str">
            <v>C09-22 INACTIVE SET TUR NA SALES AIDS</v>
          </cell>
        </row>
        <row r="30440">
          <cell r="B30440">
            <v>1504552</v>
          </cell>
          <cell r="C30440">
            <v>1504552</v>
          </cell>
          <cell r="D30440"/>
          <cell r="E30440"/>
          <cell r="F30440" t="str">
            <v>5619968</v>
          </cell>
          <cell r="G30440" t="str">
            <v>5619968</v>
          </cell>
          <cell r="H30440" t="str">
            <v>AA</v>
          </cell>
          <cell r="I30440" t="str">
            <v>C09-22 FRAGRANCE SAMPLE SET TUR NA SALES AIDS</v>
          </cell>
        </row>
        <row r="30441">
          <cell r="B30441">
            <v>1504646</v>
          </cell>
          <cell r="C30441">
            <v>1504646</v>
          </cell>
          <cell r="D30441"/>
          <cell r="E30441"/>
          <cell r="F30441" t="str">
            <v>1229898</v>
          </cell>
          <cell r="G30441" t="str">
            <v>1229898</v>
          </cell>
          <cell r="H30441" t="str">
            <v>AA</v>
          </cell>
          <cell r="I30441" t="str">
            <v>SPF 0 720 ML 1229898 AA MOISTURIZER LOTION AVON CARE (NO SUB BRAND APPLIE</v>
          </cell>
        </row>
        <row r="30442">
          <cell r="B30442">
            <v>1504647</v>
          </cell>
          <cell r="C30442">
            <v>1504647</v>
          </cell>
          <cell r="D30442"/>
          <cell r="E30442"/>
          <cell r="F30442" t="str">
            <v>1229899</v>
          </cell>
          <cell r="G30442" t="str">
            <v>1229899</v>
          </cell>
          <cell r="H30442" t="str">
            <v>AA</v>
          </cell>
          <cell r="I30442" t="str">
            <v>SPF 0 75 ML 1229899 AA MST CRM AVON CARE (NO SUB BRAND APPLIE</v>
          </cell>
        </row>
        <row r="30443">
          <cell r="B30443">
            <v>1504648</v>
          </cell>
          <cell r="C30443">
            <v>1504648</v>
          </cell>
          <cell r="D30443"/>
          <cell r="E30443"/>
          <cell r="F30443" t="str">
            <v>1230931</v>
          </cell>
          <cell r="G30443" t="str">
            <v>1230931</v>
          </cell>
          <cell r="H30443" t="str">
            <v>AA</v>
          </cell>
          <cell r="I30443" t="str">
            <v>SPF 0 500 ML E3F 1230931 AA S-GEL SENSES (NO SUB BRAND)</v>
          </cell>
        </row>
        <row r="30444">
          <cell r="B30444">
            <v>1504699</v>
          </cell>
          <cell r="C30444">
            <v>1504699</v>
          </cell>
          <cell r="D30444"/>
          <cell r="E30444"/>
          <cell r="F30444" t="str">
            <v>1232220</v>
          </cell>
          <cell r="G30444" t="str">
            <v>1232220</v>
          </cell>
          <cell r="H30444" t="str">
            <v>AA</v>
          </cell>
          <cell r="I30444" t="str">
            <v>SPF 0 10 ML E3F 1232220 AA MASC AVON</v>
          </cell>
        </row>
        <row r="30445">
          <cell r="B30445">
            <v>1504710</v>
          </cell>
          <cell r="C30445">
            <v>1504710</v>
          </cell>
          <cell r="D30445"/>
          <cell r="E30445"/>
          <cell r="F30445" t="str">
            <v>5620063</v>
          </cell>
          <cell r="G30445" t="str">
            <v>5620063</v>
          </cell>
          <cell r="H30445" t="str">
            <v>AA</v>
          </cell>
          <cell r="I30445" t="str">
            <v>DENEME TUR NA SALES AIDS</v>
          </cell>
        </row>
        <row r="30446">
          <cell r="B30446">
            <v>1504711</v>
          </cell>
          <cell r="C30446">
            <v>1504711</v>
          </cell>
          <cell r="D30446"/>
          <cell r="E30446"/>
          <cell r="F30446" t="str">
            <v>5620071</v>
          </cell>
          <cell r="G30446" t="str">
            <v>5620071</v>
          </cell>
          <cell r="H30446" t="str">
            <v>AA</v>
          </cell>
          <cell r="I30446" t="str">
            <v>FOLLOW ME BOX TUR NA SALES AIDS</v>
          </cell>
        </row>
        <row r="30447">
          <cell r="B30447">
            <v>1504712</v>
          </cell>
          <cell r="C30447">
            <v>1504712</v>
          </cell>
          <cell r="D30447"/>
          <cell r="E30447"/>
          <cell r="F30447" t="str">
            <v>5620073</v>
          </cell>
          <cell r="G30447" t="str">
            <v>5620073</v>
          </cell>
          <cell r="H30447" t="str">
            <v>AA</v>
          </cell>
          <cell r="I30447" t="str">
            <v>KISS ME BOX TUR NA SALES AIDS</v>
          </cell>
        </row>
        <row r="30448">
          <cell r="B30448">
            <v>1504713</v>
          </cell>
          <cell r="C30448">
            <v>1504713</v>
          </cell>
          <cell r="D30448"/>
          <cell r="E30448"/>
          <cell r="F30448" t="str">
            <v>5620075</v>
          </cell>
          <cell r="G30448" t="str">
            <v>5620075</v>
          </cell>
          <cell r="H30448" t="str">
            <v>AA</v>
          </cell>
          <cell r="I30448" t="str">
            <v>LOVE ME BOX TUR NA SALES AIDS</v>
          </cell>
        </row>
        <row r="30449">
          <cell r="B30449">
            <v>1504786</v>
          </cell>
          <cell r="C30449">
            <v>1504786</v>
          </cell>
          <cell r="D30449"/>
          <cell r="E30449"/>
          <cell r="F30449" t="str">
            <v>1232074</v>
          </cell>
          <cell r="G30449" t="str">
            <v>1232074</v>
          </cell>
          <cell r="H30449" t="str">
            <v>AA</v>
          </cell>
          <cell r="I30449" t="str">
            <v>SPF 0 3.6 GRAMS E3F1Q24 AVON ULTRA PLUMPING LIPSTICK LS AVON</v>
          </cell>
        </row>
        <row r="30450">
          <cell r="B30450">
            <v>1504787</v>
          </cell>
          <cell r="C30450">
            <v>1504787</v>
          </cell>
          <cell r="D30450"/>
          <cell r="E30450"/>
          <cell r="F30450" t="str">
            <v>1232240</v>
          </cell>
          <cell r="G30450" t="str">
            <v>1232240</v>
          </cell>
          <cell r="H30450" t="str">
            <v>AA</v>
          </cell>
          <cell r="I30450" t="str">
            <v>SPF 0 .6 GRAMS E3F1Q24 AVON ULTRA PLUMPING LIPSTICK SAMPLE SMP BULL AVON</v>
          </cell>
        </row>
        <row r="30451">
          <cell r="B30451">
            <v>1504843</v>
          </cell>
          <cell r="C30451">
            <v>1504843</v>
          </cell>
          <cell r="D30451"/>
          <cell r="E30451"/>
          <cell r="F30451" t="str">
            <v>1230451</v>
          </cell>
          <cell r="G30451" t="str">
            <v>1230451</v>
          </cell>
          <cell r="H30451" t="str">
            <v>AA</v>
          </cell>
          <cell r="I30451" t="str">
            <v>SPF 0 .6 ML E2A SAMPLE DIPSTICK ON CARD LOV U</v>
          </cell>
        </row>
        <row r="30452">
          <cell r="B30452">
            <v>1505251</v>
          </cell>
          <cell r="C30452">
            <v>1505251</v>
          </cell>
          <cell r="D30452"/>
          <cell r="E30452"/>
          <cell r="F30452" t="str">
            <v>1223839</v>
          </cell>
          <cell r="G30452" t="str">
            <v>1223839</v>
          </cell>
          <cell r="H30452" t="str">
            <v>AB</v>
          </cell>
          <cell r="I30452" t="str">
            <v>SPF 0 30 ML E4KSPECIAL DECO TRMT SER ANEW</v>
          </cell>
        </row>
        <row r="30453">
          <cell r="B30453">
            <v>1505262</v>
          </cell>
          <cell r="C30453">
            <v>1505262</v>
          </cell>
          <cell r="D30453"/>
          <cell r="E30453"/>
          <cell r="F30453" t="str">
            <v>5620270</v>
          </cell>
          <cell r="G30453" t="str">
            <v>5620270</v>
          </cell>
          <cell r="H30453" t="str">
            <v>AA</v>
          </cell>
          <cell r="I30453" t="str">
            <v>IMB PACK1 TUR NA SALES AIDS</v>
          </cell>
        </row>
        <row r="30454">
          <cell r="B30454">
            <v>1505263</v>
          </cell>
          <cell r="C30454">
            <v>1505263</v>
          </cell>
          <cell r="D30454"/>
          <cell r="E30454"/>
          <cell r="F30454" t="str">
            <v>5620274</v>
          </cell>
          <cell r="G30454" t="str">
            <v>5620274</v>
          </cell>
          <cell r="H30454" t="str">
            <v>AA</v>
          </cell>
          <cell r="I30454" t="str">
            <v>IMB PACK3 TUR NA SALES AIDS</v>
          </cell>
        </row>
        <row r="30455">
          <cell r="B30455">
            <v>1505264</v>
          </cell>
          <cell r="C30455">
            <v>1505264</v>
          </cell>
          <cell r="D30455"/>
          <cell r="E30455"/>
          <cell r="F30455" t="str">
            <v>5620276</v>
          </cell>
          <cell r="G30455" t="str">
            <v>5620276</v>
          </cell>
          <cell r="H30455" t="str">
            <v>AA</v>
          </cell>
          <cell r="I30455" t="str">
            <v>IMB PACK4 TUR NA SALES AIDS</v>
          </cell>
        </row>
        <row r="30456">
          <cell r="B30456">
            <v>1505265</v>
          </cell>
          <cell r="C30456">
            <v>1505265</v>
          </cell>
          <cell r="D30456"/>
          <cell r="E30456"/>
          <cell r="F30456" t="str">
            <v>5620278</v>
          </cell>
          <cell r="G30456" t="str">
            <v>5620278</v>
          </cell>
          <cell r="H30456" t="str">
            <v>AA</v>
          </cell>
          <cell r="I30456" t="str">
            <v>IMB PACK5 TUR NA SALES AIDS</v>
          </cell>
        </row>
        <row r="30457">
          <cell r="B30457">
            <v>1505266</v>
          </cell>
          <cell r="C30457">
            <v>1505266</v>
          </cell>
          <cell r="D30457"/>
          <cell r="E30457"/>
          <cell r="F30457" t="str">
            <v>5620280</v>
          </cell>
          <cell r="G30457" t="str">
            <v>5620280</v>
          </cell>
          <cell r="H30457" t="str">
            <v>AA</v>
          </cell>
          <cell r="I30457" t="str">
            <v>IMB PACK6 TUR NA SALES AIDS</v>
          </cell>
        </row>
        <row r="30458">
          <cell r="B30458">
            <v>1505267</v>
          </cell>
          <cell r="C30458">
            <v>1505267</v>
          </cell>
          <cell r="D30458"/>
          <cell r="E30458"/>
          <cell r="F30458" t="str">
            <v>5620282</v>
          </cell>
          <cell r="G30458" t="str">
            <v>5620282</v>
          </cell>
          <cell r="H30458" t="str">
            <v>AA</v>
          </cell>
          <cell r="I30458" t="str">
            <v>IMB PACK7 TUR NA SALES AIDS</v>
          </cell>
        </row>
        <row r="30459">
          <cell r="B30459">
            <v>1505268</v>
          </cell>
          <cell r="C30459">
            <v>1505268</v>
          </cell>
          <cell r="D30459"/>
          <cell r="E30459"/>
          <cell r="F30459" t="str">
            <v>5620284</v>
          </cell>
          <cell r="G30459" t="str">
            <v>5620284</v>
          </cell>
          <cell r="H30459" t="str">
            <v>AA</v>
          </cell>
          <cell r="I30459" t="str">
            <v>IMB PACK8 TUR NA SALES AIDS</v>
          </cell>
        </row>
        <row r="30460">
          <cell r="B30460">
            <v>1505269</v>
          </cell>
          <cell r="C30460">
            <v>1505269</v>
          </cell>
          <cell r="D30460"/>
          <cell r="E30460"/>
          <cell r="F30460" t="str">
            <v>5620286</v>
          </cell>
          <cell r="G30460" t="str">
            <v>5620286</v>
          </cell>
          <cell r="H30460" t="str">
            <v>AA</v>
          </cell>
          <cell r="I30460" t="str">
            <v>IMB PACK9 TUR NA SALES AIDS</v>
          </cell>
        </row>
        <row r="30461">
          <cell r="B30461">
            <v>1505270</v>
          </cell>
          <cell r="C30461">
            <v>1505270</v>
          </cell>
          <cell r="D30461"/>
          <cell r="E30461"/>
          <cell r="F30461" t="str">
            <v>5620288</v>
          </cell>
          <cell r="G30461" t="str">
            <v>5620288</v>
          </cell>
          <cell r="H30461" t="str">
            <v>AA</v>
          </cell>
          <cell r="I30461" t="str">
            <v>IMB PACK10 TUR NA SALES AIDS</v>
          </cell>
        </row>
        <row r="30462">
          <cell r="B30462">
            <v>1505271</v>
          </cell>
          <cell r="C30462">
            <v>1505271</v>
          </cell>
          <cell r="D30462"/>
          <cell r="E30462"/>
          <cell r="F30462" t="str">
            <v>5620290</v>
          </cell>
          <cell r="G30462" t="str">
            <v>5620290</v>
          </cell>
          <cell r="H30462" t="str">
            <v>AA</v>
          </cell>
          <cell r="I30462" t="str">
            <v>IMB PACK11 TUR NA SALES AIDS</v>
          </cell>
        </row>
        <row r="30463">
          <cell r="B30463">
            <v>1505272</v>
          </cell>
          <cell r="C30463">
            <v>1505272</v>
          </cell>
          <cell r="D30463"/>
          <cell r="E30463"/>
          <cell r="F30463" t="str">
            <v>5620292</v>
          </cell>
          <cell r="G30463" t="str">
            <v>5620292</v>
          </cell>
          <cell r="H30463" t="str">
            <v>AA</v>
          </cell>
          <cell r="I30463" t="str">
            <v>IMB PACK12 TUR NA SALES AIDS</v>
          </cell>
        </row>
        <row r="30464">
          <cell r="B30464">
            <v>1505273</v>
          </cell>
          <cell r="C30464">
            <v>1505273</v>
          </cell>
          <cell r="D30464"/>
          <cell r="E30464"/>
          <cell r="F30464" t="str">
            <v>5620294</v>
          </cell>
          <cell r="G30464" t="str">
            <v>5620294</v>
          </cell>
          <cell r="H30464" t="str">
            <v>AA</v>
          </cell>
          <cell r="I30464" t="str">
            <v>IMB PACK13 TUR NA SALES AIDS</v>
          </cell>
        </row>
        <row r="30465">
          <cell r="B30465">
            <v>1505274</v>
          </cell>
          <cell r="C30465">
            <v>1505274</v>
          </cell>
          <cell r="D30465"/>
          <cell r="E30465"/>
          <cell r="F30465" t="str">
            <v>5620296</v>
          </cell>
          <cell r="G30465" t="str">
            <v>5620296</v>
          </cell>
          <cell r="H30465" t="str">
            <v>AA</v>
          </cell>
          <cell r="I30465" t="str">
            <v>IMB PACK14 TUR NA SALES AIDS</v>
          </cell>
        </row>
        <row r="30466">
          <cell r="B30466">
            <v>1505275</v>
          </cell>
          <cell r="C30466">
            <v>1505275</v>
          </cell>
          <cell r="D30466"/>
          <cell r="E30466"/>
          <cell r="F30466" t="str">
            <v>5620298</v>
          </cell>
          <cell r="G30466" t="str">
            <v>5620298</v>
          </cell>
          <cell r="H30466" t="str">
            <v>AA</v>
          </cell>
          <cell r="I30466" t="str">
            <v>IMB PACK15 TUR NA SALES AIDS</v>
          </cell>
        </row>
        <row r="30467">
          <cell r="B30467">
            <v>1505276</v>
          </cell>
          <cell r="C30467">
            <v>1505276</v>
          </cell>
          <cell r="D30467"/>
          <cell r="E30467"/>
          <cell r="F30467" t="str">
            <v>5620300</v>
          </cell>
          <cell r="G30467" t="str">
            <v>5620300</v>
          </cell>
          <cell r="H30467" t="str">
            <v>AA</v>
          </cell>
          <cell r="I30467" t="str">
            <v>IMB PACK16 TUR NA SALES AIDS</v>
          </cell>
        </row>
        <row r="30468">
          <cell r="B30468">
            <v>1505277</v>
          </cell>
          <cell r="C30468">
            <v>1505277</v>
          </cell>
          <cell r="D30468"/>
          <cell r="E30468"/>
          <cell r="F30468" t="str">
            <v>5620302</v>
          </cell>
          <cell r="G30468" t="str">
            <v>5620302</v>
          </cell>
          <cell r="H30468" t="str">
            <v>AA</v>
          </cell>
          <cell r="I30468" t="str">
            <v>IMB PACK17 TUR NA SALES AIDS</v>
          </cell>
        </row>
        <row r="30469">
          <cell r="B30469">
            <v>1505278</v>
          </cell>
          <cell r="C30469">
            <v>1505278</v>
          </cell>
          <cell r="D30469"/>
          <cell r="E30469"/>
          <cell r="F30469" t="str">
            <v>5620272</v>
          </cell>
          <cell r="G30469" t="str">
            <v>5620272</v>
          </cell>
          <cell r="H30469" t="str">
            <v>AA</v>
          </cell>
          <cell r="I30469" t="str">
            <v>IMB PACK2 TUR NA SALES AIDS</v>
          </cell>
        </row>
        <row r="30470">
          <cell r="B30470">
            <v>1505282</v>
          </cell>
          <cell r="C30470">
            <v>1505282</v>
          </cell>
          <cell r="D30470"/>
          <cell r="E30470"/>
          <cell r="F30470" t="str">
            <v>5620328</v>
          </cell>
          <cell r="G30470" t="str">
            <v>5620328</v>
          </cell>
          <cell r="H30470" t="str">
            <v>AA</v>
          </cell>
          <cell r="I30470" t="str">
            <v>IMB PACK30 TUR NA SALES AIDS</v>
          </cell>
        </row>
        <row r="30471">
          <cell r="B30471">
            <v>1505283</v>
          </cell>
          <cell r="C30471">
            <v>1505283</v>
          </cell>
          <cell r="D30471"/>
          <cell r="E30471"/>
          <cell r="F30471" t="str">
            <v>5620304</v>
          </cell>
          <cell r="G30471" t="str">
            <v>5620304</v>
          </cell>
          <cell r="H30471" t="str">
            <v>AA</v>
          </cell>
          <cell r="I30471" t="str">
            <v>IMB PACK18 TUR NA SALES AIDS</v>
          </cell>
        </row>
        <row r="30472">
          <cell r="B30472">
            <v>1505284</v>
          </cell>
          <cell r="C30472">
            <v>1505284</v>
          </cell>
          <cell r="D30472"/>
          <cell r="E30472"/>
          <cell r="F30472" t="str">
            <v>5620306</v>
          </cell>
          <cell r="G30472" t="str">
            <v>5620306</v>
          </cell>
          <cell r="H30472" t="str">
            <v>AA</v>
          </cell>
          <cell r="I30472" t="str">
            <v>IMB PACK19 TUR NA SALES AIDS</v>
          </cell>
        </row>
        <row r="30473">
          <cell r="B30473">
            <v>1505285</v>
          </cell>
          <cell r="C30473">
            <v>1505285</v>
          </cell>
          <cell r="D30473"/>
          <cell r="E30473"/>
          <cell r="F30473" t="str">
            <v>5620308</v>
          </cell>
          <cell r="G30473" t="str">
            <v>5620308</v>
          </cell>
          <cell r="H30473" t="str">
            <v>AA</v>
          </cell>
          <cell r="I30473" t="str">
            <v>IMB PACK20 TUR NA SALES AIDS</v>
          </cell>
        </row>
        <row r="30474">
          <cell r="B30474">
            <v>1505286</v>
          </cell>
          <cell r="C30474">
            <v>1505286</v>
          </cell>
          <cell r="D30474"/>
          <cell r="E30474"/>
          <cell r="F30474" t="str">
            <v>5620310</v>
          </cell>
          <cell r="G30474" t="str">
            <v>5620310</v>
          </cell>
          <cell r="H30474" t="str">
            <v>AA</v>
          </cell>
          <cell r="I30474" t="str">
            <v>IMB PACK21 TUR NA SALES AIDS</v>
          </cell>
        </row>
        <row r="30475">
          <cell r="B30475">
            <v>1505287</v>
          </cell>
          <cell r="C30475">
            <v>1505287</v>
          </cell>
          <cell r="D30475"/>
          <cell r="E30475"/>
          <cell r="F30475" t="str">
            <v>5620312</v>
          </cell>
          <cell r="G30475" t="str">
            <v>5620312</v>
          </cell>
          <cell r="H30475" t="str">
            <v>AA</v>
          </cell>
          <cell r="I30475" t="str">
            <v>IMB PACK22 TUR NA SALES AIDS</v>
          </cell>
        </row>
        <row r="30476">
          <cell r="B30476">
            <v>1505288</v>
          </cell>
          <cell r="C30476">
            <v>1505288</v>
          </cell>
          <cell r="D30476"/>
          <cell r="E30476"/>
          <cell r="F30476" t="str">
            <v>5620314</v>
          </cell>
          <cell r="G30476" t="str">
            <v>5620314</v>
          </cell>
          <cell r="H30476" t="str">
            <v>AA</v>
          </cell>
          <cell r="I30476" t="str">
            <v>IMB PACK23 TUR NA SALES AIDS</v>
          </cell>
        </row>
        <row r="30477">
          <cell r="B30477">
            <v>1505289</v>
          </cell>
          <cell r="C30477">
            <v>1505289</v>
          </cell>
          <cell r="D30477"/>
          <cell r="E30477"/>
          <cell r="F30477" t="str">
            <v>5620316</v>
          </cell>
          <cell r="G30477" t="str">
            <v>5620316</v>
          </cell>
          <cell r="H30477" t="str">
            <v>AA</v>
          </cell>
          <cell r="I30477" t="str">
            <v>IMB PACK24 TUR NA SALES AIDS</v>
          </cell>
        </row>
        <row r="30478">
          <cell r="B30478">
            <v>1505290</v>
          </cell>
          <cell r="C30478">
            <v>1505290</v>
          </cell>
          <cell r="D30478"/>
          <cell r="E30478"/>
          <cell r="F30478" t="str">
            <v>5620318</v>
          </cell>
          <cell r="G30478" t="str">
            <v>5620318</v>
          </cell>
          <cell r="H30478" t="str">
            <v>AA</v>
          </cell>
          <cell r="I30478" t="str">
            <v>IMB PACK25 TUR NA SALES AIDS</v>
          </cell>
        </row>
        <row r="30479">
          <cell r="B30479">
            <v>1505291</v>
          </cell>
          <cell r="C30479">
            <v>1505291</v>
          </cell>
          <cell r="D30479"/>
          <cell r="E30479"/>
          <cell r="F30479" t="str">
            <v>5620320</v>
          </cell>
          <cell r="G30479" t="str">
            <v>5620320</v>
          </cell>
          <cell r="H30479" t="str">
            <v>AA</v>
          </cell>
          <cell r="I30479" t="str">
            <v>IMB PACK26 TUR NA SALES AIDS</v>
          </cell>
        </row>
        <row r="30480">
          <cell r="B30480">
            <v>1505292</v>
          </cell>
          <cell r="C30480">
            <v>1505292</v>
          </cell>
          <cell r="D30480"/>
          <cell r="E30480"/>
          <cell r="F30480" t="str">
            <v>5620322</v>
          </cell>
          <cell r="G30480" t="str">
            <v>5620322</v>
          </cell>
          <cell r="H30480" t="str">
            <v>AA</v>
          </cell>
          <cell r="I30480" t="str">
            <v>IMB PACK27 TUR NA SALES AIDS</v>
          </cell>
        </row>
        <row r="30481">
          <cell r="B30481">
            <v>1505293</v>
          </cell>
          <cell r="C30481">
            <v>1505293</v>
          </cell>
          <cell r="D30481"/>
          <cell r="E30481"/>
          <cell r="F30481" t="str">
            <v>5620324</v>
          </cell>
          <cell r="G30481" t="str">
            <v>5620324</v>
          </cell>
          <cell r="H30481" t="str">
            <v>AA</v>
          </cell>
          <cell r="I30481" t="str">
            <v>IMB PACK28 TUR NA SALES AIDS</v>
          </cell>
        </row>
        <row r="30482">
          <cell r="B30482">
            <v>1505294</v>
          </cell>
          <cell r="C30482">
            <v>1505294</v>
          </cell>
          <cell r="D30482"/>
          <cell r="E30482"/>
          <cell r="F30482" t="str">
            <v>5620326</v>
          </cell>
          <cell r="G30482" t="str">
            <v>5620326</v>
          </cell>
          <cell r="H30482" t="str">
            <v>AA</v>
          </cell>
          <cell r="I30482" t="str">
            <v>IMB PACK29 TUR NA SALES AIDS</v>
          </cell>
        </row>
        <row r="30483">
          <cell r="B30483">
            <v>1505308</v>
          </cell>
          <cell r="C30483">
            <v>1505308</v>
          </cell>
          <cell r="D30483"/>
          <cell r="E30483"/>
          <cell r="F30483" t="str">
            <v>1232148</v>
          </cell>
          <cell r="G30483" t="str">
            <v>1232148</v>
          </cell>
          <cell r="H30483" t="str">
            <v>AA</v>
          </cell>
          <cell r="I30483" t="str">
            <v>SPF 0 150 ML E3F 2Q24 AVON CARE SUN PROJECT EME SNSCR LTN AVON CARE (NO SUB BRAND APPLIE</v>
          </cell>
        </row>
        <row r="30484">
          <cell r="B30484">
            <v>1505507</v>
          </cell>
          <cell r="C30484">
            <v>1505507</v>
          </cell>
          <cell r="D30484"/>
          <cell r="E30484"/>
          <cell r="F30484" t="str">
            <v>1230964</v>
          </cell>
          <cell r="G30484" t="str">
            <v>1230964</v>
          </cell>
          <cell r="H30484" t="str">
            <v>AA</v>
          </cell>
          <cell r="I30484" t="str">
            <v>SPF 0 100 ML E4KAVON SENSES GETAWAY COLLECTION BODY MIST TRMT SPRY SENSES (NO SUB BRAND)</v>
          </cell>
        </row>
        <row r="30485">
          <cell r="B30485">
            <v>1505508</v>
          </cell>
          <cell r="C30485">
            <v>1505508</v>
          </cell>
          <cell r="D30485"/>
          <cell r="E30485"/>
          <cell r="F30485" t="str">
            <v>1230933</v>
          </cell>
          <cell r="G30485" t="str">
            <v>1230933</v>
          </cell>
          <cell r="H30485" t="str">
            <v>AA</v>
          </cell>
          <cell r="I30485" t="str">
            <v>SPF 0 1000 ML E2A2Q23 AVON SENSES GETAWAY BUBBLE BATH BB SENSES (NO SUB BRAND)</v>
          </cell>
        </row>
        <row r="30486">
          <cell r="B30486">
            <v>1505531</v>
          </cell>
          <cell r="C30486">
            <v>1505531</v>
          </cell>
          <cell r="D30486"/>
          <cell r="E30486"/>
          <cell r="F30486" t="str">
            <v>1230502</v>
          </cell>
          <cell r="G30486" t="str">
            <v>1230502</v>
          </cell>
          <cell r="H30486" t="str">
            <v>AA</v>
          </cell>
          <cell r="I30486" t="str">
            <v>SPF 0 200 ML E3FAVON FINE FRAGRANCE MISTS OPTION 2 BODY MIST AVON</v>
          </cell>
        </row>
        <row r="30487">
          <cell r="B30487">
            <v>1505676</v>
          </cell>
          <cell r="C30487">
            <v>1505676</v>
          </cell>
          <cell r="D30487"/>
          <cell r="E30487"/>
          <cell r="F30487" t="str">
            <v>1230279</v>
          </cell>
          <cell r="G30487" t="str">
            <v>1230279</v>
          </cell>
          <cell r="H30487" t="str">
            <v>AA</v>
          </cell>
          <cell r="I30487" t="str">
            <v>SPF 0 150 MLIMARI QUEEN BODY LOTION 125ML MOISTURIZER LOTION IMARI ARIANE</v>
          </cell>
        </row>
        <row r="30488">
          <cell r="B30488">
            <v>1505677</v>
          </cell>
          <cell r="C30488">
            <v>1505677</v>
          </cell>
          <cell r="D30488"/>
          <cell r="E30488"/>
          <cell r="F30488" t="str">
            <v>1230320</v>
          </cell>
          <cell r="G30488" t="str">
            <v>1230320</v>
          </cell>
          <cell r="H30488" t="str">
            <v>AA</v>
          </cell>
          <cell r="I30488" t="str">
            <v>SPF 0 75 ML E3FBLACK SUEDE REAL EDT EDT SPR BLACK SUEDE REAL</v>
          </cell>
        </row>
        <row r="30489">
          <cell r="B30489">
            <v>1505678</v>
          </cell>
          <cell r="C30489">
            <v>1505678</v>
          </cell>
          <cell r="D30489"/>
          <cell r="E30489"/>
          <cell r="F30489" t="str">
            <v>1231333</v>
          </cell>
          <cell r="G30489" t="str">
            <v>1231333</v>
          </cell>
          <cell r="H30489" t="str">
            <v>AA</v>
          </cell>
          <cell r="I30489" t="str">
            <v>SPF 0 75 ML E4KFULL SPEED FLANKER EDT SPR FULL SPEED-RPM ORIGINAL</v>
          </cell>
        </row>
        <row r="30490">
          <cell r="B30490">
            <v>1505703</v>
          </cell>
          <cell r="C30490">
            <v>1505703</v>
          </cell>
          <cell r="D30490"/>
          <cell r="E30490"/>
          <cell r="F30490" t="str">
            <v>1229189</v>
          </cell>
          <cell r="G30490" t="str">
            <v>1229189</v>
          </cell>
          <cell r="H30490" t="str">
            <v>AA</v>
          </cell>
          <cell r="I30490" t="str">
            <v>SPF 0 50 MLAVON ATTRACTION AWAKEN FOR HER EDP 50ML EDP SPR AVON ATTRACTION AWAKEN</v>
          </cell>
        </row>
        <row r="30491">
          <cell r="B30491">
            <v>1505704</v>
          </cell>
          <cell r="C30491">
            <v>1505704</v>
          </cell>
          <cell r="D30491"/>
          <cell r="E30491"/>
          <cell r="F30491" t="str">
            <v>1229190</v>
          </cell>
          <cell r="G30491" t="str">
            <v>1229190</v>
          </cell>
          <cell r="H30491" t="str">
            <v>AA</v>
          </cell>
          <cell r="I30491" t="str">
            <v>SPF 0 75 MLATTRACTION AWAKEN FOR HIM EDT 75ML EDT SPR AVON ATTRACTION AWAKEN</v>
          </cell>
        </row>
        <row r="30492">
          <cell r="B30492">
            <v>1505705</v>
          </cell>
          <cell r="C30492">
            <v>1505705</v>
          </cell>
          <cell r="D30492"/>
          <cell r="E30492"/>
          <cell r="F30492" t="str">
            <v>1229192</v>
          </cell>
          <cell r="G30492" t="str">
            <v>1229192</v>
          </cell>
          <cell r="H30492" t="str">
            <v>AA</v>
          </cell>
          <cell r="I30492" t="str">
            <v>SPF 0 150 MLBODY LOTION MOISTURIZER LOTION AVON ATTRACTION SENSATION</v>
          </cell>
        </row>
        <row r="30493">
          <cell r="B30493">
            <v>1505706</v>
          </cell>
          <cell r="C30493">
            <v>1505706</v>
          </cell>
          <cell r="D30493"/>
          <cell r="E30493"/>
          <cell r="F30493" t="str">
            <v>1229197</v>
          </cell>
          <cell r="G30493" t="str">
            <v>1229197</v>
          </cell>
          <cell r="H30493" t="str">
            <v>AA</v>
          </cell>
          <cell r="I30493" t="str">
            <v>SPF 0 200 MLAVON ATTRACTION AWAKEN FOR HIM HBW 200ML EMEA A-S SPL AVON ATTRACTION AWAKEN</v>
          </cell>
        </row>
        <row r="30494">
          <cell r="B30494">
            <v>1505707</v>
          </cell>
          <cell r="C30494">
            <v>1505707</v>
          </cell>
          <cell r="D30494"/>
          <cell r="E30494"/>
          <cell r="F30494" t="str">
            <v>1230281</v>
          </cell>
          <cell r="G30494" t="str">
            <v>1230281</v>
          </cell>
          <cell r="H30494" t="str">
            <v>AA</v>
          </cell>
          <cell r="I30494" t="str">
            <v>SPF 0 .6 ML E4KIMARI QUEEN SINGLE DIPSTICK SMP DSTK IMARI FLANKER -WN-</v>
          </cell>
        </row>
        <row r="30495">
          <cell r="B30495">
            <v>1505708</v>
          </cell>
          <cell r="C30495">
            <v>1505708</v>
          </cell>
          <cell r="D30495"/>
          <cell r="E30495"/>
          <cell r="F30495" t="str">
            <v>1230977</v>
          </cell>
          <cell r="G30495" t="str">
            <v>1230977</v>
          </cell>
          <cell r="H30495" t="str">
            <v>AA</v>
          </cell>
          <cell r="I30495" t="str">
            <v>SPF 0 .6 ML E4K SAMPLE DIPSTICK ON CARD REFINED QUEST</v>
          </cell>
        </row>
        <row r="30496">
          <cell r="B30496">
            <v>1505709</v>
          </cell>
          <cell r="C30496">
            <v>1505709</v>
          </cell>
          <cell r="D30496"/>
          <cell r="E30496"/>
          <cell r="F30496" t="str">
            <v>1231334</v>
          </cell>
          <cell r="G30496" t="str">
            <v>1231334</v>
          </cell>
          <cell r="H30496" t="str">
            <v>AA</v>
          </cell>
          <cell r="I30496" t="str">
            <v>SPF 0 .6 ML E4K Q4 23 FULL SPEED DIPSTICK ON CARD SAMPLE DIPSTICK ON CARD FULL SPEED-RPM ORIGINAL</v>
          </cell>
        </row>
        <row r="30497">
          <cell r="B30497">
            <v>1505719</v>
          </cell>
          <cell r="C30497">
            <v>1505719</v>
          </cell>
          <cell r="D30497"/>
          <cell r="E30497"/>
          <cell r="F30497" t="str">
            <v>1230197</v>
          </cell>
          <cell r="G30497" t="str">
            <v>1230197</v>
          </cell>
          <cell r="H30497" t="str">
            <v>AA</v>
          </cell>
          <cell r="I30497" t="str">
            <v>335PSPF 0 30 ML E1AGD026 FND LIQ AVON</v>
          </cell>
        </row>
        <row r="30498">
          <cell r="B30498">
            <v>1505723</v>
          </cell>
          <cell r="C30498">
            <v>1505723</v>
          </cell>
          <cell r="D30498"/>
          <cell r="E30498"/>
          <cell r="F30498" t="str">
            <v>1230197</v>
          </cell>
          <cell r="G30498" t="str">
            <v>1230197</v>
          </cell>
          <cell r="H30498" t="str">
            <v>AA</v>
          </cell>
          <cell r="I30498" t="str">
            <v>350NSPF 0 30 ML E1AGD030 FND LIQ AVON</v>
          </cell>
        </row>
        <row r="30499">
          <cell r="B30499">
            <v>1505725</v>
          </cell>
          <cell r="C30499">
            <v>1505725</v>
          </cell>
          <cell r="D30499"/>
          <cell r="E30499"/>
          <cell r="F30499" t="str">
            <v>1230197</v>
          </cell>
          <cell r="G30499" t="str">
            <v>1230197</v>
          </cell>
          <cell r="H30499" t="str">
            <v>AA</v>
          </cell>
          <cell r="I30499" t="str">
            <v>425NSPF 0 30 ML E1AGD034 FND LIQ AVON</v>
          </cell>
        </row>
        <row r="30500">
          <cell r="B30500">
            <v>1505754</v>
          </cell>
          <cell r="C30500">
            <v>1505754</v>
          </cell>
          <cell r="D30500"/>
          <cell r="E30500"/>
          <cell r="F30500" t="str">
            <v>5620589</v>
          </cell>
          <cell r="G30500" t="str">
            <v>5620589</v>
          </cell>
          <cell r="H30500" t="str">
            <v>AA</v>
          </cell>
          <cell r="I30500" t="str">
            <v>C09-22 PACK 1 TUR NA SALES AIDS</v>
          </cell>
        </row>
        <row r="30501">
          <cell r="B30501">
            <v>1505755</v>
          </cell>
          <cell r="C30501">
            <v>1505755</v>
          </cell>
          <cell r="D30501"/>
          <cell r="E30501"/>
          <cell r="F30501" t="str">
            <v>5620591</v>
          </cell>
          <cell r="G30501" t="str">
            <v>5620591</v>
          </cell>
          <cell r="H30501" t="str">
            <v>AA</v>
          </cell>
          <cell r="I30501" t="str">
            <v>C09-22 PACK 2 TUR NA SALES AIDS</v>
          </cell>
        </row>
        <row r="30502">
          <cell r="B30502">
            <v>1505756</v>
          </cell>
          <cell r="C30502">
            <v>1505756</v>
          </cell>
          <cell r="D30502"/>
          <cell r="E30502"/>
          <cell r="F30502" t="str">
            <v>5620593</v>
          </cell>
          <cell r="G30502" t="str">
            <v>5620593</v>
          </cell>
          <cell r="H30502" t="str">
            <v>AA</v>
          </cell>
          <cell r="I30502" t="str">
            <v>C09-22 PACK 3 TUR NA SALES AIDS</v>
          </cell>
        </row>
        <row r="30503">
          <cell r="B30503">
            <v>1505757</v>
          </cell>
          <cell r="C30503">
            <v>1505757</v>
          </cell>
          <cell r="D30503"/>
          <cell r="E30503"/>
          <cell r="F30503" t="str">
            <v>5620595</v>
          </cell>
          <cell r="G30503" t="str">
            <v>5620595</v>
          </cell>
          <cell r="H30503" t="str">
            <v>AA</v>
          </cell>
          <cell r="I30503" t="str">
            <v>C09-22 PACK 4 TUR NA SALES AIDS</v>
          </cell>
        </row>
        <row r="30504">
          <cell r="B30504">
            <v>1505758</v>
          </cell>
          <cell r="C30504">
            <v>1505758</v>
          </cell>
          <cell r="D30504"/>
          <cell r="E30504"/>
          <cell r="F30504" t="str">
            <v>5620597</v>
          </cell>
          <cell r="G30504" t="str">
            <v>5620597</v>
          </cell>
          <cell r="H30504" t="str">
            <v>AA</v>
          </cell>
          <cell r="I30504" t="str">
            <v>C09-22 PACK 5 TUR NA SALES AIDS</v>
          </cell>
        </row>
        <row r="30505">
          <cell r="B30505">
            <v>1505759</v>
          </cell>
          <cell r="C30505">
            <v>1505759</v>
          </cell>
          <cell r="D30505"/>
          <cell r="E30505"/>
          <cell r="F30505" t="str">
            <v>5620599</v>
          </cell>
          <cell r="G30505" t="str">
            <v>5620599</v>
          </cell>
          <cell r="H30505" t="str">
            <v>AA</v>
          </cell>
          <cell r="I30505" t="str">
            <v>C09-22 PACK 6 TUR NA SALES AIDS</v>
          </cell>
        </row>
        <row r="30506">
          <cell r="B30506">
            <v>1505801</v>
          </cell>
          <cell r="C30506">
            <v>1505801</v>
          </cell>
          <cell r="D30506"/>
          <cell r="E30506"/>
          <cell r="F30506" t="str">
            <v>5620755</v>
          </cell>
          <cell r="G30506" t="str">
            <v>5620755</v>
          </cell>
          <cell r="H30506" t="str">
            <v>AA</v>
          </cell>
          <cell r="I30506" t="str">
            <v>C09-22 PACK 7 TUR NA SALES AIDS</v>
          </cell>
        </row>
        <row r="30507">
          <cell r="B30507">
            <v>1505802</v>
          </cell>
          <cell r="C30507">
            <v>1505802</v>
          </cell>
          <cell r="D30507"/>
          <cell r="E30507"/>
          <cell r="F30507" t="str">
            <v>5620759</v>
          </cell>
          <cell r="G30507" t="str">
            <v>5620759</v>
          </cell>
          <cell r="H30507" t="str">
            <v>AA</v>
          </cell>
          <cell r="I30507" t="str">
            <v>C09-22 PACK 8 TUR NA SALES AIDS</v>
          </cell>
        </row>
        <row r="30508">
          <cell r="B30508">
            <v>1505803</v>
          </cell>
          <cell r="C30508">
            <v>1505803</v>
          </cell>
          <cell r="D30508"/>
          <cell r="E30508"/>
          <cell r="F30508" t="str">
            <v>5620769</v>
          </cell>
          <cell r="G30508" t="str">
            <v>5620769</v>
          </cell>
          <cell r="H30508" t="str">
            <v>AA</v>
          </cell>
          <cell r="I30508" t="str">
            <v>C09-22 PACK 9 TUR NA SALES AIDS</v>
          </cell>
        </row>
        <row r="30509">
          <cell r="B30509">
            <v>1505804</v>
          </cell>
          <cell r="C30509">
            <v>1505804</v>
          </cell>
          <cell r="D30509"/>
          <cell r="E30509"/>
          <cell r="F30509" t="str">
            <v>5620773</v>
          </cell>
          <cell r="G30509" t="str">
            <v>5620773</v>
          </cell>
          <cell r="H30509" t="str">
            <v>AA</v>
          </cell>
          <cell r="I30509" t="str">
            <v>C09-22 PACK 10 TUR NA SALES AIDS</v>
          </cell>
        </row>
        <row r="30510">
          <cell r="B30510">
            <v>1505828</v>
          </cell>
          <cell r="C30510">
            <v>1505828</v>
          </cell>
          <cell r="D30510"/>
          <cell r="E30510"/>
          <cell r="F30510" t="str">
            <v>1222996</v>
          </cell>
          <cell r="G30510" t="str">
            <v>1222996</v>
          </cell>
          <cell r="H30510" t="str">
            <v>AA</v>
          </cell>
          <cell r="I30510" t="str">
            <v>HONEY LOVESPF 0 7 ML E2AGD003 LIQUID LIP COLOR AVON TRUE COLOR REG</v>
          </cell>
        </row>
        <row r="30511">
          <cell r="B30511">
            <v>1505830</v>
          </cell>
          <cell r="C30511">
            <v>1505830</v>
          </cell>
          <cell r="D30511"/>
          <cell r="E30511"/>
          <cell r="F30511" t="str">
            <v>1222996</v>
          </cell>
          <cell r="G30511" t="str">
            <v>1222996</v>
          </cell>
          <cell r="H30511" t="str">
            <v>AA</v>
          </cell>
          <cell r="I30511" t="str">
            <v>CANDY PINKSPF 0 7 ML E2A006 LIQUID LIP COLOR AVON TRUE COLOR Reg2</v>
          </cell>
        </row>
        <row r="30512">
          <cell r="B30512">
            <v>1505834</v>
          </cell>
          <cell r="C30512">
            <v>1505834</v>
          </cell>
          <cell r="D30512"/>
          <cell r="E30512"/>
          <cell r="F30512" t="str">
            <v>1222996</v>
          </cell>
          <cell r="G30512" t="str">
            <v>1222996</v>
          </cell>
          <cell r="H30512" t="str">
            <v>AA</v>
          </cell>
          <cell r="I30512" t="str">
            <v>CRUSHED ORCHIDSPF 0 7 ML E2A007 LIQUID LIP COLOR AVON TRUE COLOR REG</v>
          </cell>
        </row>
        <row r="30513">
          <cell r="B30513">
            <v>1505836</v>
          </cell>
          <cell r="C30513">
            <v>1505836</v>
          </cell>
          <cell r="D30513"/>
          <cell r="E30513"/>
          <cell r="F30513" t="str">
            <v>1222996</v>
          </cell>
          <cell r="G30513" t="str">
            <v>1222996</v>
          </cell>
          <cell r="H30513" t="str">
            <v>AA</v>
          </cell>
          <cell r="I30513" t="str">
            <v>LADY IN REDSPF 0 7 ML E2A009 LIQUID LIP COLOR AVON TRUE COLOR REG</v>
          </cell>
        </row>
        <row r="30514">
          <cell r="B30514">
            <v>1505838</v>
          </cell>
          <cell r="C30514">
            <v>1505838</v>
          </cell>
          <cell r="D30514"/>
          <cell r="E30514"/>
          <cell r="F30514" t="str">
            <v>1222996</v>
          </cell>
          <cell r="G30514" t="str">
            <v>1222996</v>
          </cell>
          <cell r="H30514" t="str">
            <v>AA</v>
          </cell>
          <cell r="I30514" t="str">
            <v>NUDE ATTITUDESPF 0 7 ML E2AGD004 LIQUID LIP COLOR AVON TRUE COLOR REG</v>
          </cell>
        </row>
        <row r="30515">
          <cell r="B30515">
            <v>1505840</v>
          </cell>
          <cell r="C30515">
            <v>1505840</v>
          </cell>
          <cell r="D30515"/>
          <cell r="E30515"/>
          <cell r="F30515" t="str">
            <v>1222996</v>
          </cell>
          <cell r="G30515" t="str">
            <v>1222996</v>
          </cell>
          <cell r="H30515" t="str">
            <v>AA</v>
          </cell>
          <cell r="I30515" t="str">
            <v>RASPBERRY TRUFFLESPF 0 7 ML E2A011 LIQUID LIP COLOR AVON TRUE COLOR REG</v>
          </cell>
        </row>
        <row r="30516">
          <cell r="B30516">
            <v>1505842</v>
          </cell>
          <cell r="C30516">
            <v>1505842</v>
          </cell>
          <cell r="D30516"/>
          <cell r="E30516"/>
          <cell r="F30516" t="str">
            <v>1222996</v>
          </cell>
          <cell r="G30516" t="str">
            <v>1222996</v>
          </cell>
          <cell r="H30516" t="str">
            <v>AA</v>
          </cell>
          <cell r="I30516" t="str">
            <v>TAHITI CHARMSPF 0 7 ML E2A005 LIQUID LIP COLOR AVON TRUE COLOR REG</v>
          </cell>
        </row>
        <row r="30517">
          <cell r="B30517">
            <v>1505844</v>
          </cell>
          <cell r="C30517">
            <v>1505844</v>
          </cell>
          <cell r="D30517"/>
          <cell r="E30517"/>
          <cell r="F30517" t="str">
            <v>1222996</v>
          </cell>
          <cell r="G30517" t="str">
            <v>1222996</v>
          </cell>
          <cell r="H30517" t="str">
            <v>AA</v>
          </cell>
          <cell r="I30517" t="str">
            <v>VELVET HIBISCUSSPF 0 7 ML E2A012 LIQUID LIP COLOR AVON TRUE COLOR REG</v>
          </cell>
        </row>
        <row r="30518">
          <cell r="B30518">
            <v>1505904</v>
          </cell>
          <cell r="C30518">
            <v>1505904</v>
          </cell>
          <cell r="D30518"/>
          <cell r="E30518"/>
          <cell r="F30518" t="str">
            <v>5621044</v>
          </cell>
          <cell r="G30518" t="str">
            <v>5621044</v>
          </cell>
          <cell r="H30518" t="str">
            <v>AA</v>
          </cell>
          <cell r="I30518" t="str">
            <v>C09-22 PACK 13 TUR NA SALES AIDS</v>
          </cell>
        </row>
        <row r="30519">
          <cell r="B30519">
            <v>1505905</v>
          </cell>
          <cell r="C30519">
            <v>1505905</v>
          </cell>
          <cell r="D30519"/>
          <cell r="E30519"/>
          <cell r="F30519" t="str">
            <v>5621046</v>
          </cell>
          <cell r="G30519" t="str">
            <v>5621046</v>
          </cell>
          <cell r="H30519" t="str">
            <v>AA</v>
          </cell>
          <cell r="I30519" t="str">
            <v>C09-22 PACK 14 TUR NA SALES AIDS</v>
          </cell>
        </row>
        <row r="30520">
          <cell r="B30520">
            <v>1505906</v>
          </cell>
          <cell r="C30520">
            <v>1505906</v>
          </cell>
          <cell r="D30520"/>
          <cell r="E30520"/>
          <cell r="F30520" t="str">
            <v>5621048</v>
          </cell>
          <cell r="G30520" t="str">
            <v>5621048</v>
          </cell>
          <cell r="H30520" t="str">
            <v>AA</v>
          </cell>
          <cell r="I30520" t="str">
            <v>C09-22 PACK 15 TUR NA SALES AIDS</v>
          </cell>
        </row>
        <row r="30521">
          <cell r="B30521">
            <v>1505907</v>
          </cell>
          <cell r="C30521">
            <v>1505907</v>
          </cell>
          <cell r="D30521"/>
          <cell r="E30521"/>
          <cell r="F30521" t="str">
            <v>5621036</v>
          </cell>
          <cell r="G30521" t="str">
            <v>5621036</v>
          </cell>
          <cell r="H30521" t="str">
            <v>AA</v>
          </cell>
          <cell r="I30521" t="str">
            <v>INTERNET PACK 231 TUR NA SALES AIDS</v>
          </cell>
        </row>
        <row r="30522">
          <cell r="B30522">
            <v>1505908</v>
          </cell>
          <cell r="C30522">
            <v>1505908</v>
          </cell>
          <cell r="D30522"/>
          <cell r="E30522"/>
          <cell r="F30522" t="str">
            <v>5621038</v>
          </cell>
          <cell r="G30522" t="str">
            <v>5621038</v>
          </cell>
          <cell r="H30522" t="str">
            <v>AA</v>
          </cell>
          <cell r="I30522" t="str">
            <v>INTERNET PACK 232 TUR NA SALES AIDS</v>
          </cell>
        </row>
        <row r="30523">
          <cell r="B30523">
            <v>1505909</v>
          </cell>
          <cell r="C30523">
            <v>1505909</v>
          </cell>
          <cell r="D30523"/>
          <cell r="E30523"/>
          <cell r="F30523" t="str">
            <v>5621050</v>
          </cell>
          <cell r="G30523" t="str">
            <v>5621050</v>
          </cell>
          <cell r="H30523" t="str">
            <v>AA</v>
          </cell>
          <cell r="I30523" t="str">
            <v>C09-22 PACK 16 TUR NA SALES AIDS</v>
          </cell>
        </row>
        <row r="30524">
          <cell r="B30524">
            <v>1505910</v>
          </cell>
          <cell r="C30524">
            <v>1505910</v>
          </cell>
          <cell r="D30524"/>
          <cell r="E30524"/>
          <cell r="F30524" t="str">
            <v>5621052</v>
          </cell>
          <cell r="G30524" t="str">
            <v>5621052</v>
          </cell>
          <cell r="H30524" t="str">
            <v>AA</v>
          </cell>
          <cell r="I30524" t="str">
            <v>C09-22 PACK 17 TUR NA SALES AIDS</v>
          </cell>
        </row>
        <row r="30525">
          <cell r="B30525">
            <v>1505911</v>
          </cell>
          <cell r="C30525">
            <v>1505911</v>
          </cell>
          <cell r="D30525"/>
          <cell r="E30525"/>
          <cell r="F30525" t="str">
            <v>5621054</v>
          </cell>
          <cell r="G30525" t="str">
            <v>5621054</v>
          </cell>
          <cell r="H30525" t="str">
            <v>AA</v>
          </cell>
          <cell r="I30525" t="str">
            <v>C09-22 PACK 18 TUR NA SALES AIDS</v>
          </cell>
        </row>
        <row r="30526">
          <cell r="B30526">
            <v>1505912</v>
          </cell>
          <cell r="C30526">
            <v>1505912</v>
          </cell>
          <cell r="D30526"/>
          <cell r="E30526"/>
          <cell r="F30526" t="str">
            <v>5621056</v>
          </cell>
          <cell r="G30526" t="str">
            <v>5621056</v>
          </cell>
          <cell r="H30526" t="str">
            <v>AA</v>
          </cell>
          <cell r="I30526" t="str">
            <v>C09-22 PACK 19 TUR NA SALES AIDS</v>
          </cell>
        </row>
        <row r="30527">
          <cell r="B30527">
            <v>1505913</v>
          </cell>
          <cell r="C30527">
            <v>1505913</v>
          </cell>
          <cell r="D30527"/>
          <cell r="E30527"/>
          <cell r="F30527" t="str">
            <v>5621058</v>
          </cell>
          <cell r="G30527" t="str">
            <v>5621058</v>
          </cell>
          <cell r="H30527" t="str">
            <v>AA</v>
          </cell>
          <cell r="I30527" t="str">
            <v>C09-22 PACK 20 TUR NA SALES AIDS</v>
          </cell>
        </row>
        <row r="30528">
          <cell r="B30528">
            <v>1505914</v>
          </cell>
          <cell r="C30528">
            <v>1505914</v>
          </cell>
          <cell r="D30528"/>
          <cell r="E30528"/>
          <cell r="F30528" t="str">
            <v>5621060</v>
          </cell>
          <cell r="G30528" t="str">
            <v>5621060</v>
          </cell>
          <cell r="H30528" t="str">
            <v>AA</v>
          </cell>
          <cell r="I30528" t="str">
            <v>INTERNET PACK 233 TUR NA SALES AIDS</v>
          </cell>
        </row>
        <row r="30529">
          <cell r="B30529">
            <v>1505916</v>
          </cell>
          <cell r="C30529">
            <v>1505916</v>
          </cell>
          <cell r="D30529"/>
          <cell r="E30529"/>
          <cell r="F30529" t="str">
            <v>5621040</v>
          </cell>
          <cell r="G30529" t="str">
            <v>5621040</v>
          </cell>
          <cell r="H30529" t="str">
            <v>AA</v>
          </cell>
          <cell r="I30529" t="str">
            <v>C09-22 PACK 11 TUR NA SALES AIDS</v>
          </cell>
        </row>
        <row r="30530">
          <cell r="B30530">
            <v>1505917</v>
          </cell>
          <cell r="C30530">
            <v>1505917</v>
          </cell>
          <cell r="D30530"/>
          <cell r="E30530"/>
          <cell r="F30530" t="str">
            <v>5621042</v>
          </cell>
          <cell r="G30530" t="str">
            <v>5621042</v>
          </cell>
          <cell r="H30530" t="str">
            <v>AA</v>
          </cell>
          <cell r="I30530" t="str">
            <v>C09-22 PACK 12 TUR NA SALES AIDS</v>
          </cell>
        </row>
        <row r="30531">
          <cell r="B30531">
            <v>1506053</v>
          </cell>
          <cell r="C30531">
            <v>1506053</v>
          </cell>
          <cell r="D30531"/>
          <cell r="E30531"/>
          <cell r="F30531" t="str">
            <v>5621296</v>
          </cell>
          <cell r="G30531" t="str">
            <v>5621296</v>
          </cell>
          <cell r="H30531" t="str">
            <v>AA</v>
          </cell>
          <cell r="I30531" t="str">
            <v>C09-22 PACK 21 TUR NA SALES AIDS</v>
          </cell>
        </row>
        <row r="30532">
          <cell r="B30532">
            <v>1506054</v>
          </cell>
          <cell r="C30532">
            <v>1506054</v>
          </cell>
          <cell r="D30532"/>
          <cell r="E30532"/>
          <cell r="F30532" t="str">
            <v>5621298</v>
          </cell>
          <cell r="G30532" t="str">
            <v>5621298</v>
          </cell>
          <cell r="H30532" t="str">
            <v>AA</v>
          </cell>
          <cell r="I30532" t="str">
            <v>C09-22 PACK 22 TUR NA SALES AIDS</v>
          </cell>
        </row>
        <row r="30533">
          <cell r="B30533">
            <v>1506055</v>
          </cell>
          <cell r="C30533">
            <v>1506055</v>
          </cell>
          <cell r="D30533"/>
          <cell r="E30533"/>
          <cell r="F30533" t="str">
            <v>5621302</v>
          </cell>
          <cell r="G30533" t="str">
            <v>5621302</v>
          </cell>
          <cell r="H30533" t="str">
            <v>AA</v>
          </cell>
          <cell r="I30533" t="str">
            <v>C09-22 PACK 23 TUR NA SALES AIDS</v>
          </cell>
        </row>
        <row r="30534">
          <cell r="B30534">
            <v>1506056</v>
          </cell>
          <cell r="C30534">
            <v>1506056</v>
          </cell>
          <cell r="D30534"/>
          <cell r="E30534"/>
          <cell r="F30534" t="str">
            <v>5621306</v>
          </cell>
          <cell r="G30534" t="str">
            <v>5621306</v>
          </cell>
          <cell r="H30534" t="str">
            <v>AA</v>
          </cell>
          <cell r="I30534" t="str">
            <v>C09-22 PACK 24 TUR NA SALES AIDS</v>
          </cell>
        </row>
        <row r="30535">
          <cell r="B30535">
            <v>1506057</v>
          </cell>
          <cell r="C30535">
            <v>1506057</v>
          </cell>
          <cell r="D30535"/>
          <cell r="E30535"/>
          <cell r="F30535" t="str">
            <v>5621308</v>
          </cell>
          <cell r="G30535" t="str">
            <v>5621308</v>
          </cell>
          <cell r="H30535" t="str">
            <v>AA</v>
          </cell>
          <cell r="I30535" t="str">
            <v>C09-22 PACK 25 TUR NA SALES AIDS</v>
          </cell>
        </row>
        <row r="30536">
          <cell r="B30536">
            <v>1506058</v>
          </cell>
          <cell r="C30536">
            <v>1506058</v>
          </cell>
          <cell r="D30536"/>
          <cell r="E30536"/>
          <cell r="F30536" t="str">
            <v>5621314</v>
          </cell>
          <cell r="G30536" t="str">
            <v>5621314</v>
          </cell>
          <cell r="H30536" t="str">
            <v>AA</v>
          </cell>
          <cell r="I30536" t="str">
            <v>C09-22 PACK 26 TUR NA SALES AIDS</v>
          </cell>
        </row>
        <row r="30537">
          <cell r="B30537">
            <v>1506069</v>
          </cell>
          <cell r="C30537">
            <v>1506069</v>
          </cell>
          <cell r="D30537"/>
          <cell r="E30537"/>
          <cell r="F30537" t="str">
            <v>5621316</v>
          </cell>
          <cell r="G30537" t="str">
            <v>5621316</v>
          </cell>
          <cell r="H30537" t="str">
            <v>AA</v>
          </cell>
          <cell r="I30537" t="str">
            <v>C09-22 PACK 27 TUR NA SALES AIDS</v>
          </cell>
        </row>
        <row r="30538">
          <cell r="B30538">
            <v>1506070</v>
          </cell>
          <cell r="C30538">
            <v>1506070</v>
          </cell>
          <cell r="D30538"/>
          <cell r="E30538"/>
          <cell r="F30538" t="str">
            <v>5621318</v>
          </cell>
          <cell r="G30538" t="str">
            <v>5621318</v>
          </cell>
          <cell r="H30538" t="str">
            <v>AA</v>
          </cell>
          <cell r="I30538" t="str">
            <v>C09-22 PACK 28 TUR NA SALES AIDS</v>
          </cell>
        </row>
        <row r="30539">
          <cell r="B30539">
            <v>1506071</v>
          </cell>
          <cell r="C30539">
            <v>1506071</v>
          </cell>
          <cell r="D30539"/>
          <cell r="E30539"/>
          <cell r="F30539" t="str">
            <v>5621320</v>
          </cell>
          <cell r="G30539" t="str">
            <v>5621320</v>
          </cell>
          <cell r="H30539" t="str">
            <v>AA</v>
          </cell>
          <cell r="I30539" t="str">
            <v>C09-22 PACK 29 TUR NA SALES AIDS</v>
          </cell>
        </row>
        <row r="30540">
          <cell r="B30540">
            <v>1506072</v>
          </cell>
          <cell r="C30540">
            <v>1506072</v>
          </cell>
          <cell r="D30540"/>
          <cell r="E30540"/>
          <cell r="F30540" t="str">
            <v>5621322</v>
          </cell>
          <cell r="G30540" t="str">
            <v>5621322</v>
          </cell>
          <cell r="H30540" t="str">
            <v>AA</v>
          </cell>
          <cell r="I30540" t="str">
            <v>C09-22 PACK 30 TUR NA SALES AIDS</v>
          </cell>
        </row>
        <row r="30541">
          <cell r="B30541">
            <v>1506112</v>
          </cell>
          <cell r="C30541">
            <v>1506112</v>
          </cell>
          <cell r="D30541"/>
          <cell r="E30541"/>
          <cell r="F30541" t="str">
            <v>1230501</v>
          </cell>
          <cell r="G30541" t="str">
            <v>1230501</v>
          </cell>
          <cell r="H30541" t="str">
            <v>AA</v>
          </cell>
          <cell r="I30541" t="str">
            <v>SPF 0 200 ML E3FAVON FINE FRAGRANCE MISTS OPTION 1 BODY MIST AVON</v>
          </cell>
        </row>
        <row r="30542">
          <cell r="B30542">
            <v>1506156</v>
          </cell>
          <cell r="C30542">
            <v>1506156</v>
          </cell>
          <cell r="D30542"/>
          <cell r="E30542"/>
          <cell r="F30542" t="str">
            <v>1230707</v>
          </cell>
          <cell r="G30542" t="str">
            <v>1230707</v>
          </cell>
          <cell r="H30542" t="str">
            <v>AA</v>
          </cell>
          <cell r="I30542" t="str">
            <v>SPF 0 2 ML E4KANEW HYDRATE AND PLUMP CONCENTRATE SACHET 2ML ANTI-AGING SMPL PACKETTE ANEW HYDRATION</v>
          </cell>
        </row>
        <row r="30543">
          <cell r="B30543">
            <v>1506372</v>
          </cell>
          <cell r="C30543">
            <v>1506372</v>
          </cell>
          <cell r="D30543"/>
          <cell r="E30543"/>
          <cell r="F30543" t="str">
            <v>1225912</v>
          </cell>
          <cell r="G30543" t="str">
            <v>1225912</v>
          </cell>
          <cell r="H30543" t="str">
            <v>AA</v>
          </cell>
          <cell r="I30543" t="str">
            <v>COOLSPF 0 28 GRAMS E1AGD003 BLUSH PRLS AVON</v>
          </cell>
        </row>
        <row r="30544">
          <cell r="B30544">
            <v>1506378</v>
          </cell>
          <cell r="C30544">
            <v>1506378</v>
          </cell>
          <cell r="D30544"/>
          <cell r="E30544"/>
          <cell r="F30544" t="str">
            <v>1225911</v>
          </cell>
          <cell r="G30544" t="str">
            <v>1225911</v>
          </cell>
          <cell r="H30544" t="str">
            <v>AA</v>
          </cell>
          <cell r="I30544" t="str">
            <v>MEDIUMSPF 0 28 GRAMS E1ACOMBO OF GD009 GD005 GD008 BRONZER PEARLS AVON</v>
          </cell>
        </row>
        <row r="30545">
          <cell r="B30545">
            <v>1506379</v>
          </cell>
          <cell r="C30545">
            <v>1506379</v>
          </cell>
          <cell r="D30545"/>
          <cell r="E30545"/>
          <cell r="F30545" t="str">
            <v>1225911</v>
          </cell>
          <cell r="G30545" t="str">
            <v>1225911</v>
          </cell>
          <cell r="H30545" t="str">
            <v>AA</v>
          </cell>
          <cell r="I30545" t="str">
            <v>DEEPSPF 0 28 GRAMS E1ACOMBO OF GD016 GD010 GD008 BRONZER PEARLS AVON</v>
          </cell>
        </row>
        <row r="30546">
          <cell r="B30546">
            <v>1506380</v>
          </cell>
          <cell r="C30546">
            <v>1506380</v>
          </cell>
          <cell r="D30546"/>
          <cell r="E30546"/>
          <cell r="F30546" t="str">
            <v>1225912</v>
          </cell>
          <cell r="G30546" t="str">
            <v>1225912</v>
          </cell>
          <cell r="H30546" t="str">
            <v>AA</v>
          </cell>
          <cell r="I30546" t="str">
            <v>WARMSPF 0 28 GRAMS E1AGD004 BLUSH PRLS AVON</v>
          </cell>
        </row>
        <row r="30547">
          <cell r="B30547">
            <v>1506382</v>
          </cell>
          <cell r="C30547">
            <v>1506382</v>
          </cell>
          <cell r="D30547"/>
          <cell r="E30547"/>
          <cell r="F30547" t="str">
            <v>1225912</v>
          </cell>
          <cell r="G30547" t="str">
            <v>1225912</v>
          </cell>
          <cell r="H30547" t="str">
            <v>AA</v>
          </cell>
          <cell r="I30547" t="str">
            <v>DEEPSPF 0 28 GRAMS E1AGD006 BLUSH PRLS AVON</v>
          </cell>
        </row>
        <row r="30548">
          <cell r="B30548">
            <v>1506407</v>
          </cell>
          <cell r="C30548">
            <v>1506407</v>
          </cell>
          <cell r="D30548"/>
          <cell r="E30548"/>
          <cell r="F30548" t="str">
            <v>1230998</v>
          </cell>
          <cell r="G30548" t="str">
            <v>1230998</v>
          </cell>
          <cell r="H30548" t="str">
            <v>AA</v>
          </cell>
          <cell r="I30548" t="str">
            <v>SPF 0 1000 ML E2AGD003 BB SENSES (NO SUB BRAND)</v>
          </cell>
        </row>
        <row r="30549">
          <cell r="B30549">
            <v>1506412</v>
          </cell>
          <cell r="C30549">
            <v>1506412</v>
          </cell>
          <cell r="D30549"/>
          <cell r="E30549"/>
          <cell r="F30549" t="str">
            <v>1230996</v>
          </cell>
          <cell r="G30549" t="str">
            <v>1230996</v>
          </cell>
          <cell r="H30549" t="str">
            <v>AA</v>
          </cell>
          <cell r="I30549" t="str">
            <v>SPF 0 500 MLGD003 S-GEL SENSES (NO SUB BRAND)</v>
          </cell>
        </row>
        <row r="30550">
          <cell r="B30550">
            <v>1506930</v>
          </cell>
          <cell r="C30550">
            <v>1506930</v>
          </cell>
          <cell r="D30550"/>
          <cell r="E30550"/>
          <cell r="F30550" t="str">
            <v>1230936</v>
          </cell>
          <cell r="G30550" t="str">
            <v>1230936</v>
          </cell>
          <cell r="H30550" t="str">
            <v>AA</v>
          </cell>
          <cell r="I30550" t="str">
            <v>SPF 0 500 MLGD003 BB SENSES (NO SUB BRAND)</v>
          </cell>
        </row>
        <row r="30551">
          <cell r="B30551">
            <v>1506933</v>
          </cell>
          <cell r="C30551">
            <v>1506933</v>
          </cell>
          <cell r="D30551"/>
          <cell r="E30551"/>
          <cell r="F30551" t="str">
            <v>1230939</v>
          </cell>
          <cell r="G30551" t="str">
            <v>1230939</v>
          </cell>
          <cell r="H30551" t="str">
            <v>AA</v>
          </cell>
          <cell r="I30551" t="str">
            <v>SPF 0 500 MLGD003 BB SENSES (NO SUB BRAND)</v>
          </cell>
        </row>
        <row r="30552">
          <cell r="B30552">
            <v>1507113</v>
          </cell>
          <cell r="C30552">
            <v>1507113</v>
          </cell>
          <cell r="D30552"/>
          <cell r="E30552"/>
          <cell r="F30552" t="str">
            <v>1230197</v>
          </cell>
          <cell r="G30552" t="str">
            <v>1230197</v>
          </cell>
          <cell r="H30552" t="str">
            <v>AA</v>
          </cell>
          <cell r="I30552" t="str">
            <v>115PSPF 0 30 ML E1AGD003 FND LIQ AVON</v>
          </cell>
        </row>
        <row r="30553">
          <cell r="B30553">
            <v>1507115</v>
          </cell>
          <cell r="C30553">
            <v>1507115</v>
          </cell>
          <cell r="D30553"/>
          <cell r="E30553"/>
          <cell r="F30553" t="str">
            <v>1230197</v>
          </cell>
          <cell r="G30553" t="str">
            <v>1230197</v>
          </cell>
          <cell r="H30553" t="str">
            <v>AA</v>
          </cell>
          <cell r="I30553" t="str">
            <v>120NSPF 0 30 ML E1AGD004 FND LIQ AVON</v>
          </cell>
        </row>
        <row r="30554">
          <cell r="B30554">
            <v>1507116</v>
          </cell>
          <cell r="C30554">
            <v>1507116</v>
          </cell>
          <cell r="D30554"/>
          <cell r="E30554"/>
          <cell r="F30554" t="str">
            <v>1230197</v>
          </cell>
          <cell r="G30554" t="str">
            <v>1230197</v>
          </cell>
          <cell r="H30554" t="str">
            <v>AA</v>
          </cell>
          <cell r="I30554" t="str">
            <v>125GSPF 0 30 ML E1AGD005 FND LIQ AVON</v>
          </cell>
        </row>
        <row r="30555">
          <cell r="B30555">
            <v>1507117</v>
          </cell>
          <cell r="C30555">
            <v>1507117</v>
          </cell>
          <cell r="D30555"/>
          <cell r="E30555"/>
          <cell r="F30555" t="str">
            <v>1230197</v>
          </cell>
          <cell r="G30555" t="str">
            <v>1230197</v>
          </cell>
          <cell r="H30555" t="str">
            <v>AA</v>
          </cell>
          <cell r="I30555" t="str">
            <v>130NSPF 0 30 ML E1AGD006 FND LIQ AVON</v>
          </cell>
        </row>
        <row r="30556">
          <cell r="B30556">
            <v>1507118</v>
          </cell>
          <cell r="C30556">
            <v>1507118</v>
          </cell>
          <cell r="D30556"/>
          <cell r="E30556"/>
          <cell r="F30556" t="str">
            <v>1230197</v>
          </cell>
          <cell r="G30556" t="str">
            <v>1230197</v>
          </cell>
          <cell r="H30556" t="str">
            <v>AA</v>
          </cell>
          <cell r="I30556" t="str">
            <v>135GSPF 0 30 ML E1AGD007 FND LIQ AVON</v>
          </cell>
        </row>
        <row r="30557">
          <cell r="B30557">
            <v>1507119</v>
          </cell>
          <cell r="C30557">
            <v>1507119</v>
          </cell>
          <cell r="D30557"/>
          <cell r="E30557"/>
          <cell r="F30557" t="str">
            <v>1230197</v>
          </cell>
          <cell r="G30557" t="str">
            <v>1230197</v>
          </cell>
          <cell r="H30557" t="str">
            <v>AA</v>
          </cell>
          <cell r="I30557" t="str">
            <v>140PSPF 0 30 ML E1AGD008 FND LIQ AVON</v>
          </cell>
        </row>
        <row r="30558">
          <cell r="B30558">
            <v>1507120</v>
          </cell>
          <cell r="C30558">
            <v>1507120</v>
          </cell>
          <cell r="D30558"/>
          <cell r="E30558"/>
          <cell r="F30558" t="str">
            <v>1230197</v>
          </cell>
          <cell r="G30558" t="str">
            <v>1230197</v>
          </cell>
          <cell r="H30558" t="str">
            <v>AA</v>
          </cell>
          <cell r="I30558" t="str">
            <v>210NSPF 0 30 ML E1AGD010 FND LIQ AVON</v>
          </cell>
        </row>
        <row r="30559">
          <cell r="B30559">
            <v>1507121</v>
          </cell>
          <cell r="C30559">
            <v>1507121</v>
          </cell>
          <cell r="D30559"/>
          <cell r="E30559"/>
          <cell r="F30559" t="str">
            <v>1230197</v>
          </cell>
          <cell r="G30559" t="str">
            <v>1230197</v>
          </cell>
          <cell r="H30559" t="str">
            <v>AA</v>
          </cell>
          <cell r="I30559" t="str">
            <v>215PSPF 0 30 ML E1AGD011 FND LIQ AVON</v>
          </cell>
        </row>
        <row r="30560">
          <cell r="B30560">
            <v>1507122</v>
          </cell>
          <cell r="C30560">
            <v>1507122</v>
          </cell>
          <cell r="D30560"/>
          <cell r="E30560"/>
          <cell r="F30560" t="str">
            <v>1230197</v>
          </cell>
          <cell r="G30560" t="str">
            <v>1230197</v>
          </cell>
          <cell r="H30560" t="str">
            <v>AA</v>
          </cell>
          <cell r="I30560" t="str">
            <v>220GSPF 0 30 ML E1AGD012 FND LIQ AVON</v>
          </cell>
        </row>
        <row r="30561">
          <cell r="B30561">
            <v>1507124</v>
          </cell>
          <cell r="C30561">
            <v>1507124</v>
          </cell>
          <cell r="D30561"/>
          <cell r="E30561"/>
          <cell r="F30561" t="str">
            <v>1230197</v>
          </cell>
          <cell r="G30561" t="str">
            <v>1230197</v>
          </cell>
          <cell r="H30561" t="str">
            <v>AA</v>
          </cell>
          <cell r="I30561" t="str">
            <v>228GSPF 0 30 ML E1AGD014 FND LIQ AVON</v>
          </cell>
        </row>
        <row r="30562">
          <cell r="B30562">
            <v>1507125</v>
          </cell>
          <cell r="C30562">
            <v>1507125</v>
          </cell>
          <cell r="D30562"/>
          <cell r="E30562"/>
          <cell r="F30562" t="str">
            <v>1230197</v>
          </cell>
          <cell r="G30562" t="str">
            <v>1230197</v>
          </cell>
          <cell r="H30562" t="str">
            <v>AA</v>
          </cell>
          <cell r="I30562" t="str">
            <v>230NSPF 0 30 ML E1AGD015 FND LIQ AVON</v>
          </cell>
        </row>
        <row r="30563">
          <cell r="B30563">
            <v>1507126</v>
          </cell>
          <cell r="C30563">
            <v>1507126</v>
          </cell>
          <cell r="D30563"/>
          <cell r="E30563"/>
          <cell r="F30563" t="str">
            <v>1230197</v>
          </cell>
          <cell r="G30563" t="str">
            <v>1230197</v>
          </cell>
          <cell r="H30563" t="str">
            <v>AA</v>
          </cell>
          <cell r="I30563" t="str">
            <v>235PSPF 0 30 ML E1AGD016 FND LIQ AVON</v>
          </cell>
        </row>
        <row r="30564">
          <cell r="B30564">
            <v>1507127</v>
          </cell>
          <cell r="C30564">
            <v>1507127</v>
          </cell>
          <cell r="D30564"/>
          <cell r="E30564"/>
          <cell r="F30564" t="str">
            <v>1230197</v>
          </cell>
          <cell r="G30564" t="str">
            <v>1230197</v>
          </cell>
          <cell r="H30564" t="str">
            <v>AA</v>
          </cell>
          <cell r="I30564" t="str">
            <v>240PSPF 0 30 ML E1AGD017 FND LIQ AVON</v>
          </cell>
        </row>
        <row r="30565">
          <cell r="B30565">
            <v>1507128</v>
          </cell>
          <cell r="C30565">
            <v>1507128</v>
          </cell>
          <cell r="D30565"/>
          <cell r="E30565"/>
          <cell r="F30565" t="str">
            <v>1230197</v>
          </cell>
          <cell r="G30565" t="str">
            <v>1230197</v>
          </cell>
          <cell r="H30565" t="str">
            <v>AA</v>
          </cell>
          <cell r="I30565" t="str">
            <v>245NSPF 0 30 ML E1AGD018 FND LIQ AVON</v>
          </cell>
        </row>
        <row r="30566">
          <cell r="B30566">
            <v>1507129</v>
          </cell>
          <cell r="C30566">
            <v>1507129</v>
          </cell>
          <cell r="D30566"/>
          <cell r="E30566"/>
          <cell r="F30566" t="str">
            <v>1230197</v>
          </cell>
          <cell r="G30566" t="str">
            <v>1230197</v>
          </cell>
          <cell r="H30566" t="str">
            <v>AA</v>
          </cell>
          <cell r="I30566" t="str">
            <v>250NSPF 0 30 ML E1AGD019 FND LIQ AVON</v>
          </cell>
        </row>
        <row r="30567">
          <cell r="B30567">
            <v>1507130</v>
          </cell>
          <cell r="C30567">
            <v>1507130</v>
          </cell>
          <cell r="D30567"/>
          <cell r="E30567"/>
          <cell r="F30567" t="str">
            <v>1230197</v>
          </cell>
          <cell r="G30567" t="str">
            <v>1230197</v>
          </cell>
          <cell r="H30567" t="str">
            <v>AA</v>
          </cell>
          <cell r="I30567" t="str">
            <v>310NSPF 0 30 ML E1AGD021 FND LIQ AVON</v>
          </cell>
        </row>
        <row r="30568">
          <cell r="B30568">
            <v>1507131</v>
          </cell>
          <cell r="C30568">
            <v>1507131</v>
          </cell>
          <cell r="D30568"/>
          <cell r="E30568"/>
          <cell r="F30568" t="str">
            <v>1230197</v>
          </cell>
          <cell r="G30568" t="str">
            <v>1230197</v>
          </cell>
          <cell r="H30568" t="str">
            <v>AA</v>
          </cell>
          <cell r="I30568" t="str">
            <v>320GSPF 0 30 ML E1AGD023 FND LIQ AVON</v>
          </cell>
        </row>
        <row r="30569">
          <cell r="B30569">
            <v>1507132</v>
          </cell>
          <cell r="C30569">
            <v>1507132</v>
          </cell>
          <cell r="D30569"/>
          <cell r="E30569"/>
          <cell r="F30569" t="str">
            <v>1230197</v>
          </cell>
          <cell r="G30569" t="str">
            <v>1230197</v>
          </cell>
          <cell r="H30569" t="str">
            <v>AA</v>
          </cell>
          <cell r="I30569" t="str">
            <v>325NSPF 0 30 ML E1AGD024 FND LIQ AVON</v>
          </cell>
        </row>
        <row r="30570">
          <cell r="B30570">
            <v>1507133</v>
          </cell>
          <cell r="C30570">
            <v>1507133</v>
          </cell>
          <cell r="D30570"/>
          <cell r="E30570"/>
          <cell r="F30570" t="str">
            <v>1230197</v>
          </cell>
          <cell r="G30570" t="str">
            <v>1230197</v>
          </cell>
          <cell r="H30570" t="str">
            <v>AA</v>
          </cell>
          <cell r="I30570" t="str">
            <v>345NSPF 0 30 ML E1AGD028 FND LIQ AVON</v>
          </cell>
        </row>
        <row r="30571">
          <cell r="B30571">
            <v>1507139</v>
          </cell>
          <cell r="C30571">
            <v>1507139</v>
          </cell>
          <cell r="D30571"/>
          <cell r="E30571"/>
          <cell r="F30571" t="str">
            <v>1230204</v>
          </cell>
          <cell r="G30571" t="str">
            <v>1230204</v>
          </cell>
          <cell r="H30571" t="str">
            <v>AA</v>
          </cell>
          <cell r="I30571" t="str">
            <v>115PSPF 0 1 ML E4KGD003 SMP PKT AVON</v>
          </cell>
        </row>
        <row r="30572">
          <cell r="B30572">
            <v>1507143</v>
          </cell>
          <cell r="C30572">
            <v>1507143</v>
          </cell>
          <cell r="D30572"/>
          <cell r="E30572"/>
          <cell r="F30572" t="str">
            <v>1230197</v>
          </cell>
          <cell r="G30572" t="str">
            <v>1230197</v>
          </cell>
          <cell r="H30572" t="str">
            <v>AA</v>
          </cell>
          <cell r="I30572" t="str">
            <v>330PSPF 0 30 ML E1AGD025 FND LIQ AVON</v>
          </cell>
        </row>
        <row r="30573">
          <cell r="B30573">
            <v>1507144</v>
          </cell>
          <cell r="C30573">
            <v>1507144</v>
          </cell>
          <cell r="D30573"/>
          <cell r="E30573"/>
          <cell r="F30573" t="str">
            <v>1230197</v>
          </cell>
          <cell r="G30573" t="str">
            <v>1230197</v>
          </cell>
          <cell r="H30573" t="str">
            <v>AA</v>
          </cell>
          <cell r="I30573" t="str">
            <v>340NSPF 0 30 ML E1AGD027 FND LIQ AVON</v>
          </cell>
        </row>
        <row r="30574">
          <cell r="B30574">
            <v>1507145</v>
          </cell>
          <cell r="C30574">
            <v>1507145</v>
          </cell>
          <cell r="D30574"/>
          <cell r="E30574"/>
          <cell r="F30574" t="str">
            <v>1230197</v>
          </cell>
          <cell r="G30574" t="str">
            <v>1230197</v>
          </cell>
          <cell r="H30574" t="str">
            <v>AA</v>
          </cell>
          <cell r="I30574" t="str">
            <v>348PSPF 0 30 ML E1AGD029 FND LIQ AVON</v>
          </cell>
        </row>
        <row r="30575">
          <cell r="B30575">
            <v>1507146</v>
          </cell>
          <cell r="C30575">
            <v>1507146</v>
          </cell>
          <cell r="D30575"/>
          <cell r="E30575"/>
          <cell r="F30575" t="str">
            <v>1230197</v>
          </cell>
          <cell r="G30575" t="str">
            <v>1230197</v>
          </cell>
          <cell r="H30575" t="str">
            <v>AA</v>
          </cell>
          <cell r="I30575" t="str">
            <v>355GSPF 0 30 ML E1AGD031 FND LIQ AVON</v>
          </cell>
        </row>
        <row r="30576">
          <cell r="B30576">
            <v>1507147</v>
          </cell>
          <cell r="C30576">
            <v>1507147</v>
          </cell>
          <cell r="D30576"/>
          <cell r="E30576"/>
          <cell r="F30576" t="str">
            <v>1230197</v>
          </cell>
          <cell r="G30576" t="str">
            <v>1230197</v>
          </cell>
          <cell r="H30576" t="str">
            <v>AA</v>
          </cell>
          <cell r="I30576" t="str">
            <v>410PSPF 0 30 ML E1AGD032 FND LIQ AVON</v>
          </cell>
        </row>
        <row r="30577">
          <cell r="B30577">
            <v>1507148</v>
          </cell>
          <cell r="C30577">
            <v>1507148</v>
          </cell>
          <cell r="D30577"/>
          <cell r="E30577"/>
          <cell r="F30577" t="str">
            <v>1230197</v>
          </cell>
          <cell r="G30577" t="str">
            <v>1230197</v>
          </cell>
          <cell r="H30577" t="str">
            <v>AA</v>
          </cell>
          <cell r="I30577" t="str">
            <v>420GSPF 0 30 ML E1AGD033 FND LIQ AVON</v>
          </cell>
        </row>
        <row r="30578">
          <cell r="B30578">
            <v>1507149</v>
          </cell>
          <cell r="C30578">
            <v>1507149</v>
          </cell>
          <cell r="D30578"/>
          <cell r="E30578"/>
          <cell r="F30578" t="str">
            <v>1230197</v>
          </cell>
          <cell r="G30578" t="str">
            <v>1230197</v>
          </cell>
          <cell r="H30578" t="str">
            <v>AA</v>
          </cell>
          <cell r="I30578" t="str">
            <v>430NSPF 0 30 ML E1AGD035 FND LIQ AVON</v>
          </cell>
        </row>
        <row r="30579">
          <cell r="B30579">
            <v>1507150</v>
          </cell>
          <cell r="C30579">
            <v>1507150</v>
          </cell>
          <cell r="D30579"/>
          <cell r="E30579"/>
          <cell r="F30579" t="str">
            <v>1230197</v>
          </cell>
          <cell r="G30579" t="str">
            <v>1230197</v>
          </cell>
          <cell r="H30579" t="str">
            <v>AA</v>
          </cell>
          <cell r="I30579" t="str">
            <v>435NSPF 0 30 ML E1AGD036 FND LIQ AVON</v>
          </cell>
        </row>
        <row r="30580">
          <cell r="B30580">
            <v>1507151</v>
          </cell>
          <cell r="C30580">
            <v>1507151</v>
          </cell>
          <cell r="D30580"/>
          <cell r="E30580"/>
          <cell r="F30580" t="str">
            <v>1230197</v>
          </cell>
          <cell r="G30580" t="str">
            <v>1230197</v>
          </cell>
          <cell r="H30580" t="str">
            <v>AA</v>
          </cell>
          <cell r="I30580" t="str">
            <v>438PSPF 0 30 ML E1AGD037 FND LIQ AVON</v>
          </cell>
        </row>
        <row r="30581">
          <cell r="B30581">
            <v>1507152</v>
          </cell>
          <cell r="C30581">
            <v>1507152</v>
          </cell>
          <cell r="D30581"/>
          <cell r="E30581"/>
          <cell r="F30581" t="str">
            <v>1230197</v>
          </cell>
          <cell r="G30581" t="str">
            <v>1230197</v>
          </cell>
          <cell r="H30581" t="str">
            <v>AA</v>
          </cell>
          <cell r="I30581" t="str">
            <v>510NSPF 0 30 ML E1AGD038 FND LIQ AVON</v>
          </cell>
        </row>
        <row r="30582">
          <cell r="B30582">
            <v>1507153</v>
          </cell>
          <cell r="C30582">
            <v>1507153</v>
          </cell>
          <cell r="D30582"/>
          <cell r="E30582"/>
          <cell r="F30582" t="str">
            <v>1230197</v>
          </cell>
          <cell r="G30582" t="str">
            <v>1230197</v>
          </cell>
          <cell r="H30582" t="str">
            <v>AA</v>
          </cell>
          <cell r="I30582" t="str">
            <v>515NSPF 0 30 ML E1AGD039 FND LIQ AVON</v>
          </cell>
        </row>
        <row r="30583">
          <cell r="B30583">
            <v>1507154</v>
          </cell>
          <cell r="C30583">
            <v>1507154</v>
          </cell>
          <cell r="D30583"/>
          <cell r="E30583"/>
          <cell r="F30583" t="str">
            <v>1230197</v>
          </cell>
          <cell r="G30583" t="str">
            <v>1230197</v>
          </cell>
          <cell r="H30583" t="str">
            <v>AA</v>
          </cell>
          <cell r="I30583" t="str">
            <v>520PSPF 0 30 ML E1AGD040 FND LIQ AVON</v>
          </cell>
        </row>
        <row r="30584">
          <cell r="B30584">
            <v>1507155</v>
          </cell>
          <cell r="C30584">
            <v>1507155</v>
          </cell>
          <cell r="D30584"/>
          <cell r="E30584"/>
          <cell r="F30584" t="str">
            <v>1230197</v>
          </cell>
          <cell r="G30584" t="str">
            <v>1230197</v>
          </cell>
          <cell r="H30584" t="str">
            <v>AA</v>
          </cell>
          <cell r="I30584" t="str">
            <v>525NSPF 0 30 ML E1AGD041 FND LIQ AVON</v>
          </cell>
        </row>
        <row r="30585">
          <cell r="B30585">
            <v>1507156</v>
          </cell>
          <cell r="C30585">
            <v>1507156</v>
          </cell>
          <cell r="D30585"/>
          <cell r="E30585"/>
          <cell r="F30585" t="str">
            <v>1230197</v>
          </cell>
          <cell r="G30585" t="str">
            <v>1230197</v>
          </cell>
          <cell r="H30585" t="str">
            <v>AA</v>
          </cell>
          <cell r="I30585" t="str">
            <v>530NSPF 0 30 ML E1AGD042 FND LIQ AVON</v>
          </cell>
        </row>
        <row r="30586">
          <cell r="B30586">
            <v>1507157</v>
          </cell>
          <cell r="C30586">
            <v>1507157</v>
          </cell>
          <cell r="D30586"/>
          <cell r="E30586"/>
          <cell r="F30586" t="str">
            <v>1230197</v>
          </cell>
          <cell r="G30586" t="str">
            <v>1230197</v>
          </cell>
          <cell r="H30586" t="str">
            <v>AA</v>
          </cell>
          <cell r="I30586" t="str">
            <v>535PSPF 0 30 ML E1AGD043 FND LIQ AVON</v>
          </cell>
        </row>
        <row r="30587">
          <cell r="B30587">
            <v>1507160</v>
          </cell>
          <cell r="C30587">
            <v>1507160</v>
          </cell>
          <cell r="D30587"/>
          <cell r="E30587"/>
          <cell r="F30587" t="str">
            <v>1225240</v>
          </cell>
          <cell r="G30587" t="str">
            <v>1225240</v>
          </cell>
          <cell r="H30587" t="str">
            <v>AA</v>
          </cell>
          <cell r="I30587" t="str">
            <v>BLACKEST BLACKSPF 0 9 ML E2AEMEA MASC AVON</v>
          </cell>
        </row>
        <row r="30588">
          <cell r="B30588">
            <v>1507163</v>
          </cell>
          <cell r="C30588">
            <v>1507163</v>
          </cell>
          <cell r="D30588"/>
          <cell r="E30588"/>
          <cell r="F30588" t="str">
            <v>1225240</v>
          </cell>
          <cell r="G30588" t="str">
            <v>1225240</v>
          </cell>
          <cell r="H30588" t="str">
            <v>AA</v>
          </cell>
          <cell r="I30588" t="str">
            <v>NAVYSPF 0 9 ML E2AEMEA MASC AVON</v>
          </cell>
        </row>
        <row r="30589">
          <cell r="B30589">
            <v>1507321</v>
          </cell>
          <cell r="C30589">
            <v>1507321</v>
          </cell>
          <cell r="D30589"/>
          <cell r="E30589"/>
          <cell r="F30589" t="str">
            <v>1230204</v>
          </cell>
          <cell r="G30589" t="str">
            <v>1230204</v>
          </cell>
          <cell r="H30589" t="str">
            <v>AA</v>
          </cell>
          <cell r="I30589" t="str">
            <v>120NSPF 0 1 ML E4KGD004 SMP PKT AVON</v>
          </cell>
        </row>
        <row r="30590">
          <cell r="B30590">
            <v>1507322</v>
          </cell>
          <cell r="C30590">
            <v>1507322</v>
          </cell>
          <cell r="D30590"/>
          <cell r="E30590"/>
          <cell r="F30590" t="str">
            <v>1230204</v>
          </cell>
          <cell r="G30590" t="str">
            <v>1230204</v>
          </cell>
          <cell r="H30590" t="str">
            <v>AA</v>
          </cell>
          <cell r="I30590" t="str">
            <v>125GSPF 0 1 ML E4KGD005 SMP PKT AVON</v>
          </cell>
        </row>
        <row r="30591">
          <cell r="B30591">
            <v>1507324</v>
          </cell>
          <cell r="C30591">
            <v>1507324</v>
          </cell>
          <cell r="D30591"/>
          <cell r="E30591"/>
          <cell r="F30591" t="str">
            <v>1230204</v>
          </cell>
          <cell r="G30591" t="str">
            <v>1230204</v>
          </cell>
          <cell r="H30591" t="str">
            <v>AA</v>
          </cell>
          <cell r="I30591" t="str">
            <v>140PSPF 0 1 ML E4KGD008 SMP PKT AVON</v>
          </cell>
        </row>
        <row r="30592">
          <cell r="B30592">
            <v>1507326</v>
          </cell>
          <cell r="C30592">
            <v>1507326</v>
          </cell>
          <cell r="D30592"/>
          <cell r="E30592"/>
          <cell r="F30592" t="str">
            <v>1230204</v>
          </cell>
          <cell r="G30592" t="str">
            <v>1230204</v>
          </cell>
          <cell r="H30592" t="str">
            <v>AA</v>
          </cell>
          <cell r="I30592" t="str">
            <v>210NSPF 0 1 ML E4KGD010 SMP PKT AVON</v>
          </cell>
        </row>
        <row r="30593">
          <cell r="B30593">
            <v>1507327</v>
          </cell>
          <cell r="C30593">
            <v>1507327</v>
          </cell>
          <cell r="D30593"/>
          <cell r="E30593"/>
          <cell r="F30593" t="str">
            <v>1230204</v>
          </cell>
          <cell r="G30593" t="str">
            <v>1230204</v>
          </cell>
          <cell r="H30593" t="str">
            <v>AA</v>
          </cell>
          <cell r="I30593" t="str">
            <v>215PSPF 0 1 ML E4KGD011 SMP PKT AVON</v>
          </cell>
        </row>
        <row r="30594">
          <cell r="B30594">
            <v>1507330</v>
          </cell>
          <cell r="C30594">
            <v>1507330</v>
          </cell>
          <cell r="D30594"/>
          <cell r="E30594"/>
          <cell r="F30594" t="str">
            <v>1230204</v>
          </cell>
          <cell r="G30594" t="str">
            <v>1230204</v>
          </cell>
          <cell r="H30594" t="str">
            <v>AA</v>
          </cell>
          <cell r="I30594" t="str">
            <v>228GSPF 0 1 ML E4KGD014 SMP PKT AVON</v>
          </cell>
        </row>
        <row r="30595">
          <cell r="B30595">
            <v>1507331</v>
          </cell>
          <cell r="C30595">
            <v>1507331</v>
          </cell>
          <cell r="D30595"/>
          <cell r="E30595"/>
          <cell r="F30595" t="str">
            <v>1230204</v>
          </cell>
          <cell r="G30595" t="str">
            <v>1230204</v>
          </cell>
          <cell r="H30595" t="str">
            <v>AA</v>
          </cell>
          <cell r="I30595" t="str">
            <v>230NSPF 0 1 ML E4KGD015 SMP PKT AVON</v>
          </cell>
        </row>
        <row r="30596">
          <cell r="B30596">
            <v>1507332</v>
          </cell>
          <cell r="C30596">
            <v>1507332</v>
          </cell>
          <cell r="D30596"/>
          <cell r="E30596"/>
          <cell r="F30596" t="str">
            <v>1230204</v>
          </cell>
          <cell r="G30596" t="str">
            <v>1230204</v>
          </cell>
          <cell r="H30596" t="str">
            <v>AA</v>
          </cell>
          <cell r="I30596" t="str">
            <v>235PSPF 0 1 ML E4KGD016 SMP PKT AVON</v>
          </cell>
        </row>
        <row r="30597">
          <cell r="B30597">
            <v>1507336</v>
          </cell>
          <cell r="C30597">
            <v>1507336</v>
          </cell>
          <cell r="D30597"/>
          <cell r="E30597"/>
          <cell r="F30597" t="str">
            <v>1230204</v>
          </cell>
          <cell r="G30597" t="str">
            <v>1230204</v>
          </cell>
          <cell r="H30597" t="str">
            <v>AA</v>
          </cell>
          <cell r="I30597" t="str">
            <v>310NSPF 0 1 ML E4KGD021 SMP PKT AVON</v>
          </cell>
        </row>
        <row r="30598">
          <cell r="B30598">
            <v>1507338</v>
          </cell>
          <cell r="C30598">
            <v>1507338</v>
          </cell>
          <cell r="D30598"/>
          <cell r="E30598"/>
          <cell r="F30598" t="str">
            <v>1230204</v>
          </cell>
          <cell r="G30598" t="str">
            <v>1230204</v>
          </cell>
          <cell r="H30598" t="str">
            <v>AA</v>
          </cell>
          <cell r="I30598" t="str">
            <v>320GSPF 0 1 ML E4KGD023 SMP PKT AVON</v>
          </cell>
        </row>
        <row r="30599">
          <cell r="B30599">
            <v>1507343</v>
          </cell>
          <cell r="C30599">
            <v>1507343</v>
          </cell>
          <cell r="D30599"/>
          <cell r="E30599"/>
          <cell r="F30599" t="str">
            <v>1230204</v>
          </cell>
          <cell r="G30599" t="str">
            <v>1230204</v>
          </cell>
          <cell r="H30599" t="str">
            <v>AA</v>
          </cell>
          <cell r="I30599" t="str">
            <v>355GSPF 0 1 ML E4KGD031 SMP PKT AVON</v>
          </cell>
        </row>
        <row r="30600">
          <cell r="B30600">
            <v>1507376</v>
          </cell>
          <cell r="C30600">
            <v>1507376</v>
          </cell>
          <cell r="D30600"/>
          <cell r="E30600"/>
          <cell r="F30600" t="str">
            <v>1230204</v>
          </cell>
          <cell r="G30600" t="str">
            <v>1230204</v>
          </cell>
          <cell r="H30600" t="str">
            <v>AA</v>
          </cell>
          <cell r="I30600" t="str">
            <v>240PSPF 0 1 ML E4KGD017 SMP PKT AVON</v>
          </cell>
        </row>
        <row r="30601">
          <cell r="B30601">
            <v>1507463</v>
          </cell>
          <cell r="C30601">
            <v>1507463</v>
          </cell>
          <cell r="D30601"/>
          <cell r="E30601"/>
          <cell r="F30601" t="str">
            <v>5622547</v>
          </cell>
          <cell r="G30601" t="str">
            <v>5622547</v>
          </cell>
          <cell r="H30601" t="str">
            <v>AA</v>
          </cell>
          <cell r="I30601" t="str">
            <v>INTERNET PACK 234 TUR NA SALES AIDS</v>
          </cell>
        </row>
        <row r="30602">
          <cell r="B30602">
            <v>1507464</v>
          </cell>
          <cell r="C30602">
            <v>1507464</v>
          </cell>
          <cell r="D30602"/>
          <cell r="E30602"/>
          <cell r="F30602" t="str">
            <v>5622554</v>
          </cell>
          <cell r="G30602" t="str">
            <v>5622554</v>
          </cell>
          <cell r="H30602" t="str">
            <v>AA</v>
          </cell>
          <cell r="I30602" t="str">
            <v>INTERNET PACK 235 TUR NA SALES AIDS</v>
          </cell>
        </row>
        <row r="30603">
          <cell r="B30603">
            <v>1507493</v>
          </cell>
          <cell r="C30603">
            <v>1507493</v>
          </cell>
          <cell r="D30603"/>
          <cell r="E30603"/>
          <cell r="F30603" t="str">
            <v>5622683</v>
          </cell>
          <cell r="G30603" t="str">
            <v>5622683</v>
          </cell>
          <cell r="H30603" t="str">
            <v>AA</v>
          </cell>
          <cell r="I30603" t="str">
            <v>INTERNET PACK 237 TUR NA SALES AIDS</v>
          </cell>
        </row>
        <row r="30604">
          <cell r="B30604">
            <v>1507494</v>
          </cell>
          <cell r="C30604">
            <v>1507494</v>
          </cell>
          <cell r="D30604"/>
          <cell r="E30604"/>
          <cell r="F30604" t="str">
            <v>5622681</v>
          </cell>
          <cell r="G30604" t="str">
            <v>5622681</v>
          </cell>
          <cell r="H30604" t="str">
            <v>AA</v>
          </cell>
          <cell r="I30604" t="str">
            <v>INTERNET PACK 236 TUR NA SALES AIDS</v>
          </cell>
        </row>
        <row r="30605">
          <cell r="B30605">
            <v>1507546</v>
          </cell>
          <cell r="C30605">
            <v>1507546</v>
          </cell>
          <cell r="D30605"/>
          <cell r="E30605"/>
          <cell r="F30605" t="str">
            <v>5622685</v>
          </cell>
          <cell r="G30605" t="str">
            <v>5622685</v>
          </cell>
          <cell r="H30605" t="str">
            <v>AA</v>
          </cell>
          <cell r="I30605" t="str">
            <v>INTERNET PACK 238 TUR NA SALES AIDS</v>
          </cell>
        </row>
        <row r="30606">
          <cell r="B30606">
            <v>1507547</v>
          </cell>
          <cell r="C30606">
            <v>1507547</v>
          </cell>
          <cell r="D30606"/>
          <cell r="E30606"/>
          <cell r="F30606" t="str">
            <v>5622687</v>
          </cell>
          <cell r="G30606" t="str">
            <v>5622687</v>
          </cell>
          <cell r="H30606" t="str">
            <v>AA</v>
          </cell>
          <cell r="I30606" t="str">
            <v>INTERNET PACK 239 TUR NA SALES AIDS</v>
          </cell>
        </row>
        <row r="30607">
          <cell r="B30607">
            <v>1507548</v>
          </cell>
          <cell r="C30607">
            <v>1507548</v>
          </cell>
          <cell r="D30607"/>
          <cell r="E30607"/>
          <cell r="F30607" t="str">
            <v>5622689</v>
          </cell>
          <cell r="G30607" t="str">
            <v>5622689</v>
          </cell>
          <cell r="H30607" t="str">
            <v>AA</v>
          </cell>
          <cell r="I30607" t="str">
            <v>INTERNET PACK 240 TUR NA SALES AIDS</v>
          </cell>
        </row>
        <row r="30608">
          <cell r="B30608">
            <v>1507549</v>
          </cell>
          <cell r="C30608">
            <v>1507549</v>
          </cell>
          <cell r="D30608"/>
          <cell r="E30608"/>
          <cell r="F30608" t="str">
            <v>5622691</v>
          </cell>
          <cell r="G30608" t="str">
            <v>5622691</v>
          </cell>
          <cell r="H30608" t="str">
            <v>AA</v>
          </cell>
          <cell r="I30608" t="str">
            <v>CATALOG PACK1 TUR NA SALES AIDS</v>
          </cell>
        </row>
        <row r="30609">
          <cell r="B30609">
            <v>1507550</v>
          </cell>
          <cell r="C30609">
            <v>1507550</v>
          </cell>
          <cell r="D30609"/>
          <cell r="E30609"/>
          <cell r="F30609" t="str">
            <v>5622693</v>
          </cell>
          <cell r="G30609" t="str">
            <v>5622693</v>
          </cell>
          <cell r="H30609" t="str">
            <v>AA</v>
          </cell>
          <cell r="I30609" t="str">
            <v>CATALOG PACK2 TUR NA SALES AIDS</v>
          </cell>
        </row>
        <row r="30610">
          <cell r="B30610">
            <v>1507551</v>
          </cell>
          <cell r="C30610">
            <v>1507551</v>
          </cell>
          <cell r="D30610"/>
          <cell r="E30610"/>
          <cell r="F30610" t="str">
            <v>5622695</v>
          </cell>
          <cell r="G30610" t="str">
            <v>5622695</v>
          </cell>
          <cell r="H30610" t="str">
            <v>AA</v>
          </cell>
          <cell r="I30610" t="str">
            <v>CATALOG PACK3 TUR NA SALES AIDS</v>
          </cell>
        </row>
        <row r="30611">
          <cell r="B30611">
            <v>1507666</v>
          </cell>
          <cell r="C30611">
            <v>1507666</v>
          </cell>
          <cell r="D30611"/>
          <cell r="E30611"/>
          <cell r="F30611" t="str">
            <v>1232151</v>
          </cell>
          <cell r="G30611" t="str">
            <v>1232151</v>
          </cell>
          <cell r="H30611" t="str">
            <v>AA</v>
          </cell>
          <cell r="I30611" t="str">
            <v>SPF 0 30 ML E3F 1232151 AA FND LIQ AVON</v>
          </cell>
        </row>
        <row r="30612">
          <cell r="B30612">
            <v>1507667</v>
          </cell>
          <cell r="C30612">
            <v>1507667</v>
          </cell>
          <cell r="D30612"/>
          <cell r="E30612"/>
          <cell r="F30612" t="str">
            <v>1232153</v>
          </cell>
          <cell r="G30612" t="str">
            <v>1232153</v>
          </cell>
          <cell r="H30612" t="str">
            <v>AA</v>
          </cell>
          <cell r="I30612" t="str">
            <v>SPF 0 1 ML E3F 1232153 AA FND LIQ AVON</v>
          </cell>
        </row>
        <row r="30613">
          <cell r="B30613">
            <v>1507668</v>
          </cell>
          <cell r="C30613">
            <v>1507668</v>
          </cell>
          <cell r="D30613"/>
          <cell r="E30613"/>
          <cell r="F30613" t="str">
            <v>1232465</v>
          </cell>
          <cell r="G30613" t="str">
            <v>1232465</v>
          </cell>
          <cell r="H30613" t="str">
            <v>AA</v>
          </cell>
          <cell r="I30613" t="str">
            <v>SPF 0 3 ML E3F A-AGING CONC LIQUID ANEW</v>
          </cell>
        </row>
        <row r="30614">
          <cell r="B30614">
            <v>1507670</v>
          </cell>
          <cell r="C30614">
            <v>1507670</v>
          </cell>
          <cell r="D30614"/>
          <cell r="E30614"/>
          <cell r="F30614" t="str">
            <v>1231321</v>
          </cell>
          <cell r="G30614" t="str">
            <v>1231321</v>
          </cell>
          <cell r="H30614" t="str">
            <v>AA</v>
          </cell>
          <cell r="I30614" t="str">
            <v>SPF 0 75 ML E4KANEW HYDRATING OVERNIGHT MASK 75ML MSK GEL ANEW HYDRATION</v>
          </cell>
        </row>
        <row r="30615">
          <cell r="B30615">
            <v>1507721</v>
          </cell>
          <cell r="C30615">
            <v>1507721</v>
          </cell>
          <cell r="D30615"/>
          <cell r="E30615"/>
          <cell r="F30615" t="str">
            <v>1227270</v>
          </cell>
          <cell r="G30615" t="str">
            <v>1227270</v>
          </cell>
          <cell r="H30615" t="str">
            <v>AA</v>
          </cell>
          <cell r="I30615" t="str">
            <v>SPF 0 10 ML E3FGD003 MASC AVON</v>
          </cell>
        </row>
        <row r="30616">
          <cell r="B30616">
            <v>1507722</v>
          </cell>
          <cell r="C30616">
            <v>1507722</v>
          </cell>
          <cell r="D30616"/>
          <cell r="E30616"/>
          <cell r="F30616" t="str">
            <v>1229563</v>
          </cell>
          <cell r="G30616" t="str">
            <v>1229563</v>
          </cell>
          <cell r="H30616" t="str">
            <v>AA</v>
          </cell>
          <cell r="I30616" t="str">
            <v>BLACKEST BLACKSPF 0 10 ML E3FGD003 MASC AVON</v>
          </cell>
        </row>
        <row r="30617">
          <cell r="B30617">
            <v>1507724</v>
          </cell>
          <cell r="C30617">
            <v>1507724</v>
          </cell>
          <cell r="D30617"/>
          <cell r="E30617"/>
          <cell r="F30617" t="str">
            <v>1228867</v>
          </cell>
          <cell r="G30617" t="str">
            <v>1228867</v>
          </cell>
          <cell r="H30617" t="str">
            <v>AB</v>
          </cell>
          <cell r="I30617" t="str">
            <v>SPF 0 3.6 GRAMS E3F 1228867 AA LS CLR TREND</v>
          </cell>
        </row>
        <row r="30618">
          <cell r="B30618">
            <v>1507781</v>
          </cell>
          <cell r="C30618">
            <v>1507781</v>
          </cell>
          <cell r="D30618"/>
          <cell r="E30618"/>
          <cell r="F30618" t="str">
            <v>5622973</v>
          </cell>
          <cell r="G30618" t="str">
            <v>5622973</v>
          </cell>
          <cell r="H30618" t="str">
            <v>AA</v>
          </cell>
          <cell r="I30618" t="str">
            <v>INTERNET PACK 241 TUR NA SALES AIDS</v>
          </cell>
        </row>
        <row r="30619">
          <cell r="B30619">
            <v>1507782</v>
          </cell>
          <cell r="C30619">
            <v>1507782</v>
          </cell>
          <cell r="D30619"/>
          <cell r="E30619"/>
          <cell r="F30619" t="str">
            <v>5622977</v>
          </cell>
          <cell r="G30619" t="str">
            <v>5622977</v>
          </cell>
          <cell r="H30619" t="str">
            <v>AA</v>
          </cell>
          <cell r="I30619" t="str">
            <v>INTERNET PACK 242 TUR NA SALES AIDS</v>
          </cell>
        </row>
        <row r="30620">
          <cell r="B30620">
            <v>1507783</v>
          </cell>
          <cell r="C30620">
            <v>1507783</v>
          </cell>
          <cell r="D30620"/>
          <cell r="E30620"/>
          <cell r="F30620" t="str">
            <v>5622989</v>
          </cell>
          <cell r="G30620" t="str">
            <v>5622989</v>
          </cell>
          <cell r="H30620" t="str">
            <v>AA</v>
          </cell>
          <cell r="I30620" t="str">
            <v>INTERNET PACK 244 TUR NA SALES AIDS</v>
          </cell>
        </row>
        <row r="30621">
          <cell r="B30621">
            <v>1507784</v>
          </cell>
          <cell r="C30621">
            <v>1507784</v>
          </cell>
          <cell r="D30621"/>
          <cell r="E30621"/>
          <cell r="F30621" t="str">
            <v>5623000</v>
          </cell>
          <cell r="G30621" t="str">
            <v>5623000</v>
          </cell>
          <cell r="H30621" t="str">
            <v>AA</v>
          </cell>
          <cell r="I30621" t="str">
            <v>INTERNET PACK 245 TUR NA SALES AIDS</v>
          </cell>
        </row>
        <row r="30622">
          <cell r="B30622">
            <v>1507785</v>
          </cell>
          <cell r="C30622">
            <v>1507785</v>
          </cell>
          <cell r="D30622"/>
          <cell r="E30622"/>
          <cell r="F30622" t="str">
            <v>5623008</v>
          </cell>
          <cell r="G30622" t="str">
            <v>5623008</v>
          </cell>
          <cell r="H30622" t="str">
            <v>AA</v>
          </cell>
          <cell r="I30622" t="str">
            <v>INTERNET PACK 246 TUR NA SALES AIDS</v>
          </cell>
        </row>
        <row r="30623">
          <cell r="B30623">
            <v>1507833</v>
          </cell>
          <cell r="C30623">
            <v>1507833</v>
          </cell>
          <cell r="D30623"/>
          <cell r="E30623"/>
          <cell r="F30623" t="str">
            <v>5623016</v>
          </cell>
          <cell r="G30623" t="str">
            <v>5623016</v>
          </cell>
          <cell r="H30623" t="str">
            <v>AA</v>
          </cell>
          <cell r="I30623" t="str">
            <v>INTERNET PACK 247 TUR NA SALES AIDS</v>
          </cell>
        </row>
        <row r="30624">
          <cell r="B30624">
            <v>1507961</v>
          </cell>
          <cell r="C30624">
            <v>1507961</v>
          </cell>
          <cell r="D30624"/>
          <cell r="E30624"/>
          <cell r="F30624" t="str">
            <v>5623211</v>
          </cell>
          <cell r="G30624" t="str">
            <v>5623211</v>
          </cell>
          <cell r="H30624" t="str">
            <v>AA</v>
          </cell>
          <cell r="I30624" t="str">
            <v>C10-22 MAKE-UP SAMPLE SET TUR NA SALES AIDS</v>
          </cell>
        </row>
        <row r="30625">
          <cell r="B30625">
            <v>1507962</v>
          </cell>
          <cell r="C30625">
            <v>1507962</v>
          </cell>
          <cell r="D30625"/>
          <cell r="E30625"/>
          <cell r="F30625" t="str">
            <v>5623209</v>
          </cell>
          <cell r="G30625" t="str">
            <v>5623209</v>
          </cell>
          <cell r="H30625" t="str">
            <v>AA</v>
          </cell>
          <cell r="I30625" t="str">
            <v>C10-22 MINI STARTER KIT TUR NA SALES AIDS</v>
          </cell>
        </row>
        <row r="30626">
          <cell r="B30626">
            <v>1507963</v>
          </cell>
          <cell r="C30626">
            <v>1507963</v>
          </cell>
          <cell r="D30626"/>
          <cell r="E30626"/>
          <cell r="F30626" t="str">
            <v>5623207</v>
          </cell>
          <cell r="G30626" t="str">
            <v>5623207</v>
          </cell>
          <cell r="H30626" t="str">
            <v>AA</v>
          </cell>
          <cell r="I30626" t="str">
            <v>C10-22 STARTER KIT TUR NA SALES AIDS</v>
          </cell>
        </row>
        <row r="30627">
          <cell r="B30627">
            <v>1507964</v>
          </cell>
          <cell r="C30627">
            <v>1507964</v>
          </cell>
          <cell r="D30627"/>
          <cell r="E30627"/>
          <cell r="F30627" t="str">
            <v>5623213</v>
          </cell>
          <cell r="G30627" t="str">
            <v>5623213</v>
          </cell>
          <cell r="H30627" t="str">
            <v>AA</v>
          </cell>
          <cell r="I30627" t="str">
            <v>C10-22 SKINCARE SAMPLE SET TUR NA SALES AIDS</v>
          </cell>
        </row>
        <row r="30628">
          <cell r="B30628">
            <v>1507965</v>
          </cell>
          <cell r="C30628">
            <v>1507965</v>
          </cell>
          <cell r="D30628"/>
          <cell r="E30628"/>
          <cell r="F30628" t="str">
            <v>5623215</v>
          </cell>
          <cell r="G30628" t="str">
            <v>5623215</v>
          </cell>
          <cell r="H30628" t="str">
            <v>AA</v>
          </cell>
          <cell r="I30628" t="str">
            <v>C10-22 FRAGRANCE SAMPLE SET TUR NA SALES AIDS</v>
          </cell>
        </row>
        <row r="30629">
          <cell r="B30629">
            <v>1507991</v>
          </cell>
          <cell r="C30629">
            <v>1507991</v>
          </cell>
          <cell r="D30629"/>
          <cell r="E30629"/>
          <cell r="F30629" t="str">
            <v>5623026</v>
          </cell>
          <cell r="G30629" t="str">
            <v>5623026</v>
          </cell>
          <cell r="H30629" t="str">
            <v>AA</v>
          </cell>
          <cell r="I30629" t="str">
            <v>INTERNET PACK 248 TUR NA SALES AIDS</v>
          </cell>
        </row>
        <row r="30630">
          <cell r="B30630">
            <v>1507992</v>
          </cell>
          <cell r="C30630">
            <v>1507992</v>
          </cell>
          <cell r="D30630"/>
          <cell r="E30630"/>
          <cell r="F30630" t="str">
            <v>5623225</v>
          </cell>
          <cell r="G30630" t="str">
            <v>5623225</v>
          </cell>
          <cell r="H30630" t="str">
            <v>AA</v>
          </cell>
          <cell r="I30630" t="str">
            <v>INTERNET PACK 249 TUR NA SALES AIDS</v>
          </cell>
        </row>
        <row r="30631">
          <cell r="B30631">
            <v>1507993</v>
          </cell>
          <cell r="C30631">
            <v>1507993</v>
          </cell>
          <cell r="D30631"/>
          <cell r="E30631"/>
          <cell r="F30631" t="str">
            <v>5623237</v>
          </cell>
          <cell r="G30631" t="str">
            <v>5623237</v>
          </cell>
          <cell r="H30631" t="str">
            <v>AA</v>
          </cell>
          <cell r="I30631" t="str">
            <v>INTERNET PACK 250 TUR NA SALES AIDS</v>
          </cell>
        </row>
        <row r="30632">
          <cell r="B30632">
            <v>1507994</v>
          </cell>
          <cell r="C30632">
            <v>1507994</v>
          </cell>
          <cell r="D30632"/>
          <cell r="E30632"/>
          <cell r="F30632" t="str">
            <v>5623241</v>
          </cell>
          <cell r="G30632" t="str">
            <v>5623241</v>
          </cell>
          <cell r="H30632" t="str">
            <v>AA</v>
          </cell>
          <cell r="I30632" t="str">
            <v>INTERNET PACK 251 TUR NA SALES AIDS</v>
          </cell>
        </row>
        <row r="30633">
          <cell r="B30633">
            <v>1507995</v>
          </cell>
          <cell r="C30633">
            <v>1507995</v>
          </cell>
          <cell r="D30633"/>
          <cell r="E30633"/>
          <cell r="F30633" t="str">
            <v>5623243</v>
          </cell>
          <cell r="G30633" t="str">
            <v>5623243</v>
          </cell>
          <cell r="H30633" t="str">
            <v>AA</v>
          </cell>
          <cell r="I30633" t="str">
            <v>INTERNET PACK 252 TUR NA SALES AIDS</v>
          </cell>
        </row>
        <row r="30634">
          <cell r="B30634">
            <v>1507996</v>
          </cell>
          <cell r="C30634">
            <v>1507996</v>
          </cell>
          <cell r="D30634"/>
          <cell r="E30634"/>
          <cell r="F30634" t="str">
            <v>5623265</v>
          </cell>
          <cell r="G30634" t="str">
            <v>5623265</v>
          </cell>
          <cell r="H30634" t="str">
            <v>AA</v>
          </cell>
          <cell r="I30634" t="str">
            <v>INTERNET PACK 253 TUR NA SALES AIDS</v>
          </cell>
        </row>
        <row r="30635">
          <cell r="B30635">
            <v>1507997</v>
          </cell>
          <cell r="C30635">
            <v>1507997</v>
          </cell>
          <cell r="D30635"/>
          <cell r="E30635"/>
          <cell r="F30635" t="str">
            <v>5623277</v>
          </cell>
          <cell r="G30635" t="str">
            <v>5623277</v>
          </cell>
          <cell r="H30635" t="str">
            <v>AA</v>
          </cell>
          <cell r="I30635" t="str">
            <v>INTERNET PACK 255 TUR NA SALES AIDS</v>
          </cell>
        </row>
        <row r="30636">
          <cell r="B30636">
            <v>1508209</v>
          </cell>
          <cell r="C30636">
            <v>1508209</v>
          </cell>
          <cell r="D30636"/>
          <cell r="E30636"/>
          <cell r="F30636" t="str">
            <v>5623395</v>
          </cell>
          <cell r="G30636" t="str">
            <v>5623395</v>
          </cell>
          <cell r="H30636" t="str">
            <v>AA</v>
          </cell>
          <cell r="I30636" t="str">
            <v>CATALOG PACK41 TUR NA SALES AIDS</v>
          </cell>
        </row>
        <row r="30637">
          <cell r="B30637">
            <v>1508210</v>
          </cell>
          <cell r="C30637">
            <v>1508210</v>
          </cell>
          <cell r="D30637"/>
          <cell r="E30637"/>
          <cell r="F30637" t="str">
            <v>5623397</v>
          </cell>
          <cell r="G30637" t="str">
            <v>5623397</v>
          </cell>
          <cell r="H30637" t="str">
            <v>AA</v>
          </cell>
          <cell r="I30637" t="str">
            <v>CATALOG PACK42 TUR NA SALES AIDS</v>
          </cell>
        </row>
        <row r="30638">
          <cell r="B30638">
            <v>1508211</v>
          </cell>
          <cell r="C30638">
            <v>1508211</v>
          </cell>
          <cell r="D30638"/>
          <cell r="E30638"/>
          <cell r="F30638" t="str">
            <v>5623399</v>
          </cell>
          <cell r="G30638" t="str">
            <v>5623399</v>
          </cell>
          <cell r="H30638" t="str">
            <v>AA</v>
          </cell>
          <cell r="I30638" t="str">
            <v>CATALOG PACK43 TUR NA SALES AIDS</v>
          </cell>
        </row>
        <row r="30639">
          <cell r="B30639">
            <v>1508212</v>
          </cell>
          <cell r="C30639">
            <v>1508212</v>
          </cell>
          <cell r="D30639"/>
          <cell r="E30639"/>
          <cell r="F30639" t="str">
            <v>5623401</v>
          </cell>
          <cell r="G30639" t="str">
            <v>5623401</v>
          </cell>
          <cell r="H30639" t="str">
            <v>AA</v>
          </cell>
          <cell r="I30639" t="str">
            <v>CATALOG PACK44 TUR NA SALES AIDS</v>
          </cell>
        </row>
        <row r="30640">
          <cell r="B30640">
            <v>1508213</v>
          </cell>
          <cell r="C30640">
            <v>1508213</v>
          </cell>
          <cell r="D30640"/>
          <cell r="E30640"/>
          <cell r="F30640" t="str">
            <v>5623403</v>
          </cell>
          <cell r="G30640" t="str">
            <v>5623403</v>
          </cell>
          <cell r="H30640" t="str">
            <v>AA</v>
          </cell>
          <cell r="I30640" t="str">
            <v>CATALOG PACK45 TUR NA SALES AIDS</v>
          </cell>
        </row>
        <row r="30641">
          <cell r="B30641">
            <v>1508214</v>
          </cell>
          <cell r="C30641">
            <v>1508214</v>
          </cell>
          <cell r="D30641"/>
          <cell r="E30641"/>
          <cell r="F30641" t="str">
            <v>5623405</v>
          </cell>
          <cell r="G30641" t="str">
            <v>5623405</v>
          </cell>
          <cell r="H30641" t="str">
            <v>AA</v>
          </cell>
          <cell r="I30641" t="str">
            <v>CATALOG PACK46 TUR NA SALES AIDS</v>
          </cell>
        </row>
        <row r="30642">
          <cell r="B30642">
            <v>1508215</v>
          </cell>
          <cell r="C30642">
            <v>1508215</v>
          </cell>
          <cell r="D30642"/>
          <cell r="E30642"/>
          <cell r="F30642" t="str">
            <v>5623407</v>
          </cell>
          <cell r="G30642" t="str">
            <v>5623407</v>
          </cell>
          <cell r="H30642" t="str">
            <v>AA</v>
          </cell>
          <cell r="I30642" t="str">
            <v>CATALOG PACK47 TUR NA SALES AIDS</v>
          </cell>
        </row>
        <row r="30643">
          <cell r="B30643">
            <v>1508216</v>
          </cell>
          <cell r="C30643">
            <v>1508216</v>
          </cell>
          <cell r="D30643"/>
          <cell r="E30643"/>
          <cell r="F30643" t="str">
            <v>5623415</v>
          </cell>
          <cell r="G30643" t="str">
            <v>5623415</v>
          </cell>
          <cell r="H30643" t="str">
            <v>AA</v>
          </cell>
          <cell r="I30643" t="str">
            <v>CATALOG PACK50 TUR NA SALES AIDS</v>
          </cell>
        </row>
        <row r="30644">
          <cell r="B30644">
            <v>1508217</v>
          </cell>
          <cell r="C30644">
            <v>1508217</v>
          </cell>
          <cell r="D30644"/>
          <cell r="E30644"/>
          <cell r="F30644" t="str">
            <v>5623409</v>
          </cell>
          <cell r="G30644" t="str">
            <v>5623409</v>
          </cell>
          <cell r="H30644" t="str">
            <v>AA</v>
          </cell>
          <cell r="I30644" t="str">
            <v>CATALOG PACK48 TUR NA SALES AIDS</v>
          </cell>
        </row>
        <row r="30645">
          <cell r="B30645">
            <v>1508436</v>
          </cell>
          <cell r="C30645">
            <v>1508436</v>
          </cell>
          <cell r="D30645"/>
          <cell r="E30645"/>
          <cell r="F30645" t="str">
            <v>1229763</v>
          </cell>
          <cell r="G30645" t="str">
            <v>1229763</v>
          </cell>
          <cell r="H30645" t="str">
            <v>AA</v>
          </cell>
          <cell r="I30645" t="str">
            <v>SPF 0 50 ML E4K1Q23 AVON CARE MEN HYDRA FRESH GEL 100ML A-S GEL AVON CARE MEN</v>
          </cell>
        </row>
        <row r="30646">
          <cell r="B30646">
            <v>1508448</v>
          </cell>
          <cell r="C30646">
            <v>1508448</v>
          </cell>
          <cell r="D30646"/>
          <cell r="E30646"/>
          <cell r="F30646" t="str">
            <v>5622697</v>
          </cell>
          <cell r="G30646" t="str">
            <v>5622697</v>
          </cell>
          <cell r="H30646" t="str">
            <v>AA</v>
          </cell>
          <cell r="I30646" t="str">
            <v>CATALOG PACK4 TUR NA SALES AIDS</v>
          </cell>
        </row>
        <row r="30647">
          <cell r="B30647">
            <v>1508449</v>
          </cell>
          <cell r="C30647">
            <v>1508449</v>
          </cell>
          <cell r="D30647"/>
          <cell r="E30647"/>
          <cell r="F30647" t="str">
            <v>5622699</v>
          </cell>
          <cell r="G30647" t="str">
            <v>5622699</v>
          </cell>
          <cell r="H30647" t="str">
            <v>AA</v>
          </cell>
          <cell r="I30647" t="str">
            <v>CATALOG PACK5 TUR NA SALES AIDS</v>
          </cell>
        </row>
        <row r="30648">
          <cell r="B30648">
            <v>1508450</v>
          </cell>
          <cell r="C30648">
            <v>1508450</v>
          </cell>
          <cell r="D30648"/>
          <cell r="E30648"/>
          <cell r="F30648" t="str">
            <v>5622701</v>
          </cell>
          <cell r="G30648" t="str">
            <v>5622701</v>
          </cell>
          <cell r="H30648" t="str">
            <v>AA</v>
          </cell>
          <cell r="I30648" t="str">
            <v>CATALOG PACK6 TUR NA SALES AIDS</v>
          </cell>
        </row>
        <row r="30649">
          <cell r="B30649">
            <v>1508451</v>
          </cell>
          <cell r="C30649">
            <v>1508451</v>
          </cell>
          <cell r="D30649"/>
          <cell r="E30649"/>
          <cell r="F30649" t="str">
            <v>5622703</v>
          </cell>
          <cell r="G30649" t="str">
            <v>5622703</v>
          </cell>
          <cell r="H30649" t="str">
            <v>AA</v>
          </cell>
          <cell r="I30649" t="str">
            <v>CATALOG PACK7 TUR NA SALES AIDS</v>
          </cell>
        </row>
        <row r="30650">
          <cell r="B30650">
            <v>1508452</v>
          </cell>
          <cell r="C30650">
            <v>1508452</v>
          </cell>
          <cell r="D30650"/>
          <cell r="E30650"/>
          <cell r="F30650" t="str">
            <v>5622705</v>
          </cell>
          <cell r="G30650" t="str">
            <v>5622705</v>
          </cell>
          <cell r="H30650" t="str">
            <v>AA</v>
          </cell>
          <cell r="I30650" t="str">
            <v>CATALOG PACK8 TUR NA SALES AIDS</v>
          </cell>
        </row>
        <row r="30651">
          <cell r="B30651">
            <v>1508453</v>
          </cell>
          <cell r="C30651">
            <v>1508453</v>
          </cell>
          <cell r="D30651"/>
          <cell r="E30651"/>
          <cell r="F30651" t="str">
            <v>5622707</v>
          </cell>
          <cell r="G30651" t="str">
            <v>5622707</v>
          </cell>
          <cell r="H30651" t="str">
            <v>AA</v>
          </cell>
          <cell r="I30651" t="str">
            <v>CATALOG PACK9 TUR NA SALES AIDS</v>
          </cell>
        </row>
        <row r="30652">
          <cell r="B30652">
            <v>1508454</v>
          </cell>
          <cell r="C30652">
            <v>1508454</v>
          </cell>
          <cell r="D30652"/>
          <cell r="E30652"/>
          <cell r="F30652" t="str">
            <v>5622709</v>
          </cell>
          <cell r="G30652" t="str">
            <v>5622709</v>
          </cell>
          <cell r="H30652" t="str">
            <v>AA</v>
          </cell>
          <cell r="I30652" t="str">
            <v>CATALOG PACK10 TUR NA SALES AIDS</v>
          </cell>
        </row>
        <row r="30653">
          <cell r="B30653">
            <v>1508455</v>
          </cell>
          <cell r="C30653">
            <v>1508455</v>
          </cell>
          <cell r="D30653"/>
          <cell r="E30653"/>
          <cell r="F30653" t="str">
            <v>5622711</v>
          </cell>
          <cell r="G30653" t="str">
            <v>5622711</v>
          </cell>
          <cell r="H30653" t="str">
            <v>AA</v>
          </cell>
          <cell r="I30653" t="str">
            <v>CATALOG PACK11 TUR NA SALES AIDS</v>
          </cell>
        </row>
        <row r="30654">
          <cell r="B30654">
            <v>1508456</v>
          </cell>
          <cell r="C30654">
            <v>1508456</v>
          </cell>
          <cell r="D30654"/>
          <cell r="E30654"/>
          <cell r="F30654" t="str">
            <v>5622713</v>
          </cell>
          <cell r="G30654" t="str">
            <v>5622713</v>
          </cell>
          <cell r="H30654" t="str">
            <v>AA</v>
          </cell>
          <cell r="I30654" t="str">
            <v>CATALOG PACK12 TUR NA SALES AIDS</v>
          </cell>
        </row>
        <row r="30655">
          <cell r="B30655">
            <v>1508457</v>
          </cell>
          <cell r="C30655">
            <v>1508457</v>
          </cell>
          <cell r="D30655"/>
          <cell r="E30655"/>
          <cell r="F30655" t="str">
            <v>5622715</v>
          </cell>
          <cell r="G30655" t="str">
            <v>5622715</v>
          </cell>
          <cell r="H30655" t="str">
            <v>AA</v>
          </cell>
          <cell r="I30655" t="str">
            <v>CATALOG PACK13 TUR NA SALES AIDS</v>
          </cell>
        </row>
        <row r="30656">
          <cell r="B30656">
            <v>1508458</v>
          </cell>
          <cell r="C30656">
            <v>1508458</v>
          </cell>
          <cell r="D30656"/>
          <cell r="E30656"/>
          <cell r="F30656" t="str">
            <v>5622717</v>
          </cell>
          <cell r="G30656" t="str">
            <v>5622717</v>
          </cell>
          <cell r="H30656" t="str">
            <v>AA</v>
          </cell>
          <cell r="I30656" t="str">
            <v>CATALOG PACK14 TUR NA SALES AIDS</v>
          </cell>
        </row>
        <row r="30657">
          <cell r="B30657">
            <v>1508459</v>
          </cell>
          <cell r="C30657">
            <v>1508459</v>
          </cell>
          <cell r="D30657"/>
          <cell r="E30657"/>
          <cell r="F30657" t="str">
            <v>5622719</v>
          </cell>
          <cell r="G30657" t="str">
            <v>5622719</v>
          </cell>
          <cell r="H30657" t="str">
            <v>AA</v>
          </cell>
          <cell r="I30657" t="str">
            <v>CATALOG PACK15 TUR NA SALES AIDS</v>
          </cell>
        </row>
        <row r="30658">
          <cell r="B30658">
            <v>1508460</v>
          </cell>
          <cell r="C30658">
            <v>1508460</v>
          </cell>
          <cell r="D30658"/>
          <cell r="E30658"/>
          <cell r="F30658" t="str">
            <v>5622721</v>
          </cell>
          <cell r="G30658" t="str">
            <v>5622721</v>
          </cell>
          <cell r="H30658" t="str">
            <v>AA</v>
          </cell>
          <cell r="I30658" t="str">
            <v>CATALOG PACK16 TUR NA SALES AIDS</v>
          </cell>
        </row>
        <row r="30659">
          <cell r="B30659">
            <v>1508461</v>
          </cell>
          <cell r="C30659">
            <v>1508461</v>
          </cell>
          <cell r="D30659"/>
          <cell r="E30659"/>
          <cell r="F30659" t="str">
            <v>5623389</v>
          </cell>
          <cell r="G30659" t="str">
            <v>5623389</v>
          </cell>
          <cell r="H30659" t="str">
            <v>AA</v>
          </cell>
          <cell r="I30659" t="str">
            <v>CATALOG PACK38 TUR NA SALES AIDS</v>
          </cell>
        </row>
        <row r="30660">
          <cell r="B30660">
            <v>1508462</v>
          </cell>
          <cell r="C30660">
            <v>1508462</v>
          </cell>
          <cell r="D30660"/>
          <cell r="E30660"/>
          <cell r="F30660" t="str">
            <v>5623391</v>
          </cell>
          <cell r="G30660" t="str">
            <v>5623391</v>
          </cell>
          <cell r="H30660" t="str">
            <v>AA</v>
          </cell>
          <cell r="I30660" t="str">
            <v>CATALOG PACK39 TUR NA SALES AIDS</v>
          </cell>
        </row>
        <row r="30661">
          <cell r="B30661">
            <v>1508463</v>
          </cell>
          <cell r="C30661">
            <v>1508463</v>
          </cell>
          <cell r="D30661"/>
          <cell r="E30661"/>
          <cell r="F30661" t="str">
            <v>5623393</v>
          </cell>
          <cell r="G30661" t="str">
            <v>5623393</v>
          </cell>
          <cell r="H30661" t="str">
            <v>AA</v>
          </cell>
          <cell r="I30661" t="str">
            <v>CATALOG PACK40 TUR NA SALES AIDS</v>
          </cell>
        </row>
        <row r="30662">
          <cell r="B30662">
            <v>1508464</v>
          </cell>
          <cell r="C30662">
            <v>1508464</v>
          </cell>
          <cell r="D30662"/>
          <cell r="E30662"/>
          <cell r="F30662" t="str">
            <v>5623466</v>
          </cell>
          <cell r="G30662" t="str">
            <v>5623466</v>
          </cell>
          <cell r="H30662" t="str">
            <v>AA</v>
          </cell>
          <cell r="I30662" t="str">
            <v>C10-22 PACK 1 TUR NA SALES AIDS</v>
          </cell>
        </row>
        <row r="30663">
          <cell r="B30663">
            <v>1508465</v>
          </cell>
          <cell r="C30663">
            <v>1508465</v>
          </cell>
          <cell r="D30663"/>
          <cell r="E30663"/>
          <cell r="F30663" t="str">
            <v>5623468</v>
          </cell>
          <cell r="G30663" t="str">
            <v>5623468</v>
          </cell>
          <cell r="H30663" t="str">
            <v>AA</v>
          </cell>
          <cell r="I30663" t="str">
            <v>C10-22 PACK 2 TUR NA SALES AIDS</v>
          </cell>
        </row>
        <row r="30664">
          <cell r="B30664">
            <v>1508466</v>
          </cell>
          <cell r="C30664">
            <v>1508466</v>
          </cell>
          <cell r="D30664"/>
          <cell r="E30664"/>
          <cell r="F30664" t="str">
            <v>5623470</v>
          </cell>
          <cell r="G30664" t="str">
            <v>5623470</v>
          </cell>
          <cell r="H30664" t="str">
            <v>AA</v>
          </cell>
          <cell r="I30664" t="str">
            <v>C10-22 PACK 3 TUR NA SALES AIDS</v>
          </cell>
        </row>
        <row r="30665">
          <cell r="B30665">
            <v>1508467</v>
          </cell>
          <cell r="C30665">
            <v>1508467</v>
          </cell>
          <cell r="D30665"/>
          <cell r="E30665"/>
          <cell r="F30665" t="str">
            <v>5623472</v>
          </cell>
          <cell r="G30665" t="str">
            <v>5623472</v>
          </cell>
          <cell r="H30665" t="str">
            <v>AA</v>
          </cell>
          <cell r="I30665" t="str">
            <v>C10-22 PACK 4 TUR NA SALES AIDS</v>
          </cell>
        </row>
        <row r="30666">
          <cell r="B30666">
            <v>1508468</v>
          </cell>
          <cell r="C30666">
            <v>1508468</v>
          </cell>
          <cell r="D30666"/>
          <cell r="E30666"/>
          <cell r="F30666" t="str">
            <v>5623474</v>
          </cell>
          <cell r="G30666" t="str">
            <v>5623474</v>
          </cell>
          <cell r="H30666" t="str">
            <v>AA</v>
          </cell>
          <cell r="I30666" t="str">
            <v>C10-22 PACK 5 TUR NA SALES AIDS</v>
          </cell>
        </row>
        <row r="30667">
          <cell r="B30667">
            <v>1508469</v>
          </cell>
          <cell r="C30667">
            <v>1508469</v>
          </cell>
          <cell r="D30667"/>
          <cell r="E30667"/>
          <cell r="F30667" t="str">
            <v>5623476</v>
          </cell>
          <cell r="G30667" t="str">
            <v>5623476</v>
          </cell>
          <cell r="H30667" t="str">
            <v>AA</v>
          </cell>
          <cell r="I30667" t="str">
            <v>C10-22 PACK 6 TUR NA SALES AIDS</v>
          </cell>
        </row>
        <row r="30668">
          <cell r="B30668">
            <v>1508470</v>
          </cell>
          <cell r="C30668">
            <v>1508470</v>
          </cell>
          <cell r="D30668"/>
          <cell r="E30668"/>
          <cell r="F30668" t="str">
            <v>5623478</v>
          </cell>
          <cell r="G30668" t="str">
            <v>5623478</v>
          </cell>
          <cell r="H30668" t="str">
            <v>AA</v>
          </cell>
          <cell r="I30668" t="str">
            <v>C10-22 PACK 7 TUR NA SALES AIDS</v>
          </cell>
        </row>
        <row r="30669">
          <cell r="B30669">
            <v>1508471</v>
          </cell>
          <cell r="C30669">
            <v>1508471</v>
          </cell>
          <cell r="D30669"/>
          <cell r="E30669"/>
          <cell r="F30669" t="str">
            <v>5623480</v>
          </cell>
          <cell r="G30669" t="str">
            <v>5623480</v>
          </cell>
          <cell r="H30669" t="str">
            <v>AA</v>
          </cell>
          <cell r="I30669" t="str">
            <v>C10-22 PACK 8 TUR NA SALES AIDS</v>
          </cell>
        </row>
        <row r="30670">
          <cell r="B30670">
            <v>1508472</v>
          </cell>
          <cell r="C30670">
            <v>1508472</v>
          </cell>
          <cell r="D30670"/>
          <cell r="E30670"/>
          <cell r="F30670" t="str">
            <v>5623482</v>
          </cell>
          <cell r="G30670" t="str">
            <v>5623482</v>
          </cell>
          <cell r="H30670" t="str">
            <v>AA</v>
          </cell>
          <cell r="I30670" t="str">
            <v>C10-22 PACK 9 TUR NA SALES AIDS</v>
          </cell>
        </row>
        <row r="30671">
          <cell r="B30671">
            <v>1508473</v>
          </cell>
          <cell r="C30671">
            <v>1508473</v>
          </cell>
          <cell r="D30671"/>
          <cell r="E30671"/>
          <cell r="F30671" t="str">
            <v>5623484</v>
          </cell>
          <cell r="G30671" t="str">
            <v>5623484</v>
          </cell>
          <cell r="H30671" t="str">
            <v>AA</v>
          </cell>
          <cell r="I30671" t="str">
            <v>C10-22 PACK 10 TUR NA SALES AIDS</v>
          </cell>
        </row>
        <row r="30672">
          <cell r="B30672">
            <v>1508607</v>
          </cell>
          <cell r="C30672">
            <v>1508607</v>
          </cell>
          <cell r="D30672"/>
          <cell r="E30672"/>
          <cell r="F30672" t="str">
            <v>5623557</v>
          </cell>
          <cell r="G30672" t="str">
            <v>5623557</v>
          </cell>
          <cell r="H30672" t="str">
            <v>AA</v>
          </cell>
          <cell r="I30672" t="str">
            <v>C10-22 PACK 11 TUR NA SALES AIDS</v>
          </cell>
        </row>
        <row r="30673">
          <cell r="B30673">
            <v>1508608</v>
          </cell>
          <cell r="C30673">
            <v>1508608</v>
          </cell>
          <cell r="D30673"/>
          <cell r="E30673"/>
          <cell r="F30673" t="str">
            <v>5623559</v>
          </cell>
          <cell r="G30673" t="str">
            <v>5623559</v>
          </cell>
          <cell r="H30673" t="str">
            <v>AA</v>
          </cell>
          <cell r="I30673" t="str">
            <v>C10-22 PACK 12 TUR NA SALES AIDS</v>
          </cell>
        </row>
        <row r="30674">
          <cell r="B30674">
            <v>1508609</v>
          </cell>
          <cell r="C30674">
            <v>1508609</v>
          </cell>
          <cell r="D30674"/>
          <cell r="E30674"/>
          <cell r="F30674" t="str">
            <v>5623561</v>
          </cell>
          <cell r="G30674" t="str">
            <v>5623561</v>
          </cell>
          <cell r="H30674" t="str">
            <v>AA</v>
          </cell>
          <cell r="I30674" t="str">
            <v>C10-22 PACK 13 TUR NA SALES AIDS</v>
          </cell>
        </row>
        <row r="30675">
          <cell r="B30675">
            <v>1508610</v>
          </cell>
          <cell r="C30675">
            <v>1508610</v>
          </cell>
          <cell r="D30675"/>
          <cell r="E30675"/>
          <cell r="F30675" t="str">
            <v>5623565</v>
          </cell>
          <cell r="G30675" t="str">
            <v>5623565</v>
          </cell>
          <cell r="H30675" t="str">
            <v>AA</v>
          </cell>
          <cell r="I30675" t="str">
            <v>C10-22 PACK 14 TUR NA SALES AIDS</v>
          </cell>
        </row>
        <row r="30676">
          <cell r="B30676">
            <v>1508611</v>
          </cell>
          <cell r="C30676">
            <v>1508611</v>
          </cell>
          <cell r="D30676"/>
          <cell r="E30676"/>
          <cell r="F30676" t="str">
            <v>5623567</v>
          </cell>
          <cell r="G30676" t="str">
            <v>5623567</v>
          </cell>
          <cell r="H30676" t="str">
            <v>AA</v>
          </cell>
          <cell r="I30676" t="str">
            <v>C10-22 PACK 15 TUR NA SALES AIDS</v>
          </cell>
        </row>
        <row r="30677">
          <cell r="B30677">
            <v>1508612</v>
          </cell>
          <cell r="C30677">
            <v>1508612</v>
          </cell>
          <cell r="D30677"/>
          <cell r="E30677"/>
          <cell r="F30677" t="str">
            <v>5623570</v>
          </cell>
          <cell r="G30677" t="str">
            <v>5623570</v>
          </cell>
          <cell r="H30677" t="str">
            <v>AA</v>
          </cell>
          <cell r="I30677" t="str">
            <v>C10-22 PACK 16 TUR NA SALES AIDS</v>
          </cell>
        </row>
        <row r="30678">
          <cell r="B30678">
            <v>1509188</v>
          </cell>
          <cell r="C30678">
            <v>1509188</v>
          </cell>
          <cell r="D30678"/>
          <cell r="E30678"/>
          <cell r="F30678" t="str">
            <v>1195762</v>
          </cell>
          <cell r="G30678" t="str">
            <v>1195762</v>
          </cell>
          <cell r="H30678" t="str">
            <v>AA</v>
          </cell>
          <cell r="I30678" t="str">
            <v>IVORYSPF 0 1 PIECE(S) E4KIVORY SMP PKT AVON TRUE COLOR REG</v>
          </cell>
        </row>
        <row r="30679">
          <cell r="B30679">
            <v>1509189</v>
          </cell>
          <cell r="C30679">
            <v>1509189</v>
          </cell>
          <cell r="D30679"/>
          <cell r="E30679"/>
          <cell r="F30679" t="str">
            <v>1195762</v>
          </cell>
          <cell r="G30679" t="str">
            <v>1195762</v>
          </cell>
          <cell r="H30679" t="str">
            <v>AA</v>
          </cell>
          <cell r="I30679" t="str">
            <v>SHELL 1 PIECE(S) E4KGD007 AA SMP PKT AVON TRUE COLOR REG</v>
          </cell>
        </row>
        <row r="30680">
          <cell r="B30680">
            <v>1509190</v>
          </cell>
          <cell r="C30680">
            <v>1509190</v>
          </cell>
          <cell r="D30680"/>
          <cell r="E30680"/>
          <cell r="F30680" t="str">
            <v>1195762</v>
          </cell>
          <cell r="G30680" t="str">
            <v>1195762</v>
          </cell>
          <cell r="H30680" t="str">
            <v>AA</v>
          </cell>
          <cell r="I30680" t="str">
            <v>NATURAL BEIGESPF 0 1 PIECE(S) E4KNATURAL BEIGE SMP PKT AVON TRUE COLOR REG</v>
          </cell>
        </row>
        <row r="30681">
          <cell r="B30681">
            <v>1509191</v>
          </cell>
          <cell r="C30681">
            <v>1509191</v>
          </cell>
          <cell r="D30681"/>
          <cell r="E30681"/>
          <cell r="F30681" t="str">
            <v>1195762</v>
          </cell>
          <cell r="G30681" t="str">
            <v>1195762</v>
          </cell>
          <cell r="H30681" t="str">
            <v>AA</v>
          </cell>
          <cell r="I30681" t="str">
            <v>MEDIUM BEIGESPF 0 1 PIECE(S) E4KMEDIUM BEIGE SMP PKT AVON TRUE COLOR REG</v>
          </cell>
        </row>
        <row r="30682">
          <cell r="B30682">
            <v>1509192</v>
          </cell>
          <cell r="C30682">
            <v>1509192</v>
          </cell>
          <cell r="D30682"/>
          <cell r="E30682"/>
          <cell r="F30682" t="str">
            <v>1195762</v>
          </cell>
          <cell r="G30682" t="str">
            <v>1195762</v>
          </cell>
          <cell r="H30682" t="str">
            <v>AA</v>
          </cell>
          <cell r="I30682" t="str">
            <v>LIGHT IVORY 1 PIECE(S) E4KGD005 AA SMP PKT AVON TRUE COLOR REG</v>
          </cell>
        </row>
        <row r="30683">
          <cell r="B30683">
            <v>1509193</v>
          </cell>
          <cell r="C30683">
            <v>1509193</v>
          </cell>
          <cell r="D30683"/>
          <cell r="E30683"/>
          <cell r="F30683" t="str">
            <v>1195762</v>
          </cell>
          <cell r="G30683" t="str">
            <v>1195762</v>
          </cell>
          <cell r="H30683" t="str">
            <v>AA</v>
          </cell>
          <cell r="I30683" t="str">
            <v>PORCELAIN 1 PIECE(S) E4KGD016 AA SMP PKT AVON TRUE COLOR REG</v>
          </cell>
        </row>
        <row r="30684">
          <cell r="B30684">
            <v>1509194</v>
          </cell>
          <cell r="C30684">
            <v>1509194</v>
          </cell>
          <cell r="D30684"/>
          <cell r="E30684"/>
          <cell r="F30684" t="str">
            <v>1195762</v>
          </cell>
          <cell r="G30684" t="str">
            <v>1195762</v>
          </cell>
          <cell r="H30684" t="str">
            <v>AA</v>
          </cell>
          <cell r="I30684" t="str">
            <v>WARM IVORYSPF 0 1 PIECE(S) E4KWARM IVORY SMP PKT AVON TRUE COLOR REG</v>
          </cell>
        </row>
        <row r="30685">
          <cell r="B30685">
            <v>1509195</v>
          </cell>
          <cell r="C30685">
            <v>1509195</v>
          </cell>
          <cell r="D30685"/>
          <cell r="E30685"/>
          <cell r="F30685" t="str">
            <v>1195762</v>
          </cell>
          <cell r="G30685" t="str">
            <v>1195762</v>
          </cell>
          <cell r="H30685" t="str">
            <v>AA</v>
          </cell>
          <cell r="I30685" t="str">
            <v>NUDESPF 0 1 PIECE(S) E4KNUDE SMP PKT AVON TRUE COLOR REG</v>
          </cell>
        </row>
        <row r="30686">
          <cell r="B30686">
            <v>1509196</v>
          </cell>
          <cell r="C30686">
            <v>1509196</v>
          </cell>
          <cell r="D30686"/>
          <cell r="E30686"/>
          <cell r="F30686" t="str">
            <v>1195762</v>
          </cell>
          <cell r="G30686" t="str">
            <v>1195762</v>
          </cell>
          <cell r="H30686" t="str">
            <v>AA</v>
          </cell>
          <cell r="I30686" t="str">
            <v>HONEY BEIGE 1 PIECE(S) E4KGD009 AA SMP PKT AVON TRUE COLOR REG</v>
          </cell>
        </row>
        <row r="30687">
          <cell r="B30687">
            <v>1509197</v>
          </cell>
          <cell r="C30687">
            <v>1509197</v>
          </cell>
          <cell r="D30687"/>
          <cell r="E30687"/>
          <cell r="F30687" t="str">
            <v>1195762</v>
          </cell>
          <cell r="G30687" t="str">
            <v>1195762</v>
          </cell>
          <cell r="H30687" t="str">
            <v>AA</v>
          </cell>
          <cell r="I30687" t="str">
            <v>LIGHT NUDESPF 0 1 PIECE(S) E4KLIGHT NUDE SMP PKT AVON TRUE COLOR REG</v>
          </cell>
        </row>
        <row r="30688">
          <cell r="B30688">
            <v>1509198</v>
          </cell>
          <cell r="C30688">
            <v>1509198</v>
          </cell>
          <cell r="D30688"/>
          <cell r="E30688"/>
          <cell r="F30688" t="str">
            <v>1195762</v>
          </cell>
          <cell r="G30688" t="str">
            <v>1195762</v>
          </cell>
          <cell r="H30688" t="str">
            <v>AA</v>
          </cell>
          <cell r="I30688" t="str">
            <v>CARAMELSPF 0 1 PIECE(S) E4KCARAMEL SMP PKT AVON TRUE COLOR REG</v>
          </cell>
        </row>
        <row r="30689">
          <cell r="B30689">
            <v>1509199</v>
          </cell>
          <cell r="C30689">
            <v>1509199</v>
          </cell>
          <cell r="D30689"/>
          <cell r="E30689"/>
          <cell r="F30689" t="str">
            <v>1195762</v>
          </cell>
          <cell r="G30689" t="str">
            <v>1195762</v>
          </cell>
          <cell r="H30689" t="str">
            <v>AA</v>
          </cell>
          <cell r="I30689" t="str">
            <v>DESERT BEIGE 1 PIECE(S) E4KGD010 AA SMP PKT AVON TRUE COLOR REG</v>
          </cell>
        </row>
        <row r="30690">
          <cell r="B30690">
            <v>1509201</v>
          </cell>
          <cell r="C30690">
            <v>1509201</v>
          </cell>
          <cell r="D30690"/>
          <cell r="E30690"/>
          <cell r="F30690" t="str">
            <v>1195762</v>
          </cell>
          <cell r="G30690" t="str">
            <v>1195762</v>
          </cell>
          <cell r="H30690" t="str">
            <v>AA</v>
          </cell>
          <cell r="I30690" t="str">
            <v>LIGHT BEIGESPF 0 1 PIECE(S) E4KLIGHT BEIGE SMP PKT AVON TRUE COLOR REG</v>
          </cell>
        </row>
        <row r="30691">
          <cell r="B30691">
            <v>1509202</v>
          </cell>
          <cell r="C30691">
            <v>1509202</v>
          </cell>
          <cell r="D30691"/>
          <cell r="E30691"/>
          <cell r="F30691" t="str">
            <v>1195762</v>
          </cell>
          <cell r="G30691" t="str">
            <v>1195762</v>
          </cell>
          <cell r="H30691" t="str">
            <v>AA</v>
          </cell>
          <cell r="I30691" t="str">
            <v>CREAMY NATURAL 1 PIECE(S) E4KGD019 AA SMP PKT AVON TRUE COLOR REG</v>
          </cell>
        </row>
        <row r="30692">
          <cell r="B30692">
            <v>1509203</v>
          </cell>
          <cell r="C30692">
            <v>1509203</v>
          </cell>
          <cell r="D30692"/>
          <cell r="E30692"/>
          <cell r="F30692" t="str">
            <v>1195762</v>
          </cell>
          <cell r="G30692" t="str">
            <v>1195762</v>
          </cell>
          <cell r="H30692" t="str">
            <v>AA</v>
          </cell>
          <cell r="I30692" t="str">
            <v>NATURAL TAN 1 PIECE(S) E4KGD023 AA SMP PKT AVON TRUE COLOR REG</v>
          </cell>
        </row>
        <row r="30693">
          <cell r="B30693">
            <v>1509204</v>
          </cell>
          <cell r="C30693">
            <v>1509204</v>
          </cell>
          <cell r="D30693"/>
          <cell r="E30693"/>
          <cell r="F30693" t="str">
            <v>1195762</v>
          </cell>
          <cell r="G30693" t="str">
            <v>1195762</v>
          </cell>
          <cell r="H30693" t="str">
            <v>AA</v>
          </cell>
          <cell r="I30693" t="str">
            <v>SUN BEIGE 1 PIECE(S) E4KGD036 AA SMP PKT AVON TRUE COLOR REG</v>
          </cell>
        </row>
        <row r="30694">
          <cell r="B30694">
            <v>1509205</v>
          </cell>
          <cell r="C30694">
            <v>1509205</v>
          </cell>
          <cell r="D30694"/>
          <cell r="E30694"/>
          <cell r="F30694" t="str">
            <v>1195762</v>
          </cell>
          <cell r="G30694" t="str">
            <v>1195762</v>
          </cell>
          <cell r="H30694" t="str">
            <v>AA</v>
          </cell>
          <cell r="I30694" t="str">
            <v>SOFT HONEY 1 PIECE(S) E4KGD025 AA SMP PKT AVON TRUE COLOR REG</v>
          </cell>
        </row>
        <row r="30695">
          <cell r="B30695">
            <v>1509206</v>
          </cell>
          <cell r="C30695">
            <v>1509206</v>
          </cell>
          <cell r="D30695"/>
          <cell r="E30695"/>
          <cell r="F30695" t="str">
            <v>1195762</v>
          </cell>
          <cell r="G30695" t="str">
            <v>1195762</v>
          </cell>
          <cell r="H30695" t="str">
            <v>AA</v>
          </cell>
          <cell r="I30695" t="str">
            <v>WALNUTSPF 0 1 PIECE(S) E4KWALNUT SMP PKT AVON TRUE COLOR REG</v>
          </cell>
        </row>
        <row r="30696">
          <cell r="B30696">
            <v>1509207</v>
          </cell>
          <cell r="C30696">
            <v>1509207</v>
          </cell>
          <cell r="D30696"/>
          <cell r="E30696"/>
          <cell r="F30696" t="str">
            <v>1221047</v>
          </cell>
          <cell r="G30696" t="str">
            <v>1221047</v>
          </cell>
          <cell r="H30696" t="str">
            <v>AA</v>
          </cell>
          <cell r="I30696" t="str">
            <v>SPF 0 400 ML E3F 1221047 AA SHAMP DANDRUFF 2IN1 ANTI DANDRUFF Reg2</v>
          </cell>
        </row>
        <row r="30697">
          <cell r="B30697">
            <v>1509285</v>
          </cell>
          <cell r="C30697">
            <v>1509285</v>
          </cell>
          <cell r="D30697"/>
          <cell r="E30697"/>
          <cell r="F30697" t="str">
            <v>5623641</v>
          </cell>
          <cell r="G30697" t="str">
            <v>5623641</v>
          </cell>
          <cell r="H30697" t="str">
            <v>AA</v>
          </cell>
          <cell r="I30697" t="str">
            <v>C10-22 PACK 17 TUR NA SALES AIDS</v>
          </cell>
        </row>
        <row r="30698">
          <cell r="B30698">
            <v>1509339</v>
          </cell>
          <cell r="C30698">
            <v>1509339</v>
          </cell>
          <cell r="D30698"/>
          <cell r="E30698"/>
          <cell r="F30698" t="str">
            <v>5622980</v>
          </cell>
          <cell r="G30698" t="str">
            <v>5622980</v>
          </cell>
          <cell r="H30698" t="str">
            <v>AA</v>
          </cell>
          <cell r="I30698" t="str">
            <v>INTERNET PACK 243 TUR NA SALES AIDS</v>
          </cell>
        </row>
        <row r="30699">
          <cell r="B30699">
            <v>1509393</v>
          </cell>
          <cell r="C30699">
            <v>1509393</v>
          </cell>
          <cell r="D30699"/>
          <cell r="E30699"/>
          <cell r="F30699" t="str">
            <v>5623711</v>
          </cell>
          <cell r="G30699" t="str">
            <v>5623711</v>
          </cell>
          <cell r="H30699" t="str">
            <v>AA</v>
          </cell>
          <cell r="I30699" t="str">
            <v>INTERNET PACK 257 TUR NA SALES AIDS</v>
          </cell>
        </row>
        <row r="30700">
          <cell r="B30700">
            <v>1509394</v>
          </cell>
          <cell r="C30700">
            <v>1509394</v>
          </cell>
          <cell r="D30700"/>
          <cell r="E30700"/>
          <cell r="F30700" t="str">
            <v>5623713</v>
          </cell>
          <cell r="G30700" t="str">
            <v>5623713</v>
          </cell>
          <cell r="H30700" t="str">
            <v>AA</v>
          </cell>
          <cell r="I30700" t="str">
            <v>INTERNET PACK 258 TUR NA SALES AIDS</v>
          </cell>
        </row>
        <row r="30701">
          <cell r="B30701">
            <v>1509395</v>
          </cell>
          <cell r="C30701">
            <v>1509395</v>
          </cell>
          <cell r="D30701"/>
          <cell r="E30701"/>
          <cell r="F30701" t="str">
            <v>5623717</v>
          </cell>
          <cell r="G30701" t="str">
            <v>5623717</v>
          </cell>
          <cell r="H30701" t="str">
            <v>AA</v>
          </cell>
          <cell r="I30701" t="str">
            <v>INTERNET PACK 259 TUR NA SALES AIDS</v>
          </cell>
        </row>
        <row r="30702">
          <cell r="B30702">
            <v>1509396</v>
          </cell>
          <cell r="C30702">
            <v>1509396</v>
          </cell>
          <cell r="D30702"/>
          <cell r="E30702"/>
          <cell r="F30702" t="str">
            <v>5623765</v>
          </cell>
          <cell r="G30702" t="str">
            <v>5623765</v>
          </cell>
          <cell r="H30702" t="str">
            <v>AA</v>
          </cell>
          <cell r="I30702" t="str">
            <v>INTERNET PACK 260 TUR NA SALES AIDS</v>
          </cell>
        </row>
        <row r="30703">
          <cell r="B30703">
            <v>1509423</v>
          </cell>
          <cell r="C30703">
            <v>1509423</v>
          </cell>
          <cell r="D30703"/>
          <cell r="E30703"/>
          <cell r="F30703" t="str">
            <v>1194058</v>
          </cell>
          <cell r="G30703" t="str">
            <v>1194058</v>
          </cell>
          <cell r="H30703" t="str">
            <v>AA</v>
          </cell>
          <cell r="I30703" t="str">
            <v>NUDE BODICESPF 0 30 ML E1ANUDE BODICE FND CRM LUXE REG</v>
          </cell>
        </row>
        <row r="30704">
          <cell r="B30704">
            <v>1509424</v>
          </cell>
          <cell r="C30704">
            <v>1509424</v>
          </cell>
          <cell r="D30704"/>
          <cell r="E30704"/>
          <cell r="F30704" t="str">
            <v>1194058</v>
          </cell>
          <cell r="G30704" t="str">
            <v>1194058</v>
          </cell>
          <cell r="H30704" t="str">
            <v>AA</v>
          </cell>
          <cell r="I30704" t="str">
            <v>BEIGE LINENSPF 0 30 ML E1ABEIGE LINEN FND CRM LUXE REG</v>
          </cell>
        </row>
        <row r="30705">
          <cell r="B30705">
            <v>1509425</v>
          </cell>
          <cell r="C30705">
            <v>1509425</v>
          </cell>
          <cell r="D30705"/>
          <cell r="E30705"/>
          <cell r="F30705" t="str">
            <v>1194058</v>
          </cell>
          <cell r="G30705" t="str">
            <v>1194058</v>
          </cell>
          <cell r="H30705" t="str">
            <v>AA</v>
          </cell>
          <cell r="I30705" t="str">
            <v>NATURAL GLAMOURSPF 0 30 ML E1ANATURAL GLAMOUR FND CRM LUXE REG</v>
          </cell>
        </row>
        <row r="30706">
          <cell r="B30706">
            <v>1509426</v>
          </cell>
          <cell r="C30706">
            <v>1509426</v>
          </cell>
          <cell r="D30706"/>
          <cell r="E30706"/>
          <cell r="F30706" t="str">
            <v>1194058</v>
          </cell>
          <cell r="G30706" t="str">
            <v>1194058</v>
          </cell>
          <cell r="H30706" t="str">
            <v>AA</v>
          </cell>
          <cell r="I30706" t="str">
            <v>MEDIUM BISQUESPF 0 30 ML E1AMEDIUM BISQUE FND CRM LUXE REG</v>
          </cell>
        </row>
        <row r="30707">
          <cell r="B30707">
            <v>1509427</v>
          </cell>
          <cell r="C30707">
            <v>1509427</v>
          </cell>
          <cell r="D30707"/>
          <cell r="E30707"/>
          <cell r="F30707" t="str">
            <v>1194058</v>
          </cell>
          <cell r="G30707" t="str">
            <v>1194058</v>
          </cell>
          <cell r="H30707" t="str">
            <v>AA</v>
          </cell>
          <cell r="I30707" t="str">
            <v>PORCELAINSPF 0 30 ML E1APORCELAIN FND CRM LUXE REG</v>
          </cell>
        </row>
        <row r="30708">
          <cell r="B30708">
            <v>1509456</v>
          </cell>
          <cell r="C30708">
            <v>1509456</v>
          </cell>
          <cell r="D30708"/>
          <cell r="E30708"/>
          <cell r="F30708" t="str">
            <v>5623651</v>
          </cell>
          <cell r="G30708" t="str">
            <v>5623651</v>
          </cell>
          <cell r="H30708" t="str">
            <v>AA</v>
          </cell>
          <cell r="I30708" t="str">
            <v>INTERNET PACK 256 TUR NA SALES AIDS</v>
          </cell>
        </row>
        <row r="30709">
          <cell r="B30709">
            <v>1509457</v>
          </cell>
          <cell r="C30709">
            <v>1509457</v>
          </cell>
          <cell r="D30709"/>
          <cell r="E30709"/>
          <cell r="F30709" t="str">
            <v>5623653</v>
          </cell>
          <cell r="G30709" t="str">
            <v>5623653</v>
          </cell>
          <cell r="H30709" t="str">
            <v>AA</v>
          </cell>
          <cell r="I30709" t="str">
            <v>C10-22 PACK 18 TUR NA SALES AIDS</v>
          </cell>
        </row>
        <row r="30710">
          <cell r="B30710">
            <v>1509458</v>
          </cell>
          <cell r="C30710">
            <v>1509458</v>
          </cell>
          <cell r="D30710"/>
          <cell r="E30710"/>
          <cell r="F30710" t="str">
            <v>5623655</v>
          </cell>
          <cell r="G30710" t="str">
            <v>5623655</v>
          </cell>
          <cell r="H30710" t="str">
            <v>AA</v>
          </cell>
          <cell r="I30710" t="str">
            <v>C10-22 PACK 19 TUR NA SALES AIDS</v>
          </cell>
        </row>
        <row r="30711">
          <cell r="B30711">
            <v>1509459</v>
          </cell>
          <cell r="C30711">
            <v>1509459</v>
          </cell>
          <cell r="D30711"/>
          <cell r="E30711"/>
          <cell r="F30711" t="str">
            <v>5623657</v>
          </cell>
          <cell r="G30711" t="str">
            <v>5623657</v>
          </cell>
          <cell r="H30711" t="str">
            <v>AA</v>
          </cell>
          <cell r="I30711" t="str">
            <v>C10-22 PACK 20 TUR NA SALES AIDS</v>
          </cell>
        </row>
        <row r="30712">
          <cell r="B30712">
            <v>1509460</v>
          </cell>
          <cell r="C30712">
            <v>1509460</v>
          </cell>
          <cell r="D30712"/>
          <cell r="E30712"/>
          <cell r="F30712" t="str">
            <v>5623659</v>
          </cell>
          <cell r="G30712" t="str">
            <v>5623659</v>
          </cell>
          <cell r="H30712" t="str">
            <v>AA</v>
          </cell>
          <cell r="I30712" t="str">
            <v>C10-22 PACK 21 TUR NA SALES AIDS</v>
          </cell>
        </row>
        <row r="30713">
          <cell r="B30713">
            <v>1509461</v>
          </cell>
          <cell r="C30713">
            <v>1509461</v>
          </cell>
          <cell r="D30713"/>
          <cell r="E30713"/>
          <cell r="F30713" t="str">
            <v>5623661</v>
          </cell>
          <cell r="G30713" t="str">
            <v>5623661</v>
          </cell>
          <cell r="H30713" t="str">
            <v>AA</v>
          </cell>
          <cell r="I30713" t="str">
            <v>C10-22 PACK 22 TUR NA SALES AIDS</v>
          </cell>
        </row>
        <row r="30714">
          <cell r="B30714">
            <v>1509462</v>
          </cell>
          <cell r="C30714">
            <v>1509462</v>
          </cell>
          <cell r="D30714"/>
          <cell r="E30714"/>
          <cell r="F30714" t="str">
            <v>5623665</v>
          </cell>
          <cell r="G30714" t="str">
            <v>5623665</v>
          </cell>
          <cell r="H30714" t="str">
            <v>AA</v>
          </cell>
          <cell r="I30714" t="str">
            <v>C10-22 PACK 23 TUR NA SALES AIDS</v>
          </cell>
        </row>
        <row r="30715">
          <cell r="B30715">
            <v>1509463</v>
          </cell>
          <cell r="C30715">
            <v>1509463</v>
          </cell>
          <cell r="D30715"/>
          <cell r="E30715"/>
          <cell r="F30715" t="str">
            <v>5623668</v>
          </cell>
          <cell r="G30715" t="str">
            <v>5623668</v>
          </cell>
          <cell r="H30715" t="str">
            <v>AA</v>
          </cell>
          <cell r="I30715" t="str">
            <v>C10-22 PACK 24 TUR NA SALES AIDS</v>
          </cell>
        </row>
        <row r="30716">
          <cell r="B30716">
            <v>1509464</v>
          </cell>
          <cell r="C30716">
            <v>1509464</v>
          </cell>
          <cell r="D30716"/>
          <cell r="E30716"/>
          <cell r="F30716" t="str">
            <v>5623671</v>
          </cell>
          <cell r="G30716" t="str">
            <v>5623671</v>
          </cell>
          <cell r="H30716" t="str">
            <v>AA</v>
          </cell>
          <cell r="I30716" t="str">
            <v>C10-22 PACK 25 TUR NA SALES AIDS</v>
          </cell>
        </row>
        <row r="30717">
          <cell r="B30717">
            <v>1509465</v>
          </cell>
          <cell r="C30717">
            <v>1509465</v>
          </cell>
          <cell r="D30717"/>
          <cell r="E30717"/>
          <cell r="F30717" t="str">
            <v>5623679</v>
          </cell>
          <cell r="G30717" t="str">
            <v>5623679</v>
          </cell>
          <cell r="H30717" t="str">
            <v>AA</v>
          </cell>
          <cell r="I30717" t="str">
            <v>C10-22 PACK 27 TUR NA SALES AIDS</v>
          </cell>
        </row>
        <row r="30718">
          <cell r="B30718">
            <v>1509466</v>
          </cell>
          <cell r="C30718">
            <v>1509466</v>
          </cell>
          <cell r="D30718"/>
          <cell r="E30718"/>
          <cell r="F30718" t="str">
            <v>5623694</v>
          </cell>
          <cell r="G30718" t="str">
            <v>5623694</v>
          </cell>
          <cell r="H30718" t="str">
            <v>AA</v>
          </cell>
          <cell r="I30718" t="str">
            <v>C10-22 PACK 28 TUR NA SALES AIDS</v>
          </cell>
        </row>
        <row r="30719">
          <cell r="B30719">
            <v>1509467</v>
          </cell>
          <cell r="C30719">
            <v>1509467</v>
          </cell>
          <cell r="D30719"/>
          <cell r="E30719"/>
          <cell r="F30719" t="str">
            <v>5623697</v>
          </cell>
          <cell r="G30719" t="str">
            <v>5623697</v>
          </cell>
          <cell r="H30719" t="str">
            <v>AA</v>
          </cell>
          <cell r="I30719" t="str">
            <v>C10-22 PACK 29 TUR NA SALES AIDS</v>
          </cell>
        </row>
        <row r="30720">
          <cell r="B30720">
            <v>1509468</v>
          </cell>
          <cell r="C30720">
            <v>1509468</v>
          </cell>
          <cell r="D30720"/>
          <cell r="E30720"/>
          <cell r="F30720" t="str">
            <v>5623703</v>
          </cell>
          <cell r="G30720" t="str">
            <v>5623703</v>
          </cell>
          <cell r="H30720" t="str">
            <v>AA</v>
          </cell>
          <cell r="I30720" t="str">
            <v>C10-22 PACK 30 TUR NA SALES AIDS</v>
          </cell>
        </row>
        <row r="30721">
          <cell r="B30721">
            <v>1509511</v>
          </cell>
          <cell r="C30721">
            <v>1509511</v>
          </cell>
          <cell r="D30721"/>
          <cell r="E30721"/>
          <cell r="F30721" t="str">
            <v>5623878</v>
          </cell>
          <cell r="G30721" t="str">
            <v>5623878</v>
          </cell>
          <cell r="H30721" t="str">
            <v>AA</v>
          </cell>
          <cell r="I30721" t="str">
            <v>INTERNET PACK 261 TUR NA SALES AIDS</v>
          </cell>
        </row>
        <row r="30722">
          <cell r="B30722">
            <v>1509512</v>
          </cell>
          <cell r="C30722">
            <v>1509512</v>
          </cell>
          <cell r="D30722"/>
          <cell r="E30722"/>
          <cell r="F30722" t="str">
            <v>5623880</v>
          </cell>
          <cell r="G30722" t="str">
            <v>5623880</v>
          </cell>
          <cell r="H30722" t="str">
            <v>AA</v>
          </cell>
          <cell r="I30722" t="str">
            <v>INTERNET PACK 262 TUR NA SALES AIDS</v>
          </cell>
        </row>
        <row r="30723">
          <cell r="B30723">
            <v>1509513</v>
          </cell>
          <cell r="C30723">
            <v>1509513</v>
          </cell>
          <cell r="D30723"/>
          <cell r="E30723"/>
          <cell r="F30723" t="str">
            <v>5623882</v>
          </cell>
          <cell r="G30723" t="str">
            <v>5623882</v>
          </cell>
          <cell r="H30723" t="str">
            <v>AA</v>
          </cell>
          <cell r="I30723" t="str">
            <v>INTERNET PACK 263 TUR NA SALES AIDS</v>
          </cell>
        </row>
        <row r="30724">
          <cell r="B30724">
            <v>1509514</v>
          </cell>
          <cell r="C30724">
            <v>1509514</v>
          </cell>
          <cell r="D30724"/>
          <cell r="E30724"/>
          <cell r="F30724" t="str">
            <v>5623884</v>
          </cell>
          <cell r="G30724" t="str">
            <v>5623884</v>
          </cell>
          <cell r="H30724" t="str">
            <v>AA</v>
          </cell>
          <cell r="I30724" t="str">
            <v>INTERNET PACK 264 TUR NA SALES AIDS</v>
          </cell>
        </row>
        <row r="30725">
          <cell r="B30725">
            <v>1509515</v>
          </cell>
          <cell r="C30725">
            <v>1509515</v>
          </cell>
          <cell r="D30725"/>
          <cell r="E30725"/>
          <cell r="F30725" t="str">
            <v>5623886</v>
          </cell>
          <cell r="G30725" t="str">
            <v>5623886</v>
          </cell>
          <cell r="H30725" t="str">
            <v>AA</v>
          </cell>
          <cell r="I30725" t="str">
            <v>INTERNET PACK 265 TUR NA SALES AIDS</v>
          </cell>
        </row>
        <row r="30726">
          <cell r="B30726">
            <v>1509516</v>
          </cell>
          <cell r="C30726">
            <v>1509516</v>
          </cell>
          <cell r="D30726"/>
          <cell r="E30726"/>
          <cell r="F30726" t="str">
            <v>5623888</v>
          </cell>
          <cell r="G30726" t="str">
            <v>5623888</v>
          </cell>
          <cell r="H30726" t="str">
            <v>AA</v>
          </cell>
          <cell r="I30726" t="str">
            <v>INTERNET PACK 266 TUR NA SALES AIDS</v>
          </cell>
        </row>
        <row r="30727">
          <cell r="B30727">
            <v>1509517</v>
          </cell>
          <cell r="C30727">
            <v>1509517</v>
          </cell>
          <cell r="D30727"/>
          <cell r="E30727"/>
          <cell r="F30727" t="str">
            <v>5623892</v>
          </cell>
          <cell r="G30727" t="str">
            <v>5623892</v>
          </cell>
          <cell r="H30727" t="str">
            <v>AA</v>
          </cell>
          <cell r="I30727" t="str">
            <v>INTERNET PACK 268 TUR NA SALES AIDS</v>
          </cell>
        </row>
        <row r="30728">
          <cell r="B30728">
            <v>1509518</v>
          </cell>
          <cell r="C30728">
            <v>1509518</v>
          </cell>
          <cell r="D30728"/>
          <cell r="E30728"/>
          <cell r="F30728" t="str">
            <v>5623896</v>
          </cell>
          <cell r="G30728" t="str">
            <v>5623896</v>
          </cell>
          <cell r="H30728" t="str">
            <v>AA</v>
          </cell>
          <cell r="I30728" t="str">
            <v>INTERNET PACK 269 TUR NA SALES AIDS</v>
          </cell>
        </row>
        <row r="30729">
          <cell r="B30729">
            <v>1509519</v>
          </cell>
          <cell r="C30729">
            <v>1509519</v>
          </cell>
          <cell r="D30729"/>
          <cell r="E30729"/>
          <cell r="F30729" t="str">
            <v>5623898</v>
          </cell>
          <cell r="G30729" t="str">
            <v>5623898</v>
          </cell>
          <cell r="H30729" t="str">
            <v>AA</v>
          </cell>
          <cell r="I30729" t="str">
            <v>INTERNET PACK 270 TUR NA SALES AIDS</v>
          </cell>
        </row>
        <row r="30730">
          <cell r="B30730">
            <v>1509520</v>
          </cell>
          <cell r="C30730">
            <v>1509520</v>
          </cell>
          <cell r="D30730"/>
          <cell r="E30730"/>
          <cell r="F30730" t="str">
            <v>5623926</v>
          </cell>
          <cell r="G30730" t="str">
            <v>5623926</v>
          </cell>
          <cell r="H30730" t="str">
            <v>AA</v>
          </cell>
          <cell r="I30730" t="str">
            <v>INTERNET PACK 271 TUR NA SALES AIDS</v>
          </cell>
        </row>
        <row r="30731">
          <cell r="B30731">
            <v>1509521</v>
          </cell>
          <cell r="C30731">
            <v>1509521</v>
          </cell>
          <cell r="D30731"/>
          <cell r="E30731"/>
          <cell r="F30731" t="str">
            <v>5623930</v>
          </cell>
          <cell r="G30731" t="str">
            <v>5623930</v>
          </cell>
          <cell r="H30731" t="str">
            <v>AA</v>
          </cell>
          <cell r="I30731" t="str">
            <v>INTERNET PACK 272 TUR NA SALES AIDS</v>
          </cell>
        </row>
        <row r="30732">
          <cell r="B30732">
            <v>1509634</v>
          </cell>
          <cell r="C30732">
            <v>1509634</v>
          </cell>
          <cell r="D30732"/>
          <cell r="E30732"/>
          <cell r="F30732" t="str">
            <v>5623675</v>
          </cell>
          <cell r="G30732" t="str">
            <v>5623675</v>
          </cell>
          <cell r="H30732" t="str">
            <v>AA</v>
          </cell>
          <cell r="I30732" t="str">
            <v>C10-22 PACK 26 TUR NA SALES AIDS</v>
          </cell>
        </row>
        <row r="30733">
          <cell r="B30733">
            <v>1509892</v>
          </cell>
          <cell r="C30733">
            <v>1509892</v>
          </cell>
          <cell r="D30733"/>
          <cell r="E30733"/>
          <cell r="F30733" t="str">
            <v>1230643</v>
          </cell>
          <cell r="G30733" t="str">
            <v>1230643</v>
          </cell>
          <cell r="H30733" t="str">
            <v>AA</v>
          </cell>
          <cell r="I30733" t="str">
            <v>SPF 0 75 ML E4K1Q23 ANEW MICRODERMABRAISON RADIANCE FACIAL POLISH ANTI-AGING TREAT CREAM ANEW</v>
          </cell>
        </row>
        <row r="30734">
          <cell r="B30734">
            <v>1509928</v>
          </cell>
          <cell r="C30734">
            <v>1509928</v>
          </cell>
          <cell r="D30734"/>
          <cell r="E30734"/>
          <cell r="F30734" t="str">
            <v>5624266</v>
          </cell>
          <cell r="G30734" t="str">
            <v>5624266</v>
          </cell>
          <cell r="H30734" t="str">
            <v>AA</v>
          </cell>
          <cell r="I30734" t="str">
            <v>INTERNET PACK 273 TUR NA SALES AIDS</v>
          </cell>
        </row>
        <row r="30735">
          <cell r="B30735">
            <v>1509929</v>
          </cell>
          <cell r="C30735">
            <v>1509929</v>
          </cell>
          <cell r="D30735"/>
          <cell r="E30735"/>
          <cell r="F30735" t="str">
            <v>5624268</v>
          </cell>
          <cell r="G30735" t="str">
            <v>5624268</v>
          </cell>
          <cell r="H30735" t="str">
            <v>AA</v>
          </cell>
          <cell r="I30735" t="str">
            <v>INTERNET PACK 274 TUR NA SALES AIDS</v>
          </cell>
        </row>
        <row r="30736">
          <cell r="B30736">
            <v>1509939</v>
          </cell>
          <cell r="C30736">
            <v>1509939</v>
          </cell>
          <cell r="D30736"/>
          <cell r="E30736"/>
          <cell r="F30736" t="str">
            <v>5624270</v>
          </cell>
          <cell r="G30736" t="str">
            <v>5624270</v>
          </cell>
          <cell r="H30736" t="str">
            <v>AA</v>
          </cell>
          <cell r="I30736" t="str">
            <v>INTERNET PACK 275 TUR NA SALES AIDS</v>
          </cell>
        </row>
        <row r="30737">
          <cell r="B30737">
            <v>1509940</v>
          </cell>
          <cell r="C30737">
            <v>1509940</v>
          </cell>
          <cell r="D30737"/>
          <cell r="E30737"/>
          <cell r="F30737" t="str">
            <v>5624272</v>
          </cell>
          <cell r="G30737" t="str">
            <v>5624272</v>
          </cell>
          <cell r="H30737" t="str">
            <v>AA</v>
          </cell>
          <cell r="I30737" t="str">
            <v>INTERNET PACK 276 TUR NA SALES AIDS</v>
          </cell>
        </row>
        <row r="30738">
          <cell r="B30738">
            <v>1509941</v>
          </cell>
          <cell r="C30738">
            <v>1509941</v>
          </cell>
          <cell r="D30738"/>
          <cell r="E30738"/>
          <cell r="F30738" t="str">
            <v>5624296</v>
          </cell>
          <cell r="G30738" t="str">
            <v>5624296</v>
          </cell>
          <cell r="H30738" t="str">
            <v>AA</v>
          </cell>
          <cell r="I30738" t="str">
            <v>INTERNET PACK 277 TUR NA SALES AIDS</v>
          </cell>
        </row>
        <row r="30739">
          <cell r="B30739">
            <v>1509942</v>
          </cell>
          <cell r="C30739">
            <v>1509942</v>
          </cell>
          <cell r="D30739"/>
          <cell r="E30739"/>
          <cell r="F30739" t="str">
            <v>5624298</v>
          </cell>
          <cell r="G30739" t="str">
            <v>5624298</v>
          </cell>
          <cell r="H30739" t="str">
            <v>AA</v>
          </cell>
          <cell r="I30739" t="str">
            <v>INTERNET PACK 278 TUR NA SALES AIDS</v>
          </cell>
        </row>
        <row r="30740">
          <cell r="B30740">
            <v>1509943</v>
          </cell>
          <cell r="C30740">
            <v>1509943</v>
          </cell>
          <cell r="D30740"/>
          <cell r="E30740"/>
          <cell r="F30740" t="str">
            <v>5624300</v>
          </cell>
          <cell r="G30740" t="str">
            <v>5624300</v>
          </cell>
          <cell r="H30740" t="str">
            <v>AA</v>
          </cell>
          <cell r="I30740" t="str">
            <v>INTERNET PACK 279 TUR NA SALES AIDS</v>
          </cell>
        </row>
        <row r="30741">
          <cell r="B30741">
            <v>1509944</v>
          </cell>
          <cell r="C30741">
            <v>1509944</v>
          </cell>
          <cell r="D30741"/>
          <cell r="E30741"/>
          <cell r="F30741" t="str">
            <v>5624302</v>
          </cell>
          <cell r="G30741" t="str">
            <v>5624302</v>
          </cell>
          <cell r="H30741" t="str">
            <v>AA</v>
          </cell>
          <cell r="I30741" t="str">
            <v>INTERNET PACK 280 TUR NA SALES AIDS</v>
          </cell>
        </row>
        <row r="30742">
          <cell r="B30742">
            <v>1509997</v>
          </cell>
          <cell r="C30742">
            <v>1509997</v>
          </cell>
          <cell r="D30742"/>
          <cell r="E30742"/>
          <cell r="F30742" t="str">
            <v>5623245</v>
          </cell>
          <cell r="G30742" t="str">
            <v>5623245</v>
          </cell>
          <cell r="H30742" t="str">
            <v>AA</v>
          </cell>
          <cell r="I30742" t="str">
            <v>CATALOG PACK17 TUR NA SALES AIDS</v>
          </cell>
        </row>
        <row r="30743">
          <cell r="B30743">
            <v>1509998</v>
          </cell>
          <cell r="C30743">
            <v>1509998</v>
          </cell>
          <cell r="D30743"/>
          <cell r="E30743"/>
          <cell r="F30743" t="str">
            <v>5623247</v>
          </cell>
          <cell r="G30743" t="str">
            <v>5623247</v>
          </cell>
          <cell r="H30743" t="str">
            <v>AA</v>
          </cell>
          <cell r="I30743" t="str">
            <v>CATALOG PACK18 TUR NA SALES AIDS</v>
          </cell>
        </row>
        <row r="30744">
          <cell r="B30744">
            <v>1509999</v>
          </cell>
          <cell r="C30744">
            <v>1509999</v>
          </cell>
          <cell r="D30744"/>
          <cell r="E30744"/>
          <cell r="F30744" t="str">
            <v>5623249</v>
          </cell>
          <cell r="G30744" t="str">
            <v>5623249</v>
          </cell>
          <cell r="H30744" t="str">
            <v>AA</v>
          </cell>
          <cell r="I30744" t="str">
            <v>CATALOG PACK19 TUR NA SALES AIDS</v>
          </cell>
        </row>
        <row r="30745">
          <cell r="B30745">
            <v>1510001</v>
          </cell>
          <cell r="C30745">
            <v>1510001</v>
          </cell>
          <cell r="D30745"/>
          <cell r="E30745"/>
          <cell r="F30745" t="str">
            <v>5623251</v>
          </cell>
          <cell r="G30745" t="str">
            <v>5623251</v>
          </cell>
          <cell r="H30745" t="str">
            <v>AA</v>
          </cell>
          <cell r="I30745" t="str">
            <v>CATALOG PACK20 TUR NA SALES AIDS</v>
          </cell>
        </row>
        <row r="30746">
          <cell r="B30746">
            <v>1510002</v>
          </cell>
          <cell r="C30746">
            <v>1510002</v>
          </cell>
          <cell r="D30746"/>
          <cell r="E30746"/>
          <cell r="F30746" t="str">
            <v>5623253</v>
          </cell>
          <cell r="G30746" t="str">
            <v>5623253</v>
          </cell>
          <cell r="H30746" t="str">
            <v>AA</v>
          </cell>
          <cell r="I30746" t="str">
            <v>CATALOG PACK21 TUR NA SALES AIDS</v>
          </cell>
        </row>
        <row r="30747">
          <cell r="B30747">
            <v>1510003</v>
          </cell>
          <cell r="C30747">
            <v>1510003</v>
          </cell>
          <cell r="D30747"/>
          <cell r="E30747"/>
          <cell r="F30747" t="str">
            <v>5623255</v>
          </cell>
          <cell r="G30747" t="str">
            <v>5623255</v>
          </cell>
          <cell r="H30747" t="str">
            <v>AA</v>
          </cell>
          <cell r="I30747" t="str">
            <v>CATALOG PACK22 TUR NA SALES AIDS</v>
          </cell>
        </row>
        <row r="30748">
          <cell r="B30748">
            <v>1510004</v>
          </cell>
          <cell r="C30748">
            <v>1510004</v>
          </cell>
          <cell r="D30748"/>
          <cell r="E30748"/>
          <cell r="F30748" t="str">
            <v>5623257</v>
          </cell>
          <cell r="G30748" t="str">
            <v>5623257</v>
          </cell>
          <cell r="H30748" t="str">
            <v>AA</v>
          </cell>
          <cell r="I30748" t="str">
            <v>CATALOG PACK23 TUR NA SALES AIDS</v>
          </cell>
        </row>
        <row r="30749">
          <cell r="B30749">
            <v>1510005</v>
          </cell>
          <cell r="C30749">
            <v>1510005</v>
          </cell>
          <cell r="D30749"/>
          <cell r="E30749"/>
          <cell r="F30749" t="str">
            <v>5623259</v>
          </cell>
          <cell r="G30749" t="str">
            <v>5623259</v>
          </cell>
          <cell r="H30749" t="str">
            <v>AA</v>
          </cell>
          <cell r="I30749" t="str">
            <v>CATALOG PACK24 TUR NA SALES AIDS</v>
          </cell>
        </row>
        <row r="30750">
          <cell r="B30750">
            <v>1510006</v>
          </cell>
          <cell r="C30750">
            <v>1510006</v>
          </cell>
          <cell r="D30750"/>
          <cell r="E30750"/>
          <cell r="F30750" t="str">
            <v>5623261</v>
          </cell>
          <cell r="G30750" t="str">
            <v>5623261</v>
          </cell>
          <cell r="H30750" t="str">
            <v>AA</v>
          </cell>
          <cell r="I30750" t="str">
            <v>CATALOG PACK25 TUR NA SALES AIDS</v>
          </cell>
        </row>
        <row r="30751">
          <cell r="B30751">
            <v>1510007</v>
          </cell>
          <cell r="C30751">
            <v>1510007</v>
          </cell>
          <cell r="D30751"/>
          <cell r="E30751"/>
          <cell r="F30751" t="str">
            <v>5623267</v>
          </cell>
          <cell r="G30751" t="str">
            <v>5623267</v>
          </cell>
          <cell r="H30751" t="str">
            <v>AA</v>
          </cell>
          <cell r="I30751" t="str">
            <v>CATALOG PACK26 TUR NA SALES AIDS</v>
          </cell>
        </row>
        <row r="30752">
          <cell r="B30752">
            <v>1510008</v>
          </cell>
          <cell r="C30752">
            <v>1510008</v>
          </cell>
          <cell r="D30752"/>
          <cell r="E30752"/>
          <cell r="F30752" t="str">
            <v>5623269</v>
          </cell>
          <cell r="G30752" t="str">
            <v>5623269</v>
          </cell>
          <cell r="H30752" t="str">
            <v>AA</v>
          </cell>
          <cell r="I30752" t="str">
            <v>CATALOG PACK27 TUR NA SALES AIDS</v>
          </cell>
        </row>
        <row r="30753">
          <cell r="B30753">
            <v>1510009</v>
          </cell>
          <cell r="C30753">
            <v>1510009</v>
          </cell>
          <cell r="D30753"/>
          <cell r="E30753"/>
          <cell r="F30753" t="str">
            <v>5623271</v>
          </cell>
          <cell r="G30753" t="str">
            <v>5623271</v>
          </cell>
          <cell r="H30753" t="str">
            <v>AA</v>
          </cell>
          <cell r="I30753" t="str">
            <v>CATALOG PACK28 TUR NA SALES AIDS</v>
          </cell>
        </row>
        <row r="30754">
          <cell r="B30754">
            <v>1510010</v>
          </cell>
          <cell r="C30754">
            <v>1510010</v>
          </cell>
          <cell r="D30754"/>
          <cell r="E30754"/>
          <cell r="F30754" t="str">
            <v>5623273</v>
          </cell>
          <cell r="G30754" t="str">
            <v>5623273</v>
          </cell>
          <cell r="H30754" t="str">
            <v>AA</v>
          </cell>
          <cell r="I30754" t="str">
            <v>CATALOG PACK29 TUR NA SALES AIDS</v>
          </cell>
        </row>
        <row r="30755">
          <cell r="B30755">
            <v>1510011</v>
          </cell>
          <cell r="C30755">
            <v>1510011</v>
          </cell>
          <cell r="D30755"/>
          <cell r="E30755"/>
          <cell r="F30755" t="str">
            <v>5623281</v>
          </cell>
          <cell r="G30755" t="str">
            <v>5623281</v>
          </cell>
          <cell r="H30755" t="str">
            <v>AA</v>
          </cell>
          <cell r="I30755" t="str">
            <v>CATALOG PACK30 TUR NA SALES AIDS</v>
          </cell>
        </row>
        <row r="30756">
          <cell r="B30756">
            <v>1510012</v>
          </cell>
          <cell r="C30756">
            <v>1510012</v>
          </cell>
          <cell r="D30756"/>
          <cell r="E30756"/>
          <cell r="F30756" t="str">
            <v>5623283</v>
          </cell>
          <cell r="G30756" t="str">
            <v>5623283</v>
          </cell>
          <cell r="H30756" t="str">
            <v>AA</v>
          </cell>
          <cell r="I30756" t="str">
            <v>CATALOG PACK31 TUR NA SALES AIDS</v>
          </cell>
        </row>
        <row r="30757">
          <cell r="B30757">
            <v>1510013</v>
          </cell>
          <cell r="C30757">
            <v>1510013</v>
          </cell>
          <cell r="D30757"/>
          <cell r="E30757"/>
          <cell r="F30757" t="str">
            <v>5623285</v>
          </cell>
          <cell r="G30757" t="str">
            <v>5623285</v>
          </cell>
          <cell r="H30757" t="str">
            <v>AA</v>
          </cell>
          <cell r="I30757" t="str">
            <v>CATALOG PACK32 TUR NA SALES AIDS</v>
          </cell>
        </row>
        <row r="30758">
          <cell r="B30758">
            <v>1510014</v>
          </cell>
          <cell r="C30758">
            <v>1510014</v>
          </cell>
          <cell r="D30758"/>
          <cell r="E30758"/>
          <cell r="F30758" t="str">
            <v>5623289</v>
          </cell>
          <cell r="G30758" t="str">
            <v>5623289</v>
          </cell>
          <cell r="H30758" t="str">
            <v>AA</v>
          </cell>
          <cell r="I30758" t="str">
            <v>CATALOG PACK33 TUR NA SALES AIDS</v>
          </cell>
        </row>
        <row r="30759">
          <cell r="B30759">
            <v>1510015</v>
          </cell>
          <cell r="C30759">
            <v>1510015</v>
          </cell>
          <cell r="D30759"/>
          <cell r="E30759"/>
          <cell r="F30759" t="str">
            <v>5623291</v>
          </cell>
          <cell r="G30759" t="str">
            <v>5623291</v>
          </cell>
          <cell r="H30759" t="str">
            <v>AA</v>
          </cell>
          <cell r="I30759" t="str">
            <v>CATALOG PACK34 TUR NA SALES AIDS</v>
          </cell>
        </row>
        <row r="30760">
          <cell r="B30760">
            <v>1510016</v>
          </cell>
          <cell r="C30760">
            <v>1510016</v>
          </cell>
          <cell r="D30760"/>
          <cell r="E30760"/>
          <cell r="F30760" t="str">
            <v>5623303</v>
          </cell>
          <cell r="G30760" t="str">
            <v>5623303</v>
          </cell>
          <cell r="H30760" t="str">
            <v>AA</v>
          </cell>
          <cell r="I30760" t="str">
            <v>CATALOG PACK35 TUR NA SALES AIDS</v>
          </cell>
        </row>
        <row r="30761">
          <cell r="B30761">
            <v>1510017</v>
          </cell>
          <cell r="C30761">
            <v>1510017</v>
          </cell>
          <cell r="D30761"/>
          <cell r="E30761"/>
          <cell r="F30761" t="str">
            <v>5623385</v>
          </cell>
          <cell r="G30761" t="str">
            <v>5623385</v>
          </cell>
          <cell r="H30761" t="str">
            <v>AA</v>
          </cell>
          <cell r="I30761" t="str">
            <v>CATALOG PACK36 TUR NA SALES AIDS</v>
          </cell>
        </row>
        <row r="30762">
          <cell r="B30762">
            <v>1510018</v>
          </cell>
          <cell r="C30762">
            <v>1510018</v>
          </cell>
          <cell r="D30762"/>
          <cell r="E30762"/>
          <cell r="F30762" t="str">
            <v>5623387</v>
          </cell>
          <cell r="G30762" t="str">
            <v>5623387</v>
          </cell>
          <cell r="H30762" t="str">
            <v>AA</v>
          </cell>
          <cell r="I30762" t="str">
            <v>CATALOG PACK37 TUR NA SALES AIDS</v>
          </cell>
        </row>
        <row r="30763">
          <cell r="B30763">
            <v>1510306</v>
          </cell>
          <cell r="C30763">
            <v>1510306</v>
          </cell>
          <cell r="D30763"/>
          <cell r="E30763"/>
          <cell r="F30763" t="str">
            <v>5624476</v>
          </cell>
          <cell r="G30763" t="str">
            <v>5624476</v>
          </cell>
          <cell r="H30763" t="str">
            <v>AA</v>
          </cell>
          <cell r="I30763" t="str">
            <v>CATALOG PACK51 E1A NA SALES AIDS</v>
          </cell>
        </row>
        <row r="30764">
          <cell r="B30764">
            <v>1510307</v>
          </cell>
          <cell r="C30764">
            <v>1510307</v>
          </cell>
          <cell r="D30764"/>
          <cell r="E30764"/>
          <cell r="F30764" t="str">
            <v>5624480</v>
          </cell>
          <cell r="G30764" t="str">
            <v>5624480</v>
          </cell>
          <cell r="H30764" t="str">
            <v>AA</v>
          </cell>
          <cell r="I30764" t="str">
            <v>CATALOG PACK52 TUR NA SALES AIDS</v>
          </cell>
        </row>
        <row r="30765">
          <cell r="B30765">
            <v>1510308</v>
          </cell>
          <cell r="C30765">
            <v>1510308</v>
          </cell>
          <cell r="D30765"/>
          <cell r="E30765"/>
          <cell r="F30765" t="str">
            <v>5624482</v>
          </cell>
          <cell r="G30765" t="str">
            <v>5624482</v>
          </cell>
          <cell r="H30765" t="str">
            <v>AA</v>
          </cell>
          <cell r="I30765" t="str">
            <v>CATALOG PACK53 TUR NA SALES AIDS</v>
          </cell>
        </row>
        <row r="30766">
          <cell r="B30766">
            <v>1510309</v>
          </cell>
          <cell r="C30766">
            <v>1510309</v>
          </cell>
          <cell r="D30766"/>
          <cell r="E30766"/>
          <cell r="F30766" t="str">
            <v>5624484</v>
          </cell>
          <cell r="G30766" t="str">
            <v>5624484</v>
          </cell>
          <cell r="H30766" t="str">
            <v>AA</v>
          </cell>
          <cell r="I30766" t="str">
            <v>CATALOG PACK54 TUR NA SALES AIDS</v>
          </cell>
        </row>
        <row r="30767">
          <cell r="B30767">
            <v>1510310</v>
          </cell>
          <cell r="C30767">
            <v>1510310</v>
          </cell>
          <cell r="D30767"/>
          <cell r="E30767"/>
          <cell r="F30767" t="str">
            <v>5624486</v>
          </cell>
          <cell r="G30767" t="str">
            <v>5624486</v>
          </cell>
          <cell r="H30767" t="str">
            <v>AA</v>
          </cell>
          <cell r="I30767" t="str">
            <v>CATALOG PACK55 TUR NA SALES AIDS</v>
          </cell>
        </row>
        <row r="30768">
          <cell r="B30768">
            <v>1510311</v>
          </cell>
          <cell r="C30768">
            <v>1510311</v>
          </cell>
          <cell r="D30768"/>
          <cell r="E30768"/>
          <cell r="F30768" t="str">
            <v>5624490</v>
          </cell>
          <cell r="G30768" t="str">
            <v>5624490</v>
          </cell>
          <cell r="H30768" t="str">
            <v>AA</v>
          </cell>
          <cell r="I30768" t="str">
            <v>CATALOG PACK56 TUR NA SALES AIDS</v>
          </cell>
        </row>
        <row r="30769">
          <cell r="B30769">
            <v>1510312</v>
          </cell>
          <cell r="C30769">
            <v>1510312</v>
          </cell>
          <cell r="D30769"/>
          <cell r="E30769"/>
          <cell r="F30769" t="str">
            <v>5624492</v>
          </cell>
          <cell r="G30769" t="str">
            <v>5624492</v>
          </cell>
          <cell r="H30769" t="str">
            <v>AA</v>
          </cell>
          <cell r="I30769" t="str">
            <v>CATALOG PACK57 TUR NA SALES AIDS</v>
          </cell>
        </row>
        <row r="30770">
          <cell r="B30770">
            <v>1510313</v>
          </cell>
          <cell r="C30770">
            <v>1510313</v>
          </cell>
          <cell r="D30770"/>
          <cell r="E30770"/>
          <cell r="F30770" t="str">
            <v>5624494</v>
          </cell>
          <cell r="G30770" t="str">
            <v>5624494</v>
          </cell>
          <cell r="H30770" t="str">
            <v>AA</v>
          </cell>
          <cell r="I30770" t="str">
            <v>CATALOG PACK58 TUR NA SALES AIDS</v>
          </cell>
        </row>
        <row r="30771">
          <cell r="B30771">
            <v>1510314</v>
          </cell>
          <cell r="C30771">
            <v>1510314</v>
          </cell>
          <cell r="D30771"/>
          <cell r="E30771"/>
          <cell r="F30771" t="str">
            <v>5624496</v>
          </cell>
          <cell r="G30771" t="str">
            <v>5624496</v>
          </cell>
          <cell r="H30771" t="str">
            <v>AA</v>
          </cell>
          <cell r="I30771" t="str">
            <v>CATALOG PACK59 TUR NA SALES AIDS</v>
          </cell>
        </row>
        <row r="30772">
          <cell r="B30772">
            <v>1510315</v>
          </cell>
          <cell r="C30772">
            <v>1510315</v>
          </cell>
          <cell r="D30772"/>
          <cell r="E30772"/>
          <cell r="F30772" t="str">
            <v>5624498</v>
          </cell>
          <cell r="G30772" t="str">
            <v>5624498</v>
          </cell>
          <cell r="H30772" t="str">
            <v>AA</v>
          </cell>
          <cell r="I30772" t="str">
            <v>CATALOG PACK60 TUR NA SALES AIDS</v>
          </cell>
        </row>
        <row r="30773">
          <cell r="B30773">
            <v>1510316</v>
          </cell>
          <cell r="C30773">
            <v>1510316</v>
          </cell>
          <cell r="D30773"/>
          <cell r="E30773"/>
          <cell r="F30773" t="str">
            <v>5624500</v>
          </cell>
          <cell r="G30773" t="str">
            <v>5624500</v>
          </cell>
          <cell r="H30773" t="str">
            <v>AA</v>
          </cell>
          <cell r="I30773" t="str">
            <v>CATALOG PACK61 TUR NA SALES AIDS</v>
          </cell>
        </row>
        <row r="30774">
          <cell r="B30774">
            <v>1510317</v>
          </cell>
          <cell r="C30774">
            <v>1510317</v>
          </cell>
          <cell r="D30774"/>
          <cell r="E30774"/>
          <cell r="F30774" t="str">
            <v>5624502</v>
          </cell>
          <cell r="G30774" t="str">
            <v>5624502</v>
          </cell>
          <cell r="H30774" t="str">
            <v>AA</v>
          </cell>
          <cell r="I30774" t="str">
            <v>CATALOG PACK62 TUR NA SALES AIDS</v>
          </cell>
        </row>
        <row r="30775">
          <cell r="B30775">
            <v>1510318</v>
          </cell>
          <cell r="C30775">
            <v>1510318</v>
          </cell>
          <cell r="D30775"/>
          <cell r="E30775"/>
          <cell r="F30775" t="str">
            <v>5624504</v>
          </cell>
          <cell r="G30775" t="str">
            <v>5624504</v>
          </cell>
          <cell r="H30775" t="str">
            <v>AA</v>
          </cell>
          <cell r="I30775" t="str">
            <v>CATALOG PACK63 TUR NA SALES AIDS</v>
          </cell>
        </row>
        <row r="30776">
          <cell r="B30776">
            <v>1510319</v>
          </cell>
          <cell r="C30776">
            <v>1510319</v>
          </cell>
          <cell r="D30776"/>
          <cell r="E30776"/>
          <cell r="F30776" t="str">
            <v>5624506</v>
          </cell>
          <cell r="G30776" t="str">
            <v>5624506</v>
          </cell>
          <cell r="H30776" t="str">
            <v>AA</v>
          </cell>
          <cell r="I30776" t="str">
            <v>CATALOG PACK64 TUR NA SALES AIDS</v>
          </cell>
        </row>
        <row r="30777">
          <cell r="B30777">
            <v>1510320</v>
          </cell>
          <cell r="C30777">
            <v>1510320</v>
          </cell>
          <cell r="D30777"/>
          <cell r="E30777"/>
          <cell r="F30777" t="str">
            <v>5624508</v>
          </cell>
          <cell r="G30777" t="str">
            <v>5624508</v>
          </cell>
          <cell r="H30777" t="str">
            <v>AA</v>
          </cell>
          <cell r="I30777" t="str">
            <v>CATALOG PACK65 TUR NA SALES AIDS</v>
          </cell>
        </row>
        <row r="30778">
          <cell r="B30778">
            <v>1510321</v>
          </cell>
          <cell r="C30778">
            <v>1510321</v>
          </cell>
          <cell r="D30778"/>
          <cell r="E30778"/>
          <cell r="F30778" t="str">
            <v>5624510</v>
          </cell>
          <cell r="G30778" t="str">
            <v>5624510</v>
          </cell>
          <cell r="H30778" t="str">
            <v>AA</v>
          </cell>
          <cell r="I30778" t="str">
            <v>CATALOG PACK66 TUR NA SALES AIDS</v>
          </cell>
        </row>
        <row r="30779">
          <cell r="B30779">
            <v>1510322</v>
          </cell>
          <cell r="C30779">
            <v>1510322</v>
          </cell>
          <cell r="D30779"/>
          <cell r="E30779"/>
          <cell r="F30779" t="str">
            <v>5624512</v>
          </cell>
          <cell r="G30779" t="str">
            <v>5624512</v>
          </cell>
          <cell r="H30779" t="str">
            <v>AA</v>
          </cell>
          <cell r="I30779" t="str">
            <v>CATALOG PACK67 TUR NA SALES AIDS</v>
          </cell>
        </row>
        <row r="30780">
          <cell r="B30780">
            <v>1510595</v>
          </cell>
          <cell r="C30780">
            <v>1510595</v>
          </cell>
          <cell r="D30780"/>
          <cell r="E30780"/>
          <cell r="F30780" t="str">
            <v>1232823</v>
          </cell>
          <cell r="G30780" t="str">
            <v>1232823</v>
          </cell>
          <cell r="H30780" t="str">
            <v>AA</v>
          </cell>
          <cell r="I30780" t="str">
            <v>SPF 0 720 MLGD001 SP LIQ SENSES (NO SUB BRAND)</v>
          </cell>
        </row>
        <row r="30781">
          <cell r="B30781">
            <v>1510596</v>
          </cell>
          <cell r="C30781">
            <v>1510596</v>
          </cell>
          <cell r="D30781"/>
          <cell r="E30781"/>
          <cell r="F30781" t="str">
            <v>1232824</v>
          </cell>
          <cell r="G30781" t="str">
            <v>1232824</v>
          </cell>
          <cell r="H30781" t="str">
            <v>AA</v>
          </cell>
          <cell r="I30781" t="str">
            <v>SPF 0 720 MLGD001 SP LIQ SENSES (NO SUB BRAND)</v>
          </cell>
        </row>
        <row r="30782">
          <cell r="B30782">
            <v>1510652</v>
          </cell>
          <cell r="C30782">
            <v>1510652</v>
          </cell>
          <cell r="D30782"/>
          <cell r="E30782"/>
          <cell r="F30782" t="str">
            <v>1232840</v>
          </cell>
          <cell r="G30782" t="str">
            <v>1232840</v>
          </cell>
          <cell r="H30782" t="str">
            <v>AA</v>
          </cell>
          <cell r="I30782" t="str">
            <v>SPF 0 100 ML E3FAVON SUMMER FRAGRANCE MISTS Q2 23 JUICE 1 EDT SPR AVON</v>
          </cell>
        </row>
        <row r="30783">
          <cell r="B30783">
            <v>1510653</v>
          </cell>
          <cell r="C30783">
            <v>1510653</v>
          </cell>
          <cell r="D30783"/>
          <cell r="E30783"/>
          <cell r="F30783" t="str">
            <v>1232938</v>
          </cell>
          <cell r="G30783" t="str">
            <v>1232938</v>
          </cell>
          <cell r="H30783" t="str">
            <v>AA</v>
          </cell>
          <cell r="I30783" t="str">
            <v>SPF 0 .6 ML E3F 1232938 AA SMP DSTK AVON</v>
          </cell>
        </row>
        <row r="30784">
          <cell r="B30784">
            <v>1510654</v>
          </cell>
          <cell r="C30784">
            <v>1510654</v>
          </cell>
          <cell r="D30784"/>
          <cell r="E30784"/>
          <cell r="F30784" t="str">
            <v>1232841</v>
          </cell>
          <cell r="G30784" t="str">
            <v>1232841</v>
          </cell>
          <cell r="H30784" t="str">
            <v>AA</v>
          </cell>
          <cell r="I30784" t="str">
            <v>SPF 0 100 ML E3FAVON SUMMER FRAGRANCE MISTS Q2 23 JUICE 2 EDT SPR AVON</v>
          </cell>
        </row>
        <row r="30785">
          <cell r="B30785">
            <v>1510655</v>
          </cell>
          <cell r="C30785">
            <v>1510655</v>
          </cell>
          <cell r="D30785"/>
          <cell r="E30785"/>
          <cell r="F30785" t="str">
            <v>1232939</v>
          </cell>
          <cell r="G30785" t="str">
            <v>1232939</v>
          </cell>
          <cell r="H30785" t="str">
            <v>AA</v>
          </cell>
          <cell r="I30785" t="str">
            <v>SPF 0 .6 ML E3F 1232939 AA SMP DSTK AVON</v>
          </cell>
        </row>
        <row r="30786">
          <cell r="B30786">
            <v>1510656</v>
          </cell>
          <cell r="C30786">
            <v>1510656</v>
          </cell>
          <cell r="D30786"/>
          <cell r="E30786"/>
          <cell r="F30786" t="str">
            <v>1232842</v>
          </cell>
          <cell r="G30786" t="str">
            <v>1232842</v>
          </cell>
          <cell r="H30786" t="str">
            <v>AA</v>
          </cell>
          <cell r="I30786" t="str">
            <v>SPF 0 100 ML E3FAVON SUMMER SHIMMER BODY LOTION Q2 23 JUICE 1 MOISTURIZER LOTION AVON</v>
          </cell>
        </row>
        <row r="30787">
          <cell r="B30787">
            <v>1510726</v>
          </cell>
          <cell r="C30787">
            <v>1510726</v>
          </cell>
          <cell r="D30787"/>
          <cell r="E30787"/>
          <cell r="F30787" t="str">
            <v>5624745</v>
          </cell>
          <cell r="G30787" t="str">
            <v>5624745</v>
          </cell>
          <cell r="H30787" t="str">
            <v>AA</v>
          </cell>
          <cell r="I30787" t="str">
            <v>INTERNET PACK 281 TUR NA SALES AIDS</v>
          </cell>
        </row>
        <row r="30788">
          <cell r="B30788">
            <v>1510727</v>
          </cell>
          <cell r="C30788">
            <v>1510727</v>
          </cell>
          <cell r="D30788"/>
          <cell r="E30788"/>
          <cell r="F30788" t="str">
            <v>5624779</v>
          </cell>
          <cell r="G30788" t="str">
            <v>5624779</v>
          </cell>
          <cell r="H30788" t="str">
            <v>AA</v>
          </cell>
          <cell r="I30788" t="str">
            <v>INTERNET PACK 282 TUR NA SALES AIDS</v>
          </cell>
        </row>
        <row r="30789">
          <cell r="B30789">
            <v>1510728</v>
          </cell>
          <cell r="C30789">
            <v>1510728</v>
          </cell>
          <cell r="D30789"/>
          <cell r="E30789"/>
          <cell r="F30789" t="str">
            <v>5624781</v>
          </cell>
          <cell r="G30789" t="str">
            <v>5624781</v>
          </cell>
          <cell r="H30789" t="str">
            <v>AA</v>
          </cell>
          <cell r="I30789" t="str">
            <v>INTERNET PACK 283 TUR NA SALES AIDS</v>
          </cell>
        </row>
        <row r="30790">
          <cell r="B30790">
            <v>1510729</v>
          </cell>
          <cell r="C30790">
            <v>1510729</v>
          </cell>
          <cell r="D30790"/>
          <cell r="E30790"/>
          <cell r="F30790" t="str">
            <v>5624783</v>
          </cell>
          <cell r="G30790" t="str">
            <v>5624783</v>
          </cell>
          <cell r="H30790" t="str">
            <v>AA</v>
          </cell>
          <cell r="I30790" t="str">
            <v>INTERNET PACK 284 TUR NA SALES AIDS</v>
          </cell>
        </row>
        <row r="30791">
          <cell r="B30791">
            <v>1510730</v>
          </cell>
          <cell r="C30791">
            <v>1510730</v>
          </cell>
          <cell r="D30791"/>
          <cell r="E30791"/>
          <cell r="F30791" t="str">
            <v>5624785</v>
          </cell>
          <cell r="G30791" t="str">
            <v>5624785</v>
          </cell>
          <cell r="H30791" t="str">
            <v>AA</v>
          </cell>
          <cell r="I30791" t="str">
            <v>INTERNET PACK 285 TUR NA SALES AIDS</v>
          </cell>
        </row>
        <row r="30792">
          <cell r="B30792">
            <v>1511360</v>
          </cell>
          <cell r="C30792">
            <v>1511360</v>
          </cell>
          <cell r="D30792"/>
          <cell r="E30792"/>
          <cell r="F30792" t="str">
            <v>1232895</v>
          </cell>
          <cell r="G30792" t="str">
            <v>1232895</v>
          </cell>
          <cell r="H30792" t="str">
            <v>AA</v>
          </cell>
          <cell r="I30792" t="str">
            <v>SPF 0 4 PIECE(S) E3F GIFT SET AVON</v>
          </cell>
        </row>
        <row r="30793">
          <cell r="B30793">
            <v>1511361</v>
          </cell>
          <cell r="C30793">
            <v>1511361</v>
          </cell>
          <cell r="D30793"/>
          <cell r="E30793"/>
          <cell r="F30793" t="str">
            <v>1232913</v>
          </cell>
          <cell r="G30793" t="str">
            <v>1232913</v>
          </cell>
          <cell r="H30793" t="str">
            <v>AA</v>
          </cell>
          <cell r="I30793" t="str">
            <v>SPF 0 5 PIECE(S) E3F GIFT SET SENSES (NO SUB BRAND)</v>
          </cell>
        </row>
        <row r="30794">
          <cell r="B30794">
            <v>1511362</v>
          </cell>
          <cell r="C30794">
            <v>1511362</v>
          </cell>
          <cell r="D30794"/>
          <cell r="E30794"/>
          <cell r="F30794" t="str">
            <v>1232949</v>
          </cell>
          <cell r="G30794" t="str">
            <v>1232949</v>
          </cell>
          <cell r="H30794" t="str">
            <v>AA</v>
          </cell>
          <cell r="I30794" t="str">
            <v>SPF 0 30 ML E3F 1232949 AA MST CRM AVON CARE (NO SUB BRAND APPLIE</v>
          </cell>
        </row>
        <row r="30795">
          <cell r="B30795">
            <v>1511363</v>
          </cell>
          <cell r="C30795">
            <v>1511363</v>
          </cell>
          <cell r="D30795"/>
          <cell r="E30795"/>
          <cell r="F30795" t="str">
            <v>1232950</v>
          </cell>
          <cell r="G30795" t="str">
            <v>1232950</v>
          </cell>
          <cell r="H30795" t="str">
            <v>AA</v>
          </cell>
          <cell r="I30795" t="str">
            <v>SPF 0 30 ML E3F 1232950 AA MST CRM AVON CARE (NO SUB BRAND APPLIE</v>
          </cell>
        </row>
        <row r="30796">
          <cell r="B30796">
            <v>1511364</v>
          </cell>
          <cell r="C30796">
            <v>1511364</v>
          </cell>
          <cell r="D30796"/>
          <cell r="E30796"/>
          <cell r="F30796" t="str">
            <v>1232951</v>
          </cell>
          <cell r="G30796" t="str">
            <v>1232951</v>
          </cell>
          <cell r="H30796" t="str">
            <v>AA</v>
          </cell>
          <cell r="I30796" t="str">
            <v>SPF 0 30 ML E3F 1232951 AA MST CRM AVON CARE (NO SUB BRAND APPLIE</v>
          </cell>
        </row>
        <row r="30797">
          <cell r="B30797">
            <v>1511365</v>
          </cell>
          <cell r="C30797">
            <v>1511365</v>
          </cell>
          <cell r="D30797"/>
          <cell r="E30797"/>
          <cell r="F30797" t="str">
            <v>1232952</v>
          </cell>
          <cell r="G30797" t="str">
            <v>1232952</v>
          </cell>
          <cell r="H30797" t="str">
            <v>AA</v>
          </cell>
          <cell r="I30797" t="str">
            <v>SPF 0 75 ML E3F 1232952 AA MST CRM AVON CARE (NO SUB BRAND APPLIE</v>
          </cell>
        </row>
        <row r="30798">
          <cell r="B30798">
            <v>1511366</v>
          </cell>
          <cell r="C30798">
            <v>1511366</v>
          </cell>
          <cell r="D30798"/>
          <cell r="E30798"/>
          <cell r="F30798" t="str">
            <v>1232954</v>
          </cell>
          <cell r="G30798" t="str">
            <v>1232954</v>
          </cell>
          <cell r="H30798" t="str">
            <v>AA</v>
          </cell>
          <cell r="I30798" t="str">
            <v>SPF 0 720 ML E3F640528 MOISTURIZER LOTION AVON CARE (NO SUB BRAND APPLIE</v>
          </cell>
        </row>
        <row r="30799">
          <cell r="B30799">
            <v>1511367</v>
          </cell>
          <cell r="C30799">
            <v>1511367</v>
          </cell>
          <cell r="D30799"/>
          <cell r="E30799"/>
          <cell r="F30799" t="str">
            <v>1232955</v>
          </cell>
          <cell r="G30799" t="str">
            <v>1232955</v>
          </cell>
          <cell r="H30799" t="str">
            <v>AA</v>
          </cell>
          <cell r="I30799" t="str">
            <v>SPF 0 400 GRAMS E3F640529 MST CRM AVON CARE (NO SUB BRAND APPLIE</v>
          </cell>
        </row>
        <row r="30800">
          <cell r="B30800">
            <v>1511368</v>
          </cell>
          <cell r="C30800">
            <v>1511368</v>
          </cell>
          <cell r="D30800"/>
          <cell r="E30800"/>
          <cell r="F30800" t="str">
            <v>1232956</v>
          </cell>
          <cell r="G30800" t="str">
            <v>1232956</v>
          </cell>
          <cell r="H30800" t="str">
            <v>AA</v>
          </cell>
          <cell r="I30800" t="str">
            <v>SPF 0 4.5 GRAMS E3F 1232956 AA LIP BLM AVON CARE (NO SUB BRAND APPLIE</v>
          </cell>
        </row>
        <row r="30801">
          <cell r="B30801">
            <v>1511369</v>
          </cell>
          <cell r="C30801">
            <v>1511369</v>
          </cell>
          <cell r="D30801"/>
          <cell r="E30801"/>
          <cell r="F30801" t="str">
            <v>1232998</v>
          </cell>
          <cell r="G30801" t="str">
            <v>1232998</v>
          </cell>
          <cell r="H30801" t="str">
            <v>AA</v>
          </cell>
          <cell r="I30801" t="str">
            <v>SPF 0 75 ML E3F640573 CLN SCR FOOT WORKS HEALTHY</v>
          </cell>
        </row>
        <row r="30802">
          <cell r="B30802">
            <v>1511370</v>
          </cell>
          <cell r="C30802">
            <v>1511370</v>
          </cell>
          <cell r="D30802"/>
          <cell r="E30802"/>
          <cell r="F30802" t="str">
            <v>1233001</v>
          </cell>
          <cell r="G30802" t="str">
            <v>1233001</v>
          </cell>
          <cell r="H30802" t="str">
            <v>AA</v>
          </cell>
          <cell r="I30802" t="str">
            <v>SPF 0 150 ML E3F640575 SOAK SALT FOOT WORKS HEALTHY</v>
          </cell>
        </row>
        <row r="30803">
          <cell r="B30803">
            <v>1511401</v>
          </cell>
          <cell r="C30803">
            <v>1511401</v>
          </cell>
          <cell r="D30803"/>
          <cell r="E30803"/>
          <cell r="F30803" t="str">
            <v>5624952</v>
          </cell>
          <cell r="G30803" t="str">
            <v>5624952</v>
          </cell>
          <cell r="H30803" t="str">
            <v>AA</v>
          </cell>
          <cell r="I30803" t="str">
            <v>INTERNET PACK 286 TUR NA SALES AIDS</v>
          </cell>
        </row>
        <row r="30804">
          <cell r="B30804">
            <v>1511402</v>
          </cell>
          <cell r="C30804">
            <v>1511402</v>
          </cell>
          <cell r="D30804"/>
          <cell r="E30804"/>
          <cell r="F30804" t="str">
            <v>5624954</v>
          </cell>
          <cell r="G30804" t="str">
            <v>5624954</v>
          </cell>
          <cell r="H30804" t="str">
            <v>AA</v>
          </cell>
          <cell r="I30804" t="str">
            <v>INTERNET PACK 287 TUR NA SALES AIDS</v>
          </cell>
        </row>
        <row r="30805">
          <cell r="B30805">
            <v>1511403</v>
          </cell>
          <cell r="C30805">
            <v>1511403</v>
          </cell>
          <cell r="D30805"/>
          <cell r="E30805"/>
          <cell r="F30805" t="str">
            <v>5624956</v>
          </cell>
          <cell r="G30805" t="str">
            <v>5624956</v>
          </cell>
          <cell r="H30805" t="str">
            <v>AA</v>
          </cell>
          <cell r="I30805" t="str">
            <v>INTERNET PACK 288 TUR NA SALES AIDS</v>
          </cell>
        </row>
        <row r="30806">
          <cell r="B30806">
            <v>1512012</v>
          </cell>
          <cell r="C30806">
            <v>1512012</v>
          </cell>
          <cell r="D30806"/>
          <cell r="E30806"/>
          <cell r="F30806" t="str">
            <v>5625273</v>
          </cell>
          <cell r="G30806" t="str">
            <v>5625273</v>
          </cell>
          <cell r="H30806" t="str">
            <v>AA</v>
          </cell>
          <cell r="I30806" t="str">
            <v>INTERNET PACK 289 TUR NA SALES AIDS</v>
          </cell>
        </row>
        <row r="30807">
          <cell r="B30807">
            <v>1512013</v>
          </cell>
          <cell r="C30807">
            <v>1512013</v>
          </cell>
          <cell r="D30807"/>
          <cell r="E30807"/>
          <cell r="F30807" t="str">
            <v>5625281</v>
          </cell>
          <cell r="G30807" t="str">
            <v>5625281</v>
          </cell>
          <cell r="H30807" t="str">
            <v>AA</v>
          </cell>
          <cell r="I30807" t="str">
            <v>INTERNET PACK 291 TUR NA SALES AIDS</v>
          </cell>
        </row>
        <row r="30808">
          <cell r="B30808">
            <v>1512014</v>
          </cell>
          <cell r="C30808">
            <v>1512014</v>
          </cell>
          <cell r="D30808"/>
          <cell r="E30808"/>
          <cell r="F30808" t="str">
            <v>5625287</v>
          </cell>
          <cell r="G30808" t="str">
            <v>5625287</v>
          </cell>
          <cell r="H30808" t="str">
            <v>AA</v>
          </cell>
          <cell r="I30808" t="str">
            <v>INTERNET PACK 292 TUR NA SALES AIDS</v>
          </cell>
        </row>
        <row r="30809">
          <cell r="B30809">
            <v>1512015</v>
          </cell>
          <cell r="C30809">
            <v>1512015</v>
          </cell>
          <cell r="D30809"/>
          <cell r="E30809"/>
          <cell r="F30809" t="str">
            <v>5625295</v>
          </cell>
          <cell r="G30809" t="str">
            <v>5625295</v>
          </cell>
          <cell r="H30809" t="str">
            <v>AA</v>
          </cell>
          <cell r="I30809" t="str">
            <v>INTERNET PACK 293 TUR NA SALES AIDS</v>
          </cell>
        </row>
        <row r="30810">
          <cell r="B30810">
            <v>1512016</v>
          </cell>
          <cell r="C30810">
            <v>1512016</v>
          </cell>
          <cell r="D30810"/>
          <cell r="E30810"/>
          <cell r="F30810" t="str">
            <v>5625305</v>
          </cell>
          <cell r="G30810" t="str">
            <v>5625305</v>
          </cell>
          <cell r="H30810" t="str">
            <v>AA</v>
          </cell>
          <cell r="I30810" t="str">
            <v>INTERNET PACK 294 TUR NA SALES AIDS</v>
          </cell>
        </row>
        <row r="30811">
          <cell r="B30811">
            <v>1512017</v>
          </cell>
          <cell r="C30811">
            <v>1512017</v>
          </cell>
          <cell r="D30811"/>
          <cell r="E30811"/>
          <cell r="F30811" t="str">
            <v>5625307</v>
          </cell>
          <cell r="G30811" t="str">
            <v>5625307</v>
          </cell>
          <cell r="H30811" t="str">
            <v>AA</v>
          </cell>
          <cell r="I30811" t="str">
            <v>INTERNET PACK 295 TUR NA SALES AIDS</v>
          </cell>
        </row>
        <row r="30812">
          <cell r="B30812">
            <v>1512018</v>
          </cell>
          <cell r="C30812">
            <v>1512018</v>
          </cell>
          <cell r="D30812"/>
          <cell r="E30812"/>
          <cell r="F30812" t="str">
            <v>5625310</v>
          </cell>
          <cell r="G30812" t="str">
            <v>5625310</v>
          </cell>
          <cell r="H30812" t="str">
            <v>AA</v>
          </cell>
          <cell r="I30812" t="str">
            <v>INTERNET PACK 296 TUR NA SALES AIDS</v>
          </cell>
        </row>
        <row r="30813">
          <cell r="B30813">
            <v>1512019</v>
          </cell>
          <cell r="C30813">
            <v>1512019</v>
          </cell>
          <cell r="D30813"/>
          <cell r="E30813"/>
          <cell r="F30813" t="str">
            <v>5625312</v>
          </cell>
          <cell r="G30813" t="str">
            <v>5625312</v>
          </cell>
          <cell r="H30813" t="str">
            <v>AA</v>
          </cell>
          <cell r="I30813" t="str">
            <v>INTERNET PACK 297 TUR NA SALES AIDS</v>
          </cell>
        </row>
        <row r="30814">
          <cell r="B30814">
            <v>1512020</v>
          </cell>
          <cell r="C30814">
            <v>1512020</v>
          </cell>
          <cell r="D30814"/>
          <cell r="E30814"/>
          <cell r="F30814" t="str">
            <v>5625314</v>
          </cell>
          <cell r="G30814" t="str">
            <v>5625314</v>
          </cell>
          <cell r="H30814" t="str">
            <v>AA</v>
          </cell>
          <cell r="I30814" t="str">
            <v>INTERNET PACK 298 TUR NA SALES AIDS</v>
          </cell>
        </row>
        <row r="30815">
          <cell r="B30815">
            <v>1512021</v>
          </cell>
          <cell r="C30815">
            <v>1512021</v>
          </cell>
          <cell r="D30815"/>
          <cell r="E30815"/>
          <cell r="F30815" t="str">
            <v>5625316</v>
          </cell>
          <cell r="G30815" t="str">
            <v>5625316</v>
          </cell>
          <cell r="H30815" t="str">
            <v>AA</v>
          </cell>
          <cell r="I30815" t="str">
            <v>INTERNET PACK 299 TUR NA SALES AIDS</v>
          </cell>
        </row>
        <row r="30816">
          <cell r="B30816">
            <v>1512022</v>
          </cell>
          <cell r="C30816">
            <v>1512022</v>
          </cell>
          <cell r="D30816"/>
          <cell r="E30816"/>
          <cell r="F30816" t="str">
            <v>5625318</v>
          </cell>
          <cell r="G30816" t="str">
            <v>5625318</v>
          </cell>
          <cell r="H30816" t="str">
            <v>AA</v>
          </cell>
          <cell r="I30816" t="str">
            <v>INTERNET PACK 300 TUR NA SALES AIDS</v>
          </cell>
        </row>
        <row r="30817">
          <cell r="B30817">
            <v>1512023</v>
          </cell>
          <cell r="C30817">
            <v>1512023</v>
          </cell>
          <cell r="D30817"/>
          <cell r="E30817"/>
          <cell r="F30817" t="str">
            <v>5625320</v>
          </cell>
          <cell r="G30817" t="str">
            <v>5625320</v>
          </cell>
          <cell r="H30817" t="str">
            <v>AA</v>
          </cell>
          <cell r="I30817" t="str">
            <v>C11-22 PACK 1 TUR NA SALES AIDS</v>
          </cell>
        </row>
        <row r="30818">
          <cell r="B30818">
            <v>1512031</v>
          </cell>
          <cell r="C30818">
            <v>1512031</v>
          </cell>
          <cell r="D30818"/>
          <cell r="E30818"/>
          <cell r="F30818" t="str">
            <v>5625279</v>
          </cell>
          <cell r="G30818" t="str">
            <v>5625279</v>
          </cell>
          <cell r="H30818" t="str">
            <v>AA</v>
          </cell>
          <cell r="I30818" t="str">
            <v>INTERNET PACK 290 TUR NA SALES AIDS</v>
          </cell>
        </row>
        <row r="30819">
          <cell r="B30819">
            <v>1512055</v>
          </cell>
          <cell r="C30819">
            <v>1512055</v>
          </cell>
          <cell r="D30819"/>
          <cell r="E30819"/>
          <cell r="F30819" t="str">
            <v>5625351</v>
          </cell>
          <cell r="G30819" t="str">
            <v>5625351</v>
          </cell>
          <cell r="H30819" t="str">
            <v>AA</v>
          </cell>
          <cell r="I30819" t="str">
            <v>C11-22 PACK 2 TUR NA SALES AIDS</v>
          </cell>
        </row>
        <row r="30820">
          <cell r="B30820">
            <v>1512056</v>
          </cell>
          <cell r="C30820">
            <v>1512056</v>
          </cell>
          <cell r="D30820"/>
          <cell r="E30820"/>
          <cell r="F30820" t="str">
            <v>5625353</v>
          </cell>
          <cell r="G30820" t="str">
            <v>5625353</v>
          </cell>
          <cell r="H30820" t="str">
            <v>AA</v>
          </cell>
          <cell r="I30820" t="str">
            <v>C11-22 PACK 3 TUR NA SALES AIDS</v>
          </cell>
        </row>
        <row r="30821">
          <cell r="B30821">
            <v>1512057</v>
          </cell>
          <cell r="C30821">
            <v>1512057</v>
          </cell>
          <cell r="D30821"/>
          <cell r="E30821"/>
          <cell r="F30821" t="str">
            <v>5625357</v>
          </cell>
          <cell r="G30821" t="str">
            <v>5625357</v>
          </cell>
          <cell r="H30821" t="str">
            <v>AA</v>
          </cell>
          <cell r="I30821" t="str">
            <v>C11-22 PACK 4 TUR NA SALES AIDS</v>
          </cell>
        </row>
        <row r="30822">
          <cell r="B30822">
            <v>1512058</v>
          </cell>
          <cell r="C30822">
            <v>1512058</v>
          </cell>
          <cell r="D30822"/>
          <cell r="E30822"/>
          <cell r="F30822" t="str">
            <v>5625359</v>
          </cell>
          <cell r="G30822" t="str">
            <v>5625359</v>
          </cell>
          <cell r="H30822" t="str">
            <v>AA</v>
          </cell>
          <cell r="I30822" t="str">
            <v>C11-22 PACK 5 TUR NA SALES AIDS</v>
          </cell>
        </row>
        <row r="30823">
          <cell r="B30823">
            <v>1512059</v>
          </cell>
          <cell r="C30823">
            <v>1512059</v>
          </cell>
          <cell r="D30823"/>
          <cell r="E30823"/>
          <cell r="F30823" t="str">
            <v>5625361</v>
          </cell>
          <cell r="G30823" t="str">
            <v>5625361</v>
          </cell>
          <cell r="H30823" t="str">
            <v>AA</v>
          </cell>
          <cell r="I30823" t="str">
            <v>C11-22 PACK 6 TUR NA SALES AIDS</v>
          </cell>
        </row>
        <row r="30824">
          <cell r="B30824">
            <v>1512060</v>
          </cell>
          <cell r="C30824">
            <v>1512060</v>
          </cell>
          <cell r="D30824"/>
          <cell r="E30824"/>
          <cell r="F30824" t="str">
            <v>5625363</v>
          </cell>
          <cell r="G30824" t="str">
            <v>5625363</v>
          </cell>
          <cell r="H30824" t="str">
            <v>AA</v>
          </cell>
          <cell r="I30824" t="str">
            <v>C11-22 PACK 7 TUR NA SALES AIDS</v>
          </cell>
        </row>
        <row r="30825">
          <cell r="B30825">
            <v>1512061</v>
          </cell>
          <cell r="C30825">
            <v>1512061</v>
          </cell>
          <cell r="D30825"/>
          <cell r="E30825"/>
          <cell r="F30825" t="str">
            <v>5625365</v>
          </cell>
          <cell r="G30825" t="str">
            <v>5625365</v>
          </cell>
          <cell r="H30825" t="str">
            <v>AA</v>
          </cell>
          <cell r="I30825" t="str">
            <v>C11-22 PACK 8 TUR NA SALES AIDS</v>
          </cell>
        </row>
        <row r="30826">
          <cell r="B30826">
            <v>1512062</v>
          </cell>
          <cell r="C30826">
            <v>1512062</v>
          </cell>
          <cell r="D30826"/>
          <cell r="E30826"/>
          <cell r="F30826" t="str">
            <v>5625367</v>
          </cell>
          <cell r="G30826" t="str">
            <v>5625367</v>
          </cell>
          <cell r="H30826" t="str">
            <v>AA</v>
          </cell>
          <cell r="I30826" t="str">
            <v>C11-22 PACK 9 TUR NA SALES AIDS</v>
          </cell>
        </row>
        <row r="30827">
          <cell r="B30827">
            <v>1512063</v>
          </cell>
          <cell r="C30827">
            <v>1512063</v>
          </cell>
          <cell r="D30827"/>
          <cell r="E30827"/>
          <cell r="F30827" t="str">
            <v>5625369</v>
          </cell>
          <cell r="G30827" t="str">
            <v>5625369</v>
          </cell>
          <cell r="H30827" t="str">
            <v>AA</v>
          </cell>
          <cell r="I30827" t="str">
            <v>C11-22 PACK 10 TUR NA SALES AIDS</v>
          </cell>
        </row>
        <row r="30828">
          <cell r="B30828">
            <v>1512064</v>
          </cell>
          <cell r="C30828">
            <v>1512064</v>
          </cell>
          <cell r="D30828"/>
          <cell r="E30828"/>
          <cell r="F30828" t="str">
            <v>5625373</v>
          </cell>
          <cell r="G30828" t="str">
            <v>5625373</v>
          </cell>
          <cell r="H30828" t="str">
            <v>AA</v>
          </cell>
          <cell r="I30828" t="str">
            <v>C11-22 PACK 11 TUR NA SALES AIDS</v>
          </cell>
        </row>
        <row r="30829">
          <cell r="B30829">
            <v>1512067</v>
          </cell>
          <cell r="C30829">
            <v>1512067</v>
          </cell>
          <cell r="D30829"/>
          <cell r="E30829"/>
          <cell r="F30829" t="str">
            <v>1232876</v>
          </cell>
          <cell r="G30829" t="str">
            <v>1232876</v>
          </cell>
          <cell r="H30829" t="str">
            <v>AA</v>
          </cell>
          <cell r="I30829" t="str">
            <v>SPF 0 50 ML E3FTTA DEVOTION EDP EDP SPR TTA (NO SUB BRAND)</v>
          </cell>
        </row>
        <row r="30830">
          <cell r="B30830">
            <v>1512068</v>
          </cell>
          <cell r="C30830">
            <v>1512068</v>
          </cell>
          <cell r="D30830"/>
          <cell r="E30830"/>
          <cell r="F30830" t="str">
            <v>1232974</v>
          </cell>
          <cell r="G30830" t="str">
            <v>1232974</v>
          </cell>
          <cell r="H30830" t="str">
            <v>AA</v>
          </cell>
          <cell r="I30830" t="str">
            <v>SPF 0 50 ML E3F 1232974 AA ROD MUSK MINERALIS</v>
          </cell>
        </row>
        <row r="30831">
          <cell r="B30831">
            <v>1512069</v>
          </cell>
          <cell r="C30831">
            <v>1512069</v>
          </cell>
          <cell r="D30831"/>
          <cell r="E30831"/>
          <cell r="F30831" t="str">
            <v>1232975</v>
          </cell>
          <cell r="G30831" t="str">
            <v>1232975</v>
          </cell>
          <cell r="H30831" t="str">
            <v>AA</v>
          </cell>
          <cell r="I30831" t="str">
            <v>SPF 0 75 ML E3FMUSK URBAN JUNGLE 2024 EDT EDT SPR MUSK NEW VARIANT -WN-</v>
          </cell>
        </row>
        <row r="30832">
          <cell r="B30832">
            <v>1512196</v>
          </cell>
          <cell r="C30832">
            <v>1512196</v>
          </cell>
          <cell r="D30832"/>
          <cell r="E30832"/>
          <cell r="F30832" t="str">
            <v>1230395</v>
          </cell>
          <cell r="G30832" t="str">
            <v>1230395</v>
          </cell>
          <cell r="H30832" t="str">
            <v>AA</v>
          </cell>
          <cell r="I30832" t="str">
            <v>SPF 0 .6 ML E3F SAMPLE DIPSTICK ON CARD BLACK SUEDE REAL</v>
          </cell>
        </row>
        <row r="30833">
          <cell r="B30833">
            <v>1512197</v>
          </cell>
          <cell r="C30833">
            <v>1512197</v>
          </cell>
          <cell r="D30833"/>
          <cell r="E30833"/>
          <cell r="F30833" t="str">
            <v>1232706</v>
          </cell>
          <cell r="G30833" t="str">
            <v>1232706</v>
          </cell>
          <cell r="H30833" t="str">
            <v>AA</v>
          </cell>
          <cell r="I30833" t="str">
            <v>SPF 0 125 ML E3F MOISTURIZER LOTION LOV U</v>
          </cell>
        </row>
        <row r="30834">
          <cell r="B30834">
            <v>1512198</v>
          </cell>
          <cell r="C30834">
            <v>1512198</v>
          </cell>
          <cell r="D30834"/>
          <cell r="E30834"/>
          <cell r="F30834" t="str">
            <v>1232703</v>
          </cell>
          <cell r="G30834" t="str">
            <v>1232703</v>
          </cell>
          <cell r="H30834" t="str">
            <v>AA</v>
          </cell>
          <cell r="I30834" t="str">
            <v>SPF 0 50 ML E3FLOVU NEW FLANKER Q1 2024 EDP 50ML EMEA EDP SPR LOV U</v>
          </cell>
        </row>
        <row r="30835">
          <cell r="B30835">
            <v>1512199</v>
          </cell>
          <cell r="C30835">
            <v>1512199</v>
          </cell>
          <cell r="D30835"/>
          <cell r="E30835"/>
          <cell r="F30835" t="str">
            <v>1232880</v>
          </cell>
          <cell r="G30835" t="str">
            <v>1232880</v>
          </cell>
          <cell r="H30835" t="str">
            <v>AA</v>
          </cell>
          <cell r="I30835" t="str">
            <v>SPF 0 10 ML E3F 1232880 AA PURSE SPRAY TTA (NO SUB BRAND)</v>
          </cell>
        </row>
        <row r="30836">
          <cell r="B30836">
            <v>1512201</v>
          </cell>
          <cell r="C30836">
            <v>1512201</v>
          </cell>
          <cell r="D30836"/>
          <cell r="E30836"/>
          <cell r="F30836" t="str">
            <v>1232884</v>
          </cell>
          <cell r="G30836" t="str">
            <v>1232884</v>
          </cell>
          <cell r="H30836" t="str">
            <v>AA</v>
          </cell>
          <cell r="I30836" t="str">
            <v>SPF 0 75 ML E3F MST CRM TTA (NO SUB BRAND)</v>
          </cell>
        </row>
        <row r="30837">
          <cell r="B30837">
            <v>1512493</v>
          </cell>
          <cell r="C30837">
            <v>1512493</v>
          </cell>
          <cell r="D30837"/>
          <cell r="E30837"/>
          <cell r="F30837" t="str">
            <v>1222876</v>
          </cell>
          <cell r="G30837" t="str">
            <v>1222876</v>
          </cell>
          <cell r="H30837" t="str">
            <v>AC</v>
          </cell>
          <cell r="I30837" t="str">
            <v>SPF 0 .6 GRAMS E4K 1222876 AA SMP BULL AVON TRUE COLOR</v>
          </cell>
        </row>
        <row r="30838">
          <cell r="B30838">
            <v>1512494</v>
          </cell>
          <cell r="C30838">
            <v>1512494</v>
          </cell>
          <cell r="D30838"/>
          <cell r="E30838"/>
          <cell r="F30838" t="str">
            <v>1226821</v>
          </cell>
          <cell r="G30838" t="str">
            <v>1226821</v>
          </cell>
          <cell r="H30838" t="str">
            <v>AD</v>
          </cell>
          <cell r="I30838" t="str">
            <v>FIERCE AMBERSPF 0 .28 GRAMS E1AFIERCE AMBER LINER RETRACTABLE AVON</v>
          </cell>
        </row>
        <row r="30839">
          <cell r="B30839">
            <v>1512495</v>
          </cell>
          <cell r="C30839">
            <v>1512495</v>
          </cell>
          <cell r="D30839"/>
          <cell r="E30839"/>
          <cell r="F30839" t="str">
            <v>1226821</v>
          </cell>
          <cell r="G30839" t="str">
            <v>1226821</v>
          </cell>
          <cell r="H30839" t="str">
            <v>AD</v>
          </cell>
          <cell r="I30839" t="str">
            <v>BOLD AMETHYSTSPF 0 .28 GRAMS E1ABOLD AMETHYST LINER RETRACTABLE AVON</v>
          </cell>
        </row>
        <row r="30840">
          <cell r="B30840">
            <v>1512496</v>
          </cell>
          <cell r="C30840">
            <v>1512496</v>
          </cell>
          <cell r="D30840"/>
          <cell r="E30840"/>
          <cell r="F30840" t="str">
            <v>1226821</v>
          </cell>
          <cell r="G30840" t="str">
            <v>1226821</v>
          </cell>
          <cell r="H30840" t="str">
            <v>AD</v>
          </cell>
          <cell r="I30840" t="str">
            <v>FEARLESS SAPPHIRESPF 0 .28 GRAMS E1AFEARLESS SAPPHIRE LINER RETRACTABLE AVON</v>
          </cell>
        </row>
        <row r="30841">
          <cell r="B30841">
            <v>1512497</v>
          </cell>
          <cell r="C30841">
            <v>1512497</v>
          </cell>
          <cell r="D30841"/>
          <cell r="E30841"/>
          <cell r="F30841" t="str">
            <v>1226821</v>
          </cell>
          <cell r="G30841" t="str">
            <v>1226821</v>
          </cell>
          <cell r="H30841" t="str">
            <v>AD</v>
          </cell>
          <cell r="I30841" t="str">
            <v>WILD MALACHITESPF 0 .28 GRAMS E1AWILD MALACHITE LINER RETRACTABLE AVON</v>
          </cell>
        </row>
        <row r="30842">
          <cell r="B30842">
            <v>1512498</v>
          </cell>
          <cell r="C30842">
            <v>1512498</v>
          </cell>
          <cell r="D30842"/>
          <cell r="E30842"/>
          <cell r="F30842" t="str">
            <v>1226821</v>
          </cell>
          <cell r="G30842" t="str">
            <v>1226821</v>
          </cell>
          <cell r="H30842" t="str">
            <v>AD</v>
          </cell>
          <cell r="I30842" t="str">
            <v>SAVAGE JADESPF 0 .28 GRAMS E1ASAVAGE JADE LINER RETRACTABLE AVON</v>
          </cell>
        </row>
        <row r="30843">
          <cell r="B30843">
            <v>1512505</v>
          </cell>
          <cell r="C30843">
            <v>1512505</v>
          </cell>
          <cell r="D30843"/>
          <cell r="E30843"/>
          <cell r="F30843" t="str">
            <v>1231988</v>
          </cell>
          <cell r="G30843" t="str">
            <v>1231988</v>
          </cell>
          <cell r="H30843" t="str">
            <v>AA</v>
          </cell>
          <cell r="I30843" t="str">
            <v>CRYSTAL CLEARSPF 0 5 GRAMS E4K001 LIP GL AVON</v>
          </cell>
        </row>
        <row r="30844">
          <cell r="B30844">
            <v>1512506</v>
          </cell>
          <cell r="C30844">
            <v>1512506</v>
          </cell>
          <cell r="D30844"/>
          <cell r="E30844"/>
          <cell r="F30844" t="str">
            <v>1231988</v>
          </cell>
          <cell r="G30844" t="str">
            <v>1231988</v>
          </cell>
          <cell r="H30844" t="str">
            <v>AA</v>
          </cell>
          <cell r="I30844" t="str">
            <v>PINK CRYSTALSPF 0 5 GRAMS E4K002 LIP GL AVON</v>
          </cell>
        </row>
        <row r="30845">
          <cell r="B30845">
            <v>1512507</v>
          </cell>
          <cell r="C30845">
            <v>1512507</v>
          </cell>
          <cell r="D30845"/>
          <cell r="E30845"/>
          <cell r="F30845" t="str">
            <v>1231988</v>
          </cell>
          <cell r="G30845" t="str">
            <v>1231988</v>
          </cell>
          <cell r="H30845" t="str">
            <v>AA</v>
          </cell>
          <cell r="I30845" t="str">
            <v>SPF 0 5 GRAMS E4K003 LIP GL AVON</v>
          </cell>
        </row>
        <row r="30846">
          <cell r="B30846">
            <v>1512508</v>
          </cell>
          <cell r="C30846">
            <v>1512508</v>
          </cell>
          <cell r="D30846"/>
          <cell r="E30846"/>
          <cell r="F30846" t="str">
            <v>1231988</v>
          </cell>
          <cell r="G30846" t="str">
            <v>1231988</v>
          </cell>
          <cell r="H30846" t="str">
            <v>AA</v>
          </cell>
          <cell r="I30846" t="str">
            <v>FIERY REDSPF 0 5 GRAMS E4K004 LIP GL AVON</v>
          </cell>
        </row>
        <row r="30847">
          <cell r="B30847">
            <v>1512526</v>
          </cell>
          <cell r="C30847">
            <v>1512526</v>
          </cell>
          <cell r="D30847"/>
          <cell r="E30847"/>
          <cell r="F30847" t="str">
            <v>1226821</v>
          </cell>
          <cell r="G30847" t="str">
            <v>1226821</v>
          </cell>
          <cell r="H30847" t="str">
            <v>AD</v>
          </cell>
          <cell r="I30847" t="str">
            <v>DARING CITRINESPF 0 .28 GRAMS E1ADARING CITRINE LINER RETRACTABLE AVON</v>
          </cell>
        </row>
        <row r="30848">
          <cell r="B30848">
            <v>1512712</v>
          </cell>
          <cell r="C30848">
            <v>1512712</v>
          </cell>
          <cell r="D30848"/>
          <cell r="E30848"/>
          <cell r="F30848" t="str">
            <v>5625652</v>
          </cell>
          <cell r="G30848" t="str">
            <v>5625652</v>
          </cell>
          <cell r="H30848" t="str">
            <v>AA</v>
          </cell>
          <cell r="I30848" t="str">
            <v>C11-22 PACK 12 TUR NA SALES AIDS</v>
          </cell>
        </row>
        <row r="30849">
          <cell r="B30849">
            <v>1512713</v>
          </cell>
          <cell r="C30849">
            <v>1512713</v>
          </cell>
          <cell r="D30849"/>
          <cell r="E30849"/>
          <cell r="F30849" t="str">
            <v>5625656</v>
          </cell>
          <cell r="G30849" t="str">
            <v>5625656</v>
          </cell>
          <cell r="H30849" t="str">
            <v>AA</v>
          </cell>
          <cell r="I30849" t="str">
            <v>C11-22 PACK 13 TUR NA SALES AIDS</v>
          </cell>
        </row>
        <row r="30850">
          <cell r="B30850">
            <v>1512714</v>
          </cell>
          <cell r="C30850">
            <v>1512714</v>
          </cell>
          <cell r="D30850"/>
          <cell r="E30850"/>
          <cell r="F30850" t="str">
            <v>5625662</v>
          </cell>
          <cell r="G30850" t="str">
            <v>5625662</v>
          </cell>
          <cell r="H30850" t="str">
            <v>AA</v>
          </cell>
          <cell r="I30850" t="str">
            <v>C11-22 PACK 14 TUR NA SALES AIDS</v>
          </cell>
        </row>
        <row r="30851">
          <cell r="B30851">
            <v>1512715</v>
          </cell>
          <cell r="C30851">
            <v>1512715</v>
          </cell>
          <cell r="D30851"/>
          <cell r="E30851"/>
          <cell r="F30851" t="str">
            <v>5625664</v>
          </cell>
          <cell r="G30851" t="str">
            <v>5625664</v>
          </cell>
          <cell r="H30851" t="str">
            <v>AA</v>
          </cell>
          <cell r="I30851" t="str">
            <v>C11-22 PACK 15 TUR NA SALES AIDS</v>
          </cell>
        </row>
        <row r="30852">
          <cell r="B30852">
            <v>1512798</v>
          </cell>
          <cell r="C30852">
            <v>1512798</v>
          </cell>
          <cell r="D30852"/>
          <cell r="E30852"/>
          <cell r="F30852" t="str">
            <v>1231929</v>
          </cell>
          <cell r="G30852" t="str">
            <v>1231929</v>
          </cell>
          <cell r="H30852" t="str">
            <v>AB</v>
          </cell>
          <cell r="I30852" t="str">
            <v>SPF 0 4.8 GRAMS E1AGD016 ES POWDER + T AVON</v>
          </cell>
        </row>
        <row r="30853">
          <cell r="B30853">
            <v>1512801</v>
          </cell>
          <cell r="C30853">
            <v>1512801</v>
          </cell>
          <cell r="D30853"/>
          <cell r="E30853"/>
          <cell r="F30853" t="str">
            <v>1231929</v>
          </cell>
          <cell r="G30853" t="str">
            <v>1231929</v>
          </cell>
          <cell r="H30853" t="str">
            <v>AD</v>
          </cell>
          <cell r="I30853" t="str">
            <v>SPF 0 4.8 GRAMS E1AGD018 ES POWDER + T AVON</v>
          </cell>
        </row>
        <row r="30854">
          <cell r="B30854">
            <v>1512975</v>
          </cell>
          <cell r="C30854">
            <v>1512975</v>
          </cell>
          <cell r="D30854"/>
          <cell r="E30854"/>
          <cell r="F30854" t="str">
            <v>5625797</v>
          </cell>
          <cell r="G30854" t="str">
            <v>5625797</v>
          </cell>
          <cell r="H30854" t="str">
            <v>AA</v>
          </cell>
          <cell r="I30854" t="str">
            <v>C11-22 PACK 16 TUR NA SALES AIDS</v>
          </cell>
        </row>
        <row r="30855">
          <cell r="B30855">
            <v>1512976</v>
          </cell>
          <cell r="C30855">
            <v>1512976</v>
          </cell>
          <cell r="D30855"/>
          <cell r="E30855"/>
          <cell r="F30855" t="str">
            <v>5625800</v>
          </cell>
          <cell r="G30855" t="str">
            <v>5625800</v>
          </cell>
          <cell r="H30855" t="str">
            <v>AA</v>
          </cell>
          <cell r="I30855" t="str">
            <v>C11-22 PACK 17 TUR NA SALES AIDS</v>
          </cell>
        </row>
        <row r="30856">
          <cell r="B30856">
            <v>1512977</v>
          </cell>
          <cell r="C30856">
            <v>1512977</v>
          </cell>
          <cell r="D30856"/>
          <cell r="E30856"/>
          <cell r="F30856" t="str">
            <v>5625805</v>
          </cell>
          <cell r="G30856" t="str">
            <v>5625805</v>
          </cell>
          <cell r="H30856" t="str">
            <v>AA</v>
          </cell>
          <cell r="I30856" t="str">
            <v>C11-22 PACK 18 TUR NA SALES AIDS</v>
          </cell>
        </row>
        <row r="30857">
          <cell r="B30857">
            <v>1512978</v>
          </cell>
          <cell r="C30857">
            <v>1512978</v>
          </cell>
          <cell r="D30857"/>
          <cell r="E30857"/>
          <cell r="F30857" t="str">
            <v>5625807</v>
          </cell>
          <cell r="G30857" t="str">
            <v>5625807</v>
          </cell>
          <cell r="H30857" t="str">
            <v>AA</v>
          </cell>
          <cell r="I30857" t="str">
            <v>C11-22 PACK 19 TUR NA SALES AIDS</v>
          </cell>
        </row>
        <row r="30858">
          <cell r="B30858">
            <v>1512979</v>
          </cell>
          <cell r="C30858">
            <v>1512979</v>
          </cell>
          <cell r="D30858"/>
          <cell r="E30858"/>
          <cell r="F30858" t="str">
            <v>5625809</v>
          </cell>
          <cell r="G30858" t="str">
            <v>5625809</v>
          </cell>
          <cell r="H30858" t="str">
            <v>AA</v>
          </cell>
          <cell r="I30858" t="str">
            <v>C11-22 PACK 20 TUR NA SALES AIDS</v>
          </cell>
        </row>
        <row r="30859">
          <cell r="B30859">
            <v>1512980</v>
          </cell>
          <cell r="C30859">
            <v>1512980</v>
          </cell>
          <cell r="D30859"/>
          <cell r="E30859"/>
          <cell r="F30859" t="str">
            <v>5625811</v>
          </cell>
          <cell r="G30859" t="str">
            <v>5625811</v>
          </cell>
          <cell r="H30859" t="str">
            <v>AA</v>
          </cell>
          <cell r="I30859" t="str">
            <v>C11-22 PACK 21 TUR NA SALES AIDS</v>
          </cell>
        </row>
        <row r="30860">
          <cell r="B30860">
            <v>1512981</v>
          </cell>
          <cell r="C30860">
            <v>1512981</v>
          </cell>
          <cell r="D30860"/>
          <cell r="E30860"/>
          <cell r="F30860" t="str">
            <v>5625813</v>
          </cell>
          <cell r="G30860" t="str">
            <v>5625813</v>
          </cell>
          <cell r="H30860" t="str">
            <v>AA</v>
          </cell>
          <cell r="I30860" t="str">
            <v>C11-22 PACK 22 TUR NA SALES AIDS</v>
          </cell>
        </row>
        <row r="30861">
          <cell r="B30861">
            <v>1512982</v>
          </cell>
          <cell r="C30861">
            <v>1512982</v>
          </cell>
          <cell r="D30861"/>
          <cell r="E30861"/>
          <cell r="F30861" t="str">
            <v>5625815</v>
          </cell>
          <cell r="G30861" t="str">
            <v>5625815</v>
          </cell>
          <cell r="H30861" t="str">
            <v>AA</v>
          </cell>
          <cell r="I30861" t="str">
            <v>C11-22 PACK 23 TUR NA SALES AIDS</v>
          </cell>
        </row>
        <row r="30862">
          <cell r="B30862">
            <v>1512993</v>
          </cell>
          <cell r="C30862">
            <v>1512993</v>
          </cell>
          <cell r="D30862"/>
          <cell r="E30862"/>
          <cell r="F30862" t="str">
            <v>5625817</v>
          </cell>
          <cell r="G30862" t="str">
            <v>5625817</v>
          </cell>
          <cell r="H30862" t="str">
            <v>AA</v>
          </cell>
          <cell r="I30862" t="str">
            <v>C11-22 PACK 24 TUR NA SALES AIDS</v>
          </cell>
        </row>
        <row r="30863">
          <cell r="B30863">
            <v>1512994</v>
          </cell>
          <cell r="C30863">
            <v>1512994</v>
          </cell>
          <cell r="D30863"/>
          <cell r="E30863"/>
          <cell r="F30863" t="str">
            <v>5625822</v>
          </cell>
          <cell r="G30863" t="str">
            <v>5625822</v>
          </cell>
          <cell r="H30863" t="str">
            <v>AA</v>
          </cell>
          <cell r="I30863" t="str">
            <v>C11-22 PACK 25 TUR NA SALES AIDS</v>
          </cell>
        </row>
        <row r="30864">
          <cell r="B30864">
            <v>1512995</v>
          </cell>
          <cell r="C30864">
            <v>1512995</v>
          </cell>
          <cell r="D30864"/>
          <cell r="E30864"/>
          <cell r="F30864" t="str">
            <v>5625825</v>
          </cell>
          <cell r="G30864" t="str">
            <v>5625825</v>
          </cell>
          <cell r="H30864" t="str">
            <v>AA</v>
          </cell>
          <cell r="I30864" t="str">
            <v>C11-22 PACK 26 TUR NA SALES AIDS</v>
          </cell>
        </row>
        <row r="30865">
          <cell r="B30865">
            <v>1513239</v>
          </cell>
          <cell r="C30865">
            <v>1513239</v>
          </cell>
          <cell r="D30865"/>
          <cell r="E30865"/>
          <cell r="F30865" t="str">
            <v>5625935</v>
          </cell>
          <cell r="G30865" t="str">
            <v>5625935</v>
          </cell>
          <cell r="H30865" t="str">
            <v>AA</v>
          </cell>
          <cell r="I30865" t="str">
            <v>BIG SINGLE BAG TUR NA SALES AIDS</v>
          </cell>
        </row>
        <row r="30866">
          <cell r="B30866">
            <v>1513240</v>
          </cell>
          <cell r="C30866">
            <v>1513240</v>
          </cell>
          <cell r="D30866"/>
          <cell r="E30866"/>
          <cell r="F30866" t="str">
            <v>5625937</v>
          </cell>
          <cell r="G30866" t="str">
            <v>5625937</v>
          </cell>
          <cell r="H30866" t="str">
            <v>AA</v>
          </cell>
          <cell r="I30866" t="str">
            <v>C11-22 PACK 27 TUR NA SALES AIDS</v>
          </cell>
        </row>
        <row r="30867">
          <cell r="B30867">
            <v>1513241</v>
          </cell>
          <cell r="C30867">
            <v>1513241</v>
          </cell>
          <cell r="D30867"/>
          <cell r="E30867"/>
          <cell r="F30867" t="str">
            <v>5625939</v>
          </cell>
          <cell r="G30867" t="str">
            <v>5625939</v>
          </cell>
          <cell r="H30867" t="str">
            <v>AA</v>
          </cell>
          <cell r="I30867" t="str">
            <v>C11-22 PACK 28 TUR NA SALES AIDS</v>
          </cell>
        </row>
        <row r="30868">
          <cell r="B30868">
            <v>1513242</v>
          </cell>
          <cell r="C30868">
            <v>1513242</v>
          </cell>
          <cell r="D30868"/>
          <cell r="E30868"/>
          <cell r="F30868" t="str">
            <v>5625941</v>
          </cell>
          <cell r="G30868" t="str">
            <v>5625941</v>
          </cell>
          <cell r="H30868" t="str">
            <v>AA</v>
          </cell>
          <cell r="I30868" t="str">
            <v>C11-22 PACK 29 TUR NA SALES AIDS</v>
          </cell>
        </row>
        <row r="30869">
          <cell r="B30869">
            <v>1513243</v>
          </cell>
          <cell r="C30869">
            <v>1513243</v>
          </cell>
          <cell r="D30869"/>
          <cell r="E30869"/>
          <cell r="F30869" t="str">
            <v>5625943</v>
          </cell>
          <cell r="G30869" t="str">
            <v>5625943</v>
          </cell>
          <cell r="H30869" t="str">
            <v>AA</v>
          </cell>
          <cell r="I30869" t="str">
            <v>C11-22 PACK 30 TUR NA SALES AIDS</v>
          </cell>
        </row>
        <row r="30870">
          <cell r="B30870">
            <v>1513290</v>
          </cell>
          <cell r="C30870">
            <v>1513290</v>
          </cell>
          <cell r="D30870"/>
          <cell r="E30870"/>
          <cell r="F30870" t="str">
            <v>1230444</v>
          </cell>
          <cell r="G30870" t="str">
            <v>1230444</v>
          </cell>
          <cell r="H30870" t="str">
            <v>AA</v>
          </cell>
          <cell r="I30870" t="str">
            <v>SPF 0 10 ML 1230444 AA PURSE SPRAY TTA WONDER</v>
          </cell>
        </row>
        <row r="30871">
          <cell r="B30871">
            <v>1513291</v>
          </cell>
          <cell r="C30871">
            <v>1513291</v>
          </cell>
          <cell r="D30871"/>
          <cell r="E30871"/>
          <cell r="F30871" t="str">
            <v>1226201</v>
          </cell>
          <cell r="G30871" t="str">
            <v>1226201</v>
          </cell>
          <cell r="H30871" t="str">
            <v>AA</v>
          </cell>
          <cell r="I30871" t="str">
            <v>ROSE MAUVE NUDESPF 0 3.6 ML E3FHYDRA SHINE MAUVE NUDE LS AC</v>
          </cell>
        </row>
        <row r="30872">
          <cell r="B30872">
            <v>1513292</v>
          </cell>
          <cell r="C30872">
            <v>1513292</v>
          </cell>
          <cell r="D30872"/>
          <cell r="E30872"/>
          <cell r="F30872" t="str">
            <v>1226201</v>
          </cell>
          <cell r="G30872" t="str">
            <v>1226201</v>
          </cell>
          <cell r="H30872" t="str">
            <v>AA</v>
          </cell>
          <cell r="I30872" t="str">
            <v>BRONZESPF 0 3.6 ML E3FHYDRA SHINE BRONZE LS AC</v>
          </cell>
        </row>
        <row r="30873">
          <cell r="B30873">
            <v>1513293</v>
          </cell>
          <cell r="C30873">
            <v>1513293</v>
          </cell>
          <cell r="D30873"/>
          <cell r="E30873"/>
          <cell r="F30873" t="str">
            <v>1226201</v>
          </cell>
          <cell r="G30873" t="str">
            <v>1226201</v>
          </cell>
          <cell r="H30873" t="str">
            <v>AA</v>
          </cell>
          <cell r="I30873" t="str">
            <v>ROSE QUARTZSPF 0 3.6 ML E3FHYDRA SHINE ROSE QUARTZ LS AC</v>
          </cell>
        </row>
        <row r="30874">
          <cell r="B30874">
            <v>1513294</v>
          </cell>
          <cell r="C30874">
            <v>1513294</v>
          </cell>
          <cell r="D30874"/>
          <cell r="E30874"/>
          <cell r="F30874" t="str">
            <v>1226201</v>
          </cell>
          <cell r="G30874" t="str">
            <v>1226201</v>
          </cell>
          <cell r="H30874" t="str">
            <v>AA</v>
          </cell>
          <cell r="I30874" t="str">
            <v>BRIGHT PINKSPF 0 3.6 ML E3FHYDRA SHINE BRIGHT PINK LS AC</v>
          </cell>
        </row>
        <row r="30875">
          <cell r="B30875">
            <v>1513295</v>
          </cell>
          <cell r="C30875">
            <v>1513295</v>
          </cell>
          <cell r="D30875"/>
          <cell r="E30875"/>
          <cell r="F30875" t="str">
            <v>1226201</v>
          </cell>
          <cell r="G30875" t="str">
            <v>1226201</v>
          </cell>
          <cell r="H30875" t="str">
            <v>AA</v>
          </cell>
          <cell r="I30875" t="str">
            <v>ROSEWOODSPF 0 3.6 ML E3FHYDRA SHINE ROSEWOOD LS AC</v>
          </cell>
        </row>
        <row r="30876">
          <cell r="B30876">
            <v>1513296</v>
          </cell>
          <cell r="C30876">
            <v>1513296</v>
          </cell>
          <cell r="D30876"/>
          <cell r="E30876"/>
          <cell r="F30876" t="str">
            <v>1226201</v>
          </cell>
          <cell r="G30876" t="str">
            <v>1226201</v>
          </cell>
          <cell r="H30876" t="str">
            <v>AA</v>
          </cell>
          <cell r="I30876" t="str">
            <v>ROSE BERRYSPF 0 3.6 ML E3FHYDRA SHINE ROSE BERRY LS AC</v>
          </cell>
        </row>
        <row r="30877">
          <cell r="B30877">
            <v>1513297</v>
          </cell>
          <cell r="C30877">
            <v>1513297</v>
          </cell>
          <cell r="D30877"/>
          <cell r="E30877"/>
          <cell r="F30877" t="str">
            <v>1226201</v>
          </cell>
          <cell r="G30877" t="str">
            <v>1226201</v>
          </cell>
          <cell r="H30877" t="str">
            <v>AA</v>
          </cell>
          <cell r="I30877" t="str">
            <v>BURGUNDYSPF 0 3.6 ML E3FHYDRA SHINE BURGUNDY LS AC</v>
          </cell>
        </row>
        <row r="30878">
          <cell r="B30878">
            <v>1513298</v>
          </cell>
          <cell r="C30878">
            <v>1513298</v>
          </cell>
          <cell r="D30878"/>
          <cell r="E30878"/>
          <cell r="F30878" t="str">
            <v>1226201</v>
          </cell>
          <cell r="G30878" t="str">
            <v>1226201</v>
          </cell>
          <cell r="H30878" t="str">
            <v>AA</v>
          </cell>
          <cell r="I30878" t="str">
            <v>HOT PINKSPF 0 3.6 ML E3FHYDRA SHINE HOT PINK LS AC</v>
          </cell>
        </row>
        <row r="30879">
          <cell r="B30879">
            <v>1513299</v>
          </cell>
          <cell r="C30879">
            <v>1513299</v>
          </cell>
          <cell r="D30879"/>
          <cell r="E30879"/>
          <cell r="F30879" t="str">
            <v>1226201</v>
          </cell>
          <cell r="G30879" t="str">
            <v>1226201</v>
          </cell>
          <cell r="H30879" t="str">
            <v>AA</v>
          </cell>
          <cell r="I30879" t="str">
            <v>SCARLETSPF 0 3.6 ML E3FHYDRA SHINE SCARLET LS AC</v>
          </cell>
        </row>
        <row r="30880">
          <cell r="B30880">
            <v>1513569</v>
          </cell>
          <cell r="C30880">
            <v>1513569</v>
          </cell>
          <cell r="D30880"/>
          <cell r="E30880"/>
          <cell r="F30880" t="str">
            <v>5626103</v>
          </cell>
          <cell r="G30880" t="str">
            <v>5626103</v>
          </cell>
          <cell r="H30880" t="str">
            <v>AA</v>
          </cell>
          <cell r="I30880" t="str">
            <v>C11-22 FRAGRANCE SAMPLE SET TUR NA SALES AIDS</v>
          </cell>
        </row>
        <row r="30881">
          <cell r="B30881">
            <v>1513570</v>
          </cell>
          <cell r="C30881">
            <v>1513570</v>
          </cell>
          <cell r="D30881"/>
          <cell r="E30881"/>
          <cell r="F30881" t="str">
            <v>5626099</v>
          </cell>
          <cell r="G30881" t="str">
            <v>5626099</v>
          </cell>
          <cell r="H30881" t="str">
            <v>AA</v>
          </cell>
          <cell r="I30881" t="str">
            <v>C11-22 MAKE-UP SAMPLE SET TUR NA SALES AIDS</v>
          </cell>
        </row>
        <row r="30882">
          <cell r="B30882">
            <v>1513571</v>
          </cell>
          <cell r="C30882">
            <v>1513571</v>
          </cell>
          <cell r="D30882"/>
          <cell r="E30882"/>
          <cell r="F30882" t="str">
            <v>5626097</v>
          </cell>
          <cell r="G30882" t="str">
            <v>5626097</v>
          </cell>
          <cell r="H30882" t="str">
            <v>AA</v>
          </cell>
          <cell r="I30882" t="str">
            <v>C11-22 MINI STARTER KIT TUR NA SALES AIDS</v>
          </cell>
        </row>
        <row r="30883">
          <cell r="B30883">
            <v>1513572</v>
          </cell>
          <cell r="C30883">
            <v>1513572</v>
          </cell>
          <cell r="D30883"/>
          <cell r="E30883"/>
          <cell r="F30883" t="str">
            <v>5626101</v>
          </cell>
          <cell r="G30883" t="str">
            <v>5626101</v>
          </cell>
          <cell r="H30883" t="str">
            <v>AA</v>
          </cell>
          <cell r="I30883" t="str">
            <v>C11-22 SKINCARE SAMPLE SET TUR NA SALES AIDS</v>
          </cell>
        </row>
        <row r="30884">
          <cell r="B30884">
            <v>1513573</v>
          </cell>
          <cell r="C30884">
            <v>1513573</v>
          </cell>
          <cell r="D30884"/>
          <cell r="E30884"/>
          <cell r="F30884" t="str">
            <v>5626095</v>
          </cell>
          <cell r="G30884" t="str">
            <v>5626095</v>
          </cell>
          <cell r="H30884" t="str">
            <v>AA</v>
          </cell>
          <cell r="I30884" t="str">
            <v>C11-22 STARTER KIT TUR NA SALES AIDS</v>
          </cell>
        </row>
        <row r="30885">
          <cell r="B30885">
            <v>1513987</v>
          </cell>
          <cell r="C30885">
            <v>1513987</v>
          </cell>
          <cell r="D30885"/>
          <cell r="E30885"/>
          <cell r="F30885" t="str">
            <v>1225870</v>
          </cell>
          <cell r="G30885" t="str">
            <v>1225870</v>
          </cell>
          <cell r="H30885" t="str">
            <v>AB</v>
          </cell>
          <cell r="I30885" t="str">
            <v>SPF 0 7.2 GRAMS E1AEMEA BRING BACK ES POWDER + T AVON</v>
          </cell>
        </row>
        <row r="30886">
          <cell r="B30886">
            <v>1514140</v>
          </cell>
          <cell r="C30886">
            <v>1514140</v>
          </cell>
          <cell r="D30886"/>
          <cell r="E30886"/>
          <cell r="F30886" t="str">
            <v>1190895</v>
          </cell>
          <cell r="G30886" t="str">
            <v>1190895</v>
          </cell>
          <cell r="H30886" t="str">
            <v>AC</v>
          </cell>
          <cell r="I30886" t="str">
            <v>BLACKSPF 0 7 ML E2ACE BRING BACK MASC AVON TRUE COLOR</v>
          </cell>
        </row>
        <row r="30887">
          <cell r="B30887">
            <v>1514147</v>
          </cell>
          <cell r="C30887">
            <v>1514147</v>
          </cell>
          <cell r="D30887"/>
          <cell r="E30887"/>
          <cell r="F30887" t="str">
            <v>1192761</v>
          </cell>
          <cell r="G30887" t="str">
            <v>1192761</v>
          </cell>
          <cell r="H30887" t="str">
            <v>AF</v>
          </cell>
          <cell r="I30887" t="str">
            <v>BLACKSPF 0 7 ML E2ACE BRING BACK 2 MASC AVON TRUE COLOR</v>
          </cell>
        </row>
        <row r="30888">
          <cell r="B30888">
            <v>1514156</v>
          </cell>
          <cell r="C30888">
            <v>1514156</v>
          </cell>
          <cell r="D30888"/>
          <cell r="E30888"/>
          <cell r="F30888" t="str">
            <v>1232305</v>
          </cell>
          <cell r="G30888" t="str">
            <v>1232305</v>
          </cell>
          <cell r="H30888" t="str">
            <v>AA</v>
          </cell>
          <cell r="I30888" t="str">
            <v>SPF 0 250 ML E1A639331 S-GEL AVON</v>
          </cell>
        </row>
        <row r="30889">
          <cell r="B30889">
            <v>1514157</v>
          </cell>
          <cell r="C30889">
            <v>1514157</v>
          </cell>
          <cell r="D30889"/>
          <cell r="E30889"/>
          <cell r="F30889" t="str">
            <v>1232307</v>
          </cell>
          <cell r="G30889" t="str">
            <v>1232307</v>
          </cell>
          <cell r="H30889" t="str">
            <v>AA</v>
          </cell>
          <cell r="I30889" t="str">
            <v>SPF 0 100 ML E1A639333 BODY MIST AVON</v>
          </cell>
        </row>
        <row r="30890">
          <cell r="B30890">
            <v>1514158</v>
          </cell>
          <cell r="C30890">
            <v>1514158</v>
          </cell>
          <cell r="D30890"/>
          <cell r="E30890"/>
          <cell r="F30890" t="str">
            <v>1232308</v>
          </cell>
          <cell r="G30890" t="str">
            <v>1232308</v>
          </cell>
          <cell r="H30890" t="str">
            <v>AA</v>
          </cell>
          <cell r="I30890" t="str">
            <v>SPF 0 250 ML E1A639334 MOISTURIZER LOTION AVON</v>
          </cell>
        </row>
        <row r="30891">
          <cell r="B30891">
            <v>1514234</v>
          </cell>
          <cell r="C30891">
            <v>1514234</v>
          </cell>
          <cell r="D30891"/>
          <cell r="E30891"/>
          <cell r="F30891" t="str">
            <v>1230277</v>
          </cell>
          <cell r="G30891" t="str">
            <v>1230277</v>
          </cell>
          <cell r="H30891" t="str">
            <v>AA</v>
          </cell>
          <cell r="I30891" t="str">
            <v>SPF 0 50 MLIMARI QUEEN EDT EDT SPR IMARI ARIANE</v>
          </cell>
        </row>
        <row r="30892">
          <cell r="B30892">
            <v>1514239</v>
          </cell>
          <cell r="C30892">
            <v>1514239</v>
          </cell>
          <cell r="D30892"/>
          <cell r="E30892"/>
          <cell r="F30892" t="str">
            <v>1229502</v>
          </cell>
          <cell r="G30892" t="str">
            <v>1229502</v>
          </cell>
          <cell r="H30892" t="str">
            <v>AA</v>
          </cell>
          <cell r="I30892" t="str">
            <v>BLACKEST BLACKSPF 0 3.5 ML E2AGD003 LNR LIQ AVON</v>
          </cell>
        </row>
        <row r="30893">
          <cell r="B30893">
            <v>1514240</v>
          </cell>
          <cell r="C30893">
            <v>1514240</v>
          </cell>
          <cell r="D30893"/>
          <cell r="E30893"/>
          <cell r="F30893" t="str">
            <v>1230006</v>
          </cell>
          <cell r="G30893" t="str">
            <v>1230006</v>
          </cell>
          <cell r="H30893" t="str">
            <v>AA</v>
          </cell>
          <cell r="I30893" t="str">
            <v>PETAL FRESHSPF 0 10 ML E1A003 NE AVON</v>
          </cell>
        </row>
        <row r="30894">
          <cell r="B30894">
            <v>1514242</v>
          </cell>
          <cell r="C30894">
            <v>1514242</v>
          </cell>
          <cell r="D30894"/>
          <cell r="E30894"/>
          <cell r="F30894" t="str">
            <v>1229501</v>
          </cell>
          <cell r="G30894" t="str">
            <v>1229501</v>
          </cell>
          <cell r="H30894" t="str">
            <v>AA</v>
          </cell>
          <cell r="I30894" t="str">
            <v>DARK BROWNSPF 0 2.5 ML E2AGD006 LNR LIQ AVON</v>
          </cell>
        </row>
        <row r="30895">
          <cell r="B30895">
            <v>1514243</v>
          </cell>
          <cell r="C30895">
            <v>1514243</v>
          </cell>
          <cell r="D30895"/>
          <cell r="E30895"/>
          <cell r="F30895" t="str">
            <v>1229501</v>
          </cell>
          <cell r="G30895" t="str">
            <v>1229501</v>
          </cell>
          <cell r="H30895" t="str">
            <v>AA</v>
          </cell>
          <cell r="I30895" t="str">
            <v>LIGHT BROWNSPF 0 2.5 ML E2AGD007 LNR LIQ AVON</v>
          </cell>
        </row>
        <row r="30896">
          <cell r="B30896">
            <v>1514244</v>
          </cell>
          <cell r="C30896">
            <v>1514244</v>
          </cell>
          <cell r="D30896"/>
          <cell r="E30896"/>
          <cell r="F30896" t="str">
            <v>1229501</v>
          </cell>
          <cell r="G30896" t="str">
            <v>1229501</v>
          </cell>
          <cell r="H30896" t="str">
            <v>AA</v>
          </cell>
          <cell r="I30896" t="str">
            <v>BRUNETTESPF 0 2.5 ML E2AGD008 LNR LIQ AVON</v>
          </cell>
        </row>
        <row r="30897">
          <cell r="B30897">
            <v>1514245</v>
          </cell>
          <cell r="C30897">
            <v>1514245</v>
          </cell>
          <cell r="D30897"/>
          <cell r="E30897"/>
          <cell r="F30897" t="str">
            <v>1229501</v>
          </cell>
          <cell r="G30897" t="str">
            <v>1229501</v>
          </cell>
          <cell r="H30897" t="str">
            <v>AA</v>
          </cell>
          <cell r="I30897" t="str">
            <v>SOFT BLACKSPF 0 2.5 ML E2AGD009 LNR LIQ AVON</v>
          </cell>
        </row>
        <row r="30898">
          <cell r="B30898">
            <v>1514246</v>
          </cell>
          <cell r="C30898">
            <v>1514246</v>
          </cell>
          <cell r="D30898"/>
          <cell r="E30898"/>
          <cell r="F30898" t="str">
            <v>1229502</v>
          </cell>
          <cell r="G30898" t="str">
            <v>1229502</v>
          </cell>
          <cell r="H30898" t="str">
            <v>AA</v>
          </cell>
          <cell r="I30898" t="str">
            <v>HEATHER GREYSPF 0 3.5 ML E2AGD004 LNR LIQ AVON</v>
          </cell>
        </row>
        <row r="30899">
          <cell r="B30899">
            <v>1514247</v>
          </cell>
          <cell r="C30899">
            <v>1514247</v>
          </cell>
          <cell r="D30899"/>
          <cell r="E30899"/>
          <cell r="F30899" t="str">
            <v>1229502</v>
          </cell>
          <cell r="G30899" t="str">
            <v>1229502</v>
          </cell>
          <cell r="H30899" t="str">
            <v>AA</v>
          </cell>
          <cell r="I30899" t="str">
            <v>CHERRY REDSPF 0 3.5 ML E2AGD005 LNR LIQ AVON</v>
          </cell>
        </row>
        <row r="30900">
          <cell r="B30900">
            <v>1514248</v>
          </cell>
          <cell r="C30900">
            <v>1514248</v>
          </cell>
          <cell r="D30900"/>
          <cell r="E30900"/>
          <cell r="F30900" t="str">
            <v>1229502</v>
          </cell>
          <cell r="G30900" t="str">
            <v>1229502</v>
          </cell>
          <cell r="H30900" t="str">
            <v>AA</v>
          </cell>
          <cell r="I30900" t="str">
            <v>OCEAN BLUESPF 0 3.5 ML E2AGD006 LNR LIQ AVON</v>
          </cell>
        </row>
        <row r="30901">
          <cell r="B30901">
            <v>1514249</v>
          </cell>
          <cell r="C30901">
            <v>1514249</v>
          </cell>
          <cell r="D30901"/>
          <cell r="E30901"/>
          <cell r="F30901" t="str">
            <v>1229502</v>
          </cell>
          <cell r="G30901" t="str">
            <v>1229502</v>
          </cell>
          <cell r="H30901" t="str">
            <v>AA</v>
          </cell>
          <cell r="I30901" t="str">
            <v>CHOCOLATE BROWNSPF 0 3.5 ML E2AGD007 LNR LIQ AVON</v>
          </cell>
        </row>
        <row r="30902">
          <cell r="B30902">
            <v>1514250</v>
          </cell>
          <cell r="C30902">
            <v>1514250</v>
          </cell>
          <cell r="D30902"/>
          <cell r="E30902"/>
          <cell r="F30902" t="str">
            <v>1230006</v>
          </cell>
          <cell r="G30902" t="str">
            <v>1230006</v>
          </cell>
          <cell r="H30902" t="str">
            <v>AC</v>
          </cell>
          <cell r="I30902" t="str">
            <v>TIMELESS ICONSPF 0 10 ML E1A008 NE AVON</v>
          </cell>
        </row>
        <row r="30903">
          <cell r="B30903">
            <v>1514251</v>
          </cell>
          <cell r="C30903">
            <v>1514251</v>
          </cell>
          <cell r="D30903"/>
          <cell r="E30903"/>
          <cell r="F30903" t="str">
            <v>1230006</v>
          </cell>
          <cell r="G30903" t="str">
            <v>1230006</v>
          </cell>
          <cell r="H30903" t="str">
            <v>AC</v>
          </cell>
          <cell r="I30903" t="str">
            <v>FAIL-PROOF FUCHSIASPF 0 10 ML E1A009 NE AVON</v>
          </cell>
        </row>
        <row r="30904">
          <cell r="B30904">
            <v>1514253</v>
          </cell>
          <cell r="C30904">
            <v>1514253</v>
          </cell>
          <cell r="D30904"/>
          <cell r="E30904"/>
          <cell r="F30904" t="str">
            <v>1230006</v>
          </cell>
          <cell r="G30904" t="str">
            <v>1230006</v>
          </cell>
          <cell r="H30904" t="str">
            <v>AC</v>
          </cell>
          <cell r="I30904" t="str">
            <v>PRIVATE JETSPF 0 10 ML E1A011 NE AVON</v>
          </cell>
        </row>
        <row r="30905">
          <cell r="B30905">
            <v>1514254</v>
          </cell>
          <cell r="C30905">
            <v>1514254</v>
          </cell>
          <cell r="D30905"/>
          <cell r="E30905"/>
          <cell r="F30905" t="str">
            <v>1230006</v>
          </cell>
          <cell r="G30905" t="str">
            <v>1230006</v>
          </cell>
          <cell r="H30905" t="str">
            <v>AC</v>
          </cell>
          <cell r="I30905" t="str">
            <v>COSY THERAPYSPF 0 10 ML E1ACOSY THERAPY NE AVON</v>
          </cell>
        </row>
        <row r="30906">
          <cell r="B30906">
            <v>1514255</v>
          </cell>
          <cell r="C30906">
            <v>1514255</v>
          </cell>
          <cell r="D30906"/>
          <cell r="E30906"/>
          <cell r="F30906" t="str">
            <v>1230006</v>
          </cell>
          <cell r="G30906" t="str">
            <v>1230006</v>
          </cell>
          <cell r="H30906" t="str">
            <v>AC</v>
          </cell>
          <cell r="I30906" t="str">
            <v>NUDE SILHOUETTESPF 0 10 ML E1ANUDE SILHOUETTE NE AVON</v>
          </cell>
        </row>
        <row r="30907">
          <cell r="B30907">
            <v>1514256</v>
          </cell>
          <cell r="C30907">
            <v>1514256</v>
          </cell>
          <cell r="D30907"/>
          <cell r="E30907"/>
          <cell r="F30907" t="str">
            <v>1230006</v>
          </cell>
          <cell r="G30907" t="str">
            <v>1230006</v>
          </cell>
          <cell r="H30907" t="str">
            <v>AC</v>
          </cell>
          <cell r="I30907" t="str">
            <v>COUTURE ROSESPF 0 10 ML E1ACOUTURE ROSE NE AVON</v>
          </cell>
        </row>
        <row r="30908">
          <cell r="B30908">
            <v>1514257</v>
          </cell>
          <cell r="C30908">
            <v>1514257</v>
          </cell>
          <cell r="D30908"/>
          <cell r="E30908"/>
          <cell r="F30908" t="str">
            <v>1230006</v>
          </cell>
          <cell r="G30908" t="str">
            <v>1230006</v>
          </cell>
          <cell r="H30908" t="str">
            <v>AC</v>
          </cell>
          <cell r="I30908" t="str">
            <v>CAN T QUIT CAFESPF 0 10 ML E1ACANT QUIT CAFE NE AVON</v>
          </cell>
        </row>
        <row r="30909">
          <cell r="B30909">
            <v>1514258</v>
          </cell>
          <cell r="C30909">
            <v>1514258</v>
          </cell>
          <cell r="D30909"/>
          <cell r="E30909"/>
          <cell r="F30909" t="str">
            <v>1230006</v>
          </cell>
          <cell r="G30909" t="str">
            <v>1230006</v>
          </cell>
          <cell r="H30909" t="str">
            <v>AC</v>
          </cell>
          <cell r="I30909" t="str">
            <v>GUILTY PLEASURESPF 0 10 ML E1AGUILTY PLEASURE NE AVON</v>
          </cell>
        </row>
        <row r="30910">
          <cell r="B30910">
            <v>1514259</v>
          </cell>
          <cell r="C30910">
            <v>1514259</v>
          </cell>
          <cell r="D30910"/>
          <cell r="E30910"/>
          <cell r="F30910" t="str">
            <v>1230006</v>
          </cell>
          <cell r="G30910" t="str">
            <v>1230006</v>
          </cell>
          <cell r="H30910" t="str">
            <v>AC</v>
          </cell>
          <cell r="I30910" t="str">
            <v>DESIGNER REDSPF 0 10 ML E1ADESIGNER RED NE AVON</v>
          </cell>
        </row>
        <row r="30911">
          <cell r="B30911">
            <v>1514260</v>
          </cell>
          <cell r="C30911">
            <v>1514260</v>
          </cell>
          <cell r="D30911"/>
          <cell r="E30911"/>
          <cell r="F30911" t="str">
            <v>1230006</v>
          </cell>
          <cell r="G30911" t="str">
            <v>1230006</v>
          </cell>
          <cell r="H30911" t="str">
            <v>AC</v>
          </cell>
          <cell r="I30911" t="str">
            <v>THE RED ONESPF 0 10 ML E1ATHE RED ONE NE AVON</v>
          </cell>
        </row>
        <row r="30912">
          <cell r="B30912">
            <v>1514261</v>
          </cell>
          <cell r="C30912">
            <v>1514261</v>
          </cell>
          <cell r="D30912"/>
          <cell r="E30912"/>
          <cell r="F30912" t="str">
            <v>1230006</v>
          </cell>
          <cell r="G30912" t="str">
            <v>1230006</v>
          </cell>
          <cell r="H30912" t="str">
            <v>AC</v>
          </cell>
          <cell r="I30912" t="str">
            <v>RED IS REDSPF 0 10 ML E1ARED IS RED NE AVON</v>
          </cell>
        </row>
        <row r="30913">
          <cell r="B30913">
            <v>1514263</v>
          </cell>
          <cell r="C30913">
            <v>1514263</v>
          </cell>
          <cell r="D30913"/>
          <cell r="E30913"/>
          <cell r="F30913" t="str">
            <v>1230006</v>
          </cell>
          <cell r="G30913" t="str">
            <v>1230006</v>
          </cell>
          <cell r="H30913" t="str">
            <v>AA</v>
          </cell>
          <cell r="I30913" t="str">
            <v>STAY PUT SANGRIASPF 0 10 ML E1ASTAY PUT SANGRIA NE AVON</v>
          </cell>
        </row>
        <row r="30914">
          <cell r="B30914">
            <v>1514264</v>
          </cell>
          <cell r="C30914">
            <v>1514264</v>
          </cell>
          <cell r="D30914"/>
          <cell r="E30914"/>
          <cell r="F30914" t="str">
            <v>1230006</v>
          </cell>
          <cell r="G30914" t="str">
            <v>1230006</v>
          </cell>
          <cell r="H30914" t="str">
            <v>AA</v>
          </cell>
          <cell r="I30914" t="str">
            <v>VIRTUAL REVERIESPF 0 10 ML E1AVIRTUAL REVERIE NE AVON</v>
          </cell>
        </row>
        <row r="30915">
          <cell r="B30915">
            <v>1514265</v>
          </cell>
          <cell r="C30915">
            <v>1514265</v>
          </cell>
          <cell r="D30915"/>
          <cell r="E30915"/>
          <cell r="F30915" t="str">
            <v>1230006</v>
          </cell>
          <cell r="G30915" t="str">
            <v>1230006</v>
          </cell>
          <cell r="H30915" t="str">
            <v>AA</v>
          </cell>
          <cell r="I30915" t="str">
            <v>SWEET BLOOMSSPF 0 10 ML E1A023 NE AVON</v>
          </cell>
        </row>
        <row r="30916">
          <cell r="B30916">
            <v>1514267</v>
          </cell>
          <cell r="C30916">
            <v>1514267</v>
          </cell>
          <cell r="D30916"/>
          <cell r="E30916"/>
          <cell r="F30916" t="str">
            <v>1230006</v>
          </cell>
          <cell r="G30916" t="str">
            <v>1230006</v>
          </cell>
          <cell r="H30916" t="str">
            <v>AA</v>
          </cell>
          <cell r="I30916" t="str">
            <v>HYPNOTISESPF 0 10 ML E1AHYPNOTISE NE AVON</v>
          </cell>
        </row>
        <row r="30917">
          <cell r="B30917">
            <v>1514268</v>
          </cell>
          <cell r="C30917">
            <v>1514268</v>
          </cell>
          <cell r="D30917"/>
          <cell r="E30917"/>
          <cell r="F30917" t="str">
            <v>1230006</v>
          </cell>
          <cell r="G30917" t="str">
            <v>1230006</v>
          </cell>
          <cell r="H30917" t="str">
            <v>AA</v>
          </cell>
          <cell r="I30917" t="str">
            <v>MAKE A FUSSSPF 0 10 ML E1AMAKE A FUSS NE AVON</v>
          </cell>
        </row>
        <row r="30918">
          <cell r="B30918">
            <v>1514270</v>
          </cell>
          <cell r="C30918">
            <v>1514270</v>
          </cell>
          <cell r="D30918"/>
          <cell r="E30918"/>
          <cell r="F30918" t="str">
            <v>1230006</v>
          </cell>
          <cell r="G30918" t="str">
            <v>1230006</v>
          </cell>
          <cell r="H30918" t="str">
            <v>AA</v>
          </cell>
          <cell r="I30918" t="str">
            <v>TABOO BLUESPF 0 10 ML E1ATABOO BLUE NE AVON</v>
          </cell>
        </row>
        <row r="30919">
          <cell r="B30919">
            <v>1514271</v>
          </cell>
          <cell r="C30919">
            <v>1514271</v>
          </cell>
          <cell r="D30919"/>
          <cell r="E30919"/>
          <cell r="F30919" t="str">
            <v>1230006</v>
          </cell>
          <cell r="G30919" t="str">
            <v>1230006</v>
          </cell>
          <cell r="H30919" t="str">
            <v>AA</v>
          </cell>
          <cell r="I30919" t="str">
            <v>DENIM DREAMSPF 0 10 ML E1ADENIM DREAM NE AVON</v>
          </cell>
        </row>
        <row r="30920">
          <cell r="B30920">
            <v>1514272</v>
          </cell>
          <cell r="C30920">
            <v>1514272</v>
          </cell>
          <cell r="D30920"/>
          <cell r="E30920"/>
          <cell r="F30920" t="str">
            <v>1230006</v>
          </cell>
          <cell r="G30920" t="str">
            <v>1230006</v>
          </cell>
          <cell r="H30920" t="str">
            <v>AA</v>
          </cell>
          <cell r="I30920" t="str">
            <v>LIBERTY BLUESPF 0 10 ML E1ALIBERTY BLUE NE AVON</v>
          </cell>
        </row>
        <row r="30921">
          <cell r="B30921">
            <v>1514273</v>
          </cell>
          <cell r="C30921">
            <v>1514273</v>
          </cell>
          <cell r="D30921"/>
          <cell r="E30921"/>
          <cell r="F30921" t="str">
            <v>1230006</v>
          </cell>
          <cell r="G30921" t="str">
            <v>1230006</v>
          </cell>
          <cell r="H30921" t="str">
            <v>AA</v>
          </cell>
          <cell r="I30921" t="str">
            <v>LEMON MERINGUESPF 0 10 ML E1ALEMON MERINGUE NE AVON</v>
          </cell>
        </row>
        <row r="30922">
          <cell r="B30922">
            <v>1514274</v>
          </cell>
          <cell r="C30922">
            <v>1514274</v>
          </cell>
          <cell r="D30922"/>
          <cell r="E30922"/>
          <cell r="F30922" t="str">
            <v>1230006</v>
          </cell>
          <cell r="G30922" t="str">
            <v>1230006</v>
          </cell>
          <cell r="H30922" t="str">
            <v>AA</v>
          </cell>
          <cell r="I30922" t="str">
            <v>CRYSTALS + SAGESPF 0 10 ML E1ACRYSTALS AND SAGE NE AVON</v>
          </cell>
        </row>
        <row r="30923">
          <cell r="B30923">
            <v>1514350</v>
          </cell>
          <cell r="C30923">
            <v>1514350</v>
          </cell>
          <cell r="D30923"/>
          <cell r="E30923"/>
          <cell r="F30923" t="str">
            <v>5626561</v>
          </cell>
          <cell r="G30923" t="str">
            <v>5626561</v>
          </cell>
          <cell r="H30923" t="str">
            <v>AA</v>
          </cell>
          <cell r="I30923" t="str">
            <v>INTERNET PACK 307 TUR NA SALES AIDS</v>
          </cell>
        </row>
        <row r="30924">
          <cell r="B30924">
            <v>1514351</v>
          </cell>
          <cell r="C30924">
            <v>1514351</v>
          </cell>
          <cell r="D30924"/>
          <cell r="E30924"/>
          <cell r="F30924" t="str">
            <v>5626563</v>
          </cell>
          <cell r="G30924" t="str">
            <v>5626563</v>
          </cell>
          <cell r="H30924" t="str">
            <v>AA</v>
          </cell>
          <cell r="I30924" t="str">
            <v>INTERNET PACK 308 TUR NA SALES AIDS</v>
          </cell>
        </row>
        <row r="30925">
          <cell r="B30925">
            <v>1514352</v>
          </cell>
          <cell r="C30925">
            <v>1514352</v>
          </cell>
          <cell r="D30925"/>
          <cell r="E30925"/>
          <cell r="F30925" t="str">
            <v>5626565</v>
          </cell>
          <cell r="G30925" t="str">
            <v>5626565</v>
          </cell>
          <cell r="H30925" t="str">
            <v>AA</v>
          </cell>
          <cell r="I30925" t="str">
            <v>INTERNET PACK 309 TUR NA SALES AIDS</v>
          </cell>
        </row>
        <row r="30926">
          <cell r="B30926">
            <v>1514353</v>
          </cell>
          <cell r="C30926">
            <v>1514353</v>
          </cell>
          <cell r="D30926"/>
          <cell r="E30926"/>
          <cell r="F30926" t="str">
            <v>5626559</v>
          </cell>
          <cell r="G30926" t="str">
            <v>5626559</v>
          </cell>
          <cell r="H30926" t="str">
            <v>AA</v>
          </cell>
          <cell r="I30926" t="str">
            <v>INTERNET PACK 306 TUR NA SALES AIDS</v>
          </cell>
        </row>
        <row r="30927">
          <cell r="B30927">
            <v>1514354</v>
          </cell>
          <cell r="C30927">
            <v>1514354</v>
          </cell>
          <cell r="D30927"/>
          <cell r="E30927"/>
          <cell r="F30927" t="str">
            <v>5626557</v>
          </cell>
          <cell r="G30927" t="str">
            <v>5626557</v>
          </cell>
          <cell r="H30927" t="str">
            <v>AA</v>
          </cell>
          <cell r="I30927" t="str">
            <v>INTERNET PACK 305 TUR NA SALES AIDS</v>
          </cell>
        </row>
        <row r="30928">
          <cell r="B30928">
            <v>1514355</v>
          </cell>
          <cell r="C30928">
            <v>1514355</v>
          </cell>
          <cell r="D30928"/>
          <cell r="E30928"/>
          <cell r="F30928" t="str">
            <v>5626555</v>
          </cell>
          <cell r="G30928" t="str">
            <v>5626555</v>
          </cell>
          <cell r="H30928" t="str">
            <v>AA</v>
          </cell>
          <cell r="I30928" t="str">
            <v>INTERNET PACK 304 TUR NA SALES AIDS</v>
          </cell>
        </row>
        <row r="30929">
          <cell r="B30929">
            <v>1514356</v>
          </cell>
          <cell r="C30929">
            <v>1514356</v>
          </cell>
          <cell r="D30929"/>
          <cell r="E30929"/>
          <cell r="F30929" t="str">
            <v>5626553</v>
          </cell>
          <cell r="G30929" t="str">
            <v>5626553</v>
          </cell>
          <cell r="H30929" t="str">
            <v>AA</v>
          </cell>
          <cell r="I30929" t="str">
            <v>INTERNET PACK 303 TUR NA SALES AIDS</v>
          </cell>
        </row>
        <row r="30930">
          <cell r="B30930">
            <v>1514357</v>
          </cell>
          <cell r="C30930">
            <v>1514357</v>
          </cell>
          <cell r="D30930"/>
          <cell r="E30930"/>
          <cell r="F30930" t="str">
            <v>5626549</v>
          </cell>
          <cell r="G30930" t="str">
            <v>5626549</v>
          </cell>
          <cell r="H30930" t="str">
            <v>AA</v>
          </cell>
          <cell r="I30930" t="str">
            <v>INTERNET PACK 301 TUR NA SALES AIDS</v>
          </cell>
        </row>
        <row r="30931">
          <cell r="B30931">
            <v>1514358</v>
          </cell>
          <cell r="C30931">
            <v>1514358</v>
          </cell>
          <cell r="D30931"/>
          <cell r="E30931"/>
          <cell r="F30931" t="str">
            <v>5626551</v>
          </cell>
          <cell r="G30931" t="str">
            <v>5626551</v>
          </cell>
          <cell r="H30931" t="str">
            <v>AA</v>
          </cell>
          <cell r="I30931" t="str">
            <v>INTERNET PACK 302 TUR NA SALES AIDS</v>
          </cell>
        </row>
        <row r="30932">
          <cell r="B30932">
            <v>1514425</v>
          </cell>
          <cell r="C30932">
            <v>1514425</v>
          </cell>
          <cell r="D30932"/>
          <cell r="E30932"/>
          <cell r="F30932" t="str">
            <v>5626624</v>
          </cell>
          <cell r="G30932" t="str">
            <v>5626624</v>
          </cell>
          <cell r="H30932" t="str">
            <v>AA</v>
          </cell>
          <cell r="I30932" t="str">
            <v>INTERNET PACK 310 TUR NA SALES AIDS</v>
          </cell>
        </row>
        <row r="30933">
          <cell r="B30933">
            <v>1514426</v>
          </cell>
          <cell r="C30933">
            <v>1514426</v>
          </cell>
          <cell r="D30933"/>
          <cell r="E30933"/>
          <cell r="F30933" t="str">
            <v>5626626</v>
          </cell>
          <cell r="G30933" t="str">
            <v>5626626</v>
          </cell>
          <cell r="H30933" t="str">
            <v>AA</v>
          </cell>
          <cell r="I30933" t="str">
            <v>INTERNET PACK 311 TUR NA SALES AIDS</v>
          </cell>
        </row>
        <row r="30934">
          <cell r="B30934">
            <v>1514724</v>
          </cell>
          <cell r="C30934">
            <v>1514724</v>
          </cell>
          <cell r="D30934"/>
          <cell r="E30934"/>
          <cell r="F30934" t="str">
            <v>5626644</v>
          </cell>
          <cell r="G30934" t="str">
            <v>5626644</v>
          </cell>
          <cell r="H30934" t="str">
            <v>AA</v>
          </cell>
          <cell r="I30934" t="str">
            <v>INTERNET PACK 320 TUR NA SALES AIDS</v>
          </cell>
        </row>
        <row r="30935">
          <cell r="B30935">
            <v>1514725</v>
          </cell>
          <cell r="C30935">
            <v>1514725</v>
          </cell>
          <cell r="D30935"/>
          <cell r="E30935"/>
          <cell r="F30935" t="str">
            <v>5626642</v>
          </cell>
          <cell r="G30935" t="str">
            <v>5626642</v>
          </cell>
          <cell r="H30935" t="str">
            <v>AA</v>
          </cell>
          <cell r="I30935" t="str">
            <v>INTERNET PACK 319 TUR NA SALES AIDS</v>
          </cell>
        </row>
        <row r="30936">
          <cell r="B30936">
            <v>1514726</v>
          </cell>
          <cell r="C30936">
            <v>1514726</v>
          </cell>
          <cell r="D30936"/>
          <cell r="E30936"/>
          <cell r="F30936" t="str">
            <v>5626640</v>
          </cell>
          <cell r="G30936" t="str">
            <v>5626640</v>
          </cell>
          <cell r="H30936" t="str">
            <v>AA</v>
          </cell>
          <cell r="I30936" t="str">
            <v>INTERNET PACK 318 TUR NA SALES AIDS</v>
          </cell>
        </row>
        <row r="30937">
          <cell r="B30937">
            <v>1514727</v>
          </cell>
          <cell r="C30937">
            <v>1514727</v>
          </cell>
          <cell r="D30937"/>
          <cell r="E30937"/>
          <cell r="F30937" t="str">
            <v>5626638</v>
          </cell>
          <cell r="G30937" t="str">
            <v>5626638</v>
          </cell>
          <cell r="H30937" t="str">
            <v>AA</v>
          </cell>
          <cell r="I30937" t="str">
            <v>INTERNET PACK 317 TUR NA SALES AIDS</v>
          </cell>
        </row>
        <row r="30938">
          <cell r="B30938">
            <v>1514728</v>
          </cell>
          <cell r="C30938">
            <v>1514728</v>
          </cell>
          <cell r="D30938"/>
          <cell r="E30938"/>
          <cell r="F30938" t="str">
            <v>5626636</v>
          </cell>
          <cell r="G30938" t="str">
            <v>5626636</v>
          </cell>
          <cell r="H30938" t="str">
            <v>AA</v>
          </cell>
          <cell r="I30938" t="str">
            <v>INTERNET PACK 316 TUR NA SALES AIDS</v>
          </cell>
        </row>
        <row r="30939">
          <cell r="B30939">
            <v>1514729</v>
          </cell>
          <cell r="C30939">
            <v>1514729</v>
          </cell>
          <cell r="D30939"/>
          <cell r="E30939"/>
          <cell r="F30939" t="str">
            <v>5626634</v>
          </cell>
          <cell r="G30939" t="str">
            <v>5626634</v>
          </cell>
          <cell r="H30939" t="str">
            <v>AA</v>
          </cell>
          <cell r="I30939" t="str">
            <v>INTERNET PACK 315 TUR NA SALES AIDS</v>
          </cell>
        </row>
        <row r="30940">
          <cell r="B30940">
            <v>1514730</v>
          </cell>
          <cell r="C30940">
            <v>1514730</v>
          </cell>
          <cell r="D30940"/>
          <cell r="E30940"/>
          <cell r="F30940" t="str">
            <v>5626632</v>
          </cell>
          <cell r="G30940" t="str">
            <v>5626632</v>
          </cell>
          <cell r="H30940" t="str">
            <v>AA</v>
          </cell>
          <cell r="I30940" t="str">
            <v>INTERNET PACK 314 TUR NA SALES AIDS</v>
          </cell>
        </row>
        <row r="30941">
          <cell r="B30941">
            <v>1514731</v>
          </cell>
          <cell r="C30941">
            <v>1514731</v>
          </cell>
          <cell r="D30941"/>
          <cell r="E30941"/>
          <cell r="F30941" t="str">
            <v>5626628</v>
          </cell>
          <cell r="G30941" t="str">
            <v>5626628</v>
          </cell>
          <cell r="H30941" t="str">
            <v>AA</v>
          </cell>
          <cell r="I30941" t="str">
            <v>INTERNET PACK 312 TUR NA SALES AIDS</v>
          </cell>
        </row>
        <row r="30942">
          <cell r="B30942">
            <v>1514732</v>
          </cell>
          <cell r="C30942">
            <v>1514732</v>
          </cell>
          <cell r="D30942"/>
          <cell r="E30942"/>
          <cell r="F30942" t="str">
            <v>5626630</v>
          </cell>
          <cell r="G30942" t="str">
            <v>5626630</v>
          </cell>
          <cell r="H30942" t="str">
            <v>AA</v>
          </cell>
          <cell r="I30942" t="str">
            <v>INTERNET PACK 313 TUR NA SALES AIDS</v>
          </cell>
        </row>
        <row r="30943">
          <cell r="B30943">
            <v>1515274</v>
          </cell>
          <cell r="C30943">
            <v>1515274</v>
          </cell>
          <cell r="D30943"/>
          <cell r="E30943"/>
          <cell r="F30943" t="str">
            <v>1203126</v>
          </cell>
          <cell r="G30943" t="str">
            <v>1203126</v>
          </cell>
          <cell r="H30943" t="str">
            <v>AA</v>
          </cell>
          <cell r="I30943" t="str">
            <v>EVERYDAY BEIGESPF 0 1.4 GRAMS E1AEVERYDAY BEIGE ES STK AVON TRUE COLOR Reg2</v>
          </cell>
        </row>
        <row r="30944">
          <cell r="B30944">
            <v>1515276</v>
          </cell>
          <cell r="C30944">
            <v>1515276</v>
          </cell>
          <cell r="D30944"/>
          <cell r="E30944"/>
          <cell r="F30944" t="str">
            <v>1203126</v>
          </cell>
          <cell r="G30944" t="str">
            <v>1203126</v>
          </cell>
          <cell r="H30944" t="str">
            <v>AA</v>
          </cell>
          <cell r="I30944" t="str">
            <v>STYLISH BROWNSPF 0 1.4 GRAMS E1ASTYLISH BROWN ES STK AVON TRUE COLOR Reg2</v>
          </cell>
        </row>
        <row r="30945">
          <cell r="B30945">
            <v>1515280</v>
          </cell>
          <cell r="C30945">
            <v>1515280</v>
          </cell>
          <cell r="D30945"/>
          <cell r="E30945"/>
          <cell r="F30945" t="str">
            <v>1203126</v>
          </cell>
          <cell r="G30945" t="str">
            <v>1203126</v>
          </cell>
          <cell r="H30945" t="str">
            <v>AA</v>
          </cell>
          <cell r="I30945" t="str">
            <v>MOCHA BREWSPF 0 1.4 GRAMS E1AMOCHA BREW ES STK AVON TRUE COLOR Reg2</v>
          </cell>
        </row>
        <row r="30946">
          <cell r="B30946">
            <v>1515281</v>
          </cell>
          <cell r="C30946">
            <v>1515281</v>
          </cell>
          <cell r="D30946"/>
          <cell r="E30946"/>
          <cell r="F30946" t="str">
            <v>1203126</v>
          </cell>
          <cell r="G30946" t="str">
            <v>1203126</v>
          </cell>
          <cell r="H30946" t="str">
            <v>AC</v>
          </cell>
          <cell r="I30946" t="str">
            <v>GOLDEN SHIMMERSPF 0 1.4 GRAMS E1AGD021 ES STK AVON TRUE COLOR REG</v>
          </cell>
        </row>
        <row r="30947">
          <cell r="B30947">
            <v>1515282</v>
          </cell>
          <cell r="C30947">
            <v>1515282</v>
          </cell>
          <cell r="D30947"/>
          <cell r="E30947"/>
          <cell r="F30947" t="str">
            <v>1203126</v>
          </cell>
          <cell r="G30947" t="str">
            <v>1203126</v>
          </cell>
          <cell r="H30947" t="str">
            <v>AA</v>
          </cell>
          <cell r="I30947" t="str">
            <v>ESSENTIAL BLACKSPF 0 1.4 GRAMS E1AESSENTIAL BLACK ES STK AVON TRUE COLOR Reg2</v>
          </cell>
        </row>
        <row r="30948">
          <cell r="B30948">
            <v>1515283</v>
          </cell>
          <cell r="C30948">
            <v>1515283</v>
          </cell>
          <cell r="D30948"/>
          <cell r="E30948"/>
          <cell r="F30948" t="str">
            <v>1203126</v>
          </cell>
          <cell r="G30948" t="str">
            <v>1203126</v>
          </cell>
          <cell r="H30948" t="str">
            <v>AC</v>
          </cell>
          <cell r="I30948" t="str">
            <v>STAND OUT RUBYSPF 0 1.4 GRAMS E1AGD019 ES STK AVON TRUE COLOR REG</v>
          </cell>
        </row>
        <row r="30949">
          <cell r="B30949">
            <v>1515284</v>
          </cell>
          <cell r="C30949">
            <v>1515284</v>
          </cell>
          <cell r="D30949"/>
          <cell r="E30949"/>
          <cell r="F30949" t="str">
            <v>1203126</v>
          </cell>
          <cell r="G30949" t="str">
            <v>1203126</v>
          </cell>
          <cell r="H30949" t="str">
            <v>AA</v>
          </cell>
          <cell r="I30949" t="str">
            <v>BRONZE SUGARSPF 0 1.4 GRAMS E1ABRONZE SUGAR ES STK AVON TRUE COLOR Reg2</v>
          </cell>
        </row>
        <row r="30950">
          <cell r="B30950">
            <v>1515553</v>
          </cell>
          <cell r="C30950">
            <v>1515553</v>
          </cell>
          <cell r="D30950"/>
          <cell r="E30950"/>
          <cell r="F30950" t="str">
            <v>1232593</v>
          </cell>
          <cell r="G30950" t="str">
            <v>1232593</v>
          </cell>
          <cell r="H30950" t="str">
            <v>AA</v>
          </cell>
          <cell r="I30950" t="str">
            <v>SPF 0 250 ML E3F 1232593 AA SP LIQ SENSES (NO SUB BRAND)</v>
          </cell>
        </row>
        <row r="30951">
          <cell r="B30951">
            <v>1515554</v>
          </cell>
          <cell r="C30951">
            <v>1515554</v>
          </cell>
          <cell r="D30951"/>
          <cell r="E30951"/>
          <cell r="F30951" t="str">
            <v>1232594</v>
          </cell>
          <cell r="G30951" t="str">
            <v>1232594</v>
          </cell>
          <cell r="H30951" t="str">
            <v>AA</v>
          </cell>
          <cell r="I30951" t="str">
            <v>SPF 0 250 ML E3F 1232594 AA MOISTURIZER LOTION SENSES (NO SUB BRAND)</v>
          </cell>
        </row>
        <row r="30952">
          <cell r="B30952">
            <v>1515555</v>
          </cell>
          <cell r="C30952">
            <v>1515555</v>
          </cell>
          <cell r="D30952"/>
          <cell r="E30952"/>
          <cell r="F30952" t="str">
            <v>1232592</v>
          </cell>
          <cell r="G30952" t="str">
            <v>1232592</v>
          </cell>
          <cell r="H30952" t="str">
            <v>AA</v>
          </cell>
          <cell r="I30952" t="str">
            <v>SPF 0 100 ML E3F 1232592 AA BODY MIST SENSES (NO SUB BRAND)</v>
          </cell>
        </row>
        <row r="30953">
          <cell r="B30953">
            <v>1515947</v>
          </cell>
          <cell r="C30953">
            <v>1515947</v>
          </cell>
          <cell r="D30953"/>
          <cell r="E30953"/>
          <cell r="F30953" t="str">
            <v>5627243</v>
          </cell>
          <cell r="G30953" t="str">
            <v>5627243</v>
          </cell>
          <cell r="H30953" t="str">
            <v>AA</v>
          </cell>
          <cell r="I30953" t="str">
            <v>ANEW POWER SERUM_A5 FLYER TUR NA SALES AIDS</v>
          </cell>
        </row>
        <row r="30954">
          <cell r="B30954">
            <v>1515948</v>
          </cell>
          <cell r="C30954">
            <v>1515948</v>
          </cell>
          <cell r="D30954"/>
          <cell r="E30954"/>
          <cell r="F30954" t="str">
            <v>5627245</v>
          </cell>
          <cell r="G30954" t="str">
            <v>5627245</v>
          </cell>
          <cell r="H30954" t="str">
            <v>AA</v>
          </cell>
          <cell r="I30954" t="str">
            <v>ANEW SENSITIVE_A5 FLYER TUR NA SALES AIDS</v>
          </cell>
        </row>
        <row r="30955">
          <cell r="B30955">
            <v>1515956</v>
          </cell>
          <cell r="C30955">
            <v>1515956</v>
          </cell>
          <cell r="D30955"/>
          <cell r="E30955"/>
          <cell r="F30955" t="str">
            <v>1229207</v>
          </cell>
          <cell r="G30955" t="str">
            <v>1229207</v>
          </cell>
          <cell r="H30955" t="str">
            <v>AA</v>
          </cell>
          <cell r="I30955" t="str">
            <v>SPF 0 1.5 ML 1229207 AA SMP DSTK AVON ATTRACTION AWAKEN</v>
          </cell>
        </row>
        <row r="30956">
          <cell r="B30956">
            <v>1515957</v>
          </cell>
          <cell r="C30956">
            <v>1515957</v>
          </cell>
          <cell r="D30956"/>
          <cell r="E30956"/>
          <cell r="F30956" t="str">
            <v>1229208</v>
          </cell>
          <cell r="G30956" t="str">
            <v>1229208</v>
          </cell>
          <cell r="H30956" t="str">
            <v>AA</v>
          </cell>
          <cell r="I30956" t="str">
            <v>SPF 0 .6 ML E2AATTRACTION AWAKEN 23 FOR HER EDP DIPSTICK SMP DSTK AVON ATTRACTION AWAKEN</v>
          </cell>
        </row>
        <row r="30957">
          <cell r="B30957">
            <v>1515958</v>
          </cell>
          <cell r="C30957">
            <v>1515958</v>
          </cell>
          <cell r="D30957"/>
          <cell r="E30957"/>
          <cell r="F30957" t="str">
            <v>1229210</v>
          </cell>
          <cell r="G30957" t="str">
            <v>1229210</v>
          </cell>
          <cell r="H30957" t="str">
            <v>AA</v>
          </cell>
          <cell r="I30957" t="str">
            <v>SPF 0 1.5 ML 1229210 AA SMP SPR AVON ATTRACTION AWAKEN</v>
          </cell>
        </row>
        <row r="30958">
          <cell r="B30958">
            <v>1515959</v>
          </cell>
          <cell r="C30958">
            <v>1515959</v>
          </cell>
          <cell r="D30958"/>
          <cell r="E30958"/>
          <cell r="F30958" t="str">
            <v>1229211</v>
          </cell>
          <cell r="G30958" t="str">
            <v>1229211</v>
          </cell>
          <cell r="H30958" t="str">
            <v>AA</v>
          </cell>
          <cell r="I30958" t="str">
            <v>SPF 0 .6 ML E2A 1229211 SMP DSTK AVON ATTRACTION AWAKEN</v>
          </cell>
        </row>
        <row r="30959">
          <cell r="B30959">
            <v>1516003</v>
          </cell>
          <cell r="C30959">
            <v>1516003</v>
          </cell>
          <cell r="D30959"/>
          <cell r="E30959"/>
          <cell r="F30959" t="str">
            <v>5627257</v>
          </cell>
          <cell r="G30959" t="str">
            <v>5627257</v>
          </cell>
          <cell r="H30959" t="str">
            <v>AA</v>
          </cell>
          <cell r="I30959" t="str">
            <v>TRENDYOL POWERSERUM SMPCARD TUR NA SALES AIDS</v>
          </cell>
        </row>
        <row r="30960">
          <cell r="B30960">
            <v>1516232</v>
          </cell>
          <cell r="C30960">
            <v>1516232</v>
          </cell>
          <cell r="D30960"/>
          <cell r="E30960"/>
          <cell r="F30960" t="str">
            <v>5626682</v>
          </cell>
          <cell r="G30960" t="str">
            <v>5626682</v>
          </cell>
          <cell r="H30960" t="str">
            <v>AA</v>
          </cell>
          <cell r="I30960" t="str">
            <v>C12-22 PACK 1 TUR NA SALES AIDS</v>
          </cell>
        </row>
        <row r="30961">
          <cell r="B30961">
            <v>1516233</v>
          </cell>
          <cell r="C30961">
            <v>1516233</v>
          </cell>
          <cell r="D30961"/>
          <cell r="E30961"/>
          <cell r="F30961" t="str">
            <v>5626997</v>
          </cell>
          <cell r="G30961" t="str">
            <v>5626997</v>
          </cell>
          <cell r="H30961" t="str">
            <v>AA</v>
          </cell>
          <cell r="I30961" t="str">
            <v>C12-22 PACK 2 TUR NA SALES AIDS</v>
          </cell>
        </row>
        <row r="30962">
          <cell r="B30962">
            <v>1516234</v>
          </cell>
          <cell r="C30962">
            <v>1516234</v>
          </cell>
          <cell r="D30962"/>
          <cell r="E30962"/>
          <cell r="F30962" t="str">
            <v>5626999</v>
          </cell>
          <cell r="G30962" t="str">
            <v>5626999</v>
          </cell>
          <cell r="H30962" t="str">
            <v>AA</v>
          </cell>
          <cell r="I30962" t="str">
            <v>C12-22 PACK 3 TUR NA SALES AIDS</v>
          </cell>
        </row>
        <row r="30963">
          <cell r="B30963">
            <v>1516235</v>
          </cell>
          <cell r="C30963">
            <v>1516235</v>
          </cell>
          <cell r="D30963"/>
          <cell r="E30963"/>
          <cell r="F30963" t="str">
            <v>5627001</v>
          </cell>
          <cell r="G30963" t="str">
            <v>5627001</v>
          </cell>
          <cell r="H30963" t="str">
            <v>AA</v>
          </cell>
          <cell r="I30963" t="str">
            <v>C12-22 PACK 4 TUR NA SALES AIDS</v>
          </cell>
        </row>
        <row r="30964">
          <cell r="B30964">
            <v>1516236</v>
          </cell>
          <cell r="C30964">
            <v>1516236</v>
          </cell>
          <cell r="D30964"/>
          <cell r="E30964"/>
          <cell r="F30964" t="str">
            <v>5627003</v>
          </cell>
          <cell r="G30964" t="str">
            <v>5627003</v>
          </cell>
          <cell r="H30964" t="str">
            <v>AA</v>
          </cell>
          <cell r="I30964" t="str">
            <v>C12-22 PACK 5 TUR NA SALES AIDS</v>
          </cell>
        </row>
        <row r="30965">
          <cell r="B30965">
            <v>1516237</v>
          </cell>
          <cell r="C30965">
            <v>1516237</v>
          </cell>
          <cell r="D30965"/>
          <cell r="E30965"/>
          <cell r="F30965" t="str">
            <v>5627005</v>
          </cell>
          <cell r="G30965" t="str">
            <v>5627005</v>
          </cell>
          <cell r="H30965" t="str">
            <v>AA</v>
          </cell>
          <cell r="I30965" t="str">
            <v>C12-22 PACK 6 TUR NA SALES AIDS</v>
          </cell>
        </row>
        <row r="30966">
          <cell r="B30966">
            <v>1516238</v>
          </cell>
          <cell r="C30966">
            <v>1516238</v>
          </cell>
          <cell r="D30966"/>
          <cell r="E30966"/>
          <cell r="F30966" t="str">
            <v>5627007</v>
          </cell>
          <cell r="G30966" t="str">
            <v>5627007</v>
          </cell>
          <cell r="H30966" t="str">
            <v>AA</v>
          </cell>
          <cell r="I30966" t="str">
            <v>C12-22 PACK 7 TUR NA SALES AIDS</v>
          </cell>
        </row>
        <row r="30967">
          <cell r="B30967">
            <v>1516239</v>
          </cell>
          <cell r="C30967">
            <v>1516239</v>
          </cell>
          <cell r="D30967"/>
          <cell r="E30967"/>
          <cell r="F30967" t="str">
            <v>5627009</v>
          </cell>
          <cell r="G30967" t="str">
            <v>5627009</v>
          </cell>
          <cell r="H30967" t="str">
            <v>AA</v>
          </cell>
          <cell r="I30967" t="str">
            <v>C12-22 PACK 8 TUR NA SALES AIDS</v>
          </cell>
        </row>
        <row r="30968">
          <cell r="B30968">
            <v>1516240</v>
          </cell>
          <cell r="C30968">
            <v>1516240</v>
          </cell>
          <cell r="D30968"/>
          <cell r="E30968"/>
          <cell r="F30968" t="str">
            <v>5627011</v>
          </cell>
          <cell r="G30968" t="str">
            <v>5627011</v>
          </cell>
          <cell r="H30968" t="str">
            <v>AA</v>
          </cell>
          <cell r="I30968" t="str">
            <v>C12-22 PACK 9 TUR NA SALES AIDS</v>
          </cell>
        </row>
        <row r="30969">
          <cell r="B30969">
            <v>1516241</v>
          </cell>
          <cell r="C30969">
            <v>1516241</v>
          </cell>
          <cell r="D30969"/>
          <cell r="E30969"/>
          <cell r="F30969" t="str">
            <v>5627013</v>
          </cell>
          <cell r="G30969" t="str">
            <v>5627013</v>
          </cell>
          <cell r="H30969" t="str">
            <v>AA</v>
          </cell>
          <cell r="I30969" t="str">
            <v>C12-22 PACK 10 TUR NA SALES AIDS</v>
          </cell>
        </row>
        <row r="30970">
          <cell r="B30970">
            <v>1516242</v>
          </cell>
          <cell r="C30970">
            <v>1516242</v>
          </cell>
          <cell r="D30970"/>
          <cell r="E30970"/>
          <cell r="F30970" t="str">
            <v>5627015</v>
          </cell>
          <cell r="G30970" t="str">
            <v>5627015</v>
          </cell>
          <cell r="H30970" t="str">
            <v>AA</v>
          </cell>
          <cell r="I30970" t="str">
            <v>C12-22 PACK 11 TUR NA SALES AIDS</v>
          </cell>
        </row>
        <row r="30971">
          <cell r="B30971">
            <v>1516243</v>
          </cell>
          <cell r="C30971">
            <v>1516243</v>
          </cell>
          <cell r="D30971"/>
          <cell r="E30971"/>
          <cell r="F30971" t="str">
            <v>5627017</v>
          </cell>
          <cell r="G30971" t="str">
            <v>5627017</v>
          </cell>
          <cell r="H30971" t="str">
            <v>AA</v>
          </cell>
          <cell r="I30971" t="str">
            <v>C12-22 PACK 12 TUR NA SALES AIDS</v>
          </cell>
        </row>
        <row r="30972">
          <cell r="B30972">
            <v>1516244</v>
          </cell>
          <cell r="C30972">
            <v>1516244</v>
          </cell>
          <cell r="D30972"/>
          <cell r="E30972"/>
          <cell r="F30972" t="str">
            <v>5627019</v>
          </cell>
          <cell r="G30972" t="str">
            <v>5627019</v>
          </cell>
          <cell r="H30972" t="str">
            <v>AA</v>
          </cell>
          <cell r="I30972" t="str">
            <v>C12-22 PACK 13 TUR NA SALES AIDS</v>
          </cell>
        </row>
        <row r="30973">
          <cell r="B30973">
            <v>1516245</v>
          </cell>
          <cell r="C30973">
            <v>1516245</v>
          </cell>
          <cell r="D30973"/>
          <cell r="E30973"/>
          <cell r="F30973" t="str">
            <v>5627021</v>
          </cell>
          <cell r="G30973" t="str">
            <v>5627021</v>
          </cell>
          <cell r="H30973" t="str">
            <v>AA</v>
          </cell>
          <cell r="I30973" t="str">
            <v>C12-22 PACK 14 TUR NA SALES AIDS</v>
          </cell>
        </row>
        <row r="30974">
          <cell r="B30974">
            <v>1516246</v>
          </cell>
          <cell r="C30974">
            <v>1516246</v>
          </cell>
          <cell r="D30974"/>
          <cell r="E30974"/>
          <cell r="F30974" t="str">
            <v>5627023</v>
          </cell>
          <cell r="G30974" t="str">
            <v>5627023</v>
          </cell>
          <cell r="H30974" t="str">
            <v>AA</v>
          </cell>
          <cell r="I30974" t="str">
            <v>C12-22 PACK 15 TUR NA SALES AIDS</v>
          </cell>
        </row>
        <row r="30975">
          <cell r="B30975">
            <v>1516247</v>
          </cell>
          <cell r="C30975">
            <v>1516247</v>
          </cell>
          <cell r="D30975"/>
          <cell r="E30975"/>
          <cell r="F30975" t="str">
            <v>5627025</v>
          </cell>
          <cell r="G30975" t="str">
            <v>5627025</v>
          </cell>
          <cell r="H30975" t="str">
            <v>AA</v>
          </cell>
          <cell r="I30975" t="str">
            <v>C12-22 PACK 16 TUR NA SALES AIDS</v>
          </cell>
        </row>
        <row r="30976">
          <cell r="B30976">
            <v>1516248</v>
          </cell>
          <cell r="C30976">
            <v>1516248</v>
          </cell>
          <cell r="D30976"/>
          <cell r="E30976"/>
          <cell r="F30976" t="str">
            <v>5627027</v>
          </cell>
          <cell r="G30976" t="str">
            <v>5627027</v>
          </cell>
          <cell r="H30976" t="str">
            <v>AA</v>
          </cell>
          <cell r="I30976" t="str">
            <v>C12-22 PACK 17 TUR NA SALES AIDS</v>
          </cell>
        </row>
        <row r="30977">
          <cell r="B30977">
            <v>1516249</v>
          </cell>
          <cell r="C30977">
            <v>1516249</v>
          </cell>
          <cell r="D30977"/>
          <cell r="E30977"/>
          <cell r="F30977" t="str">
            <v>5627029</v>
          </cell>
          <cell r="G30977" t="str">
            <v>5627029</v>
          </cell>
          <cell r="H30977" t="str">
            <v>AA</v>
          </cell>
          <cell r="I30977" t="str">
            <v>C12-22 PACK 18 TUR NA SALES AIDS</v>
          </cell>
        </row>
        <row r="30978">
          <cell r="B30978">
            <v>1516283</v>
          </cell>
          <cell r="C30978">
            <v>1516283</v>
          </cell>
          <cell r="D30978"/>
          <cell r="E30978"/>
          <cell r="F30978" t="str">
            <v>5627031</v>
          </cell>
          <cell r="G30978" t="str">
            <v>5627031</v>
          </cell>
          <cell r="H30978" t="str">
            <v>AA</v>
          </cell>
          <cell r="I30978" t="str">
            <v>C12-22 PACK 19 TUR NA SALES AIDS</v>
          </cell>
        </row>
        <row r="30979">
          <cell r="B30979">
            <v>1516284</v>
          </cell>
          <cell r="C30979">
            <v>1516284</v>
          </cell>
          <cell r="D30979"/>
          <cell r="E30979"/>
          <cell r="F30979" t="str">
            <v>5627503</v>
          </cell>
          <cell r="G30979" t="str">
            <v>5627503</v>
          </cell>
          <cell r="H30979" t="str">
            <v>AA</v>
          </cell>
          <cell r="I30979" t="str">
            <v>C12-22 PACK 21 TUR NA SALES AIDS</v>
          </cell>
        </row>
        <row r="30980">
          <cell r="B30980">
            <v>1516285</v>
          </cell>
          <cell r="C30980">
            <v>1516285</v>
          </cell>
          <cell r="D30980"/>
          <cell r="E30980"/>
          <cell r="F30980" t="str">
            <v>5627505</v>
          </cell>
          <cell r="G30980" t="str">
            <v>5627505</v>
          </cell>
          <cell r="H30980" t="str">
            <v>AA</v>
          </cell>
          <cell r="I30980" t="str">
            <v>C12-22 PACK 22 TUR NA SALES AIDS</v>
          </cell>
        </row>
        <row r="30981">
          <cell r="B30981">
            <v>1516286</v>
          </cell>
          <cell r="C30981">
            <v>1516286</v>
          </cell>
          <cell r="D30981"/>
          <cell r="E30981"/>
          <cell r="F30981" t="str">
            <v>5627507</v>
          </cell>
          <cell r="G30981" t="str">
            <v>5627507</v>
          </cell>
          <cell r="H30981" t="str">
            <v>AA</v>
          </cell>
          <cell r="I30981" t="str">
            <v>C12-22 PACK 23 TUR NA SALES AIDS</v>
          </cell>
        </row>
        <row r="30982">
          <cell r="B30982">
            <v>1516287</v>
          </cell>
          <cell r="C30982">
            <v>1516287</v>
          </cell>
          <cell r="D30982"/>
          <cell r="E30982"/>
          <cell r="F30982" t="str">
            <v>5627509</v>
          </cell>
          <cell r="G30982" t="str">
            <v>5627509</v>
          </cell>
          <cell r="H30982" t="str">
            <v>AA</v>
          </cell>
          <cell r="I30982" t="str">
            <v>C12-22 PACK 25 TUR NA SALES AIDS</v>
          </cell>
        </row>
        <row r="30983">
          <cell r="B30983">
            <v>1516288</v>
          </cell>
          <cell r="C30983">
            <v>1516288</v>
          </cell>
          <cell r="D30983"/>
          <cell r="E30983"/>
          <cell r="F30983" t="str">
            <v>5627511</v>
          </cell>
          <cell r="G30983" t="str">
            <v>5627511</v>
          </cell>
          <cell r="H30983" t="str">
            <v>AA</v>
          </cell>
          <cell r="I30983" t="str">
            <v>C12-22 PACK 26 TUR NA SALES AIDS</v>
          </cell>
        </row>
        <row r="30984">
          <cell r="B30984">
            <v>1516289</v>
          </cell>
          <cell r="C30984">
            <v>1516289</v>
          </cell>
          <cell r="D30984"/>
          <cell r="E30984"/>
          <cell r="F30984" t="str">
            <v>5627513</v>
          </cell>
          <cell r="G30984" t="str">
            <v>5627513</v>
          </cell>
          <cell r="H30984" t="str">
            <v>AA</v>
          </cell>
          <cell r="I30984" t="str">
            <v>C12-22 PACK 27 TUR NA SALES AIDS</v>
          </cell>
        </row>
        <row r="30985">
          <cell r="B30985">
            <v>1516290</v>
          </cell>
          <cell r="C30985">
            <v>1516290</v>
          </cell>
          <cell r="D30985"/>
          <cell r="E30985"/>
          <cell r="F30985" t="str">
            <v>5627518</v>
          </cell>
          <cell r="G30985" t="str">
            <v>5627518</v>
          </cell>
          <cell r="H30985" t="str">
            <v>AA</v>
          </cell>
          <cell r="I30985" t="str">
            <v>C12-22 PACK 28 TUR NA SALES AIDS</v>
          </cell>
        </row>
        <row r="30986">
          <cell r="B30986">
            <v>1516291</v>
          </cell>
          <cell r="C30986">
            <v>1516291</v>
          </cell>
          <cell r="D30986"/>
          <cell r="E30986"/>
          <cell r="F30986" t="str">
            <v>5627522</v>
          </cell>
          <cell r="G30986" t="str">
            <v>5627522</v>
          </cell>
          <cell r="H30986" t="str">
            <v>AA</v>
          </cell>
          <cell r="I30986" t="str">
            <v>C12-22 PACK 30 TUR NA SALES AIDS</v>
          </cell>
        </row>
        <row r="30987">
          <cell r="B30987">
            <v>1516299</v>
          </cell>
          <cell r="C30987">
            <v>1516299</v>
          </cell>
          <cell r="D30987"/>
          <cell r="E30987"/>
          <cell r="F30987" t="str">
            <v>5627033</v>
          </cell>
          <cell r="G30987" t="str">
            <v>5627033</v>
          </cell>
          <cell r="H30987" t="str">
            <v>AA</v>
          </cell>
          <cell r="I30987" t="str">
            <v>C12-22 PACK 20 TUR NA SALES AIDS</v>
          </cell>
        </row>
        <row r="30988">
          <cell r="B30988">
            <v>1516861</v>
          </cell>
          <cell r="C30988">
            <v>1516861</v>
          </cell>
          <cell r="D30988"/>
          <cell r="E30988"/>
          <cell r="F30988" t="str">
            <v>5627626</v>
          </cell>
          <cell r="G30988" t="str">
            <v>5627626</v>
          </cell>
          <cell r="H30988" t="str">
            <v>AA</v>
          </cell>
          <cell r="I30988" t="str">
            <v>PRODUCT CARD 2 TUR NA SALES AIDS</v>
          </cell>
        </row>
        <row r="30989">
          <cell r="B30989">
            <v>1516955</v>
          </cell>
          <cell r="C30989">
            <v>1516955</v>
          </cell>
          <cell r="D30989"/>
          <cell r="E30989"/>
          <cell r="F30989" t="str">
            <v>5627845</v>
          </cell>
          <cell r="G30989" t="str">
            <v>5627845</v>
          </cell>
          <cell r="H30989" t="str">
            <v>AA</v>
          </cell>
          <cell r="I30989" t="str">
            <v>C12-22 FRAGRANCE SAMPLE SET TUR NA SALES AIDS</v>
          </cell>
        </row>
        <row r="30990">
          <cell r="B30990">
            <v>1516956</v>
          </cell>
          <cell r="C30990">
            <v>1516956</v>
          </cell>
          <cell r="D30990"/>
          <cell r="E30990"/>
          <cell r="F30990" t="str">
            <v>5627839</v>
          </cell>
          <cell r="G30990" t="str">
            <v>5627839</v>
          </cell>
          <cell r="H30990" t="str">
            <v>AA</v>
          </cell>
          <cell r="I30990" t="str">
            <v>C12-22 MAKE-UP SAMPLE SET TUR NA SALES AIDS</v>
          </cell>
        </row>
        <row r="30991">
          <cell r="B30991">
            <v>1516957</v>
          </cell>
          <cell r="C30991">
            <v>1516957</v>
          </cell>
          <cell r="D30991"/>
          <cell r="E30991"/>
          <cell r="F30991" t="str">
            <v>5627841</v>
          </cell>
          <cell r="G30991" t="str">
            <v>5627841</v>
          </cell>
          <cell r="H30991" t="str">
            <v>AA</v>
          </cell>
          <cell r="I30991" t="str">
            <v>C12-22 SKINCARE SAMPLE SET TUR NA SALES AIDS</v>
          </cell>
        </row>
        <row r="30992">
          <cell r="B30992">
            <v>1516958</v>
          </cell>
          <cell r="C30992">
            <v>1516958</v>
          </cell>
          <cell r="D30992"/>
          <cell r="E30992"/>
          <cell r="F30992" t="str">
            <v>5627837</v>
          </cell>
          <cell r="G30992" t="str">
            <v>5627837</v>
          </cell>
          <cell r="H30992" t="str">
            <v>AA</v>
          </cell>
          <cell r="I30992" t="str">
            <v>C12-22 MINI STARTER KIT TUR NA SALES AIDS</v>
          </cell>
        </row>
        <row r="30993">
          <cell r="B30993">
            <v>1516959</v>
          </cell>
          <cell r="C30993">
            <v>1516959</v>
          </cell>
          <cell r="D30993"/>
          <cell r="E30993"/>
          <cell r="F30993" t="str">
            <v>5627835</v>
          </cell>
          <cell r="G30993" t="str">
            <v>5627835</v>
          </cell>
          <cell r="H30993" t="str">
            <v>AA</v>
          </cell>
          <cell r="I30993" t="str">
            <v>C12-22 STARTER KIT TUR NA SALES AIDS</v>
          </cell>
        </row>
        <row r="30994">
          <cell r="B30994">
            <v>1517197</v>
          </cell>
          <cell r="C30994">
            <v>1517197</v>
          </cell>
          <cell r="D30994"/>
          <cell r="E30994"/>
          <cell r="F30994" t="str">
            <v>5628107</v>
          </cell>
          <cell r="G30994" t="str">
            <v>5628107</v>
          </cell>
          <cell r="H30994" t="str">
            <v>AA</v>
          </cell>
          <cell r="I30994" t="str">
            <v>C12-22 PACK 24 TUR NA SALES AIDS</v>
          </cell>
        </row>
        <row r="30995">
          <cell r="B30995">
            <v>1517198</v>
          </cell>
          <cell r="C30995">
            <v>1517198</v>
          </cell>
          <cell r="D30995"/>
          <cell r="E30995"/>
          <cell r="F30995" t="str">
            <v>5628109</v>
          </cell>
          <cell r="G30995" t="str">
            <v>5628109</v>
          </cell>
          <cell r="H30995" t="str">
            <v>AA</v>
          </cell>
          <cell r="I30995" t="str">
            <v>C12-22 PACK 29 TUR NA SALES AIDS</v>
          </cell>
        </row>
        <row r="30996">
          <cell r="B30996">
            <v>1517267</v>
          </cell>
          <cell r="C30996">
            <v>1517267</v>
          </cell>
          <cell r="D30996"/>
          <cell r="E30996"/>
          <cell r="F30996" t="str">
            <v>1182122</v>
          </cell>
          <cell r="G30996" t="str">
            <v>1182122</v>
          </cell>
          <cell r="H30996" t="str">
            <v>AA</v>
          </cell>
          <cell r="I30996" t="str">
            <v>150 ML E4H RE-STAGE BDY SPR IND BL Reg3</v>
          </cell>
        </row>
        <row r="30997">
          <cell r="B30997">
            <v>1517268</v>
          </cell>
          <cell r="C30997">
            <v>1517268</v>
          </cell>
          <cell r="D30997"/>
          <cell r="E30997"/>
          <cell r="F30997" t="str">
            <v>1193475</v>
          </cell>
          <cell r="G30997" t="str">
            <v>1193475</v>
          </cell>
          <cell r="H30997" t="str">
            <v>AA</v>
          </cell>
          <cell r="I30997" t="str">
            <v>N1-01 NEUTRAL FAIRSPF 0 8 GRAMS E1AGD002 PR PWD AVON TRUE COLOR Reg3</v>
          </cell>
        </row>
        <row r="30998">
          <cell r="B30998">
            <v>1517269</v>
          </cell>
          <cell r="C30998">
            <v>1517269</v>
          </cell>
          <cell r="D30998"/>
          <cell r="E30998"/>
          <cell r="F30998" t="str">
            <v>1193475</v>
          </cell>
          <cell r="G30998" t="str">
            <v>1193475</v>
          </cell>
          <cell r="H30998" t="str">
            <v>AA</v>
          </cell>
          <cell r="I30998" t="str">
            <v>SPF 0 8 GRAMS E1AGD006 PR PWD AVON TRUE COLOR Reg3</v>
          </cell>
        </row>
        <row r="30999">
          <cell r="B30999">
            <v>1517270</v>
          </cell>
          <cell r="C30999">
            <v>1517270</v>
          </cell>
          <cell r="D30999"/>
          <cell r="E30999"/>
          <cell r="F30999" t="str">
            <v>1193475</v>
          </cell>
          <cell r="G30999" t="str">
            <v>1193475</v>
          </cell>
          <cell r="H30999" t="str">
            <v>AA</v>
          </cell>
          <cell r="I30999" t="str">
            <v>SPF 0 9 GRAMS E1AGD011 PR PWD AVON TRUE COLOR Reg3</v>
          </cell>
        </row>
        <row r="31000">
          <cell r="B31000">
            <v>1517271</v>
          </cell>
          <cell r="C31000">
            <v>1517271</v>
          </cell>
          <cell r="D31000"/>
          <cell r="E31000"/>
          <cell r="F31000" t="str">
            <v>1227270</v>
          </cell>
          <cell r="G31000" t="str">
            <v>1227270</v>
          </cell>
          <cell r="H31000" t="str">
            <v>AA</v>
          </cell>
          <cell r="I31000" t="str">
            <v>SPF 0 9.5 ML E3FGD006 MASC AVON</v>
          </cell>
        </row>
        <row r="31001">
          <cell r="B31001">
            <v>1517278</v>
          </cell>
          <cell r="C31001">
            <v>1517278</v>
          </cell>
          <cell r="D31001"/>
          <cell r="E31001"/>
          <cell r="F31001" t="str">
            <v>1193475</v>
          </cell>
          <cell r="G31001" t="str">
            <v>1193475</v>
          </cell>
          <cell r="H31001" t="str">
            <v>AA</v>
          </cell>
          <cell r="I31001" t="str">
            <v>SPF 0 8 GRAMS E1AGD017 PR PWD AVON TRUE COLOR Reg3</v>
          </cell>
        </row>
        <row r="31002">
          <cell r="B31002">
            <v>1517285</v>
          </cell>
          <cell r="C31002">
            <v>1517285</v>
          </cell>
          <cell r="D31002"/>
          <cell r="E31002"/>
          <cell r="F31002" t="str">
            <v>1193475</v>
          </cell>
          <cell r="G31002" t="str">
            <v>1193475</v>
          </cell>
          <cell r="H31002" t="str">
            <v>AA</v>
          </cell>
          <cell r="I31002" t="str">
            <v>SPF 0 9 GRAMS E1AGD016 PR PWD AVON TRUE COLOR Reg3</v>
          </cell>
        </row>
        <row r="31003">
          <cell r="B31003">
            <v>1517286</v>
          </cell>
          <cell r="C31003">
            <v>1517286</v>
          </cell>
          <cell r="D31003"/>
          <cell r="E31003"/>
          <cell r="F31003" t="str">
            <v>1193475</v>
          </cell>
          <cell r="G31003" t="str">
            <v>1193475</v>
          </cell>
          <cell r="H31003" t="str">
            <v>AA</v>
          </cell>
          <cell r="I31003" t="str">
            <v>SPF 0 9 GRAMS E1AGD005 PR PWD AVON TRUE COLOR Reg2</v>
          </cell>
        </row>
        <row r="31004">
          <cell r="B31004">
            <v>1517293</v>
          </cell>
          <cell r="C31004">
            <v>1517293</v>
          </cell>
          <cell r="D31004"/>
          <cell r="E31004"/>
          <cell r="F31004" t="str">
            <v>1193475</v>
          </cell>
          <cell r="G31004" t="str">
            <v>1193475</v>
          </cell>
          <cell r="H31004" t="str">
            <v>AA</v>
          </cell>
          <cell r="I31004" t="str">
            <v>SPF 0 8 GRAMS E1AGD007 PR PWD AVON TRUE COLOR Reg3</v>
          </cell>
        </row>
        <row r="31005">
          <cell r="B31005">
            <v>1517294</v>
          </cell>
          <cell r="C31005">
            <v>1517294</v>
          </cell>
          <cell r="D31005"/>
          <cell r="E31005"/>
          <cell r="F31005" t="str">
            <v>1193475</v>
          </cell>
          <cell r="G31005" t="str">
            <v>1193475</v>
          </cell>
          <cell r="H31005" t="str">
            <v>AA</v>
          </cell>
          <cell r="I31005" t="str">
            <v>SPF 0 8 GRAMS E1AGD008 PR PWD AVON TRUE COLOR Reg3</v>
          </cell>
        </row>
        <row r="31006">
          <cell r="B31006">
            <v>1517312</v>
          </cell>
          <cell r="C31006">
            <v>1517312</v>
          </cell>
          <cell r="D31006"/>
          <cell r="E31006"/>
          <cell r="F31006" t="str">
            <v>5628350</v>
          </cell>
          <cell r="G31006" t="str">
            <v>5628350</v>
          </cell>
          <cell r="H31006" t="str">
            <v>AA</v>
          </cell>
          <cell r="I31006" t="str">
            <v>INTERNET PACK 321 TUR NA SALES AIDS</v>
          </cell>
        </row>
        <row r="31007">
          <cell r="B31007">
            <v>1517313</v>
          </cell>
          <cell r="C31007">
            <v>1517313</v>
          </cell>
          <cell r="D31007"/>
          <cell r="E31007"/>
          <cell r="F31007" t="str">
            <v>5628352</v>
          </cell>
          <cell r="G31007" t="str">
            <v>5628352</v>
          </cell>
          <cell r="H31007" t="str">
            <v>AA</v>
          </cell>
          <cell r="I31007" t="str">
            <v>INTERNET PACK 322 TUR NA SALES AIDS</v>
          </cell>
        </row>
        <row r="31008">
          <cell r="B31008">
            <v>1517314</v>
          </cell>
          <cell r="C31008">
            <v>1517314</v>
          </cell>
          <cell r="D31008"/>
          <cell r="E31008"/>
          <cell r="F31008" t="str">
            <v>5628354</v>
          </cell>
          <cell r="G31008" t="str">
            <v>5628354</v>
          </cell>
          <cell r="H31008" t="str">
            <v>AA</v>
          </cell>
          <cell r="I31008" t="str">
            <v>INTERNET PACK 323 TUR NA SALES AIDS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55D9C-7AE5-482B-8E2C-240AE4F9D8B7}">
  <dimension ref="A1:L201"/>
  <sheetViews>
    <sheetView tabSelected="1" zoomScale="82" zoomScaleNormal="83" workbookViewId="0">
      <selection activeCell="B1" sqref="B1:B2"/>
    </sheetView>
  </sheetViews>
  <sheetFormatPr defaultRowHeight="14.4" x14ac:dyDescent="0.3"/>
  <cols>
    <col min="1" max="1" width="12.33203125" style="1" bestFit="1" customWidth="1"/>
    <col min="2" max="2" width="25.109375" style="1" customWidth="1"/>
    <col min="3" max="3" width="9.109375" style="1" customWidth="1"/>
    <col min="4" max="4" width="8.5546875" style="27" customWidth="1"/>
    <col min="5" max="5" width="8.109375" style="1" customWidth="1"/>
    <col min="6" max="6" width="87.88671875" style="20" bestFit="1" customWidth="1"/>
    <col min="7" max="7" width="16.44140625" style="28" customWidth="1"/>
    <col min="8" max="8" width="15.6640625" style="1" customWidth="1"/>
    <col min="9" max="9" width="16.33203125" style="1" customWidth="1"/>
    <col min="10" max="10" width="18.6640625" style="1" customWidth="1"/>
    <col min="11" max="11" width="11.44140625" style="1" customWidth="1"/>
    <col min="12" max="12" width="10.6640625" style="1" bestFit="1" customWidth="1"/>
    <col min="18" max="18" width="18.21875" bestFit="1" customWidth="1"/>
  </cols>
  <sheetData>
    <row r="1" spans="1:12" x14ac:dyDescent="0.3">
      <c r="A1" s="38" t="s">
        <v>846</v>
      </c>
      <c r="B1" s="38" t="s">
        <v>847</v>
      </c>
      <c r="C1" s="38" t="s">
        <v>1261</v>
      </c>
      <c r="D1" s="39" t="s">
        <v>842</v>
      </c>
      <c r="E1" s="40" t="s">
        <v>1260</v>
      </c>
      <c r="F1" s="38" t="s">
        <v>851</v>
      </c>
      <c r="G1" s="41" t="s">
        <v>1277</v>
      </c>
      <c r="H1" s="42" t="s">
        <v>1278</v>
      </c>
      <c r="I1" s="38" t="s">
        <v>872</v>
      </c>
      <c r="J1" s="38" t="s">
        <v>1</v>
      </c>
      <c r="K1" s="37" t="s">
        <v>848</v>
      </c>
      <c r="L1" s="37"/>
    </row>
    <row r="2" spans="1:12" ht="45.6" customHeight="1" x14ac:dyDescent="0.3">
      <c r="A2" s="38"/>
      <c r="B2" s="38"/>
      <c r="C2" s="38"/>
      <c r="D2" s="39"/>
      <c r="E2" s="40"/>
      <c r="F2" s="38"/>
      <c r="G2" s="41"/>
      <c r="H2" s="42"/>
      <c r="I2" s="38"/>
      <c r="J2" s="38"/>
      <c r="K2" s="26" t="s">
        <v>849</v>
      </c>
      <c r="L2" s="26" t="s">
        <v>850</v>
      </c>
    </row>
    <row r="3" spans="1:12" x14ac:dyDescent="0.3">
      <c r="A3" s="29" t="s">
        <v>109</v>
      </c>
      <c r="B3" s="29" t="s">
        <v>838</v>
      </c>
      <c r="C3" s="29">
        <v>1232950</v>
      </c>
      <c r="D3" s="29">
        <v>1524364</v>
      </c>
      <c r="E3" s="29">
        <v>14882</v>
      </c>
      <c r="F3" s="29" t="s">
        <v>1343</v>
      </c>
      <c r="G3" s="31">
        <f t="shared" ref="G3:G31" si="0">+H3*0.67</f>
        <v>18.083299999999998</v>
      </c>
      <c r="H3" s="29">
        <v>26.989999999999995</v>
      </c>
      <c r="I3" s="32">
        <v>5059018400246</v>
      </c>
      <c r="J3" s="29" t="s">
        <v>1275</v>
      </c>
      <c r="K3" s="30"/>
      <c r="L3" s="30"/>
    </row>
    <row r="4" spans="1:12" x14ac:dyDescent="0.3">
      <c r="A4" s="29" t="s">
        <v>109</v>
      </c>
      <c r="B4" s="29" t="s">
        <v>838</v>
      </c>
      <c r="C4" s="29">
        <v>1232949</v>
      </c>
      <c r="D4" s="29">
        <v>1523911</v>
      </c>
      <c r="E4" s="29">
        <v>14885</v>
      </c>
      <c r="F4" s="29" t="s">
        <v>1344</v>
      </c>
      <c r="G4" s="31">
        <f t="shared" si="0"/>
        <v>18.083300000000001</v>
      </c>
      <c r="H4" s="29">
        <v>26.99</v>
      </c>
      <c r="I4" s="32">
        <v>5059018398635</v>
      </c>
      <c r="J4" s="29" t="s">
        <v>1275</v>
      </c>
      <c r="K4" s="30"/>
      <c r="L4" s="30"/>
    </row>
    <row r="5" spans="1:12" x14ac:dyDescent="0.3">
      <c r="A5" s="29" t="s">
        <v>109</v>
      </c>
      <c r="B5" s="29" t="s">
        <v>838</v>
      </c>
      <c r="C5" s="29">
        <v>1232951</v>
      </c>
      <c r="D5" s="29">
        <v>1524365</v>
      </c>
      <c r="E5" s="29">
        <v>14886</v>
      </c>
      <c r="F5" s="29" t="s">
        <v>1345</v>
      </c>
      <c r="G5" s="31">
        <f t="shared" si="0"/>
        <v>18.083300000000001</v>
      </c>
      <c r="H5" s="29">
        <v>26.99</v>
      </c>
      <c r="I5" s="32">
        <v>5059018400253</v>
      </c>
      <c r="J5" s="29" t="s">
        <v>1275</v>
      </c>
      <c r="K5" s="30"/>
      <c r="L5" s="30"/>
    </row>
    <row r="6" spans="1:12" x14ac:dyDescent="0.3">
      <c r="A6" s="33" t="s">
        <v>109</v>
      </c>
      <c r="B6" s="33" t="s">
        <v>204</v>
      </c>
      <c r="C6" s="33">
        <v>1228243</v>
      </c>
      <c r="D6" s="33">
        <v>1485858</v>
      </c>
      <c r="E6" s="33">
        <v>98197</v>
      </c>
      <c r="F6" s="33" t="s">
        <v>831</v>
      </c>
      <c r="G6" s="35">
        <f t="shared" si="0"/>
        <v>23.443300000000004</v>
      </c>
      <c r="H6" s="33">
        <v>34.99</v>
      </c>
      <c r="I6" s="36">
        <v>5059018274175</v>
      </c>
      <c r="J6" s="33"/>
      <c r="K6" s="34" t="s">
        <v>1272</v>
      </c>
      <c r="L6" s="34" t="s">
        <v>1272</v>
      </c>
    </row>
    <row r="7" spans="1:12" x14ac:dyDescent="0.3">
      <c r="A7" s="33" t="s">
        <v>109</v>
      </c>
      <c r="B7" s="33" t="s">
        <v>204</v>
      </c>
      <c r="C7" s="33">
        <v>1228226</v>
      </c>
      <c r="D7" s="33">
        <v>1485855</v>
      </c>
      <c r="E7" s="33">
        <v>98193</v>
      </c>
      <c r="F7" s="33" t="s">
        <v>832</v>
      </c>
      <c r="G7" s="35">
        <f t="shared" si="0"/>
        <v>23.443300000000004</v>
      </c>
      <c r="H7" s="33">
        <v>34.99</v>
      </c>
      <c r="I7" s="36">
        <v>5059018274144</v>
      </c>
      <c r="J7" s="33"/>
      <c r="K7" s="34" t="s">
        <v>1272</v>
      </c>
      <c r="L7" s="34" t="s">
        <v>1272</v>
      </c>
    </row>
    <row r="8" spans="1:12" x14ac:dyDescent="0.3">
      <c r="A8" s="33" t="s">
        <v>109</v>
      </c>
      <c r="B8" s="33" t="s">
        <v>204</v>
      </c>
      <c r="C8" s="33">
        <v>1228306</v>
      </c>
      <c r="D8" s="33">
        <v>1485863</v>
      </c>
      <c r="E8" s="33">
        <v>98195</v>
      </c>
      <c r="F8" s="33" t="s">
        <v>833</v>
      </c>
      <c r="G8" s="35">
        <f t="shared" si="0"/>
        <v>23.443300000000004</v>
      </c>
      <c r="H8" s="33">
        <v>34.99</v>
      </c>
      <c r="I8" s="36">
        <v>5059018274229</v>
      </c>
      <c r="J8" s="33" t="s">
        <v>6</v>
      </c>
      <c r="K8" s="34"/>
      <c r="L8" s="34"/>
    </row>
    <row r="9" spans="1:12" x14ac:dyDescent="0.3">
      <c r="A9" s="33" t="s">
        <v>109</v>
      </c>
      <c r="B9" s="33" t="s">
        <v>204</v>
      </c>
      <c r="C9" s="33">
        <v>1228400</v>
      </c>
      <c r="D9" s="33">
        <v>1480961</v>
      </c>
      <c r="E9" s="33">
        <v>98194</v>
      </c>
      <c r="F9" s="33" t="s">
        <v>834</v>
      </c>
      <c r="G9" s="35">
        <f t="shared" si="0"/>
        <v>23.443300000000004</v>
      </c>
      <c r="H9" s="33">
        <v>34.99</v>
      </c>
      <c r="I9" s="36">
        <v>5059018260130</v>
      </c>
      <c r="J9" s="33"/>
      <c r="K9" s="34"/>
      <c r="L9" s="34"/>
    </row>
    <row r="10" spans="1:12" x14ac:dyDescent="0.3">
      <c r="A10" s="33" t="s">
        <v>109</v>
      </c>
      <c r="B10" s="33" t="s">
        <v>204</v>
      </c>
      <c r="C10" s="33">
        <v>1228213</v>
      </c>
      <c r="D10" s="33">
        <v>1485853</v>
      </c>
      <c r="E10" s="33">
        <v>98196</v>
      </c>
      <c r="F10" s="33" t="s">
        <v>835</v>
      </c>
      <c r="G10" s="35">
        <f t="shared" si="0"/>
        <v>23.443300000000004</v>
      </c>
      <c r="H10" s="33">
        <v>34.99</v>
      </c>
      <c r="I10" s="36">
        <v>5059018274120</v>
      </c>
      <c r="J10" s="33"/>
      <c r="K10" s="34"/>
      <c r="L10" s="34"/>
    </row>
    <row r="11" spans="1:12" x14ac:dyDescent="0.3">
      <c r="A11" s="29" t="s">
        <v>109</v>
      </c>
      <c r="B11" s="29" t="s">
        <v>204</v>
      </c>
      <c r="C11" s="29">
        <v>1231928</v>
      </c>
      <c r="D11" s="29">
        <v>1498943</v>
      </c>
      <c r="E11" s="29">
        <v>89015</v>
      </c>
      <c r="F11" s="29" t="s">
        <v>1267</v>
      </c>
      <c r="G11" s="31">
        <f t="shared" si="0"/>
        <v>23.443300000000004</v>
      </c>
      <c r="H11" s="29">
        <v>34.99</v>
      </c>
      <c r="I11" s="32">
        <v>5059018315984</v>
      </c>
      <c r="J11" s="29" t="s">
        <v>6</v>
      </c>
      <c r="K11" s="30"/>
      <c r="L11" s="30"/>
    </row>
    <row r="12" spans="1:12" x14ac:dyDescent="0.3">
      <c r="A12" s="33" t="s">
        <v>109</v>
      </c>
      <c r="B12" s="33" t="s">
        <v>204</v>
      </c>
      <c r="C12" s="33">
        <v>1231216</v>
      </c>
      <c r="D12" s="33">
        <v>1496752</v>
      </c>
      <c r="E12" s="33">
        <v>89020</v>
      </c>
      <c r="F12" s="33" t="s">
        <v>1317</v>
      </c>
      <c r="G12" s="35">
        <f t="shared" si="0"/>
        <v>23.443300000000004</v>
      </c>
      <c r="H12" s="33">
        <v>34.99</v>
      </c>
      <c r="I12" s="36">
        <v>5059018306982</v>
      </c>
      <c r="J12" s="33"/>
      <c r="K12" s="34"/>
      <c r="L12" s="34"/>
    </row>
    <row r="13" spans="1:12" x14ac:dyDescent="0.3">
      <c r="A13" s="33" t="s">
        <v>109</v>
      </c>
      <c r="B13" s="33" t="s">
        <v>204</v>
      </c>
      <c r="C13" s="33">
        <v>1229899</v>
      </c>
      <c r="D13" s="33">
        <v>1504647</v>
      </c>
      <c r="E13" s="33">
        <v>8220</v>
      </c>
      <c r="F13" s="33" t="s">
        <v>1327</v>
      </c>
      <c r="G13" s="35">
        <f t="shared" si="0"/>
        <v>23.443300000000004</v>
      </c>
      <c r="H13" s="33">
        <v>34.99</v>
      </c>
      <c r="I13" s="36">
        <v>5059018332783</v>
      </c>
      <c r="J13" s="33" t="s">
        <v>1358</v>
      </c>
      <c r="K13" s="34" t="s">
        <v>1272</v>
      </c>
      <c r="L13" s="34"/>
    </row>
    <row r="14" spans="1:12" x14ac:dyDescent="0.3">
      <c r="A14" s="29" t="s">
        <v>109</v>
      </c>
      <c r="B14" s="29" t="s">
        <v>838</v>
      </c>
      <c r="C14" s="29">
        <v>1232952</v>
      </c>
      <c r="D14" s="29">
        <v>1522248</v>
      </c>
      <c r="E14" s="29">
        <v>17216</v>
      </c>
      <c r="F14" s="29" t="s">
        <v>1354</v>
      </c>
      <c r="G14" s="31">
        <f t="shared" si="0"/>
        <v>23.443300000000004</v>
      </c>
      <c r="H14" s="29">
        <v>34.99</v>
      </c>
      <c r="I14" s="32">
        <v>5059018393951</v>
      </c>
      <c r="J14" s="29" t="s">
        <v>1360</v>
      </c>
      <c r="K14" s="30"/>
      <c r="L14" s="30"/>
    </row>
    <row r="15" spans="1:12" x14ac:dyDescent="0.3">
      <c r="A15" s="29" t="s">
        <v>109</v>
      </c>
      <c r="B15" s="29" t="s">
        <v>133</v>
      </c>
      <c r="C15" s="29">
        <v>1192542</v>
      </c>
      <c r="D15" s="29">
        <v>3178700</v>
      </c>
      <c r="E15" s="29">
        <v>60494</v>
      </c>
      <c r="F15" s="29" t="s">
        <v>836</v>
      </c>
      <c r="G15" s="31">
        <f t="shared" si="0"/>
        <v>27.463300000000004</v>
      </c>
      <c r="H15" s="29">
        <v>40.99</v>
      </c>
      <c r="I15" s="32">
        <v>5050136317874</v>
      </c>
      <c r="J15" s="29"/>
      <c r="K15" s="30"/>
      <c r="L15" s="30"/>
    </row>
    <row r="16" spans="1:12" x14ac:dyDescent="0.3">
      <c r="A16" s="33" t="s">
        <v>109</v>
      </c>
      <c r="B16" s="33" t="s">
        <v>204</v>
      </c>
      <c r="C16" s="33">
        <v>1229551</v>
      </c>
      <c r="D16" s="33">
        <v>1533417</v>
      </c>
      <c r="E16" s="33">
        <v>98192</v>
      </c>
      <c r="F16" s="33" t="s">
        <v>822</v>
      </c>
      <c r="G16" s="35">
        <f t="shared" si="0"/>
        <v>33.493300000000005</v>
      </c>
      <c r="H16" s="33">
        <v>49.99</v>
      </c>
      <c r="I16" s="36">
        <v>5059018270900</v>
      </c>
      <c r="J16" s="33"/>
      <c r="K16" s="34"/>
      <c r="L16" s="34"/>
    </row>
    <row r="17" spans="1:12" x14ac:dyDescent="0.3">
      <c r="A17" s="29" t="s">
        <v>109</v>
      </c>
      <c r="B17" s="29" t="s">
        <v>204</v>
      </c>
      <c r="C17" s="29">
        <v>1229555</v>
      </c>
      <c r="D17" s="29">
        <v>1484909</v>
      </c>
      <c r="E17" s="29">
        <v>98191</v>
      </c>
      <c r="F17" s="29" t="s">
        <v>823</v>
      </c>
      <c r="G17" s="31">
        <f t="shared" si="0"/>
        <v>33.493300000000005</v>
      </c>
      <c r="H17" s="29">
        <v>49.99</v>
      </c>
      <c r="I17" s="32">
        <v>5059018270917</v>
      </c>
      <c r="J17" s="29" t="s">
        <v>6</v>
      </c>
      <c r="K17" s="30"/>
      <c r="L17" s="30"/>
    </row>
    <row r="18" spans="1:12" x14ac:dyDescent="0.3">
      <c r="A18" s="29" t="s">
        <v>109</v>
      </c>
      <c r="B18" s="29" t="s">
        <v>335</v>
      </c>
      <c r="C18" s="29">
        <v>1199892</v>
      </c>
      <c r="D18" s="29">
        <v>3997900</v>
      </c>
      <c r="E18" s="29">
        <v>58645</v>
      </c>
      <c r="F18" s="29" t="s">
        <v>618</v>
      </c>
      <c r="G18" s="31">
        <f t="shared" si="0"/>
        <v>44.883299999999998</v>
      </c>
      <c r="H18" s="29">
        <v>66.989999999999995</v>
      </c>
      <c r="I18" s="32">
        <v>5059018230768</v>
      </c>
      <c r="J18" s="29"/>
      <c r="K18" s="30"/>
      <c r="L18" s="30"/>
    </row>
    <row r="19" spans="1:12" x14ac:dyDescent="0.3">
      <c r="A19" s="33" t="s">
        <v>109</v>
      </c>
      <c r="B19" s="33" t="s">
        <v>536</v>
      </c>
      <c r="C19" s="33">
        <v>1199799</v>
      </c>
      <c r="D19" s="33">
        <v>1486534</v>
      </c>
      <c r="E19" s="33">
        <v>60177</v>
      </c>
      <c r="F19" s="33" t="s">
        <v>753</v>
      </c>
      <c r="G19" s="35">
        <f t="shared" si="0"/>
        <v>44.883299999999998</v>
      </c>
      <c r="H19" s="33">
        <v>66.989999999999995</v>
      </c>
      <c r="I19" s="36">
        <v>5059018277145</v>
      </c>
      <c r="J19" s="33"/>
      <c r="K19" s="34"/>
      <c r="L19" s="34"/>
    </row>
    <row r="20" spans="1:12" x14ac:dyDescent="0.3">
      <c r="A20" s="33" t="s">
        <v>109</v>
      </c>
      <c r="B20" s="33" t="s">
        <v>754</v>
      </c>
      <c r="C20" s="33">
        <v>1196839</v>
      </c>
      <c r="D20" s="33">
        <v>6517100</v>
      </c>
      <c r="E20" s="33">
        <v>60074</v>
      </c>
      <c r="F20" s="33" t="s">
        <v>755</v>
      </c>
      <c r="G20" s="35">
        <f t="shared" si="0"/>
        <v>44.883299999999998</v>
      </c>
      <c r="H20" s="33">
        <v>66.989999999999995</v>
      </c>
      <c r="I20" s="36">
        <v>5050136651718</v>
      </c>
      <c r="J20" s="33"/>
      <c r="K20" s="34"/>
      <c r="L20" s="34"/>
    </row>
    <row r="21" spans="1:12" x14ac:dyDescent="0.3">
      <c r="A21" s="29" t="s">
        <v>109</v>
      </c>
      <c r="B21" s="29" t="s">
        <v>536</v>
      </c>
      <c r="C21" s="29">
        <v>1190650</v>
      </c>
      <c r="D21" s="29">
        <v>6305500</v>
      </c>
      <c r="E21" s="29">
        <v>60159</v>
      </c>
      <c r="F21" s="29" t="s">
        <v>756</v>
      </c>
      <c r="G21" s="31">
        <f t="shared" si="0"/>
        <v>44.883299999999998</v>
      </c>
      <c r="H21" s="29">
        <v>66.989999999999995</v>
      </c>
      <c r="I21" s="32">
        <v>5050136630553</v>
      </c>
      <c r="J21" s="29"/>
      <c r="K21" s="30"/>
      <c r="L21" s="30"/>
    </row>
    <row r="22" spans="1:12" x14ac:dyDescent="0.3">
      <c r="A22" s="33" t="s">
        <v>109</v>
      </c>
      <c r="B22" s="33" t="s">
        <v>536</v>
      </c>
      <c r="C22" s="33">
        <v>1223708</v>
      </c>
      <c r="D22" s="33">
        <v>1422302</v>
      </c>
      <c r="E22" s="33">
        <v>60042</v>
      </c>
      <c r="F22" s="33" t="s">
        <v>757</v>
      </c>
      <c r="G22" s="35">
        <f t="shared" si="0"/>
        <v>44.883299999999998</v>
      </c>
      <c r="H22" s="33">
        <v>66.989999999999995</v>
      </c>
      <c r="I22" s="36">
        <v>5059018161970</v>
      </c>
      <c r="J22" s="33"/>
      <c r="K22" s="34"/>
      <c r="L22" s="34"/>
    </row>
    <row r="23" spans="1:12" x14ac:dyDescent="0.3">
      <c r="A23" s="33" t="s">
        <v>109</v>
      </c>
      <c r="B23" s="33" t="s">
        <v>536</v>
      </c>
      <c r="C23" s="33">
        <v>1229388</v>
      </c>
      <c r="D23" s="33">
        <v>1485161</v>
      </c>
      <c r="E23" s="33">
        <v>8796</v>
      </c>
      <c r="F23" s="33" t="s">
        <v>775</v>
      </c>
      <c r="G23" s="35">
        <f t="shared" si="0"/>
        <v>44.883299999999998</v>
      </c>
      <c r="H23" s="33">
        <v>66.989999999999995</v>
      </c>
      <c r="I23" s="36">
        <v>5059018271693</v>
      </c>
      <c r="J23" s="33" t="s">
        <v>6</v>
      </c>
      <c r="K23" s="34"/>
      <c r="L23" s="34"/>
    </row>
    <row r="24" spans="1:12" x14ac:dyDescent="0.3">
      <c r="A24" s="29" t="s">
        <v>109</v>
      </c>
      <c r="B24" s="29" t="s">
        <v>754</v>
      </c>
      <c r="C24" s="29">
        <v>1233001</v>
      </c>
      <c r="D24" s="29">
        <v>1525726</v>
      </c>
      <c r="E24" s="29">
        <v>14887</v>
      </c>
      <c r="F24" s="29" t="s">
        <v>1346</v>
      </c>
      <c r="G24" s="31">
        <f t="shared" si="0"/>
        <v>46.893299999999996</v>
      </c>
      <c r="H24" s="29">
        <v>69.989999999999995</v>
      </c>
      <c r="I24" s="32">
        <v>5059018402806</v>
      </c>
      <c r="J24" s="29" t="s">
        <v>1275</v>
      </c>
      <c r="K24" s="30"/>
      <c r="L24" s="30"/>
    </row>
    <row r="25" spans="1:12" x14ac:dyDescent="0.3">
      <c r="A25" s="29" t="s">
        <v>109</v>
      </c>
      <c r="B25" s="29" t="s">
        <v>754</v>
      </c>
      <c r="C25" s="29">
        <v>1232998</v>
      </c>
      <c r="D25" s="29">
        <v>1522614</v>
      </c>
      <c r="E25" s="29">
        <v>14888</v>
      </c>
      <c r="F25" s="29" t="s">
        <v>1347</v>
      </c>
      <c r="G25" s="31">
        <f t="shared" si="0"/>
        <v>46.893299999999996</v>
      </c>
      <c r="H25" s="29">
        <v>69.989999999999995</v>
      </c>
      <c r="I25" s="32">
        <v>5059018410306</v>
      </c>
      <c r="J25" s="29" t="s">
        <v>1275</v>
      </c>
      <c r="K25" s="30"/>
      <c r="L25" s="30"/>
    </row>
    <row r="26" spans="1:12" x14ac:dyDescent="0.3">
      <c r="A26" s="29" t="s">
        <v>109</v>
      </c>
      <c r="B26" s="29" t="s">
        <v>754</v>
      </c>
      <c r="C26" s="29">
        <v>1232999</v>
      </c>
      <c r="D26" s="29">
        <v>1525725</v>
      </c>
      <c r="E26" s="29">
        <v>14889</v>
      </c>
      <c r="F26" s="29" t="s">
        <v>1348</v>
      </c>
      <c r="G26" s="31">
        <f t="shared" si="0"/>
        <v>46.893299999999996</v>
      </c>
      <c r="H26" s="29">
        <v>69.989999999999995</v>
      </c>
      <c r="I26" s="32">
        <v>5059018402790</v>
      </c>
      <c r="J26" s="29" t="s">
        <v>1275</v>
      </c>
      <c r="K26" s="30"/>
      <c r="L26" s="30"/>
    </row>
    <row r="27" spans="1:12" x14ac:dyDescent="0.3">
      <c r="A27" s="29" t="s">
        <v>109</v>
      </c>
      <c r="B27" s="29" t="s">
        <v>595</v>
      </c>
      <c r="C27" s="29">
        <v>5546305</v>
      </c>
      <c r="D27" s="29">
        <v>1407470</v>
      </c>
      <c r="E27" s="29">
        <v>87888</v>
      </c>
      <c r="F27" s="29" t="s">
        <v>596</v>
      </c>
      <c r="G27" s="31">
        <f t="shared" si="0"/>
        <v>48.2333</v>
      </c>
      <c r="H27" s="29">
        <v>71.989999999999995</v>
      </c>
      <c r="I27" s="32">
        <v>5059018226778</v>
      </c>
      <c r="J27" s="29"/>
      <c r="K27" s="30"/>
      <c r="L27" s="30"/>
    </row>
    <row r="28" spans="1:12" x14ac:dyDescent="0.3">
      <c r="A28" s="29" t="s">
        <v>109</v>
      </c>
      <c r="B28" s="29" t="s">
        <v>133</v>
      </c>
      <c r="C28" s="29">
        <v>1225952</v>
      </c>
      <c r="D28" s="29">
        <v>1491597</v>
      </c>
      <c r="E28" s="29">
        <v>25165</v>
      </c>
      <c r="F28" s="29" t="s">
        <v>701</v>
      </c>
      <c r="G28" s="31">
        <f t="shared" si="0"/>
        <v>48.2333</v>
      </c>
      <c r="H28" s="29">
        <v>71.989999999999995</v>
      </c>
      <c r="I28" s="32">
        <v>5059018293381</v>
      </c>
      <c r="J28" s="29"/>
      <c r="K28" s="30"/>
      <c r="L28" s="30"/>
    </row>
    <row r="29" spans="1:12" x14ac:dyDescent="0.3">
      <c r="A29" s="33" t="s">
        <v>109</v>
      </c>
      <c r="B29" s="33" t="s">
        <v>536</v>
      </c>
      <c r="C29" s="33">
        <v>1190662</v>
      </c>
      <c r="D29" s="33">
        <v>1420039</v>
      </c>
      <c r="E29" s="33">
        <v>57899</v>
      </c>
      <c r="F29" s="33" t="s">
        <v>752</v>
      </c>
      <c r="G29" s="35">
        <f t="shared" si="0"/>
        <v>48.2333</v>
      </c>
      <c r="H29" s="33">
        <v>71.989999999999995</v>
      </c>
      <c r="I29" s="36">
        <v>5059018159007</v>
      </c>
      <c r="J29" s="33"/>
      <c r="K29" s="34"/>
      <c r="L29" s="34"/>
    </row>
    <row r="30" spans="1:12" x14ac:dyDescent="0.3">
      <c r="A30" s="29" t="s">
        <v>109</v>
      </c>
      <c r="B30" s="29" t="s">
        <v>369</v>
      </c>
      <c r="C30" s="29">
        <v>1229763</v>
      </c>
      <c r="D30" s="29">
        <v>1508436</v>
      </c>
      <c r="E30" s="29">
        <v>88909</v>
      </c>
      <c r="F30" s="29" t="s">
        <v>1268</v>
      </c>
      <c r="G30" s="31">
        <f t="shared" si="0"/>
        <v>48.2333</v>
      </c>
      <c r="H30" s="29">
        <v>71.989999999999995</v>
      </c>
      <c r="I30" s="32">
        <v>5059018345516</v>
      </c>
      <c r="J30" s="29"/>
      <c r="K30" s="30"/>
      <c r="L30" s="30"/>
    </row>
    <row r="31" spans="1:12" x14ac:dyDescent="0.3">
      <c r="A31" s="33" t="s">
        <v>109</v>
      </c>
      <c r="B31" s="33" t="s">
        <v>536</v>
      </c>
      <c r="C31" s="33">
        <v>1190664</v>
      </c>
      <c r="D31" s="33">
        <v>1411078</v>
      </c>
      <c r="E31" s="33">
        <v>56534</v>
      </c>
      <c r="F31" s="33" t="s">
        <v>537</v>
      </c>
      <c r="G31" s="35">
        <f t="shared" si="0"/>
        <v>54.933300000000003</v>
      </c>
      <c r="H31" s="33">
        <v>81.99</v>
      </c>
      <c r="I31" s="36">
        <v>5059018155139</v>
      </c>
      <c r="J31" s="33"/>
      <c r="K31" s="34"/>
      <c r="L31" s="34"/>
    </row>
    <row r="32" spans="1:12" x14ac:dyDescent="0.3">
      <c r="A32" s="29" t="s">
        <v>109</v>
      </c>
      <c r="B32" s="29" t="s">
        <v>93</v>
      </c>
      <c r="C32" s="29">
        <v>1199476</v>
      </c>
      <c r="D32" s="29">
        <v>252200</v>
      </c>
      <c r="E32" s="29">
        <v>55191</v>
      </c>
      <c r="F32" s="29" t="s">
        <v>497</v>
      </c>
      <c r="G32" s="31">
        <f t="shared" ref="G32:G67" si="1">+H32*0.67</f>
        <v>55.603299999999997</v>
      </c>
      <c r="H32" s="29">
        <v>82.99</v>
      </c>
      <c r="I32" s="32">
        <v>5059018081834</v>
      </c>
      <c r="J32" s="29" t="s">
        <v>6</v>
      </c>
      <c r="K32" s="30"/>
      <c r="L32" s="30"/>
    </row>
    <row r="33" spans="1:12" x14ac:dyDescent="0.3">
      <c r="A33" s="29" t="s">
        <v>109</v>
      </c>
      <c r="B33" s="29" t="s">
        <v>369</v>
      </c>
      <c r="C33" s="29" t="s">
        <v>1274</v>
      </c>
      <c r="D33" s="29">
        <v>1380774</v>
      </c>
      <c r="E33" s="29">
        <v>60430</v>
      </c>
      <c r="F33" s="29" t="s">
        <v>504</v>
      </c>
      <c r="G33" s="31">
        <f t="shared" si="1"/>
        <v>58.953299999999999</v>
      </c>
      <c r="H33" s="29">
        <v>87.99</v>
      </c>
      <c r="I33" s="32">
        <v>5059018090997</v>
      </c>
      <c r="J33" s="29"/>
      <c r="K33" s="30"/>
      <c r="L33" s="30"/>
    </row>
    <row r="34" spans="1:12" x14ac:dyDescent="0.3">
      <c r="A34" s="29" t="s">
        <v>109</v>
      </c>
      <c r="B34" s="29" t="s">
        <v>110</v>
      </c>
      <c r="C34" s="29">
        <v>1202106</v>
      </c>
      <c r="D34" s="29">
        <v>2599000</v>
      </c>
      <c r="E34" s="29">
        <v>8828</v>
      </c>
      <c r="F34" s="29" t="s">
        <v>396</v>
      </c>
      <c r="G34" s="31">
        <f t="shared" si="1"/>
        <v>64.9833</v>
      </c>
      <c r="H34" s="29">
        <v>96.99</v>
      </c>
      <c r="I34" s="32">
        <v>5059018001368</v>
      </c>
      <c r="J34" s="29"/>
      <c r="K34" s="30"/>
      <c r="L34" s="30"/>
    </row>
    <row r="35" spans="1:12" x14ac:dyDescent="0.3">
      <c r="A35" s="29" t="s">
        <v>109</v>
      </c>
      <c r="B35" s="29" t="s">
        <v>133</v>
      </c>
      <c r="C35" s="29">
        <v>1222518</v>
      </c>
      <c r="D35" s="29">
        <v>1380769</v>
      </c>
      <c r="E35" s="29">
        <v>51552</v>
      </c>
      <c r="F35" s="29" t="s">
        <v>393</v>
      </c>
      <c r="G35" s="31">
        <f t="shared" si="1"/>
        <v>69.003299999999996</v>
      </c>
      <c r="H35" s="29">
        <v>102.99</v>
      </c>
      <c r="I35" s="32">
        <v>5059018090942</v>
      </c>
      <c r="J35" s="29" t="s">
        <v>6</v>
      </c>
      <c r="K35" s="30"/>
      <c r="L35" s="30"/>
    </row>
    <row r="36" spans="1:12" x14ac:dyDescent="0.3">
      <c r="A36" s="29" t="s">
        <v>109</v>
      </c>
      <c r="B36" s="29" t="s">
        <v>133</v>
      </c>
      <c r="C36" s="29">
        <v>1164614</v>
      </c>
      <c r="D36" s="29">
        <v>1476575</v>
      </c>
      <c r="E36" s="29">
        <v>51548</v>
      </c>
      <c r="F36" s="29" t="s">
        <v>394</v>
      </c>
      <c r="G36" s="31">
        <f t="shared" si="1"/>
        <v>69.003299999999996</v>
      </c>
      <c r="H36" s="29">
        <v>102.99</v>
      </c>
      <c r="I36" s="32">
        <v>5059018248091</v>
      </c>
      <c r="J36" s="29" t="s">
        <v>6</v>
      </c>
      <c r="K36" s="30"/>
      <c r="L36" s="30"/>
    </row>
    <row r="37" spans="1:12" x14ac:dyDescent="0.3">
      <c r="A37" s="29" t="s">
        <v>109</v>
      </c>
      <c r="B37" s="29" t="s">
        <v>133</v>
      </c>
      <c r="C37" s="29">
        <v>1228950</v>
      </c>
      <c r="D37" s="29">
        <v>1488130</v>
      </c>
      <c r="E37" s="29">
        <v>2821</v>
      </c>
      <c r="F37" s="29" t="s">
        <v>397</v>
      </c>
      <c r="G37" s="31">
        <f t="shared" si="1"/>
        <v>69.003299999999996</v>
      </c>
      <c r="H37" s="29">
        <v>102.99</v>
      </c>
      <c r="I37" s="32">
        <v>5059018281692</v>
      </c>
      <c r="J37" s="29" t="s">
        <v>6</v>
      </c>
      <c r="K37" s="30"/>
      <c r="L37" s="30"/>
    </row>
    <row r="38" spans="1:12" x14ac:dyDescent="0.3">
      <c r="A38" s="29" t="s">
        <v>109</v>
      </c>
      <c r="B38" s="29" t="s">
        <v>110</v>
      </c>
      <c r="C38" s="29">
        <v>1202110</v>
      </c>
      <c r="D38" s="29">
        <v>2736800</v>
      </c>
      <c r="E38" s="29">
        <v>59843</v>
      </c>
      <c r="F38" s="29" t="s">
        <v>359</v>
      </c>
      <c r="G38" s="31">
        <f t="shared" si="1"/>
        <v>75.703299999999999</v>
      </c>
      <c r="H38" s="29">
        <v>112.99</v>
      </c>
      <c r="I38" s="32">
        <v>5059018001504</v>
      </c>
      <c r="J38" s="29"/>
      <c r="K38" s="30"/>
      <c r="L38" s="30"/>
    </row>
    <row r="39" spans="1:12" x14ac:dyDescent="0.3">
      <c r="A39" s="29" t="s">
        <v>109</v>
      </c>
      <c r="B39" s="29" t="s">
        <v>204</v>
      </c>
      <c r="C39" s="29">
        <v>1228304</v>
      </c>
      <c r="D39" s="29">
        <v>1485862</v>
      </c>
      <c r="E39" s="29">
        <v>98133</v>
      </c>
      <c r="F39" s="29" t="s">
        <v>360</v>
      </c>
      <c r="G39" s="31">
        <f t="shared" si="1"/>
        <v>79.053300000000007</v>
      </c>
      <c r="H39" s="29">
        <v>117.99</v>
      </c>
      <c r="I39" s="32">
        <v>5059018274212</v>
      </c>
      <c r="J39" s="29" t="s">
        <v>6</v>
      </c>
      <c r="K39" s="30"/>
      <c r="L39" s="30"/>
    </row>
    <row r="40" spans="1:12" x14ac:dyDescent="0.3">
      <c r="A40" s="29" t="s">
        <v>109</v>
      </c>
      <c r="B40" s="29" t="s">
        <v>204</v>
      </c>
      <c r="C40" s="29">
        <v>1228247</v>
      </c>
      <c r="D40" s="29">
        <v>1485859</v>
      </c>
      <c r="E40" s="29">
        <v>98135</v>
      </c>
      <c r="F40" s="29" t="s">
        <v>361</v>
      </c>
      <c r="G40" s="31">
        <f t="shared" si="1"/>
        <v>79.053300000000007</v>
      </c>
      <c r="H40" s="29">
        <v>117.99</v>
      </c>
      <c r="I40" s="32">
        <v>5059018274182</v>
      </c>
      <c r="J40" s="29"/>
      <c r="K40" s="30"/>
      <c r="L40" s="30"/>
    </row>
    <row r="41" spans="1:12" x14ac:dyDescent="0.3">
      <c r="A41" s="29" t="s">
        <v>109</v>
      </c>
      <c r="B41" s="29" t="s">
        <v>204</v>
      </c>
      <c r="C41" s="29">
        <v>1228314</v>
      </c>
      <c r="D41" s="29">
        <v>1485864</v>
      </c>
      <c r="E41" s="29">
        <v>98134</v>
      </c>
      <c r="F41" s="29" t="s">
        <v>362</v>
      </c>
      <c r="G41" s="31">
        <f t="shared" si="1"/>
        <v>79.053300000000007</v>
      </c>
      <c r="H41" s="29">
        <v>117.99</v>
      </c>
      <c r="I41" s="32">
        <v>5059018274236</v>
      </c>
      <c r="J41" s="29"/>
      <c r="K41" s="30"/>
      <c r="L41" s="30"/>
    </row>
    <row r="42" spans="1:12" x14ac:dyDescent="0.3">
      <c r="A42" s="29" t="s">
        <v>109</v>
      </c>
      <c r="B42" s="29" t="s">
        <v>204</v>
      </c>
      <c r="C42" s="29">
        <v>1228193</v>
      </c>
      <c r="D42" s="29">
        <v>1485667</v>
      </c>
      <c r="E42" s="29">
        <v>98121</v>
      </c>
      <c r="F42" s="29" t="s">
        <v>363</v>
      </c>
      <c r="G42" s="31">
        <f t="shared" si="1"/>
        <v>79.053300000000007</v>
      </c>
      <c r="H42" s="29">
        <v>117.99</v>
      </c>
      <c r="I42" s="32">
        <v>5059018272942</v>
      </c>
      <c r="J42" s="29"/>
      <c r="K42" s="30"/>
      <c r="L42" s="30"/>
    </row>
    <row r="43" spans="1:12" x14ac:dyDescent="0.3">
      <c r="A43" s="29" t="s">
        <v>109</v>
      </c>
      <c r="B43" s="29" t="s">
        <v>335</v>
      </c>
      <c r="C43" s="29">
        <v>1199894</v>
      </c>
      <c r="D43" s="29">
        <v>4329000</v>
      </c>
      <c r="E43" s="29">
        <v>50340</v>
      </c>
      <c r="F43" s="29" t="s">
        <v>1282</v>
      </c>
      <c r="G43" s="31">
        <f t="shared" si="1"/>
        <v>81.7333</v>
      </c>
      <c r="H43" s="29">
        <v>121.99</v>
      </c>
      <c r="I43" s="32">
        <v>5050136432904</v>
      </c>
      <c r="J43" s="29"/>
      <c r="K43" s="30"/>
      <c r="L43" s="30"/>
    </row>
    <row r="44" spans="1:12" x14ac:dyDescent="0.3">
      <c r="A44" s="29" t="s">
        <v>109</v>
      </c>
      <c r="B44" s="29" t="s">
        <v>204</v>
      </c>
      <c r="C44" s="29">
        <v>1228231</v>
      </c>
      <c r="D44" s="29">
        <v>1532054</v>
      </c>
      <c r="E44" s="29">
        <v>98147</v>
      </c>
      <c r="F44" s="29" t="s">
        <v>1283</v>
      </c>
      <c r="G44" s="31">
        <f t="shared" si="1"/>
        <v>82.403300000000002</v>
      </c>
      <c r="H44" s="29">
        <v>122.99</v>
      </c>
      <c r="I44" s="32">
        <v>5059018423184</v>
      </c>
      <c r="J44" s="29"/>
      <c r="K44" s="30"/>
      <c r="L44" s="30"/>
    </row>
    <row r="45" spans="1:12" x14ac:dyDescent="0.3">
      <c r="A45" s="29" t="s">
        <v>109</v>
      </c>
      <c r="B45" s="29" t="s">
        <v>204</v>
      </c>
      <c r="C45" s="29">
        <v>1228227</v>
      </c>
      <c r="D45" s="29">
        <v>1485856</v>
      </c>
      <c r="E45" s="29">
        <v>98145</v>
      </c>
      <c r="F45" s="29" t="s">
        <v>340</v>
      </c>
      <c r="G45" s="31">
        <f t="shared" si="1"/>
        <v>82.403300000000002</v>
      </c>
      <c r="H45" s="29">
        <v>122.99</v>
      </c>
      <c r="I45" s="32">
        <v>5059018274151</v>
      </c>
      <c r="J45" s="29"/>
      <c r="K45" s="30"/>
      <c r="L45" s="30"/>
    </row>
    <row r="46" spans="1:12" x14ac:dyDescent="0.3">
      <c r="A46" s="29" t="s">
        <v>109</v>
      </c>
      <c r="B46" s="29" t="s">
        <v>204</v>
      </c>
      <c r="C46" s="29">
        <v>1228399</v>
      </c>
      <c r="D46" s="29">
        <v>1480993</v>
      </c>
      <c r="E46" s="29">
        <v>98144</v>
      </c>
      <c r="F46" s="29" t="s">
        <v>341</v>
      </c>
      <c r="G46" s="31">
        <f t="shared" si="1"/>
        <v>82.403300000000002</v>
      </c>
      <c r="H46" s="29">
        <v>122.99</v>
      </c>
      <c r="I46" s="32">
        <v>5059018260406</v>
      </c>
      <c r="J46" s="29"/>
      <c r="K46" s="30"/>
      <c r="L46" s="30"/>
    </row>
    <row r="47" spans="1:12" x14ac:dyDescent="0.3">
      <c r="A47" s="29" t="s">
        <v>109</v>
      </c>
      <c r="B47" s="29" t="s">
        <v>204</v>
      </c>
      <c r="C47" s="29">
        <v>1228299</v>
      </c>
      <c r="D47" s="29">
        <v>1485860</v>
      </c>
      <c r="E47" s="29">
        <v>98143</v>
      </c>
      <c r="F47" s="29" t="s">
        <v>342</v>
      </c>
      <c r="G47" s="31">
        <f t="shared" si="1"/>
        <v>82.403300000000002</v>
      </c>
      <c r="H47" s="29">
        <v>122.99</v>
      </c>
      <c r="I47" s="32">
        <v>5059018274199</v>
      </c>
      <c r="J47" s="29" t="s">
        <v>6</v>
      </c>
      <c r="K47" s="30"/>
      <c r="L47" s="30"/>
    </row>
    <row r="48" spans="1:12" x14ac:dyDescent="0.3">
      <c r="A48" s="29" t="s">
        <v>109</v>
      </c>
      <c r="B48" s="29" t="s">
        <v>204</v>
      </c>
      <c r="C48" s="29">
        <v>1228315</v>
      </c>
      <c r="D48" s="29">
        <v>1532057</v>
      </c>
      <c r="E48" s="29">
        <v>98137</v>
      </c>
      <c r="F48" s="29" t="s">
        <v>1284</v>
      </c>
      <c r="G48" s="31">
        <f t="shared" si="1"/>
        <v>82.403300000000002</v>
      </c>
      <c r="H48" s="29">
        <v>122.99</v>
      </c>
      <c r="I48" s="32">
        <v>5059018423214</v>
      </c>
      <c r="J48" s="29"/>
      <c r="K48" s="30"/>
      <c r="L48" s="30"/>
    </row>
    <row r="49" spans="1:12" x14ac:dyDescent="0.3">
      <c r="A49" s="29" t="s">
        <v>109</v>
      </c>
      <c r="B49" s="29" t="s">
        <v>204</v>
      </c>
      <c r="C49" s="29">
        <v>1228221</v>
      </c>
      <c r="D49" s="29">
        <v>1485854</v>
      </c>
      <c r="E49" s="29">
        <v>98142</v>
      </c>
      <c r="F49" s="29" t="s">
        <v>344</v>
      </c>
      <c r="G49" s="31">
        <f t="shared" si="1"/>
        <v>82.403300000000002</v>
      </c>
      <c r="H49" s="29">
        <v>122.99</v>
      </c>
      <c r="I49" s="32">
        <v>5059018274137</v>
      </c>
      <c r="J49" s="29"/>
      <c r="K49" s="30"/>
      <c r="L49" s="30"/>
    </row>
    <row r="50" spans="1:12" x14ac:dyDescent="0.3">
      <c r="A50" s="29" t="s">
        <v>109</v>
      </c>
      <c r="B50" s="29" t="s">
        <v>204</v>
      </c>
      <c r="C50" s="29">
        <v>1229902</v>
      </c>
      <c r="D50" s="29">
        <v>1499739</v>
      </c>
      <c r="E50" s="29">
        <v>8221</v>
      </c>
      <c r="F50" s="29" t="s">
        <v>1328</v>
      </c>
      <c r="G50" s="31">
        <f t="shared" si="1"/>
        <v>82.403300000000002</v>
      </c>
      <c r="H50" s="29">
        <v>122.99</v>
      </c>
      <c r="I50" s="32">
        <v>5059018319548</v>
      </c>
      <c r="J50" s="29" t="s">
        <v>1358</v>
      </c>
      <c r="K50" s="30"/>
      <c r="L50" s="30"/>
    </row>
    <row r="51" spans="1:12" x14ac:dyDescent="0.3">
      <c r="A51" s="29" t="s">
        <v>109</v>
      </c>
      <c r="B51" s="29" t="s">
        <v>204</v>
      </c>
      <c r="C51" s="29">
        <v>1231215</v>
      </c>
      <c r="D51" s="29">
        <v>1503939</v>
      </c>
      <c r="E51" s="29">
        <v>8246</v>
      </c>
      <c r="F51" s="29" t="s">
        <v>1329</v>
      </c>
      <c r="G51" s="31">
        <f t="shared" si="1"/>
        <v>82.403300000000002</v>
      </c>
      <c r="H51" s="29">
        <v>122.99</v>
      </c>
      <c r="I51" s="32">
        <v>5059018330314</v>
      </c>
      <c r="J51" s="29" t="s">
        <v>1358</v>
      </c>
      <c r="K51" s="30"/>
      <c r="L51" s="30"/>
    </row>
    <row r="52" spans="1:12" x14ac:dyDescent="0.3">
      <c r="A52" s="29" t="s">
        <v>109</v>
      </c>
      <c r="B52" s="29" t="s">
        <v>838</v>
      </c>
      <c r="C52" s="29">
        <v>1232955</v>
      </c>
      <c r="D52" s="29">
        <v>1511380</v>
      </c>
      <c r="E52" s="29">
        <v>17215</v>
      </c>
      <c r="F52" s="29" t="s">
        <v>1353</v>
      </c>
      <c r="G52" s="31">
        <f t="shared" si="1"/>
        <v>82.403300000000002</v>
      </c>
      <c r="H52" s="29">
        <v>122.99</v>
      </c>
      <c r="I52" s="32">
        <v>5059018353818</v>
      </c>
      <c r="J52" s="29" t="s">
        <v>1360</v>
      </c>
      <c r="K52" s="30"/>
      <c r="L52" s="30"/>
    </row>
    <row r="53" spans="1:12" x14ac:dyDescent="0.3">
      <c r="A53" s="33" t="s">
        <v>109</v>
      </c>
      <c r="B53" s="33" t="s">
        <v>128</v>
      </c>
      <c r="C53" s="33">
        <v>1202730</v>
      </c>
      <c r="D53" s="33">
        <v>1304667</v>
      </c>
      <c r="E53" s="33">
        <v>58855</v>
      </c>
      <c r="F53" s="33" t="s">
        <v>286</v>
      </c>
      <c r="G53" s="35">
        <f t="shared" si="1"/>
        <v>85.753299999999996</v>
      </c>
      <c r="H53" s="33">
        <v>127.99</v>
      </c>
      <c r="I53" s="36">
        <v>5059018014764</v>
      </c>
      <c r="J53" s="33"/>
      <c r="K53" s="34" t="s">
        <v>1272</v>
      </c>
      <c r="L53" s="34" t="s">
        <v>1272</v>
      </c>
    </row>
    <row r="54" spans="1:12" x14ac:dyDescent="0.3">
      <c r="A54" s="29" t="s">
        <v>109</v>
      </c>
      <c r="B54" s="29" t="s">
        <v>110</v>
      </c>
      <c r="C54" s="29">
        <v>1202109</v>
      </c>
      <c r="D54" s="29">
        <v>1523890</v>
      </c>
      <c r="E54" s="29">
        <v>53695</v>
      </c>
      <c r="F54" s="29" t="s">
        <v>1279</v>
      </c>
      <c r="G54" s="31">
        <f t="shared" si="1"/>
        <v>89.103300000000004</v>
      </c>
      <c r="H54" s="29">
        <v>132.99</v>
      </c>
      <c r="I54" s="32">
        <v>5059018001467</v>
      </c>
      <c r="J54" s="29"/>
      <c r="K54" s="30"/>
      <c r="L54" s="30"/>
    </row>
    <row r="55" spans="1:12" x14ac:dyDescent="0.3">
      <c r="A55" s="33" t="s">
        <v>109</v>
      </c>
      <c r="B55" s="33" t="s">
        <v>128</v>
      </c>
      <c r="C55" s="33">
        <v>1200743</v>
      </c>
      <c r="D55" s="33">
        <v>1236500</v>
      </c>
      <c r="E55" s="33">
        <v>56548</v>
      </c>
      <c r="F55" s="33" t="s">
        <v>1280</v>
      </c>
      <c r="G55" s="35">
        <f t="shared" si="1"/>
        <v>89.103300000000004</v>
      </c>
      <c r="H55" s="33">
        <v>132.99</v>
      </c>
      <c r="I55" s="36">
        <v>5059018014504</v>
      </c>
      <c r="J55" s="33"/>
      <c r="K55" s="34" t="s">
        <v>1272</v>
      </c>
      <c r="L55" s="34" t="s">
        <v>1272</v>
      </c>
    </row>
    <row r="56" spans="1:12" x14ac:dyDescent="0.3">
      <c r="A56" s="29" t="s">
        <v>109</v>
      </c>
      <c r="B56" s="29" t="s">
        <v>110</v>
      </c>
      <c r="C56" s="29">
        <v>1202122</v>
      </c>
      <c r="D56" s="29">
        <v>3239300</v>
      </c>
      <c r="E56" s="29">
        <v>55610</v>
      </c>
      <c r="F56" s="29" t="s">
        <v>290</v>
      </c>
      <c r="G56" s="31">
        <f t="shared" si="1"/>
        <v>89.103300000000004</v>
      </c>
      <c r="H56" s="29">
        <v>132.99</v>
      </c>
      <c r="I56" s="32">
        <v>5059018001863</v>
      </c>
      <c r="J56" s="29"/>
      <c r="K56" s="30"/>
      <c r="L56" s="30"/>
    </row>
    <row r="57" spans="1:12" x14ac:dyDescent="0.3">
      <c r="A57" s="29" t="s">
        <v>109</v>
      </c>
      <c r="B57" s="29" t="s">
        <v>204</v>
      </c>
      <c r="C57" s="29">
        <v>1228354</v>
      </c>
      <c r="D57" s="29">
        <v>1484949</v>
      </c>
      <c r="E57" s="29">
        <v>98120</v>
      </c>
      <c r="F57" s="29" t="s">
        <v>346</v>
      </c>
      <c r="G57" s="31">
        <f t="shared" si="1"/>
        <v>89.103300000000004</v>
      </c>
      <c r="H57" s="29">
        <v>132.99</v>
      </c>
      <c r="I57" s="32">
        <v>5059018271310</v>
      </c>
      <c r="J57" s="29"/>
      <c r="K57" s="30"/>
      <c r="L57" s="30"/>
    </row>
    <row r="58" spans="1:12" x14ac:dyDescent="0.3">
      <c r="A58" s="29" t="s">
        <v>109</v>
      </c>
      <c r="B58" s="29" t="s">
        <v>838</v>
      </c>
      <c r="C58" s="29">
        <v>1228350</v>
      </c>
      <c r="D58" s="29">
        <v>1485872</v>
      </c>
      <c r="E58" s="29">
        <v>17217</v>
      </c>
      <c r="F58" s="29" t="s">
        <v>1355</v>
      </c>
      <c r="G58" s="31">
        <f t="shared" si="1"/>
        <v>89.103300000000004</v>
      </c>
      <c r="H58" s="29">
        <v>132.99</v>
      </c>
      <c r="I58" s="32">
        <v>5059018274311</v>
      </c>
      <c r="J58" s="29" t="s">
        <v>1360</v>
      </c>
      <c r="K58" s="30"/>
      <c r="L58" s="30"/>
    </row>
    <row r="59" spans="1:12" x14ac:dyDescent="0.3">
      <c r="A59" s="29" t="s">
        <v>109</v>
      </c>
      <c r="B59" s="29" t="s">
        <v>838</v>
      </c>
      <c r="C59" s="29">
        <v>1228344</v>
      </c>
      <c r="D59" s="29">
        <v>1484919</v>
      </c>
      <c r="E59" s="29">
        <v>17218</v>
      </c>
      <c r="F59" s="29" t="s">
        <v>1356</v>
      </c>
      <c r="G59" s="31">
        <f t="shared" si="1"/>
        <v>89.103300000000004</v>
      </c>
      <c r="H59" s="29">
        <v>132.99</v>
      </c>
      <c r="I59" s="32">
        <v>5059018271013</v>
      </c>
      <c r="J59" s="29" t="s">
        <v>1360</v>
      </c>
      <c r="K59" s="30"/>
      <c r="L59" s="30"/>
    </row>
    <row r="60" spans="1:12" x14ac:dyDescent="0.3">
      <c r="A60" s="29" t="s">
        <v>109</v>
      </c>
      <c r="B60" s="29" t="s">
        <v>204</v>
      </c>
      <c r="C60" s="29">
        <v>1228246</v>
      </c>
      <c r="D60" s="29">
        <v>1485837</v>
      </c>
      <c r="E60" s="29">
        <v>98113</v>
      </c>
      <c r="F60" s="29" t="s">
        <v>232</v>
      </c>
      <c r="G60" s="31">
        <f t="shared" si="1"/>
        <v>95.803300000000007</v>
      </c>
      <c r="H60" s="29">
        <v>142.99</v>
      </c>
      <c r="I60" s="32">
        <v>5059018273963</v>
      </c>
      <c r="J60" s="29"/>
      <c r="K60" s="30"/>
      <c r="L60" s="30"/>
    </row>
    <row r="61" spans="1:12" x14ac:dyDescent="0.3">
      <c r="A61" s="29" t="s">
        <v>109</v>
      </c>
      <c r="B61" s="29" t="s">
        <v>204</v>
      </c>
      <c r="C61" s="29">
        <v>1228397</v>
      </c>
      <c r="D61" s="29">
        <v>1475251</v>
      </c>
      <c r="E61" s="29">
        <v>98110</v>
      </c>
      <c r="F61" s="29" t="s">
        <v>242</v>
      </c>
      <c r="G61" s="31">
        <f t="shared" si="1"/>
        <v>95.803300000000007</v>
      </c>
      <c r="H61" s="29">
        <v>142.99</v>
      </c>
      <c r="I61" s="32">
        <v>5059018245854</v>
      </c>
      <c r="J61" s="29"/>
      <c r="K61" s="30"/>
      <c r="L61" s="30"/>
    </row>
    <row r="62" spans="1:12" x14ac:dyDescent="0.3">
      <c r="A62" s="29" t="s">
        <v>109</v>
      </c>
      <c r="B62" s="29" t="s">
        <v>204</v>
      </c>
      <c r="C62" s="29">
        <v>1228403</v>
      </c>
      <c r="D62" s="29">
        <v>1485852</v>
      </c>
      <c r="E62" s="29">
        <v>98112</v>
      </c>
      <c r="F62" s="29" t="s">
        <v>243</v>
      </c>
      <c r="G62" s="31">
        <f t="shared" si="1"/>
        <v>95.803300000000007</v>
      </c>
      <c r="H62" s="29">
        <v>142.99</v>
      </c>
      <c r="I62" s="32">
        <v>5059018274113</v>
      </c>
      <c r="J62" s="29"/>
      <c r="K62" s="30"/>
      <c r="L62" s="30"/>
    </row>
    <row r="63" spans="1:12" x14ac:dyDescent="0.3">
      <c r="A63" s="29" t="s">
        <v>109</v>
      </c>
      <c r="B63" s="29" t="s">
        <v>204</v>
      </c>
      <c r="C63" s="29">
        <v>1228302</v>
      </c>
      <c r="D63" s="29">
        <v>1485861</v>
      </c>
      <c r="E63" s="29">
        <v>98111</v>
      </c>
      <c r="F63" s="29" t="s">
        <v>246</v>
      </c>
      <c r="G63" s="31">
        <f t="shared" si="1"/>
        <v>95.803300000000007</v>
      </c>
      <c r="H63" s="29">
        <v>142.99</v>
      </c>
      <c r="I63" s="32">
        <v>5059018274205</v>
      </c>
      <c r="J63" s="29" t="s">
        <v>6</v>
      </c>
      <c r="K63" s="30"/>
      <c r="L63" s="30"/>
    </row>
    <row r="64" spans="1:12" x14ac:dyDescent="0.3">
      <c r="A64" s="29" t="s">
        <v>109</v>
      </c>
      <c r="B64" s="29" t="s">
        <v>204</v>
      </c>
      <c r="C64" s="29">
        <v>1231211</v>
      </c>
      <c r="D64" s="29">
        <v>1496706</v>
      </c>
      <c r="E64" s="29">
        <v>89019</v>
      </c>
      <c r="F64" s="29" t="s">
        <v>1316</v>
      </c>
      <c r="G64" s="31">
        <f t="shared" si="1"/>
        <v>95.803300000000007</v>
      </c>
      <c r="H64" s="29">
        <v>142.99</v>
      </c>
      <c r="I64" s="32">
        <v>5059018306821</v>
      </c>
      <c r="J64" s="29"/>
      <c r="K64" s="30"/>
      <c r="L64" s="30"/>
    </row>
    <row r="65" spans="1:12" x14ac:dyDescent="0.3">
      <c r="A65" s="29" t="s">
        <v>109</v>
      </c>
      <c r="B65" s="29" t="s">
        <v>204</v>
      </c>
      <c r="C65" s="29">
        <v>1229898</v>
      </c>
      <c r="D65" s="29">
        <v>1504646</v>
      </c>
      <c r="E65" s="29">
        <v>8219</v>
      </c>
      <c r="F65" s="29" t="s">
        <v>1326</v>
      </c>
      <c r="G65" s="31">
        <f t="shared" si="1"/>
        <v>95.803300000000007</v>
      </c>
      <c r="H65" s="29">
        <v>142.99</v>
      </c>
      <c r="I65" s="32">
        <v>5059018332776</v>
      </c>
      <c r="J65" s="29" t="s">
        <v>1358</v>
      </c>
      <c r="K65" s="30"/>
      <c r="L65" s="30"/>
    </row>
    <row r="66" spans="1:12" x14ac:dyDescent="0.3">
      <c r="A66" s="29" t="s">
        <v>1273</v>
      </c>
      <c r="B66" s="29" t="s">
        <v>204</v>
      </c>
      <c r="C66" s="29">
        <v>1231710</v>
      </c>
      <c r="D66" s="29">
        <v>1502230</v>
      </c>
      <c r="E66" s="29">
        <v>15597</v>
      </c>
      <c r="F66" s="29" t="s">
        <v>1336</v>
      </c>
      <c r="G66" s="31">
        <f t="shared" si="1"/>
        <v>95.803300000000007</v>
      </c>
      <c r="H66" s="29">
        <v>142.99</v>
      </c>
      <c r="I66" s="32">
        <v>5059018328229</v>
      </c>
      <c r="J66" s="29" t="s">
        <v>1359</v>
      </c>
      <c r="K66" s="30"/>
      <c r="L66" s="30"/>
    </row>
    <row r="67" spans="1:12" x14ac:dyDescent="0.3">
      <c r="A67" s="29" t="s">
        <v>109</v>
      </c>
      <c r="B67" s="29" t="s">
        <v>838</v>
      </c>
      <c r="C67" s="29">
        <v>1232954</v>
      </c>
      <c r="D67" s="29">
        <v>1511379</v>
      </c>
      <c r="E67" s="29">
        <v>17214</v>
      </c>
      <c r="F67" s="29" t="s">
        <v>1352</v>
      </c>
      <c r="G67" s="31">
        <f t="shared" si="1"/>
        <v>95.803300000000007</v>
      </c>
      <c r="H67" s="29">
        <v>142.99</v>
      </c>
      <c r="I67" s="32">
        <v>5059018353801</v>
      </c>
      <c r="J67" s="29" t="s">
        <v>1360</v>
      </c>
      <c r="K67" s="30"/>
      <c r="L67" s="30"/>
    </row>
    <row r="68" spans="1:12" x14ac:dyDescent="0.3">
      <c r="A68" s="29" t="s">
        <v>109</v>
      </c>
      <c r="B68" s="29" t="s">
        <v>204</v>
      </c>
      <c r="C68" s="29">
        <v>1228343</v>
      </c>
      <c r="D68" s="29">
        <v>1484906</v>
      </c>
      <c r="E68" s="29">
        <v>98108</v>
      </c>
      <c r="F68" s="29" t="s">
        <v>205</v>
      </c>
      <c r="G68" s="31">
        <f t="shared" ref="G68:G101" si="2">+H68*0.67</f>
        <v>99.153300000000016</v>
      </c>
      <c r="H68" s="29">
        <v>147.99</v>
      </c>
      <c r="I68" s="32">
        <v>5059018270887</v>
      </c>
      <c r="J68" s="29" t="s">
        <v>6</v>
      </c>
      <c r="K68" s="30"/>
      <c r="L68" s="30"/>
    </row>
    <row r="69" spans="1:12" x14ac:dyDescent="0.3">
      <c r="A69" s="29" t="s">
        <v>109</v>
      </c>
      <c r="B69" s="29" t="s">
        <v>110</v>
      </c>
      <c r="C69" s="29">
        <v>1202118</v>
      </c>
      <c r="D69" s="29">
        <v>1446327</v>
      </c>
      <c r="E69" s="29">
        <v>50386</v>
      </c>
      <c r="F69" s="29" t="s">
        <v>215</v>
      </c>
      <c r="G69" s="31">
        <f t="shared" si="2"/>
        <v>102.50330000000001</v>
      </c>
      <c r="H69" s="29">
        <v>152.99</v>
      </c>
      <c r="I69" s="32">
        <v>5059018196316</v>
      </c>
      <c r="J69" s="29"/>
      <c r="K69" s="30"/>
      <c r="L69" s="30"/>
    </row>
    <row r="70" spans="1:12" x14ac:dyDescent="0.3">
      <c r="A70" s="29" t="s">
        <v>109</v>
      </c>
      <c r="B70" s="29" t="s">
        <v>838</v>
      </c>
      <c r="C70" s="29">
        <v>1202121</v>
      </c>
      <c r="D70" s="29">
        <v>1386030</v>
      </c>
      <c r="E70" s="29">
        <v>3069</v>
      </c>
      <c r="F70" s="29" t="s">
        <v>1318</v>
      </c>
      <c r="G70" s="31">
        <f t="shared" si="2"/>
        <v>122.60330000000002</v>
      </c>
      <c r="H70" s="29">
        <v>182.99</v>
      </c>
      <c r="I70" s="32">
        <v>5059018103208</v>
      </c>
      <c r="J70" s="29"/>
      <c r="K70" s="30"/>
      <c r="L70" s="30"/>
    </row>
    <row r="71" spans="1:12" x14ac:dyDescent="0.3">
      <c r="A71" s="29" t="s">
        <v>109</v>
      </c>
      <c r="B71" s="29" t="s">
        <v>110</v>
      </c>
      <c r="C71" s="29">
        <v>1202108</v>
      </c>
      <c r="D71" s="29">
        <v>1387643</v>
      </c>
      <c r="E71" s="29">
        <v>50158</v>
      </c>
      <c r="F71" s="29" t="s">
        <v>124</v>
      </c>
      <c r="G71" s="31">
        <f t="shared" si="2"/>
        <v>136.67330000000001</v>
      </c>
      <c r="H71" s="29">
        <v>203.99</v>
      </c>
      <c r="I71" s="32">
        <v>5059018106186</v>
      </c>
      <c r="J71" s="29"/>
      <c r="K71" s="30"/>
      <c r="L71" s="30"/>
    </row>
    <row r="72" spans="1:12" x14ac:dyDescent="0.3">
      <c r="A72" s="29" t="s">
        <v>109</v>
      </c>
      <c r="B72" s="29" t="s">
        <v>110</v>
      </c>
      <c r="C72" s="29">
        <v>1226229</v>
      </c>
      <c r="D72" s="29">
        <v>1456065</v>
      </c>
      <c r="E72" s="29">
        <v>74078</v>
      </c>
      <c r="F72" s="29" t="s">
        <v>944</v>
      </c>
      <c r="G72" s="31">
        <f t="shared" si="2"/>
        <v>144.04330000000002</v>
      </c>
      <c r="H72" s="29">
        <v>214.99</v>
      </c>
      <c r="I72" s="32">
        <v>5059018206619</v>
      </c>
      <c r="J72" s="29" t="s">
        <v>6</v>
      </c>
      <c r="K72" s="30"/>
      <c r="L72" s="30"/>
    </row>
    <row r="73" spans="1:12" x14ac:dyDescent="0.3">
      <c r="A73" s="29" t="s">
        <v>109</v>
      </c>
      <c r="B73" s="29" t="s">
        <v>110</v>
      </c>
      <c r="C73" s="29">
        <v>1233167</v>
      </c>
      <c r="D73" s="29">
        <v>1519663</v>
      </c>
      <c r="E73" s="29">
        <v>4925</v>
      </c>
      <c r="F73" s="29" t="s">
        <v>1319</v>
      </c>
      <c r="G73" s="31">
        <f t="shared" si="2"/>
        <v>157.44330000000002</v>
      </c>
      <c r="H73" s="29">
        <v>234.99</v>
      </c>
      <c r="I73" s="32">
        <v>5059018385673</v>
      </c>
      <c r="J73" s="29"/>
      <c r="K73" s="30"/>
      <c r="L73" s="30"/>
    </row>
    <row r="74" spans="1:12" x14ac:dyDescent="0.3">
      <c r="A74" s="29" t="s">
        <v>282</v>
      </c>
      <c r="B74" s="29" t="s">
        <v>485</v>
      </c>
      <c r="C74" s="29">
        <v>1232992</v>
      </c>
      <c r="D74" s="29">
        <v>1524048</v>
      </c>
      <c r="E74" s="29">
        <v>14875</v>
      </c>
      <c r="F74" s="29" t="s">
        <v>1337</v>
      </c>
      <c r="G74" s="31">
        <f t="shared" si="2"/>
        <v>33.493300000000005</v>
      </c>
      <c r="H74" s="29">
        <v>49.99</v>
      </c>
      <c r="I74" s="32">
        <v>5059018399076</v>
      </c>
      <c r="J74" s="29" t="s">
        <v>1275</v>
      </c>
      <c r="K74" s="30"/>
      <c r="L74" s="30"/>
    </row>
    <row r="75" spans="1:12" x14ac:dyDescent="0.3">
      <c r="A75" s="29" t="s">
        <v>282</v>
      </c>
      <c r="B75" s="29" t="s">
        <v>485</v>
      </c>
      <c r="C75" s="29">
        <v>1232990</v>
      </c>
      <c r="D75" s="29">
        <v>1524046</v>
      </c>
      <c r="E75" s="29">
        <v>14876</v>
      </c>
      <c r="F75" s="29" t="s">
        <v>1338</v>
      </c>
      <c r="G75" s="31">
        <f t="shared" si="2"/>
        <v>33.493300000000005</v>
      </c>
      <c r="H75" s="29">
        <v>49.99</v>
      </c>
      <c r="I75" s="32">
        <v>5059018399052</v>
      </c>
      <c r="J75" s="29" t="s">
        <v>1275</v>
      </c>
      <c r="K75" s="30"/>
      <c r="L75" s="30"/>
    </row>
    <row r="76" spans="1:12" x14ac:dyDescent="0.3">
      <c r="A76" s="29" t="s">
        <v>282</v>
      </c>
      <c r="B76" s="29" t="s">
        <v>485</v>
      </c>
      <c r="C76" s="29">
        <v>1232991</v>
      </c>
      <c r="D76" s="29">
        <v>1524047</v>
      </c>
      <c r="E76" s="29">
        <v>14877</v>
      </c>
      <c r="F76" s="29" t="s">
        <v>1339</v>
      </c>
      <c r="G76" s="31">
        <f t="shared" si="2"/>
        <v>33.493300000000005</v>
      </c>
      <c r="H76" s="29">
        <v>49.99</v>
      </c>
      <c r="I76" s="32">
        <v>5059018399069</v>
      </c>
      <c r="J76" s="29" t="s">
        <v>1275</v>
      </c>
      <c r="K76" s="30"/>
      <c r="L76" s="30"/>
    </row>
    <row r="77" spans="1:12" x14ac:dyDescent="0.3">
      <c r="A77" s="29" t="s">
        <v>282</v>
      </c>
      <c r="B77" s="29" t="s">
        <v>513</v>
      </c>
      <c r="C77" s="29">
        <v>1232308</v>
      </c>
      <c r="D77" s="29">
        <v>1514158</v>
      </c>
      <c r="E77" s="29">
        <v>8259</v>
      </c>
      <c r="F77" s="29" t="s">
        <v>1333</v>
      </c>
      <c r="G77" s="31">
        <f t="shared" si="2"/>
        <v>34.163300000000007</v>
      </c>
      <c r="H77" s="29">
        <v>50.99</v>
      </c>
      <c r="I77" s="32">
        <v>5059018363787</v>
      </c>
      <c r="J77" s="29" t="s">
        <v>1358</v>
      </c>
      <c r="K77" s="30"/>
      <c r="L77" s="30"/>
    </row>
    <row r="78" spans="1:12" x14ac:dyDescent="0.3">
      <c r="A78" s="29" t="s">
        <v>282</v>
      </c>
      <c r="B78" s="29" t="s">
        <v>513</v>
      </c>
      <c r="C78" s="29">
        <v>1223427</v>
      </c>
      <c r="D78" s="29">
        <v>1527367</v>
      </c>
      <c r="E78" s="29">
        <v>77999</v>
      </c>
      <c r="F78" s="29" t="s">
        <v>1310</v>
      </c>
      <c r="G78" s="31">
        <f t="shared" si="2"/>
        <v>35.503300000000003</v>
      </c>
      <c r="H78" s="29">
        <v>52.99</v>
      </c>
      <c r="I78" s="32">
        <v>5059018224309</v>
      </c>
      <c r="J78" s="29"/>
      <c r="K78" s="30"/>
      <c r="L78" s="30"/>
    </row>
    <row r="79" spans="1:12" x14ac:dyDescent="0.3">
      <c r="A79" s="29" t="s">
        <v>282</v>
      </c>
      <c r="B79" s="29" t="s">
        <v>513</v>
      </c>
      <c r="C79" s="29">
        <v>1223506</v>
      </c>
      <c r="D79" s="29">
        <v>1458496</v>
      </c>
      <c r="E79" s="29">
        <v>78007</v>
      </c>
      <c r="F79" s="29" t="s">
        <v>819</v>
      </c>
      <c r="G79" s="31">
        <f t="shared" si="2"/>
        <v>35.503300000000003</v>
      </c>
      <c r="H79" s="29">
        <v>52.99</v>
      </c>
      <c r="I79" s="32">
        <v>5059018212689</v>
      </c>
      <c r="J79" s="29"/>
      <c r="K79" s="30"/>
      <c r="L79" s="30"/>
    </row>
    <row r="80" spans="1:12" x14ac:dyDescent="0.3">
      <c r="A80" s="29" t="s">
        <v>282</v>
      </c>
      <c r="B80" s="29" t="s">
        <v>513</v>
      </c>
      <c r="C80" s="29">
        <v>1223528</v>
      </c>
      <c r="D80" s="29">
        <v>1463552</v>
      </c>
      <c r="E80" s="29">
        <v>78004</v>
      </c>
      <c r="F80" s="29" t="s">
        <v>821</v>
      </c>
      <c r="G80" s="31">
        <f t="shared" si="2"/>
        <v>35.503300000000003</v>
      </c>
      <c r="H80" s="29">
        <v>52.99</v>
      </c>
      <c r="I80" s="32">
        <v>5059018224330</v>
      </c>
      <c r="J80" s="29"/>
      <c r="K80" s="30"/>
      <c r="L80" s="30"/>
    </row>
    <row r="81" spans="1:12" x14ac:dyDescent="0.3">
      <c r="A81" s="29" t="s">
        <v>282</v>
      </c>
      <c r="B81" s="29" t="s">
        <v>513</v>
      </c>
      <c r="C81" s="29">
        <v>1223516</v>
      </c>
      <c r="D81" s="29">
        <v>1458825</v>
      </c>
      <c r="E81" s="29">
        <v>77993</v>
      </c>
      <c r="F81" s="29" t="s">
        <v>1311</v>
      </c>
      <c r="G81" s="31">
        <f t="shared" si="2"/>
        <v>35.503300000000003</v>
      </c>
      <c r="H81" s="29">
        <v>52.99</v>
      </c>
      <c r="I81" s="32" t="s">
        <v>1361</v>
      </c>
      <c r="J81" s="29"/>
      <c r="K81" s="30"/>
      <c r="L81" s="30"/>
    </row>
    <row r="82" spans="1:12" x14ac:dyDescent="0.3">
      <c r="A82" s="29" t="s">
        <v>282</v>
      </c>
      <c r="B82" s="29" t="s">
        <v>513</v>
      </c>
      <c r="C82" s="29">
        <v>1223542</v>
      </c>
      <c r="D82" s="29">
        <v>1465794</v>
      </c>
      <c r="E82" s="29">
        <v>77996</v>
      </c>
      <c r="F82" s="29" t="s">
        <v>1312</v>
      </c>
      <c r="G82" s="31">
        <f t="shared" si="2"/>
        <v>35.503300000000003</v>
      </c>
      <c r="H82" s="29">
        <v>52.99</v>
      </c>
      <c r="I82" s="32" t="s">
        <v>1362</v>
      </c>
      <c r="J82" s="29"/>
      <c r="K82" s="30"/>
      <c r="L82" s="30"/>
    </row>
    <row r="83" spans="1:12" x14ac:dyDescent="0.3">
      <c r="A83" s="29" t="s">
        <v>282</v>
      </c>
      <c r="B83" s="29" t="s">
        <v>513</v>
      </c>
      <c r="C83" s="29">
        <v>1230992</v>
      </c>
      <c r="D83" s="29">
        <v>1502232</v>
      </c>
      <c r="E83" s="29">
        <v>4929</v>
      </c>
      <c r="F83" s="29" t="s">
        <v>1323</v>
      </c>
      <c r="G83" s="31">
        <f t="shared" si="2"/>
        <v>35.503300000000003</v>
      </c>
      <c r="H83" s="29">
        <v>52.99</v>
      </c>
      <c r="I83" s="32">
        <v>5059018328243</v>
      </c>
      <c r="J83" s="29"/>
      <c r="K83" s="30"/>
      <c r="L83" s="30"/>
    </row>
    <row r="84" spans="1:12" x14ac:dyDescent="0.3">
      <c r="A84" s="29" t="s">
        <v>282</v>
      </c>
      <c r="B84" s="29" t="s">
        <v>513</v>
      </c>
      <c r="C84" s="29">
        <v>1232305</v>
      </c>
      <c r="D84" s="29">
        <v>1514156</v>
      </c>
      <c r="E84" s="29">
        <v>8277</v>
      </c>
      <c r="F84" s="29" t="s">
        <v>1335</v>
      </c>
      <c r="G84" s="31">
        <f t="shared" si="2"/>
        <v>35.503300000000003</v>
      </c>
      <c r="H84" s="29">
        <v>52.99</v>
      </c>
      <c r="I84" s="32">
        <v>5059018363763</v>
      </c>
      <c r="J84" s="29" t="s">
        <v>1358</v>
      </c>
      <c r="K84" s="30"/>
      <c r="L84" s="30"/>
    </row>
    <row r="85" spans="1:12" x14ac:dyDescent="0.3">
      <c r="A85" s="29" t="s">
        <v>282</v>
      </c>
      <c r="B85" s="29" t="s">
        <v>777</v>
      </c>
      <c r="C85" s="29">
        <v>1198153</v>
      </c>
      <c r="D85" s="29">
        <v>1444819</v>
      </c>
      <c r="E85" s="29">
        <v>67224</v>
      </c>
      <c r="F85" s="29" t="s">
        <v>778</v>
      </c>
      <c r="G85" s="31">
        <f t="shared" si="2"/>
        <v>40.193300000000001</v>
      </c>
      <c r="H85" s="29">
        <v>59.99</v>
      </c>
      <c r="I85" s="32">
        <v>5059018192059</v>
      </c>
      <c r="J85" s="29"/>
      <c r="K85" s="30"/>
      <c r="L85" s="30"/>
    </row>
    <row r="86" spans="1:12" x14ac:dyDescent="0.3">
      <c r="A86" s="29" t="s">
        <v>282</v>
      </c>
      <c r="B86" s="29" t="s">
        <v>777</v>
      </c>
      <c r="C86" s="29">
        <v>1198144</v>
      </c>
      <c r="D86" s="29">
        <v>1317279</v>
      </c>
      <c r="E86" s="29">
        <v>66969</v>
      </c>
      <c r="F86" s="29" t="s">
        <v>1208</v>
      </c>
      <c r="G86" s="31">
        <f t="shared" si="2"/>
        <v>40.193300000000001</v>
      </c>
      <c r="H86" s="29">
        <v>59.99</v>
      </c>
      <c r="I86" s="32">
        <v>5059018033413</v>
      </c>
      <c r="J86" s="29" t="s">
        <v>6</v>
      </c>
      <c r="K86" s="30"/>
      <c r="L86" s="30"/>
    </row>
    <row r="87" spans="1:12" x14ac:dyDescent="0.3">
      <c r="A87" s="29" t="s">
        <v>282</v>
      </c>
      <c r="B87" s="29" t="s">
        <v>777</v>
      </c>
      <c r="C87" s="29">
        <v>1198147</v>
      </c>
      <c r="D87" s="29">
        <v>1439357</v>
      </c>
      <c r="E87" s="29">
        <v>66941</v>
      </c>
      <c r="F87" s="29" t="s">
        <v>1209</v>
      </c>
      <c r="G87" s="31">
        <f t="shared" si="2"/>
        <v>40.193300000000001</v>
      </c>
      <c r="H87" s="29">
        <v>59.99</v>
      </c>
      <c r="I87" s="32">
        <v>5059018173126</v>
      </c>
      <c r="J87" s="29" t="s">
        <v>6</v>
      </c>
      <c r="K87" s="30"/>
      <c r="L87" s="30"/>
    </row>
    <row r="88" spans="1:12" x14ac:dyDescent="0.3">
      <c r="A88" s="29" t="s">
        <v>282</v>
      </c>
      <c r="B88" s="29" t="s">
        <v>777</v>
      </c>
      <c r="C88" s="29">
        <v>1198161</v>
      </c>
      <c r="D88" s="29">
        <v>4626700</v>
      </c>
      <c r="E88" s="29">
        <v>67149</v>
      </c>
      <c r="F88" s="29" t="s">
        <v>1305</v>
      </c>
      <c r="G88" s="31">
        <f t="shared" si="2"/>
        <v>40.193300000000001</v>
      </c>
      <c r="H88" s="29">
        <v>59.99</v>
      </c>
      <c r="I88" s="32">
        <v>5050136462673</v>
      </c>
      <c r="J88" s="29"/>
      <c r="K88" s="30" t="s">
        <v>1272</v>
      </c>
      <c r="L88" s="30" t="s">
        <v>1272</v>
      </c>
    </row>
    <row r="89" spans="1:12" x14ac:dyDescent="0.3">
      <c r="A89" s="29" t="s">
        <v>282</v>
      </c>
      <c r="B89" s="29" t="s">
        <v>777</v>
      </c>
      <c r="C89" s="29">
        <v>1198158</v>
      </c>
      <c r="D89" s="29">
        <v>4627100</v>
      </c>
      <c r="E89" s="29">
        <v>67185</v>
      </c>
      <c r="F89" s="29" t="s">
        <v>1306</v>
      </c>
      <c r="G89" s="31">
        <f t="shared" si="2"/>
        <v>40.193300000000001</v>
      </c>
      <c r="H89" s="29">
        <v>59.99</v>
      </c>
      <c r="I89" s="32">
        <v>5050136462710</v>
      </c>
      <c r="J89" s="29"/>
      <c r="K89" s="30" t="s">
        <v>1272</v>
      </c>
      <c r="L89" s="30" t="s">
        <v>1272</v>
      </c>
    </row>
    <row r="90" spans="1:12" x14ac:dyDescent="0.3">
      <c r="A90" s="29" t="s">
        <v>282</v>
      </c>
      <c r="B90" s="29" t="s">
        <v>777</v>
      </c>
      <c r="C90" s="29">
        <v>1198154</v>
      </c>
      <c r="D90" s="29">
        <v>4624000</v>
      </c>
      <c r="E90" s="29">
        <v>67245</v>
      </c>
      <c r="F90" s="29" t="s">
        <v>783</v>
      </c>
      <c r="G90" s="31">
        <f t="shared" si="2"/>
        <v>40.193300000000001</v>
      </c>
      <c r="H90" s="29">
        <v>59.99</v>
      </c>
      <c r="I90" s="32">
        <v>5050136462406</v>
      </c>
      <c r="J90" s="29"/>
      <c r="K90" s="30"/>
      <c r="L90" s="30"/>
    </row>
    <row r="91" spans="1:12" x14ac:dyDescent="0.3">
      <c r="A91" s="29" t="s">
        <v>282</v>
      </c>
      <c r="B91" s="29" t="s">
        <v>513</v>
      </c>
      <c r="C91" s="29">
        <v>1225112</v>
      </c>
      <c r="D91" s="29">
        <v>1528544</v>
      </c>
      <c r="E91" s="29">
        <v>78056</v>
      </c>
      <c r="F91" s="29" t="s">
        <v>1307</v>
      </c>
      <c r="G91" s="31">
        <f t="shared" si="2"/>
        <v>40.193300000000001</v>
      </c>
      <c r="H91" s="29">
        <v>59.99</v>
      </c>
      <c r="I91" s="32">
        <v>5059018214058</v>
      </c>
      <c r="J91" s="29"/>
      <c r="K91" s="30"/>
      <c r="L91" s="30"/>
    </row>
    <row r="92" spans="1:12" x14ac:dyDescent="0.3">
      <c r="A92" s="29" t="s">
        <v>282</v>
      </c>
      <c r="B92" s="29" t="s">
        <v>513</v>
      </c>
      <c r="C92" s="29">
        <v>1223536</v>
      </c>
      <c r="D92" s="29">
        <v>1528541</v>
      </c>
      <c r="E92" s="29">
        <v>78008</v>
      </c>
      <c r="F92" s="29" t="s">
        <v>1308</v>
      </c>
      <c r="G92" s="31">
        <f t="shared" si="2"/>
        <v>40.193300000000001</v>
      </c>
      <c r="H92" s="29">
        <v>59.99</v>
      </c>
      <c r="I92" s="32">
        <v>5059018214041</v>
      </c>
      <c r="J92" s="29"/>
      <c r="K92" s="30"/>
      <c r="L92" s="30"/>
    </row>
    <row r="93" spans="1:12" x14ac:dyDescent="0.3">
      <c r="A93" s="29" t="s">
        <v>282</v>
      </c>
      <c r="B93" s="29" t="s">
        <v>513</v>
      </c>
      <c r="C93" s="29">
        <v>1223430</v>
      </c>
      <c r="D93" s="29">
        <v>1528538</v>
      </c>
      <c r="E93" s="29">
        <v>78054</v>
      </c>
      <c r="F93" s="29" t="s">
        <v>1309</v>
      </c>
      <c r="G93" s="31">
        <f t="shared" si="2"/>
        <v>40.193300000000001</v>
      </c>
      <c r="H93" s="29">
        <v>59.99</v>
      </c>
      <c r="I93" s="32">
        <v>5059018214003</v>
      </c>
      <c r="J93" s="29"/>
      <c r="K93" s="30"/>
      <c r="L93" s="30"/>
    </row>
    <row r="94" spans="1:12" x14ac:dyDescent="0.3">
      <c r="A94" s="29" t="s">
        <v>282</v>
      </c>
      <c r="B94" s="29" t="s">
        <v>513</v>
      </c>
      <c r="C94" s="29">
        <v>1223515</v>
      </c>
      <c r="D94" s="29">
        <v>1458824</v>
      </c>
      <c r="E94" s="29">
        <v>78009</v>
      </c>
      <c r="F94" s="29" t="s">
        <v>790</v>
      </c>
      <c r="G94" s="31">
        <f t="shared" si="2"/>
        <v>40.193300000000001</v>
      </c>
      <c r="H94" s="29">
        <v>59.99</v>
      </c>
      <c r="I94" s="32">
        <v>5059018214010</v>
      </c>
      <c r="J94" s="29"/>
      <c r="K94" s="30"/>
      <c r="L94" s="30"/>
    </row>
    <row r="95" spans="1:12" x14ac:dyDescent="0.3">
      <c r="A95" s="29" t="s">
        <v>282</v>
      </c>
      <c r="B95" s="29" t="s">
        <v>513</v>
      </c>
      <c r="C95" s="29">
        <v>1226609</v>
      </c>
      <c r="D95" s="29">
        <v>1458830</v>
      </c>
      <c r="E95" s="29">
        <v>78053</v>
      </c>
      <c r="F95" s="29" t="s">
        <v>791</v>
      </c>
      <c r="G95" s="31">
        <f t="shared" si="2"/>
        <v>40.193300000000001</v>
      </c>
      <c r="H95" s="29">
        <v>59.99</v>
      </c>
      <c r="I95" s="32">
        <v>5059018214072</v>
      </c>
      <c r="J95" s="29"/>
      <c r="K95" s="30"/>
      <c r="L95" s="30"/>
    </row>
    <row r="96" spans="1:12" x14ac:dyDescent="0.3">
      <c r="A96" s="29" t="s">
        <v>282</v>
      </c>
      <c r="B96" s="29" t="s">
        <v>513</v>
      </c>
      <c r="C96" s="29">
        <v>1230999</v>
      </c>
      <c r="D96" s="29">
        <v>1520787</v>
      </c>
      <c r="E96" s="29">
        <v>8252</v>
      </c>
      <c r="F96" s="29" t="s">
        <v>1331</v>
      </c>
      <c r="G96" s="31">
        <f t="shared" si="2"/>
        <v>40.193300000000001</v>
      </c>
      <c r="H96" s="29">
        <v>59.99</v>
      </c>
      <c r="I96" s="32">
        <v>5059018390301</v>
      </c>
      <c r="J96" s="29" t="s">
        <v>1358</v>
      </c>
      <c r="K96" s="30"/>
      <c r="L96" s="30"/>
    </row>
    <row r="97" spans="1:12" x14ac:dyDescent="0.3">
      <c r="A97" s="29" t="s">
        <v>282</v>
      </c>
      <c r="B97" s="29" t="s">
        <v>513</v>
      </c>
      <c r="C97" s="29">
        <v>1232985</v>
      </c>
      <c r="D97" s="29">
        <v>1523276</v>
      </c>
      <c r="E97" s="29">
        <v>17211</v>
      </c>
      <c r="F97" s="29" t="s">
        <v>1350</v>
      </c>
      <c r="G97" s="31">
        <f t="shared" si="2"/>
        <v>40.193300000000001</v>
      </c>
      <c r="H97" s="29">
        <v>59.99</v>
      </c>
      <c r="I97" s="32">
        <v>5059018397287</v>
      </c>
      <c r="J97" s="29" t="s">
        <v>1360</v>
      </c>
      <c r="K97" s="30"/>
      <c r="L97" s="30"/>
    </row>
    <row r="98" spans="1:12" x14ac:dyDescent="0.3">
      <c r="A98" s="29" t="s">
        <v>282</v>
      </c>
      <c r="B98" s="29" t="s">
        <v>485</v>
      </c>
      <c r="C98" s="29">
        <v>1223537</v>
      </c>
      <c r="D98" s="29">
        <v>1460960</v>
      </c>
      <c r="E98" s="29">
        <v>67530</v>
      </c>
      <c r="F98" s="29" t="s">
        <v>647</v>
      </c>
      <c r="G98" s="31">
        <f t="shared" si="2"/>
        <v>41.533300000000004</v>
      </c>
      <c r="H98" s="29">
        <v>61.99</v>
      </c>
      <c r="I98" s="32">
        <v>5059018217639</v>
      </c>
      <c r="J98" s="29"/>
      <c r="K98" s="30" t="s">
        <v>1272</v>
      </c>
      <c r="L98" s="30" t="s">
        <v>1272</v>
      </c>
    </row>
    <row r="99" spans="1:12" x14ac:dyDescent="0.3">
      <c r="A99" s="29" t="s">
        <v>282</v>
      </c>
      <c r="B99" s="29" t="s">
        <v>485</v>
      </c>
      <c r="C99" s="29">
        <v>1225110</v>
      </c>
      <c r="D99" s="29">
        <v>1527621</v>
      </c>
      <c r="E99" s="29">
        <v>67520</v>
      </c>
      <c r="F99" s="29" t="s">
        <v>1301</v>
      </c>
      <c r="G99" s="31">
        <f t="shared" si="2"/>
        <v>41.533300000000004</v>
      </c>
      <c r="H99" s="29">
        <v>61.99</v>
      </c>
      <c r="I99" s="32">
        <v>5059018225351</v>
      </c>
      <c r="J99" s="29"/>
      <c r="K99" s="30" t="s">
        <v>1272</v>
      </c>
      <c r="L99" s="30" t="s">
        <v>1272</v>
      </c>
    </row>
    <row r="100" spans="1:12" x14ac:dyDescent="0.3">
      <c r="A100" s="29" t="s">
        <v>282</v>
      </c>
      <c r="B100" s="29" t="s">
        <v>485</v>
      </c>
      <c r="C100" s="29">
        <v>1223519</v>
      </c>
      <c r="D100" s="29">
        <v>1527598</v>
      </c>
      <c r="E100" s="29">
        <v>67512</v>
      </c>
      <c r="F100" s="29" t="s">
        <v>1302</v>
      </c>
      <c r="G100" s="31">
        <f t="shared" si="2"/>
        <v>41.533300000000004</v>
      </c>
      <c r="H100" s="29">
        <v>61.99</v>
      </c>
      <c r="I100" s="32">
        <v>5059018227522</v>
      </c>
      <c r="J100" s="29"/>
      <c r="K100" s="30"/>
      <c r="L100" s="30"/>
    </row>
    <row r="101" spans="1:12" x14ac:dyDescent="0.3">
      <c r="A101" s="29" t="s">
        <v>282</v>
      </c>
      <c r="B101" s="29" t="s">
        <v>513</v>
      </c>
      <c r="C101" s="29">
        <v>1223541</v>
      </c>
      <c r="D101" s="29">
        <v>1491607</v>
      </c>
      <c r="E101" s="29">
        <v>67534</v>
      </c>
      <c r="F101" s="29" t="s">
        <v>760</v>
      </c>
      <c r="G101" s="31">
        <f t="shared" si="2"/>
        <v>43.543300000000002</v>
      </c>
      <c r="H101" s="29">
        <v>64.989999999999995</v>
      </c>
      <c r="I101" s="32">
        <v>5059018293473</v>
      </c>
      <c r="J101" s="29"/>
      <c r="K101" s="30" t="s">
        <v>1272</v>
      </c>
      <c r="L101" s="30"/>
    </row>
    <row r="102" spans="1:12" x14ac:dyDescent="0.3">
      <c r="A102" s="29" t="s">
        <v>282</v>
      </c>
      <c r="B102" s="29" t="s">
        <v>513</v>
      </c>
      <c r="C102" s="29">
        <v>1223416</v>
      </c>
      <c r="D102" s="29">
        <v>1528532</v>
      </c>
      <c r="E102" s="29">
        <v>67613</v>
      </c>
      <c r="F102" s="29" t="s">
        <v>1303</v>
      </c>
      <c r="G102" s="31">
        <f t="shared" ref="G102:G165" si="3">+H102*0.67</f>
        <v>43.543300000000002</v>
      </c>
      <c r="H102" s="29">
        <v>64.989999999999995</v>
      </c>
      <c r="I102" s="32">
        <v>5059018293428</v>
      </c>
      <c r="J102" s="29"/>
      <c r="K102" s="30" t="s">
        <v>1272</v>
      </c>
      <c r="L102" s="30"/>
    </row>
    <row r="103" spans="1:12" x14ac:dyDescent="0.3">
      <c r="A103" s="29" t="s">
        <v>282</v>
      </c>
      <c r="B103" s="29" t="s">
        <v>513</v>
      </c>
      <c r="C103" s="29">
        <v>1223550</v>
      </c>
      <c r="D103" s="29">
        <v>1491601</v>
      </c>
      <c r="E103" s="29">
        <v>67614</v>
      </c>
      <c r="F103" s="29" t="s">
        <v>762</v>
      </c>
      <c r="G103" s="31">
        <f t="shared" si="3"/>
        <v>43.543300000000002</v>
      </c>
      <c r="H103" s="29">
        <v>64.989999999999995</v>
      </c>
      <c r="I103" s="32">
        <v>5059018293411</v>
      </c>
      <c r="J103" s="29"/>
      <c r="K103" s="30"/>
      <c r="L103" s="30"/>
    </row>
    <row r="104" spans="1:12" x14ac:dyDescent="0.3">
      <c r="A104" s="29" t="s">
        <v>282</v>
      </c>
      <c r="B104" s="29" t="s">
        <v>513</v>
      </c>
      <c r="C104" s="29">
        <v>1223531</v>
      </c>
      <c r="D104" s="29">
        <v>1491605</v>
      </c>
      <c r="E104" s="29">
        <v>67616</v>
      </c>
      <c r="F104" s="29" t="s">
        <v>763</v>
      </c>
      <c r="G104" s="31">
        <f t="shared" si="3"/>
        <v>43.543300000000002</v>
      </c>
      <c r="H104" s="29">
        <v>64.989999999999995</v>
      </c>
      <c r="I104" s="32">
        <v>5059018293459</v>
      </c>
      <c r="J104" s="29"/>
      <c r="K104" s="30"/>
      <c r="L104" s="30"/>
    </row>
    <row r="105" spans="1:12" x14ac:dyDescent="0.3">
      <c r="A105" s="29" t="s">
        <v>282</v>
      </c>
      <c r="B105" s="29" t="s">
        <v>513</v>
      </c>
      <c r="C105" s="29">
        <v>1223421</v>
      </c>
      <c r="D105" s="29">
        <v>1528535</v>
      </c>
      <c r="E105" s="29">
        <v>67615</v>
      </c>
      <c r="F105" s="29" t="s">
        <v>1304</v>
      </c>
      <c r="G105" s="31">
        <f t="shared" si="3"/>
        <v>43.543300000000002</v>
      </c>
      <c r="H105" s="29">
        <v>64.989999999999995</v>
      </c>
      <c r="I105" s="32">
        <v>5059018293404</v>
      </c>
      <c r="J105" s="29"/>
      <c r="K105" s="30"/>
      <c r="L105" s="30"/>
    </row>
    <row r="106" spans="1:12" x14ac:dyDescent="0.3">
      <c r="A106" s="29" t="s">
        <v>282</v>
      </c>
      <c r="B106" s="29" t="s">
        <v>513</v>
      </c>
      <c r="C106" s="29">
        <v>1223445</v>
      </c>
      <c r="D106" s="29">
        <v>1460111</v>
      </c>
      <c r="E106" s="29">
        <v>35985</v>
      </c>
      <c r="F106" s="29" t="s">
        <v>776</v>
      </c>
      <c r="G106" s="31">
        <f t="shared" si="3"/>
        <v>43.543300000000002</v>
      </c>
      <c r="H106" s="29">
        <v>64.989999999999995</v>
      </c>
      <c r="I106" s="32">
        <v>5059018216366</v>
      </c>
      <c r="J106" s="29"/>
      <c r="K106" s="30"/>
      <c r="L106" s="30"/>
    </row>
    <row r="107" spans="1:12" x14ac:dyDescent="0.3">
      <c r="A107" s="29" t="s">
        <v>282</v>
      </c>
      <c r="B107" s="29" t="s">
        <v>513</v>
      </c>
      <c r="C107" s="29">
        <v>1230964</v>
      </c>
      <c r="D107" s="29">
        <v>1505507</v>
      </c>
      <c r="E107" s="29">
        <v>88922</v>
      </c>
      <c r="F107" s="29" t="s">
        <v>1269</v>
      </c>
      <c r="G107" s="31">
        <f t="shared" si="3"/>
        <v>43.543300000000002</v>
      </c>
      <c r="H107" s="29">
        <v>64.989999999999995</v>
      </c>
      <c r="I107" s="32">
        <v>5059018334503</v>
      </c>
      <c r="J107" s="29" t="s">
        <v>6</v>
      </c>
      <c r="K107" s="30"/>
      <c r="L107" s="30"/>
    </row>
    <row r="108" spans="1:12" x14ac:dyDescent="0.3">
      <c r="A108" s="29" t="s">
        <v>282</v>
      </c>
      <c r="B108" s="29" t="s">
        <v>513</v>
      </c>
      <c r="C108" s="29">
        <v>1230994</v>
      </c>
      <c r="D108" s="29">
        <v>1502233</v>
      </c>
      <c r="E108" s="29">
        <v>4930</v>
      </c>
      <c r="F108" s="29" t="s">
        <v>1324</v>
      </c>
      <c r="G108" s="31">
        <f t="shared" si="3"/>
        <v>43.543300000000002</v>
      </c>
      <c r="H108" s="29">
        <v>64.989999999999995</v>
      </c>
      <c r="I108" s="32">
        <v>5059018328250</v>
      </c>
      <c r="J108" s="29"/>
      <c r="K108" s="30"/>
      <c r="L108" s="30"/>
    </row>
    <row r="109" spans="1:12" x14ac:dyDescent="0.3">
      <c r="A109" s="29" t="s">
        <v>282</v>
      </c>
      <c r="B109" s="29" t="s">
        <v>513</v>
      </c>
      <c r="C109" s="29">
        <v>1232307</v>
      </c>
      <c r="D109" s="29">
        <v>1514157</v>
      </c>
      <c r="E109" s="29">
        <v>8266</v>
      </c>
      <c r="F109" s="29" t="s">
        <v>1334</v>
      </c>
      <c r="G109" s="31">
        <f t="shared" si="3"/>
        <v>43.543300000000002</v>
      </c>
      <c r="H109" s="29">
        <v>64.989999999999995</v>
      </c>
      <c r="I109" s="32">
        <v>5059018363770</v>
      </c>
      <c r="J109" s="29" t="s">
        <v>1358</v>
      </c>
      <c r="K109" s="30"/>
      <c r="L109" s="30"/>
    </row>
    <row r="110" spans="1:12" x14ac:dyDescent="0.3">
      <c r="A110" s="29" t="s">
        <v>282</v>
      </c>
      <c r="B110" s="29" t="s">
        <v>513</v>
      </c>
      <c r="C110" s="29">
        <v>1232986</v>
      </c>
      <c r="D110" s="29">
        <v>1524057</v>
      </c>
      <c r="E110" s="29">
        <v>17210</v>
      </c>
      <c r="F110" s="29" t="s">
        <v>1349</v>
      </c>
      <c r="G110" s="31">
        <f t="shared" si="3"/>
        <v>43.543300000000002</v>
      </c>
      <c r="H110" s="29">
        <v>64.989999999999995</v>
      </c>
      <c r="I110" s="32">
        <v>5059018399168</v>
      </c>
      <c r="J110" s="29" t="s">
        <v>1360</v>
      </c>
      <c r="K110" s="30"/>
      <c r="L110" s="30"/>
    </row>
    <row r="111" spans="1:12" x14ac:dyDescent="0.3">
      <c r="A111" s="29" t="s">
        <v>282</v>
      </c>
      <c r="B111" s="29" t="s">
        <v>614</v>
      </c>
      <c r="C111" s="29">
        <v>1127507</v>
      </c>
      <c r="D111" s="29">
        <v>1386026</v>
      </c>
      <c r="E111" s="29">
        <v>67434</v>
      </c>
      <c r="F111" s="29" t="s">
        <v>615</v>
      </c>
      <c r="G111" s="31">
        <f t="shared" si="3"/>
        <v>44.213299999999997</v>
      </c>
      <c r="H111" s="29">
        <v>65.989999999999995</v>
      </c>
      <c r="I111" s="32">
        <v>5059018103161</v>
      </c>
      <c r="J111" s="29"/>
      <c r="K111" s="30"/>
      <c r="L111" s="30"/>
    </row>
    <row r="112" spans="1:12" x14ac:dyDescent="0.3">
      <c r="A112" s="29" t="s">
        <v>282</v>
      </c>
      <c r="B112" s="29" t="s">
        <v>614</v>
      </c>
      <c r="C112" s="29">
        <v>1152777</v>
      </c>
      <c r="D112" s="29">
        <v>1577000</v>
      </c>
      <c r="E112" s="29">
        <v>67416</v>
      </c>
      <c r="F112" s="29" t="s">
        <v>627</v>
      </c>
      <c r="G112" s="31">
        <f t="shared" si="3"/>
        <v>44.213299999999997</v>
      </c>
      <c r="H112" s="29">
        <v>65.989999999999995</v>
      </c>
      <c r="I112" s="32">
        <v>5050136157708</v>
      </c>
      <c r="J112" s="29"/>
      <c r="K112" s="30"/>
      <c r="L112" s="30"/>
    </row>
    <row r="113" spans="1:12" x14ac:dyDescent="0.3">
      <c r="A113" s="29" t="s">
        <v>282</v>
      </c>
      <c r="B113" s="29" t="s">
        <v>614</v>
      </c>
      <c r="C113" s="29">
        <v>1151428</v>
      </c>
      <c r="D113" s="29">
        <v>1393600</v>
      </c>
      <c r="E113" s="29">
        <v>67452</v>
      </c>
      <c r="F113" s="29" t="s">
        <v>628</v>
      </c>
      <c r="G113" s="31">
        <f t="shared" si="3"/>
        <v>44.213299999999997</v>
      </c>
      <c r="H113" s="29">
        <v>65.989999999999995</v>
      </c>
      <c r="I113" s="32">
        <v>5050136139360</v>
      </c>
      <c r="J113" s="29"/>
      <c r="K113" s="30"/>
      <c r="L113" s="30"/>
    </row>
    <row r="114" spans="1:12" x14ac:dyDescent="0.3">
      <c r="A114" s="29" t="s">
        <v>282</v>
      </c>
      <c r="B114" s="29" t="s">
        <v>614</v>
      </c>
      <c r="C114" s="29">
        <v>1169332</v>
      </c>
      <c r="D114" s="29">
        <v>1534561</v>
      </c>
      <c r="E114" s="29">
        <v>67466</v>
      </c>
      <c r="F114" s="29" t="s">
        <v>1300</v>
      </c>
      <c r="G114" s="31">
        <f t="shared" si="3"/>
        <v>44.213299999999997</v>
      </c>
      <c r="H114" s="29">
        <v>65.989999999999995</v>
      </c>
      <c r="I114" s="32">
        <v>5059018433008</v>
      </c>
      <c r="J114" s="29"/>
      <c r="K114" s="30"/>
      <c r="L114" s="30"/>
    </row>
    <row r="115" spans="1:12" x14ac:dyDescent="0.3">
      <c r="A115" s="29" t="s">
        <v>282</v>
      </c>
      <c r="B115" s="29" t="s">
        <v>283</v>
      </c>
      <c r="C115" s="29">
        <v>1227452</v>
      </c>
      <c r="D115" s="29">
        <v>1456696</v>
      </c>
      <c r="E115" s="29">
        <v>87717</v>
      </c>
      <c r="F115" s="29" t="s">
        <v>673</v>
      </c>
      <c r="G115" s="31">
        <f t="shared" si="3"/>
        <v>44.213299999999997</v>
      </c>
      <c r="H115" s="29">
        <v>65.989999999999995</v>
      </c>
      <c r="I115" s="32">
        <v>5059018207838</v>
      </c>
      <c r="J115" s="29"/>
      <c r="K115" s="30"/>
      <c r="L115" s="30"/>
    </row>
    <row r="116" spans="1:12" x14ac:dyDescent="0.3">
      <c r="A116" s="29" t="s">
        <v>282</v>
      </c>
      <c r="B116" s="29" t="s">
        <v>483</v>
      </c>
      <c r="C116" s="29">
        <v>1228525</v>
      </c>
      <c r="D116" s="29">
        <v>1484681</v>
      </c>
      <c r="E116" s="29">
        <v>98160</v>
      </c>
      <c r="F116" s="29" t="s">
        <v>599</v>
      </c>
      <c r="G116" s="31">
        <f t="shared" si="3"/>
        <v>44.883299999999998</v>
      </c>
      <c r="H116" s="29">
        <v>66.989999999999995</v>
      </c>
      <c r="I116" s="32">
        <v>5059018270368</v>
      </c>
      <c r="J116" s="29"/>
      <c r="K116" s="30"/>
      <c r="L116" s="30"/>
    </row>
    <row r="117" spans="1:12" x14ac:dyDescent="0.3">
      <c r="A117" s="29" t="s">
        <v>282</v>
      </c>
      <c r="B117" s="29" t="s">
        <v>133</v>
      </c>
      <c r="C117" s="29">
        <v>1228948</v>
      </c>
      <c r="D117" s="29">
        <v>1488129</v>
      </c>
      <c r="E117" s="29">
        <v>3232</v>
      </c>
      <c r="F117" s="29" t="s">
        <v>770</v>
      </c>
      <c r="G117" s="31">
        <f t="shared" si="3"/>
        <v>46.893299999999996</v>
      </c>
      <c r="H117" s="29">
        <v>69.989999999999995</v>
      </c>
      <c r="I117" s="32">
        <v>5059018281685</v>
      </c>
      <c r="J117" s="29"/>
      <c r="K117" s="30"/>
      <c r="L117" s="30"/>
    </row>
    <row r="118" spans="1:12" x14ac:dyDescent="0.3">
      <c r="A118" s="29" t="s">
        <v>282</v>
      </c>
      <c r="B118" s="29" t="s">
        <v>315</v>
      </c>
      <c r="C118" s="29">
        <v>1224305</v>
      </c>
      <c r="D118" s="29">
        <v>1444821</v>
      </c>
      <c r="E118" s="29">
        <v>70014</v>
      </c>
      <c r="F118" s="29" t="s">
        <v>1295</v>
      </c>
      <c r="G118" s="31">
        <f t="shared" si="3"/>
        <v>48.2333</v>
      </c>
      <c r="H118" s="29">
        <v>71.989999999999995</v>
      </c>
      <c r="I118" s="32">
        <v>5059018192073</v>
      </c>
      <c r="J118" s="29"/>
      <c r="K118" s="30"/>
      <c r="L118" s="30"/>
    </row>
    <row r="119" spans="1:12" x14ac:dyDescent="0.3">
      <c r="A119" s="33" t="s">
        <v>282</v>
      </c>
      <c r="B119" s="33" t="s">
        <v>283</v>
      </c>
      <c r="C119" s="33">
        <v>1220970</v>
      </c>
      <c r="D119" s="33">
        <v>1371660</v>
      </c>
      <c r="E119" s="33">
        <v>57849</v>
      </c>
      <c r="F119" s="33" t="s">
        <v>539</v>
      </c>
      <c r="G119" s="35">
        <f t="shared" si="3"/>
        <v>48.2333</v>
      </c>
      <c r="H119" s="33">
        <v>71.989999999999995</v>
      </c>
      <c r="I119" s="36">
        <v>5059018081391</v>
      </c>
      <c r="J119" s="33"/>
      <c r="K119" s="34" t="s">
        <v>1272</v>
      </c>
      <c r="L119" s="34" t="s">
        <v>1272</v>
      </c>
    </row>
    <row r="120" spans="1:12" x14ac:dyDescent="0.3">
      <c r="A120" s="33" t="s">
        <v>282</v>
      </c>
      <c r="B120" s="33" t="s">
        <v>283</v>
      </c>
      <c r="C120" s="33">
        <v>1220993</v>
      </c>
      <c r="D120" s="33">
        <v>1374389</v>
      </c>
      <c r="E120" s="33">
        <v>57790</v>
      </c>
      <c r="F120" s="33" t="s">
        <v>540</v>
      </c>
      <c r="G120" s="35">
        <f t="shared" si="3"/>
        <v>48.2333</v>
      </c>
      <c r="H120" s="33">
        <v>71.989999999999995</v>
      </c>
      <c r="I120" s="36">
        <v>5059018084088</v>
      </c>
      <c r="J120" s="33"/>
      <c r="K120" s="34"/>
      <c r="L120" s="34"/>
    </row>
    <row r="121" spans="1:12" x14ac:dyDescent="0.3">
      <c r="A121" s="33" t="s">
        <v>282</v>
      </c>
      <c r="B121" s="33" t="s">
        <v>283</v>
      </c>
      <c r="C121" s="33">
        <v>1227454</v>
      </c>
      <c r="D121" s="33">
        <v>1457230</v>
      </c>
      <c r="E121" s="33">
        <v>87696</v>
      </c>
      <c r="F121" s="33" t="s">
        <v>1108</v>
      </c>
      <c r="G121" s="35">
        <f t="shared" si="3"/>
        <v>48.2333</v>
      </c>
      <c r="H121" s="33">
        <v>71.989999999999995</v>
      </c>
      <c r="I121" s="36">
        <v>5059018210319</v>
      </c>
      <c r="J121" s="33" t="s">
        <v>6</v>
      </c>
      <c r="K121" s="34"/>
      <c r="L121" s="34"/>
    </row>
    <row r="122" spans="1:12" x14ac:dyDescent="0.3">
      <c r="A122" s="29" t="s">
        <v>282</v>
      </c>
      <c r="B122" s="29" t="s">
        <v>283</v>
      </c>
      <c r="C122" s="29">
        <v>1220966</v>
      </c>
      <c r="D122" s="29">
        <v>1486513</v>
      </c>
      <c r="E122" s="29">
        <v>64862</v>
      </c>
      <c r="F122" s="29" t="s">
        <v>611</v>
      </c>
      <c r="G122" s="31">
        <f t="shared" si="3"/>
        <v>48.2333</v>
      </c>
      <c r="H122" s="29">
        <v>71.989999999999995</v>
      </c>
      <c r="I122" s="32">
        <v>5059018276919</v>
      </c>
      <c r="J122" s="29"/>
      <c r="K122" s="30" t="s">
        <v>1272</v>
      </c>
      <c r="L122" s="30" t="s">
        <v>1272</v>
      </c>
    </row>
    <row r="123" spans="1:12" x14ac:dyDescent="0.3">
      <c r="A123" s="29" t="s">
        <v>282</v>
      </c>
      <c r="B123" s="29" t="s">
        <v>283</v>
      </c>
      <c r="C123" s="29">
        <v>1220986</v>
      </c>
      <c r="D123" s="29">
        <v>1375107</v>
      </c>
      <c r="E123" s="29">
        <v>64830</v>
      </c>
      <c r="F123" s="29" t="s">
        <v>619</v>
      </c>
      <c r="G123" s="31">
        <f t="shared" si="3"/>
        <v>48.2333</v>
      </c>
      <c r="H123" s="29">
        <v>71.989999999999995</v>
      </c>
      <c r="I123" s="32">
        <v>5059018084651</v>
      </c>
      <c r="J123" s="29"/>
      <c r="K123" s="30"/>
      <c r="L123" s="30"/>
    </row>
    <row r="124" spans="1:12" x14ac:dyDescent="0.3">
      <c r="A124" s="29" t="s">
        <v>282</v>
      </c>
      <c r="B124" s="29" t="s">
        <v>283</v>
      </c>
      <c r="C124" s="29">
        <v>1220950</v>
      </c>
      <c r="D124" s="29">
        <v>1486507</v>
      </c>
      <c r="E124" s="29">
        <v>64876</v>
      </c>
      <c r="F124" s="29" t="s">
        <v>620</v>
      </c>
      <c r="G124" s="31">
        <f t="shared" si="3"/>
        <v>48.2333</v>
      </c>
      <c r="H124" s="29">
        <v>71.989999999999995</v>
      </c>
      <c r="I124" s="32">
        <v>5059018276865</v>
      </c>
      <c r="J124" s="29"/>
      <c r="K124" s="30"/>
      <c r="L124" s="30"/>
    </row>
    <row r="125" spans="1:12" x14ac:dyDescent="0.3">
      <c r="A125" s="29" t="s">
        <v>282</v>
      </c>
      <c r="B125" s="29" t="s">
        <v>283</v>
      </c>
      <c r="C125" s="29">
        <v>1227453</v>
      </c>
      <c r="D125" s="29">
        <v>1486531</v>
      </c>
      <c r="E125" s="29">
        <v>87682</v>
      </c>
      <c r="F125" s="29" t="s">
        <v>621</v>
      </c>
      <c r="G125" s="31">
        <f t="shared" si="3"/>
        <v>48.2333</v>
      </c>
      <c r="H125" s="29">
        <v>71.989999999999995</v>
      </c>
      <c r="I125" s="32">
        <v>5059018277053</v>
      </c>
      <c r="J125" s="29"/>
      <c r="K125" s="30"/>
      <c r="L125" s="30"/>
    </row>
    <row r="126" spans="1:12" x14ac:dyDescent="0.3">
      <c r="A126" s="29" t="s">
        <v>282</v>
      </c>
      <c r="B126" s="29" t="s">
        <v>283</v>
      </c>
      <c r="C126" s="29">
        <v>1220975</v>
      </c>
      <c r="D126" s="29">
        <v>1486516</v>
      </c>
      <c r="E126" s="29">
        <v>64844</v>
      </c>
      <c r="F126" s="29" t="s">
        <v>622</v>
      </c>
      <c r="G126" s="31">
        <f t="shared" si="3"/>
        <v>48.2333</v>
      </c>
      <c r="H126" s="29">
        <v>71.989999999999995</v>
      </c>
      <c r="I126" s="32">
        <v>5059018276933</v>
      </c>
      <c r="J126" s="29"/>
      <c r="K126" s="30"/>
      <c r="L126" s="30"/>
    </row>
    <row r="127" spans="1:12" x14ac:dyDescent="0.3">
      <c r="A127" s="29" t="s">
        <v>282</v>
      </c>
      <c r="B127" s="29" t="s">
        <v>283</v>
      </c>
      <c r="C127" s="29">
        <v>1227831</v>
      </c>
      <c r="D127" s="29">
        <v>1480994</v>
      </c>
      <c r="E127" s="29">
        <v>98040</v>
      </c>
      <c r="F127" s="29" t="s">
        <v>623</v>
      </c>
      <c r="G127" s="31">
        <f t="shared" si="3"/>
        <v>48.2333</v>
      </c>
      <c r="H127" s="29">
        <v>71.989999999999995</v>
      </c>
      <c r="I127" s="32">
        <v>5059018260413</v>
      </c>
      <c r="J127" s="29"/>
      <c r="K127" s="30"/>
      <c r="L127" s="30"/>
    </row>
    <row r="128" spans="1:12" x14ac:dyDescent="0.3">
      <c r="A128" s="29" t="s">
        <v>282</v>
      </c>
      <c r="B128" s="29" t="s">
        <v>283</v>
      </c>
      <c r="C128" s="29">
        <v>1230170</v>
      </c>
      <c r="D128" s="29">
        <v>1499372</v>
      </c>
      <c r="E128" s="29">
        <v>35980</v>
      </c>
      <c r="F128" s="29" t="s">
        <v>633</v>
      </c>
      <c r="G128" s="31">
        <f t="shared" si="3"/>
        <v>48.2333</v>
      </c>
      <c r="H128" s="29">
        <v>71.989999999999995</v>
      </c>
      <c r="I128" s="32">
        <v>5059018317759</v>
      </c>
      <c r="J128" s="29"/>
      <c r="K128" s="30"/>
      <c r="L128" s="30"/>
    </row>
    <row r="129" spans="1:12" x14ac:dyDescent="0.3">
      <c r="A129" s="29" t="s">
        <v>282</v>
      </c>
      <c r="B129" s="29" t="s">
        <v>513</v>
      </c>
      <c r="C129" s="29">
        <v>1223489</v>
      </c>
      <c r="D129" s="29">
        <v>1458495</v>
      </c>
      <c r="E129" s="29">
        <v>77988</v>
      </c>
      <c r="F129" s="29" t="s">
        <v>590</v>
      </c>
      <c r="G129" s="31">
        <f t="shared" si="3"/>
        <v>48.903300000000002</v>
      </c>
      <c r="H129" s="29">
        <v>72.989999999999995</v>
      </c>
      <c r="I129" s="32">
        <v>5059018212672</v>
      </c>
      <c r="J129" s="29"/>
      <c r="K129" s="30" t="s">
        <v>1272</v>
      </c>
      <c r="L129" s="30" t="s">
        <v>1272</v>
      </c>
    </row>
    <row r="130" spans="1:12" x14ac:dyDescent="0.3">
      <c r="A130" s="29" t="s">
        <v>282</v>
      </c>
      <c r="B130" s="29" t="s">
        <v>513</v>
      </c>
      <c r="C130" s="29">
        <v>1223534</v>
      </c>
      <c r="D130" s="29">
        <v>1527611</v>
      </c>
      <c r="E130" s="29">
        <v>77972</v>
      </c>
      <c r="F130" s="29" t="s">
        <v>1297</v>
      </c>
      <c r="G130" s="31">
        <f t="shared" si="3"/>
        <v>48.903300000000002</v>
      </c>
      <c r="H130" s="29">
        <v>72.989999999999995</v>
      </c>
      <c r="I130" s="32">
        <v>5059018224354</v>
      </c>
      <c r="J130" s="29"/>
      <c r="K130" s="30"/>
      <c r="L130" s="30"/>
    </row>
    <row r="131" spans="1:12" x14ac:dyDescent="0.3">
      <c r="A131" s="29" t="s">
        <v>282</v>
      </c>
      <c r="B131" s="29" t="s">
        <v>513</v>
      </c>
      <c r="C131" s="29">
        <v>1223428</v>
      </c>
      <c r="D131" s="29">
        <v>1527581</v>
      </c>
      <c r="E131" s="29">
        <v>77985</v>
      </c>
      <c r="F131" s="29" t="s">
        <v>1298</v>
      </c>
      <c r="G131" s="31">
        <f t="shared" si="3"/>
        <v>48.903300000000002</v>
      </c>
      <c r="H131" s="29">
        <v>72.989999999999995</v>
      </c>
      <c r="I131" s="32">
        <v>5059018224316</v>
      </c>
      <c r="J131" s="29"/>
      <c r="K131" s="30"/>
      <c r="L131" s="30"/>
    </row>
    <row r="132" spans="1:12" x14ac:dyDescent="0.3">
      <c r="A132" s="29" t="s">
        <v>282</v>
      </c>
      <c r="B132" s="29" t="s">
        <v>513</v>
      </c>
      <c r="C132" s="29">
        <v>1223449</v>
      </c>
      <c r="D132" s="29">
        <v>1458416</v>
      </c>
      <c r="E132" s="29">
        <v>77979</v>
      </c>
      <c r="F132" s="29" t="s">
        <v>593</v>
      </c>
      <c r="G132" s="31">
        <f t="shared" si="3"/>
        <v>48.903300000000002</v>
      </c>
      <c r="H132" s="29">
        <v>72.989999999999995</v>
      </c>
      <c r="I132" s="32">
        <v>5059018212436</v>
      </c>
      <c r="J132" s="29"/>
      <c r="K132" s="30"/>
      <c r="L132" s="30"/>
    </row>
    <row r="133" spans="1:12" x14ac:dyDescent="0.3">
      <c r="A133" s="29" t="s">
        <v>282</v>
      </c>
      <c r="B133" s="29" t="s">
        <v>513</v>
      </c>
      <c r="C133" s="29">
        <v>1223552</v>
      </c>
      <c r="D133" s="29">
        <v>1466568</v>
      </c>
      <c r="E133" s="29">
        <v>77981</v>
      </c>
      <c r="F133" s="29" t="s">
        <v>594</v>
      </c>
      <c r="G133" s="31">
        <f t="shared" si="3"/>
        <v>48.903300000000002</v>
      </c>
      <c r="H133" s="29">
        <v>72.989999999999995</v>
      </c>
      <c r="I133" s="32">
        <v>5059018229366</v>
      </c>
      <c r="J133" s="29"/>
      <c r="K133" s="30"/>
      <c r="L133" s="30"/>
    </row>
    <row r="134" spans="1:12" x14ac:dyDescent="0.3">
      <c r="A134" s="29" t="s">
        <v>282</v>
      </c>
      <c r="B134" s="29" t="s">
        <v>513</v>
      </c>
      <c r="C134" s="29">
        <v>1223507</v>
      </c>
      <c r="D134" s="29">
        <v>1458497</v>
      </c>
      <c r="E134" s="29">
        <v>77989</v>
      </c>
      <c r="F134" s="29" t="s">
        <v>597</v>
      </c>
      <c r="G134" s="31">
        <f t="shared" si="3"/>
        <v>48.903300000000002</v>
      </c>
      <c r="H134" s="29">
        <v>72.989999999999995</v>
      </c>
      <c r="I134" s="32">
        <v>5059018212696</v>
      </c>
      <c r="J134" s="29"/>
      <c r="K134" s="30"/>
      <c r="L134" s="30"/>
    </row>
    <row r="135" spans="1:12" x14ac:dyDescent="0.3">
      <c r="A135" s="29" t="s">
        <v>282</v>
      </c>
      <c r="B135" s="29" t="s">
        <v>513</v>
      </c>
      <c r="C135" s="29">
        <v>1223517</v>
      </c>
      <c r="D135" s="29">
        <v>1458826</v>
      </c>
      <c r="E135" s="29">
        <v>77971</v>
      </c>
      <c r="F135" s="29" t="s">
        <v>598</v>
      </c>
      <c r="G135" s="31">
        <f t="shared" si="3"/>
        <v>48.903300000000002</v>
      </c>
      <c r="H135" s="29">
        <v>72.989999999999995</v>
      </c>
      <c r="I135" s="32">
        <v>5059018214034</v>
      </c>
      <c r="J135" s="29"/>
      <c r="K135" s="30"/>
      <c r="L135" s="30"/>
    </row>
    <row r="136" spans="1:12" x14ac:dyDescent="0.3">
      <c r="A136" s="29" t="s">
        <v>282</v>
      </c>
      <c r="B136" s="29" t="s">
        <v>513</v>
      </c>
      <c r="C136" s="29">
        <v>1223454</v>
      </c>
      <c r="D136" s="29">
        <v>1527590</v>
      </c>
      <c r="E136" s="29">
        <v>77991</v>
      </c>
      <c r="F136" s="29" t="s">
        <v>1299</v>
      </c>
      <c r="G136" s="31">
        <f t="shared" si="3"/>
        <v>48.903300000000002</v>
      </c>
      <c r="H136" s="29">
        <v>72.989999999999995</v>
      </c>
      <c r="I136" s="32" t="s">
        <v>1363</v>
      </c>
      <c r="J136" s="29"/>
      <c r="K136" s="30" t="s">
        <v>1272</v>
      </c>
      <c r="L136" s="30" t="s">
        <v>1272</v>
      </c>
    </row>
    <row r="137" spans="1:12" x14ac:dyDescent="0.3">
      <c r="A137" s="29" t="s">
        <v>282</v>
      </c>
      <c r="B137" s="29" t="s">
        <v>513</v>
      </c>
      <c r="C137" s="29">
        <v>1229789</v>
      </c>
      <c r="D137" s="29">
        <v>1499370</v>
      </c>
      <c r="E137" s="29">
        <v>89018</v>
      </c>
      <c r="F137" s="29" t="s">
        <v>1315</v>
      </c>
      <c r="G137" s="31">
        <f t="shared" si="3"/>
        <v>48.903300000000002</v>
      </c>
      <c r="H137" s="29">
        <v>72.989999999999995</v>
      </c>
      <c r="I137" s="32">
        <v>5059018317735</v>
      </c>
      <c r="J137" s="29"/>
      <c r="K137" s="30"/>
      <c r="L137" s="30"/>
    </row>
    <row r="138" spans="1:12" x14ac:dyDescent="0.3">
      <c r="A138" s="29" t="s">
        <v>282</v>
      </c>
      <c r="B138" s="29" t="s">
        <v>513</v>
      </c>
      <c r="C138" s="29">
        <v>1230931</v>
      </c>
      <c r="D138" s="29">
        <v>1504648</v>
      </c>
      <c r="E138" s="29">
        <v>88945</v>
      </c>
      <c r="F138" s="29" t="s">
        <v>1270</v>
      </c>
      <c r="G138" s="31">
        <f t="shared" si="3"/>
        <v>48.903300000000002</v>
      </c>
      <c r="H138" s="29">
        <v>72.989999999999995</v>
      </c>
      <c r="I138" s="32">
        <v>5059018332790</v>
      </c>
      <c r="J138" s="29" t="s">
        <v>6</v>
      </c>
      <c r="K138" s="30"/>
      <c r="L138" s="30"/>
    </row>
    <row r="139" spans="1:12" x14ac:dyDescent="0.3">
      <c r="A139" s="29" t="s">
        <v>282</v>
      </c>
      <c r="B139" s="29" t="s">
        <v>513</v>
      </c>
      <c r="C139" s="29">
        <v>1230993</v>
      </c>
      <c r="D139" s="29">
        <v>1502234</v>
      </c>
      <c r="E139" s="29">
        <v>4928</v>
      </c>
      <c r="F139" s="29" t="s">
        <v>1322</v>
      </c>
      <c r="G139" s="31">
        <f t="shared" si="3"/>
        <v>48.903300000000002</v>
      </c>
      <c r="H139" s="29">
        <v>72.989999999999995</v>
      </c>
      <c r="I139" s="32">
        <v>5059018328267</v>
      </c>
      <c r="J139" s="29"/>
      <c r="K139" s="30"/>
      <c r="L139" s="30"/>
    </row>
    <row r="140" spans="1:12" x14ac:dyDescent="0.3">
      <c r="A140" s="29" t="s">
        <v>282</v>
      </c>
      <c r="B140" s="29" t="s">
        <v>513</v>
      </c>
      <c r="C140" s="29">
        <v>1230996</v>
      </c>
      <c r="D140" s="29">
        <v>1531467</v>
      </c>
      <c r="E140" s="29">
        <v>8256</v>
      </c>
      <c r="F140" s="29" t="s">
        <v>1332</v>
      </c>
      <c r="G140" s="31">
        <f t="shared" si="3"/>
        <v>48.903300000000002</v>
      </c>
      <c r="H140" s="29">
        <v>72.989999999999995</v>
      </c>
      <c r="I140" s="32">
        <v>5059018421913</v>
      </c>
      <c r="J140" s="29" t="s">
        <v>1358</v>
      </c>
      <c r="K140" s="30"/>
      <c r="L140" s="30"/>
    </row>
    <row r="141" spans="1:12" x14ac:dyDescent="0.3">
      <c r="A141" s="29" t="s">
        <v>282</v>
      </c>
      <c r="B141" s="29" t="s">
        <v>513</v>
      </c>
      <c r="C141" s="29">
        <v>1233449</v>
      </c>
      <c r="D141" s="29">
        <v>1523277</v>
      </c>
      <c r="E141" s="29">
        <v>17212</v>
      </c>
      <c r="F141" s="29" t="s">
        <v>1351</v>
      </c>
      <c r="G141" s="31">
        <f t="shared" si="3"/>
        <v>48.903300000000002</v>
      </c>
      <c r="H141" s="29">
        <v>72.989999999999995</v>
      </c>
      <c r="I141" s="32">
        <v>5059018397294</v>
      </c>
      <c r="J141" s="29" t="s">
        <v>1360</v>
      </c>
      <c r="K141" s="30"/>
      <c r="L141" s="30"/>
    </row>
    <row r="142" spans="1:12" x14ac:dyDescent="0.3">
      <c r="A142" s="29" t="s">
        <v>282</v>
      </c>
      <c r="B142" s="29" t="s">
        <v>283</v>
      </c>
      <c r="C142" s="29">
        <v>1221071</v>
      </c>
      <c r="D142" s="29">
        <v>1374342</v>
      </c>
      <c r="E142" s="29">
        <v>62591</v>
      </c>
      <c r="F142" s="29" t="s">
        <v>544</v>
      </c>
      <c r="G142" s="31">
        <f t="shared" si="3"/>
        <v>50.243299999999998</v>
      </c>
      <c r="H142" s="29">
        <v>74.989999999999995</v>
      </c>
      <c r="I142" s="32">
        <v>5059018083814</v>
      </c>
      <c r="J142" s="29"/>
      <c r="K142" s="30" t="s">
        <v>1272</v>
      </c>
      <c r="L142" s="30" t="s">
        <v>1272</v>
      </c>
    </row>
    <row r="143" spans="1:12" x14ac:dyDescent="0.3">
      <c r="A143" s="29" t="s">
        <v>282</v>
      </c>
      <c r="B143" s="29" t="s">
        <v>283</v>
      </c>
      <c r="C143" s="29">
        <v>1221079</v>
      </c>
      <c r="D143" s="29">
        <v>1375071</v>
      </c>
      <c r="E143" s="29">
        <v>62662</v>
      </c>
      <c r="F143" s="29" t="s">
        <v>545</v>
      </c>
      <c r="G143" s="31">
        <f t="shared" si="3"/>
        <v>50.243299999999998</v>
      </c>
      <c r="H143" s="29">
        <v>74.989999999999995</v>
      </c>
      <c r="I143" s="32">
        <v>5059018084460</v>
      </c>
      <c r="J143" s="29"/>
      <c r="K143" s="30"/>
      <c r="L143" s="30"/>
    </row>
    <row r="144" spans="1:12" x14ac:dyDescent="0.3">
      <c r="A144" s="29" t="s">
        <v>282</v>
      </c>
      <c r="B144" s="29" t="s">
        <v>283</v>
      </c>
      <c r="C144" s="29">
        <v>1221047</v>
      </c>
      <c r="D144" s="29">
        <v>1509207</v>
      </c>
      <c r="E144" s="29">
        <v>62676</v>
      </c>
      <c r="F144" s="29" t="s">
        <v>1296</v>
      </c>
      <c r="G144" s="31">
        <f t="shared" si="3"/>
        <v>50.243299999999998</v>
      </c>
      <c r="H144" s="29">
        <v>74.989999999999995</v>
      </c>
      <c r="I144" s="32">
        <v>5059018346278</v>
      </c>
      <c r="J144" s="29" t="s">
        <v>6</v>
      </c>
      <c r="K144" s="30"/>
      <c r="L144" s="30"/>
    </row>
    <row r="145" spans="1:12" x14ac:dyDescent="0.3">
      <c r="A145" s="29" t="s">
        <v>282</v>
      </c>
      <c r="B145" s="29" t="s">
        <v>283</v>
      </c>
      <c r="C145" s="29">
        <v>1221082</v>
      </c>
      <c r="D145" s="29">
        <v>1374392</v>
      </c>
      <c r="E145" s="29">
        <v>62569</v>
      </c>
      <c r="F145" s="29" t="s">
        <v>547</v>
      </c>
      <c r="G145" s="31">
        <f t="shared" si="3"/>
        <v>50.243299999999998</v>
      </c>
      <c r="H145" s="29">
        <v>74.989999999999995</v>
      </c>
      <c r="I145" s="32">
        <v>5059018084118</v>
      </c>
      <c r="J145" s="29"/>
      <c r="K145" s="30"/>
      <c r="L145" s="30"/>
    </row>
    <row r="146" spans="1:12" x14ac:dyDescent="0.3">
      <c r="A146" s="29" t="s">
        <v>282</v>
      </c>
      <c r="B146" s="29" t="s">
        <v>283</v>
      </c>
      <c r="C146" s="29">
        <v>1227446</v>
      </c>
      <c r="D146" s="29">
        <v>1480990</v>
      </c>
      <c r="E146" s="29">
        <v>98037</v>
      </c>
      <c r="F146" s="29" t="s">
        <v>552</v>
      </c>
      <c r="G146" s="31">
        <f t="shared" si="3"/>
        <v>50.243299999999998</v>
      </c>
      <c r="H146" s="29">
        <v>74.989999999999995</v>
      </c>
      <c r="I146" s="32">
        <v>5059018260376</v>
      </c>
      <c r="J146" s="29"/>
      <c r="K146" s="30"/>
      <c r="L146" s="30"/>
    </row>
    <row r="147" spans="1:12" x14ac:dyDescent="0.3">
      <c r="A147" s="29" t="s">
        <v>282</v>
      </c>
      <c r="B147" s="29" t="s">
        <v>283</v>
      </c>
      <c r="C147" s="29">
        <v>1220990</v>
      </c>
      <c r="D147" s="29">
        <v>1374387</v>
      </c>
      <c r="E147" s="29">
        <v>62573</v>
      </c>
      <c r="F147" s="29" t="s">
        <v>554</v>
      </c>
      <c r="G147" s="31">
        <f t="shared" si="3"/>
        <v>50.243299999999998</v>
      </c>
      <c r="H147" s="29">
        <v>74.989999999999995</v>
      </c>
      <c r="I147" s="32">
        <v>5059018084064</v>
      </c>
      <c r="J147" s="29"/>
      <c r="K147" s="30"/>
      <c r="L147" s="30"/>
    </row>
    <row r="148" spans="1:12" x14ac:dyDescent="0.3">
      <c r="A148" s="29" t="s">
        <v>282</v>
      </c>
      <c r="B148" s="29" t="s">
        <v>513</v>
      </c>
      <c r="C148" s="29">
        <v>1230567</v>
      </c>
      <c r="D148" s="29">
        <v>1494501</v>
      </c>
      <c r="E148" s="29">
        <v>98152</v>
      </c>
      <c r="F148" s="29" t="s">
        <v>556</v>
      </c>
      <c r="G148" s="31">
        <f t="shared" si="3"/>
        <v>50.243299999999998</v>
      </c>
      <c r="H148" s="29">
        <v>74.989999999999995</v>
      </c>
      <c r="I148" s="32">
        <v>5059018299840</v>
      </c>
      <c r="J148" s="29"/>
      <c r="K148" s="30"/>
      <c r="L148" s="30"/>
    </row>
    <row r="149" spans="1:12" x14ac:dyDescent="0.3">
      <c r="A149" s="29" t="s">
        <v>282</v>
      </c>
      <c r="B149" s="29" t="s">
        <v>513</v>
      </c>
      <c r="C149" s="29">
        <v>1228724</v>
      </c>
      <c r="D149" s="29">
        <v>1494498</v>
      </c>
      <c r="E149" s="29">
        <v>98151</v>
      </c>
      <c r="F149" s="29" t="s">
        <v>559</v>
      </c>
      <c r="G149" s="31">
        <f t="shared" si="3"/>
        <v>50.243299999999998</v>
      </c>
      <c r="H149" s="29">
        <v>74.989999999999995</v>
      </c>
      <c r="I149" s="32">
        <v>5059018299826</v>
      </c>
      <c r="J149" s="29"/>
      <c r="K149" s="30"/>
      <c r="L149" s="30"/>
    </row>
    <row r="150" spans="1:12" x14ac:dyDescent="0.3">
      <c r="A150" s="29" t="s">
        <v>282</v>
      </c>
      <c r="B150" s="29" t="s">
        <v>513</v>
      </c>
      <c r="C150" s="29">
        <v>1230564</v>
      </c>
      <c r="D150" s="29">
        <v>1483443</v>
      </c>
      <c r="E150" s="29">
        <v>98154</v>
      </c>
      <c r="F150" s="29" t="s">
        <v>560</v>
      </c>
      <c r="G150" s="31">
        <f t="shared" si="3"/>
        <v>50.243299999999998</v>
      </c>
      <c r="H150" s="29">
        <v>74.989999999999995</v>
      </c>
      <c r="I150" s="32">
        <v>5059018268396</v>
      </c>
      <c r="J150" s="29"/>
      <c r="K150" s="30"/>
      <c r="L150" s="30"/>
    </row>
    <row r="151" spans="1:12" x14ac:dyDescent="0.3">
      <c r="A151" s="29" t="s">
        <v>282</v>
      </c>
      <c r="B151" s="29" t="s">
        <v>513</v>
      </c>
      <c r="C151" s="29">
        <v>1228515</v>
      </c>
      <c r="D151" s="29">
        <v>1491462</v>
      </c>
      <c r="E151" s="29">
        <v>98153</v>
      </c>
      <c r="F151" s="29" t="s">
        <v>561</v>
      </c>
      <c r="G151" s="31">
        <f t="shared" si="3"/>
        <v>50.243299999999998</v>
      </c>
      <c r="H151" s="29">
        <v>74.989999999999995</v>
      </c>
      <c r="I151" s="32">
        <v>5059018292742</v>
      </c>
      <c r="J151" s="29"/>
      <c r="K151" s="30"/>
      <c r="L151" s="30"/>
    </row>
    <row r="152" spans="1:12" x14ac:dyDescent="0.3">
      <c r="A152" s="29" t="s">
        <v>282</v>
      </c>
      <c r="B152" s="29" t="s">
        <v>513</v>
      </c>
      <c r="C152" s="29">
        <v>1230566</v>
      </c>
      <c r="D152" s="29">
        <v>1483444</v>
      </c>
      <c r="E152" s="29">
        <v>98156</v>
      </c>
      <c r="F152" s="29" t="s">
        <v>562</v>
      </c>
      <c r="G152" s="31">
        <f t="shared" si="3"/>
        <v>50.243299999999998</v>
      </c>
      <c r="H152" s="29">
        <v>74.989999999999995</v>
      </c>
      <c r="I152" s="32">
        <v>5059018268402</v>
      </c>
      <c r="J152" s="29" t="s">
        <v>6</v>
      </c>
      <c r="K152" s="30"/>
      <c r="L152" s="30"/>
    </row>
    <row r="153" spans="1:12" x14ac:dyDescent="0.3">
      <c r="A153" s="29" t="s">
        <v>282</v>
      </c>
      <c r="B153" s="29" t="s">
        <v>513</v>
      </c>
      <c r="C153" s="29">
        <v>1228516</v>
      </c>
      <c r="D153" s="29">
        <v>1483442</v>
      </c>
      <c r="E153" s="29">
        <v>98155</v>
      </c>
      <c r="F153" s="29" t="s">
        <v>566</v>
      </c>
      <c r="G153" s="31">
        <f t="shared" si="3"/>
        <v>50.243299999999998</v>
      </c>
      <c r="H153" s="29">
        <v>74.989999999999995</v>
      </c>
      <c r="I153" s="32">
        <v>5059018268389</v>
      </c>
      <c r="J153" s="29" t="s">
        <v>6</v>
      </c>
      <c r="K153" s="30"/>
      <c r="L153" s="30"/>
    </row>
    <row r="154" spans="1:12" x14ac:dyDescent="0.3">
      <c r="A154" s="29" t="s">
        <v>282</v>
      </c>
      <c r="B154" s="29" t="s">
        <v>283</v>
      </c>
      <c r="C154" s="29">
        <v>1230168</v>
      </c>
      <c r="D154" s="29">
        <v>1499371</v>
      </c>
      <c r="E154" s="29">
        <v>35979</v>
      </c>
      <c r="F154" s="29" t="s">
        <v>586</v>
      </c>
      <c r="G154" s="31">
        <f t="shared" si="3"/>
        <v>50.243299999999998</v>
      </c>
      <c r="H154" s="29">
        <v>74.989999999999995</v>
      </c>
      <c r="I154" s="32">
        <v>5059018317742</v>
      </c>
      <c r="J154" s="29"/>
      <c r="K154" s="30"/>
      <c r="L154" s="30"/>
    </row>
    <row r="155" spans="1:12" x14ac:dyDescent="0.3">
      <c r="A155" s="29" t="s">
        <v>282</v>
      </c>
      <c r="B155" s="29" t="s">
        <v>513</v>
      </c>
      <c r="C155" s="29">
        <v>1229903</v>
      </c>
      <c r="D155" s="29">
        <v>1499361</v>
      </c>
      <c r="E155" s="29">
        <v>89017</v>
      </c>
      <c r="F155" s="29" t="s">
        <v>1314</v>
      </c>
      <c r="G155" s="31">
        <f t="shared" si="3"/>
        <v>50.9133</v>
      </c>
      <c r="H155" s="29">
        <v>75.989999999999995</v>
      </c>
      <c r="I155" s="32">
        <v>5059018317643</v>
      </c>
      <c r="J155" s="29"/>
      <c r="K155" s="30"/>
      <c r="L155" s="30"/>
    </row>
    <row r="156" spans="1:12" x14ac:dyDescent="0.3">
      <c r="A156" s="29" t="s">
        <v>282</v>
      </c>
      <c r="B156" s="29" t="s">
        <v>483</v>
      </c>
      <c r="C156" s="29">
        <v>1228524</v>
      </c>
      <c r="D156" s="29">
        <v>1484680</v>
      </c>
      <c r="E156" s="29">
        <v>98159</v>
      </c>
      <c r="F156" s="29" t="s">
        <v>549</v>
      </c>
      <c r="G156" s="31">
        <f t="shared" si="3"/>
        <v>51.583300000000001</v>
      </c>
      <c r="H156" s="29">
        <v>76.989999999999995</v>
      </c>
      <c r="I156" s="32">
        <v>5059018270351</v>
      </c>
      <c r="J156" s="29"/>
      <c r="K156" s="30"/>
      <c r="L156" s="30"/>
    </row>
    <row r="157" spans="1:12" x14ac:dyDescent="0.3">
      <c r="A157" s="29" t="s">
        <v>282</v>
      </c>
      <c r="B157" s="29" t="s">
        <v>315</v>
      </c>
      <c r="C157" s="29">
        <v>1224313</v>
      </c>
      <c r="D157" s="29">
        <v>1495954</v>
      </c>
      <c r="E157" s="29">
        <v>70013</v>
      </c>
      <c r="F157" s="29" t="s">
        <v>550</v>
      </c>
      <c r="G157" s="31">
        <f t="shared" si="3"/>
        <v>51.583300000000001</v>
      </c>
      <c r="H157" s="29">
        <v>76.989999999999995</v>
      </c>
      <c r="I157" s="32">
        <v>5059018304896</v>
      </c>
      <c r="J157" s="29"/>
      <c r="K157" s="30"/>
      <c r="L157" s="30"/>
    </row>
    <row r="158" spans="1:12" x14ac:dyDescent="0.3">
      <c r="A158" s="29" t="s">
        <v>282</v>
      </c>
      <c r="B158" s="29" t="s">
        <v>283</v>
      </c>
      <c r="C158" s="29">
        <v>1227445</v>
      </c>
      <c r="D158" s="29">
        <v>1480989</v>
      </c>
      <c r="E158" s="29">
        <v>98012</v>
      </c>
      <c r="F158" s="29" t="s">
        <v>553</v>
      </c>
      <c r="G158" s="31">
        <f t="shared" si="3"/>
        <v>51.583300000000001</v>
      </c>
      <c r="H158" s="29">
        <v>76.989999999999995</v>
      </c>
      <c r="I158" s="32">
        <v>5059018260369</v>
      </c>
      <c r="J158" s="29"/>
      <c r="K158" s="30"/>
      <c r="L158" s="30"/>
    </row>
    <row r="159" spans="1:12" x14ac:dyDescent="0.3">
      <c r="A159" s="29" t="s">
        <v>282</v>
      </c>
      <c r="B159" s="29" t="s">
        <v>315</v>
      </c>
      <c r="C159" s="29">
        <v>1224288</v>
      </c>
      <c r="D159" s="29">
        <v>1495951</v>
      </c>
      <c r="E159" s="29">
        <v>70011</v>
      </c>
      <c r="F159" s="29" t="s">
        <v>557</v>
      </c>
      <c r="G159" s="31">
        <f t="shared" si="3"/>
        <v>51.583300000000001</v>
      </c>
      <c r="H159" s="29">
        <v>76.989999999999995</v>
      </c>
      <c r="I159" s="32">
        <v>5059018304865</v>
      </c>
      <c r="J159" s="29"/>
      <c r="K159" s="30"/>
      <c r="L159" s="30"/>
    </row>
    <row r="160" spans="1:12" x14ac:dyDescent="0.3">
      <c r="A160" s="29" t="s">
        <v>282</v>
      </c>
      <c r="B160" s="29" t="s">
        <v>483</v>
      </c>
      <c r="C160" s="29">
        <v>1228526</v>
      </c>
      <c r="D160" s="29">
        <v>1484682</v>
      </c>
      <c r="E160" s="29">
        <v>3233</v>
      </c>
      <c r="F160" s="29" t="s">
        <v>1286</v>
      </c>
      <c r="G160" s="31">
        <f t="shared" si="3"/>
        <v>54.933300000000003</v>
      </c>
      <c r="H160" s="29">
        <v>81.99</v>
      </c>
      <c r="I160" s="32">
        <v>5059018270375</v>
      </c>
      <c r="J160" s="29"/>
      <c r="K160" s="30"/>
      <c r="L160" s="30"/>
    </row>
    <row r="161" spans="1:12" x14ac:dyDescent="0.3">
      <c r="A161" s="29" t="s">
        <v>282</v>
      </c>
      <c r="B161" s="29" t="s">
        <v>479</v>
      </c>
      <c r="C161" s="29">
        <v>1233512</v>
      </c>
      <c r="D161" s="29">
        <v>1522768</v>
      </c>
      <c r="E161" s="29">
        <v>4926</v>
      </c>
      <c r="F161" s="29" t="s">
        <v>1320</v>
      </c>
      <c r="G161" s="31">
        <f t="shared" si="3"/>
        <v>55.603299999999997</v>
      </c>
      <c r="H161" s="29">
        <v>82.99</v>
      </c>
      <c r="I161" s="32">
        <v>5059018395122</v>
      </c>
      <c r="J161" s="29"/>
      <c r="K161" s="30"/>
      <c r="L161" s="30"/>
    </row>
    <row r="162" spans="1:12" x14ac:dyDescent="0.3">
      <c r="A162" s="29" t="s">
        <v>282</v>
      </c>
      <c r="B162" s="29" t="s">
        <v>479</v>
      </c>
      <c r="C162" s="29">
        <v>1233511</v>
      </c>
      <c r="D162" s="29">
        <v>1522767</v>
      </c>
      <c r="E162" s="29">
        <v>4927</v>
      </c>
      <c r="F162" s="29" t="s">
        <v>1321</v>
      </c>
      <c r="G162" s="31">
        <f t="shared" si="3"/>
        <v>55.603299999999997</v>
      </c>
      <c r="H162" s="29">
        <v>82.99</v>
      </c>
      <c r="I162" s="32">
        <v>5059018395115</v>
      </c>
      <c r="J162" s="29"/>
      <c r="K162" s="30"/>
      <c r="L162" s="30"/>
    </row>
    <row r="163" spans="1:12" x14ac:dyDescent="0.3">
      <c r="A163" s="29" t="s">
        <v>282</v>
      </c>
      <c r="B163" s="29" t="s">
        <v>479</v>
      </c>
      <c r="C163" s="29">
        <v>1233513</v>
      </c>
      <c r="D163" s="29">
        <v>1522769</v>
      </c>
      <c r="E163" s="29">
        <v>4931</v>
      </c>
      <c r="F163" s="29" t="s">
        <v>1325</v>
      </c>
      <c r="G163" s="31">
        <f t="shared" si="3"/>
        <v>55.603299999999997</v>
      </c>
      <c r="H163" s="29">
        <v>82.99</v>
      </c>
      <c r="I163" s="32">
        <v>5059018395139</v>
      </c>
      <c r="J163" s="29"/>
      <c r="K163" s="30"/>
      <c r="L163" s="30"/>
    </row>
    <row r="164" spans="1:12" x14ac:dyDescent="0.3">
      <c r="A164" s="29" t="s">
        <v>282</v>
      </c>
      <c r="B164" s="29" t="s">
        <v>485</v>
      </c>
      <c r="C164" s="29">
        <v>1225111</v>
      </c>
      <c r="D164" s="29">
        <v>1527623</v>
      </c>
      <c r="E164" s="29">
        <v>67483</v>
      </c>
      <c r="F164" s="29" t="s">
        <v>1287</v>
      </c>
      <c r="G164" s="31">
        <f t="shared" si="3"/>
        <v>56.943300000000001</v>
      </c>
      <c r="H164" s="29">
        <v>84.99</v>
      </c>
      <c r="I164" s="32">
        <v>5059018225368</v>
      </c>
      <c r="J164" s="29"/>
      <c r="K164" s="30" t="s">
        <v>1272</v>
      </c>
      <c r="L164" s="30"/>
    </row>
    <row r="165" spans="1:12" x14ac:dyDescent="0.3">
      <c r="A165" s="29" t="s">
        <v>282</v>
      </c>
      <c r="B165" s="29" t="s">
        <v>485</v>
      </c>
      <c r="C165" s="29">
        <v>1223538</v>
      </c>
      <c r="D165" s="29">
        <v>1460961</v>
      </c>
      <c r="E165" s="29">
        <v>67485</v>
      </c>
      <c r="F165" s="29" t="s">
        <v>1288</v>
      </c>
      <c r="G165" s="31">
        <f t="shared" si="3"/>
        <v>56.943300000000001</v>
      </c>
      <c r="H165" s="29">
        <v>84.99</v>
      </c>
      <c r="I165" s="32">
        <v>5059018217646</v>
      </c>
      <c r="J165" s="29"/>
      <c r="K165" s="30" t="s">
        <v>1272</v>
      </c>
      <c r="L165" s="30"/>
    </row>
    <row r="166" spans="1:12" x14ac:dyDescent="0.3">
      <c r="A166" s="29" t="s">
        <v>282</v>
      </c>
      <c r="B166" s="29" t="s">
        <v>485</v>
      </c>
      <c r="C166" s="29">
        <v>1223456</v>
      </c>
      <c r="D166" s="29">
        <v>1527596</v>
      </c>
      <c r="E166" s="29">
        <v>67495</v>
      </c>
      <c r="F166" s="29" t="s">
        <v>1289</v>
      </c>
      <c r="G166" s="31">
        <f t="shared" ref="G166:G197" si="4">+H166*0.67</f>
        <v>56.943300000000001</v>
      </c>
      <c r="H166" s="29">
        <v>84.99</v>
      </c>
      <c r="I166" s="32">
        <v>5059018225320</v>
      </c>
      <c r="J166" s="29"/>
      <c r="K166" s="30"/>
      <c r="L166" s="30"/>
    </row>
    <row r="167" spans="1:12" x14ac:dyDescent="0.3">
      <c r="A167" s="29" t="s">
        <v>282</v>
      </c>
      <c r="B167" s="29" t="s">
        <v>485</v>
      </c>
      <c r="C167" s="29">
        <v>1223520</v>
      </c>
      <c r="D167" s="29">
        <v>1527601</v>
      </c>
      <c r="E167" s="29">
        <v>67492</v>
      </c>
      <c r="F167" s="29" t="s">
        <v>1290</v>
      </c>
      <c r="G167" s="31">
        <f t="shared" si="4"/>
        <v>56.943300000000001</v>
      </c>
      <c r="H167" s="29">
        <v>84.99</v>
      </c>
      <c r="I167" s="32">
        <v>5059018227034</v>
      </c>
      <c r="J167" s="29"/>
      <c r="K167" s="30"/>
      <c r="L167" s="30"/>
    </row>
    <row r="168" spans="1:12" x14ac:dyDescent="0.3">
      <c r="A168" s="29" t="s">
        <v>282</v>
      </c>
      <c r="B168" s="29" t="s">
        <v>485</v>
      </c>
      <c r="C168" s="29">
        <v>1223554</v>
      </c>
      <c r="D168" s="29">
        <v>1527619</v>
      </c>
      <c r="E168" s="29">
        <v>67406</v>
      </c>
      <c r="F168" s="29" t="s">
        <v>1291</v>
      </c>
      <c r="G168" s="31">
        <f t="shared" si="4"/>
        <v>56.943300000000001</v>
      </c>
      <c r="H168" s="29">
        <v>84.99</v>
      </c>
      <c r="I168" s="32">
        <v>5059018217660</v>
      </c>
      <c r="J168" s="29"/>
      <c r="K168" s="30"/>
      <c r="L168" s="30"/>
    </row>
    <row r="169" spans="1:12" x14ac:dyDescent="0.3">
      <c r="A169" s="29" t="s">
        <v>282</v>
      </c>
      <c r="B169" s="29" t="s">
        <v>485</v>
      </c>
      <c r="C169" s="29">
        <v>1223527</v>
      </c>
      <c r="D169" s="29">
        <v>1527605</v>
      </c>
      <c r="E169" s="29">
        <v>67408</v>
      </c>
      <c r="F169" s="29" t="s">
        <v>492</v>
      </c>
      <c r="G169" s="31">
        <f t="shared" si="4"/>
        <v>56.943300000000001</v>
      </c>
      <c r="H169" s="29">
        <v>84.99</v>
      </c>
      <c r="I169" s="32">
        <v>5059018217622</v>
      </c>
      <c r="J169" s="29"/>
      <c r="K169" s="30"/>
      <c r="L169" s="30"/>
    </row>
    <row r="170" spans="1:12" x14ac:dyDescent="0.3">
      <c r="A170" s="29" t="s">
        <v>282</v>
      </c>
      <c r="B170" s="29" t="s">
        <v>513</v>
      </c>
      <c r="C170" s="29">
        <v>1223535</v>
      </c>
      <c r="D170" s="29">
        <v>1527613</v>
      </c>
      <c r="E170" s="29">
        <v>8799</v>
      </c>
      <c r="F170" s="29" t="s">
        <v>1292</v>
      </c>
      <c r="G170" s="31">
        <f t="shared" si="4"/>
        <v>56.943300000000001</v>
      </c>
      <c r="H170" s="29">
        <v>84.99</v>
      </c>
      <c r="I170" s="32">
        <v>5059018237651</v>
      </c>
      <c r="J170" s="29"/>
      <c r="K170" s="30"/>
      <c r="L170" s="30"/>
    </row>
    <row r="171" spans="1:12" x14ac:dyDescent="0.3">
      <c r="A171" s="29" t="s">
        <v>282</v>
      </c>
      <c r="B171" s="29" t="s">
        <v>513</v>
      </c>
      <c r="C171" s="29">
        <v>1223467</v>
      </c>
      <c r="D171" s="29">
        <v>1530303</v>
      </c>
      <c r="E171" s="29">
        <v>8800</v>
      </c>
      <c r="F171" s="29" t="s">
        <v>1293</v>
      </c>
      <c r="G171" s="31">
        <f t="shared" si="4"/>
        <v>56.943300000000001</v>
      </c>
      <c r="H171" s="29">
        <v>84.99</v>
      </c>
      <c r="I171" s="32">
        <v>5059018237620</v>
      </c>
      <c r="J171" s="29" t="s">
        <v>6</v>
      </c>
      <c r="K171" s="30"/>
      <c r="L171" s="30"/>
    </row>
    <row r="172" spans="1:12" x14ac:dyDescent="0.3">
      <c r="A172" s="29" t="s">
        <v>282</v>
      </c>
      <c r="B172" s="29" t="s">
        <v>513</v>
      </c>
      <c r="C172" s="29">
        <v>1223508</v>
      </c>
      <c r="D172" s="29">
        <v>1472467</v>
      </c>
      <c r="E172" s="29">
        <v>8801</v>
      </c>
      <c r="F172" s="29" t="s">
        <v>516</v>
      </c>
      <c r="G172" s="31">
        <f t="shared" si="4"/>
        <v>56.943300000000001</v>
      </c>
      <c r="H172" s="29">
        <v>84.99</v>
      </c>
      <c r="I172" s="32">
        <v>5059018237644</v>
      </c>
      <c r="J172" s="29"/>
      <c r="K172" s="30"/>
      <c r="L172" s="30"/>
    </row>
    <row r="173" spans="1:12" x14ac:dyDescent="0.3">
      <c r="A173" s="29" t="s">
        <v>282</v>
      </c>
      <c r="B173" s="29" t="s">
        <v>513</v>
      </c>
      <c r="C173" s="29">
        <v>1223429</v>
      </c>
      <c r="D173" s="29">
        <v>1527583</v>
      </c>
      <c r="E173" s="29">
        <v>8802</v>
      </c>
      <c r="F173" s="29" t="s">
        <v>1294</v>
      </c>
      <c r="G173" s="31">
        <f t="shared" si="4"/>
        <v>56.943300000000001</v>
      </c>
      <c r="H173" s="29">
        <v>84.99</v>
      </c>
      <c r="I173" s="32">
        <v>5059018237590</v>
      </c>
      <c r="J173" s="29"/>
      <c r="K173" s="30"/>
      <c r="L173" s="30"/>
    </row>
    <row r="174" spans="1:12" x14ac:dyDescent="0.3">
      <c r="A174" s="29" t="s">
        <v>282</v>
      </c>
      <c r="B174" s="29" t="s">
        <v>485</v>
      </c>
      <c r="C174" s="29">
        <v>1223452</v>
      </c>
      <c r="D174" s="29">
        <v>1463823</v>
      </c>
      <c r="E174" s="29">
        <v>35983</v>
      </c>
      <c r="F174" s="29" t="s">
        <v>519</v>
      </c>
      <c r="G174" s="31">
        <f t="shared" si="4"/>
        <v>56.943300000000001</v>
      </c>
      <c r="H174" s="29">
        <v>84.99</v>
      </c>
      <c r="I174" s="32">
        <v>5059018225313</v>
      </c>
      <c r="J174" s="29"/>
      <c r="K174" s="30"/>
      <c r="L174" s="30"/>
    </row>
    <row r="175" spans="1:12" x14ac:dyDescent="0.3">
      <c r="A175" s="29" t="s">
        <v>282</v>
      </c>
      <c r="B175" s="29" t="s">
        <v>513</v>
      </c>
      <c r="C175" s="29">
        <v>1227280</v>
      </c>
      <c r="D175" s="29">
        <v>1472471</v>
      </c>
      <c r="E175" s="29">
        <v>35984</v>
      </c>
      <c r="F175" s="29" t="s">
        <v>520</v>
      </c>
      <c r="G175" s="31">
        <f t="shared" si="4"/>
        <v>56.943300000000001</v>
      </c>
      <c r="H175" s="29">
        <v>84.99</v>
      </c>
      <c r="I175" s="32">
        <v>5059018237682</v>
      </c>
      <c r="J175" s="29"/>
      <c r="K175" s="30"/>
      <c r="L175" s="30"/>
    </row>
    <row r="176" spans="1:12" x14ac:dyDescent="0.3">
      <c r="A176" s="29" t="s">
        <v>282</v>
      </c>
      <c r="B176" s="29" t="s">
        <v>485</v>
      </c>
      <c r="C176" s="29">
        <v>1229790</v>
      </c>
      <c r="D176" s="29">
        <v>1502051</v>
      </c>
      <c r="E176" s="29">
        <v>89016</v>
      </c>
      <c r="F176" s="29" t="s">
        <v>1313</v>
      </c>
      <c r="G176" s="31">
        <f t="shared" si="4"/>
        <v>56.943300000000001</v>
      </c>
      <c r="H176" s="29">
        <v>84.99</v>
      </c>
      <c r="I176" s="32">
        <v>5059018328045</v>
      </c>
      <c r="J176" s="29"/>
      <c r="K176" s="30"/>
      <c r="L176" s="30"/>
    </row>
    <row r="177" spans="1:12" x14ac:dyDescent="0.3">
      <c r="A177" s="29" t="s">
        <v>282</v>
      </c>
      <c r="B177" s="29" t="s">
        <v>485</v>
      </c>
      <c r="C177" s="29">
        <v>1230933</v>
      </c>
      <c r="D177" s="29">
        <v>1505508</v>
      </c>
      <c r="E177" s="29">
        <v>93227</v>
      </c>
      <c r="F177" s="29" t="s">
        <v>1271</v>
      </c>
      <c r="G177" s="31">
        <f t="shared" si="4"/>
        <v>56.943300000000001</v>
      </c>
      <c r="H177" s="29">
        <v>84.99</v>
      </c>
      <c r="I177" s="32">
        <v>5059018334510</v>
      </c>
      <c r="J177" s="29" t="s">
        <v>6</v>
      </c>
      <c r="K177" s="30"/>
      <c r="L177" s="30"/>
    </row>
    <row r="178" spans="1:12" x14ac:dyDescent="0.3">
      <c r="A178" s="29" t="s">
        <v>282</v>
      </c>
      <c r="B178" s="29" t="s">
        <v>485</v>
      </c>
      <c r="C178" s="29">
        <v>1230998</v>
      </c>
      <c r="D178" s="29">
        <v>1506407</v>
      </c>
      <c r="E178" s="29">
        <v>8248</v>
      </c>
      <c r="F178" s="29" t="s">
        <v>1330</v>
      </c>
      <c r="G178" s="31">
        <f t="shared" si="4"/>
        <v>56.943300000000001</v>
      </c>
      <c r="H178" s="29">
        <v>84.99</v>
      </c>
      <c r="I178" s="32">
        <v>5059018337764</v>
      </c>
      <c r="J178" s="29" t="s">
        <v>1358</v>
      </c>
      <c r="K178" s="30"/>
      <c r="L178" s="30"/>
    </row>
    <row r="179" spans="1:12" x14ac:dyDescent="0.3">
      <c r="A179" s="29" t="s">
        <v>282</v>
      </c>
      <c r="B179" s="29" t="s">
        <v>283</v>
      </c>
      <c r="C179" s="29">
        <v>1227456</v>
      </c>
      <c r="D179" s="29">
        <v>1456698</v>
      </c>
      <c r="E179" s="29">
        <v>87678</v>
      </c>
      <c r="F179" s="29" t="s">
        <v>469</v>
      </c>
      <c r="G179" s="31">
        <f t="shared" si="4"/>
        <v>58.283299999999997</v>
      </c>
      <c r="H179" s="29">
        <v>86.99</v>
      </c>
      <c r="I179" s="32">
        <v>5059018207852</v>
      </c>
      <c r="J179" s="29"/>
      <c r="K179" s="30"/>
      <c r="L179" s="30"/>
    </row>
    <row r="180" spans="1:12" x14ac:dyDescent="0.3">
      <c r="A180" s="29" t="s">
        <v>282</v>
      </c>
      <c r="B180" s="29" t="s">
        <v>488</v>
      </c>
      <c r="C180" s="29">
        <v>1223603</v>
      </c>
      <c r="D180" s="29">
        <v>1472533</v>
      </c>
      <c r="E180" s="29">
        <v>89001</v>
      </c>
      <c r="F180" s="29" t="s">
        <v>1262</v>
      </c>
      <c r="G180" s="31">
        <f t="shared" si="4"/>
        <v>58.283299999999997</v>
      </c>
      <c r="H180" s="29">
        <v>86.99</v>
      </c>
      <c r="I180" s="32">
        <v>5059018237927</v>
      </c>
      <c r="J180" s="29"/>
      <c r="K180" s="30" t="s">
        <v>1272</v>
      </c>
      <c r="L180" s="30"/>
    </row>
    <row r="181" spans="1:12" x14ac:dyDescent="0.3">
      <c r="A181" s="29" t="s">
        <v>282</v>
      </c>
      <c r="B181" s="29" t="s">
        <v>488</v>
      </c>
      <c r="C181" s="29">
        <v>1223573</v>
      </c>
      <c r="D181" s="29">
        <v>1472531</v>
      </c>
      <c r="E181" s="29">
        <v>89004</v>
      </c>
      <c r="F181" s="29" t="s">
        <v>1263</v>
      </c>
      <c r="G181" s="31">
        <f t="shared" si="4"/>
        <v>58.283299999999997</v>
      </c>
      <c r="H181" s="29">
        <v>86.99</v>
      </c>
      <c r="I181" s="32">
        <v>5059018237903</v>
      </c>
      <c r="J181" s="29"/>
      <c r="K181" s="30"/>
      <c r="L181" s="30"/>
    </row>
    <row r="182" spans="1:12" x14ac:dyDescent="0.3">
      <c r="A182" s="29" t="s">
        <v>282</v>
      </c>
      <c r="B182" s="29" t="s">
        <v>488</v>
      </c>
      <c r="C182" s="29">
        <v>1223618</v>
      </c>
      <c r="D182" s="29">
        <v>1472536</v>
      </c>
      <c r="E182" s="29">
        <v>89007</v>
      </c>
      <c r="F182" s="29" t="s">
        <v>1264</v>
      </c>
      <c r="G182" s="31">
        <f t="shared" si="4"/>
        <v>58.283299999999997</v>
      </c>
      <c r="H182" s="29">
        <v>86.99</v>
      </c>
      <c r="I182" s="32">
        <v>5059018237958</v>
      </c>
      <c r="J182" s="29"/>
      <c r="K182" s="30" t="s">
        <v>1272</v>
      </c>
      <c r="L182" s="30"/>
    </row>
    <row r="183" spans="1:12" x14ac:dyDescent="0.3">
      <c r="A183" s="29" t="s">
        <v>282</v>
      </c>
      <c r="B183" s="29" t="s">
        <v>488</v>
      </c>
      <c r="C183" s="29">
        <v>1223578</v>
      </c>
      <c r="D183" s="29">
        <v>1472532</v>
      </c>
      <c r="E183" s="29">
        <v>89009</v>
      </c>
      <c r="F183" s="29" t="s">
        <v>1265</v>
      </c>
      <c r="G183" s="31">
        <f t="shared" si="4"/>
        <v>58.283299999999997</v>
      </c>
      <c r="H183" s="29">
        <v>86.99</v>
      </c>
      <c r="I183" s="32">
        <v>5059018237910</v>
      </c>
      <c r="J183" s="29"/>
      <c r="K183" s="30"/>
      <c r="L183" s="30"/>
    </row>
    <row r="184" spans="1:12" x14ac:dyDescent="0.3">
      <c r="A184" s="29" t="s">
        <v>282</v>
      </c>
      <c r="B184" s="29" t="s">
        <v>488</v>
      </c>
      <c r="C184" s="29">
        <v>1223610</v>
      </c>
      <c r="D184" s="29">
        <v>1472534</v>
      </c>
      <c r="E184" s="29">
        <v>89010</v>
      </c>
      <c r="F184" s="29" t="s">
        <v>1266</v>
      </c>
      <c r="G184" s="31">
        <f t="shared" si="4"/>
        <v>58.283299999999997</v>
      </c>
      <c r="H184" s="29">
        <v>86.99</v>
      </c>
      <c r="I184" s="32">
        <v>5059018237934</v>
      </c>
      <c r="J184" s="29"/>
      <c r="K184" s="30"/>
      <c r="L184" s="30"/>
    </row>
    <row r="185" spans="1:12" x14ac:dyDescent="0.3">
      <c r="A185" s="29" t="s">
        <v>282</v>
      </c>
      <c r="B185" s="29" t="s">
        <v>315</v>
      </c>
      <c r="C185" s="29">
        <v>1224310</v>
      </c>
      <c r="D185" s="29">
        <v>1491562</v>
      </c>
      <c r="E185" s="29">
        <v>70010</v>
      </c>
      <c r="F185" s="29" t="s">
        <v>1285</v>
      </c>
      <c r="G185" s="31">
        <f t="shared" si="4"/>
        <v>59.6233</v>
      </c>
      <c r="H185" s="29">
        <v>88.99</v>
      </c>
      <c r="I185" s="32">
        <v>5059018293114</v>
      </c>
      <c r="J185" s="29"/>
      <c r="K185" s="30"/>
      <c r="L185" s="30"/>
    </row>
    <row r="186" spans="1:12" x14ac:dyDescent="0.3">
      <c r="A186" s="29" t="s">
        <v>282</v>
      </c>
      <c r="B186" s="29" t="s">
        <v>283</v>
      </c>
      <c r="C186" s="29">
        <v>1221072</v>
      </c>
      <c r="D186" s="29">
        <v>1390758</v>
      </c>
      <c r="E186" s="29">
        <v>58994</v>
      </c>
      <c r="F186" s="29" t="s">
        <v>464</v>
      </c>
      <c r="G186" s="31">
        <f t="shared" si="4"/>
        <v>62.3033</v>
      </c>
      <c r="H186" s="29">
        <v>92.99</v>
      </c>
      <c r="I186" s="32">
        <v>5059018115041</v>
      </c>
      <c r="J186" s="29"/>
      <c r="K186" s="30" t="s">
        <v>1272</v>
      </c>
      <c r="L186" s="30"/>
    </row>
    <row r="187" spans="1:12" x14ac:dyDescent="0.3">
      <c r="A187" s="29" t="s">
        <v>282</v>
      </c>
      <c r="B187" s="29" t="s">
        <v>283</v>
      </c>
      <c r="C187" s="29">
        <v>1221081</v>
      </c>
      <c r="D187" s="29">
        <v>1390759</v>
      </c>
      <c r="E187" s="29">
        <v>58976</v>
      </c>
      <c r="F187" s="29" t="s">
        <v>465</v>
      </c>
      <c r="G187" s="31">
        <f t="shared" si="4"/>
        <v>62.3033</v>
      </c>
      <c r="H187" s="29">
        <v>92.99</v>
      </c>
      <c r="I187" s="32">
        <v>5059018115058</v>
      </c>
      <c r="J187" s="29"/>
      <c r="K187" s="30"/>
      <c r="L187" s="30"/>
    </row>
    <row r="188" spans="1:12" x14ac:dyDescent="0.3">
      <c r="A188" s="29" t="s">
        <v>282</v>
      </c>
      <c r="B188" s="29" t="s">
        <v>283</v>
      </c>
      <c r="C188" s="29">
        <v>1221087</v>
      </c>
      <c r="D188" s="29">
        <v>1390760</v>
      </c>
      <c r="E188" s="29">
        <v>58980</v>
      </c>
      <c r="F188" s="29" t="s">
        <v>471</v>
      </c>
      <c r="G188" s="31">
        <f t="shared" si="4"/>
        <v>62.3033</v>
      </c>
      <c r="H188" s="29">
        <v>92.99</v>
      </c>
      <c r="I188" s="32">
        <v>5059018115065</v>
      </c>
      <c r="J188" s="29"/>
      <c r="K188" s="30"/>
      <c r="L188" s="30"/>
    </row>
    <row r="189" spans="1:12" x14ac:dyDescent="0.3">
      <c r="A189" s="29" t="s">
        <v>282</v>
      </c>
      <c r="B189" s="29" t="s">
        <v>283</v>
      </c>
      <c r="C189" s="29">
        <v>1220992</v>
      </c>
      <c r="D189" s="29">
        <v>1374388</v>
      </c>
      <c r="E189" s="29">
        <v>59861</v>
      </c>
      <c r="F189" s="29" t="s">
        <v>1072</v>
      </c>
      <c r="G189" s="31">
        <f t="shared" si="4"/>
        <v>64.9833</v>
      </c>
      <c r="H189" s="29">
        <v>96.99</v>
      </c>
      <c r="I189" s="32">
        <v>5059018084071</v>
      </c>
      <c r="J189" s="29" t="s">
        <v>6</v>
      </c>
      <c r="K189" s="30"/>
      <c r="L189" s="30"/>
    </row>
    <row r="190" spans="1:12" x14ac:dyDescent="0.3">
      <c r="A190" s="29" t="s">
        <v>282</v>
      </c>
      <c r="B190" s="29" t="s">
        <v>283</v>
      </c>
      <c r="C190" s="29">
        <v>1220963</v>
      </c>
      <c r="D190" s="29">
        <v>1374381</v>
      </c>
      <c r="E190" s="29">
        <v>59889</v>
      </c>
      <c r="F190" s="29" t="s">
        <v>476</v>
      </c>
      <c r="G190" s="31">
        <f t="shared" si="4"/>
        <v>64.9833</v>
      </c>
      <c r="H190" s="29">
        <v>96.99</v>
      </c>
      <c r="I190" s="32">
        <v>5059018084002</v>
      </c>
      <c r="J190" s="29"/>
      <c r="K190" s="30"/>
      <c r="L190" s="30"/>
    </row>
    <row r="191" spans="1:12" x14ac:dyDescent="0.3">
      <c r="A191" s="29" t="s">
        <v>282</v>
      </c>
      <c r="B191" s="29" t="s">
        <v>283</v>
      </c>
      <c r="C191" s="29">
        <v>1228809</v>
      </c>
      <c r="D191" s="29">
        <v>1502290</v>
      </c>
      <c r="E191" s="29">
        <v>35981</v>
      </c>
      <c r="F191" s="29" t="s">
        <v>350</v>
      </c>
      <c r="G191" s="31">
        <f t="shared" si="4"/>
        <v>69.003299999999996</v>
      </c>
      <c r="H191" s="29">
        <v>102.99</v>
      </c>
      <c r="I191" s="32">
        <v>5059018328397</v>
      </c>
      <c r="J191" s="29"/>
      <c r="K191" s="30"/>
      <c r="L191" s="30"/>
    </row>
    <row r="192" spans="1:12" x14ac:dyDescent="0.3">
      <c r="A192" s="29" t="s">
        <v>282</v>
      </c>
      <c r="B192" s="29" t="s">
        <v>315</v>
      </c>
      <c r="C192" s="29">
        <v>1224306</v>
      </c>
      <c r="D192" s="29">
        <v>1491561</v>
      </c>
      <c r="E192" s="29">
        <v>70012</v>
      </c>
      <c r="F192" s="29" t="s">
        <v>1281</v>
      </c>
      <c r="G192" s="31">
        <f t="shared" si="4"/>
        <v>82.403300000000002</v>
      </c>
      <c r="H192" s="29">
        <v>122.99</v>
      </c>
      <c r="I192" s="32">
        <v>5059018293107</v>
      </c>
      <c r="J192" s="29"/>
      <c r="K192" s="30"/>
      <c r="L192" s="30"/>
    </row>
    <row r="193" spans="1:12" x14ac:dyDescent="0.3">
      <c r="A193" s="33" t="s">
        <v>282</v>
      </c>
      <c r="B193" s="33" t="s">
        <v>283</v>
      </c>
      <c r="C193" s="33">
        <v>1220965</v>
      </c>
      <c r="D193" s="33">
        <v>1371657</v>
      </c>
      <c r="E193" s="33">
        <v>56459</v>
      </c>
      <c r="F193" s="33" t="s">
        <v>284</v>
      </c>
      <c r="G193" s="35">
        <f t="shared" si="4"/>
        <v>85.753299999999996</v>
      </c>
      <c r="H193" s="33">
        <v>127.99</v>
      </c>
      <c r="I193" s="36">
        <v>5059018081360</v>
      </c>
      <c r="J193" s="33"/>
      <c r="K193" s="34" t="s">
        <v>1272</v>
      </c>
      <c r="L193" s="34" t="s">
        <v>1272</v>
      </c>
    </row>
    <row r="194" spans="1:12" x14ac:dyDescent="0.3">
      <c r="A194" s="29" t="s">
        <v>282</v>
      </c>
      <c r="B194" s="29" t="s">
        <v>1276</v>
      </c>
      <c r="C194" s="29">
        <v>1232317</v>
      </c>
      <c r="D194" s="29">
        <v>1528088</v>
      </c>
      <c r="E194" s="29">
        <v>14881</v>
      </c>
      <c r="F194" s="29" t="s">
        <v>1342</v>
      </c>
      <c r="G194" s="31">
        <f t="shared" si="4"/>
        <v>100.49330000000002</v>
      </c>
      <c r="H194" s="29">
        <v>149.99</v>
      </c>
      <c r="I194" s="32">
        <v>5059018410443</v>
      </c>
      <c r="J194" s="29" t="s">
        <v>1275</v>
      </c>
      <c r="K194" s="30"/>
      <c r="L194" s="30"/>
    </row>
    <row r="195" spans="1:12" x14ac:dyDescent="0.3">
      <c r="A195" s="29" t="s">
        <v>282</v>
      </c>
      <c r="B195" s="29" t="s">
        <v>513</v>
      </c>
      <c r="C195" s="29">
        <v>1232908</v>
      </c>
      <c r="D195" s="29">
        <v>1527128</v>
      </c>
      <c r="E195" s="29">
        <v>14878</v>
      </c>
      <c r="F195" s="29" t="s">
        <v>1340</v>
      </c>
      <c r="G195" s="31">
        <f t="shared" si="4"/>
        <v>113.89330000000001</v>
      </c>
      <c r="H195" s="29">
        <v>169.99</v>
      </c>
      <c r="I195" s="32">
        <v>5059018407047</v>
      </c>
      <c r="J195" s="29" t="s">
        <v>1275</v>
      </c>
      <c r="K195" s="30"/>
      <c r="L195" s="30"/>
    </row>
    <row r="196" spans="1:12" x14ac:dyDescent="0.3">
      <c r="A196" s="29" t="s">
        <v>282</v>
      </c>
      <c r="B196" s="29" t="s">
        <v>513</v>
      </c>
      <c r="C196" s="29">
        <v>1232907</v>
      </c>
      <c r="D196" s="29">
        <v>1527127</v>
      </c>
      <c r="E196" s="29">
        <v>14879</v>
      </c>
      <c r="F196" s="29" t="s">
        <v>1341</v>
      </c>
      <c r="G196" s="31">
        <f t="shared" si="4"/>
        <v>113.89330000000001</v>
      </c>
      <c r="H196" s="29">
        <v>169.99</v>
      </c>
      <c r="I196" s="32">
        <v>5059018407030</v>
      </c>
      <c r="J196" s="29" t="s">
        <v>1275</v>
      </c>
      <c r="K196" s="30"/>
      <c r="L196" s="30"/>
    </row>
    <row r="197" spans="1:12" x14ac:dyDescent="0.3">
      <c r="A197" s="29" t="s">
        <v>282</v>
      </c>
      <c r="B197" s="29" t="s">
        <v>283</v>
      </c>
      <c r="C197" s="29">
        <v>1232914</v>
      </c>
      <c r="D197" s="29">
        <v>1529271</v>
      </c>
      <c r="E197" s="29">
        <v>17229</v>
      </c>
      <c r="F197" s="29" t="s">
        <v>1357</v>
      </c>
      <c r="G197" s="31">
        <f t="shared" si="4"/>
        <v>200.9933</v>
      </c>
      <c r="H197" s="29">
        <v>299.99</v>
      </c>
      <c r="I197" s="32">
        <v>5059018413543</v>
      </c>
      <c r="J197" s="29" t="s">
        <v>1360</v>
      </c>
      <c r="K197" s="30"/>
      <c r="L197" s="30"/>
    </row>
    <row r="198" spans="1:12" x14ac:dyDescent="0.3">
      <c r="D198" s="1"/>
      <c r="F198" s="1"/>
      <c r="G198" s="1"/>
    </row>
    <row r="199" spans="1:12" x14ac:dyDescent="0.3">
      <c r="D199" s="1"/>
      <c r="F199" s="1"/>
      <c r="G199" s="1"/>
    </row>
    <row r="200" spans="1:12" x14ac:dyDescent="0.3">
      <c r="D200" s="1"/>
      <c r="F200" s="1"/>
      <c r="G200" s="1"/>
    </row>
    <row r="201" spans="1:12" x14ac:dyDescent="0.3">
      <c r="D201" s="1"/>
      <c r="F201" s="1"/>
      <c r="G201" s="1"/>
    </row>
  </sheetData>
  <autoFilter ref="A1:L197" xr:uid="{B1455D9C-7AE5-482B-8E2C-240AE4F9D8B7}">
    <filterColumn colId="10" showButton="0"/>
  </autoFilter>
  <sortState xmlns:xlrd2="http://schemas.microsoft.com/office/spreadsheetml/2017/richdata2" ref="A3:L197">
    <sortCondition ref="H3:H197"/>
  </sortState>
  <mergeCells count="11">
    <mergeCell ref="K1:L1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</mergeCells>
  <conditionalFormatting sqref="D1">
    <cfRule type="duplicateValues" dxfId="4" priority="24"/>
  </conditionalFormatting>
  <conditionalFormatting sqref="D124:D154 D3:D22 D25:D64 D156:D182 D184:D197 D66:D122">
    <cfRule type="duplicateValues" dxfId="3" priority="101"/>
  </conditionalFormatting>
  <conditionalFormatting sqref="D124:D154">
    <cfRule type="duplicateValues" dxfId="2" priority="111"/>
  </conditionalFormatting>
  <conditionalFormatting sqref="D198:D200">
    <cfRule type="duplicateValues" dxfId="1" priority="12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41EC0-76FE-4310-829E-9474580083B8}">
  <sheetPr filterMode="1"/>
  <dimension ref="A1:V1249"/>
  <sheetViews>
    <sheetView topLeftCell="B1161" zoomScale="83" zoomScaleNormal="83" workbookViewId="0">
      <selection activeCell="G1233" sqref="G1233"/>
    </sheetView>
  </sheetViews>
  <sheetFormatPr defaultRowHeight="14.4" x14ac:dyDescent="0.3"/>
  <cols>
    <col min="1" max="1" width="12.88671875" style="1" customWidth="1"/>
    <col min="2" max="2" width="21.44140625" style="1" bestFit="1" customWidth="1"/>
    <col min="3" max="3" width="25.109375" style="1" bestFit="1" customWidth="1"/>
    <col min="4" max="4" width="13.6640625" style="1" customWidth="1"/>
    <col min="5" max="5" width="9.6640625" style="1" bestFit="1" customWidth="1"/>
    <col min="6" max="6" width="7.33203125" style="1" bestFit="1" customWidth="1"/>
    <col min="7" max="7" width="90.5546875" style="1" bestFit="1" customWidth="1"/>
    <col min="8" max="8" width="90.5546875" style="1" customWidth="1"/>
    <col min="9" max="9" width="22.6640625" style="20" customWidth="1"/>
    <col min="10" max="10" width="14.44140625" style="20" customWidth="1"/>
    <col min="11" max="11" width="17.109375" customWidth="1"/>
    <col min="12" max="12" width="40.77734375" bestFit="1" customWidth="1"/>
    <col min="13" max="13" width="14.5546875" style="1" customWidth="1"/>
    <col min="14" max="14" width="12.44140625" style="1" customWidth="1"/>
  </cols>
  <sheetData>
    <row r="1" spans="1:22" ht="14.4" customHeight="1" x14ac:dyDescent="0.3">
      <c r="A1" s="45" t="s">
        <v>846</v>
      </c>
      <c r="B1" s="45" t="s">
        <v>845</v>
      </c>
      <c r="C1" s="45" t="s">
        <v>847</v>
      </c>
      <c r="D1" s="45" t="s">
        <v>844</v>
      </c>
      <c r="E1" s="47" t="s">
        <v>842</v>
      </c>
      <c r="F1" s="49" t="s">
        <v>0</v>
      </c>
      <c r="G1" s="45" t="s">
        <v>851</v>
      </c>
      <c r="H1" s="21"/>
      <c r="I1" s="45" t="s">
        <v>895</v>
      </c>
      <c r="J1" s="45" t="s">
        <v>894</v>
      </c>
      <c r="K1" s="45" t="s">
        <v>872</v>
      </c>
      <c r="L1" s="51" t="s">
        <v>1</v>
      </c>
      <c r="M1" s="43" t="s">
        <v>848</v>
      </c>
      <c r="N1" s="44"/>
    </row>
    <row r="2" spans="1:22" ht="31.8" hidden="1" customHeight="1" x14ac:dyDescent="0.3">
      <c r="A2" s="46"/>
      <c r="B2" s="46"/>
      <c r="C2" s="46"/>
      <c r="D2" s="46"/>
      <c r="E2" s="48"/>
      <c r="F2" s="50"/>
      <c r="G2" s="46"/>
      <c r="H2" s="22"/>
      <c r="I2" s="46"/>
      <c r="J2" s="46"/>
      <c r="K2" s="46"/>
      <c r="L2" s="52"/>
      <c r="M2" s="7" t="s">
        <v>849</v>
      </c>
      <c r="N2" s="7" t="s">
        <v>850</v>
      </c>
    </row>
    <row r="3" spans="1:22" hidden="1" x14ac:dyDescent="0.3">
      <c r="A3" s="8" t="s">
        <v>2</v>
      </c>
      <c r="B3" s="8"/>
      <c r="C3" s="8"/>
      <c r="D3" s="8">
        <v>1221062</v>
      </c>
      <c r="E3" s="9">
        <v>1491033</v>
      </c>
      <c r="F3" s="2">
        <v>45282</v>
      </c>
      <c r="G3" s="10" t="s">
        <v>3</v>
      </c>
      <c r="H3" s="10"/>
      <c r="I3" s="10">
        <f t="shared" ref="I3:I66" si="0">+J3*0.67</f>
        <v>221.10000000000002</v>
      </c>
      <c r="J3" s="3">
        <v>330</v>
      </c>
      <c r="K3" s="5"/>
      <c r="L3" s="6"/>
      <c r="M3" s="4"/>
      <c r="N3" s="4"/>
      <c r="V3">
        <v>299.99</v>
      </c>
    </row>
    <row r="4" spans="1:22" hidden="1" x14ac:dyDescent="0.3">
      <c r="A4" s="8" t="s">
        <v>2</v>
      </c>
      <c r="B4" s="8"/>
      <c r="C4" s="8"/>
      <c r="D4" s="8">
        <v>1222505</v>
      </c>
      <c r="E4" s="9">
        <v>1491612</v>
      </c>
      <c r="F4" s="2">
        <v>97911</v>
      </c>
      <c r="G4" s="10" t="s">
        <v>4</v>
      </c>
      <c r="H4" s="10"/>
      <c r="I4" s="10">
        <f t="shared" si="0"/>
        <v>221.10000000000002</v>
      </c>
      <c r="J4" s="3">
        <v>330</v>
      </c>
      <c r="K4" s="5"/>
      <c r="L4" s="6"/>
      <c r="M4" s="4"/>
      <c r="N4" s="4"/>
      <c r="V4">
        <v>299.99</v>
      </c>
    </row>
    <row r="5" spans="1:22" hidden="1" x14ac:dyDescent="0.3">
      <c r="A5" s="8" t="s">
        <v>2</v>
      </c>
      <c r="B5" s="8"/>
      <c r="C5" s="8"/>
      <c r="D5" s="8">
        <v>1221604</v>
      </c>
      <c r="E5" s="9">
        <v>1338756</v>
      </c>
      <c r="F5" s="2">
        <v>0</v>
      </c>
      <c r="G5" s="10" t="s">
        <v>913</v>
      </c>
      <c r="H5" s="10"/>
      <c r="I5" s="10">
        <f t="shared" si="0"/>
        <v>221.10000000000002</v>
      </c>
      <c r="J5" s="3">
        <v>330</v>
      </c>
      <c r="K5" s="5"/>
      <c r="L5" s="6" t="s">
        <v>6</v>
      </c>
      <c r="M5" s="4"/>
      <c r="N5" s="4"/>
      <c r="V5">
        <v>299.99</v>
      </c>
    </row>
    <row r="6" spans="1:22" hidden="1" x14ac:dyDescent="0.3">
      <c r="A6" s="8" t="s">
        <v>2</v>
      </c>
      <c r="B6" s="8"/>
      <c r="C6" s="8"/>
      <c r="D6" s="8">
        <v>1197875</v>
      </c>
      <c r="E6" s="9">
        <v>1321602</v>
      </c>
      <c r="F6" s="2">
        <v>45189</v>
      </c>
      <c r="G6" s="10" t="s">
        <v>5</v>
      </c>
      <c r="H6" s="10"/>
      <c r="I6" s="10">
        <f t="shared" si="0"/>
        <v>221.10000000000002</v>
      </c>
      <c r="J6" s="3">
        <v>330</v>
      </c>
      <c r="K6" s="5"/>
      <c r="L6" s="6" t="s">
        <v>6</v>
      </c>
      <c r="M6" s="4"/>
      <c r="N6" s="4"/>
      <c r="V6">
        <v>299.99</v>
      </c>
    </row>
    <row r="7" spans="1:22" hidden="1" x14ac:dyDescent="0.3">
      <c r="A7" s="8" t="s">
        <v>2</v>
      </c>
      <c r="B7" s="8"/>
      <c r="C7" s="8"/>
      <c r="D7" s="8">
        <v>1222015</v>
      </c>
      <c r="E7" s="9">
        <v>1338766</v>
      </c>
      <c r="F7" s="2">
        <v>0</v>
      </c>
      <c r="G7" s="10" t="s">
        <v>914</v>
      </c>
      <c r="H7" s="10"/>
      <c r="I7" s="10">
        <f t="shared" si="0"/>
        <v>221.10000000000002</v>
      </c>
      <c r="J7" s="3">
        <v>330</v>
      </c>
      <c r="K7" s="5"/>
      <c r="L7" s="6" t="s">
        <v>6</v>
      </c>
      <c r="M7" s="4"/>
      <c r="N7" s="4"/>
      <c r="V7">
        <v>299.99</v>
      </c>
    </row>
    <row r="8" spans="1:22" hidden="1" x14ac:dyDescent="0.3">
      <c r="A8" s="8" t="s">
        <v>2</v>
      </c>
      <c r="B8" s="8"/>
      <c r="C8" s="8"/>
      <c r="D8" s="8">
        <v>1220137</v>
      </c>
      <c r="E8" s="9">
        <v>1491028</v>
      </c>
      <c r="F8" s="2">
        <v>45296</v>
      </c>
      <c r="G8" s="10" t="s">
        <v>7</v>
      </c>
      <c r="H8" s="10"/>
      <c r="I8" s="10">
        <f t="shared" si="0"/>
        <v>221.10000000000002</v>
      </c>
      <c r="J8" s="3">
        <v>330</v>
      </c>
      <c r="K8" s="5"/>
      <c r="L8" s="6" t="s">
        <v>6</v>
      </c>
      <c r="M8" s="4"/>
      <c r="N8" s="4"/>
      <c r="V8">
        <v>299.99</v>
      </c>
    </row>
    <row r="9" spans="1:22" hidden="1" x14ac:dyDescent="0.3">
      <c r="A9" s="8" t="s">
        <v>2</v>
      </c>
      <c r="B9" s="8"/>
      <c r="C9" s="8"/>
      <c r="D9" s="8">
        <v>1220170</v>
      </c>
      <c r="E9" s="9">
        <v>1491029</v>
      </c>
      <c r="F9" s="2">
        <v>45232</v>
      </c>
      <c r="G9" s="10" t="s">
        <v>8</v>
      </c>
      <c r="H9" s="10"/>
      <c r="I9" s="10">
        <f t="shared" si="0"/>
        <v>221.10000000000002</v>
      </c>
      <c r="J9" s="3">
        <v>330</v>
      </c>
      <c r="K9" s="5"/>
      <c r="L9" s="6"/>
      <c r="M9" s="4"/>
      <c r="N9" s="4"/>
      <c r="V9">
        <v>219.99</v>
      </c>
    </row>
    <row r="10" spans="1:22" hidden="1" x14ac:dyDescent="0.3">
      <c r="A10" s="8" t="s">
        <v>2</v>
      </c>
      <c r="B10" s="8"/>
      <c r="C10" s="8"/>
      <c r="D10" s="8">
        <v>1197877</v>
      </c>
      <c r="E10" s="9">
        <v>1321603</v>
      </c>
      <c r="F10" s="2">
        <v>45211</v>
      </c>
      <c r="G10" s="10" t="s">
        <v>9</v>
      </c>
      <c r="H10" s="10"/>
      <c r="I10" s="10">
        <f t="shared" si="0"/>
        <v>221.10000000000002</v>
      </c>
      <c r="J10" s="3">
        <v>330</v>
      </c>
      <c r="K10" s="5"/>
      <c r="L10" s="6" t="s">
        <v>6</v>
      </c>
      <c r="M10" s="4"/>
      <c r="N10" s="4"/>
      <c r="V10">
        <v>219.99</v>
      </c>
    </row>
    <row r="11" spans="1:22" hidden="1" x14ac:dyDescent="0.3">
      <c r="A11" s="8" t="s">
        <v>39</v>
      </c>
      <c r="B11" s="8"/>
      <c r="C11" s="8"/>
      <c r="D11" s="8">
        <v>1222617</v>
      </c>
      <c r="E11" s="9">
        <v>1392849</v>
      </c>
      <c r="F11" s="2">
        <v>46743</v>
      </c>
      <c r="G11" s="10" t="s">
        <v>915</v>
      </c>
      <c r="H11" s="10"/>
      <c r="I11" s="10">
        <f t="shared" si="0"/>
        <v>147.39330000000001</v>
      </c>
      <c r="J11" s="3">
        <v>219.99</v>
      </c>
      <c r="K11" s="5"/>
      <c r="L11" s="6" t="s">
        <v>6</v>
      </c>
      <c r="M11" s="4"/>
      <c r="N11" s="4"/>
      <c r="V11">
        <v>219.99</v>
      </c>
    </row>
    <row r="12" spans="1:22" hidden="1" x14ac:dyDescent="0.3">
      <c r="A12" s="8" t="s">
        <v>39</v>
      </c>
      <c r="B12" s="8"/>
      <c r="C12" s="8"/>
      <c r="D12" s="8">
        <v>1222617</v>
      </c>
      <c r="E12" s="9">
        <v>1392850</v>
      </c>
      <c r="F12" s="2">
        <v>46761</v>
      </c>
      <c r="G12" s="10" t="s">
        <v>916</v>
      </c>
      <c r="H12" s="10"/>
      <c r="I12" s="10">
        <f t="shared" si="0"/>
        <v>147.39330000000001</v>
      </c>
      <c r="J12" s="3">
        <v>219.99</v>
      </c>
      <c r="K12" s="5"/>
      <c r="L12" s="6" t="s">
        <v>6</v>
      </c>
      <c r="M12" s="4"/>
      <c r="N12" s="4"/>
      <c r="V12">
        <v>219.99</v>
      </c>
    </row>
    <row r="13" spans="1:22" hidden="1" x14ac:dyDescent="0.3">
      <c r="A13" s="8" t="s">
        <v>39</v>
      </c>
      <c r="B13" s="8"/>
      <c r="C13" s="8"/>
      <c r="D13" s="8">
        <v>1220119</v>
      </c>
      <c r="E13" s="9">
        <v>1445599</v>
      </c>
      <c r="F13" s="2">
        <v>2848</v>
      </c>
      <c r="G13" s="10" t="s">
        <v>917</v>
      </c>
      <c r="H13" s="10"/>
      <c r="I13" s="10">
        <f t="shared" si="0"/>
        <v>160.79330000000002</v>
      </c>
      <c r="J13" s="3">
        <v>239.99</v>
      </c>
      <c r="K13" s="5"/>
      <c r="L13" s="6" t="s">
        <v>1233</v>
      </c>
      <c r="M13" s="4"/>
      <c r="N13" s="4"/>
      <c r="V13">
        <v>219.99</v>
      </c>
    </row>
    <row r="14" spans="1:22" hidden="1" x14ac:dyDescent="0.3">
      <c r="A14" s="8" t="s">
        <v>2</v>
      </c>
      <c r="B14" s="8"/>
      <c r="C14" s="8"/>
      <c r="D14" s="8">
        <v>1184490</v>
      </c>
      <c r="E14" s="9">
        <v>1490703</v>
      </c>
      <c r="F14" s="2">
        <v>45399</v>
      </c>
      <c r="G14" s="10" t="s">
        <v>10</v>
      </c>
      <c r="H14" s="10"/>
      <c r="I14" s="10">
        <f t="shared" si="0"/>
        <v>167.4933</v>
      </c>
      <c r="J14" s="3">
        <v>249.99</v>
      </c>
      <c r="K14" s="5"/>
      <c r="L14" s="6"/>
      <c r="M14" s="4"/>
      <c r="N14" s="4"/>
      <c r="V14">
        <v>214.99</v>
      </c>
    </row>
    <row r="15" spans="1:22" hidden="1" x14ac:dyDescent="0.3">
      <c r="A15" s="8" t="s">
        <v>2</v>
      </c>
      <c r="B15" s="8"/>
      <c r="C15" s="8"/>
      <c r="D15" s="8">
        <v>1223151</v>
      </c>
      <c r="E15" s="9">
        <v>1491054</v>
      </c>
      <c r="F15" s="2">
        <v>45321</v>
      </c>
      <c r="G15" s="10" t="s">
        <v>11</v>
      </c>
      <c r="H15" s="10"/>
      <c r="I15" s="10">
        <f t="shared" si="0"/>
        <v>167.4933</v>
      </c>
      <c r="J15" s="3">
        <v>249.99</v>
      </c>
      <c r="K15" s="5"/>
      <c r="L15" s="6"/>
      <c r="M15" s="4"/>
      <c r="N15" s="4"/>
      <c r="V15">
        <v>219.99</v>
      </c>
    </row>
    <row r="16" spans="1:22" hidden="1" x14ac:dyDescent="0.3">
      <c r="A16" s="8" t="s">
        <v>2</v>
      </c>
      <c r="B16" s="8"/>
      <c r="C16" s="8"/>
      <c r="D16" s="8">
        <v>1172799</v>
      </c>
      <c r="E16" s="9">
        <v>1490321</v>
      </c>
      <c r="F16" s="2">
        <v>45353</v>
      </c>
      <c r="G16" s="10" t="s">
        <v>12</v>
      </c>
      <c r="H16" s="10"/>
      <c r="I16" s="10">
        <f t="shared" si="0"/>
        <v>167.4933</v>
      </c>
      <c r="J16" s="3">
        <v>249.99</v>
      </c>
      <c r="K16" s="5"/>
      <c r="L16" s="6"/>
      <c r="M16" s="4"/>
      <c r="N16" s="4"/>
      <c r="V16">
        <v>219.99</v>
      </c>
    </row>
    <row r="17" spans="1:22" hidden="1" x14ac:dyDescent="0.3">
      <c r="A17" s="8" t="s">
        <v>2</v>
      </c>
      <c r="B17" s="8"/>
      <c r="C17" s="8"/>
      <c r="D17" s="8">
        <v>1224919</v>
      </c>
      <c r="E17" s="9">
        <v>1491066</v>
      </c>
      <c r="F17" s="2">
        <v>45438</v>
      </c>
      <c r="G17" s="10" t="s">
        <v>13</v>
      </c>
      <c r="H17" s="10"/>
      <c r="I17" s="10">
        <f t="shared" si="0"/>
        <v>167.4933</v>
      </c>
      <c r="J17" s="3">
        <v>249.99</v>
      </c>
      <c r="K17" s="5"/>
      <c r="L17" s="6"/>
      <c r="M17" s="4"/>
      <c r="N17" s="4"/>
      <c r="V17">
        <v>219.99</v>
      </c>
    </row>
    <row r="18" spans="1:22" hidden="1" x14ac:dyDescent="0.3">
      <c r="A18" s="8" t="s">
        <v>2</v>
      </c>
      <c r="B18" s="8"/>
      <c r="C18" s="8"/>
      <c r="D18" s="8">
        <v>1201788</v>
      </c>
      <c r="E18" s="9">
        <v>1491021</v>
      </c>
      <c r="F18" s="2">
        <v>45406</v>
      </c>
      <c r="G18" s="10" t="s">
        <v>14</v>
      </c>
      <c r="H18" s="10"/>
      <c r="I18" s="10">
        <f t="shared" si="0"/>
        <v>170.85000000000002</v>
      </c>
      <c r="J18" s="3">
        <v>255</v>
      </c>
      <c r="K18" s="5"/>
      <c r="L18" s="6"/>
      <c r="M18" s="4"/>
      <c r="N18" s="4"/>
      <c r="V18">
        <v>219.99</v>
      </c>
    </row>
    <row r="19" spans="1:22" hidden="1" x14ac:dyDescent="0.3">
      <c r="A19" s="8" t="s">
        <v>15</v>
      </c>
      <c r="B19" s="8"/>
      <c r="C19" s="8"/>
      <c r="D19" s="8">
        <v>1220505</v>
      </c>
      <c r="E19" s="9">
        <v>1384265</v>
      </c>
      <c r="F19" s="2">
        <v>45756</v>
      </c>
      <c r="G19" s="10" t="s">
        <v>16</v>
      </c>
      <c r="H19" s="10"/>
      <c r="I19" s="10">
        <f t="shared" si="0"/>
        <v>150.7433</v>
      </c>
      <c r="J19" s="3">
        <v>224.99</v>
      </c>
      <c r="K19" s="5"/>
      <c r="L19" s="6"/>
      <c r="M19" s="4"/>
      <c r="N19" s="4"/>
      <c r="V19">
        <v>219.99</v>
      </c>
    </row>
    <row r="20" spans="1:22" hidden="1" x14ac:dyDescent="0.3">
      <c r="A20" s="8" t="s">
        <v>2</v>
      </c>
      <c r="B20" s="8"/>
      <c r="C20" s="8"/>
      <c r="D20" s="8">
        <v>1172802</v>
      </c>
      <c r="E20" s="9">
        <v>1490322</v>
      </c>
      <c r="F20" s="2">
        <v>45442</v>
      </c>
      <c r="G20" s="10" t="s">
        <v>17</v>
      </c>
      <c r="H20" s="10"/>
      <c r="I20" s="10">
        <f t="shared" si="0"/>
        <v>170.85000000000002</v>
      </c>
      <c r="J20" s="3">
        <v>255</v>
      </c>
      <c r="K20" s="5"/>
      <c r="L20" s="6"/>
      <c r="M20" s="4"/>
      <c r="N20" s="4"/>
      <c r="V20">
        <v>219.99</v>
      </c>
    </row>
    <row r="21" spans="1:22" hidden="1" x14ac:dyDescent="0.3">
      <c r="A21" s="8" t="s">
        <v>2</v>
      </c>
      <c r="B21" s="8"/>
      <c r="C21" s="8"/>
      <c r="D21" s="8">
        <v>1224417</v>
      </c>
      <c r="E21" s="9">
        <v>1491585</v>
      </c>
      <c r="F21" s="2">
        <v>45848</v>
      </c>
      <c r="G21" s="10" t="s">
        <v>18</v>
      </c>
      <c r="H21" s="10"/>
      <c r="I21" s="10">
        <f t="shared" si="0"/>
        <v>170.85000000000002</v>
      </c>
      <c r="J21" s="3">
        <v>255</v>
      </c>
      <c r="K21" s="5"/>
      <c r="L21" s="6"/>
      <c r="M21" s="4"/>
      <c r="N21" s="4"/>
      <c r="V21">
        <v>219.99</v>
      </c>
    </row>
    <row r="22" spans="1:22" hidden="1" x14ac:dyDescent="0.3">
      <c r="A22" s="8" t="s">
        <v>2</v>
      </c>
      <c r="B22" s="8"/>
      <c r="C22" s="8"/>
      <c r="D22" s="8">
        <v>1200237</v>
      </c>
      <c r="E22" s="9">
        <v>1491010</v>
      </c>
      <c r="F22" s="2">
        <v>45521</v>
      </c>
      <c r="G22" s="10" t="s">
        <v>19</v>
      </c>
      <c r="H22" s="10"/>
      <c r="I22" s="10">
        <f t="shared" si="0"/>
        <v>167.4933</v>
      </c>
      <c r="J22" s="3">
        <v>249.99</v>
      </c>
      <c r="K22" s="5"/>
      <c r="L22" s="6"/>
      <c r="M22" s="4"/>
      <c r="N22" s="4"/>
      <c r="V22">
        <v>219.99</v>
      </c>
    </row>
    <row r="23" spans="1:22" hidden="1" x14ac:dyDescent="0.3">
      <c r="A23" s="8" t="s">
        <v>2</v>
      </c>
      <c r="B23" s="8"/>
      <c r="C23" s="8"/>
      <c r="D23" s="8">
        <v>1223160</v>
      </c>
      <c r="E23" s="9">
        <v>1491056</v>
      </c>
      <c r="F23" s="2">
        <v>45383</v>
      </c>
      <c r="G23" s="10" t="s">
        <v>20</v>
      </c>
      <c r="H23" s="10"/>
      <c r="I23" s="10">
        <f t="shared" si="0"/>
        <v>167.4933</v>
      </c>
      <c r="J23" s="3">
        <v>249.99</v>
      </c>
      <c r="K23" s="5"/>
      <c r="L23" s="6"/>
      <c r="M23" s="4"/>
      <c r="N23" s="4"/>
      <c r="V23">
        <v>219.99</v>
      </c>
    </row>
    <row r="24" spans="1:22" hidden="1" x14ac:dyDescent="0.3">
      <c r="A24" s="8" t="s">
        <v>2</v>
      </c>
      <c r="B24" s="8"/>
      <c r="C24" s="8"/>
      <c r="D24" s="8">
        <v>1222927</v>
      </c>
      <c r="E24" s="9">
        <v>1491045</v>
      </c>
      <c r="F24" s="2">
        <v>45424</v>
      </c>
      <c r="G24" s="10" t="s">
        <v>21</v>
      </c>
      <c r="H24" s="10"/>
      <c r="I24" s="10">
        <f t="shared" si="0"/>
        <v>167.4933</v>
      </c>
      <c r="J24" s="3">
        <v>249.99</v>
      </c>
      <c r="K24" s="5"/>
      <c r="L24" s="6"/>
      <c r="M24" s="4"/>
      <c r="N24" s="4"/>
      <c r="V24">
        <v>219.99</v>
      </c>
    </row>
    <row r="25" spans="1:22" hidden="1" x14ac:dyDescent="0.3">
      <c r="A25" s="8" t="s">
        <v>2</v>
      </c>
      <c r="B25" s="8"/>
      <c r="C25" s="8"/>
      <c r="D25" s="8">
        <v>1184492</v>
      </c>
      <c r="E25" s="9">
        <v>1493848</v>
      </c>
      <c r="F25" s="2">
        <v>45385</v>
      </c>
      <c r="G25" s="10" t="s">
        <v>22</v>
      </c>
      <c r="H25" s="10"/>
      <c r="I25" s="10">
        <f t="shared" si="0"/>
        <v>170.85000000000002</v>
      </c>
      <c r="J25" s="3">
        <v>255</v>
      </c>
      <c r="K25" s="5"/>
      <c r="L25" s="6" t="s">
        <v>6</v>
      </c>
      <c r="M25" s="4"/>
      <c r="N25" s="4"/>
      <c r="V25">
        <v>219.99</v>
      </c>
    </row>
    <row r="26" spans="1:22" hidden="1" x14ac:dyDescent="0.3">
      <c r="A26" s="8" t="s">
        <v>2</v>
      </c>
      <c r="B26" s="8"/>
      <c r="C26" s="8"/>
      <c r="D26" s="8">
        <v>1224253</v>
      </c>
      <c r="E26" s="9">
        <v>1491560</v>
      </c>
      <c r="F26" s="2">
        <v>45847</v>
      </c>
      <c r="G26" s="10" t="s">
        <v>23</v>
      </c>
      <c r="H26" s="10"/>
      <c r="I26" s="10">
        <f t="shared" si="0"/>
        <v>167.4933</v>
      </c>
      <c r="J26" s="3">
        <v>249.99</v>
      </c>
      <c r="K26" s="5"/>
      <c r="L26" s="6"/>
      <c r="M26" s="4"/>
      <c r="N26" s="4"/>
      <c r="V26">
        <v>219.99</v>
      </c>
    </row>
    <row r="27" spans="1:22" hidden="1" x14ac:dyDescent="0.3">
      <c r="A27" s="8" t="s">
        <v>2</v>
      </c>
      <c r="B27" s="8"/>
      <c r="C27" s="8"/>
      <c r="D27" s="8">
        <v>1201790</v>
      </c>
      <c r="E27" s="9">
        <v>1491022</v>
      </c>
      <c r="F27" s="2">
        <v>45335</v>
      </c>
      <c r="G27" s="10" t="s">
        <v>24</v>
      </c>
      <c r="H27" s="10"/>
      <c r="I27" s="10">
        <f t="shared" si="0"/>
        <v>167.4933</v>
      </c>
      <c r="J27" s="3">
        <v>249.99</v>
      </c>
      <c r="K27" s="5"/>
      <c r="L27" s="6"/>
      <c r="M27" s="4"/>
      <c r="N27" s="4"/>
      <c r="V27">
        <v>219.99</v>
      </c>
    </row>
    <row r="28" spans="1:22" hidden="1" x14ac:dyDescent="0.3">
      <c r="A28" s="8" t="s">
        <v>2</v>
      </c>
      <c r="B28" s="8"/>
      <c r="C28" s="8"/>
      <c r="D28" s="8">
        <v>1200239</v>
      </c>
      <c r="E28" s="9">
        <v>1491011</v>
      </c>
      <c r="F28" s="2">
        <v>45456</v>
      </c>
      <c r="G28" s="10" t="s">
        <v>25</v>
      </c>
      <c r="H28" s="10"/>
      <c r="I28" s="10">
        <f t="shared" si="0"/>
        <v>170.85000000000002</v>
      </c>
      <c r="J28" s="3">
        <v>255</v>
      </c>
      <c r="K28" s="5"/>
      <c r="L28" s="6"/>
      <c r="M28" s="4"/>
      <c r="N28" s="4"/>
      <c r="V28">
        <v>219.99</v>
      </c>
    </row>
    <row r="29" spans="1:22" hidden="1" x14ac:dyDescent="0.3">
      <c r="A29" s="8" t="s">
        <v>2</v>
      </c>
      <c r="B29" s="8"/>
      <c r="C29" s="8"/>
      <c r="D29" s="8">
        <v>1221988</v>
      </c>
      <c r="E29" s="9">
        <v>1338762</v>
      </c>
      <c r="F29" s="2">
        <v>45602</v>
      </c>
      <c r="G29" s="10" t="s">
        <v>918</v>
      </c>
      <c r="H29" s="10"/>
      <c r="I29" s="10">
        <f t="shared" si="0"/>
        <v>170.85000000000002</v>
      </c>
      <c r="J29" s="3">
        <v>255</v>
      </c>
      <c r="K29" s="5"/>
      <c r="L29" s="6" t="s">
        <v>6</v>
      </c>
      <c r="M29" s="4"/>
      <c r="N29" s="4"/>
      <c r="V29">
        <v>219.99</v>
      </c>
    </row>
    <row r="30" spans="1:22" hidden="1" x14ac:dyDescent="0.3">
      <c r="A30" s="8" t="s">
        <v>2</v>
      </c>
      <c r="B30" s="8"/>
      <c r="C30" s="8"/>
      <c r="D30" s="8">
        <v>1221990</v>
      </c>
      <c r="E30" s="9">
        <v>1338763</v>
      </c>
      <c r="F30" s="2">
        <v>45581</v>
      </c>
      <c r="G30" s="10" t="s">
        <v>919</v>
      </c>
      <c r="H30" s="10"/>
      <c r="I30" s="10">
        <f t="shared" si="0"/>
        <v>167.4933</v>
      </c>
      <c r="J30" s="3">
        <v>249.99</v>
      </c>
      <c r="K30" s="5"/>
      <c r="L30" s="6" t="s">
        <v>6</v>
      </c>
      <c r="M30" s="4"/>
      <c r="N30" s="4"/>
      <c r="V30">
        <v>219.99</v>
      </c>
    </row>
    <row r="31" spans="1:22" hidden="1" x14ac:dyDescent="0.3">
      <c r="A31" s="8" t="s">
        <v>2</v>
      </c>
      <c r="B31" s="8"/>
      <c r="C31" s="8"/>
      <c r="D31" s="8">
        <v>1222928</v>
      </c>
      <c r="E31" s="9">
        <v>1491046</v>
      </c>
      <c r="F31" s="2">
        <v>45410</v>
      </c>
      <c r="G31" s="10" t="s">
        <v>26</v>
      </c>
      <c r="H31" s="10"/>
      <c r="I31" s="10">
        <f t="shared" si="0"/>
        <v>170.85000000000002</v>
      </c>
      <c r="J31" s="3">
        <v>255</v>
      </c>
      <c r="K31" s="5"/>
      <c r="L31" s="6"/>
      <c r="M31" s="4"/>
      <c r="N31" s="4"/>
      <c r="V31">
        <v>219.99</v>
      </c>
    </row>
    <row r="32" spans="1:22" hidden="1" x14ac:dyDescent="0.3">
      <c r="A32" s="8" t="s">
        <v>2</v>
      </c>
      <c r="B32" s="8"/>
      <c r="C32" s="8"/>
      <c r="D32" s="8">
        <v>1223089</v>
      </c>
      <c r="E32" s="9">
        <v>1491573</v>
      </c>
      <c r="F32" s="2">
        <v>45367</v>
      </c>
      <c r="G32" s="10" t="s">
        <v>27</v>
      </c>
      <c r="H32" s="10"/>
      <c r="I32" s="10">
        <f t="shared" si="0"/>
        <v>170.85000000000002</v>
      </c>
      <c r="J32" s="3">
        <v>255</v>
      </c>
      <c r="K32" s="5"/>
      <c r="L32" s="6"/>
      <c r="M32" s="4"/>
      <c r="N32" s="4"/>
      <c r="V32">
        <v>219.99</v>
      </c>
    </row>
    <row r="33" spans="1:22" hidden="1" x14ac:dyDescent="0.3">
      <c r="A33" s="12" t="s">
        <v>2</v>
      </c>
      <c r="B33" s="12"/>
      <c r="C33" s="12"/>
      <c r="D33" s="12">
        <v>1203587</v>
      </c>
      <c r="E33" s="13">
        <v>1316413</v>
      </c>
      <c r="F33" s="14">
        <v>0</v>
      </c>
      <c r="G33" s="15" t="s">
        <v>920</v>
      </c>
      <c r="H33" s="15"/>
      <c r="I33" s="10">
        <f t="shared" si="0"/>
        <v>167.4933</v>
      </c>
      <c r="J33" s="3">
        <v>249.99</v>
      </c>
      <c r="K33" s="5"/>
      <c r="L33" s="6" t="s">
        <v>6</v>
      </c>
      <c r="M33" s="4"/>
      <c r="N33" s="4"/>
      <c r="V33">
        <v>219.99</v>
      </c>
    </row>
    <row r="34" spans="1:22" hidden="1" x14ac:dyDescent="0.3">
      <c r="A34" s="12" t="s">
        <v>2</v>
      </c>
      <c r="B34" s="12"/>
      <c r="C34" s="12"/>
      <c r="D34" s="12">
        <v>1226669</v>
      </c>
      <c r="E34" s="13">
        <v>1498071</v>
      </c>
      <c r="F34" s="14">
        <v>45379</v>
      </c>
      <c r="G34" s="15" t="s">
        <v>10</v>
      </c>
      <c r="H34" s="15"/>
      <c r="I34" s="10">
        <f t="shared" si="0"/>
        <v>167.4933</v>
      </c>
      <c r="J34" s="3">
        <v>249.99</v>
      </c>
      <c r="K34" s="5"/>
      <c r="L34" s="6"/>
      <c r="M34" s="4"/>
      <c r="N34" s="4"/>
      <c r="V34">
        <v>219.99</v>
      </c>
    </row>
    <row r="35" spans="1:22" hidden="1" x14ac:dyDescent="0.3">
      <c r="A35" s="8" t="s">
        <v>2</v>
      </c>
      <c r="B35" s="8"/>
      <c r="C35" s="8"/>
      <c r="D35" s="8">
        <v>1204183</v>
      </c>
      <c r="E35" s="9">
        <v>1327036</v>
      </c>
      <c r="F35" s="2">
        <v>0</v>
      </c>
      <c r="G35" s="10" t="s">
        <v>921</v>
      </c>
      <c r="H35" s="10"/>
      <c r="I35" s="10">
        <f t="shared" si="0"/>
        <v>170.85000000000002</v>
      </c>
      <c r="J35" s="3">
        <v>255</v>
      </c>
      <c r="K35" s="5"/>
      <c r="L35" s="6" t="s">
        <v>6</v>
      </c>
      <c r="M35" s="4"/>
      <c r="N35" s="4"/>
      <c r="V35">
        <v>199.99</v>
      </c>
    </row>
    <row r="36" spans="1:22" hidden="1" x14ac:dyDescent="0.3">
      <c r="A36" s="8" t="s">
        <v>2</v>
      </c>
      <c r="B36" s="8"/>
      <c r="C36" s="8"/>
      <c r="D36" s="8">
        <v>1204182</v>
      </c>
      <c r="E36" s="9">
        <v>1327033</v>
      </c>
      <c r="F36" s="2">
        <v>0</v>
      </c>
      <c r="G36" s="10" t="s">
        <v>922</v>
      </c>
      <c r="H36" s="10"/>
      <c r="I36" s="10">
        <f t="shared" si="0"/>
        <v>167.4933</v>
      </c>
      <c r="J36" s="3">
        <v>249.99</v>
      </c>
      <c r="K36" s="5"/>
      <c r="L36" s="6" t="s">
        <v>6</v>
      </c>
      <c r="M36" s="4"/>
      <c r="N36" s="4"/>
      <c r="V36">
        <v>199.99</v>
      </c>
    </row>
    <row r="37" spans="1:22" hidden="1" x14ac:dyDescent="0.3">
      <c r="A37" s="8" t="s">
        <v>2</v>
      </c>
      <c r="B37" s="8"/>
      <c r="C37" s="8"/>
      <c r="D37" s="8">
        <v>1226670</v>
      </c>
      <c r="E37" s="9">
        <v>1498072</v>
      </c>
      <c r="F37" s="2">
        <v>45380</v>
      </c>
      <c r="G37" s="10" t="s">
        <v>28</v>
      </c>
      <c r="H37" s="10"/>
      <c r="I37" s="10">
        <f t="shared" si="0"/>
        <v>170.85000000000002</v>
      </c>
      <c r="J37" s="3">
        <v>255</v>
      </c>
      <c r="K37" s="5"/>
      <c r="L37" s="6"/>
      <c r="M37" s="4"/>
      <c r="N37" s="4"/>
      <c r="V37">
        <v>169.99</v>
      </c>
    </row>
    <row r="38" spans="1:22" hidden="1" x14ac:dyDescent="0.3">
      <c r="A38" s="8" t="s">
        <v>2</v>
      </c>
      <c r="B38" s="8"/>
      <c r="C38" s="8"/>
      <c r="D38" s="8">
        <v>1227525</v>
      </c>
      <c r="E38" s="9">
        <v>1491586</v>
      </c>
      <c r="F38" s="2">
        <v>3156</v>
      </c>
      <c r="G38" s="10" t="s">
        <v>29</v>
      </c>
      <c r="H38" s="10"/>
      <c r="I38" s="10">
        <f t="shared" si="0"/>
        <v>167.4933</v>
      </c>
      <c r="J38" s="3">
        <v>249.99</v>
      </c>
      <c r="K38" s="5"/>
      <c r="L38" s="6"/>
      <c r="M38" s="4"/>
      <c r="N38" s="4"/>
      <c r="V38">
        <v>169.99</v>
      </c>
    </row>
    <row r="39" spans="1:22" hidden="1" x14ac:dyDescent="0.3">
      <c r="A39" s="8" t="s">
        <v>2</v>
      </c>
      <c r="B39" s="8"/>
      <c r="C39" s="8"/>
      <c r="D39" s="8">
        <v>1227526</v>
      </c>
      <c r="E39" s="9">
        <v>1491587</v>
      </c>
      <c r="F39" s="2">
        <v>3157</v>
      </c>
      <c r="G39" s="10" t="s">
        <v>30</v>
      </c>
      <c r="H39" s="10"/>
      <c r="I39" s="10">
        <f t="shared" si="0"/>
        <v>167.4933</v>
      </c>
      <c r="J39" s="3">
        <v>249.99</v>
      </c>
      <c r="K39" s="5"/>
      <c r="L39" s="6"/>
      <c r="M39" s="4"/>
      <c r="N39" s="4"/>
      <c r="V39">
        <v>169.99</v>
      </c>
    </row>
    <row r="40" spans="1:22" hidden="1" x14ac:dyDescent="0.3">
      <c r="A40" s="8" t="s">
        <v>2</v>
      </c>
      <c r="B40" s="8"/>
      <c r="C40" s="8"/>
      <c r="D40" s="8">
        <v>1227527</v>
      </c>
      <c r="E40" s="9">
        <v>1491588</v>
      </c>
      <c r="F40" s="2">
        <v>3158</v>
      </c>
      <c r="G40" s="10" t="s">
        <v>31</v>
      </c>
      <c r="H40" s="10"/>
      <c r="I40" s="10">
        <f t="shared" si="0"/>
        <v>167.4933</v>
      </c>
      <c r="J40" s="3">
        <v>249.99</v>
      </c>
      <c r="K40" s="5"/>
      <c r="L40" s="6"/>
      <c r="M40" s="4"/>
      <c r="N40" s="4"/>
      <c r="V40">
        <v>184.99</v>
      </c>
    </row>
    <row r="41" spans="1:22" hidden="1" x14ac:dyDescent="0.3">
      <c r="A41" s="8" t="s">
        <v>2</v>
      </c>
      <c r="B41" s="8"/>
      <c r="C41" s="8"/>
      <c r="D41" s="8">
        <v>1195933</v>
      </c>
      <c r="E41" s="9">
        <v>19395</v>
      </c>
      <c r="F41" s="2">
        <v>45378</v>
      </c>
      <c r="G41" s="10" t="s">
        <v>923</v>
      </c>
      <c r="H41" s="10"/>
      <c r="I41" s="10">
        <f t="shared" si="0"/>
        <v>167.4933</v>
      </c>
      <c r="J41" s="3">
        <v>249.99</v>
      </c>
      <c r="K41" s="5"/>
      <c r="L41" s="6" t="s">
        <v>6</v>
      </c>
      <c r="M41" s="4"/>
      <c r="N41" s="4"/>
      <c r="V41">
        <v>184.99</v>
      </c>
    </row>
    <row r="42" spans="1:22" hidden="1" x14ac:dyDescent="0.3">
      <c r="A42" s="8" t="s">
        <v>2</v>
      </c>
      <c r="B42" s="8"/>
      <c r="C42" s="8"/>
      <c r="D42" s="8">
        <v>1226715</v>
      </c>
      <c r="E42" s="9">
        <v>1491579</v>
      </c>
      <c r="F42" s="2">
        <v>20614</v>
      </c>
      <c r="G42" s="10" t="s">
        <v>32</v>
      </c>
      <c r="H42" s="10"/>
      <c r="I42" s="10">
        <f t="shared" si="0"/>
        <v>167.4933</v>
      </c>
      <c r="J42" s="3">
        <v>249.99</v>
      </c>
      <c r="K42" s="5"/>
      <c r="L42" s="6"/>
      <c r="M42" s="4"/>
      <c r="N42" s="4"/>
      <c r="V42">
        <v>184.99</v>
      </c>
    </row>
    <row r="43" spans="1:22" hidden="1" x14ac:dyDescent="0.3">
      <c r="A43" s="8" t="s">
        <v>2</v>
      </c>
      <c r="B43" s="8"/>
      <c r="C43" s="8"/>
      <c r="D43" s="8">
        <v>1226723</v>
      </c>
      <c r="E43" s="9">
        <v>1474792</v>
      </c>
      <c r="F43" s="2">
        <v>20624</v>
      </c>
      <c r="G43" s="10" t="s">
        <v>33</v>
      </c>
      <c r="H43" s="10"/>
      <c r="I43" s="10">
        <f t="shared" si="0"/>
        <v>170.85000000000002</v>
      </c>
      <c r="J43" s="3">
        <v>255</v>
      </c>
      <c r="K43" s="5"/>
      <c r="L43" s="6"/>
      <c r="M43" s="4"/>
      <c r="N43" s="4"/>
      <c r="V43">
        <v>184.99</v>
      </c>
    </row>
    <row r="44" spans="1:22" hidden="1" x14ac:dyDescent="0.3">
      <c r="A44" s="8" t="s">
        <v>2</v>
      </c>
      <c r="B44" s="8"/>
      <c r="C44" s="8"/>
      <c r="D44" s="8">
        <v>1229166</v>
      </c>
      <c r="E44" s="9">
        <v>1493873</v>
      </c>
      <c r="F44" s="2">
        <v>35996</v>
      </c>
      <c r="G44" s="10" t="s">
        <v>34</v>
      </c>
      <c r="H44" s="10"/>
      <c r="I44" s="10">
        <f t="shared" si="0"/>
        <v>167.4933</v>
      </c>
      <c r="J44" s="3">
        <v>249.99</v>
      </c>
      <c r="K44" s="5"/>
      <c r="L44" s="6"/>
      <c r="M44" s="4"/>
      <c r="N44" s="4"/>
      <c r="V44">
        <v>184.99</v>
      </c>
    </row>
    <row r="45" spans="1:22" hidden="1" x14ac:dyDescent="0.3">
      <c r="A45" s="8" t="s">
        <v>2</v>
      </c>
      <c r="B45" s="8"/>
      <c r="C45" s="8"/>
      <c r="D45" s="8">
        <v>1229167</v>
      </c>
      <c r="E45" s="9">
        <v>1493874</v>
      </c>
      <c r="F45" s="2">
        <v>36019</v>
      </c>
      <c r="G45" s="10" t="s">
        <v>35</v>
      </c>
      <c r="H45" s="10"/>
      <c r="I45" s="10">
        <f t="shared" si="0"/>
        <v>170.85000000000002</v>
      </c>
      <c r="J45" s="3">
        <v>255</v>
      </c>
      <c r="K45" s="5"/>
      <c r="L45" s="6"/>
      <c r="M45" s="4"/>
      <c r="N45" s="4"/>
      <c r="V45">
        <v>184.99</v>
      </c>
    </row>
    <row r="46" spans="1:22" hidden="1" x14ac:dyDescent="0.3">
      <c r="A46" s="8" t="s">
        <v>15</v>
      </c>
      <c r="B46" s="8"/>
      <c r="C46" s="8"/>
      <c r="D46" s="8">
        <v>1220615</v>
      </c>
      <c r="E46" s="9">
        <v>1317988</v>
      </c>
      <c r="F46" s="2">
        <v>45916</v>
      </c>
      <c r="G46" s="10" t="s">
        <v>924</v>
      </c>
      <c r="H46" s="10"/>
      <c r="I46" s="10">
        <f t="shared" si="0"/>
        <v>147.39330000000001</v>
      </c>
      <c r="J46" s="3">
        <v>219.99</v>
      </c>
      <c r="K46" s="5"/>
      <c r="L46" s="6" t="s">
        <v>6</v>
      </c>
      <c r="M46" s="4"/>
      <c r="N46" s="4"/>
      <c r="V46">
        <v>184.99</v>
      </c>
    </row>
    <row r="47" spans="1:22" hidden="1" x14ac:dyDescent="0.3">
      <c r="A47" s="8" t="s">
        <v>15</v>
      </c>
      <c r="B47" s="8"/>
      <c r="C47" s="8"/>
      <c r="D47" s="8">
        <v>1203545</v>
      </c>
      <c r="E47" s="9">
        <v>1308935</v>
      </c>
      <c r="F47" s="2">
        <v>45893</v>
      </c>
      <c r="G47" s="10" t="s">
        <v>925</v>
      </c>
      <c r="H47" s="10"/>
      <c r="I47" s="10">
        <f t="shared" si="0"/>
        <v>147.39330000000001</v>
      </c>
      <c r="J47" s="3">
        <v>219.99</v>
      </c>
      <c r="K47" s="5"/>
      <c r="L47" s="6" t="s">
        <v>6</v>
      </c>
      <c r="M47" s="4"/>
      <c r="N47" s="4"/>
      <c r="V47">
        <v>184.99</v>
      </c>
    </row>
    <row r="48" spans="1:22" hidden="1" x14ac:dyDescent="0.3">
      <c r="A48" s="8" t="s">
        <v>15</v>
      </c>
      <c r="B48" s="8"/>
      <c r="C48" s="8"/>
      <c r="D48" s="8">
        <v>1223839</v>
      </c>
      <c r="E48" s="9">
        <v>1440423</v>
      </c>
      <c r="F48" s="2">
        <v>68230</v>
      </c>
      <c r="G48" s="10" t="s">
        <v>36</v>
      </c>
      <c r="H48" s="10"/>
      <c r="I48" s="10">
        <f t="shared" si="0"/>
        <v>133.9933</v>
      </c>
      <c r="J48" s="3">
        <v>199.99</v>
      </c>
      <c r="K48" s="5"/>
      <c r="L48" s="6"/>
      <c r="M48" s="4"/>
      <c r="N48" s="4"/>
      <c r="V48">
        <v>184.99</v>
      </c>
    </row>
    <row r="49" spans="1:22" hidden="1" x14ac:dyDescent="0.3">
      <c r="A49" s="8" t="s">
        <v>15</v>
      </c>
      <c r="B49" s="8"/>
      <c r="C49" s="8"/>
      <c r="D49" s="8">
        <v>1203547</v>
      </c>
      <c r="E49" s="9">
        <v>1308937</v>
      </c>
      <c r="F49" s="2">
        <v>47521</v>
      </c>
      <c r="G49" s="10" t="s">
        <v>926</v>
      </c>
      <c r="H49" s="10"/>
      <c r="I49" s="10">
        <f t="shared" si="0"/>
        <v>140.69330000000002</v>
      </c>
      <c r="J49" s="3">
        <v>209.99</v>
      </c>
      <c r="K49" s="5"/>
      <c r="L49" s="6" t="s">
        <v>6</v>
      </c>
      <c r="M49" s="4"/>
      <c r="N49" s="4"/>
      <c r="V49">
        <v>184.99</v>
      </c>
    </row>
    <row r="50" spans="1:22" hidden="1" x14ac:dyDescent="0.3">
      <c r="A50" s="8" t="s">
        <v>2</v>
      </c>
      <c r="B50" s="8"/>
      <c r="C50" s="8"/>
      <c r="D50" s="8">
        <v>1188349</v>
      </c>
      <c r="E50" s="9">
        <v>1490710</v>
      </c>
      <c r="F50" s="2">
        <v>45919</v>
      </c>
      <c r="G50" s="10" t="s">
        <v>38</v>
      </c>
      <c r="H50" s="10"/>
      <c r="I50" s="10">
        <f t="shared" si="0"/>
        <v>137.35309550957015</v>
      </c>
      <c r="J50" s="3">
        <v>205.00462016353751</v>
      </c>
      <c r="K50" s="5"/>
      <c r="L50" s="6"/>
      <c r="M50" s="4"/>
      <c r="N50" s="4"/>
      <c r="V50">
        <v>184.99</v>
      </c>
    </row>
    <row r="51" spans="1:22" hidden="1" x14ac:dyDescent="0.3">
      <c r="A51" s="8" t="s">
        <v>39</v>
      </c>
      <c r="B51" s="8"/>
      <c r="C51" s="8"/>
      <c r="D51" s="8">
        <v>1220225</v>
      </c>
      <c r="E51" s="9">
        <v>1438005</v>
      </c>
      <c r="F51" s="2">
        <v>67131</v>
      </c>
      <c r="G51" s="10" t="s">
        <v>40</v>
      </c>
      <c r="H51" s="10"/>
      <c r="I51" s="10">
        <f t="shared" si="0"/>
        <v>113.89330000000001</v>
      </c>
      <c r="J51" s="3">
        <v>169.99</v>
      </c>
      <c r="K51" s="5"/>
      <c r="L51" s="6" t="s">
        <v>6</v>
      </c>
      <c r="M51" s="4"/>
      <c r="N51" s="4"/>
      <c r="V51">
        <v>184.99</v>
      </c>
    </row>
    <row r="52" spans="1:22" hidden="1" x14ac:dyDescent="0.3">
      <c r="A52" s="8" t="s">
        <v>39</v>
      </c>
      <c r="B52" s="8"/>
      <c r="C52" s="8"/>
      <c r="D52" s="8">
        <v>1220225</v>
      </c>
      <c r="E52" s="9">
        <v>1438001</v>
      </c>
      <c r="F52" s="2">
        <v>67129</v>
      </c>
      <c r="G52" s="10" t="s">
        <v>41</v>
      </c>
      <c r="H52" s="10"/>
      <c r="I52" s="10">
        <f t="shared" si="0"/>
        <v>113.89330000000001</v>
      </c>
      <c r="J52" s="3">
        <v>169.99</v>
      </c>
      <c r="K52" s="5"/>
      <c r="L52" s="6" t="s">
        <v>6</v>
      </c>
      <c r="M52" s="4"/>
      <c r="N52" s="4"/>
      <c r="V52">
        <v>184.99</v>
      </c>
    </row>
    <row r="53" spans="1:22" hidden="1" x14ac:dyDescent="0.3">
      <c r="A53" s="8" t="s">
        <v>39</v>
      </c>
      <c r="B53" s="8"/>
      <c r="C53" s="8"/>
      <c r="D53" s="8">
        <v>1220225</v>
      </c>
      <c r="E53" s="9">
        <v>1437628</v>
      </c>
      <c r="F53" s="2">
        <v>67128</v>
      </c>
      <c r="G53" s="10" t="s">
        <v>42</v>
      </c>
      <c r="H53" s="10"/>
      <c r="I53" s="10">
        <f t="shared" si="0"/>
        <v>113.89330000000001</v>
      </c>
      <c r="J53" s="3">
        <v>169.99</v>
      </c>
      <c r="K53" s="5"/>
      <c r="L53" s="6" t="s">
        <v>6</v>
      </c>
      <c r="M53" s="4"/>
      <c r="N53" s="4"/>
      <c r="V53">
        <v>184.99</v>
      </c>
    </row>
    <row r="54" spans="1:22" hidden="1" x14ac:dyDescent="0.3">
      <c r="A54" s="8" t="s">
        <v>15</v>
      </c>
      <c r="B54" s="8"/>
      <c r="C54" s="8"/>
      <c r="D54" s="8">
        <v>1204402</v>
      </c>
      <c r="E54" s="9">
        <v>1387168</v>
      </c>
      <c r="F54" s="2">
        <v>46707</v>
      </c>
      <c r="G54" s="10" t="s">
        <v>43</v>
      </c>
      <c r="H54" s="10"/>
      <c r="I54" s="10">
        <f t="shared" si="0"/>
        <v>117.24330000000002</v>
      </c>
      <c r="J54" s="3">
        <v>174.99</v>
      </c>
      <c r="K54" s="5"/>
      <c r="L54" s="6"/>
      <c r="M54" s="4"/>
      <c r="N54" s="4"/>
      <c r="V54">
        <v>184.99</v>
      </c>
    </row>
    <row r="55" spans="1:22" hidden="1" x14ac:dyDescent="0.3">
      <c r="A55" s="8" t="s">
        <v>15</v>
      </c>
      <c r="B55" s="8"/>
      <c r="C55" s="8"/>
      <c r="D55" s="8">
        <v>1204408</v>
      </c>
      <c r="E55" s="9">
        <v>1387169</v>
      </c>
      <c r="F55" s="2">
        <v>46668</v>
      </c>
      <c r="G55" s="10" t="s">
        <v>44</v>
      </c>
      <c r="H55" s="10"/>
      <c r="I55" s="10">
        <f t="shared" si="0"/>
        <v>123.94330000000001</v>
      </c>
      <c r="J55" s="3">
        <v>184.99</v>
      </c>
      <c r="K55" s="5"/>
      <c r="L55" s="6" t="s">
        <v>6</v>
      </c>
      <c r="M55" s="4"/>
      <c r="N55" s="4"/>
      <c r="V55">
        <v>184.99</v>
      </c>
    </row>
    <row r="56" spans="1:22" hidden="1" x14ac:dyDescent="0.3">
      <c r="A56" s="8" t="s">
        <v>15</v>
      </c>
      <c r="B56" s="8"/>
      <c r="C56" s="8"/>
      <c r="D56" s="8">
        <v>1204431</v>
      </c>
      <c r="E56" s="9">
        <v>1409686</v>
      </c>
      <c r="F56" s="2">
        <v>68244</v>
      </c>
      <c r="G56" s="10" t="s">
        <v>45</v>
      </c>
      <c r="H56" s="10"/>
      <c r="I56" s="10">
        <f t="shared" si="0"/>
        <v>123.94330000000001</v>
      </c>
      <c r="J56" s="3">
        <v>184.99</v>
      </c>
      <c r="K56" s="5"/>
      <c r="L56" s="6"/>
      <c r="M56" s="4"/>
      <c r="N56" s="4"/>
      <c r="V56">
        <v>184.99</v>
      </c>
    </row>
    <row r="57" spans="1:22" hidden="1" x14ac:dyDescent="0.3">
      <c r="A57" s="8" t="s">
        <v>15</v>
      </c>
      <c r="B57" s="8"/>
      <c r="C57" s="8"/>
      <c r="D57" s="8">
        <v>1204407</v>
      </c>
      <c r="E57" s="9">
        <v>1379692</v>
      </c>
      <c r="F57" s="2">
        <v>46700</v>
      </c>
      <c r="G57" s="10" t="s">
        <v>927</v>
      </c>
      <c r="H57" s="10"/>
      <c r="I57" s="10">
        <f t="shared" si="0"/>
        <v>123.94330000000001</v>
      </c>
      <c r="J57" s="3">
        <v>184.99</v>
      </c>
      <c r="K57" s="5"/>
      <c r="L57" s="6" t="s">
        <v>6</v>
      </c>
      <c r="M57" s="4"/>
      <c r="N57" s="4"/>
      <c r="V57">
        <v>184.99</v>
      </c>
    </row>
    <row r="58" spans="1:22" hidden="1" x14ac:dyDescent="0.3">
      <c r="A58" s="8" t="s">
        <v>15</v>
      </c>
      <c r="B58" s="8"/>
      <c r="C58" s="8"/>
      <c r="D58" s="8">
        <v>1204427</v>
      </c>
      <c r="E58" s="9">
        <v>1386807</v>
      </c>
      <c r="F58" s="2">
        <v>46640</v>
      </c>
      <c r="G58" s="10" t="s">
        <v>928</v>
      </c>
      <c r="H58" s="10"/>
      <c r="I58" s="10">
        <f t="shared" si="0"/>
        <v>123.94330000000001</v>
      </c>
      <c r="J58" s="3">
        <v>184.99</v>
      </c>
      <c r="K58" s="5"/>
      <c r="L58" s="6" t="s">
        <v>6</v>
      </c>
      <c r="M58" s="4"/>
      <c r="N58" s="4"/>
      <c r="V58">
        <v>184.99</v>
      </c>
    </row>
    <row r="59" spans="1:22" x14ac:dyDescent="0.3">
      <c r="A59" s="8" t="s">
        <v>15</v>
      </c>
      <c r="B59" s="8"/>
      <c r="C59" s="8"/>
      <c r="D59" s="8">
        <v>1230706</v>
      </c>
      <c r="E59" s="9">
        <v>1499373</v>
      </c>
      <c r="F59" s="2"/>
      <c r="G59" s="23" t="str">
        <f>+H59</f>
        <v>Anew Hyalüronik Serum 30ml</v>
      </c>
      <c r="H59" s="23" t="s">
        <v>1237</v>
      </c>
      <c r="I59" s="10">
        <f t="shared" si="0"/>
        <v>123.94330000000001</v>
      </c>
      <c r="J59" s="3">
        <v>184.99</v>
      </c>
      <c r="K59" s="5"/>
      <c r="L59" s="6" t="s">
        <v>37</v>
      </c>
      <c r="M59" s="4"/>
      <c r="N59" s="4"/>
      <c r="V59">
        <v>184.99</v>
      </c>
    </row>
    <row r="60" spans="1:22" hidden="1" x14ac:dyDescent="0.3">
      <c r="A60" s="8" t="s">
        <v>2</v>
      </c>
      <c r="B60" s="8"/>
      <c r="C60" s="8"/>
      <c r="D60" s="8">
        <v>1181682</v>
      </c>
      <c r="E60" s="9">
        <v>1490395</v>
      </c>
      <c r="F60" s="2">
        <v>47115</v>
      </c>
      <c r="G60" s="10" t="s">
        <v>46</v>
      </c>
      <c r="H60" s="10"/>
      <c r="I60" s="10">
        <f t="shared" si="0"/>
        <v>133.9933</v>
      </c>
      <c r="J60" s="3">
        <v>199.99</v>
      </c>
      <c r="K60" s="5"/>
      <c r="L60" s="6"/>
      <c r="M60" s="4"/>
      <c r="N60" s="4"/>
      <c r="V60">
        <v>184.99</v>
      </c>
    </row>
    <row r="61" spans="1:22" hidden="1" x14ac:dyDescent="0.3">
      <c r="A61" s="8" t="s">
        <v>2</v>
      </c>
      <c r="B61" s="8"/>
      <c r="C61" s="8"/>
      <c r="D61" s="8">
        <v>1221244</v>
      </c>
      <c r="E61" s="9">
        <v>1491034</v>
      </c>
      <c r="F61" s="2">
        <v>45944</v>
      </c>
      <c r="G61" s="10" t="s">
        <v>47</v>
      </c>
      <c r="H61" s="10"/>
      <c r="I61" s="10">
        <f t="shared" si="0"/>
        <v>133.9933</v>
      </c>
      <c r="J61" s="3">
        <v>199.99</v>
      </c>
      <c r="K61" s="5"/>
      <c r="L61" s="6"/>
      <c r="M61" s="4"/>
      <c r="N61" s="4"/>
      <c r="V61">
        <v>184.99</v>
      </c>
    </row>
    <row r="62" spans="1:22" hidden="1" x14ac:dyDescent="0.3">
      <c r="A62" s="8" t="s">
        <v>2</v>
      </c>
      <c r="B62" s="8"/>
      <c r="C62" s="8"/>
      <c r="D62" s="8">
        <v>1187761</v>
      </c>
      <c r="E62" s="9">
        <v>1490707</v>
      </c>
      <c r="F62" s="2">
        <v>46889</v>
      </c>
      <c r="G62" s="10" t="s">
        <v>48</v>
      </c>
      <c r="H62" s="10"/>
      <c r="I62" s="10">
        <f t="shared" si="0"/>
        <v>133.9933</v>
      </c>
      <c r="J62" s="3">
        <v>199.99</v>
      </c>
      <c r="K62" s="5"/>
      <c r="L62" s="6"/>
      <c r="M62" s="4"/>
      <c r="N62" s="4"/>
      <c r="V62">
        <v>184.99</v>
      </c>
    </row>
    <row r="63" spans="1:22" hidden="1" x14ac:dyDescent="0.3">
      <c r="A63" s="8" t="s">
        <v>2</v>
      </c>
      <c r="B63" s="8"/>
      <c r="C63" s="8"/>
      <c r="D63" s="8">
        <v>1200461</v>
      </c>
      <c r="E63" s="9">
        <v>1490399</v>
      </c>
      <c r="F63" s="2">
        <v>47036</v>
      </c>
      <c r="G63" s="10" t="s">
        <v>49</v>
      </c>
      <c r="H63" s="10"/>
      <c r="I63" s="10">
        <f t="shared" si="0"/>
        <v>133.9933</v>
      </c>
      <c r="J63" s="3">
        <v>199.99</v>
      </c>
      <c r="K63" s="5"/>
      <c r="L63" s="6"/>
      <c r="M63" s="4"/>
      <c r="N63" s="4"/>
      <c r="V63">
        <v>184.99</v>
      </c>
    </row>
    <row r="64" spans="1:22" hidden="1" x14ac:dyDescent="0.3">
      <c r="A64" s="8" t="s">
        <v>2</v>
      </c>
      <c r="B64" s="8"/>
      <c r="C64" s="8"/>
      <c r="D64" s="8">
        <v>1198410</v>
      </c>
      <c r="E64" s="9">
        <v>1490741</v>
      </c>
      <c r="F64" s="2">
        <v>46832</v>
      </c>
      <c r="G64" s="10" t="s">
        <v>50</v>
      </c>
      <c r="H64" s="10"/>
      <c r="I64" s="10">
        <f t="shared" si="0"/>
        <v>133.9933</v>
      </c>
      <c r="J64" s="3">
        <v>199.99</v>
      </c>
      <c r="K64" s="5"/>
      <c r="L64" s="6"/>
      <c r="M64" s="4"/>
      <c r="N64" s="4"/>
      <c r="V64">
        <v>184.99</v>
      </c>
    </row>
    <row r="65" spans="1:22" hidden="1" x14ac:dyDescent="0.3">
      <c r="A65" s="8" t="s">
        <v>2</v>
      </c>
      <c r="B65" s="8"/>
      <c r="C65" s="8"/>
      <c r="D65" s="8">
        <v>1184283</v>
      </c>
      <c r="E65" s="9">
        <v>1490702</v>
      </c>
      <c r="F65" s="2">
        <v>46858</v>
      </c>
      <c r="G65" s="10" t="s">
        <v>51</v>
      </c>
      <c r="H65" s="10"/>
      <c r="I65" s="10">
        <f t="shared" si="0"/>
        <v>133.9933</v>
      </c>
      <c r="J65" s="3">
        <v>199.99</v>
      </c>
      <c r="K65" s="5"/>
      <c r="L65" s="6"/>
      <c r="M65" s="4"/>
      <c r="N65" s="4"/>
      <c r="V65">
        <v>184.99</v>
      </c>
    </row>
    <row r="66" spans="1:22" hidden="1" x14ac:dyDescent="0.3">
      <c r="A66" s="8" t="s">
        <v>2</v>
      </c>
      <c r="B66" s="8"/>
      <c r="C66" s="8"/>
      <c r="D66" s="8">
        <v>1193429</v>
      </c>
      <c r="E66" s="9">
        <v>1419460</v>
      </c>
      <c r="F66" s="2">
        <v>47218</v>
      </c>
      <c r="G66" s="10" t="s">
        <v>929</v>
      </c>
      <c r="H66" s="10"/>
      <c r="I66" s="10">
        <f t="shared" si="0"/>
        <v>132.6533</v>
      </c>
      <c r="J66" s="3">
        <v>197.99</v>
      </c>
      <c r="K66" s="5"/>
      <c r="L66" s="6" t="s">
        <v>6</v>
      </c>
      <c r="M66" s="4"/>
      <c r="N66" s="4"/>
      <c r="V66">
        <v>184.99</v>
      </c>
    </row>
    <row r="67" spans="1:22" hidden="1" x14ac:dyDescent="0.3">
      <c r="A67" s="8" t="s">
        <v>2</v>
      </c>
      <c r="B67" s="8"/>
      <c r="C67" s="8"/>
      <c r="D67" s="8">
        <v>1191059</v>
      </c>
      <c r="E67" s="9">
        <v>1419472</v>
      </c>
      <c r="F67" s="2">
        <v>47287</v>
      </c>
      <c r="G67" s="10" t="s">
        <v>930</v>
      </c>
      <c r="H67" s="10"/>
      <c r="I67" s="10">
        <f t="shared" ref="I67:I130" si="1">+J67*0.67</f>
        <v>132.6533</v>
      </c>
      <c r="J67" s="3">
        <v>197.99</v>
      </c>
      <c r="K67" s="5"/>
      <c r="L67" s="6" t="s">
        <v>6</v>
      </c>
      <c r="M67" s="4"/>
      <c r="N67" s="4"/>
      <c r="V67">
        <v>184.99</v>
      </c>
    </row>
    <row r="68" spans="1:22" hidden="1" x14ac:dyDescent="0.3">
      <c r="A68" s="8" t="s">
        <v>2</v>
      </c>
      <c r="B68" s="8"/>
      <c r="C68" s="8"/>
      <c r="D68" s="8">
        <v>1200540</v>
      </c>
      <c r="E68" s="9">
        <v>1491015</v>
      </c>
      <c r="F68" s="2">
        <v>46971</v>
      </c>
      <c r="G68" s="10" t="s">
        <v>52</v>
      </c>
      <c r="H68" s="10"/>
      <c r="I68" s="10">
        <f t="shared" si="1"/>
        <v>133.9933</v>
      </c>
      <c r="J68" s="3">
        <v>199.99</v>
      </c>
      <c r="K68" s="5"/>
      <c r="L68" s="6"/>
      <c r="M68" s="4"/>
      <c r="N68" s="4"/>
      <c r="V68">
        <v>184.99</v>
      </c>
    </row>
    <row r="69" spans="1:22" hidden="1" x14ac:dyDescent="0.3">
      <c r="A69" s="8" t="s">
        <v>2</v>
      </c>
      <c r="B69" s="8"/>
      <c r="C69" s="8"/>
      <c r="D69" s="8">
        <v>1200460</v>
      </c>
      <c r="E69" s="9">
        <v>1419478</v>
      </c>
      <c r="F69" s="2">
        <v>47049</v>
      </c>
      <c r="G69" s="10" t="s">
        <v>53</v>
      </c>
      <c r="H69" s="10"/>
      <c r="I69" s="10">
        <f t="shared" si="1"/>
        <v>133.9933</v>
      </c>
      <c r="J69" s="3">
        <v>199.99</v>
      </c>
      <c r="K69" s="5"/>
      <c r="L69" s="6"/>
      <c r="M69" s="4"/>
      <c r="N69" s="4"/>
      <c r="V69">
        <v>184.99</v>
      </c>
    </row>
    <row r="70" spans="1:22" hidden="1" x14ac:dyDescent="0.3">
      <c r="A70" s="8" t="s">
        <v>2</v>
      </c>
      <c r="B70" s="8"/>
      <c r="C70" s="8"/>
      <c r="D70" s="8">
        <v>1178410</v>
      </c>
      <c r="E70" s="9">
        <v>1490324</v>
      </c>
      <c r="F70" s="2">
        <v>45381</v>
      </c>
      <c r="G70" s="10" t="s">
        <v>54</v>
      </c>
      <c r="H70" s="10"/>
      <c r="I70" s="10">
        <f t="shared" si="1"/>
        <v>133.9933</v>
      </c>
      <c r="J70" s="3">
        <v>199.99</v>
      </c>
      <c r="K70" s="5"/>
      <c r="L70" s="6"/>
      <c r="M70" s="4"/>
      <c r="N70" s="4"/>
      <c r="V70">
        <v>179.99</v>
      </c>
    </row>
    <row r="71" spans="1:22" hidden="1" x14ac:dyDescent="0.3">
      <c r="A71" s="8" t="s">
        <v>2</v>
      </c>
      <c r="B71" s="8"/>
      <c r="C71" s="8"/>
      <c r="D71" s="8">
        <v>1188826</v>
      </c>
      <c r="E71" s="9">
        <v>1440339</v>
      </c>
      <c r="F71" s="2">
        <v>47268</v>
      </c>
      <c r="G71" s="10" t="s">
        <v>55</v>
      </c>
      <c r="H71" s="10"/>
      <c r="I71" s="10">
        <f t="shared" si="1"/>
        <v>133.9933</v>
      </c>
      <c r="J71" s="3">
        <v>199.99</v>
      </c>
      <c r="K71" s="5"/>
      <c r="L71" s="6"/>
      <c r="M71" s="4"/>
      <c r="N71" s="4"/>
      <c r="V71">
        <v>184.99</v>
      </c>
    </row>
    <row r="72" spans="1:22" hidden="1" x14ac:dyDescent="0.3">
      <c r="A72" s="8" t="s">
        <v>2</v>
      </c>
      <c r="B72" s="8"/>
      <c r="C72" s="8"/>
      <c r="D72" s="8">
        <v>1197848</v>
      </c>
      <c r="E72" s="9">
        <v>1490718</v>
      </c>
      <c r="F72" s="2">
        <v>46921</v>
      </c>
      <c r="G72" s="10" t="s">
        <v>931</v>
      </c>
      <c r="H72" s="10"/>
      <c r="I72" s="10">
        <f t="shared" si="1"/>
        <v>132.6533</v>
      </c>
      <c r="J72" s="3">
        <v>197.99</v>
      </c>
      <c r="K72" s="5"/>
      <c r="L72" s="6" t="s">
        <v>6</v>
      </c>
      <c r="M72" s="4"/>
      <c r="N72" s="4"/>
      <c r="V72">
        <v>184.99</v>
      </c>
    </row>
    <row r="73" spans="1:22" hidden="1" x14ac:dyDescent="0.3">
      <c r="A73" s="8" t="s">
        <v>2</v>
      </c>
      <c r="B73" s="8"/>
      <c r="C73" s="8"/>
      <c r="D73" s="8">
        <v>1221246</v>
      </c>
      <c r="E73" s="9">
        <v>1438387</v>
      </c>
      <c r="F73" s="2">
        <v>45992</v>
      </c>
      <c r="G73" s="10" t="s">
        <v>932</v>
      </c>
      <c r="H73" s="10"/>
      <c r="I73" s="10">
        <f t="shared" si="1"/>
        <v>130.64330000000001</v>
      </c>
      <c r="J73" s="3">
        <v>194.99</v>
      </c>
      <c r="K73" s="5"/>
      <c r="L73" s="6" t="s">
        <v>6</v>
      </c>
      <c r="M73" s="4"/>
      <c r="N73" s="4"/>
      <c r="V73">
        <v>179.99</v>
      </c>
    </row>
    <row r="74" spans="1:22" hidden="1" x14ac:dyDescent="0.3">
      <c r="A74" s="8" t="s">
        <v>2</v>
      </c>
      <c r="B74" s="8"/>
      <c r="C74" s="8"/>
      <c r="D74" s="8">
        <v>1199838</v>
      </c>
      <c r="E74" s="9">
        <v>1490744</v>
      </c>
      <c r="F74" s="2">
        <v>47047</v>
      </c>
      <c r="G74" s="10" t="s">
        <v>56</v>
      </c>
      <c r="H74" s="10"/>
      <c r="I74" s="10">
        <f t="shared" si="1"/>
        <v>133.9933</v>
      </c>
      <c r="J74" s="3">
        <v>199.99</v>
      </c>
      <c r="K74" s="5"/>
      <c r="L74" s="6"/>
      <c r="M74" s="4"/>
      <c r="N74" s="4"/>
      <c r="V74">
        <v>184.99</v>
      </c>
    </row>
    <row r="75" spans="1:22" hidden="1" x14ac:dyDescent="0.3">
      <c r="A75" s="8" t="s">
        <v>2</v>
      </c>
      <c r="B75" s="8"/>
      <c r="C75" s="8"/>
      <c r="D75" s="8">
        <v>1173491</v>
      </c>
      <c r="E75" s="9">
        <v>1490323</v>
      </c>
      <c r="F75" s="2">
        <v>47286</v>
      </c>
      <c r="G75" s="10" t="s">
        <v>57</v>
      </c>
      <c r="H75" s="10"/>
      <c r="I75" s="10">
        <f t="shared" si="1"/>
        <v>133.9933</v>
      </c>
      <c r="J75" s="3">
        <v>199.99</v>
      </c>
      <c r="K75" s="5"/>
      <c r="L75" s="6"/>
      <c r="M75" s="4"/>
      <c r="N75" s="4"/>
      <c r="V75">
        <v>179.99</v>
      </c>
    </row>
    <row r="76" spans="1:22" hidden="1" x14ac:dyDescent="0.3">
      <c r="A76" s="8" t="s">
        <v>2</v>
      </c>
      <c r="B76" s="8"/>
      <c r="C76" s="8"/>
      <c r="D76" s="8">
        <v>1226783</v>
      </c>
      <c r="E76" s="9">
        <v>1491567</v>
      </c>
      <c r="F76" s="2">
        <v>74109</v>
      </c>
      <c r="G76" s="10" t="s">
        <v>58</v>
      </c>
      <c r="H76" s="10"/>
      <c r="I76" s="10">
        <f t="shared" si="1"/>
        <v>133.9933</v>
      </c>
      <c r="J76" s="3">
        <v>199.99</v>
      </c>
      <c r="K76" s="5"/>
      <c r="L76" s="6"/>
      <c r="M76" s="4"/>
      <c r="N76" s="4"/>
      <c r="V76">
        <v>184.99</v>
      </c>
    </row>
    <row r="77" spans="1:22" hidden="1" x14ac:dyDescent="0.3">
      <c r="A77" s="8" t="s">
        <v>2</v>
      </c>
      <c r="B77" s="8"/>
      <c r="C77" s="8"/>
      <c r="D77" s="8">
        <v>1188062</v>
      </c>
      <c r="E77" s="9">
        <v>1490709</v>
      </c>
      <c r="F77" s="2">
        <v>44819</v>
      </c>
      <c r="G77" s="10" t="s">
        <v>59</v>
      </c>
      <c r="H77" s="10"/>
      <c r="I77" s="10">
        <f t="shared" si="1"/>
        <v>133.9933</v>
      </c>
      <c r="J77" s="3">
        <v>199.99</v>
      </c>
      <c r="K77" s="5"/>
      <c r="L77" s="6"/>
      <c r="M77" s="4"/>
      <c r="N77" s="4"/>
      <c r="V77">
        <v>179.99</v>
      </c>
    </row>
    <row r="78" spans="1:22" hidden="1" x14ac:dyDescent="0.3">
      <c r="A78" s="8" t="s">
        <v>2</v>
      </c>
      <c r="B78" s="8"/>
      <c r="C78" s="8"/>
      <c r="D78" s="8">
        <v>1223772</v>
      </c>
      <c r="E78" s="9">
        <v>1491557</v>
      </c>
      <c r="F78" s="2">
        <v>47816</v>
      </c>
      <c r="G78" s="10" t="s">
        <v>60</v>
      </c>
      <c r="H78" s="10"/>
      <c r="I78" s="10">
        <f t="shared" si="1"/>
        <v>133.9933</v>
      </c>
      <c r="J78" s="3">
        <v>199.99</v>
      </c>
      <c r="K78" s="5"/>
      <c r="L78" s="6"/>
      <c r="M78" s="4"/>
      <c r="N78" s="4"/>
      <c r="V78">
        <v>184.99</v>
      </c>
    </row>
    <row r="79" spans="1:22" hidden="1" x14ac:dyDescent="0.3">
      <c r="A79" s="8" t="s">
        <v>2</v>
      </c>
      <c r="B79" s="8"/>
      <c r="C79" s="8"/>
      <c r="D79" s="8">
        <v>1226631</v>
      </c>
      <c r="E79" s="9">
        <v>1491566</v>
      </c>
      <c r="F79" s="2">
        <v>77967</v>
      </c>
      <c r="G79" s="10" t="s">
        <v>61</v>
      </c>
      <c r="H79" s="10"/>
      <c r="I79" s="10">
        <f t="shared" si="1"/>
        <v>133.9933</v>
      </c>
      <c r="J79" s="3">
        <v>199.99</v>
      </c>
      <c r="K79" s="5"/>
      <c r="L79" s="6"/>
      <c r="M79" s="4"/>
      <c r="N79" s="4"/>
      <c r="V79">
        <v>184.99</v>
      </c>
    </row>
    <row r="80" spans="1:22" hidden="1" x14ac:dyDescent="0.3">
      <c r="A80" s="8" t="s">
        <v>2</v>
      </c>
      <c r="B80" s="8"/>
      <c r="C80" s="8"/>
      <c r="D80" s="8">
        <v>1201854</v>
      </c>
      <c r="E80" s="9">
        <v>1491024</v>
      </c>
      <c r="F80" s="2">
        <v>46291</v>
      </c>
      <c r="G80" s="10" t="s">
        <v>62</v>
      </c>
      <c r="H80" s="10"/>
      <c r="I80" s="10">
        <f t="shared" si="1"/>
        <v>133.9933</v>
      </c>
      <c r="J80" s="3">
        <v>199.99</v>
      </c>
      <c r="K80" s="5"/>
      <c r="L80" s="6"/>
      <c r="M80" s="4"/>
      <c r="N80" s="4"/>
      <c r="V80">
        <v>179.99</v>
      </c>
    </row>
    <row r="81" spans="1:22" hidden="1" x14ac:dyDescent="0.3">
      <c r="A81" s="8" t="s">
        <v>2</v>
      </c>
      <c r="B81" s="8"/>
      <c r="C81" s="8"/>
      <c r="D81" s="8">
        <v>1227313</v>
      </c>
      <c r="E81" s="9">
        <v>1454746</v>
      </c>
      <c r="F81" s="2">
        <v>98105</v>
      </c>
      <c r="G81" s="10" t="s">
        <v>63</v>
      </c>
      <c r="H81" s="10"/>
      <c r="I81" s="10">
        <f t="shared" si="1"/>
        <v>133.9933</v>
      </c>
      <c r="J81" s="3">
        <v>199.99</v>
      </c>
      <c r="K81" s="5"/>
      <c r="L81" s="6"/>
      <c r="M81" s="4"/>
      <c r="N81" s="4"/>
      <c r="V81">
        <v>179.99</v>
      </c>
    </row>
    <row r="82" spans="1:22" hidden="1" x14ac:dyDescent="0.3">
      <c r="A82" s="8" t="s">
        <v>2</v>
      </c>
      <c r="B82" s="8"/>
      <c r="C82" s="8"/>
      <c r="D82" s="8">
        <v>1188717</v>
      </c>
      <c r="E82" s="9">
        <v>1303919</v>
      </c>
      <c r="F82" s="2">
        <v>47050</v>
      </c>
      <c r="G82" s="10" t="s">
        <v>933</v>
      </c>
      <c r="H82" s="10"/>
      <c r="I82" s="10">
        <f t="shared" si="1"/>
        <v>132.6533</v>
      </c>
      <c r="J82" s="3">
        <v>197.99</v>
      </c>
      <c r="K82" s="5"/>
      <c r="L82" s="6" t="s">
        <v>6</v>
      </c>
      <c r="M82" s="4"/>
      <c r="N82" s="4"/>
      <c r="V82">
        <v>179.99</v>
      </c>
    </row>
    <row r="83" spans="1:22" hidden="1" x14ac:dyDescent="0.3">
      <c r="A83" s="8" t="s">
        <v>2</v>
      </c>
      <c r="B83" s="8"/>
      <c r="C83" s="8"/>
      <c r="D83" s="8">
        <v>1227294</v>
      </c>
      <c r="E83" s="9">
        <v>1491569</v>
      </c>
      <c r="F83" s="2">
        <v>98104</v>
      </c>
      <c r="G83" s="10" t="s">
        <v>64</v>
      </c>
      <c r="H83" s="10"/>
      <c r="I83" s="10">
        <f t="shared" si="1"/>
        <v>133.9933</v>
      </c>
      <c r="J83" s="3">
        <v>199.99</v>
      </c>
      <c r="K83" s="5"/>
      <c r="L83" s="6"/>
      <c r="M83" s="4"/>
      <c r="N83" s="4"/>
      <c r="V83">
        <v>184.99</v>
      </c>
    </row>
    <row r="84" spans="1:22" hidden="1" x14ac:dyDescent="0.3">
      <c r="A84" s="8" t="s">
        <v>2</v>
      </c>
      <c r="B84" s="8"/>
      <c r="C84" s="8"/>
      <c r="D84" s="8">
        <v>1227197</v>
      </c>
      <c r="E84" s="9">
        <v>1491584</v>
      </c>
      <c r="F84" s="2">
        <v>97903</v>
      </c>
      <c r="G84" s="10" t="s">
        <v>65</v>
      </c>
      <c r="H84" s="10"/>
      <c r="I84" s="10">
        <f t="shared" si="1"/>
        <v>133.9933</v>
      </c>
      <c r="J84" s="3">
        <v>199.99</v>
      </c>
      <c r="K84" s="5"/>
      <c r="L84" s="6"/>
      <c r="M84" s="4"/>
      <c r="N84" s="4"/>
      <c r="V84">
        <v>179.99</v>
      </c>
    </row>
    <row r="85" spans="1:22" hidden="1" x14ac:dyDescent="0.3">
      <c r="A85" s="8" t="s">
        <v>2</v>
      </c>
      <c r="B85" s="8"/>
      <c r="C85" s="8"/>
      <c r="D85" s="8">
        <v>1223376</v>
      </c>
      <c r="E85" s="9">
        <v>1391769</v>
      </c>
      <c r="F85" s="2">
        <v>46826</v>
      </c>
      <c r="G85" s="10" t="s">
        <v>934</v>
      </c>
      <c r="H85" s="10"/>
      <c r="I85" s="10">
        <f t="shared" si="1"/>
        <v>132.6533</v>
      </c>
      <c r="J85" s="3">
        <v>197.99</v>
      </c>
      <c r="K85" s="5"/>
      <c r="L85" s="6" t="s">
        <v>6</v>
      </c>
      <c r="M85" s="4"/>
      <c r="N85" s="4"/>
      <c r="V85">
        <v>184.99</v>
      </c>
    </row>
    <row r="86" spans="1:22" hidden="1" x14ac:dyDescent="0.3">
      <c r="A86" s="8" t="s">
        <v>2</v>
      </c>
      <c r="B86" s="8"/>
      <c r="C86" s="8"/>
      <c r="D86" s="8">
        <v>1226455</v>
      </c>
      <c r="E86" s="9">
        <v>1491565</v>
      </c>
      <c r="F86" s="2">
        <v>44861</v>
      </c>
      <c r="G86" s="10" t="s">
        <v>66</v>
      </c>
      <c r="H86" s="10"/>
      <c r="I86" s="10">
        <f t="shared" si="1"/>
        <v>133.9933</v>
      </c>
      <c r="J86" s="3">
        <v>199.99</v>
      </c>
      <c r="K86" s="5"/>
      <c r="L86" s="6"/>
      <c r="M86" s="4"/>
      <c r="N86" s="4"/>
      <c r="V86">
        <v>184.99</v>
      </c>
    </row>
    <row r="87" spans="1:22" hidden="1" x14ac:dyDescent="0.3">
      <c r="A87" s="8" t="s">
        <v>2</v>
      </c>
      <c r="B87" s="8"/>
      <c r="C87" s="8"/>
      <c r="D87" s="8">
        <v>1201819</v>
      </c>
      <c r="E87" s="9">
        <v>1491023</v>
      </c>
      <c r="F87" s="2">
        <v>46106</v>
      </c>
      <c r="G87" s="10" t="s">
        <v>67</v>
      </c>
      <c r="H87" s="10"/>
      <c r="I87" s="10">
        <f t="shared" si="1"/>
        <v>133.9933</v>
      </c>
      <c r="J87" s="3">
        <v>199.99</v>
      </c>
      <c r="K87" s="5"/>
      <c r="L87" s="6"/>
      <c r="M87" s="4"/>
      <c r="N87" s="4"/>
      <c r="V87">
        <v>179.99</v>
      </c>
    </row>
    <row r="88" spans="1:22" hidden="1" x14ac:dyDescent="0.3">
      <c r="A88" s="8" t="s">
        <v>2</v>
      </c>
      <c r="B88" s="8"/>
      <c r="C88" s="8"/>
      <c r="D88" s="8">
        <v>1155446</v>
      </c>
      <c r="E88" s="9">
        <v>1480441</v>
      </c>
      <c r="F88" s="2">
        <v>3154</v>
      </c>
      <c r="G88" s="10" t="s">
        <v>68</v>
      </c>
      <c r="H88" s="10"/>
      <c r="I88" s="10">
        <f t="shared" si="1"/>
        <v>133.9933</v>
      </c>
      <c r="J88" s="3">
        <v>199.99</v>
      </c>
      <c r="K88" s="5"/>
      <c r="L88" s="6" t="s">
        <v>6</v>
      </c>
      <c r="M88" s="4"/>
      <c r="N88" s="4"/>
      <c r="V88">
        <v>184.99</v>
      </c>
    </row>
    <row r="89" spans="1:22" hidden="1" x14ac:dyDescent="0.3">
      <c r="A89" s="8" t="s">
        <v>2</v>
      </c>
      <c r="B89" s="8"/>
      <c r="C89" s="8"/>
      <c r="D89" s="8">
        <v>1226493</v>
      </c>
      <c r="E89" s="9">
        <v>1491070</v>
      </c>
      <c r="F89" s="2">
        <v>67117</v>
      </c>
      <c r="G89" s="10" t="s">
        <v>69</v>
      </c>
      <c r="H89" s="10"/>
      <c r="I89" s="10">
        <f t="shared" si="1"/>
        <v>133.9933</v>
      </c>
      <c r="J89" s="3">
        <v>199.99</v>
      </c>
      <c r="K89" s="5"/>
      <c r="L89" s="6"/>
      <c r="M89" s="4"/>
      <c r="N89" s="4"/>
      <c r="V89">
        <v>184.99</v>
      </c>
    </row>
    <row r="90" spans="1:22" hidden="1" x14ac:dyDescent="0.3">
      <c r="A90" s="8" t="s">
        <v>2</v>
      </c>
      <c r="B90" s="8"/>
      <c r="C90" s="8"/>
      <c r="D90" s="8">
        <v>1195717</v>
      </c>
      <c r="E90" s="9">
        <v>1490716</v>
      </c>
      <c r="F90" s="2">
        <v>47054</v>
      </c>
      <c r="G90" s="10" t="s">
        <v>70</v>
      </c>
      <c r="H90" s="10"/>
      <c r="I90" s="10">
        <f t="shared" si="1"/>
        <v>133.9933</v>
      </c>
      <c r="J90" s="3">
        <v>199.99</v>
      </c>
      <c r="K90" s="5"/>
      <c r="L90" s="6"/>
      <c r="M90" s="4"/>
      <c r="N90" s="4"/>
      <c r="V90">
        <v>184.99</v>
      </c>
    </row>
    <row r="91" spans="1:22" hidden="1" x14ac:dyDescent="0.3">
      <c r="A91" s="8" t="s">
        <v>2</v>
      </c>
      <c r="B91" s="8"/>
      <c r="C91" s="8"/>
      <c r="D91" s="8">
        <v>1226956</v>
      </c>
      <c r="E91" s="9">
        <v>1491583</v>
      </c>
      <c r="F91" s="2">
        <v>97901</v>
      </c>
      <c r="G91" s="10" t="s">
        <v>71</v>
      </c>
      <c r="H91" s="10"/>
      <c r="I91" s="10">
        <f t="shared" si="1"/>
        <v>133.9933</v>
      </c>
      <c r="J91" s="3">
        <v>199.99</v>
      </c>
      <c r="K91" s="5"/>
      <c r="L91" s="6"/>
      <c r="M91" s="4"/>
      <c r="N91" s="4"/>
      <c r="V91">
        <v>184.99</v>
      </c>
    </row>
    <row r="92" spans="1:22" hidden="1" x14ac:dyDescent="0.3">
      <c r="A92" s="8" t="s">
        <v>2</v>
      </c>
      <c r="B92" s="8"/>
      <c r="C92" s="8"/>
      <c r="D92" s="8">
        <v>1200614</v>
      </c>
      <c r="E92" s="9">
        <v>1491016</v>
      </c>
      <c r="F92" s="2">
        <v>47183</v>
      </c>
      <c r="G92" s="10" t="s">
        <v>935</v>
      </c>
      <c r="H92" s="10"/>
      <c r="I92" s="10">
        <f t="shared" si="1"/>
        <v>133.9933</v>
      </c>
      <c r="J92" s="3">
        <v>199.99</v>
      </c>
      <c r="K92" s="5"/>
      <c r="L92" s="6" t="s">
        <v>6</v>
      </c>
      <c r="M92" s="4"/>
      <c r="N92" s="4"/>
      <c r="V92">
        <v>184.99</v>
      </c>
    </row>
    <row r="93" spans="1:22" hidden="1" x14ac:dyDescent="0.3">
      <c r="A93" s="8" t="s">
        <v>2</v>
      </c>
      <c r="B93" s="8"/>
      <c r="C93" s="8"/>
      <c r="D93" s="8">
        <v>1221248</v>
      </c>
      <c r="E93" s="9">
        <v>1491036</v>
      </c>
      <c r="F93" s="2">
        <v>46008</v>
      </c>
      <c r="G93" s="10" t="s">
        <v>936</v>
      </c>
      <c r="H93" s="10"/>
      <c r="I93" s="10">
        <f t="shared" si="1"/>
        <v>133.9933</v>
      </c>
      <c r="J93" s="3">
        <v>199.99</v>
      </c>
      <c r="K93" s="5"/>
      <c r="L93" s="6" t="s">
        <v>6</v>
      </c>
      <c r="M93" s="4"/>
      <c r="N93" s="4"/>
      <c r="V93">
        <v>184.99</v>
      </c>
    </row>
    <row r="94" spans="1:22" hidden="1" x14ac:dyDescent="0.3">
      <c r="A94" s="8" t="s">
        <v>39</v>
      </c>
      <c r="B94" s="8"/>
      <c r="C94" s="8"/>
      <c r="D94" s="8">
        <v>1197963</v>
      </c>
      <c r="E94" s="9">
        <v>1474630</v>
      </c>
      <c r="F94" s="2">
        <v>48591</v>
      </c>
      <c r="G94" s="10" t="s">
        <v>72</v>
      </c>
      <c r="H94" s="10"/>
      <c r="I94" s="10">
        <f t="shared" si="1"/>
        <v>123.94329999999999</v>
      </c>
      <c r="J94" s="3">
        <v>184.98999999999998</v>
      </c>
      <c r="K94" s="5"/>
      <c r="L94" s="6"/>
      <c r="M94" s="4"/>
      <c r="N94" s="4"/>
      <c r="V94">
        <v>179.99</v>
      </c>
    </row>
    <row r="95" spans="1:22" hidden="1" x14ac:dyDescent="0.3">
      <c r="A95" s="8" t="s">
        <v>2</v>
      </c>
      <c r="B95" s="8"/>
      <c r="C95" s="8"/>
      <c r="D95" s="8">
        <v>1177603</v>
      </c>
      <c r="E95" s="9">
        <v>1305606</v>
      </c>
      <c r="F95" s="2">
        <v>0</v>
      </c>
      <c r="G95" s="10" t="s">
        <v>937</v>
      </c>
      <c r="H95" s="10"/>
      <c r="I95" s="10">
        <f t="shared" si="1"/>
        <v>132.6533</v>
      </c>
      <c r="J95" s="3">
        <v>197.99</v>
      </c>
      <c r="K95" s="5"/>
      <c r="L95" s="6" t="s">
        <v>6</v>
      </c>
      <c r="M95" s="4"/>
      <c r="N95" s="4"/>
      <c r="V95">
        <v>179.99</v>
      </c>
    </row>
    <row r="96" spans="1:22" hidden="1" x14ac:dyDescent="0.3">
      <c r="A96" s="8" t="s">
        <v>2</v>
      </c>
      <c r="B96" s="8"/>
      <c r="C96" s="8"/>
      <c r="D96" s="8">
        <v>1204026</v>
      </c>
      <c r="E96" s="9">
        <v>1491027</v>
      </c>
      <c r="F96" s="2">
        <v>47193</v>
      </c>
      <c r="G96" s="10" t="s">
        <v>938</v>
      </c>
      <c r="H96" s="10"/>
      <c r="I96" s="10">
        <f t="shared" si="1"/>
        <v>133.9933</v>
      </c>
      <c r="J96" s="3">
        <v>199.99</v>
      </c>
      <c r="K96" s="5"/>
      <c r="L96" s="6" t="s">
        <v>6</v>
      </c>
      <c r="M96" s="4"/>
      <c r="N96" s="4"/>
      <c r="V96">
        <v>179.99</v>
      </c>
    </row>
    <row r="97" spans="1:22" hidden="1" x14ac:dyDescent="0.3">
      <c r="A97" s="8" t="s">
        <v>2</v>
      </c>
      <c r="B97" s="8"/>
      <c r="C97" s="8"/>
      <c r="D97" s="8">
        <v>1196923</v>
      </c>
      <c r="E97" s="9">
        <v>1490717</v>
      </c>
      <c r="F97" s="2">
        <v>46579</v>
      </c>
      <c r="G97" s="10" t="s">
        <v>73</v>
      </c>
      <c r="H97" s="10"/>
      <c r="I97" s="10">
        <f t="shared" si="1"/>
        <v>133.9933</v>
      </c>
      <c r="J97" s="3">
        <v>199.99</v>
      </c>
      <c r="K97" s="5"/>
      <c r="L97" s="6"/>
      <c r="M97" s="4"/>
      <c r="N97" s="4"/>
      <c r="V97">
        <v>179.99</v>
      </c>
    </row>
    <row r="98" spans="1:22" hidden="1" x14ac:dyDescent="0.3">
      <c r="A98" s="8" t="s">
        <v>2</v>
      </c>
      <c r="B98" s="8"/>
      <c r="C98" s="8"/>
      <c r="D98" s="8">
        <v>1222761</v>
      </c>
      <c r="E98" s="9">
        <v>1491040</v>
      </c>
      <c r="F98" s="2">
        <v>46252</v>
      </c>
      <c r="G98" s="10" t="s">
        <v>74</v>
      </c>
      <c r="H98" s="10"/>
      <c r="I98" s="10">
        <f t="shared" si="1"/>
        <v>133.9933</v>
      </c>
      <c r="J98" s="3">
        <v>199.99</v>
      </c>
      <c r="K98" s="5"/>
      <c r="L98" s="6"/>
      <c r="M98" s="4"/>
      <c r="N98" s="4"/>
      <c r="V98">
        <v>179.99</v>
      </c>
    </row>
    <row r="99" spans="1:22" hidden="1" x14ac:dyDescent="0.3">
      <c r="A99" s="8" t="s">
        <v>39</v>
      </c>
      <c r="B99" s="8"/>
      <c r="C99" s="8"/>
      <c r="D99" s="8">
        <v>1197963</v>
      </c>
      <c r="E99" s="9">
        <v>1474625</v>
      </c>
      <c r="F99" s="2">
        <v>48626</v>
      </c>
      <c r="G99" s="10" t="s">
        <v>75</v>
      </c>
      <c r="H99" s="10"/>
      <c r="I99" s="10">
        <f t="shared" si="1"/>
        <v>123.94329999999999</v>
      </c>
      <c r="J99" s="3">
        <v>184.98999999999998</v>
      </c>
      <c r="K99" s="5"/>
      <c r="L99" s="6"/>
      <c r="M99" s="4"/>
      <c r="N99" s="4"/>
      <c r="V99">
        <v>179.99</v>
      </c>
    </row>
    <row r="100" spans="1:22" hidden="1" x14ac:dyDescent="0.3">
      <c r="A100" s="8" t="s">
        <v>2</v>
      </c>
      <c r="B100" s="8"/>
      <c r="C100" s="8"/>
      <c r="D100" s="8">
        <v>1201488</v>
      </c>
      <c r="E100" s="9">
        <v>1491020</v>
      </c>
      <c r="F100" s="2">
        <v>46516</v>
      </c>
      <c r="G100" s="10" t="s">
        <v>76</v>
      </c>
      <c r="H100" s="10"/>
      <c r="I100" s="10">
        <f t="shared" si="1"/>
        <v>133.9933</v>
      </c>
      <c r="J100" s="3">
        <v>199.99</v>
      </c>
      <c r="K100" s="5"/>
      <c r="L100" s="6" t="s">
        <v>6</v>
      </c>
      <c r="M100" s="4"/>
      <c r="N100" s="4"/>
      <c r="V100">
        <v>179.99</v>
      </c>
    </row>
    <row r="101" spans="1:22" hidden="1" x14ac:dyDescent="0.3">
      <c r="A101" s="8" t="s">
        <v>39</v>
      </c>
      <c r="B101" s="8"/>
      <c r="C101" s="8"/>
      <c r="D101" s="8">
        <v>1197963</v>
      </c>
      <c r="E101" s="9">
        <v>1474631</v>
      </c>
      <c r="F101" s="2">
        <v>48589</v>
      </c>
      <c r="G101" s="10" t="s">
        <v>939</v>
      </c>
      <c r="H101" s="10"/>
      <c r="I101" s="10">
        <f t="shared" si="1"/>
        <v>123.94329999999999</v>
      </c>
      <c r="J101" s="3">
        <v>184.98999999999998</v>
      </c>
      <c r="K101" s="5"/>
      <c r="L101" s="6" t="s">
        <v>6</v>
      </c>
      <c r="M101" s="4"/>
      <c r="N101" s="4"/>
      <c r="V101">
        <v>179.99</v>
      </c>
    </row>
    <row r="102" spans="1:22" hidden="1" x14ac:dyDescent="0.3">
      <c r="A102" s="8" t="s">
        <v>39</v>
      </c>
      <c r="B102" s="8"/>
      <c r="C102" s="8"/>
      <c r="D102" s="8">
        <v>1197963</v>
      </c>
      <c r="E102" s="9">
        <v>1474634</v>
      </c>
      <c r="F102" s="2">
        <v>48630</v>
      </c>
      <c r="G102" s="10" t="s">
        <v>77</v>
      </c>
      <c r="H102" s="10"/>
      <c r="I102" s="10">
        <f t="shared" si="1"/>
        <v>123.94329999999999</v>
      </c>
      <c r="J102" s="3">
        <v>184.98999999999998</v>
      </c>
      <c r="K102" s="5"/>
      <c r="L102" s="6"/>
      <c r="M102" s="4"/>
      <c r="N102" s="4"/>
      <c r="V102">
        <v>179.99</v>
      </c>
    </row>
    <row r="103" spans="1:22" hidden="1" x14ac:dyDescent="0.3">
      <c r="A103" s="8" t="s">
        <v>2</v>
      </c>
      <c r="B103" s="8"/>
      <c r="C103" s="8"/>
      <c r="D103" s="8">
        <v>1224086</v>
      </c>
      <c r="E103" s="9">
        <v>1491062</v>
      </c>
      <c r="F103" s="2">
        <v>44837</v>
      </c>
      <c r="G103" s="10" t="s">
        <v>78</v>
      </c>
      <c r="H103" s="10"/>
      <c r="I103" s="10">
        <f t="shared" si="1"/>
        <v>133.9933</v>
      </c>
      <c r="J103" s="3">
        <v>199.99</v>
      </c>
      <c r="K103" s="5"/>
      <c r="L103" s="6" t="s">
        <v>6</v>
      </c>
      <c r="M103" s="4"/>
      <c r="N103" s="4"/>
      <c r="V103">
        <v>179.99</v>
      </c>
    </row>
    <row r="104" spans="1:22" hidden="1" x14ac:dyDescent="0.3">
      <c r="A104" s="8" t="s">
        <v>39</v>
      </c>
      <c r="B104" s="8"/>
      <c r="C104" s="8"/>
      <c r="D104" s="8">
        <v>1197963</v>
      </c>
      <c r="E104" s="9">
        <v>1474632</v>
      </c>
      <c r="F104" s="2">
        <v>48587</v>
      </c>
      <c r="G104" s="10" t="s">
        <v>79</v>
      </c>
      <c r="H104" s="10"/>
      <c r="I104" s="10">
        <f t="shared" si="1"/>
        <v>123.94329999999999</v>
      </c>
      <c r="J104" s="3">
        <v>184.98999999999998</v>
      </c>
      <c r="K104" s="5"/>
      <c r="L104" s="6"/>
      <c r="M104" s="4"/>
      <c r="N104" s="4"/>
      <c r="V104">
        <v>179.99</v>
      </c>
    </row>
    <row r="105" spans="1:22" hidden="1" x14ac:dyDescent="0.3">
      <c r="A105" s="8" t="s">
        <v>2</v>
      </c>
      <c r="B105" s="8"/>
      <c r="C105" s="8"/>
      <c r="D105" s="8">
        <v>1177606</v>
      </c>
      <c r="E105" s="9">
        <v>1439349</v>
      </c>
      <c r="F105" s="2">
        <v>46953</v>
      </c>
      <c r="G105" s="10" t="s">
        <v>873</v>
      </c>
      <c r="H105" s="10"/>
      <c r="I105" s="10">
        <f t="shared" si="1"/>
        <v>133.9933</v>
      </c>
      <c r="J105" s="3">
        <v>199.99</v>
      </c>
      <c r="K105" s="5"/>
      <c r="L105" s="6"/>
      <c r="M105" s="4"/>
      <c r="N105" s="4"/>
      <c r="V105">
        <v>179.99</v>
      </c>
    </row>
    <row r="106" spans="1:22" hidden="1" x14ac:dyDescent="0.3">
      <c r="A106" s="8" t="s">
        <v>2</v>
      </c>
      <c r="B106" s="8"/>
      <c r="C106" s="8"/>
      <c r="D106" s="8">
        <v>1220240</v>
      </c>
      <c r="E106" s="9">
        <v>1491031</v>
      </c>
      <c r="F106" s="2">
        <v>46597</v>
      </c>
      <c r="G106" s="10" t="s">
        <v>80</v>
      </c>
      <c r="H106" s="10"/>
      <c r="I106" s="10">
        <f t="shared" si="1"/>
        <v>133.9933</v>
      </c>
      <c r="J106" s="3">
        <v>199.99</v>
      </c>
      <c r="K106" s="5"/>
      <c r="L106" s="6" t="s">
        <v>6</v>
      </c>
      <c r="M106" s="4"/>
      <c r="N106" s="4"/>
      <c r="V106">
        <v>179.99</v>
      </c>
    </row>
    <row r="107" spans="1:22" hidden="1" x14ac:dyDescent="0.3">
      <c r="A107" s="8" t="s">
        <v>39</v>
      </c>
      <c r="B107" s="8"/>
      <c r="C107" s="8"/>
      <c r="D107" s="8">
        <v>1197963</v>
      </c>
      <c r="E107" s="9">
        <v>1474636</v>
      </c>
      <c r="F107" s="2">
        <v>87842</v>
      </c>
      <c r="G107" s="10" t="s">
        <v>81</v>
      </c>
      <c r="H107" s="10"/>
      <c r="I107" s="10">
        <f t="shared" si="1"/>
        <v>123.94329999999999</v>
      </c>
      <c r="J107" s="3">
        <v>184.98999999999998</v>
      </c>
      <c r="K107" s="5"/>
      <c r="L107" s="6"/>
      <c r="M107" s="4"/>
      <c r="N107" s="4"/>
      <c r="V107">
        <v>179.99</v>
      </c>
    </row>
    <row r="108" spans="1:22" hidden="1" x14ac:dyDescent="0.3">
      <c r="A108" s="8" t="s">
        <v>39</v>
      </c>
      <c r="B108" s="8"/>
      <c r="C108" s="8"/>
      <c r="D108" s="8">
        <v>1197963</v>
      </c>
      <c r="E108" s="9">
        <v>1474629</v>
      </c>
      <c r="F108" s="2">
        <v>48608</v>
      </c>
      <c r="G108" s="10" t="s">
        <v>82</v>
      </c>
      <c r="H108" s="10"/>
      <c r="I108" s="10">
        <f t="shared" si="1"/>
        <v>123.94329999999999</v>
      </c>
      <c r="J108" s="3">
        <v>184.98999999999998</v>
      </c>
      <c r="K108" s="5"/>
      <c r="L108" s="6"/>
      <c r="M108" s="4"/>
      <c r="N108" s="4"/>
      <c r="V108">
        <v>179.99</v>
      </c>
    </row>
    <row r="109" spans="1:22" hidden="1" x14ac:dyDescent="0.3">
      <c r="A109" s="8" t="s">
        <v>39</v>
      </c>
      <c r="B109" s="8"/>
      <c r="C109" s="8"/>
      <c r="D109" s="8">
        <v>1197963</v>
      </c>
      <c r="E109" s="9">
        <v>1474628</v>
      </c>
      <c r="F109" s="2">
        <v>87856</v>
      </c>
      <c r="G109" s="10" t="s">
        <v>83</v>
      </c>
      <c r="H109" s="10"/>
      <c r="I109" s="10">
        <f t="shared" si="1"/>
        <v>123.94329999999999</v>
      </c>
      <c r="J109" s="3">
        <v>184.98999999999998</v>
      </c>
      <c r="K109" s="5"/>
      <c r="L109" s="6"/>
      <c r="M109" s="4"/>
      <c r="N109" s="4"/>
      <c r="V109">
        <v>184.99</v>
      </c>
    </row>
    <row r="110" spans="1:22" hidden="1" x14ac:dyDescent="0.3">
      <c r="A110" s="8" t="s">
        <v>2</v>
      </c>
      <c r="B110" s="8"/>
      <c r="C110" s="8"/>
      <c r="D110" s="8">
        <v>1223481</v>
      </c>
      <c r="E110" s="9">
        <v>1491546</v>
      </c>
      <c r="F110" s="2">
        <v>48117</v>
      </c>
      <c r="G110" s="10" t="s">
        <v>940</v>
      </c>
      <c r="H110" s="10"/>
      <c r="I110" s="10">
        <f t="shared" si="1"/>
        <v>132.6533</v>
      </c>
      <c r="J110" s="3">
        <v>197.99</v>
      </c>
      <c r="K110" s="5"/>
      <c r="L110" s="6" t="s">
        <v>6</v>
      </c>
      <c r="M110" s="4"/>
      <c r="N110" s="4"/>
      <c r="V110">
        <v>184.99</v>
      </c>
    </row>
    <row r="111" spans="1:22" hidden="1" x14ac:dyDescent="0.3">
      <c r="A111" s="8" t="s">
        <v>2</v>
      </c>
      <c r="B111" s="8"/>
      <c r="C111" s="8"/>
      <c r="D111" s="8">
        <v>1222801</v>
      </c>
      <c r="E111" s="9">
        <v>1491041</v>
      </c>
      <c r="F111" s="2">
        <v>45955</v>
      </c>
      <c r="G111" s="10" t="s">
        <v>84</v>
      </c>
      <c r="H111" s="10"/>
      <c r="I111" s="10">
        <f t="shared" si="1"/>
        <v>133.9933</v>
      </c>
      <c r="J111" s="3">
        <v>199.99</v>
      </c>
      <c r="K111" s="5"/>
      <c r="L111" s="6"/>
      <c r="M111" s="4"/>
      <c r="N111" s="4"/>
      <c r="V111">
        <v>174.99</v>
      </c>
    </row>
    <row r="112" spans="1:22" hidden="1" x14ac:dyDescent="0.3">
      <c r="A112" s="8" t="s">
        <v>39</v>
      </c>
      <c r="B112" s="8"/>
      <c r="C112" s="8"/>
      <c r="D112" s="8">
        <v>1197963</v>
      </c>
      <c r="E112" s="9">
        <v>1474624</v>
      </c>
      <c r="F112" s="2">
        <v>87838</v>
      </c>
      <c r="G112" s="10" t="s">
        <v>85</v>
      </c>
      <c r="H112" s="10"/>
      <c r="I112" s="10">
        <f t="shared" si="1"/>
        <v>123.94329999999999</v>
      </c>
      <c r="J112" s="3">
        <v>184.98999999999998</v>
      </c>
      <c r="K112" s="5"/>
      <c r="L112" s="6"/>
      <c r="M112" s="4"/>
      <c r="N112" s="4"/>
      <c r="V112">
        <v>174.99</v>
      </c>
    </row>
    <row r="113" spans="1:22" hidden="1" x14ac:dyDescent="0.3">
      <c r="A113" s="8" t="s">
        <v>2</v>
      </c>
      <c r="B113" s="8"/>
      <c r="C113" s="8"/>
      <c r="D113" s="8">
        <v>1202075</v>
      </c>
      <c r="E113" s="9">
        <v>1491025</v>
      </c>
      <c r="F113" s="2">
        <v>47188</v>
      </c>
      <c r="G113" s="10" t="s">
        <v>86</v>
      </c>
      <c r="H113" s="10"/>
      <c r="I113" s="10">
        <f t="shared" si="1"/>
        <v>133.9933</v>
      </c>
      <c r="J113" s="3">
        <v>199.99</v>
      </c>
      <c r="K113" s="5"/>
      <c r="L113" s="6" t="s">
        <v>6</v>
      </c>
      <c r="M113" s="4"/>
      <c r="N113" s="4"/>
      <c r="V113">
        <v>174.99</v>
      </c>
    </row>
    <row r="114" spans="1:22" hidden="1" x14ac:dyDescent="0.3">
      <c r="A114" s="8" t="s">
        <v>2</v>
      </c>
      <c r="B114" s="8"/>
      <c r="C114" s="8"/>
      <c r="D114" s="8">
        <v>1224685</v>
      </c>
      <c r="E114" s="9">
        <v>1491563</v>
      </c>
      <c r="F114" s="2">
        <v>47048</v>
      </c>
      <c r="G114" s="10" t="s">
        <v>87</v>
      </c>
      <c r="H114" s="10"/>
      <c r="I114" s="10">
        <f t="shared" si="1"/>
        <v>133.9933</v>
      </c>
      <c r="J114" s="3">
        <v>199.99</v>
      </c>
      <c r="K114" s="5"/>
      <c r="L114" s="6" t="s">
        <v>6</v>
      </c>
      <c r="M114" s="4"/>
      <c r="N114" s="4"/>
      <c r="V114">
        <v>169.99</v>
      </c>
    </row>
    <row r="115" spans="1:22" hidden="1" x14ac:dyDescent="0.3">
      <c r="A115" s="8" t="s">
        <v>39</v>
      </c>
      <c r="B115" s="8"/>
      <c r="C115" s="8"/>
      <c r="D115" s="8">
        <v>1197963</v>
      </c>
      <c r="E115" s="9">
        <v>1474626</v>
      </c>
      <c r="F115" s="2">
        <v>48612</v>
      </c>
      <c r="G115" s="10" t="s">
        <v>88</v>
      </c>
      <c r="H115" s="10"/>
      <c r="I115" s="10">
        <f t="shared" si="1"/>
        <v>123.94329999999999</v>
      </c>
      <c r="J115" s="3">
        <v>184.98999999999998</v>
      </c>
      <c r="K115" s="5"/>
      <c r="L115" s="6"/>
      <c r="M115" s="4"/>
      <c r="N115" s="4"/>
      <c r="V115">
        <v>164.99</v>
      </c>
    </row>
    <row r="116" spans="1:22" hidden="1" x14ac:dyDescent="0.3">
      <c r="A116" s="8" t="s">
        <v>2</v>
      </c>
      <c r="B116" s="8"/>
      <c r="C116" s="8"/>
      <c r="D116" s="8">
        <v>1222919</v>
      </c>
      <c r="E116" s="9">
        <v>1491042</v>
      </c>
      <c r="F116" s="2">
        <v>48121</v>
      </c>
      <c r="G116" s="10" t="s">
        <v>89</v>
      </c>
      <c r="H116" s="10"/>
      <c r="I116" s="10">
        <f t="shared" si="1"/>
        <v>133.9933</v>
      </c>
      <c r="J116" s="3">
        <v>199.99</v>
      </c>
      <c r="K116" s="5"/>
      <c r="L116" s="6"/>
      <c r="M116" s="4"/>
      <c r="N116" s="4"/>
      <c r="V116">
        <v>159.99</v>
      </c>
    </row>
    <row r="117" spans="1:22" hidden="1" x14ac:dyDescent="0.3">
      <c r="A117" s="8" t="s">
        <v>2</v>
      </c>
      <c r="B117" s="8"/>
      <c r="C117" s="8"/>
      <c r="D117" s="8">
        <v>1222756</v>
      </c>
      <c r="E117" s="9">
        <v>1491039</v>
      </c>
      <c r="F117" s="2">
        <v>46999</v>
      </c>
      <c r="G117" s="10" t="s">
        <v>90</v>
      </c>
      <c r="H117" s="10"/>
      <c r="I117" s="10">
        <f t="shared" si="1"/>
        <v>133.9933</v>
      </c>
      <c r="J117" s="3">
        <v>199.99</v>
      </c>
      <c r="K117" s="5"/>
      <c r="L117" s="6"/>
      <c r="M117" s="4"/>
      <c r="N117" s="4"/>
      <c r="V117">
        <v>159.99</v>
      </c>
    </row>
    <row r="118" spans="1:22" hidden="1" x14ac:dyDescent="0.3">
      <c r="A118" s="8" t="s">
        <v>2</v>
      </c>
      <c r="B118" s="8"/>
      <c r="C118" s="8"/>
      <c r="D118" s="8">
        <v>1226818</v>
      </c>
      <c r="E118" s="9">
        <v>1491582</v>
      </c>
      <c r="F118" s="2">
        <v>3160</v>
      </c>
      <c r="G118" s="10" t="s">
        <v>91</v>
      </c>
      <c r="H118" s="10"/>
      <c r="I118" s="10">
        <f t="shared" si="1"/>
        <v>133.9933</v>
      </c>
      <c r="J118" s="3">
        <v>199.99</v>
      </c>
      <c r="K118" s="5"/>
      <c r="L118" s="6"/>
      <c r="M118" s="4"/>
      <c r="N118" s="4"/>
      <c r="V118">
        <v>159.99</v>
      </c>
    </row>
    <row r="119" spans="1:22" hidden="1" x14ac:dyDescent="0.3">
      <c r="A119" s="8" t="s">
        <v>2</v>
      </c>
      <c r="B119" s="8"/>
      <c r="C119" s="8"/>
      <c r="D119" s="8">
        <v>1223237</v>
      </c>
      <c r="E119" s="9">
        <v>1394429</v>
      </c>
      <c r="F119" s="2">
        <v>47375</v>
      </c>
      <c r="G119" s="10" t="s">
        <v>941</v>
      </c>
      <c r="H119" s="10"/>
      <c r="I119" s="10">
        <f t="shared" si="1"/>
        <v>132.6533</v>
      </c>
      <c r="J119" s="3">
        <v>197.99</v>
      </c>
      <c r="K119" s="5"/>
      <c r="L119" s="6" t="s">
        <v>6</v>
      </c>
      <c r="M119" s="4"/>
      <c r="N119" s="4"/>
      <c r="V119">
        <v>159.99</v>
      </c>
    </row>
    <row r="120" spans="1:22" hidden="1" x14ac:dyDescent="0.3">
      <c r="A120" s="8" t="s">
        <v>2</v>
      </c>
      <c r="B120" s="8"/>
      <c r="C120" s="8"/>
      <c r="D120" s="8">
        <v>1203349</v>
      </c>
      <c r="E120" s="9">
        <v>1303712</v>
      </c>
      <c r="F120" s="2">
        <v>0</v>
      </c>
      <c r="G120" s="10" t="s">
        <v>874</v>
      </c>
      <c r="H120" s="10"/>
      <c r="I120" s="10">
        <f t="shared" si="1"/>
        <v>133.9933</v>
      </c>
      <c r="J120" s="3">
        <v>199.99</v>
      </c>
      <c r="K120" s="5"/>
      <c r="L120" s="6"/>
      <c r="M120" s="4"/>
      <c r="N120" s="4"/>
      <c r="V120">
        <v>159.99</v>
      </c>
    </row>
    <row r="121" spans="1:22" hidden="1" x14ac:dyDescent="0.3">
      <c r="A121" s="8" t="s">
        <v>2</v>
      </c>
      <c r="B121" s="8"/>
      <c r="C121" s="8"/>
      <c r="D121" s="8">
        <v>1203350</v>
      </c>
      <c r="E121" s="9">
        <v>1304007</v>
      </c>
      <c r="F121" s="2">
        <v>0</v>
      </c>
      <c r="G121" s="10" t="s">
        <v>942</v>
      </c>
      <c r="H121" s="10"/>
      <c r="I121" s="10">
        <f t="shared" si="1"/>
        <v>130.64330000000001</v>
      </c>
      <c r="J121" s="3">
        <v>194.99</v>
      </c>
      <c r="K121" s="5"/>
      <c r="L121" s="6" t="s">
        <v>6</v>
      </c>
      <c r="M121" s="4"/>
      <c r="N121" s="4"/>
      <c r="V121">
        <v>159.99</v>
      </c>
    </row>
    <row r="122" spans="1:22" hidden="1" x14ac:dyDescent="0.3">
      <c r="A122" s="8" t="s">
        <v>2</v>
      </c>
      <c r="B122" s="8"/>
      <c r="C122" s="8"/>
      <c r="D122" s="8">
        <v>1223483</v>
      </c>
      <c r="E122" s="9">
        <v>1491059</v>
      </c>
      <c r="F122" s="2">
        <v>3161</v>
      </c>
      <c r="G122" s="10" t="s">
        <v>92</v>
      </c>
      <c r="H122" s="10"/>
      <c r="I122" s="10">
        <f t="shared" si="1"/>
        <v>133.9933</v>
      </c>
      <c r="J122" s="3">
        <v>199.99</v>
      </c>
      <c r="K122" s="5"/>
      <c r="L122" s="6"/>
      <c r="M122" s="4"/>
      <c r="N122" s="4"/>
      <c r="V122">
        <v>159.99</v>
      </c>
    </row>
    <row r="123" spans="1:22" hidden="1" x14ac:dyDescent="0.3">
      <c r="A123" s="8" t="s">
        <v>2</v>
      </c>
      <c r="B123" s="8"/>
      <c r="C123" s="8"/>
      <c r="D123" s="8">
        <v>1155426</v>
      </c>
      <c r="E123" s="9">
        <v>5505</v>
      </c>
      <c r="F123" s="2">
        <v>47236</v>
      </c>
      <c r="G123" s="10" t="s">
        <v>943</v>
      </c>
      <c r="H123" s="10"/>
      <c r="I123" s="10">
        <f t="shared" si="1"/>
        <v>133.9933</v>
      </c>
      <c r="J123" s="3">
        <v>199.99</v>
      </c>
      <c r="K123" s="5"/>
      <c r="L123" s="6" t="s">
        <v>6</v>
      </c>
      <c r="M123" s="4"/>
      <c r="N123" s="4"/>
      <c r="V123">
        <v>159.99</v>
      </c>
    </row>
    <row r="124" spans="1:22" hidden="1" x14ac:dyDescent="0.3">
      <c r="A124" s="8" t="s">
        <v>2</v>
      </c>
      <c r="B124" s="8"/>
      <c r="C124" s="8"/>
      <c r="D124" s="8">
        <v>1199507</v>
      </c>
      <c r="E124" s="9">
        <v>6476</v>
      </c>
      <c r="F124" s="2">
        <v>47179</v>
      </c>
      <c r="G124" s="10" t="s">
        <v>94</v>
      </c>
      <c r="H124" s="10"/>
      <c r="I124" s="10">
        <f t="shared" si="1"/>
        <v>133.9933</v>
      </c>
      <c r="J124" s="3">
        <v>199.99</v>
      </c>
      <c r="K124" s="5"/>
      <c r="L124" s="6"/>
      <c r="M124" s="4"/>
      <c r="N124" s="4"/>
      <c r="V124">
        <v>159.99</v>
      </c>
    </row>
    <row r="125" spans="1:22" hidden="1" x14ac:dyDescent="0.3">
      <c r="A125" s="8" t="s">
        <v>39</v>
      </c>
      <c r="B125" s="8"/>
      <c r="C125" s="8"/>
      <c r="D125" s="8">
        <v>1197963</v>
      </c>
      <c r="E125" s="9">
        <v>1474637</v>
      </c>
      <c r="F125" s="2">
        <v>8813</v>
      </c>
      <c r="G125" s="10" t="s">
        <v>95</v>
      </c>
      <c r="H125" s="10"/>
      <c r="I125" s="10">
        <f t="shared" si="1"/>
        <v>123.94329999999999</v>
      </c>
      <c r="J125" s="3">
        <v>184.98999999999998</v>
      </c>
      <c r="K125" s="5"/>
      <c r="L125" s="6"/>
      <c r="M125" s="4"/>
      <c r="N125" s="4"/>
      <c r="V125">
        <v>159.99</v>
      </c>
    </row>
    <row r="126" spans="1:22" hidden="1" x14ac:dyDescent="0.3">
      <c r="A126" s="8" t="s">
        <v>39</v>
      </c>
      <c r="B126" s="8"/>
      <c r="C126" s="8"/>
      <c r="D126" s="8">
        <v>1197963</v>
      </c>
      <c r="E126" s="9">
        <v>1474623</v>
      </c>
      <c r="F126" s="2">
        <v>8814</v>
      </c>
      <c r="G126" s="10" t="s">
        <v>96</v>
      </c>
      <c r="H126" s="10"/>
      <c r="I126" s="10">
        <f t="shared" si="1"/>
        <v>123.94329999999999</v>
      </c>
      <c r="J126" s="3">
        <v>184.98999999999998</v>
      </c>
      <c r="K126" s="5"/>
      <c r="L126" s="6"/>
      <c r="M126" s="4"/>
      <c r="N126" s="4"/>
      <c r="V126">
        <v>154.99</v>
      </c>
    </row>
    <row r="127" spans="1:22" hidden="1" x14ac:dyDescent="0.3">
      <c r="A127" s="8" t="s">
        <v>39</v>
      </c>
      <c r="B127" s="8"/>
      <c r="C127" s="8"/>
      <c r="D127" s="8">
        <v>1197963</v>
      </c>
      <c r="E127" s="9" t="s">
        <v>896</v>
      </c>
      <c r="F127" s="2">
        <v>0</v>
      </c>
      <c r="G127" s="10" t="s">
        <v>95</v>
      </c>
      <c r="H127" s="10"/>
      <c r="I127" s="10">
        <f t="shared" si="1"/>
        <v>123.94329999999999</v>
      </c>
      <c r="J127" s="3">
        <v>184.98999999999998</v>
      </c>
      <c r="K127" s="5"/>
      <c r="L127" s="6"/>
      <c r="M127" s="4"/>
      <c r="N127" s="4"/>
      <c r="V127">
        <v>154.99</v>
      </c>
    </row>
    <row r="128" spans="1:22" hidden="1" x14ac:dyDescent="0.3">
      <c r="A128" s="8" t="s">
        <v>39</v>
      </c>
      <c r="B128" s="8"/>
      <c r="C128" s="8"/>
      <c r="D128" s="8">
        <v>1226904</v>
      </c>
      <c r="E128" s="9">
        <v>1478230</v>
      </c>
      <c r="F128" s="2">
        <v>35966</v>
      </c>
      <c r="G128" s="10" t="s">
        <v>97</v>
      </c>
      <c r="H128" s="10"/>
      <c r="I128" s="10">
        <f t="shared" si="1"/>
        <v>120.5933</v>
      </c>
      <c r="J128" s="3">
        <v>179.98999999999998</v>
      </c>
      <c r="K128" s="5"/>
      <c r="L128" s="6"/>
      <c r="M128" s="4"/>
      <c r="N128" s="4"/>
      <c r="V128">
        <v>154.99</v>
      </c>
    </row>
    <row r="129" spans="1:22" hidden="1" x14ac:dyDescent="0.3">
      <c r="A129" s="8" t="s">
        <v>39</v>
      </c>
      <c r="B129" s="8"/>
      <c r="C129" s="8"/>
      <c r="D129" s="8">
        <v>1226904</v>
      </c>
      <c r="E129" s="9">
        <v>1478244</v>
      </c>
      <c r="F129" s="2">
        <v>35967</v>
      </c>
      <c r="G129" s="10" t="s">
        <v>97</v>
      </c>
      <c r="H129" s="10"/>
      <c r="I129" s="10">
        <f t="shared" si="1"/>
        <v>120.5933</v>
      </c>
      <c r="J129" s="3">
        <v>179.98999999999998</v>
      </c>
      <c r="K129" s="5"/>
      <c r="L129" s="6"/>
      <c r="M129" s="4"/>
      <c r="N129" s="4"/>
      <c r="V129">
        <v>154.99</v>
      </c>
    </row>
    <row r="130" spans="1:22" hidden="1" x14ac:dyDescent="0.3">
      <c r="A130" s="8" t="s">
        <v>39</v>
      </c>
      <c r="B130" s="8"/>
      <c r="C130" s="8"/>
      <c r="D130" s="8">
        <v>1226904</v>
      </c>
      <c r="E130" s="9">
        <v>1478233</v>
      </c>
      <c r="F130" s="2">
        <v>35968</v>
      </c>
      <c r="G130" s="10" t="s">
        <v>97</v>
      </c>
      <c r="H130" s="10"/>
      <c r="I130" s="10">
        <f t="shared" si="1"/>
        <v>120.5933</v>
      </c>
      <c r="J130" s="3">
        <v>179.98999999999998</v>
      </c>
      <c r="K130" s="5"/>
      <c r="L130" s="6"/>
      <c r="M130" s="4"/>
      <c r="N130" s="4"/>
      <c r="V130">
        <v>149.99</v>
      </c>
    </row>
    <row r="131" spans="1:22" hidden="1" x14ac:dyDescent="0.3">
      <c r="A131" s="8" t="s">
        <v>39</v>
      </c>
      <c r="B131" s="8"/>
      <c r="C131" s="8"/>
      <c r="D131" s="8">
        <v>1226904</v>
      </c>
      <c r="E131" s="9">
        <v>1478234</v>
      </c>
      <c r="F131" s="2">
        <v>35969</v>
      </c>
      <c r="G131" s="10" t="s">
        <v>97</v>
      </c>
      <c r="H131" s="10"/>
      <c r="I131" s="10">
        <f t="shared" ref="I131:I194" si="2">+J131*0.67</f>
        <v>120.5933</v>
      </c>
      <c r="J131" s="3">
        <v>179.98999999999998</v>
      </c>
      <c r="K131" s="5"/>
      <c r="L131" s="6"/>
      <c r="M131" s="4"/>
      <c r="N131" s="4"/>
      <c r="V131">
        <v>149.99</v>
      </c>
    </row>
    <row r="132" spans="1:22" hidden="1" x14ac:dyDescent="0.3">
      <c r="A132" s="8" t="s">
        <v>39</v>
      </c>
      <c r="B132" s="8"/>
      <c r="C132" s="8"/>
      <c r="D132" s="8">
        <v>1226904</v>
      </c>
      <c r="E132" s="9">
        <v>1478235</v>
      </c>
      <c r="F132" s="2">
        <v>35970</v>
      </c>
      <c r="G132" s="10" t="s">
        <v>97</v>
      </c>
      <c r="H132" s="10"/>
      <c r="I132" s="10">
        <f t="shared" si="2"/>
        <v>120.5933</v>
      </c>
      <c r="J132" s="3">
        <v>179.98999999999998</v>
      </c>
      <c r="K132" s="5"/>
      <c r="L132" s="6"/>
      <c r="M132" s="4"/>
      <c r="N132" s="4"/>
      <c r="V132">
        <v>149.99</v>
      </c>
    </row>
    <row r="133" spans="1:22" hidden="1" x14ac:dyDescent="0.3">
      <c r="A133" s="8" t="s">
        <v>39</v>
      </c>
      <c r="B133" s="8"/>
      <c r="C133" s="8"/>
      <c r="D133" s="8">
        <v>1226904</v>
      </c>
      <c r="E133" s="9">
        <v>1478238</v>
      </c>
      <c r="F133" s="2">
        <v>35971</v>
      </c>
      <c r="G133" s="10" t="s">
        <v>97</v>
      </c>
      <c r="H133" s="10"/>
      <c r="I133" s="10">
        <f t="shared" si="2"/>
        <v>120.5933</v>
      </c>
      <c r="J133" s="3">
        <v>179.98999999999998</v>
      </c>
      <c r="K133" s="5"/>
      <c r="L133" s="6"/>
      <c r="M133" s="4"/>
      <c r="N133" s="4"/>
      <c r="V133">
        <v>149.99</v>
      </c>
    </row>
    <row r="134" spans="1:22" hidden="1" x14ac:dyDescent="0.3">
      <c r="A134" s="8" t="s">
        <v>39</v>
      </c>
      <c r="B134" s="8"/>
      <c r="C134" s="8"/>
      <c r="D134" s="8">
        <v>1226904</v>
      </c>
      <c r="E134" s="9">
        <v>1478239</v>
      </c>
      <c r="F134" s="2">
        <v>35972</v>
      </c>
      <c r="G134" s="10" t="s">
        <v>97</v>
      </c>
      <c r="H134" s="10"/>
      <c r="I134" s="10">
        <f t="shared" si="2"/>
        <v>120.5933</v>
      </c>
      <c r="J134" s="3">
        <v>179.98999999999998</v>
      </c>
      <c r="K134" s="5"/>
      <c r="L134" s="6"/>
      <c r="M134" s="4"/>
      <c r="N134" s="4"/>
      <c r="V134">
        <v>149.99</v>
      </c>
    </row>
    <row r="135" spans="1:22" hidden="1" x14ac:dyDescent="0.3">
      <c r="A135" s="8" t="s">
        <v>39</v>
      </c>
      <c r="B135" s="8"/>
      <c r="C135" s="8"/>
      <c r="D135" s="8">
        <v>1226904</v>
      </c>
      <c r="E135" s="9">
        <v>1478253</v>
      </c>
      <c r="F135" s="2">
        <v>35973</v>
      </c>
      <c r="G135" s="10" t="s">
        <v>97</v>
      </c>
      <c r="H135" s="10"/>
      <c r="I135" s="10">
        <f t="shared" si="2"/>
        <v>120.5933</v>
      </c>
      <c r="J135" s="3">
        <v>179.98999999999998</v>
      </c>
      <c r="K135" s="5"/>
      <c r="L135" s="6"/>
      <c r="M135" s="4"/>
      <c r="N135" s="4"/>
      <c r="V135">
        <v>149.99</v>
      </c>
    </row>
    <row r="136" spans="1:22" hidden="1" x14ac:dyDescent="0.3">
      <c r="A136" s="8" t="s">
        <v>39</v>
      </c>
      <c r="B136" s="8"/>
      <c r="C136" s="8"/>
      <c r="D136" s="8">
        <v>1226904</v>
      </c>
      <c r="E136" s="9">
        <v>1478240</v>
      </c>
      <c r="F136" s="2">
        <v>35974</v>
      </c>
      <c r="G136" s="10" t="s">
        <v>97</v>
      </c>
      <c r="H136" s="10"/>
      <c r="I136" s="10">
        <f t="shared" si="2"/>
        <v>120.5933</v>
      </c>
      <c r="J136" s="3">
        <v>179.98999999999998</v>
      </c>
      <c r="K136" s="5"/>
      <c r="L136" s="6"/>
      <c r="M136" s="4"/>
      <c r="N136" s="4"/>
      <c r="V136">
        <v>149.99</v>
      </c>
    </row>
    <row r="137" spans="1:22" hidden="1" x14ac:dyDescent="0.3">
      <c r="A137" s="8" t="s">
        <v>39</v>
      </c>
      <c r="B137" s="8"/>
      <c r="C137" s="8"/>
      <c r="D137" s="8">
        <v>1226904</v>
      </c>
      <c r="E137" s="9">
        <v>1478243</v>
      </c>
      <c r="F137" s="2">
        <v>35975</v>
      </c>
      <c r="G137" s="10" t="s">
        <v>97</v>
      </c>
      <c r="H137" s="10"/>
      <c r="I137" s="10">
        <f t="shared" si="2"/>
        <v>120.5933</v>
      </c>
      <c r="J137" s="3">
        <v>179.98999999999998</v>
      </c>
      <c r="K137" s="5"/>
      <c r="L137" s="6"/>
      <c r="M137" s="4"/>
      <c r="N137" s="4"/>
      <c r="V137">
        <v>139.99</v>
      </c>
    </row>
    <row r="138" spans="1:22" hidden="1" x14ac:dyDescent="0.3">
      <c r="A138" s="8" t="s">
        <v>39</v>
      </c>
      <c r="B138" s="8"/>
      <c r="C138" s="8"/>
      <c r="D138" s="8">
        <v>1226904</v>
      </c>
      <c r="E138" s="9">
        <v>1478269</v>
      </c>
      <c r="F138" s="2">
        <v>35976</v>
      </c>
      <c r="G138" s="10" t="s">
        <v>97</v>
      </c>
      <c r="H138" s="10"/>
      <c r="I138" s="10">
        <f t="shared" si="2"/>
        <v>120.5933</v>
      </c>
      <c r="J138" s="3">
        <v>179.98999999999998</v>
      </c>
      <c r="K138" s="5"/>
      <c r="L138" s="6"/>
      <c r="M138" s="4"/>
      <c r="N138" s="4"/>
      <c r="V138">
        <v>139.99</v>
      </c>
    </row>
    <row r="139" spans="1:22" hidden="1" x14ac:dyDescent="0.3">
      <c r="A139" s="8" t="s">
        <v>39</v>
      </c>
      <c r="B139" s="8"/>
      <c r="C139" s="8"/>
      <c r="D139" s="8">
        <v>1226904</v>
      </c>
      <c r="E139" s="9">
        <v>1478255</v>
      </c>
      <c r="F139" s="2">
        <v>35977</v>
      </c>
      <c r="G139" s="10" t="s">
        <v>97</v>
      </c>
      <c r="H139" s="10"/>
      <c r="I139" s="10">
        <f t="shared" si="2"/>
        <v>120.5933</v>
      </c>
      <c r="J139" s="3">
        <v>179.98999999999998</v>
      </c>
      <c r="K139" s="5"/>
      <c r="L139" s="6"/>
      <c r="M139" s="4"/>
      <c r="N139" s="4"/>
      <c r="V139">
        <v>139.99</v>
      </c>
    </row>
    <row r="140" spans="1:22" hidden="1" x14ac:dyDescent="0.3">
      <c r="A140" s="8" t="s">
        <v>2</v>
      </c>
      <c r="B140" s="8"/>
      <c r="C140" s="8"/>
      <c r="D140" s="8">
        <v>1230450</v>
      </c>
      <c r="E140" s="9">
        <v>1491839</v>
      </c>
      <c r="F140" s="2">
        <v>36040</v>
      </c>
      <c r="G140" s="10" t="s">
        <v>98</v>
      </c>
      <c r="H140" s="10"/>
      <c r="I140" s="10">
        <f t="shared" si="2"/>
        <v>133.9933</v>
      </c>
      <c r="J140" s="3">
        <v>199.99</v>
      </c>
      <c r="K140" s="5"/>
      <c r="L140" s="6"/>
      <c r="M140" s="4"/>
      <c r="N140" s="4"/>
      <c r="V140">
        <v>139.99</v>
      </c>
    </row>
    <row r="141" spans="1:22" x14ac:dyDescent="0.3">
      <c r="A141" s="8" t="s">
        <v>2</v>
      </c>
      <c r="B141" s="8"/>
      <c r="C141" s="8"/>
      <c r="D141" s="8">
        <v>1229562</v>
      </c>
      <c r="E141" s="9">
        <v>1491908</v>
      </c>
      <c r="F141" s="2"/>
      <c r="G141" s="23" t="str">
        <f>+H141</f>
        <v>Eve Become EDT 50ml</v>
      </c>
      <c r="H141" s="23" t="s">
        <v>1238</v>
      </c>
      <c r="I141" s="10">
        <f t="shared" si="2"/>
        <v>133.9933</v>
      </c>
      <c r="J141" s="3">
        <v>199.99</v>
      </c>
      <c r="K141" s="5"/>
      <c r="L141" s="6" t="s">
        <v>37</v>
      </c>
      <c r="M141" s="4"/>
      <c r="N141" s="4"/>
      <c r="V141">
        <v>136.99</v>
      </c>
    </row>
    <row r="142" spans="1:22" hidden="1" x14ac:dyDescent="0.3">
      <c r="A142" s="8" t="s">
        <v>39</v>
      </c>
      <c r="B142" s="8"/>
      <c r="C142" s="8"/>
      <c r="D142" s="8">
        <v>1229735</v>
      </c>
      <c r="E142" s="9">
        <v>1479701</v>
      </c>
      <c r="F142" s="2">
        <v>20596</v>
      </c>
      <c r="G142" s="10" t="s">
        <v>99</v>
      </c>
      <c r="H142" s="10"/>
      <c r="I142" s="10">
        <f t="shared" si="2"/>
        <v>123.94330000000001</v>
      </c>
      <c r="J142" s="3">
        <v>184.99</v>
      </c>
      <c r="K142" s="5"/>
      <c r="L142" s="6" t="s">
        <v>6</v>
      </c>
      <c r="M142" s="4"/>
      <c r="N142" s="4"/>
      <c r="V142">
        <v>134.99</v>
      </c>
    </row>
    <row r="143" spans="1:22" hidden="1" x14ac:dyDescent="0.3">
      <c r="A143" s="8" t="s">
        <v>39</v>
      </c>
      <c r="B143" s="8"/>
      <c r="C143" s="8"/>
      <c r="D143" s="8">
        <v>1229735</v>
      </c>
      <c r="E143" s="9">
        <v>1479702</v>
      </c>
      <c r="F143" s="2">
        <v>20597</v>
      </c>
      <c r="G143" s="10" t="s">
        <v>100</v>
      </c>
      <c r="H143" s="10"/>
      <c r="I143" s="10">
        <f t="shared" si="2"/>
        <v>123.94330000000001</v>
      </c>
      <c r="J143" s="3">
        <v>184.99</v>
      </c>
      <c r="K143" s="5"/>
      <c r="L143" s="6" t="s">
        <v>6</v>
      </c>
      <c r="M143" s="4"/>
      <c r="N143" s="4"/>
      <c r="V143">
        <v>129.99</v>
      </c>
    </row>
    <row r="144" spans="1:22" hidden="1" x14ac:dyDescent="0.3">
      <c r="A144" s="8" t="s">
        <v>39</v>
      </c>
      <c r="B144" s="8"/>
      <c r="C144" s="8"/>
      <c r="D144" s="8">
        <v>1229735</v>
      </c>
      <c r="E144" s="9">
        <v>1480136</v>
      </c>
      <c r="F144" s="2">
        <v>20598</v>
      </c>
      <c r="G144" s="10" t="s">
        <v>101</v>
      </c>
      <c r="H144" s="10"/>
      <c r="I144" s="10">
        <f t="shared" si="2"/>
        <v>123.94330000000001</v>
      </c>
      <c r="J144" s="3">
        <v>184.99</v>
      </c>
      <c r="K144" s="5"/>
      <c r="L144" s="6" t="s">
        <v>6</v>
      </c>
      <c r="M144" s="4"/>
      <c r="N144" s="4"/>
      <c r="V144">
        <v>129.99</v>
      </c>
    </row>
    <row r="145" spans="1:22" hidden="1" x14ac:dyDescent="0.3">
      <c r="A145" s="8" t="s">
        <v>102</v>
      </c>
      <c r="B145" s="8"/>
      <c r="C145" s="8"/>
      <c r="D145" s="8">
        <v>1228035</v>
      </c>
      <c r="E145" s="9">
        <v>1459167</v>
      </c>
      <c r="F145" s="2">
        <v>25402</v>
      </c>
      <c r="G145" s="10" t="s">
        <v>103</v>
      </c>
      <c r="H145" s="10"/>
      <c r="I145" s="10">
        <f t="shared" si="2"/>
        <v>123.94330000000001</v>
      </c>
      <c r="J145" s="3">
        <v>184.99</v>
      </c>
      <c r="K145" s="5"/>
      <c r="L145" s="6" t="s">
        <v>6</v>
      </c>
      <c r="M145" s="4"/>
      <c r="N145" s="4"/>
      <c r="V145">
        <v>114.99</v>
      </c>
    </row>
    <row r="146" spans="1:22" hidden="1" x14ac:dyDescent="0.3">
      <c r="A146" s="8" t="s">
        <v>15</v>
      </c>
      <c r="B146" s="8"/>
      <c r="C146" s="8"/>
      <c r="D146" s="8">
        <v>1228091</v>
      </c>
      <c r="E146" s="9">
        <v>1488306</v>
      </c>
      <c r="F146" s="2">
        <v>3037</v>
      </c>
      <c r="G146" s="10" t="s">
        <v>104</v>
      </c>
      <c r="H146" s="10"/>
      <c r="I146" s="10">
        <f t="shared" si="2"/>
        <v>123.94330000000001</v>
      </c>
      <c r="J146" s="3">
        <v>184.99</v>
      </c>
      <c r="K146" s="5"/>
      <c r="L146" s="6"/>
      <c r="M146" s="4"/>
      <c r="N146" s="4"/>
      <c r="V146">
        <v>129.99</v>
      </c>
    </row>
    <row r="147" spans="1:22" hidden="1" x14ac:dyDescent="0.3">
      <c r="A147" s="8" t="s">
        <v>15</v>
      </c>
      <c r="B147" s="8"/>
      <c r="C147" s="8"/>
      <c r="D147" s="8">
        <v>1204415</v>
      </c>
      <c r="E147" s="9">
        <v>1387101</v>
      </c>
      <c r="F147" s="2">
        <v>47553</v>
      </c>
      <c r="G147" s="10" t="s">
        <v>105</v>
      </c>
      <c r="H147" s="10"/>
      <c r="I147" s="10">
        <f t="shared" si="2"/>
        <v>123.94330000000001</v>
      </c>
      <c r="J147" s="3">
        <v>184.99</v>
      </c>
      <c r="K147" s="5"/>
      <c r="L147" s="6"/>
      <c r="M147" s="4"/>
      <c r="N147" s="4"/>
      <c r="V147">
        <v>129.99</v>
      </c>
    </row>
    <row r="148" spans="1:22" hidden="1" x14ac:dyDescent="0.3">
      <c r="A148" s="8" t="s">
        <v>15</v>
      </c>
      <c r="B148" s="8"/>
      <c r="C148" s="8"/>
      <c r="D148" s="8">
        <v>1204417</v>
      </c>
      <c r="E148" s="9">
        <v>1387102</v>
      </c>
      <c r="F148" s="2">
        <v>47709</v>
      </c>
      <c r="G148" s="10" t="s">
        <v>106</v>
      </c>
      <c r="H148" s="10"/>
      <c r="I148" s="10">
        <f t="shared" si="2"/>
        <v>123.94330000000001</v>
      </c>
      <c r="J148" s="3">
        <v>184.99</v>
      </c>
      <c r="K148" s="5"/>
      <c r="L148" s="6"/>
      <c r="M148" s="4"/>
      <c r="N148" s="4"/>
      <c r="V148">
        <v>129.99</v>
      </c>
    </row>
    <row r="149" spans="1:22" hidden="1" x14ac:dyDescent="0.3">
      <c r="A149" s="8" t="s">
        <v>39</v>
      </c>
      <c r="B149" s="8"/>
      <c r="C149" s="8"/>
      <c r="D149" s="8">
        <v>1193475</v>
      </c>
      <c r="E149" s="9">
        <v>1434442</v>
      </c>
      <c r="F149" s="2">
        <v>49244</v>
      </c>
      <c r="G149" s="10" t="s">
        <v>107</v>
      </c>
      <c r="H149" s="10"/>
      <c r="I149" s="10">
        <f t="shared" si="2"/>
        <v>113.89330000000001</v>
      </c>
      <c r="J149" s="3">
        <v>169.99</v>
      </c>
      <c r="K149" s="5"/>
      <c r="L149" s="6"/>
      <c r="M149" s="4"/>
      <c r="N149" s="4"/>
      <c r="V149">
        <v>129.99</v>
      </c>
    </row>
    <row r="150" spans="1:22" hidden="1" x14ac:dyDescent="0.3">
      <c r="A150" s="8" t="s">
        <v>39</v>
      </c>
      <c r="B150" s="8"/>
      <c r="C150" s="8"/>
      <c r="D150" s="8">
        <v>1193475</v>
      </c>
      <c r="E150" s="9">
        <v>1434443</v>
      </c>
      <c r="F150" s="2">
        <v>49248</v>
      </c>
      <c r="G150" s="10" t="s">
        <v>108</v>
      </c>
      <c r="H150" s="10"/>
      <c r="I150" s="10">
        <f t="shared" si="2"/>
        <v>113.89330000000001</v>
      </c>
      <c r="J150" s="3">
        <v>169.99</v>
      </c>
      <c r="K150" s="5"/>
      <c r="L150" s="6"/>
      <c r="M150" s="4"/>
      <c r="N150" s="4"/>
      <c r="V150">
        <v>129.99</v>
      </c>
    </row>
    <row r="151" spans="1:22" hidden="1" x14ac:dyDescent="0.3">
      <c r="A151" s="8" t="s">
        <v>109</v>
      </c>
      <c r="B151" s="8"/>
      <c r="C151" s="8"/>
      <c r="D151" s="8">
        <v>1226229</v>
      </c>
      <c r="E151" s="9">
        <v>1456065</v>
      </c>
      <c r="F151" s="2">
        <v>74078</v>
      </c>
      <c r="G151" s="10" t="s">
        <v>944</v>
      </c>
      <c r="H151" s="10"/>
      <c r="I151" s="10">
        <f t="shared" si="2"/>
        <v>107.19330000000001</v>
      </c>
      <c r="J151" s="3">
        <v>159.99</v>
      </c>
      <c r="K151" s="5"/>
      <c r="L151" s="6" t="s">
        <v>6</v>
      </c>
      <c r="M151" s="4"/>
      <c r="N151" s="4"/>
      <c r="V151">
        <v>129.99</v>
      </c>
    </row>
    <row r="152" spans="1:22" hidden="1" x14ac:dyDescent="0.3">
      <c r="A152" s="8" t="s">
        <v>39</v>
      </c>
      <c r="B152" s="8"/>
      <c r="C152" s="8"/>
      <c r="D152" s="8">
        <v>1193475</v>
      </c>
      <c r="E152" s="9">
        <v>1434441</v>
      </c>
      <c r="F152" s="2">
        <v>8806</v>
      </c>
      <c r="G152" s="10" t="s">
        <v>111</v>
      </c>
      <c r="H152" s="10"/>
      <c r="I152" s="10">
        <f t="shared" si="2"/>
        <v>113.89330000000001</v>
      </c>
      <c r="J152" s="3">
        <v>169.99</v>
      </c>
      <c r="K152" s="5"/>
      <c r="L152" s="6"/>
      <c r="M152" s="4"/>
      <c r="N152" s="4"/>
      <c r="V152">
        <v>129.99</v>
      </c>
    </row>
    <row r="153" spans="1:22" hidden="1" x14ac:dyDescent="0.3">
      <c r="A153" s="8" t="s">
        <v>39</v>
      </c>
      <c r="B153" s="8"/>
      <c r="C153" s="8"/>
      <c r="D153" s="8">
        <v>1193475</v>
      </c>
      <c r="E153" s="9">
        <v>1434440</v>
      </c>
      <c r="F153" s="2">
        <v>8808</v>
      </c>
      <c r="G153" s="10" t="s">
        <v>112</v>
      </c>
      <c r="H153" s="10"/>
      <c r="I153" s="10">
        <f t="shared" si="2"/>
        <v>113.89330000000001</v>
      </c>
      <c r="J153" s="3">
        <v>169.99</v>
      </c>
      <c r="K153" s="5"/>
      <c r="L153" s="6"/>
      <c r="M153" s="4"/>
      <c r="N153" s="4"/>
      <c r="V153">
        <v>129.99</v>
      </c>
    </row>
    <row r="154" spans="1:22" hidden="1" x14ac:dyDescent="0.3">
      <c r="A154" s="8" t="s">
        <v>39</v>
      </c>
      <c r="B154" s="8"/>
      <c r="C154" s="8"/>
      <c r="D154" s="8">
        <v>1193475</v>
      </c>
      <c r="E154" s="9">
        <v>1434439</v>
      </c>
      <c r="F154" s="2">
        <v>8809</v>
      </c>
      <c r="G154" s="10" t="s">
        <v>113</v>
      </c>
      <c r="H154" s="10"/>
      <c r="I154" s="10">
        <f t="shared" si="2"/>
        <v>113.89330000000001</v>
      </c>
      <c r="J154" s="3">
        <v>169.99</v>
      </c>
      <c r="K154" s="5"/>
      <c r="L154" s="6"/>
      <c r="M154" s="4"/>
      <c r="N154" s="4"/>
      <c r="V154">
        <v>129.99</v>
      </c>
    </row>
    <row r="155" spans="1:22" hidden="1" x14ac:dyDescent="0.3">
      <c r="A155" s="8" t="s">
        <v>39</v>
      </c>
      <c r="B155" s="8"/>
      <c r="C155" s="8"/>
      <c r="D155" s="8">
        <v>1193475</v>
      </c>
      <c r="E155" s="9">
        <v>1434444</v>
      </c>
      <c r="F155" s="2">
        <v>8810</v>
      </c>
      <c r="G155" s="10" t="s">
        <v>114</v>
      </c>
      <c r="H155" s="10"/>
      <c r="I155" s="10">
        <f t="shared" si="2"/>
        <v>113.89330000000001</v>
      </c>
      <c r="J155" s="3">
        <v>169.99</v>
      </c>
      <c r="K155" s="5"/>
      <c r="L155" s="6"/>
      <c r="M155" s="4"/>
      <c r="N155" s="4"/>
      <c r="V155">
        <v>129.99</v>
      </c>
    </row>
    <row r="156" spans="1:22" hidden="1" x14ac:dyDescent="0.3">
      <c r="A156" s="8" t="s">
        <v>39</v>
      </c>
      <c r="B156" s="8"/>
      <c r="C156" s="8"/>
      <c r="D156" s="8">
        <v>1193475</v>
      </c>
      <c r="E156" s="9">
        <v>1434446</v>
      </c>
      <c r="F156" s="2">
        <v>8811</v>
      </c>
      <c r="G156" s="10" t="s">
        <v>115</v>
      </c>
      <c r="H156" s="10"/>
      <c r="I156" s="10">
        <f t="shared" si="2"/>
        <v>113.89330000000001</v>
      </c>
      <c r="J156" s="3">
        <v>169.99</v>
      </c>
      <c r="K156" s="5"/>
      <c r="L156" s="6"/>
      <c r="M156" s="4"/>
      <c r="N156" s="4"/>
      <c r="V156">
        <v>129.99</v>
      </c>
    </row>
    <row r="157" spans="1:22" hidden="1" x14ac:dyDescent="0.3">
      <c r="A157" s="8" t="s">
        <v>39</v>
      </c>
      <c r="B157" s="8"/>
      <c r="C157" s="8"/>
      <c r="D157" s="8">
        <v>1193475</v>
      </c>
      <c r="E157" s="9">
        <v>1434447</v>
      </c>
      <c r="F157" s="2">
        <v>8812</v>
      </c>
      <c r="G157" s="10" t="s">
        <v>116</v>
      </c>
      <c r="H157" s="10"/>
      <c r="I157" s="10">
        <f t="shared" si="2"/>
        <v>113.89330000000001</v>
      </c>
      <c r="J157" s="3">
        <v>169.99</v>
      </c>
      <c r="K157" s="5"/>
      <c r="L157" s="6"/>
      <c r="M157" s="4"/>
      <c r="N157" s="4"/>
      <c r="V157">
        <v>129.99</v>
      </c>
    </row>
    <row r="158" spans="1:22" hidden="1" x14ac:dyDescent="0.3">
      <c r="A158" s="8" t="s">
        <v>15</v>
      </c>
      <c r="B158" s="8"/>
      <c r="C158" s="8"/>
      <c r="D158" s="8">
        <v>1204432</v>
      </c>
      <c r="E158" s="9">
        <v>1387105</v>
      </c>
      <c r="F158" s="2">
        <v>47745</v>
      </c>
      <c r="G158" s="10" t="s">
        <v>117</v>
      </c>
      <c r="H158" s="10"/>
      <c r="I158" s="10">
        <f t="shared" si="2"/>
        <v>117.24330000000002</v>
      </c>
      <c r="J158" s="3">
        <v>174.99</v>
      </c>
      <c r="K158" s="5"/>
      <c r="L158" s="6"/>
      <c r="M158" s="4"/>
      <c r="N158" s="4"/>
      <c r="V158">
        <v>129.99</v>
      </c>
    </row>
    <row r="159" spans="1:22" hidden="1" x14ac:dyDescent="0.3">
      <c r="A159" s="8" t="s">
        <v>15</v>
      </c>
      <c r="B159" s="8"/>
      <c r="C159" s="8"/>
      <c r="D159" s="8">
        <v>1204433</v>
      </c>
      <c r="E159" s="9">
        <v>1387103</v>
      </c>
      <c r="F159" s="2">
        <v>47759</v>
      </c>
      <c r="G159" s="10" t="s">
        <v>118</v>
      </c>
      <c r="H159" s="10"/>
      <c r="I159" s="10">
        <f t="shared" si="2"/>
        <v>117.24330000000002</v>
      </c>
      <c r="J159" s="3">
        <v>174.99</v>
      </c>
      <c r="K159" s="5"/>
      <c r="L159" s="6"/>
      <c r="M159" s="4"/>
      <c r="N159" s="4"/>
      <c r="V159">
        <v>129.99</v>
      </c>
    </row>
    <row r="160" spans="1:22" hidden="1" x14ac:dyDescent="0.3">
      <c r="A160" s="8" t="s">
        <v>39</v>
      </c>
      <c r="B160" s="8"/>
      <c r="C160" s="8"/>
      <c r="D160" s="8">
        <v>1225831</v>
      </c>
      <c r="E160" s="9">
        <v>1441207</v>
      </c>
      <c r="F160" s="2">
        <v>77932</v>
      </c>
      <c r="G160" s="10" t="s">
        <v>119</v>
      </c>
      <c r="H160" s="10"/>
      <c r="I160" s="10">
        <f t="shared" si="2"/>
        <v>113.89330000000001</v>
      </c>
      <c r="J160" s="3">
        <v>169.99</v>
      </c>
      <c r="K160" s="5"/>
      <c r="L160" s="6"/>
      <c r="M160" s="4"/>
      <c r="N160" s="4"/>
      <c r="V160">
        <v>129.99</v>
      </c>
    </row>
    <row r="161" spans="1:22" hidden="1" x14ac:dyDescent="0.3">
      <c r="A161" s="8" t="s">
        <v>39</v>
      </c>
      <c r="B161" s="8"/>
      <c r="C161" s="8"/>
      <c r="D161" s="8">
        <v>1225831</v>
      </c>
      <c r="E161" s="9">
        <v>1441196</v>
      </c>
      <c r="F161" s="2">
        <v>77909</v>
      </c>
      <c r="G161" s="10" t="s">
        <v>120</v>
      </c>
      <c r="H161" s="10"/>
      <c r="I161" s="10">
        <f t="shared" si="2"/>
        <v>113.89330000000001</v>
      </c>
      <c r="J161" s="3">
        <v>169.99</v>
      </c>
      <c r="K161" s="5"/>
      <c r="L161" s="6"/>
      <c r="M161" s="4"/>
      <c r="N161" s="4"/>
      <c r="V161">
        <v>129.99</v>
      </c>
    </row>
    <row r="162" spans="1:22" hidden="1" x14ac:dyDescent="0.3">
      <c r="A162" s="8" t="s">
        <v>109</v>
      </c>
      <c r="B162" s="8"/>
      <c r="C162" s="8"/>
      <c r="D162" s="8">
        <v>1202119</v>
      </c>
      <c r="E162" s="9">
        <v>3074100</v>
      </c>
      <c r="F162" s="2">
        <v>47549</v>
      </c>
      <c r="G162" s="10" t="s">
        <v>121</v>
      </c>
      <c r="H162" s="10"/>
      <c r="I162" s="10">
        <f t="shared" si="2"/>
        <v>100.49330000000002</v>
      </c>
      <c r="J162" s="3">
        <v>149.99</v>
      </c>
      <c r="K162" s="5"/>
      <c r="L162" s="6" t="s">
        <v>6</v>
      </c>
      <c r="M162" s="4"/>
      <c r="N162" s="4"/>
      <c r="V162">
        <v>129.99</v>
      </c>
    </row>
    <row r="163" spans="1:22" hidden="1" x14ac:dyDescent="0.3">
      <c r="A163" s="8" t="s">
        <v>15</v>
      </c>
      <c r="B163" s="8"/>
      <c r="C163" s="8"/>
      <c r="D163" s="8">
        <v>1200338</v>
      </c>
      <c r="E163" s="9">
        <v>1387108</v>
      </c>
      <c r="F163" s="2">
        <v>47866</v>
      </c>
      <c r="G163" s="10" t="s">
        <v>122</v>
      </c>
      <c r="H163" s="10"/>
      <c r="I163" s="10">
        <f t="shared" si="2"/>
        <v>110.54330000000002</v>
      </c>
      <c r="J163" s="3">
        <v>164.99</v>
      </c>
      <c r="K163" s="5"/>
      <c r="L163" s="6"/>
      <c r="M163" s="4"/>
      <c r="N163" s="4"/>
      <c r="V163">
        <v>129.99</v>
      </c>
    </row>
    <row r="164" spans="1:22" hidden="1" x14ac:dyDescent="0.3">
      <c r="A164" s="8" t="s">
        <v>109</v>
      </c>
      <c r="B164" s="8"/>
      <c r="C164" s="8"/>
      <c r="D164" s="8">
        <v>1202116</v>
      </c>
      <c r="E164" s="9">
        <v>2975600</v>
      </c>
      <c r="F164" s="2">
        <v>48452</v>
      </c>
      <c r="G164" s="10" t="s">
        <v>123</v>
      </c>
      <c r="H164" s="10"/>
      <c r="I164" s="10">
        <f t="shared" si="2"/>
        <v>100.49330000000002</v>
      </c>
      <c r="J164" s="3">
        <v>149.99</v>
      </c>
      <c r="K164" s="5"/>
      <c r="L164" s="6" t="s">
        <v>6</v>
      </c>
      <c r="M164" s="4"/>
      <c r="N164" s="4"/>
      <c r="V164">
        <v>129.99</v>
      </c>
    </row>
    <row r="165" spans="1:22" hidden="1" x14ac:dyDescent="0.3">
      <c r="A165" s="8" t="s">
        <v>109</v>
      </c>
      <c r="B165" s="8"/>
      <c r="C165" s="8"/>
      <c r="D165" s="8">
        <v>1202108</v>
      </c>
      <c r="E165" s="9">
        <v>1387643</v>
      </c>
      <c r="F165" s="2">
        <v>50158</v>
      </c>
      <c r="G165" s="10" t="s">
        <v>124</v>
      </c>
      <c r="H165" s="10"/>
      <c r="I165" s="10">
        <f t="shared" si="2"/>
        <v>100.49330000000002</v>
      </c>
      <c r="J165" s="3">
        <v>149.99</v>
      </c>
      <c r="K165" s="5"/>
      <c r="L165" s="6"/>
      <c r="M165" s="4"/>
      <c r="N165" s="4"/>
      <c r="V165">
        <v>129.99</v>
      </c>
    </row>
    <row r="166" spans="1:22" hidden="1" x14ac:dyDescent="0.3">
      <c r="A166" s="8" t="s">
        <v>15</v>
      </c>
      <c r="B166" s="8"/>
      <c r="C166" s="8"/>
      <c r="D166" s="8">
        <v>1197189</v>
      </c>
      <c r="E166" s="9">
        <v>1397147</v>
      </c>
      <c r="F166" s="2">
        <v>48421</v>
      </c>
      <c r="G166" s="10" t="s">
        <v>945</v>
      </c>
      <c r="H166" s="10"/>
      <c r="I166" s="10">
        <f t="shared" si="2"/>
        <v>110.54330000000002</v>
      </c>
      <c r="J166" s="3">
        <v>164.99</v>
      </c>
      <c r="K166" s="5"/>
      <c r="L166" s="6" t="s">
        <v>6</v>
      </c>
      <c r="M166" s="4"/>
      <c r="N166" s="4"/>
      <c r="V166">
        <v>129.99</v>
      </c>
    </row>
    <row r="167" spans="1:22" hidden="1" x14ac:dyDescent="0.3">
      <c r="A167" s="8" t="s">
        <v>15</v>
      </c>
      <c r="B167" s="8"/>
      <c r="C167" s="8"/>
      <c r="D167" s="8">
        <v>1200337</v>
      </c>
      <c r="E167" s="9">
        <v>1469186</v>
      </c>
      <c r="F167" s="2">
        <v>47852</v>
      </c>
      <c r="G167" s="10" t="s">
        <v>125</v>
      </c>
      <c r="H167" s="10"/>
      <c r="I167" s="10">
        <f t="shared" si="2"/>
        <v>110.54330000000002</v>
      </c>
      <c r="J167" s="3">
        <v>164.99</v>
      </c>
      <c r="K167" s="5"/>
      <c r="L167" s="6"/>
      <c r="M167" s="4"/>
      <c r="N167" s="4"/>
      <c r="V167">
        <v>129.99</v>
      </c>
    </row>
    <row r="168" spans="1:22" hidden="1" x14ac:dyDescent="0.3">
      <c r="A168" s="8" t="s">
        <v>39</v>
      </c>
      <c r="B168" s="8"/>
      <c r="C168" s="8"/>
      <c r="D168" s="8">
        <v>1193484</v>
      </c>
      <c r="E168" s="9">
        <v>29207</v>
      </c>
      <c r="F168" s="2">
        <v>49123</v>
      </c>
      <c r="G168" s="10" t="s">
        <v>946</v>
      </c>
      <c r="H168" s="10"/>
      <c r="I168" s="10">
        <f t="shared" si="2"/>
        <v>105.18330000000002</v>
      </c>
      <c r="J168" s="3">
        <v>156.99</v>
      </c>
      <c r="K168" s="5"/>
      <c r="L168" s="6" t="s">
        <v>6</v>
      </c>
      <c r="M168" s="4"/>
      <c r="N168" s="4"/>
      <c r="V168">
        <v>129.99</v>
      </c>
    </row>
    <row r="169" spans="1:22" hidden="1" x14ac:dyDescent="0.3">
      <c r="A169" s="8" t="s">
        <v>39</v>
      </c>
      <c r="B169" s="8"/>
      <c r="C169" s="8"/>
      <c r="D169" s="8">
        <v>1193484</v>
      </c>
      <c r="E169" s="9">
        <v>29209</v>
      </c>
      <c r="F169" s="2">
        <v>49187</v>
      </c>
      <c r="G169" s="10" t="s">
        <v>947</v>
      </c>
      <c r="H169" s="10"/>
      <c r="I169" s="10">
        <f t="shared" si="2"/>
        <v>105.18330000000002</v>
      </c>
      <c r="J169" s="3">
        <v>156.99</v>
      </c>
      <c r="K169" s="5"/>
      <c r="L169" s="6" t="s">
        <v>6</v>
      </c>
      <c r="M169" s="4"/>
      <c r="N169" s="4"/>
      <c r="V169">
        <v>129.99</v>
      </c>
    </row>
    <row r="170" spans="1:22" hidden="1" x14ac:dyDescent="0.3">
      <c r="A170" s="8" t="s">
        <v>39</v>
      </c>
      <c r="B170" s="8"/>
      <c r="C170" s="8"/>
      <c r="D170" s="8">
        <v>1193484</v>
      </c>
      <c r="E170" s="9">
        <v>29208</v>
      </c>
      <c r="F170" s="2">
        <v>49141</v>
      </c>
      <c r="G170" s="10" t="s">
        <v>126</v>
      </c>
      <c r="H170" s="10"/>
      <c r="I170" s="10">
        <f t="shared" si="2"/>
        <v>105.18330000000002</v>
      </c>
      <c r="J170" s="3">
        <v>156.99</v>
      </c>
      <c r="K170" s="5"/>
      <c r="L170" s="6" t="s">
        <v>6</v>
      </c>
      <c r="M170" s="4"/>
      <c r="N170" s="4"/>
      <c r="V170">
        <v>129.99</v>
      </c>
    </row>
    <row r="171" spans="1:22" hidden="1" x14ac:dyDescent="0.3">
      <c r="A171" s="8" t="s">
        <v>39</v>
      </c>
      <c r="B171" s="8"/>
      <c r="C171" s="8"/>
      <c r="D171" s="8">
        <v>1193484</v>
      </c>
      <c r="E171" s="9">
        <v>30408</v>
      </c>
      <c r="F171" s="2">
        <v>48961</v>
      </c>
      <c r="G171" s="10" t="s">
        <v>948</v>
      </c>
      <c r="H171" s="10"/>
      <c r="I171" s="10">
        <f t="shared" si="2"/>
        <v>105.18330000000002</v>
      </c>
      <c r="J171" s="3">
        <v>156.99</v>
      </c>
      <c r="K171" s="5"/>
      <c r="L171" s="6" t="s">
        <v>6</v>
      </c>
      <c r="M171" s="4"/>
      <c r="N171" s="4"/>
      <c r="V171">
        <v>129.99</v>
      </c>
    </row>
    <row r="172" spans="1:22" hidden="1" x14ac:dyDescent="0.3">
      <c r="A172" s="8" t="s">
        <v>39</v>
      </c>
      <c r="B172" s="8"/>
      <c r="C172" s="8"/>
      <c r="D172" s="8">
        <v>1193484</v>
      </c>
      <c r="E172" s="9">
        <v>9008</v>
      </c>
      <c r="F172" s="2">
        <v>48957</v>
      </c>
      <c r="G172" s="10" t="s">
        <v>949</v>
      </c>
      <c r="H172" s="10"/>
      <c r="I172" s="10">
        <f t="shared" si="2"/>
        <v>105.18330000000002</v>
      </c>
      <c r="J172" s="3">
        <v>156.99</v>
      </c>
      <c r="K172" s="5"/>
      <c r="L172" s="6" t="s">
        <v>6</v>
      </c>
      <c r="M172" s="4"/>
      <c r="N172" s="4"/>
      <c r="V172">
        <v>129.99</v>
      </c>
    </row>
    <row r="173" spans="1:22" hidden="1" x14ac:dyDescent="0.3">
      <c r="A173" s="8" t="s">
        <v>39</v>
      </c>
      <c r="B173" s="8"/>
      <c r="C173" s="8"/>
      <c r="D173" s="8">
        <v>1193484</v>
      </c>
      <c r="E173" s="9">
        <v>29211</v>
      </c>
      <c r="F173" s="2">
        <v>49173</v>
      </c>
      <c r="G173" s="10" t="s">
        <v>127</v>
      </c>
      <c r="H173" s="10"/>
      <c r="I173" s="10">
        <f t="shared" si="2"/>
        <v>105.18330000000002</v>
      </c>
      <c r="J173" s="3">
        <v>156.99</v>
      </c>
      <c r="K173" s="5"/>
      <c r="L173" s="6" t="s">
        <v>6</v>
      </c>
      <c r="M173" s="4"/>
      <c r="N173" s="4"/>
      <c r="V173">
        <v>129.99</v>
      </c>
    </row>
    <row r="174" spans="1:22" hidden="1" x14ac:dyDescent="0.3">
      <c r="A174" s="8" t="s">
        <v>109</v>
      </c>
      <c r="B174" s="8"/>
      <c r="C174" s="8"/>
      <c r="D174" s="8">
        <v>1200791</v>
      </c>
      <c r="E174" s="9">
        <v>9446300</v>
      </c>
      <c r="F174" s="2">
        <v>48836</v>
      </c>
      <c r="G174" s="10" t="s">
        <v>129</v>
      </c>
      <c r="H174" s="10"/>
      <c r="I174" s="10">
        <f t="shared" si="2"/>
        <v>93.793300000000016</v>
      </c>
      <c r="J174" s="3">
        <v>139.99</v>
      </c>
      <c r="K174" s="5"/>
      <c r="L174" s="6" t="s">
        <v>6</v>
      </c>
      <c r="M174" s="4"/>
      <c r="N174" s="4"/>
      <c r="V174">
        <v>129.99</v>
      </c>
    </row>
    <row r="175" spans="1:22" hidden="1" x14ac:dyDescent="0.3">
      <c r="A175" s="8" t="s">
        <v>39</v>
      </c>
      <c r="B175" s="8"/>
      <c r="C175" s="8"/>
      <c r="D175" s="8">
        <v>1227825</v>
      </c>
      <c r="E175" s="9">
        <v>1460480</v>
      </c>
      <c r="F175" s="2">
        <v>45065</v>
      </c>
      <c r="G175" s="10" t="s">
        <v>950</v>
      </c>
      <c r="H175" s="10"/>
      <c r="I175" s="10">
        <f t="shared" si="2"/>
        <v>93.793300000000016</v>
      </c>
      <c r="J175" s="3">
        <v>139.99</v>
      </c>
      <c r="K175" s="5"/>
      <c r="L175" s="6" t="s">
        <v>6</v>
      </c>
      <c r="M175" s="4"/>
      <c r="N175" s="4"/>
      <c r="V175">
        <v>129.99</v>
      </c>
    </row>
    <row r="176" spans="1:22" hidden="1" x14ac:dyDescent="0.3">
      <c r="A176" s="8" t="s">
        <v>39</v>
      </c>
      <c r="B176" s="8"/>
      <c r="C176" s="8"/>
      <c r="D176" s="8">
        <v>1227825</v>
      </c>
      <c r="E176" s="9">
        <v>1460481</v>
      </c>
      <c r="F176" s="2">
        <v>45072</v>
      </c>
      <c r="G176" s="10" t="s">
        <v>951</v>
      </c>
      <c r="H176" s="10"/>
      <c r="I176" s="10">
        <f t="shared" si="2"/>
        <v>93.793300000000016</v>
      </c>
      <c r="J176" s="3">
        <v>139.99</v>
      </c>
      <c r="K176" s="5"/>
      <c r="L176" s="6" t="s">
        <v>6</v>
      </c>
      <c r="M176" s="4"/>
      <c r="N176" s="4"/>
      <c r="V176">
        <v>129.99</v>
      </c>
    </row>
    <row r="177" spans="1:22" hidden="1" x14ac:dyDescent="0.3">
      <c r="A177" s="8" t="s">
        <v>39</v>
      </c>
      <c r="B177" s="8"/>
      <c r="C177" s="8"/>
      <c r="D177" s="8">
        <v>1227825</v>
      </c>
      <c r="E177" s="9">
        <v>1460482</v>
      </c>
      <c r="F177" s="2">
        <v>45320</v>
      </c>
      <c r="G177" s="10" t="s">
        <v>952</v>
      </c>
      <c r="H177" s="10"/>
      <c r="I177" s="10">
        <f t="shared" si="2"/>
        <v>93.793300000000016</v>
      </c>
      <c r="J177" s="3">
        <v>139.99</v>
      </c>
      <c r="K177" s="5"/>
      <c r="L177" s="6" t="s">
        <v>6</v>
      </c>
      <c r="M177" s="4"/>
      <c r="N177" s="4"/>
      <c r="V177">
        <v>129.99</v>
      </c>
    </row>
    <row r="178" spans="1:22" hidden="1" x14ac:dyDescent="0.3">
      <c r="A178" s="8" t="s">
        <v>39</v>
      </c>
      <c r="B178" s="8"/>
      <c r="C178" s="8"/>
      <c r="D178" s="8">
        <v>1226024</v>
      </c>
      <c r="E178" s="9">
        <v>1421506</v>
      </c>
      <c r="F178" s="2">
        <v>48471</v>
      </c>
      <c r="G178" s="10" t="s">
        <v>953</v>
      </c>
      <c r="H178" s="10"/>
      <c r="I178" s="10">
        <f t="shared" si="2"/>
        <v>93.793300000000016</v>
      </c>
      <c r="J178" s="3">
        <v>139.99</v>
      </c>
      <c r="K178" s="5"/>
      <c r="L178" s="6" t="s">
        <v>6</v>
      </c>
      <c r="M178" s="4"/>
      <c r="N178" s="4"/>
      <c r="V178">
        <v>129.99</v>
      </c>
    </row>
    <row r="179" spans="1:22" hidden="1" x14ac:dyDescent="0.3">
      <c r="A179" s="8" t="s">
        <v>39</v>
      </c>
      <c r="B179" s="8"/>
      <c r="C179" s="8"/>
      <c r="D179" s="8">
        <v>1229351</v>
      </c>
      <c r="E179" s="9">
        <v>1484695</v>
      </c>
      <c r="F179" s="2">
        <v>97929</v>
      </c>
      <c r="G179" s="10" t="s">
        <v>954</v>
      </c>
      <c r="H179" s="10"/>
      <c r="I179" s="10">
        <f t="shared" si="2"/>
        <v>93.793300000000016</v>
      </c>
      <c r="J179" s="3">
        <v>139.99</v>
      </c>
      <c r="K179" s="5"/>
      <c r="L179" s="6" t="s">
        <v>6</v>
      </c>
      <c r="M179" s="4"/>
      <c r="N179" s="4"/>
      <c r="V179">
        <v>114.99</v>
      </c>
    </row>
    <row r="180" spans="1:22" hidden="1" x14ac:dyDescent="0.3">
      <c r="A180" s="8" t="s">
        <v>15</v>
      </c>
      <c r="B180" s="8"/>
      <c r="C180" s="8"/>
      <c r="D180" s="8">
        <v>1200199</v>
      </c>
      <c r="E180" s="9">
        <v>1397145</v>
      </c>
      <c r="F180" s="2">
        <v>48451</v>
      </c>
      <c r="G180" s="10" t="s">
        <v>955</v>
      </c>
      <c r="H180" s="10"/>
      <c r="I180" s="10">
        <f t="shared" si="2"/>
        <v>103.84330000000001</v>
      </c>
      <c r="J180" s="3">
        <v>154.99</v>
      </c>
      <c r="K180" s="5"/>
      <c r="L180" s="6" t="s">
        <v>6</v>
      </c>
      <c r="M180" s="4"/>
      <c r="N180" s="4"/>
      <c r="V180">
        <v>129.99</v>
      </c>
    </row>
    <row r="181" spans="1:22" hidden="1" x14ac:dyDescent="0.3">
      <c r="A181" s="8" t="s">
        <v>15</v>
      </c>
      <c r="B181" s="8"/>
      <c r="C181" s="8"/>
      <c r="D181" s="8">
        <v>1228080</v>
      </c>
      <c r="E181" s="9">
        <v>1488242</v>
      </c>
      <c r="F181" s="2">
        <v>3039</v>
      </c>
      <c r="G181" s="10" t="s">
        <v>130</v>
      </c>
      <c r="H181" s="10"/>
      <c r="I181" s="10">
        <f t="shared" si="2"/>
        <v>107.19330000000001</v>
      </c>
      <c r="J181" s="3">
        <v>159.99</v>
      </c>
      <c r="K181" s="5"/>
      <c r="L181" s="6"/>
      <c r="M181" s="4"/>
      <c r="N181" s="4"/>
      <c r="V181">
        <v>129.99</v>
      </c>
    </row>
    <row r="182" spans="1:22" x14ac:dyDescent="0.3">
      <c r="A182" s="8" t="s">
        <v>39</v>
      </c>
      <c r="B182" s="8"/>
      <c r="C182" s="8"/>
      <c r="D182" s="8">
        <v>1200280</v>
      </c>
      <c r="E182" s="9">
        <v>95567</v>
      </c>
      <c r="F182" s="2">
        <v>50831</v>
      </c>
      <c r="G182" s="23" t="str">
        <f>+H182</f>
        <v>Avon True Lash Genius Blackest Black Maskara</v>
      </c>
      <c r="H182" s="23" t="s">
        <v>1240</v>
      </c>
      <c r="I182" s="10">
        <f t="shared" si="2"/>
        <v>87.093300000000013</v>
      </c>
      <c r="J182" s="3">
        <v>129.99</v>
      </c>
      <c r="K182" s="5"/>
      <c r="L182" s="6" t="s">
        <v>1234</v>
      </c>
      <c r="M182" s="4"/>
      <c r="N182" s="4"/>
      <c r="V182">
        <v>129.99</v>
      </c>
    </row>
    <row r="183" spans="1:22" x14ac:dyDescent="0.3">
      <c r="A183" s="8" t="s">
        <v>39</v>
      </c>
      <c r="B183" s="8"/>
      <c r="C183" s="8"/>
      <c r="D183" s="8">
        <v>1200280</v>
      </c>
      <c r="E183" s="9">
        <v>96750</v>
      </c>
      <c r="F183" s="2">
        <v>50859</v>
      </c>
      <c r="G183" s="23" t="str">
        <f t="shared" ref="G183" si="3">+H183</f>
        <v>Avon True Lash Genius Black Maskara</v>
      </c>
      <c r="H183" s="23" t="s">
        <v>1239</v>
      </c>
      <c r="I183" s="10">
        <f t="shared" si="2"/>
        <v>87.093300000000013</v>
      </c>
      <c r="J183" s="3">
        <v>129.99</v>
      </c>
      <c r="K183" s="5"/>
      <c r="L183" s="6" t="s">
        <v>1234</v>
      </c>
      <c r="M183" s="4"/>
      <c r="N183" s="4"/>
      <c r="V183">
        <v>129.99</v>
      </c>
    </row>
    <row r="184" spans="1:22" hidden="1" x14ac:dyDescent="0.3">
      <c r="A184" s="8" t="s">
        <v>15</v>
      </c>
      <c r="B184" s="8"/>
      <c r="C184" s="8"/>
      <c r="D184" s="8">
        <v>1222999</v>
      </c>
      <c r="E184" s="9">
        <v>1491572</v>
      </c>
      <c r="F184" s="2">
        <v>47870</v>
      </c>
      <c r="G184" s="10" t="s">
        <v>956</v>
      </c>
      <c r="H184" s="10"/>
      <c r="I184" s="10">
        <f t="shared" si="2"/>
        <v>100.49330000000002</v>
      </c>
      <c r="J184" s="3">
        <v>149.99</v>
      </c>
      <c r="K184" s="5"/>
      <c r="L184" s="6" t="s">
        <v>6</v>
      </c>
      <c r="M184" s="4"/>
      <c r="N184" s="4"/>
      <c r="V184">
        <v>129.99</v>
      </c>
    </row>
    <row r="185" spans="1:22" hidden="1" x14ac:dyDescent="0.3">
      <c r="A185" s="8" t="s">
        <v>15</v>
      </c>
      <c r="B185" s="8"/>
      <c r="C185" s="8"/>
      <c r="D185" s="8">
        <v>1198293</v>
      </c>
      <c r="E185" s="9">
        <v>19226</v>
      </c>
      <c r="F185" s="2">
        <v>48420</v>
      </c>
      <c r="G185" s="10" t="s">
        <v>131</v>
      </c>
      <c r="H185" s="10"/>
      <c r="I185" s="10">
        <f t="shared" si="2"/>
        <v>107.19330000000001</v>
      </c>
      <c r="J185" s="3">
        <v>159.99</v>
      </c>
      <c r="K185" s="5"/>
      <c r="L185" s="6" t="s">
        <v>6</v>
      </c>
      <c r="M185" s="4"/>
      <c r="N185" s="4"/>
      <c r="V185">
        <v>129.99</v>
      </c>
    </row>
    <row r="186" spans="1:22" x14ac:dyDescent="0.3">
      <c r="A186" s="8" t="s">
        <v>15</v>
      </c>
      <c r="B186" s="8"/>
      <c r="C186" s="8"/>
      <c r="D186" s="8">
        <v>1231321</v>
      </c>
      <c r="E186" s="9">
        <v>1507670</v>
      </c>
      <c r="F186" s="2"/>
      <c r="G186" s="23" t="str">
        <f>+H186</f>
        <v>Anew Hyalüronik Gece Maskesi 75ml</v>
      </c>
      <c r="H186" s="23" t="s">
        <v>1241</v>
      </c>
      <c r="I186" s="10">
        <f t="shared" si="2"/>
        <v>103.84330000000001</v>
      </c>
      <c r="J186" s="3">
        <v>154.99</v>
      </c>
      <c r="K186" s="5"/>
      <c r="L186" s="6" t="s">
        <v>37</v>
      </c>
      <c r="M186" s="4"/>
      <c r="N186" s="4"/>
      <c r="V186">
        <v>129.99</v>
      </c>
    </row>
    <row r="187" spans="1:22" hidden="1" x14ac:dyDescent="0.3">
      <c r="A187" s="8" t="s">
        <v>2</v>
      </c>
      <c r="B187" s="8"/>
      <c r="C187" s="8"/>
      <c r="D187" s="8">
        <v>1225338</v>
      </c>
      <c r="E187" s="9">
        <v>1454387</v>
      </c>
      <c r="F187" s="2">
        <v>7007</v>
      </c>
      <c r="G187" s="10" t="s">
        <v>132</v>
      </c>
      <c r="H187" s="10"/>
      <c r="I187" s="10">
        <f t="shared" si="2"/>
        <v>102.50330000000001</v>
      </c>
      <c r="J187" s="3">
        <v>152.99</v>
      </c>
      <c r="K187" s="5"/>
      <c r="L187" s="6"/>
      <c r="M187" s="4"/>
      <c r="N187" s="4"/>
      <c r="V187">
        <v>129.99</v>
      </c>
    </row>
    <row r="188" spans="1:22" hidden="1" x14ac:dyDescent="0.3">
      <c r="A188" s="8" t="s">
        <v>15</v>
      </c>
      <c r="B188" s="8"/>
      <c r="C188" s="8"/>
      <c r="D188" s="8">
        <v>5510548</v>
      </c>
      <c r="E188" s="9">
        <v>1377728</v>
      </c>
      <c r="F188" s="2">
        <v>68226</v>
      </c>
      <c r="G188" s="10" t="s">
        <v>134</v>
      </c>
      <c r="H188" s="10"/>
      <c r="I188" s="10">
        <f t="shared" si="2"/>
        <v>90.443300000000008</v>
      </c>
      <c r="J188" s="3">
        <v>134.99</v>
      </c>
      <c r="K188" s="5"/>
      <c r="L188" s="6"/>
      <c r="M188" s="4"/>
      <c r="N188" s="4"/>
      <c r="V188">
        <v>119.99</v>
      </c>
    </row>
    <row r="189" spans="1:22" hidden="1" x14ac:dyDescent="0.3">
      <c r="A189" s="8" t="s">
        <v>39</v>
      </c>
      <c r="B189" s="8"/>
      <c r="C189" s="8"/>
      <c r="D189" s="8">
        <v>1225727</v>
      </c>
      <c r="E189" s="9">
        <v>1436292</v>
      </c>
      <c r="F189" s="2">
        <v>48685</v>
      </c>
      <c r="G189" s="10" t="s">
        <v>957</v>
      </c>
      <c r="H189" s="10"/>
      <c r="I189" s="10">
        <f t="shared" si="2"/>
        <v>89.103300000000004</v>
      </c>
      <c r="J189" s="3">
        <v>132.99</v>
      </c>
      <c r="K189" s="5"/>
      <c r="L189" s="6" t="s">
        <v>6</v>
      </c>
      <c r="M189" s="4"/>
      <c r="N189" s="4"/>
      <c r="V189">
        <v>119.99</v>
      </c>
    </row>
    <row r="190" spans="1:22" hidden="1" x14ac:dyDescent="0.3">
      <c r="A190" s="8" t="s">
        <v>39</v>
      </c>
      <c r="B190" s="8"/>
      <c r="C190" s="8"/>
      <c r="D190" s="8">
        <v>1225727</v>
      </c>
      <c r="E190" s="9">
        <v>1435707</v>
      </c>
      <c r="F190" s="2">
        <v>48701</v>
      </c>
      <c r="G190" s="10" t="s">
        <v>958</v>
      </c>
      <c r="H190" s="10"/>
      <c r="I190" s="10">
        <f t="shared" si="2"/>
        <v>89.103300000000004</v>
      </c>
      <c r="J190" s="3">
        <v>132.99</v>
      </c>
      <c r="K190" s="5"/>
      <c r="L190" s="6" t="s">
        <v>6</v>
      </c>
      <c r="M190" s="4"/>
      <c r="N190" s="4"/>
      <c r="V190">
        <v>119.99</v>
      </c>
    </row>
    <row r="191" spans="1:22" hidden="1" x14ac:dyDescent="0.3">
      <c r="A191" s="8" t="s">
        <v>39</v>
      </c>
      <c r="B191" s="8"/>
      <c r="C191" s="8"/>
      <c r="D191" s="8">
        <v>1225727</v>
      </c>
      <c r="E191" s="9">
        <v>1435706</v>
      </c>
      <c r="F191" s="2">
        <v>48709</v>
      </c>
      <c r="G191" s="10" t="s">
        <v>959</v>
      </c>
      <c r="H191" s="10"/>
      <c r="I191" s="10">
        <f t="shared" si="2"/>
        <v>89.103300000000004</v>
      </c>
      <c r="J191" s="3">
        <v>132.99</v>
      </c>
      <c r="K191" s="5"/>
      <c r="L191" s="6" t="s">
        <v>6</v>
      </c>
      <c r="M191" s="4"/>
      <c r="N191" s="4"/>
      <c r="V191">
        <v>119.99</v>
      </c>
    </row>
    <row r="192" spans="1:22" hidden="1" x14ac:dyDescent="0.3">
      <c r="A192" s="8" t="s">
        <v>39</v>
      </c>
      <c r="B192" s="8"/>
      <c r="C192" s="8"/>
      <c r="D192" s="8">
        <v>1225727</v>
      </c>
      <c r="E192" s="9">
        <v>1435704</v>
      </c>
      <c r="F192" s="2">
        <v>48694</v>
      </c>
      <c r="G192" s="10" t="s">
        <v>960</v>
      </c>
      <c r="H192" s="10"/>
      <c r="I192" s="10">
        <f t="shared" si="2"/>
        <v>89.103300000000004</v>
      </c>
      <c r="J192" s="3">
        <v>132.99</v>
      </c>
      <c r="K192" s="5"/>
      <c r="L192" s="6" t="s">
        <v>6</v>
      </c>
      <c r="M192" s="4"/>
      <c r="N192" s="4"/>
      <c r="V192">
        <v>119.99</v>
      </c>
    </row>
    <row r="193" spans="1:22" hidden="1" x14ac:dyDescent="0.3">
      <c r="A193" s="8" t="s">
        <v>39</v>
      </c>
      <c r="B193" s="8"/>
      <c r="C193" s="8"/>
      <c r="D193" s="8">
        <v>1225727</v>
      </c>
      <c r="E193" s="9">
        <v>1435705</v>
      </c>
      <c r="F193" s="2">
        <v>48678</v>
      </c>
      <c r="G193" s="10" t="s">
        <v>961</v>
      </c>
      <c r="H193" s="10"/>
      <c r="I193" s="10">
        <f t="shared" si="2"/>
        <v>89.103300000000004</v>
      </c>
      <c r="J193" s="3">
        <v>132.99</v>
      </c>
      <c r="K193" s="5"/>
      <c r="L193" s="6" t="s">
        <v>6</v>
      </c>
      <c r="M193" s="4"/>
      <c r="N193" s="4"/>
      <c r="V193">
        <v>119.99</v>
      </c>
    </row>
    <row r="194" spans="1:22" hidden="1" x14ac:dyDescent="0.3">
      <c r="A194" s="8" t="s">
        <v>109</v>
      </c>
      <c r="B194" s="8"/>
      <c r="C194" s="8"/>
      <c r="D194" s="8">
        <v>1200892</v>
      </c>
      <c r="E194" s="9">
        <v>9479700</v>
      </c>
      <c r="F194" s="2">
        <v>49454</v>
      </c>
      <c r="G194" s="10" t="s">
        <v>135</v>
      </c>
      <c r="H194" s="10"/>
      <c r="I194" s="10">
        <f t="shared" si="2"/>
        <v>87.093300000000013</v>
      </c>
      <c r="J194" s="3">
        <v>129.99</v>
      </c>
      <c r="K194" s="5"/>
      <c r="L194" s="6" t="s">
        <v>6</v>
      </c>
      <c r="M194" s="4"/>
      <c r="N194" s="4"/>
      <c r="V194">
        <v>119.99</v>
      </c>
    </row>
    <row r="195" spans="1:22" hidden="1" x14ac:dyDescent="0.3">
      <c r="A195" s="8" t="s">
        <v>2</v>
      </c>
      <c r="B195" s="8"/>
      <c r="C195" s="8"/>
      <c r="D195" s="8">
        <v>1178953</v>
      </c>
      <c r="E195" s="9">
        <v>1490325</v>
      </c>
      <c r="F195" s="2">
        <v>48153</v>
      </c>
      <c r="G195" s="10" t="s">
        <v>136</v>
      </c>
      <c r="H195" s="10"/>
      <c r="I195" s="10">
        <f t="shared" ref="I195:I258" si="4">+J195*0.67</f>
        <v>95.803300000000007</v>
      </c>
      <c r="J195" s="3">
        <v>142.99</v>
      </c>
      <c r="K195" s="5"/>
      <c r="L195" s="6"/>
      <c r="M195" s="4"/>
      <c r="N195" s="4"/>
      <c r="V195">
        <v>119.99</v>
      </c>
    </row>
    <row r="196" spans="1:22" hidden="1" x14ac:dyDescent="0.3">
      <c r="A196" s="8" t="s">
        <v>39</v>
      </c>
      <c r="B196" s="8"/>
      <c r="C196" s="8"/>
      <c r="D196" s="8">
        <v>1226852</v>
      </c>
      <c r="E196" s="9">
        <v>1456259</v>
      </c>
      <c r="F196" s="2">
        <v>44811</v>
      </c>
      <c r="G196" s="10" t="s">
        <v>137</v>
      </c>
      <c r="H196" s="10"/>
      <c r="I196" s="10">
        <f t="shared" si="4"/>
        <v>77.043300000000002</v>
      </c>
      <c r="J196" s="3">
        <v>114.99</v>
      </c>
      <c r="K196" s="5"/>
      <c r="L196" s="6"/>
      <c r="M196" s="4"/>
      <c r="N196" s="4"/>
      <c r="V196">
        <v>119.99</v>
      </c>
    </row>
    <row r="197" spans="1:22" hidden="1" x14ac:dyDescent="0.3">
      <c r="A197" s="8" t="s">
        <v>15</v>
      </c>
      <c r="B197" s="8"/>
      <c r="C197" s="8"/>
      <c r="D197" s="8">
        <v>1224480</v>
      </c>
      <c r="E197" s="9">
        <v>1402746</v>
      </c>
      <c r="F197" s="2">
        <v>25168</v>
      </c>
      <c r="G197" s="10" t="s">
        <v>138</v>
      </c>
      <c r="H197" s="10"/>
      <c r="I197" s="10">
        <f t="shared" si="4"/>
        <v>100.49330000000002</v>
      </c>
      <c r="J197" s="3">
        <v>149.99</v>
      </c>
      <c r="K197" s="5"/>
      <c r="L197" s="6"/>
      <c r="M197" s="4"/>
      <c r="N197" s="4"/>
      <c r="V197">
        <v>119.99</v>
      </c>
    </row>
    <row r="198" spans="1:22" hidden="1" x14ac:dyDescent="0.3">
      <c r="A198" s="8" t="s">
        <v>2</v>
      </c>
      <c r="B198" s="8"/>
      <c r="C198" s="8"/>
      <c r="D198" s="8">
        <v>1199034</v>
      </c>
      <c r="E198" s="9">
        <v>1490742</v>
      </c>
      <c r="F198" s="2">
        <v>48171</v>
      </c>
      <c r="G198" s="10" t="s">
        <v>139</v>
      </c>
      <c r="H198" s="10"/>
      <c r="I198" s="10">
        <f t="shared" si="4"/>
        <v>95.803300000000007</v>
      </c>
      <c r="J198" s="3">
        <v>142.99</v>
      </c>
      <c r="K198" s="5"/>
      <c r="L198" s="6"/>
      <c r="M198" s="4"/>
      <c r="N198" s="4"/>
      <c r="V198">
        <v>119.99</v>
      </c>
    </row>
    <row r="199" spans="1:22" hidden="1" x14ac:dyDescent="0.3">
      <c r="A199" s="8" t="s">
        <v>39</v>
      </c>
      <c r="B199" s="8"/>
      <c r="C199" s="8"/>
      <c r="D199" s="8">
        <v>1191673</v>
      </c>
      <c r="E199" s="9">
        <v>1313778</v>
      </c>
      <c r="F199" s="2">
        <v>51459</v>
      </c>
      <c r="G199" s="10" t="s">
        <v>140</v>
      </c>
      <c r="H199" s="10"/>
      <c r="I199" s="10">
        <f t="shared" si="4"/>
        <v>90.443300000000008</v>
      </c>
      <c r="J199" s="3">
        <v>134.99</v>
      </c>
      <c r="K199" s="5"/>
      <c r="L199" s="6" t="s">
        <v>6</v>
      </c>
      <c r="M199" s="4"/>
      <c r="N199" s="4"/>
      <c r="V199">
        <v>119.99</v>
      </c>
    </row>
    <row r="200" spans="1:22" hidden="1" x14ac:dyDescent="0.3">
      <c r="A200" s="8" t="s">
        <v>2</v>
      </c>
      <c r="B200" s="8"/>
      <c r="C200" s="8"/>
      <c r="D200" s="8">
        <v>1222009</v>
      </c>
      <c r="E200" s="9">
        <v>1338765</v>
      </c>
      <c r="F200" s="2">
        <v>46622</v>
      </c>
      <c r="G200" s="10" t="s">
        <v>141</v>
      </c>
      <c r="H200" s="10"/>
      <c r="I200" s="10">
        <f t="shared" si="4"/>
        <v>95.803300000000007</v>
      </c>
      <c r="J200" s="3">
        <v>142.99</v>
      </c>
      <c r="K200" s="5"/>
      <c r="L200" s="6"/>
      <c r="M200" s="4"/>
      <c r="N200" s="4"/>
      <c r="V200">
        <v>119.99</v>
      </c>
    </row>
    <row r="201" spans="1:22" hidden="1" x14ac:dyDescent="0.3">
      <c r="A201" s="8" t="s">
        <v>2</v>
      </c>
      <c r="B201" s="8"/>
      <c r="C201" s="8"/>
      <c r="D201" s="8">
        <v>1226651</v>
      </c>
      <c r="E201" s="9">
        <v>1491578</v>
      </c>
      <c r="F201" s="2">
        <v>97935</v>
      </c>
      <c r="G201" s="10" t="s">
        <v>142</v>
      </c>
      <c r="H201" s="10"/>
      <c r="I201" s="10">
        <f t="shared" si="4"/>
        <v>95.803300000000007</v>
      </c>
      <c r="J201" s="3">
        <v>142.99</v>
      </c>
      <c r="K201" s="5"/>
      <c r="L201" s="6"/>
      <c r="M201" s="4"/>
      <c r="N201" s="4"/>
      <c r="V201">
        <v>119.99</v>
      </c>
    </row>
    <row r="202" spans="1:22" hidden="1" x14ac:dyDescent="0.3">
      <c r="A202" s="8" t="s">
        <v>39</v>
      </c>
      <c r="B202" s="8"/>
      <c r="C202" s="8"/>
      <c r="D202" s="8">
        <v>1224532</v>
      </c>
      <c r="E202" s="9">
        <v>1407086</v>
      </c>
      <c r="F202" s="2">
        <v>50470</v>
      </c>
      <c r="G202" s="10" t="s">
        <v>143</v>
      </c>
      <c r="H202" s="10"/>
      <c r="I202" s="10">
        <f t="shared" si="4"/>
        <v>90.443300000000008</v>
      </c>
      <c r="J202" s="3">
        <v>134.99</v>
      </c>
      <c r="K202" s="5"/>
      <c r="L202" s="6"/>
      <c r="M202" s="4"/>
      <c r="N202" s="4"/>
      <c r="V202">
        <v>119.99</v>
      </c>
    </row>
    <row r="203" spans="1:22" hidden="1" x14ac:dyDescent="0.3">
      <c r="A203" s="8" t="s">
        <v>15</v>
      </c>
      <c r="B203" s="8"/>
      <c r="C203" s="8"/>
      <c r="D203" s="8">
        <v>1224479</v>
      </c>
      <c r="E203" s="9">
        <v>1462815</v>
      </c>
      <c r="F203" s="2">
        <v>25170</v>
      </c>
      <c r="G203" s="10" t="s">
        <v>144</v>
      </c>
      <c r="H203" s="10"/>
      <c r="I203" s="10">
        <f t="shared" si="4"/>
        <v>100.49330000000002</v>
      </c>
      <c r="J203" s="3">
        <v>149.99</v>
      </c>
      <c r="K203" s="5"/>
      <c r="L203" s="6"/>
      <c r="M203" s="4"/>
      <c r="N203" s="4"/>
      <c r="V203">
        <v>119.99</v>
      </c>
    </row>
    <row r="204" spans="1:22" hidden="1" x14ac:dyDescent="0.3">
      <c r="A204" s="8" t="s">
        <v>39</v>
      </c>
      <c r="B204" s="8"/>
      <c r="C204" s="8"/>
      <c r="D204" s="8">
        <v>1191673</v>
      </c>
      <c r="E204" s="9">
        <v>1313780</v>
      </c>
      <c r="F204" s="2">
        <v>51477</v>
      </c>
      <c r="G204" s="10" t="s">
        <v>145</v>
      </c>
      <c r="H204" s="10"/>
      <c r="I204" s="10">
        <f t="shared" si="4"/>
        <v>90.443300000000008</v>
      </c>
      <c r="J204" s="3">
        <v>134.99</v>
      </c>
      <c r="K204" s="5"/>
      <c r="L204" s="6" t="s">
        <v>6</v>
      </c>
      <c r="M204" s="4"/>
      <c r="N204" s="4"/>
      <c r="V204">
        <v>119.99</v>
      </c>
    </row>
    <row r="205" spans="1:22" hidden="1" x14ac:dyDescent="0.3">
      <c r="A205" s="8" t="s">
        <v>39</v>
      </c>
      <c r="B205" s="8"/>
      <c r="C205" s="8"/>
      <c r="D205" s="8">
        <v>1224532</v>
      </c>
      <c r="E205" s="9">
        <v>1407082</v>
      </c>
      <c r="F205" s="2">
        <v>50601</v>
      </c>
      <c r="G205" s="10" t="s">
        <v>146</v>
      </c>
      <c r="H205" s="10"/>
      <c r="I205" s="10">
        <f t="shared" si="4"/>
        <v>90.443300000000008</v>
      </c>
      <c r="J205" s="3">
        <v>134.99</v>
      </c>
      <c r="K205" s="5"/>
      <c r="L205" s="6"/>
      <c r="M205" s="4"/>
      <c r="N205" s="4"/>
      <c r="V205">
        <v>119.99</v>
      </c>
    </row>
    <row r="206" spans="1:22" hidden="1" x14ac:dyDescent="0.3">
      <c r="A206" s="8" t="s">
        <v>39</v>
      </c>
      <c r="B206" s="8"/>
      <c r="C206" s="8"/>
      <c r="D206" s="8">
        <v>1191673</v>
      </c>
      <c r="E206" s="9">
        <v>1313781</v>
      </c>
      <c r="F206" s="2">
        <v>51495</v>
      </c>
      <c r="G206" s="10" t="s">
        <v>147</v>
      </c>
      <c r="H206" s="10"/>
      <c r="I206" s="10">
        <f t="shared" si="4"/>
        <v>90.443300000000008</v>
      </c>
      <c r="J206" s="3">
        <v>134.99</v>
      </c>
      <c r="K206" s="5"/>
      <c r="L206" s="6" t="s">
        <v>6</v>
      </c>
      <c r="M206" s="4"/>
      <c r="N206" s="4"/>
      <c r="V206">
        <v>119.99</v>
      </c>
    </row>
    <row r="207" spans="1:22" hidden="1" x14ac:dyDescent="0.3">
      <c r="A207" s="8" t="s">
        <v>39</v>
      </c>
      <c r="B207" s="8"/>
      <c r="C207" s="8"/>
      <c r="D207" s="8">
        <v>1191673</v>
      </c>
      <c r="E207" s="9">
        <v>1313779</v>
      </c>
      <c r="F207" s="2">
        <v>51485</v>
      </c>
      <c r="G207" s="10" t="s">
        <v>148</v>
      </c>
      <c r="H207" s="10"/>
      <c r="I207" s="10">
        <f t="shared" si="4"/>
        <v>90.443300000000008</v>
      </c>
      <c r="J207" s="3">
        <v>134.99</v>
      </c>
      <c r="K207" s="5"/>
      <c r="L207" s="6" t="s">
        <v>6</v>
      </c>
      <c r="M207" s="4"/>
      <c r="N207" s="4"/>
      <c r="V207">
        <v>119.99</v>
      </c>
    </row>
    <row r="208" spans="1:22" hidden="1" x14ac:dyDescent="0.3">
      <c r="A208" s="8" t="s">
        <v>39</v>
      </c>
      <c r="B208" s="8"/>
      <c r="C208" s="8"/>
      <c r="D208" s="8">
        <v>1224532</v>
      </c>
      <c r="E208" s="9">
        <v>1407084</v>
      </c>
      <c r="F208" s="2">
        <v>50459</v>
      </c>
      <c r="G208" s="10" t="s">
        <v>149</v>
      </c>
      <c r="H208" s="10"/>
      <c r="I208" s="10">
        <f t="shared" si="4"/>
        <v>90.443300000000008</v>
      </c>
      <c r="J208" s="3">
        <v>134.99</v>
      </c>
      <c r="K208" s="5"/>
      <c r="L208" s="6"/>
      <c r="M208" s="4"/>
      <c r="N208" s="4"/>
      <c r="V208">
        <v>119.99</v>
      </c>
    </row>
    <row r="209" spans="1:22" hidden="1" x14ac:dyDescent="0.3">
      <c r="A209" s="8" t="s">
        <v>39</v>
      </c>
      <c r="B209" s="8"/>
      <c r="C209" s="8"/>
      <c r="D209" s="8">
        <v>1224532</v>
      </c>
      <c r="E209" s="9">
        <v>1407079</v>
      </c>
      <c r="F209" s="2">
        <v>50460</v>
      </c>
      <c r="G209" s="10" t="s">
        <v>150</v>
      </c>
      <c r="H209" s="10"/>
      <c r="I209" s="10">
        <f t="shared" si="4"/>
        <v>90.443300000000008</v>
      </c>
      <c r="J209" s="3">
        <v>134.99</v>
      </c>
      <c r="K209" s="5"/>
      <c r="L209" s="6" t="s">
        <v>6</v>
      </c>
      <c r="M209" s="4"/>
      <c r="N209" s="4"/>
      <c r="V209">
        <v>119.99</v>
      </c>
    </row>
    <row r="210" spans="1:22" hidden="1" x14ac:dyDescent="0.3">
      <c r="A210" s="8" t="s">
        <v>39</v>
      </c>
      <c r="B210" s="8"/>
      <c r="C210" s="8"/>
      <c r="D210" s="8">
        <v>1224532</v>
      </c>
      <c r="E210" s="9">
        <v>1407080</v>
      </c>
      <c r="F210" s="2">
        <v>50653</v>
      </c>
      <c r="G210" s="10" t="s">
        <v>151</v>
      </c>
      <c r="H210" s="10"/>
      <c r="I210" s="10">
        <f t="shared" si="4"/>
        <v>90.443300000000008</v>
      </c>
      <c r="J210" s="3">
        <v>134.99</v>
      </c>
      <c r="K210" s="5"/>
      <c r="L210" s="6"/>
      <c r="M210" s="4"/>
      <c r="N210" s="4"/>
      <c r="V210">
        <v>114.99</v>
      </c>
    </row>
    <row r="211" spans="1:22" hidden="1" x14ac:dyDescent="0.3">
      <c r="A211" s="8" t="s">
        <v>39</v>
      </c>
      <c r="B211" s="8"/>
      <c r="C211" s="8"/>
      <c r="D211" s="8">
        <v>1224532</v>
      </c>
      <c r="E211" s="9">
        <v>1407088</v>
      </c>
      <c r="F211" s="2">
        <v>50649</v>
      </c>
      <c r="G211" s="10" t="s">
        <v>152</v>
      </c>
      <c r="H211" s="10"/>
      <c r="I211" s="10">
        <f t="shared" si="4"/>
        <v>90.443300000000008</v>
      </c>
      <c r="J211" s="3">
        <v>134.99</v>
      </c>
      <c r="K211" s="5"/>
      <c r="L211" s="6"/>
      <c r="M211" s="4"/>
      <c r="N211" s="4"/>
      <c r="V211">
        <v>114.99</v>
      </c>
    </row>
    <row r="212" spans="1:22" hidden="1" x14ac:dyDescent="0.3">
      <c r="A212" s="12" t="s">
        <v>39</v>
      </c>
      <c r="B212" s="12"/>
      <c r="C212" s="12"/>
      <c r="D212" s="12">
        <v>1224532</v>
      </c>
      <c r="E212" s="13">
        <v>1407081</v>
      </c>
      <c r="F212" s="14">
        <v>50619</v>
      </c>
      <c r="G212" s="15" t="s">
        <v>962</v>
      </c>
      <c r="H212" s="15"/>
      <c r="I212" s="10">
        <f t="shared" si="4"/>
        <v>93.793300000000016</v>
      </c>
      <c r="J212" s="3">
        <v>139.99</v>
      </c>
      <c r="K212" s="5"/>
      <c r="L212" s="6" t="s">
        <v>6</v>
      </c>
      <c r="M212" s="4"/>
      <c r="N212" s="4"/>
      <c r="V212">
        <v>94.99</v>
      </c>
    </row>
    <row r="213" spans="1:22" hidden="1" x14ac:dyDescent="0.3">
      <c r="A213" s="12" t="s">
        <v>39</v>
      </c>
      <c r="B213" s="12"/>
      <c r="C213" s="12"/>
      <c r="D213" s="12">
        <v>1190906</v>
      </c>
      <c r="E213" s="13">
        <v>1424377</v>
      </c>
      <c r="F213" s="14">
        <v>49294</v>
      </c>
      <c r="G213" s="15" t="s">
        <v>153</v>
      </c>
      <c r="H213" s="15"/>
      <c r="I213" s="10">
        <f t="shared" si="4"/>
        <v>91.783300000000011</v>
      </c>
      <c r="J213" s="3">
        <v>136.99</v>
      </c>
      <c r="K213" s="5"/>
      <c r="L213" s="6" t="s">
        <v>6</v>
      </c>
      <c r="M213" s="4"/>
      <c r="N213" s="4"/>
      <c r="V213">
        <v>109.99</v>
      </c>
    </row>
    <row r="214" spans="1:22" hidden="1" x14ac:dyDescent="0.3">
      <c r="A214" s="12" t="s">
        <v>39</v>
      </c>
      <c r="B214" s="12"/>
      <c r="C214" s="12"/>
      <c r="D214" s="12">
        <v>1224532</v>
      </c>
      <c r="E214" s="13">
        <v>1407083</v>
      </c>
      <c r="F214" s="14">
        <v>50461</v>
      </c>
      <c r="G214" s="15" t="s">
        <v>154</v>
      </c>
      <c r="H214" s="15"/>
      <c r="I214" s="10">
        <f t="shared" si="4"/>
        <v>90.443300000000008</v>
      </c>
      <c r="J214" s="3">
        <v>134.99</v>
      </c>
      <c r="K214" s="5"/>
      <c r="L214" s="6"/>
      <c r="M214" s="4"/>
      <c r="N214" s="4"/>
      <c r="V214">
        <v>94.99</v>
      </c>
    </row>
    <row r="215" spans="1:22" hidden="1" x14ac:dyDescent="0.3">
      <c r="A215" s="12" t="s">
        <v>155</v>
      </c>
      <c r="B215" s="12"/>
      <c r="C215" s="12"/>
      <c r="D215" s="12">
        <v>5564386</v>
      </c>
      <c r="E215" s="13">
        <v>1440744</v>
      </c>
      <c r="F215" s="14">
        <v>70020</v>
      </c>
      <c r="G215" s="15" t="s">
        <v>963</v>
      </c>
      <c r="H215" s="15"/>
      <c r="I215" s="10">
        <f t="shared" si="4"/>
        <v>87.093300000000013</v>
      </c>
      <c r="J215" s="3">
        <v>129.99</v>
      </c>
      <c r="K215" s="5"/>
      <c r="L215" s="6" t="s">
        <v>6</v>
      </c>
      <c r="M215" s="4"/>
      <c r="N215" s="4"/>
      <c r="V215">
        <v>104.99</v>
      </c>
    </row>
    <row r="216" spans="1:22" hidden="1" x14ac:dyDescent="0.3">
      <c r="A216" s="12" t="s">
        <v>39</v>
      </c>
      <c r="B216" s="12"/>
      <c r="C216" s="12"/>
      <c r="D216" s="12">
        <v>1203910</v>
      </c>
      <c r="E216" s="13">
        <v>1437478</v>
      </c>
      <c r="F216" s="14">
        <v>25194</v>
      </c>
      <c r="G216" s="15" t="s">
        <v>156</v>
      </c>
      <c r="H216" s="15"/>
      <c r="I216" s="10">
        <f t="shared" si="4"/>
        <v>91.783300000000025</v>
      </c>
      <c r="J216" s="3">
        <v>136.99000000000004</v>
      </c>
      <c r="K216" s="5"/>
      <c r="L216" s="6"/>
      <c r="M216" s="4"/>
      <c r="N216" s="4"/>
      <c r="V216">
        <v>94.99</v>
      </c>
    </row>
    <row r="217" spans="1:22" hidden="1" x14ac:dyDescent="0.3">
      <c r="A217" s="12" t="s">
        <v>39</v>
      </c>
      <c r="B217" s="12"/>
      <c r="C217" s="12"/>
      <c r="D217" s="12">
        <v>1203910</v>
      </c>
      <c r="E217" s="13">
        <v>1437473</v>
      </c>
      <c r="F217" s="14">
        <v>25180</v>
      </c>
      <c r="G217" s="15" t="s">
        <v>157</v>
      </c>
      <c r="H217" s="15"/>
      <c r="I217" s="10">
        <f t="shared" si="4"/>
        <v>91.783300000000025</v>
      </c>
      <c r="J217" s="3">
        <v>136.99000000000004</v>
      </c>
      <c r="K217" s="5"/>
      <c r="L217" s="6"/>
      <c r="M217" s="4"/>
      <c r="N217" s="4"/>
      <c r="V217">
        <v>104.99</v>
      </c>
    </row>
    <row r="218" spans="1:22" hidden="1" x14ac:dyDescent="0.3">
      <c r="A218" s="12" t="s">
        <v>39</v>
      </c>
      <c r="B218" s="12"/>
      <c r="C218" s="12"/>
      <c r="D218" s="12">
        <v>1190906</v>
      </c>
      <c r="E218" s="13">
        <v>1447223</v>
      </c>
      <c r="F218" s="14">
        <v>49280</v>
      </c>
      <c r="G218" s="15" t="s">
        <v>158</v>
      </c>
      <c r="H218" s="15"/>
      <c r="I218" s="10">
        <f t="shared" si="4"/>
        <v>91.783300000000011</v>
      </c>
      <c r="J218" s="3">
        <v>136.99</v>
      </c>
      <c r="K218" s="5"/>
      <c r="L218" s="6"/>
      <c r="M218" s="4"/>
      <c r="N218" s="4"/>
      <c r="V218">
        <v>104.99</v>
      </c>
    </row>
    <row r="219" spans="1:22" hidden="1" x14ac:dyDescent="0.3">
      <c r="A219" s="8" t="s">
        <v>155</v>
      </c>
      <c r="B219" s="8"/>
      <c r="C219" s="8"/>
      <c r="D219" s="8">
        <v>5564388</v>
      </c>
      <c r="E219" s="9">
        <v>1440743</v>
      </c>
      <c r="F219" s="2">
        <v>70018</v>
      </c>
      <c r="G219" s="10" t="s">
        <v>159</v>
      </c>
      <c r="H219" s="10"/>
      <c r="I219" s="10">
        <f t="shared" si="4"/>
        <v>87.093300000000013</v>
      </c>
      <c r="J219" s="3">
        <v>129.99</v>
      </c>
      <c r="K219" s="5"/>
      <c r="L219" s="6"/>
      <c r="M219" s="4"/>
      <c r="N219" s="4"/>
      <c r="V219">
        <v>104.99</v>
      </c>
    </row>
    <row r="220" spans="1:22" hidden="1" x14ac:dyDescent="0.3">
      <c r="A220" s="8" t="s">
        <v>39</v>
      </c>
      <c r="B220" s="8"/>
      <c r="C220" s="8"/>
      <c r="D220" s="8">
        <v>1203910</v>
      </c>
      <c r="E220" s="9">
        <v>1437471</v>
      </c>
      <c r="F220" s="2">
        <v>25171</v>
      </c>
      <c r="G220" s="10" t="s">
        <v>160</v>
      </c>
      <c r="H220" s="10"/>
      <c r="I220" s="10">
        <f t="shared" si="4"/>
        <v>91.783300000000025</v>
      </c>
      <c r="J220" s="3">
        <v>136.99000000000004</v>
      </c>
      <c r="K220" s="5"/>
      <c r="L220" s="6"/>
      <c r="M220" s="4"/>
      <c r="N220" s="4"/>
      <c r="V220">
        <v>94.99</v>
      </c>
    </row>
    <row r="221" spans="1:22" hidden="1" x14ac:dyDescent="0.3">
      <c r="A221" s="8" t="s">
        <v>39</v>
      </c>
      <c r="B221" s="8"/>
      <c r="C221" s="8"/>
      <c r="D221" s="8">
        <v>1190906</v>
      </c>
      <c r="E221" s="9">
        <v>1424375</v>
      </c>
      <c r="F221" s="2">
        <v>49276</v>
      </c>
      <c r="G221" s="10" t="s">
        <v>161</v>
      </c>
      <c r="H221" s="10"/>
      <c r="I221" s="10">
        <f t="shared" si="4"/>
        <v>91.783300000000011</v>
      </c>
      <c r="J221" s="3">
        <v>136.99</v>
      </c>
      <c r="K221" s="5"/>
      <c r="L221" s="6"/>
      <c r="M221" s="4"/>
      <c r="N221" s="4"/>
      <c r="V221">
        <v>109.99</v>
      </c>
    </row>
    <row r="222" spans="1:22" hidden="1" x14ac:dyDescent="0.3">
      <c r="A222" s="8" t="s">
        <v>39</v>
      </c>
      <c r="B222" s="8"/>
      <c r="C222" s="8"/>
      <c r="D222" s="8">
        <v>1226796</v>
      </c>
      <c r="E222" s="9">
        <v>1464337</v>
      </c>
      <c r="F222" s="2">
        <v>97917</v>
      </c>
      <c r="G222" s="10" t="s">
        <v>964</v>
      </c>
      <c r="H222" s="10"/>
      <c r="I222" s="10">
        <f t="shared" si="4"/>
        <v>87.093300000000013</v>
      </c>
      <c r="J222" s="3">
        <v>129.99</v>
      </c>
      <c r="K222" s="5"/>
      <c r="L222" s="6" t="s">
        <v>6</v>
      </c>
      <c r="M222" s="4"/>
      <c r="N222" s="4"/>
      <c r="V222">
        <v>99.99</v>
      </c>
    </row>
    <row r="223" spans="1:22" hidden="1" x14ac:dyDescent="0.3">
      <c r="A223" s="8" t="s">
        <v>39</v>
      </c>
      <c r="B223" s="8"/>
      <c r="C223" s="8"/>
      <c r="D223" s="8">
        <v>1226796</v>
      </c>
      <c r="E223" s="9">
        <v>1464340</v>
      </c>
      <c r="F223" s="2">
        <v>97937</v>
      </c>
      <c r="G223" s="10" t="s">
        <v>162</v>
      </c>
      <c r="H223" s="10"/>
      <c r="I223" s="10">
        <f t="shared" si="4"/>
        <v>87.093300000000013</v>
      </c>
      <c r="J223" s="3">
        <v>129.99</v>
      </c>
      <c r="K223" s="5"/>
      <c r="L223" s="6" t="s">
        <v>6</v>
      </c>
      <c r="M223" s="4"/>
      <c r="N223" s="4"/>
      <c r="V223">
        <v>99.99</v>
      </c>
    </row>
    <row r="224" spans="1:22" hidden="1" x14ac:dyDescent="0.3">
      <c r="A224" s="8" t="s">
        <v>39</v>
      </c>
      <c r="B224" s="8"/>
      <c r="C224" s="8"/>
      <c r="D224" s="8">
        <v>1226796</v>
      </c>
      <c r="E224" s="9">
        <v>1464339</v>
      </c>
      <c r="F224" s="2">
        <v>97918</v>
      </c>
      <c r="G224" s="10" t="s">
        <v>163</v>
      </c>
      <c r="H224" s="10"/>
      <c r="I224" s="10">
        <f t="shared" si="4"/>
        <v>87.093300000000013</v>
      </c>
      <c r="J224" s="3">
        <v>129.99</v>
      </c>
      <c r="K224" s="5"/>
      <c r="L224" s="6" t="s">
        <v>6</v>
      </c>
      <c r="M224" s="4"/>
      <c r="N224" s="4"/>
      <c r="V224">
        <v>99.99</v>
      </c>
    </row>
    <row r="225" spans="1:22" hidden="1" x14ac:dyDescent="0.3">
      <c r="A225" s="8" t="s">
        <v>39</v>
      </c>
      <c r="B225" s="8"/>
      <c r="C225" s="8"/>
      <c r="D225" s="8">
        <v>1203910</v>
      </c>
      <c r="E225" s="9">
        <v>1437479</v>
      </c>
      <c r="F225" s="2">
        <v>25195</v>
      </c>
      <c r="G225" s="10" t="s">
        <v>164</v>
      </c>
      <c r="H225" s="10"/>
      <c r="I225" s="10">
        <f t="shared" si="4"/>
        <v>91.783300000000025</v>
      </c>
      <c r="J225" s="3">
        <v>136.99000000000004</v>
      </c>
      <c r="K225" s="5"/>
      <c r="L225" s="6"/>
      <c r="M225" s="4"/>
      <c r="N225" s="4"/>
      <c r="V225">
        <v>99.99</v>
      </c>
    </row>
    <row r="226" spans="1:22" hidden="1" x14ac:dyDescent="0.3">
      <c r="A226" s="8" t="s">
        <v>39</v>
      </c>
      <c r="B226" s="8"/>
      <c r="C226" s="8"/>
      <c r="D226" s="8">
        <v>1223342</v>
      </c>
      <c r="E226" s="9">
        <v>1466572</v>
      </c>
      <c r="F226" s="2">
        <v>97907</v>
      </c>
      <c r="G226" s="10" t="s">
        <v>165</v>
      </c>
      <c r="H226" s="10"/>
      <c r="I226" s="10">
        <f t="shared" si="4"/>
        <v>93.793300000000016</v>
      </c>
      <c r="J226" s="3">
        <v>139.99</v>
      </c>
      <c r="K226" s="5"/>
      <c r="L226" s="6"/>
      <c r="M226" s="4"/>
      <c r="N226" s="4"/>
      <c r="V226">
        <v>99.99</v>
      </c>
    </row>
    <row r="227" spans="1:22" hidden="1" x14ac:dyDescent="0.3">
      <c r="A227" s="8" t="s">
        <v>39</v>
      </c>
      <c r="B227" s="8"/>
      <c r="C227" s="8"/>
      <c r="D227" s="8">
        <v>1223342</v>
      </c>
      <c r="E227" s="9">
        <v>1466565</v>
      </c>
      <c r="F227" s="2">
        <v>97910</v>
      </c>
      <c r="G227" s="10" t="s">
        <v>166</v>
      </c>
      <c r="H227" s="10"/>
      <c r="I227" s="10">
        <f t="shared" si="4"/>
        <v>93.793300000000016</v>
      </c>
      <c r="J227" s="3">
        <v>139.99</v>
      </c>
      <c r="K227" s="5"/>
      <c r="L227" s="6"/>
      <c r="M227" s="4"/>
      <c r="N227" s="4"/>
      <c r="V227">
        <v>99.99</v>
      </c>
    </row>
    <row r="228" spans="1:22" hidden="1" x14ac:dyDescent="0.3">
      <c r="A228" s="8" t="s">
        <v>39</v>
      </c>
      <c r="B228" s="8"/>
      <c r="C228" s="8"/>
      <c r="D228" s="8">
        <v>1223342</v>
      </c>
      <c r="E228" s="9">
        <v>1466567</v>
      </c>
      <c r="F228" s="2">
        <v>97914</v>
      </c>
      <c r="G228" s="10" t="s">
        <v>167</v>
      </c>
      <c r="H228" s="10"/>
      <c r="I228" s="10">
        <f t="shared" si="4"/>
        <v>93.793300000000016</v>
      </c>
      <c r="J228" s="3">
        <v>139.99</v>
      </c>
      <c r="K228" s="5"/>
      <c r="L228" s="6"/>
      <c r="M228" s="4"/>
      <c r="N228" s="4"/>
      <c r="V228">
        <v>99.99</v>
      </c>
    </row>
    <row r="229" spans="1:22" hidden="1" x14ac:dyDescent="0.3">
      <c r="A229" s="8" t="s">
        <v>39</v>
      </c>
      <c r="B229" s="8"/>
      <c r="C229" s="8"/>
      <c r="D229" s="8">
        <v>1223342</v>
      </c>
      <c r="E229" s="9">
        <v>1466566</v>
      </c>
      <c r="F229" s="2">
        <v>97913</v>
      </c>
      <c r="G229" s="10" t="s">
        <v>168</v>
      </c>
      <c r="H229" s="10"/>
      <c r="I229" s="10">
        <f t="shared" si="4"/>
        <v>93.793300000000016</v>
      </c>
      <c r="J229" s="3">
        <v>139.99</v>
      </c>
      <c r="K229" s="5"/>
      <c r="L229" s="6"/>
      <c r="M229" s="4"/>
      <c r="N229" s="4"/>
      <c r="V229">
        <v>99.99</v>
      </c>
    </row>
    <row r="230" spans="1:22" hidden="1" x14ac:dyDescent="0.3">
      <c r="A230" s="8" t="s">
        <v>39</v>
      </c>
      <c r="B230" s="8"/>
      <c r="C230" s="8"/>
      <c r="D230" s="8">
        <v>1223342</v>
      </c>
      <c r="E230" s="9">
        <v>1466562</v>
      </c>
      <c r="F230" s="2">
        <v>97908</v>
      </c>
      <c r="G230" s="10" t="s">
        <v>169</v>
      </c>
      <c r="H230" s="10"/>
      <c r="I230" s="10">
        <f t="shared" si="4"/>
        <v>93.793300000000016</v>
      </c>
      <c r="J230" s="3">
        <v>139.99</v>
      </c>
      <c r="K230" s="5"/>
      <c r="L230" s="6"/>
      <c r="M230" s="4"/>
      <c r="N230" s="4"/>
      <c r="V230">
        <v>99.99</v>
      </c>
    </row>
    <row r="231" spans="1:22" hidden="1" x14ac:dyDescent="0.3">
      <c r="A231" s="8" t="s">
        <v>155</v>
      </c>
      <c r="B231" s="8"/>
      <c r="C231" s="8"/>
      <c r="D231" s="8">
        <v>5564392</v>
      </c>
      <c r="E231" s="9">
        <v>1440742</v>
      </c>
      <c r="F231" s="2">
        <v>70019</v>
      </c>
      <c r="G231" s="10" t="s">
        <v>170</v>
      </c>
      <c r="H231" s="10"/>
      <c r="I231" s="10">
        <f t="shared" si="4"/>
        <v>87.093300000000013</v>
      </c>
      <c r="J231" s="3">
        <v>129.99</v>
      </c>
      <c r="K231" s="5"/>
      <c r="L231" s="6"/>
      <c r="M231" s="4"/>
      <c r="N231" s="4"/>
      <c r="V231">
        <v>99.99</v>
      </c>
    </row>
    <row r="232" spans="1:22" hidden="1" x14ac:dyDescent="0.3">
      <c r="A232" s="8" t="s">
        <v>39</v>
      </c>
      <c r="B232" s="8"/>
      <c r="C232" s="8"/>
      <c r="D232" s="8">
        <v>1203610</v>
      </c>
      <c r="E232" s="9">
        <v>1298258</v>
      </c>
      <c r="F232" s="2">
        <v>48555</v>
      </c>
      <c r="G232" s="10" t="s">
        <v>171</v>
      </c>
      <c r="H232" s="10"/>
      <c r="I232" s="10">
        <f t="shared" si="4"/>
        <v>87.093300000000013</v>
      </c>
      <c r="J232" s="3">
        <v>129.99</v>
      </c>
      <c r="K232" s="5"/>
      <c r="L232" s="6" t="s">
        <v>6</v>
      </c>
      <c r="M232" s="4"/>
      <c r="N232" s="4"/>
      <c r="V232">
        <v>99.99</v>
      </c>
    </row>
    <row r="233" spans="1:22" hidden="1" x14ac:dyDescent="0.3">
      <c r="A233" s="8" t="s">
        <v>39</v>
      </c>
      <c r="B233" s="8"/>
      <c r="C233" s="8"/>
      <c r="D233" s="8">
        <v>1226852</v>
      </c>
      <c r="E233" s="9">
        <v>1456258</v>
      </c>
      <c r="F233" s="2">
        <v>98106</v>
      </c>
      <c r="G233" s="10" t="s">
        <v>172</v>
      </c>
      <c r="H233" s="10"/>
      <c r="I233" s="10">
        <f t="shared" si="4"/>
        <v>77.043300000000002</v>
      </c>
      <c r="J233" s="3">
        <v>114.99</v>
      </c>
      <c r="K233" s="5"/>
      <c r="L233" s="6"/>
      <c r="M233" s="4"/>
      <c r="N233" s="4"/>
      <c r="V233">
        <v>99.99</v>
      </c>
    </row>
    <row r="234" spans="1:22" hidden="1" x14ac:dyDescent="0.3">
      <c r="A234" s="8" t="s">
        <v>39</v>
      </c>
      <c r="B234" s="8"/>
      <c r="C234" s="8"/>
      <c r="D234" s="8">
        <v>1203910</v>
      </c>
      <c r="E234" s="9">
        <v>1437472</v>
      </c>
      <c r="F234" s="2">
        <v>25176</v>
      </c>
      <c r="G234" s="10" t="s">
        <v>965</v>
      </c>
      <c r="H234" s="10"/>
      <c r="I234" s="10">
        <f t="shared" si="4"/>
        <v>91.783300000000025</v>
      </c>
      <c r="J234" s="3">
        <v>136.99000000000004</v>
      </c>
      <c r="K234" s="5"/>
      <c r="L234" s="6" t="s">
        <v>6</v>
      </c>
      <c r="M234" s="4"/>
      <c r="N234" s="4"/>
      <c r="V234">
        <v>99.99</v>
      </c>
    </row>
    <row r="235" spans="1:22" hidden="1" x14ac:dyDescent="0.3">
      <c r="A235" s="8" t="s">
        <v>39</v>
      </c>
      <c r="B235" s="8"/>
      <c r="C235" s="8"/>
      <c r="D235" s="8">
        <v>1227136</v>
      </c>
      <c r="E235" s="9">
        <v>1466271</v>
      </c>
      <c r="F235" s="2">
        <v>2851</v>
      </c>
      <c r="G235" s="10" t="s">
        <v>173</v>
      </c>
      <c r="H235" s="10"/>
      <c r="I235" s="10">
        <f t="shared" si="4"/>
        <v>90.443300000000008</v>
      </c>
      <c r="J235" s="3">
        <v>134.99</v>
      </c>
      <c r="K235" s="5"/>
      <c r="L235" s="6"/>
      <c r="M235" s="4"/>
      <c r="N235" s="4"/>
      <c r="V235">
        <v>99.99</v>
      </c>
    </row>
    <row r="236" spans="1:22" hidden="1" x14ac:dyDescent="0.3">
      <c r="A236" s="8" t="s">
        <v>39</v>
      </c>
      <c r="B236" s="8"/>
      <c r="C236" s="8"/>
      <c r="D236" s="8">
        <v>1203610</v>
      </c>
      <c r="E236" s="9">
        <v>1298261</v>
      </c>
      <c r="F236" s="2">
        <v>48523</v>
      </c>
      <c r="G236" s="10" t="s">
        <v>966</v>
      </c>
      <c r="H236" s="10"/>
      <c r="I236" s="10">
        <f t="shared" si="4"/>
        <v>87.093300000000013</v>
      </c>
      <c r="J236" s="3">
        <v>129.99</v>
      </c>
      <c r="K236" s="5"/>
      <c r="L236" s="6" t="s">
        <v>6</v>
      </c>
      <c r="M236" s="4"/>
      <c r="N236" s="4"/>
      <c r="V236">
        <v>99.99</v>
      </c>
    </row>
    <row r="237" spans="1:22" hidden="1" x14ac:dyDescent="0.3">
      <c r="A237" s="8" t="s">
        <v>39</v>
      </c>
      <c r="B237" s="8"/>
      <c r="C237" s="8"/>
      <c r="D237" s="8">
        <v>1227136</v>
      </c>
      <c r="E237" s="9">
        <v>1466296</v>
      </c>
      <c r="F237" s="2">
        <v>2852</v>
      </c>
      <c r="G237" s="10" t="s">
        <v>174</v>
      </c>
      <c r="H237" s="10"/>
      <c r="I237" s="10">
        <f t="shared" si="4"/>
        <v>90.443300000000008</v>
      </c>
      <c r="J237" s="3">
        <v>134.99</v>
      </c>
      <c r="K237" s="5"/>
      <c r="L237" s="6"/>
      <c r="M237" s="4"/>
      <c r="N237" s="4"/>
      <c r="V237">
        <v>99.99</v>
      </c>
    </row>
    <row r="238" spans="1:22" hidden="1" x14ac:dyDescent="0.3">
      <c r="A238" s="8" t="s">
        <v>155</v>
      </c>
      <c r="B238" s="8"/>
      <c r="C238" s="8"/>
      <c r="D238" s="8">
        <v>5563472</v>
      </c>
      <c r="E238" s="9">
        <v>1440481</v>
      </c>
      <c r="F238" s="2">
        <v>70017</v>
      </c>
      <c r="G238" s="10" t="s">
        <v>967</v>
      </c>
      <c r="H238" s="10"/>
      <c r="I238" s="10">
        <f t="shared" si="4"/>
        <v>87.093300000000013</v>
      </c>
      <c r="J238" s="3">
        <v>129.99</v>
      </c>
      <c r="K238" s="5"/>
      <c r="L238" s="6" t="s">
        <v>6</v>
      </c>
      <c r="M238" s="4"/>
      <c r="N238" s="4"/>
      <c r="V238">
        <v>99.99</v>
      </c>
    </row>
    <row r="239" spans="1:22" hidden="1" x14ac:dyDescent="0.3">
      <c r="A239" s="8" t="s">
        <v>39</v>
      </c>
      <c r="B239" s="8"/>
      <c r="C239" s="8"/>
      <c r="D239" s="8">
        <v>1227136</v>
      </c>
      <c r="E239" s="9">
        <v>1466268</v>
      </c>
      <c r="F239" s="2">
        <v>2849</v>
      </c>
      <c r="G239" s="10" t="s">
        <v>175</v>
      </c>
      <c r="H239" s="10"/>
      <c r="I239" s="10">
        <f t="shared" si="4"/>
        <v>90.443300000000008</v>
      </c>
      <c r="J239" s="3">
        <v>134.99</v>
      </c>
      <c r="K239" s="5"/>
      <c r="L239" s="6"/>
      <c r="M239" s="4"/>
      <c r="N239" s="4"/>
      <c r="V239">
        <v>99.99</v>
      </c>
    </row>
    <row r="240" spans="1:22" hidden="1" x14ac:dyDescent="0.3">
      <c r="A240" s="8" t="s">
        <v>39</v>
      </c>
      <c r="B240" s="8"/>
      <c r="C240" s="8"/>
      <c r="D240" s="8">
        <v>1227136</v>
      </c>
      <c r="E240" s="9">
        <v>1466270</v>
      </c>
      <c r="F240" s="2">
        <v>2850</v>
      </c>
      <c r="G240" s="10" t="s">
        <v>176</v>
      </c>
      <c r="H240" s="10"/>
      <c r="I240" s="10">
        <f t="shared" si="4"/>
        <v>90.443300000000008</v>
      </c>
      <c r="J240" s="3">
        <v>134.99</v>
      </c>
      <c r="K240" s="5"/>
      <c r="L240" s="6"/>
      <c r="M240" s="4"/>
      <c r="N240" s="4"/>
      <c r="V240">
        <v>99.99</v>
      </c>
    </row>
    <row r="241" spans="1:22" hidden="1" x14ac:dyDescent="0.3">
      <c r="A241" s="8" t="s">
        <v>39</v>
      </c>
      <c r="B241" s="8"/>
      <c r="C241" s="8"/>
      <c r="D241" s="8">
        <v>1191672</v>
      </c>
      <c r="E241" s="9">
        <v>66759</v>
      </c>
      <c r="F241" s="2">
        <v>51299</v>
      </c>
      <c r="G241" s="10" t="s">
        <v>177</v>
      </c>
      <c r="H241" s="10"/>
      <c r="I241" s="10">
        <f t="shared" si="4"/>
        <v>90.443300000000008</v>
      </c>
      <c r="J241" s="3">
        <v>134.99</v>
      </c>
      <c r="K241" s="5"/>
      <c r="L241" s="6" t="s">
        <v>6</v>
      </c>
      <c r="M241" s="4"/>
      <c r="N241" s="4"/>
      <c r="V241">
        <v>99.99</v>
      </c>
    </row>
    <row r="242" spans="1:22" hidden="1" x14ac:dyDescent="0.3">
      <c r="A242" s="8" t="s">
        <v>39</v>
      </c>
      <c r="B242" s="8"/>
      <c r="C242" s="8"/>
      <c r="D242" s="8">
        <v>1191672</v>
      </c>
      <c r="E242" s="9">
        <v>66756</v>
      </c>
      <c r="F242" s="2">
        <v>51301</v>
      </c>
      <c r="G242" s="10" t="s">
        <v>178</v>
      </c>
      <c r="H242" s="10"/>
      <c r="I242" s="10">
        <f t="shared" si="4"/>
        <v>90.443300000000008</v>
      </c>
      <c r="J242" s="3">
        <v>134.99</v>
      </c>
      <c r="K242" s="5"/>
      <c r="L242" s="6" t="s">
        <v>6</v>
      </c>
      <c r="M242" s="4"/>
      <c r="N242" s="4"/>
      <c r="V242">
        <v>99.99</v>
      </c>
    </row>
    <row r="243" spans="1:22" hidden="1" x14ac:dyDescent="0.3">
      <c r="A243" s="8" t="s">
        <v>39</v>
      </c>
      <c r="B243" s="8"/>
      <c r="C243" s="8"/>
      <c r="D243" s="8">
        <v>1191672</v>
      </c>
      <c r="E243" s="9">
        <v>67010</v>
      </c>
      <c r="F243" s="2">
        <v>51400</v>
      </c>
      <c r="G243" s="10" t="s">
        <v>179</v>
      </c>
      <c r="H243" s="10"/>
      <c r="I243" s="10">
        <f t="shared" si="4"/>
        <v>90.443300000000008</v>
      </c>
      <c r="J243" s="3">
        <v>134.99</v>
      </c>
      <c r="K243" s="5"/>
      <c r="L243" s="6" t="s">
        <v>6</v>
      </c>
      <c r="M243" s="4"/>
      <c r="N243" s="4"/>
      <c r="V243">
        <v>99.99</v>
      </c>
    </row>
    <row r="244" spans="1:22" hidden="1" x14ac:dyDescent="0.3">
      <c r="A244" s="8" t="s">
        <v>39</v>
      </c>
      <c r="B244" s="8"/>
      <c r="C244" s="8"/>
      <c r="D244" s="8">
        <v>1191672</v>
      </c>
      <c r="E244" s="9">
        <v>66758</v>
      </c>
      <c r="F244" s="2">
        <v>51310</v>
      </c>
      <c r="G244" s="10" t="s">
        <v>180</v>
      </c>
      <c r="H244" s="10"/>
      <c r="I244" s="10">
        <f t="shared" si="4"/>
        <v>90.443300000000008</v>
      </c>
      <c r="J244" s="3">
        <v>134.99</v>
      </c>
      <c r="K244" s="5"/>
      <c r="L244" s="6" t="s">
        <v>6</v>
      </c>
      <c r="M244" s="4"/>
      <c r="N244" s="4"/>
      <c r="V244">
        <v>99.99</v>
      </c>
    </row>
    <row r="245" spans="1:22" hidden="1" x14ac:dyDescent="0.3">
      <c r="A245" s="8" t="s">
        <v>2</v>
      </c>
      <c r="B245" s="8"/>
      <c r="C245" s="8"/>
      <c r="D245" s="8">
        <v>1177892</v>
      </c>
      <c r="E245" s="9">
        <v>11829</v>
      </c>
      <c r="F245" s="2">
        <v>48167</v>
      </c>
      <c r="G245" s="10" t="s">
        <v>968</v>
      </c>
      <c r="H245" s="10"/>
      <c r="I245" s="10">
        <f t="shared" si="4"/>
        <v>95.803300000000007</v>
      </c>
      <c r="J245" s="3">
        <v>142.99</v>
      </c>
      <c r="K245" s="5"/>
      <c r="L245" s="6" t="s">
        <v>6</v>
      </c>
      <c r="M245" s="4"/>
      <c r="N245" s="4"/>
      <c r="V245">
        <v>99.99</v>
      </c>
    </row>
    <row r="246" spans="1:22" hidden="1" x14ac:dyDescent="0.3">
      <c r="A246" s="8" t="s">
        <v>2</v>
      </c>
      <c r="B246" s="8"/>
      <c r="C246" s="8"/>
      <c r="D246" s="8">
        <v>1223739</v>
      </c>
      <c r="E246" s="9">
        <v>1491053</v>
      </c>
      <c r="F246" s="2">
        <v>48416</v>
      </c>
      <c r="G246" s="10" t="s">
        <v>181</v>
      </c>
      <c r="H246" s="10"/>
      <c r="I246" s="10">
        <f t="shared" si="4"/>
        <v>86.423300000000012</v>
      </c>
      <c r="J246" s="3">
        <v>128.99</v>
      </c>
      <c r="K246" s="5"/>
      <c r="L246" s="6"/>
      <c r="M246" s="4"/>
      <c r="N246" s="4"/>
      <c r="V246">
        <v>99.99</v>
      </c>
    </row>
    <row r="247" spans="1:22" hidden="1" x14ac:dyDescent="0.3">
      <c r="A247" s="8" t="s">
        <v>2</v>
      </c>
      <c r="B247" s="8"/>
      <c r="C247" s="8"/>
      <c r="D247" s="8">
        <v>1191362</v>
      </c>
      <c r="E247" s="9">
        <v>1490713</v>
      </c>
      <c r="F247" s="2">
        <v>48359</v>
      </c>
      <c r="G247" s="10" t="s">
        <v>182</v>
      </c>
      <c r="H247" s="10"/>
      <c r="I247" s="10">
        <f t="shared" si="4"/>
        <v>86.423300000000012</v>
      </c>
      <c r="J247" s="3">
        <v>128.99</v>
      </c>
      <c r="K247" s="5"/>
      <c r="L247" s="6"/>
      <c r="M247" s="4"/>
      <c r="N247" s="4"/>
      <c r="V247">
        <v>99.99</v>
      </c>
    </row>
    <row r="248" spans="1:22" hidden="1" x14ac:dyDescent="0.3">
      <c r="A248" s="8" t="s">
        <v>2</v>
      </c>
      <c r="B248" s="8"/>
      <c r="C248" s="8"/>
      <c r="D248" s="8">
        <v>1186566</v>
      </c>
      <c r="E248" s="9">
        <v>1490705</v>
      </c>
      <c r="F248" s="2">
        <v>48377</v>
      </c>
      <c r="G248" s="10" t="s">
        <v>183</v>
      </c>
      <c r="H248" s="10"/>
      <c r="I248" s="10">
        <f t="shared" si="4"/>
        <v>86.423300000000012</v>
      </c>
      <c r="J248" s="3">
        <v>128.99</v>
      </c>
      <c r="K248" s="5"/>
      <c r="L248" s="6"/>
      <c r="M248" s="4"/>
      <c r="N248" s="4"/>
      <c r="V248">
        <v>99.99</v>
      </c>
    </row>
    <row r="249" spans="1:22" hidden="1" x14ac:dyDescent="0.3">
      <c r="A249" s="8" t="s">
        <v>2</v>
      </c>
      <c r="B249" s="8"/>
      <c r="C249" s="8"/>
      <c r="D249" s="8">
        <v>1200852</v>
      </c>
      <c r="E249" s="9">
        <v>1491017</v>
      </c>
      <c r="F249" s="2">
        <v>48460</v>
      </c>
      <c r="G249" s="10" t="s">
        <v>184</v>
      </c>
      <c r="H249" s="10"/>
      <c r="I249" s="10">
        <f t="shared" si="4"/>
        <v>88.433300000000017</v>
      </c>
      <c r="J249" s="3">
        <v>131.99</v>
      </c>
      <c r="K249" s="5"/>
      <c r="L249" s="6"/>
      <c r="M249" s="4"/>
      <c r="N249" s="4"/>
      <c r="V249">
        <v>99.99</v>
      </c>
    </row>
    <row r="250" spans="1:22" hidden="1" x14ac:dyDescent="0.3">
      <c r="A250" s="8" t="s">
        <v>15</v>
      </c>
      <c r="B250" s="8"/>
      <c r="C250" s="8"/>
      <c r="D250" s="8">
        <v>1227375</v>
      </c>
      <c r="E250" s="9">
        <v>1473643</v>
      </c>
      <c r="F250" s="2">
        <v>67132</v>
      </c>
      <c r="G250" s="10" t="s">
        <v>185</v>
      </c>
      <c r="H250" s="10"/>
      <c r="I250" s="10">
        <f t="shared" si="4"/>
        <v>83.743300000000005</v>
      </c>
      <c r="J250" s="3">
        <v>124.99</v>
      </c>
      <c r="K250" s="5"/>
      <c r="L250" s="6"/>
      <c r="M250" s="4"/>
      <c r="N250" s="4"/>
      <c r="V250">
        <v>99.99</v>
      </c>
    </row>
    <row r="251" spans="1:22" hidden="1" x14ac:dyDescent="0.3">
      <c r="A251" s="8" t="s">
        <v>2</v>
      </c>
      <c r="B251" s="8"/>
      <c r="C251" s="8"/>
      <c r="D251" s="8">
        <v>1225304</v>
      </c>
      <c r="E251" s="9">
        <v>1395134</v>
      </c>
      <c r="F251" s="2">
        <v>48464</v>
      </c>
      <c r="G251" s="10" t="s">
        <v>186</v>
      </c>
      <c r="H251" s="10"/>
      <c r="I251" s="10">
        <f t="shared" si="4"/>
        <v>88.433300000000017</v>
      </c>
      <c r="J251" s="3">
        <v>131.99</v>
      </c>
      <c r="K251" s="5"/>
      <c r="L251" s="6"/>
      <c r="M251" s="4"/>
      <c r="N251" s="4"/>
      <c r="V251">
        <v>99.99</v>
      </c>
    </row>
    <row r="252" spans="1:22" hidden="1" x14ac:dyDescent="0.3">
      <c r="A252" s="8" t="s">
        <v>2</v>
      </c>
      <c r="B252" s="8"/>
      <c r="C252" s="8"/>
      <c r="D252" s="8">
        <v>1193362</v>
      </c>
      <c r="E252" s="9">
        <v>1440341</v>
      </c>
      <c r="F252" s="2">
        <v>48185</v>
      </c>
      <c r="G252" s="10" t="s">
        <v>187</v>
      </c>
      <c r="H252" s="10"/>
      <c r="I252" s="10">
        <f t="shared" si="4"/>
        <v>86.423300000000012</v>
      </c>
      <c r="J252" s="3">
        <v>128.99</v>
      </c>
      <c r="K252" s="5"/>
      <c r="L252" s="6"/>
      <c r="M252" s="4"/>
      <c r="N252" s="4"/>
      <c r="V252">
        <v>99.99</v>
      </c>
    </row>
    <row r="253" spans="1:22" hidden="1" x14ac:dyDescent="0.3">
      <c r="A253" s="8" t="s">
        <v>2</v>
      </c>
      <c r="B253" s="8"/>
      <c r="C253" s="8"/>
      <c r="D253" s="8">
        <v>1222978</v>
      </c>
      <c r="E253" s="9">
        <v>1393891</v>
      </c>
      <c r="F253" s="2">
        <v>48323</v>
      </c>
      <c r="G253" s="10" t="s">
        <v>969</v>
      </c>
      <c r="H253" s="10"/>
      <c r="I253" s="10">
        <f t="shared" si="4"/>
        <v>86.423300000000012</v>
      </c>
      <c r="J253" s="3">
        <v>128.99</v>
      </c>
      <c r="K253" s="5"/>
      <c r="L253" s="6" t="s">
        <v>6</v>
      </c>
      <c r="M253" s="4"/>
      <c r="N253" s="4"/>
      <c r="V253">
        <v>99.99</v>
      </c>
    </row>
    <row r="254" spans="1:22" hidden="1" x14ac:dyDescent="0.3">
      <c r="A254" s="8" t="s">
        <v>2</v>
      </c>
      <c r="B254" s="8"/>
      <c r="C254" s="8"/>
      <c r="D254" s="8">
        <v>1203781</v>
      </c>
      <c r="E254" s="9">
        <v>1408719</v>
      </c>
      <c r="F254" s="2">
        <v>48267</v>
      </c>
      <c r="G254" s="10" t="s">
        <v>188</v>
      </c>
      <c r="H254" s="10"/>
      <c r="I254" s="10">
        <f t="shared" si="4"/>
        <v>86.423300000000012</v>
      </c>
      <c r="J254" s="3">
        <v>128.99</v>
      </c>
      <c r="K254" s="5"/>
      <c r="L254" s="6"/>
      <c r="M254" s="4"/>
      <c r="N254" s="4"/>
      <c r="V254">
        <v>99.99</v>
      </c>
    </row>
    <row r="255" spans="1:22" hidden="1" x14ac:dyDescent="0.3">
      <c r="A255" s="8" t="s">
        <v>2</v>
      </c>
      <c r="B255" s="8"/>
      <c r="C255" s="8"/>
      <c r="D255" s="8">
        <v>1223737</v>
      </c>
      <c r="E255" s="9">
        <v>1491556</v>
      </c>
      <c r="F255" s="2">
        <v>48465</v>
      </c>
      <c r="G255" s="10" t="s">
        <v>189</v>
      </c>
      <c r="H255" s="10"/>
      <c r="I255" s="10">
        <f t="shared" si="4"/>
        <v>86.423300000000012</v>
      </c>
      <c r="J255" s="3">
        <v>128.99</v>
      </c>
      <c r="K255" s="5"/>
      <c r="L255" s="6"/>
      <c r="M255" s="4"/>
      <c r="N255" s="4"/>
      <c r="V255">
        <v>99.99</v>
      </c>
    </row>
    <row r="256" spans="1:22" hidden="1" x14ac:dyDescent="0.3">
      <c r="A256" s="8" t="s">
        <v>2</v>
      </c>
      <c r="B256" s="8"/>
      <c r="C256" s="8"/>
      <c r="D256" s="8">
        <v>1201502</v>
      </c>
      <c r="E256" s="9">
        <v>1400974</v>
      </c>
      <c r="F256" s="2">
        <v>48395</v>
      </c>
      <c r="G256" s="10" t="s">
        <v>970</v>
      </c>
      <c r="H256" s="10"/>
      <c r="I256" s="10">
        <f t="shared" si="4"/>
        <v>86.423300000000012</v>
      </c>
      <c r="J256" s="3">
        <v>128.99</v>
      </c>
      <c r="K256" s="5"/>
      <c r="L256" s="6" t="s">
        <v>6</v>
      </c>
      <c r="M256" s="4"/>
      <c r="N256" s="4"/>
      <c r="V256">
        <v>99.99</v>
      </c>
    </row>
    <row r="257" spans="1:22" hidden="1" x14ac:dyDescent="0.3">
      <c r="A257" s="8" t="s">
        <v>2</v>
      </c>
      <c r="B257" s="8"/>
      <c r="C257" s="8"/>
      <c r="D257" s="8">
        <v>1223741</v>
      </c>
      <c r="E257" s="9">
        <v>1491060</v>
      </c>
      <c r="F257" s="2">
        <v>44862</v>
      </c>
      <c r="G257" s="10" t="s">
        <v>190</v>
      </c>
      <c r="H257" s="10"/>
      <c r="I257" s="10">
        <f t="shared" si="4"/>
        <v>86.423300000000012</v>
      </c>
      <c r="J257" s="3">
        <v>128.99</v>
      </c>
      <c r="K257" s="5"/>
      <c r="L257" s="6"/>
      <c r="M257" s="4"/>
      <c r="N257" s="4"/>
      <c r="V257">
        <v>99.99</v>
      </c>
    </row>
    <row r="258" spans="1:22" hidden="1" x14ac:dyDescent="0.3">
      <c r="A258" s="8" t="s">
        <v>39</v>
      </c>
      <c r="B258" s="8"/>
      <c r="C258" s="8"/>
      <c r="D258" s="8">
        <v>1226191</v>
      </c>
      <c r="E258" s="9">
        <v>1475374</v>
      </c>
      <c r="F258" s="2">
        <v>97930</v>
      </c>
      <c r="G258" s="10" t="s">
        <v>191</v>
      </c>
      <c r="H258" s="10"/>
      <c r="I258" s="10">
        <f t="shared" si="4"/>
        <v>87.093300000000013</v>
      </c>
      <c r="J258" s="3">
        <v>129.99</v>
      </c>
      <c r="K258" s="5"/>
      <c r="L258" s="6"/>
      <c r="M258" s="4"/>
      <c r="N258" s="4"/>
      <c r="V258">
        <v>99.99</v>
      </c>
    </row>
    <row r="259" spans="1:22" hidden="1" x14ac:dyDescent="0.3">
      <c r="A259" s="8" t="s">
        <v>39</v>
      </c>
      <c r="B259" s="8"/>
      <c r="C259" s="8"/>
      <c r="D259" s="8">
        <v>1226191</v>
      </c>
      <c r="E259" s="9">
        <v>1475348</v>
      </c>
      <c r="F259" s="2">
        <v>97934</v>
      </c>
      <c r="G259" s="10" t="s">
        <v>192</v>
      </c>
      <c r="H259" s="10"/>
      <c r="I259" s="10">
        <f t="shared" ref="I259:I322" si="5">+J259*0.67</f>
        <v>87.093300000000013</v>
      </c>
      <c r="J259" s="3">
        <v>129.99</v>
      </c>
      <c r="K259" s="5"/>
      <c r="L259" s="6"/>
      <c r="M259" s="4"/>
      <c r="N259" s="4"/>
      <c r="V259">
        <v>99.99</v>
      </c>
    </row>
    <row r="260" spans="1:22" hidden="1" x14ac:dyDescent="0.3">
      <c r="A260" s="8" t="s">
        <v>39</v>
      </c>
      <c r="B260" s="8"/>
      <c r="C260" s="8"/>
      <c r="D260" s="8">
        <v>1226191</v>
      </c>
      <c r="E260" s="9">
        <v>1475347</v>
      </c>
      <c r="F260" s="2">
        <v>97931</v>
      </c>
      <c r="G260" s="10" t="s">
        <v>193</v>
      </c>
      <c r="H260" s="10"/>
      <c r="I260" s="10">
        <f t="shared" si="5"/>
        <v>87.093300000000013</v>
      </c>
      <c r="J260" s="3">
        <v>129.99</v>
      </c>
      <c r="K260" s="5"/>
      <c r="L260" s="6"/>
      <c r="M260" s="4"/>
      <c r="N260" s="4"/>
      <c r="V260">
        <v>99.99</v>
      </c>
    </row>
    <row r="261" spans="1:22" hidden="1" x14ac:dyDescent="0.3">
      <c r="A261" s="8" t="s">
        <v>39</v>
      </c>
      <c r="B261" s="8"/>
      <c r="C261" s="8"/>
      <c r="D261" s="8">
        <v>1200671</v>
      </c>
      <c r="E261" s="9">
        <v>42315</v>
      </c>
      <c r="F261" s="2">
        <v>49212</v>
      </c>
      <c r="G261" s="10" t="s">
        <v>971</v>
      </c>
      <c r="H261" s="10"/>
      <c r="I261" s="10">
        <f t="shared" si="5"/>
        <v>90.443300000000008</v>
      </c>
      <c r="J261" s="3">
        <v>134.99</v>
      </c>
      <c r="K261" s="5"/>
      <c r="L261" s="6" t="s">
        <v>6</v>
      </c>
      <c r="M261" s="4"/>
      <c r="N261" s="4"/>
      <c r="V261">
        <v>99.99</v>
      </c>
    </row>
    <row r="262" spans="1:22" hidden="1" x14ac:dyDescent="0.3">
      <c r="A262" s="8" t="s">
        <v>39</v>
      </c>
      <c r="B262" s="8"/>
      <c r="C262" s="8"/>
      <c r="D262" s="8">
        <v>1193483</v>
      </c>
      <c r="E262" s="9">
        <v>65835</v>
      </c>
      <c r="F262" s="2">
        <v>48743</v>
      </c>
      <c r="G262" s="10" t="s">
        <v>194</v>
      </c>
      <c r="H262" s="10"/>
      <c r="I262" s="10">
        <f t="shared" si="5"/>
        <v>83.743300000000005</v>
      </c>
      <c r="J262" s="3">
        <v>124.99</v>
      </c>
      <c r="K262" s="5"/>
      <c r="L262" s="6"/>
      <c r="M262" s="4"/>
      <c r="N262" s="4"/>
      <c r="V262">
        <v>99.99</v>
      </c>
    </row>
    <row r="263" spans="1:22" hidden="1" x14ac:dyDescent="0.3">
      <c r="A263" s="8" t="s">
        <v>39</v>
      </c>
      <c r="B263" s="8"/>
      <c r="C263" s="8"/>
      <c r="D263" s="8">
        <v>1193483</v>
      </c>
      <c r="E263" s="9">
        <v>9011</v>
      </c>
      <c r="F263" s="2">
        <v>48715</v>
      </c>
      <c r="G263" s="10" t="s">
        <v>195</v>
      </c>
      <c r="H263" s="10"/>
      <c r="I263" s="10">
        <f t="shared" si="5"/>
        <v>83.743300000000005</v>
      </c>
      <c r="J263" s="3">
        <v>124.99</v>
      </c>
      <c r="K263" s="5"/>
      <c r="L263" s="6"/>
      <c r="M263" s="4"/>
      <c r="N263" s="4"/>
      <c r="V263">
        <v>99.99</v>
      </c>
    </row>
    <row r="264" spans="1:22" hidden="1" x14ac:dyDescent="0.3">
      <c r="A264" s="8" t="s">
        <v>39</v>
      </c>
      <c r="B264" s="8"/>
      <c r="C264" s="8"/>
      <c r="D264" s="8">
        <v>1193483</v>
      </c>
      <c r="E264" s="9">
        <v>66080</v>
      </c>
      <c r="F264" s="2">
        <v>48711</v>
      </c>
      <c r="G264" s="10" t="s">
        <v>196</v>
      </c>
      <c r="H264" s="10"/>
      <c r="I264" s="10">
        <f t="shared" si="5"/>
        <v>83.743300000000005</v>
      </c>
      <c r="J264" s="3">
        <v>124.99</v>
      </c>
      <c r="K264" s="5"/>
      <c r="L264" s="6"/>
      <c r="M264" s="4"/>
      <c r="N264" s="4"/>
      <c r="V264">
        <v>99.99</v>
      </c>
    </row>
    <row r="265" spans="1:22" hidden="1" x14ac:dyDescent="0.3">
      <c r="A265" s="8" t="s">
        <v>39</v>
      </c>
      <c r="B265" s="8"/>
      <c r="C265" s="8"/>
      <c r="D265" s="8">
        <v>1193483</v>
      </c>
      <c r="E265" s="9">
        <v>66218</v>
      </c>
      <c r="F265" s="2">
        <v>48729</v>
      </c>
      <c r="G265" s="10" t="s">
        <v>197</v>
      </c>
      <c r="H265" s="10"/>
      <c r="I265" s="10">
        <f t="shared" si="5"/>
        <v>83.743300000000005</v>
      </c>
      <c r="J265" s="3">
        <v>124.99</v>
      </c>
      <c r="K265" s="5"/>
      <c r="L265" s="6"/>
      <c r="M265" s="4"/>
      <c r="N265" s="4"/>
      <c r="V265">
        <v>99.99</v>
      </c>
    </row>
    <row r="266" spans="1:22" hidden="1" x14ac:dyDescent="0.3">
      <c r="A266" s="8" t="s">
        <v>39</v>
      </c>
      <c r="B266" s="8"/>
      <c r="C266" s="8"/>
      <c r="D266" s="8">
        <v>1193483</v>
      </c>
      <c r="E266" s="9">
        <v>37718</v>
      </c>
      <c r="F266" s="2">
        <v>48713</v>
      </c>
      <c r="G266" s="10" t="s">
        <v>198</v>
      </c>
      <c r="H266" s="10"/>
      <c r="I266" s="10">
        <f t="shared" si="5"/>
        <v>83.743300000000005</v>
      </c>
      <c r="J266" s="3">
        <v>124.99</v>
      </c>
      <c r="K266" s="5"/>
      <c r="L266" s="6"/>
      <c r="M266" s="4"/>
      <c r="N266" s="4"/>
      <c r="V266">
        <v>99.99</v>
      </c>
    </row>
    <row r="267" spans="1:22" hidden="1" x14ac:dyDescent="0.3">
      <c r="A267" s="8" t="s">
        <v>39</v>
      </c>
      <c r="B267" s="8"/>
      <c r="C267" s="8"/>
      <c r="D267" s="8">
        <v>1193483</v>
      </c>
      <c r="E267" s="9">
        <v>65949</v>
      </c>
      <c r="F267" s="2">
        <v>48712</v>
      </c>
      <c r="G267" s="10" t="s">
        <v>199</v>
      </c>
      <c r="H267" s="10"/>
      <c r="I267" s="10">
        <f t="shared" si="5"/>
        <v>83.743300000000005</v>
      </c>
      <c r="J267" s="3">
        <v>124.99</v>
      </c>
      <c r="K267" s="5"/>
      <c r="L267" s="6"/>
      <c r="M267" s="4"/>
      <c r="N267" s="4"/>
      <c r="V267">
        <v>99.99</v>
      </c>
    </row>
    <row r="268" spans="1:22" hidden="1" x14ac:dyDescent="0.3">
      <c r="A268" s="8" t="s">
        <v>2</v>
      </c>
      <c r="B268" s="8"/>
      <c r="C268" s="8"/>
      <c r="D268" s="8">
        <v>1200547</v>
      </c>
      <c r="E268" s="9">
        <v>22893</v>
      </c>
      <c r="F268" s="2">
        <v>48363</v>
      </c>
      <c r="G268" s="10" t="s">
        <v>200</v>
      </c>
      <c r="H268" s="10"/>
      <c r="I268" s="10">
        <f t="shared" si="5"/>
        <v>86.423300000000012</v>
      </c>
      <c r="J268" s="3">
        <v>128.99</v>
      </c>
      <c r="K268" s="5"/>
      <c r="L268" s="6"/>
      <c r="M268" s="4"/>
      <c r="N268" s="4"/>
      <c r="V268">
        <v>99.99</v>
      </c>
    </row>
    <row r="269" spans="1:22" hidden="1" x14ac:dyDescent="0.3">
      <c r="A269" s="8" t="s">
        <v>2</v>
      </c>
      <c r="B269" s="8"/>
      <c r="C269" s="8"/>
      <c r="D269" s="8">
        <v>1199310</v>
      </c>
      <c r="E269" s="9">
        <v>7747</v>
      </c>
      <c r="F269" s="2">
        <v>48317</v>
      </c>
      <c r="G269" s="10" t="s">
        <v>201</v>
      </c>
      <c r="H269" s="10"/>
      <c r="I269" s="10">
        <f t="shared" si="5"/>
        <v>86.423300000000012</v>
      </c>
      <c r="J269" s="3">
        <v>128.99</v>
      </c>
      <c r="K269" s="5"/>
      <c r="L269" s="6"/>
      <c r="M269" s="4"/>
      <c r="N269" s="4"/>
      <c r="V269">
        <v>99.99</v>
      </c>
    </row>
    <row r="270" spans="1:22" hidden="1" x14ac:dyDescent="0.3">
      <c r="A270" s="8" t="s">
        <v>2</v>
      </c>
      <c r="B270" s="8"/>
      <c r="C270" s="8"/>
      <c r="D270" s="8">
        <v>1229237</v>
      </c>
      <c r="E270" s="9">
        <v>1479959</v>
      </c>
      <c r="F270" s="2">
        <v>36043</v>
      </c>
      <c r="G270" s="10" t="s">
        <v>202</v>
      </c>
      <c r="H270" s="10"/>
      <c r="I270" s="10">
        <f t="shared" si="5"/>
        <v>86.423300000000012</v>
      </c>
      <c r="J270" s="3">
        <v>128.99</v>
      </c>
      <c r="K270" s="5"/>
      <c r="L270" s="6"/>
      <c r="M270" s="4"/>
      <c r="N270" s="4"/>
      <c r="V270">
        <v>89.99</v>
      </c>
    </row>
    <row r="271" spans="1:22" hidden="1" x14ac:dyDescent="0.3">
      <c r="A271" s="8" t="s">
        <v>109</v>
      </c>
      <c r="B271" s="8"/>
      <c r="C271" s="8"/>
      <c r="D271" s="8">
        <v>1225346</v>
      </c>
      <c r="E271" s="9">
        <v>1485442</v>
      </c>
      <c r="F271" s="2">
        <v>50069</v>
      </c>
      <c r="G271" s="10" t="s">
        <v>972</v>
      </c>
      <c r="H271" s="10"/>
      <c r="I271" s="10">
        <f t="shared" si="5"/>
        <v>80.393299999999996</v>
      </c>
      <c r="J271" s="3">
        <v>119.99</v>
      </c>
      <c r="K271" s="5"/>
      <c r="L271" s="6" t="s">
        <v>6</v>
      </c>
      <c r="M271" s="4"/>
      <c r="N271" s="4"/>
      <c r="V271">
        <v>89.99</v>
      </c>
    </row>
    <row r="272" spans="1:22" hidden="1" x14ac:dyDescent="0.3">
      <c r="A272" s="8" t="s">
        <v>15</v>
      </c>
      <c r="B272" s="8"/>
      <c r="C272" s="8"/>
      <c r="D272" s="8">
        <v>1225403</v>
      </c>
      <c r="E272" s="9">
        <v>1422409</v>
      </c>
      <c r="F272" s="2">
        <v>25167</v>
      </c>
      <c r="G272" s="10" t="s">
        <v>203</v>
      </c>
      <c r="H272" s="10"/>
      <c r="I272" s="10">
        <f t="shared" si="5"/>
        <v>80.393299999999996</v>
      </c>
      <c r="J272" s="3">
        <v>119.99</v>
      </c>
      <c r="K272" s="5"/>
      <c r="L272" s="6"/>
      <c r="M272" s="4"/>
      <c r="N272" s="4"/>
      <c r="V272">
        <v>89.99</v>
      </c>
    </row>
    <row r="273" spans="1:22" hidden="1" x14ac:dyDescent="0.3">
      <c r="A273" s="8" t="s">
        <v>109</v>
      </c>
      <c r="B273" s="8"/>
      <c r="C273" s="8"/>
      <c r="D273" s="8">
        <v>1225352</v>
      </c>
      <c r="E273" s="9">
        <v>1460280</v>
      </c>
      <c r="F273" s="2">
        <v>50108</v>
      </c>
      <c r="G273" s="10" t="s">
        <v>973</v>
      </c>
      <c r="H273" s="10"/>
      <c r="I273" s="10">
        <f t="shared" si="5"/>
        <v>80.393299999999996</v>
      </c>
      <c r="J273" s="3">
        <v>119.99</v>
      </c>
      <c r="K273" s="5"/>
      <c r="L273" s="6" t="s">
        <v>6</v>
      </c>
      <c r="M273" s="4"/>
      <c r="N273" s="4"/>
      <c r="V273">
        <v>89.99</v>
      </c>
    </row>
    <row r="274" spans="1:22" hidden="1" x14ac:dyDescent="0.3">
      <c r="A274" s="8" t="s">
        <v>109</v>
      </c>
      <c r="B274" s="8"/>
      <c r="C274" s="8"/>
      <c r="D274" s="8">
        <v>1228343</v>
      </c>
      <c r="E274" s="9">
        <v>1484906</v>
      </c>
      <c r="F274" s="2">
        <v>98108</v>
      </c>
      <c r="G274" s="10" t="s">
        <v>205</v>
      </c>
      <c r="H274" s="10"/>
      <c r="I274" s="10">
        <f t="shared" si="5"/>
        <v>80.393299999999996</v>
      </c>
      <c r="J274" s="3">
        <v>119.99</v>
      </c>
      <c r="K274" s="5"/>
      <c r="L274" s="6"/>
      <c r="M274" s="4"/>
      <c r="N274" s="4"/>
      <c r="V274">
        <v>99.99</v>
      </c>
    </row>
    <row r="275" spans="1:22" hidden="1" x14ac:dyDescent="0.3">
      <c r="A275" s="8" t="s">
        <v>39</v>
      </c>
      <c r="B275" s="8"/>
      <c r="C275" s="8"/>
      <c r="D275" s="8">
        <v>1204287</v>
      </c>
      <c r="E275" s="9">
        <v>1344319</v>
      </c>
      <c r="F275" s="2">
        <v>50943</v>
      </c>
      <c r="G275" s="10" t="s">
        <v>206</v>
      </c>
      <c r="H275" s="10"/>
      <c r="I275" s="10">
        <f t="shared" si="5"/>
        <v>63.643300000000004</v>
      </c>
      <c r="J275" s="3">
        <v>94.99</v>
      </c>
      <c r="K275" s="5"/>
      <c r="L275" s="6"/>
      <c r="M275" s="4"/>
      <c r="N275" s="4"/>
      <c r="V275">
        <v>99.99</v>
      </c>
    </row>
    <row r="276" spans="1:22" hidden="1" x14ac:dyDescent="0.3">
      <c r="A276" s="8" t="s">
        <v>15</v>
      </c>
      <c r="B276" s="8"/>
      <c r="C276" s="8"/>
      <c r="D276" s="8">
        <v>1222993</v>
      </c>
      <c r="E276" s="9">
        <v>1388283</v>
      </c>
      <c r="F276" s="2">
        <v>48453</v>
      </c>
      <c r="G276" s="10" t="s">
        <v>207</v>
      </c>
      <c r="H276" s="10"/>
      <c r="I276" s="10">
        <f t="shared" si="5"/>
        <v>77.043300000000002</v>
      </c>
      <c r="J276" s="3">
        <v>114.99</v>
      </c>
      <c r="K276" s="5"/>
      <c r="L276" s="6"/>
      <c r="M276" s="4"/>
      <c r="N276" s="4"/>
      <c r="V276">
        <v>99.99</v>
      </c>
    </row>
    <row r="277" spans="1:22" hidden="1" x14ac:dyDescent="0.3">
      <c r="A277" s="8" t="s">
        <v>39</v>
      </c>
      <c r="B277" s="8"/>
      <c r="C277" s="8"/>
      <c r="D277" s="8">
        <v>1225974</v>
      </c>
      <c r="E277" s="9">
        <v>1437648</v>
      </c>
      <c r="F277" s="2">
        <v>87860</v>
      </c>
      <c r="G277" s="10" t="s">
        <v>208</v>
      </c>
      <c r="H277" s="10"/>
      <c r="I277" s="10">
        <f t="shared" si="5"/>
        <v>63.643300000000004</v>
      </c>
      <c r="J277" s="3">
        <v>94.99</v>
      </c>
      <c r="K277" s="5"/>
      <c r="L277" s="6"/>
      <c r="M277" s="4"/>
      <c r="N277" s="4"/>
      <c r="V277">
        <v>99.99</v>
      </c>
    </row>
    <row r="278" spans="1:22" hidden="1" x14ac:dyDescent="0.3">
      <c r="A278" s="8" t="s">
        <v>2</v>
      </c>
      <c r="B278" s="8"/>
      <c r="C278" s="8"/>
      <c r="D278" s="8">
        <v>1223326</v>
      </c>
      <c r="E278" s="9">
        <v>1420685</v>
      </c>
      <c r="F278" s="2">
        <v>49098</v>
      </c>
      <c r="G278" s="10" t="s">
        <v>209</v>
      </c>
      <c r="H278" s="10"/>
      <c r="I278" s="10">
        <f t="shared" si="5"/>
        <v>83.073300000000003</v>
      </c>
      <c r="J278" s="3">
        <v>123.99</v>
      </c>
      <c r="K278" s="5"/>
      <c r="L278" s="6" t="s">
        <v>6</v>
      </c>
      <c r="M278" s="4"/>
      <c r="N278" s="4"/>
      <c r="V278">
        <v>99.99</v>
      </c>
    </row>
    <row r="279" spans="1:22" hidden="1" x14ac:dyDescent="0.3">
      <c r="A279" s="8" t="s">
        <v>39</v>
      </c>
      <c r="B279" s="8"/>
      <c r="C279" s="8"/>
      <c r="D279" s="8">
        <v>1201108</v>
      </c>
      <c r="E279" s="9">
        <v>1421466</v>
      </c>
      <c r="F279" s="2">
        <v>51722</v>
      </c>
      <c r="G279" s="10" t="s">
        <v>210</v>
      </c>
      <c r="H279" s="10"/>
      <c r="I279" s="10">
        <f t="shared" si="5"/>
        <v>63.643300000000004</v>
      </c>
      <c r="J279" s="3">
        <v>94.99</v>
      </c>
      <c r="K279" s="5"/>
      <c r="L279" s="6" t="s">
        <v>6</v>
      </c>
      <c r="M279" s="4"/>
      <c r="N279" s="4"/>
      <c r="V279">
        <v>99.99</v>
      </c>
    </row>
    <row r="280" spans="1:22" hidden="1" x14ac:dyDescent="0.3">
      <c r="A280" s="8" t="s">
        <v>2</v>
      </c>
      <c r="B280" s="8"/>
      <c r="C280" s="8"/>
      <c r="D280" s="8">
        <v>1223329</v>
      </c>
      <c r="E280" s="9">
        <v>1420686</v>
      </c>
      <c r="F280" s="2">
        <v>49084</v>
      </c>
      <c r="G280" s="10" t="s">
        <v>211</v>
      </c>
      <c r="H280" s="10"/>
      <c r="I280" s="10">
        <f t="shared" si="5"/>
        <v>83.073300000000003</v>
      </c>
      <c r="J280" s="3">
        <v>123.99</v>
      </c>
      <c r="K280" s="5"/>
      <c r="L280" s="6"/>
      <c r="M280" s="4"/>
      <c r="N280" s="4"/>
      <c r="V280">
        <v>99.99</v>
      </c>
    </row>
    <row r="281" spans="1:22" hidden="1" x14ac:dyDescent="0.3">
      <c r="A281" s="8" t="s">
        <v>2</v>
      </c>
      <c r="B281" s="8"/>
      <c r="C281" s="8"/>
      <c r="D281" s="8">
        <v>1223330</v>
      </c>
      <c r="E281" s="9">
        <v>1420687</v>
      </c>
      <c r="F281" s="2">
        <v>49105</v>
      </c>
      <c r="G281" s="10" t="s">
        <v>212</v>
      </c>
      <c r="H281" s="10"/>
      <c r="I281" s="10">
        <f t="shared" si="5"/>
        <v>83.073300000000003</v>
      </c>
      <c r="J281" s="3">
        <v>123.99</v>
      </c>
      <c r="K281" s="5"/>
      <c r="L281" s="6"/>
      <c r="M281" s="4"/>
      <c r="N281" s="4"/>
      <c r="V281">
        <v>99.99</v>
      </c>
    </row>
    <row r="282" spans="1:22" hidden="1" x14ac:dyDescent="0.3">
      <c r="A282" s="8" t="s">
        <v>2</v>
      </c>
      <c r="B282" s="8"/>
      <c r="C282" s="8"/>
      <c r="D282" s="8">
        <v>1226985</v>
      </c>
      <c r="E282" s="9">
        <v>1492320</v>
      </c>
      <c r="F282" s="2">
        <v>97936</v>
      </c>
      <c r="G282" s="10" t="s">
        <v>213</v>
      </c>
      <c r="H282" s="10"/>
      <c r="I282" s="10">
        <f t="shared" si="5"/>
        <v>83.073300000000003</v>
      </c>
      <c r="J282" s="3">
        <v>123.99</v>
      </c>
      <c r="K282" s="5"/>
      <c r="L282" s="6"/>
      <c r="M282" s="4"/>
      <c r="N282" s="4"/>
      <c r="V282">
        <v>99.99</v>
      </c>
    </row>
    <row r="283" spans="1:22" hidden="1" x14ac:dyDescent="0.3">
      <c r="A283" s="8" t="s">
        <v>39</v>
      </c>
      <c r="B283" s="8"/>
      <c r="C283" s="8"/>
      <c r="D283" s="8">
        <v>1204287</v>
      </c>
      <c r="E283" s="9">
        <v>1344320</v>
      </c>
      <c r="F283" s="2">
        <v>51285</v>
      </c>
      <c r="G283" s="10" t="s">
        <v>214</v>
      </c>
      <c r="H283" s="10"/>
      <c r="I283" s="10">
        <f t="shared" si="5"/>
        <v>63.643300000000004</v>
      </c>
      <c r="J283" s="3">
        <v>94.99</v>
      </c>
      <c r="K283" s="5"/>
      <c r="L283" s="6"/>
      <c r="M283" s="4"/>
      <c r="N283" s="4"/>
      <c r="V283">
        <v>99.99</v>
      </c>
    </row>
    <row r="284" spans="1:22" hidden="1" x14ac:dyDescent="0.3">
      <c r="A284" s="8" t="s">
        <v>109</v>
      </c>
      <c r="B284" s="8"/>
      <c r="C284" s="8"/>
      <c r="D284" s="8">
        <v>1202118</v>
      </c>
      <c r="E284" s="9">
        <v>1446327</v>
      </c>
      <c r="F284" s="2">
        <v>50386</v>
      </c>
      <c r="G284" s="10" t="s">
        <v>215</v>
      </c>
      <c r="H284" s="10"/>
      <c r="I284" s="10">
        <f t="shared" si="5"/>
        <v>73.693300000000008</v>
      </c>
      <c r="J284" s="3">
        <v>109.99</v>
      </c>
      <c r="K284" s="5"/>
      <c r="L284" s="6"/>
      <c r="M284" s="4"/>
      <c r="N284" s="4"/>
      <c r="V284">
        <v>99.99</v>
      </c>
    </row>
    <row r="285" spans="1:22" hidden="1" x14ac:dyDescent="0.3">
      <c r="A285" s="8" t="s">
        <v>39</v>
      </c>
      <c r="B285" s="8"/>
      <c r="C285" s="8"/>
      <c r="D285" s="8">
        <v>1223340</v>
      </c>
      <c r="E285" s="9">
        <v>1424379</v>
      </c>
      <c r="F285" s="2">
        <v>50215</v>
      </c>
      <c r="G285" s="10" t="s">
        <v>974</v>
      </c>
      <c r="H285" s="10"/>
      <c r="I285" s="10">
        <f t="shared" si="5"/>
        <v>73.693300000000008</v>
      </c>
      <c r="J285" s="3">
        <v>109.99</v>
      </c>
      <c r="K285" s="5"/>
      <c r="L285" s="6" t="s">
        <v>6</v>
      </c>
      <c r="M285" s="4"/>
      <c r="N285" s="4"/>
      <c r="V285">
        <v>99.99</v>
      </c>
    </row>
    <row r="286" spans="1:22" hidden="1" x14ac:dyDescent="0.3">
      <c r="A286" s="8" t="s">
        <v>39</v>
      </c>
      <c r="B286" s="8"/>
      <c r="C286" s="8"/>
      <c r="D286" s="8">
        <v>1223340</v>
      </c>
      <c r="E286" s="9">
        <v>1424378</v>
      </c>
      <c r="F286" s="2">
        <v>50201</v>
      </c>
      <c r="G286" s="10" t="s">
        <v>975</v>
      </c>
      <c r="H286" s="10"/>
      <c r="I286" s="10">
        <f t="shared" si="5"/>
        <v>73.693300000000008</v>
      </c>
      <c r="J286" s="3">
        <v>109.99</v>
      </c>
      <c r="K286" s="5"/>
      <c r="L286" s="6" t="s">
        <v>6</v>
      </c>
      <c r="M286" s="4"/>
      <c r="N286" s="4"/>
      <c r="V286">
        <v>99.99</v>
      </c>
    </row>
    <row r="287" spans="1:22" hidden="1" x14ac:dyDescent="0.3">
      <c r="A287" s="8" t="s">
        <v>109</v>
      </c>
      <c r="B287" s="8"/>
      <c r="C287" s="8"/>
      <c r="D287" s="8">
        <v>1198313</v>
      </c>
      <c r="E287" s="9">
        <v>7121000</v>
      </c>
      <c r="F287" s="2">
        <v>48765</v>
      </c>
      <c r="G287" s="10" t="s">
        <v>976</v>
      </c>
      <c r="H287" s="10"/>
      <c r="I287" s="10">
        <f t="shared" si="5"/>
        <v>80.393299999999996</v>
      </c>
      <c r="J287" s="3">
        <v>119.99</v>
      </c>
      <c r="K287" s="5"/>
      <c r="L287" s="6" t="s">
        <v>6</v>
      </c>
      <c r="M287" s="4"/>
      <c r="N287" s="4"/>
      <c r="V287">
        <v>99.99</v>
      </c>
    </row>
    <row r="288" spans="1:22" hidden="1" x14ac:dyDescent="0.3">
      <c r="A288" s="8" t="s">
        <v>109</v>
      </c>
      <c r="B288" s="8"/>
      <c r="C288" s="8"/>
      <c r="D288" s="8">
        <v>1201941</v>
      </c>
      <c r="E288" s="9">
        <v>1321989</v>
      </c>
      <c r="F288" s="2">
        <v>48467</v>
      </c>
      <c r="G288" s="10" t="s">
        <v>977</v>
      </c>
      <c r="H288" s="10"/>
      <c r="I288" s="10">
        <f t="shared" si="5"/>
        <v>80.393299999999996</v>
      </c>
      <c r="J288" s="3">
        <v>119.99</v>
      </c>
      <c r="K288" s="5"/>
      <c r="L288" s="6" t="s">
        <v>6</v>
      </c>
      <c r="M288" s="4"/>
      <c r="N288" s="4"/>
      <c r="V288">
        <v>94.99</v>
      </c>
    </row>
    <row r="289" spans="1:22" hidden="1" x14ac:dyDescent="0.3">
      <c r="A289" s="8" t="s">
        <v>2</v>
      </c>
      <c r="B289" s="8"/>
      <c r="C289" s="8"/>
      <c r="D289" s="8">
        <v>1225834</v>
      </c>
      <c r="E289" s="9">
        <v>1446455</v>
      </c>
      <c r="F289" s="2">
        <v>7016</v>
      </c>
      <c r="G289" s="10" t="s">
        <v>216</v>
      </c>
      <c r="H289" s="10"/>
      <c r="I289" s="10">
        <f t="shared" si="5"/>
        <v>73.693300000000008</v>
      </c>
      <c r="J289" s="3">
        <v>109.99</v>
      </c>
      <c r="K289" s="5"/>
      <c r="L289" s="6"/>
      <c r="M289" s="4"/>
      <c r="N289" s="4"/>
      <c r="V289">
        <v>94.99</v>
      </c>
    </row>
    <row r="290" spans="1:22" hidden="1" x14ac:dyDescent="0.3">
      <c r="A290" s="8" t="s">
        <v>2</v>
      </c>
      <c r="B290" s="8"/>
      <c r="C290" s="8"/>
      <c r="D290" s="8">
        <v>1225332</v>
      </c>
      <c r="E290" s="9">
        <v>1491067</v>
      </c>
      <c r="F290" s="2">
        <v>7010</v>
      </c>
      <c r="G290" s="10" t="s">
        <v>217</v>
      </c>
      <c r="H290" s="10"/>
      <c r="I290" s="10">
        <f t="shared" si="5"/>
        <v>73.693300000000008</v>
      </c>
      <c r="J290" s="3">
        <v>109.99</v>
      </c>
      <c r="K290" s="5"/>
      <c r="L290" s="6"/>
      <c r="M290" s="4"/>
      <c r="N290" s="4"/>
      <c r="V290">
        <v>94.99</v>
      </c>
    </row>
    <row r="291" spans="1:22" hidden="1" x14ac:dyDescent="0.3">
      <c r="A291" s="8" t="s">
        <v>2</v>
      </c>
      <c r="B291" s="8"/>
      <c r="C291" s="8"/>
      <c r="D291" s="8">
        <v>1225333</v>
      </c>
      <c r="E291" s="9">
        <v>1446453</v>
      </c>
      <c r="F291" s="2">
        <v>7025</v>
      </c>
      <c r="G291" s="10" t="s">
        <v>218</v>
      </c>
      <c r="H291" s="10"/>
      <c r="I291" s="10">
        <f t="shared" si="5"/>
        <v>73.693300000000008</v>
      </c>
      <c r="J291" s="3">
        <v>109.99</v>
      </c>
      <c r="K291" s="5"/>
      <c r="L291" s="6"/>
      <c r="M291" s="4"/>
      <c r="N291" s="4"/>
      <c r="V291">
        <v>94.99</v>
      </c>
    </row>
    <row r="292" spans="1:22" hidden="1" x14ac:dyDescent="0.3">
      <c r="A292" s="8" t="s">
        <v>2</v>
      </c>
      <c r="B292" s="8"/>
      <c r="C292" s="8"/>
      <c r="D292" s="8">
        <v>1201052</v>
      </c>
      <c r="E292" s="9">
        <v>1491018</v>
      </c>
      <c r="F292" s="2">
        <v>49557</v>
      </c>
      <c r="G292" s="10" t="s">
        <v>219</v>
      </c>
      <c r="H292" s="10"/>
      <c r="I292" s="10">
        <f t="shared" si="5"/>
        <v>73.693300000000008</v>
      </c>
      <c r="J292" s="3">
        <v>109.99</v>
      </c>
      <c r="K292" s="5"/>
      <c r="L292" s="6"/>
      <c r="M292" s="4"/>
      <c r="N292" s="4"/>
      <c r="V292">
        <v>94.99</v>
      </c>
    </row>
    <row r="293" spans="1:22" hidden="1" x14ac:dyDescent="0.3">
      <c r="A293" s="8" t="s">
        <v>2</v>
      </c>
      <c r="B293" s="8"/>
      <c r="C293" s="8"/>
      <c r="D293" s="8">
        <v>1225833</v>
      </c>
      <c r="E293" s="9">
        <v>1491069</v>
      </c>
      <c r="F293" s="2">
        <v>7011</v>
      </c>
      <c r="G293" s="10" t="s">
        <v>220</v>
      </c>
      <c r="H293" s="10"/>
      <c r="I293" s="10">
        <f t="shared" si="5"/>
        <v>73.693300000000008</v>
      </c>
      <c r="J293" s="3">
        <v>109.99</v>
      </c>
      <c r="K293" s="5"/>
      <c r="L293" s="6"/>
      <c r="M293" s="4"/>
      <c r="N293" s="4"/>
      <c r="V293">
        <v>94.99</v>
      </c>
    </row>
    <row r="294" spans="1:22" hidden="1" x14ac:dyDescent="0.3">
      <c r="A294" s="8" t="s">
        <v>2</v>
      </c>
      <c r="B294" s="8"/>
      <c r="C294" s="8"/>
      <c r="D294" s="8">
        <v>1221691</v>
      </c>
      <c r="E294" s="9">
        <v>1491037</v>
      </c>
      <c r="F294" s="2">
        <v>48989</v>
      </c>
      <c r="G294" s="10" t="s">
        <v>221</v>
      </c>
      <c r="H294" s="10"/>
      <c r="I294" s="10">
        <f t="shared" si="5"/>
        <v>66.993300000000005</v>
      </c>
      <c r="J294" s="3">
        <v>99.99</v>
      </c>
      <c r="K294" s="5"/>
      <c r="L294" s="6"/>
      <c r="M294" s="4"/>
      <c r="N294" s="4"/>
      <c r="V294">
        <v>94.99</v>
      </c>
    </row>
    <row r="295" spans="1:22" hidden="1" x14ac:dyDescent="0.3">
      <c r="A295" s="8" t="s">
        <v>2</v>
      </c>
      <c r="B295" s="8"/>
      <c r="C295" s="8"/>
      <c r="D295" s="8">
        <v>1223975</v>
      </c>
      <c r="E295" s="9">
        <v>1400015</v>
      </c>
      <c r="F295" s="2">
        <v>48975</v>
      </c>
      <c r="G295" s="10" t="s">
        <v>222</v>
      </c>
      <c r="H295" s="10"/>
      <c r="I295" s="10">
        <f t="shared" si="5"/>
        <v>66.993300000000005</v>
      </c>
      <c r="J295" s="3">
        <v>99.99</v>
      </c>
      <c r="K295" s="5"/>
      <c r="L295" s="6"/>
      <c r="M295" s="4"/>
      <c r="N295" s="4"/>
      <c r="V295">
        <v>94.99</v>
      </c>
    </row>
    <row r="296" spans="1:22" hidden="1" x14ac:dyDescent="0.3">
      <c r="A296" s="8" t="s">
        <v>2</v>
      </c>
      <c r="B296" s="8"/>
      <c r="C296" s="8"/>
      <c r="D296" s="8">
        <v>1224331</v>
      </c>
      <c r="E296" s="9">
        <v>1445763</v>
      </c>
      <c r="F296" s="2">
        <v>7009</v>
      </c>
      <c r="G296" s="10" t="s">
        <v>223</v>
      </c>
      <c r="H296" s="10"/>
      <c r="I296" s="10">
        <f t="shared" si="5"/>
        <v>66.993300000000005</v>
      </c>
      <c r="J296" s="3">
        <v>99.99</v>
      </c>
      <c r="K296" s="5"/>
      <c r="L296" s="6"/>
      <c r="M296" s="4"/>
      <c r="N296" s="4"/>
      <c r="V296">
        <v>94.99</v>
      </c>
    </row>
    <row r="297" spans="1:22" hidden="1" x14ac:dyDescent="0.3">
      <c r="A297" s="8" t="s">
        <v>2</v>
      </c>
      <c r="B297" s="8"/>
      <c r="C297" s="8"/>
      <c r="D297" s="8">
        <v>1221695</v>
      </c>
      <c r="E297" s="9">
        <v>1394428</v>
      </c>
      <c r="F297" s="2">
        <v>49016</v>
      </c>
      <c r="G297" s="10" t="s">
        <v>224</v>
      </c>
      <c r="H297" s="10"/>
      <c r="I297" s="10">
        <f t="shared" si="5"/>
        <v>66.993300000000005</v>
      </c>
      <c r="J297" s="3">
        <v>99.99</v>
      </c>
      <c r="K297" s="5"/>
      <c r="L297" s="6"/>
      <c r="M297" s="4"/>
      <c r="N297" s="4"/>
      <c r="V297">
        <v>94.99</v>
      </c>
    </row>
    <row r="298" spans="1:22" hidden="1" x14ac:dyDescent="0.3">
      <c r="A298" s="8" t="s">
        <v>39</v>
      </c>
      <c r="B298" s="8"/>
      <c r="C298" s="8"/>
      <c r="D298" s="8">
        <v>1198977</v>
      </c>
      <c r="E298" s="9">
        <v>1457689</v>
      </c>
      <c r="F298" s="2">
        <v>51504</v>
      </c>
      <c r="G298" s="10" t="s">
        <v>978</v>
      </c>
      <c r="H298" s="10"/>
      <c r="I298" s="10">
        <f t="shared" si="5"/>
        <v>60.293300000000002</v>
      </c>
      <c r="J298" s="3">
        <v>89.99</v>
      </c>
      <c r="K298" s="5"/>
      <c r="L298" s="6" t="s">
        <v>6</v>
      </c>
      <c r="M298" s="4"/>
      <c r="N298" s="4"/>
      <c r="V298">
        <v>89.99</v>
      </c>
    </row>
    <row r="299" spans="1:22" hidden="1" x14ac:dyDescent="0.3">
      <c r="A299" s="8" t="s">
        <v>109</v>
      </c>
      <c r="B299" s="8"/>
      <c r="C299" s="8"/>
      <c r="D299" s="8">
        <v>1228326</v>
      </c>
      <c r="E299" s="9">
        <v>1460028</v>
      </c>
      <c r="F299" s="2">
        <v>44816</v>
      </c>
      <c r="G299" s="10" t="s">
        <v>979</v>
      </c>
      <c r="H299" s="10"/>
      <c r="I299" s="10">
        <f t="shared" si="5"/>
        <v>69.003299999999996</v>
      </c>
      <c r="J299" s="3">
        <v>102.99</v>
      </c>
      <c r="K299" s="5"/>
      <c r="L299" s="6" t="s">
        <v>6</v>
      </c>
      <c r="M299" s="4"/>
      <c r="N299" s="4"/>
      <c r="V299">
        <v>79.989999999999995</v>
      </c>
    </row>
    <row r="300" spans="1:22" hidden="1" x14ac:dyDescent="0.3">
      <c r="A300" s="8" t="s">
        <v>109</v>
      </c>
      <c r="B300" s="8"/>
      <c r="C300" s="8"/>
      <c r="D300" s="8">
        <v>1202114</v>
      </c>
      <c r="E300" s="9">
        <v>1326800</v>
      </c>
      <c r="F300" s="2">
        <v>50381</v>
      </c>
      <c r="G300" s="10" t="s">
        <v>225</v>
      </c>
      <c r="H300" s="10"/>
      <c r="I300" s="10">
        <f t="shared" si="5"/>
        <v>66.993300000000005</v>
      </c>
      <c r="J300" s="3">
        <v>99.99</v>
      </c>
      <c r="K300" s="5"/>
      <c r="L300" s="6" t="s">
        <v>6</v>
      </c>
      <c r="M300" s="4"/>
      <c r="N300" s="4"/>
      <c r="V300">
        <v>89.99</v>
      </c>
    </row>
    <row r="301" spans="1:22" hidden="1" x14ac:dyDescent="0.3">
      <c r="A301" s="8" t="s">
        <v>2</v>
      </c>
      <c r="B301" s="8"/>
      <c r="C301" s="8"/>
      <c r="D301" s="8">
        <v>1221694</v>
      </c>
      <c r="E301" s="9">
        <v>1394427</v>
      </c>
      <c r="F301" s="2">
        <v>49020</v>
      </c>
      <c r="G301" s="10" t="s">
        <v>980</v>
      </c>
      <c r="H301" s="10"/>
      <c r="I301" s="10">
        <f t="shared" si="5"/>
        <v>66.993300000000005</v>
      </c>
      <c r="J301" s="3">
        <v>99.99</v>
      </c>
      <c r="K301" s="5"/>
      <c r="L301" s="6" t="s">
        <v>6</v>
      </c>
      <c r="M301" s="4"/>
      <c r="N301" s="4"/>
      <c r="V301">
        <v>129.99</v>
      </c>
    </row>
    <row r="302" spans="1:22" hidden="1" x14ac:dyDescent="0.3">
      <c r="A302" s="8" t="s">
        <v>109</v>
      </c>
      <c r="B302" s="8"/>
      <c r="C302" s="8"/>
      <c r="D302" s="8">
        <v>1226623</v>
      </c>
      <c r="E302" s="9">
        <v>1462544</v>
      </c>
      <c r="F302" s="2">
        <v>25162</v>
      </c>
      <c r="G302" s="10" t="s">
        <v>981</v>
      </c>
      <c r="H302" s="10"/>
      <c r="I302" s="10">
        <f t="shared" si="5"/>
        <v>69.003299999999996</v>
      </c>
      <c r="J302" s="3">
        <v>102.99</v>
      </c>
      <c r="K302" s="5"/>
      <c r="L302" s="6" t="s">
        <v>6</v>
      </c>
      <c r="M302" s="4"/>
      <c r="N302" s="4"/>
      <c r="V302">
        <v>89.99</v>
      </c>
    </row>
    <row r="303" spans="1:22" hidden="1" x14ac:dyDescent="0.3">
      <c r="A303" s="8" t="s">
        <v>109</v>
      </c>
      <c r="B303" s="8"/>
      <c r="C303" s="8"/>
      <c r="D303" s="8">
        <v>1222648</v>
      </c>
      <c r="E303" s="9">
        <v>1459693</v>
      </c>
      <c r="F303" s="2">
        <v>87913</v>
      </c>
      <c r="G303" s="10" t="s">
        <v>982</v>
      </c>
      <c r="H303" s="10"/>
      <c r="I303" s="10">
        <f t="shared" si="5"/>
        <v>69.003299999999996</v>
      </c>
      <c r="J303" s="3">
        <v>102.99</v>
      </c>
      <c r="K303" s="5"/>
      <c r="L303" s="6" t="s">
        <v>6</v>
      </c>
      <c r="M303" s="4"/>
      <c r="N303" s="4"/>
      <c r="V303">
        <v>89.99</v>
      </c>
    </row>
    <row r="304" spans="1:22" hidden="1" x14ac:dyDescent="0.3">
      <c r="A304" s="8" t="s">
        <v>109</v>
      </c>
      <c r="B304" s="8"/>
      <c r="C304" s="8"/>
      <c r="D304" s="8">
        <v>1223933</v>
      </c>
      <c r="E304" s="9">
        <v>1459702</v>
      </c>
      <c r="F304" s="2">
        <v>68119</v>
      </c>
      <c r="G304" s="10" t="s">
        <v>983</v>
      </c>
      <c r="H304" s="10"/>
      <c r="I304" s="10">
        <f t="shared" si="5"/>
        <v>69.003299999999996</v>
      </c>
      <c r="J304" s="3">
        <v>102.99</v>
      </c>
      <c r="K304" s="5"/>
      <c r="L304" s="6" t="s">
        <v>6</v>
      </c>
      <c r="M304" s="4"/>
      <c r="N304" s="4"/>
      <c r="V304">
        <v>89.99</v>
      </c>
    </row>
    <row r="305" spans="1:22" hidden="1" x14ac:dyDescent="0.3">
      <c r="A305" s="8" t="s">
        <v>39</v>
      </c>
      <c r="B305" s="8"/>
      <c r="C305" s="8"/>
      <c r="D305" s="8">
        <v>1203126</v>
      </c>
      <c r="E305" s="9">
        <v>1324214</v>
      </c>
      <c r="F305" s="2">
        <v>50297</v>
      </c>
      <c r="G305" s="10" t="s">
        <v>226</v>
      </c>
      <c r="H305" s="10"/>
      <c r="I305" s="10">
        <f t="shared" si="5"/>
        <v>73.693300000000008</v>
      </c>
      <c r="J305" s="3">
        <v>109.99</v>
      </c>
      <c r="K305" s="5"/>
      <c r="L305" s="6"/>
      <c r="M305" s="4"/>
      <c r="N305" s="4"/>
      <c r="V305">
        <v>89.99</v>
      </c>
    </row>
    <row r="306" spans="1:22" hidden="1" x14ac:dyDescent="0.3">
      <c r="A306" s="8" t="s">
        <v>109</v>
      </c>
      <c r="B306" s="8"/>
      <c r="C306" s="8"/>
      <c r="D306" s="8">
        <v>1228305</v>
      </c>
      <c r="E306" s="9">
        <v>1456066</v>
      </c>
      <c r="F306" s="2">
        <v>77906</v>
      </c>
      <c r="G306" s="10" t="s">
        <v>984</v>
      </c>
      <c r="H306" s="10"/>
      <c r="I306" s="10">
        <f t="shared" si="5"/>
        <v>69.003299999999996</v>
      </c>
      <c r="J306" s="3">
        <v>102.99</v>
      </c>
      <c r="K306" s="5"/>
      <c r="L306" s="6" t="s">
        <v>6</v>
      </c>
      <c r="M306" s="4"/>
      <c r="N306" s="4"/>
      <c r="V306">
        <v>89.99</v>
      </c>
    </row>
    <row r="307" spans="1:22" hidden="1" x14ac:dyDescent="0.3">
      <c r="A307" s="8" t="s">
        <v>39</v>
      </c>
      <c r="B307" s="8"/>
      <c r="C307" s="8"/>
      <c r="D307" s="8">
        <v>1203126</v>
      </c>
      <c r="E307" s="9">
        <v>1324215</v>
      </c>
      <c r="F307" s="2">
        <v>50304</v>
      </c>
      <c r="G307" s="10" t="s">
        <v>227</v>
      </c>
      <c r="H307" s="10"/>
      <c r="I307" s="10">
        <f t="shared" si="5"/>
        <v>73.693300000000008</v>
      </c>
      <c r="J307" s="3">
        <v>109.99</v>
      </c>
      <c r="K307" s="5"/>
      <c r="L307" s="6"/>
      <c r="M307" s="4"/>
      <c r="N307" s="4"/>
      <c r="V307">
        <v>89.99</v>
      </c>
    </row>
    <row r="308" spans="1:22" hidden="1" x14ac:dyDescent="0.3">
      <c r="A308" s="8" t="s">
        <v>39</v>
      </c>
      <c r="B308" s="8"/>
      <c r="C308" s="8"/>
      <c r="D308" s="8">
        <v>1203489</v>
      </c>
      <c r="E308" s="9">
        <v>1398146</v>
      </c>
      <c r="F308" s="2">
        <v>52134</v>
      </c>
      <c r="G308" s="10" t="s">
        <v>228</v>
      </c>
      <c r="H308" s="10"/>
      <c r="I308" s="10">
        <f t="shared" si="5"/>
        <v>70.343299999999999</v>
      </c>
      <c r="J308" s="3">
        <v>104.99</v>
      </c>
      <c r="K308" s="5"/>
      <c r="L308" s="6" t="s">
        <v>6</v>
      </c>
      <c r="M308" s="4"/>
      <c r="N308" s="4"/>
      <c r="V308">
        <v>89.99</v>
      </c>
    </row>
    <row r="309" spans="1:22" hidden="1" x14ac:dyDescent="0.3">
      <c r="A309" s="8" t="s">
        <v>39</v>
      </c>
      <c r="B309" s="8"/>
      <c r="C309" s="8"/>
      <c r="D309" s="8">
        <v>1203126</v>
      </c>
      <c r="E309" s="9">
        <v>1437662</v>
      </c>
      <c r="F309" s="2">
        <v>25369</v>
      </c>
      <c r="G309" s="10" t="s">
        <v>229</v>
      </c>
      <c r="H309" s="10"/>
      <c r="I309" s="10">
        <f t="shared" si="5"/>
        <v>73.693300000000008</v>
      </c>
      <c r="J309" s="3">
        <v>109.99000000000001</v>
      </c>
      <c r="K309" s="5"/>
      <c r="L309" s="6"/>
      <c r="M309" s="4"/>
      <c r="N309" s="4"/>
      <c r="V309">
        <v>89.99</v>
      </c>
    </row>
    <row r="310" spans="1:22" hidden="1" x14ac:dyDescent="0.3">
      <c r="A310" s="8" t="s">
        <v>39</v>
      </c>
      <c r="B310" s="8"/>
      <c r="C310" s="8"/>
      <c r="D310" s="8">
        <v>1198977</v>
      </c>
      <c r="E310" s="9">
        <v>1457690</v>
      </c>
      <c r="F310" s="2">
        <v>51720</v>
      </c>
      <c r="G310" s="10" t="s">
        <v>985</v>
      </c>
      <c r="H310" s="10"/>
      <c r="I310" s="10">
        <f t="shared" si="5"/>
        <v>60.293300000000002</v>
      </c>
      <c r="J310" s="3">
        <v>89.99</v>
      </c>
      <c r="K310" s="5"/>
      <c r="L310" s="6" t="s">
        <v>6</v>
      </c>
      <c r="M310" s="4"/>
      <c r="N310" s="4"/>
      <c r="V310">
        <v>89.99</v>
      </c>
    </row>
    <row r="311" spans="1:22" hidden="1" x14ac:dyDescent="0.3">
      <c r="A311" s="8" t="s">
        <v>39</v>
      </c>
      <c r="B311" s="8"/>
      <c r="C311" s="8"/>
      <c r="D311" s="8">
        <v>1203126</v>
      </c>
      <c r="E311" s="9">
        <v>1324212</v>
      </c>
      <c r="F311" s="2">
        <v>50318</v>
      </c>
      <c r="G311" s="10" t="s">
        <v>230</v>
      </c>
      <c r="H311" s="10"/>
      <c r="I311" s="10">
        <f t="shared" si="5"/>
        <v>73.693300000000008</v>
      </c>
      <c r="J311" s="3">
        <v>109.99</v>
      </c>
      <c r="K311" s="5"/>
      <c r="L311" s="6"/>
      <c r="M311" s="4"/>
      <c r="N311" s="4"/>
      <c r="V311">
        <v>89.99</v>
      </c>
    </row>
    <row r="312" spans="1:22" hidden="1" x14ac:dyDescent="0.3">
      <c r="A312" s="8" t="s">
        <v>39</v>
      </c>
      <c r="B312" s="8"/>
      <c r="C312" s="8"/>
      <c r="D312" s="8">
        <v>1203126</v>
      </c>
      <c r="E312" s="9">
        <v>1437664</v>
      </c>
      <c r="F312" s="2">
        <v>25373</v>
      </c>
      <c r="G312" s="10" t="s">
        <v>231</v>
      </c>
      <c r="H312" s="10"/>
      <c r="I312" s="10">
        <f t="shared" si="5"/>
        <v>73.693300000000008</v>
      </c>
      <c r="J312" s="3">
        <v>109.99000000000001</v>
      </c>
      <c r="K312" s="5"/>
      <c r="L312" s="6"/>
      <c r="M312" s="4"/>
      <c r="N312" s="4"/>
      <c r="V312">
        <v>89.99</v>
      </c>
    </row>
    <row r="313" spans="1:22" hidden="1" x14ac:dyDescent="0.3">
      <c r="A313" s="8" t="s">
        <v>109</v>
      </c>
      <c r="B313" s="8"/>
      <c r="C313" s="8"/>
      <c r="D313" s="8">
        <v>1228246</v>
      </c>
      <c r="E313" s="9">
        <v>1485837</v>
      </c>
      <c r="F313" s="2">
        <v>98113</v>
      </c>
      <c r="G313" s="10" t="s">
        <v>232</v>
      </c>
      <c r="H313" s="10"/>
      <c r="I313" s="10">
        <f t="shared" si="5"/>
        <v>69.003299999999996</v>
      </c>
      <c r="J313" s="3">
        <v>102.99</v>
      </c>
      <c r="K313" s="5"/>
      <c r="L313" s="6"/>
      <c r="M313" s="4"/>
      <c r="N313" s="4"/>
      <c r="V313">
        <v>89.99</v>
      </c>
    </row>
    <row r="314" spans="1:22" hidden="1" x14ac:dyDescent="0.3">
      <c r="A314" s="8" t="s">
        <v>39</v>
      </c>
      <c r="B314" s="8"/>
      <c r="C314" s="8"/>
      <c r="D314" s="8">
        <v>1203126</v>
      </c>
      <c r="E314" s="9">
        <v>1437663</v>
      </c>
      <c r="F314" s="2">
        <v>25372</v>
      </c>
      <c r="G314" s="10" t="s">
        <v>233</v>
      </c>
      <c r="H314" s="10"/>
      <c r="I314" s="10">
        <f t="shared" si="5"/>
        <v>73.693300000000008</v>
      </c>
      <c r="J314" s="3">
        <v>109.99000000000001</v>
      </c>
      <c r="K314" s="5"/>
      <c r="L314" s="6"/>
      <c r="M314" s="4"/>
      <c r="N314" s="4"/>
      <c r="V314">
        <v>89.99</v>
      </c>
    </row>
    <row r="315" spans="1:22" hidden="1" x14ac:dyDescent="0.3">
      <c r="A315" s="8" t="s">
        <v>39</v>
      </c>
      <c r="B315" s="8"/>
      <c r="C315" s="8"/>
      <c r="D315" s="8">
        <v>1203489</v>
      </c>
      <c r="E315" s="9">
        <v>1398145</v>
      </c>
      <c r="F315" s="2">
        <v>52145</v>
      </c>
      <c r="G315" s="10" t="s">
        <v>234</v>
      </c>
      <c r="H315" s="10"/>
      <c r="I315" s="10">
        <f t="shared" si="5"/>
        <v>70.343299999999999</v>
      </c>
      <c r="J315" s="3">
        <v>104.99</v>
      </c>
      <c r="K315" s="5"/>
      <c r="L315" s="6" t="s">
        <v>6</v>
      </c>
      <c r="M315" s="4"/>
      <c r="N315" s="4"/>
      <c r="V315">
        <v>89.99</v>
      </c>
    </row>
    <row r="316" spans="1:22" hidden="1" x14ac:dyDescent="0.3">
      <c r="A316" s="8" t="s">
        <v>39</v>
      </c>
      <c r="B316" s="8"/>
      <c r="C316" s="8"/>
      <c r="D316" s="8">
        <v>1203126</v>
      </c>
      <c r="E316" s="9">
        <v>1437647</v>
      </c>
      <c r="F316" s="2">
        <v>25367</v>
      </c>
      <c r="G316" s="10" t="s">
        <v>235</v>
      </c>
      <c r="H316" s="10"/>
      <c r="I316" s="10">
        <f t="shared" si="5"/>
        <v>73.693300000000008</v>
      </c>
      <c r="J316" s="3">
        <v>109.99000000000001</v>
      </c>
      <c r="K316" s="5"/>
      <c r="L316" s="6"/>
      <c r="M316" s="4"/>
      <c r="N316" s="4"/>
      <c r="V316">
        <v>89.99</v>
      </c>
    </row>
    <row r="317" spans="1:22" hidden="1" x14ac:dyDescent="0.3">
      <c r="A317" s="8" t="s">
        <v>39</v>
      </c>
      <c r="B317" s="8"/>
      <c r="C317" s="8"/>
      <c r="D317" s="8">
        <v>1203126</v>
      </c>
      <c r="E317" s="9">
        <v>1324211</v>
      </c>
      <c r="F317" s="2">
        <v>50305</v>
      </c>
      <c r="G317" s="10" t="s">
        <v>236</v>
      </c>
      <c r="H317" s="10"/>
      <c r="I317" s="10">
        <f t="shared" si="5"/>
        <v>73.693300000000008</v>
      </c>
      <c r="J317" s="3">
        <v>109.99</v>
      </c>
      <c r="K317" s="5"/>
      <c r="L317" s="6"/>
      <c r="M317" s="4"/>
      <c r="N317" s="4"/>
      <c r="V317">
        <v>89.99</v>
      </c>
    </row>
    <row r="318" spans="1:22" hidden="1" x14ac:dyDescent="0.3">
      <c r="A318" s="8" t="s">
        <v>39</v>
      </c>
      <c r="B318" s="8"/>
      <c r="C318" s="8"/>
      <c r="D318" s="8">
        <v>1203489</v>
      </c>
      <c r="E318" s="9">
        <v>1398151</v>
      </c>
      <c r="F318" s="2">
        <v>52122</v>
      </c>
      <c r="G318" s="10" t="s">
        <v>237</v>
      </c>
      <c r="H318" s="10"/>
      <c r="I318" s="10">
        <f t="shared" si="5"/>
        <v>70.343299999999999</v>
      </c>
      <c r="J318" s="3">
        <v>104.99</v>
      </c>
      <c r="K318" s="5"/>
      <c r="L318" s="6" t="s">
        <v>6</v>
      </c>
      <c r="M318" s="4"/>
      <c r="N318" s="4"/>
      <c r="V318">
        <v>89.99</v>
      </c>
    </row>
    <row r="319" spans="1:22" hidden="1" x14ac:dyDescent="0.3">
      <c r="A319" s="8" t="s">
        <v>39</v>
      </c>
      <c r="B319" s="8"/>
      <c r="C319" s="8"/>
      <c r="D319" s="8">
        <v>1203489</v>
      </c>
      <c r="E319" s="9">
        <v>1301487</v>
      </c>
      <c r="F319" s="2">
        <v>52095</v>
      </c>
      <c r="G319" s="10" t="s">
        <v>238</v>
      </c>
      <c r="H319" s="10"/>
      <c r="I319" s="10">
        <f t="shared" si="5"/>
        <v>70.343299999999999</v>
      </c>
      <c r="J319" s="3">
        <v>104.99</v>
      </c>
      <c r="K319" s="5"/>
      <c r="L319" s="6" t="s">
        <v>6</v>
      </c>
      <c r="M319" s="4"/>
      <c r="N319" s="4"/>
      <c r="V319">
        <v>89.99</v>
      </c>
    </row>
    <row r="320" spans="1:22" hidden="1" x14ac:dyDescent="0.3">
      <c r="A320" s="8" t="s">
        <v>39</v>
      </c>
      <c r="B320" s="8"/>
      <c r="C320" s="8"/>
      <c r="D320" s="8">
        <v>1223000</v>
      </c>
      <c r="E320" s="9">
        <v>1437666</v>
      </c>
      <c r="F320" s="2">
        <v>87543</v>
      </c>
      <c r="G320" s="10" t="s">
        <v>239</v>
      </c>
      <c r="H320" s="10"/>
      <c r="I320" s="10">
        <f t="shared" si="5"/>
        <v>70.343299999999999</v>
      </c>
      <c r="J320" s="3">
        <v>104.99</v>
      </c>
      <c r="K320" s="5"/>
      <c r="L320" s="6"/>
      <c r="M320" s="4"/>
      <c r="N320" s="4"/>
      <c r="V320">
        <v>89.99</v>
      </c>
    </row>
    <row r="321" spans="1:22" hidden="1" x14ac:dyDescent="0.3">
      <c r="A321" s="8" t="s">
        <v>39</v>
      </c>
      <c r="B321" s="8"/>
      <c r="C321" s="8"/>
      <c r="D321" s="8">
        <v>1223000</v>
      </c>
      <c r="E321" s="9">
        <v>1437671</v>
      </c>
      <c r="F321" s="2">
        <v>87511</v>
      </c>
      <c r="G321" s="10" t="s">
        <v>240</v>
      </c>
      <c r="H321" s="10"/>
      <c r="I321" s="10">
        <f t="shared" si="5"/>
        <v>70.343299999999999</v>
      </c>
      <c r="J321" s="3">
        <v>104.99</v>
      </c>
      <c r="K321" s="5"/>
      <c r="L321" s="6"/>
      <c r="M321" s="4"/>
      <c r="N321" s="4"/>
      <c r="V321">
        <v>89.99</v>
      </c>
    </row>
    <row r="322" spans="1:22" hidden="1" x14ac:dyDescent="0.3">
      <c r="A322" s="8" t="s">
        <v>39</v>
      </c>
      <c r="B322" s="8"/>
      <c r="C322" s="8"/>
      <c r="D322" s="8">
        <v>1223000</v>
      </c>
      <c r="E322" s="9">
        <v>1437667</v>
      </c>
      <c r="F322" s="2">
        <v>87525</v>
      </c>
      <c r="G322" s="10" t="s">
        <v>241</v>
      </c>
      <c r="H322" s="10"/>
      <c r="I322" s="10">
        <f t="shared" si="5"/>
        <v>70.343299999999999</v>
      </c>
      <c r="J322" s="3">
        <v>104.99</v>
      </c>
      <c r="K322" s="5"/>
      <c r="L322" s="6"/>
      <c r="M322" s="4"/>
      <c r="N322" s="4"/>
      <c r="V322">
        <v>84.99</v>
      </c>
    </row>
    <row r="323" spans="1:22" hidden="1" x14ac:dyDescent="0.3">
      <c r="A323" s="8" t="s">
        <v>109</v>
      </c>
      <c r="B323" s="8"/>
      <c r="C323" s="8"/>
      <c r="D323" s="8">
        <v>1228397</v>
      </c>
      <c r="E323" s="9">
        <v>1475251</v>
      </c>
      <c r="F323" s="2">
        <v>98110</v>
      </c>
      <c r="G323" s="10" t="s">
        <v>242</v>
      </c>
      <c r="H323" s="10"/>
      <c r="I323" s="10">
        <f t="shared" ref="I323:I386" si="6">+J323*0.67</f>
        <v>69.003299999999996</v>
      </c>
      <c r="J323" s="3">
        <v>102.99</v>
      </c>
      <c r="K323" s="5"/>
      <c r="L323" s="6"/>
      <c r="M323" s="4"/>
      <c r="N323" s="4"/>
      <c r="V323">
        <v>84.99</v>
      </c>
    </row>
    <row r="324" spans="1:22" hidden="1" x14ac:dyDescent="0.3">
      <c r="A324" s="8" t="s">
        <v>39</v>
      </c>
      <c r="B324" s="8"/>
      <c r="C324" s="8"/>
      <c r="D324" s="8">
        <v>1224116</v>
      </c>
      <c r="E324" s="9">
        <v>1406873</v>
      </c>
      <c r="F324" s="2">
        <v>25220</v>
      </c>
      <c r="G324" s="10" t="s">
        <v>986</v>
      </c>
      <c r="H324" s="10"/>
      <c r="I324" s="10">
        <f t="shared" si="6"/>
        <v>63.643300000000004</v>
      </c>
      <c r="J324" s="3">
        <v>94.99</v>
      </c>
      <c r="K324" s="5"/>
      <c r="L324" s="6" t="s">
        <v>6</v>
      </c>
      <c r="M324" s="4"/>
      <c r="N324" s="4"/>
      <c r="V324">
        <v>84.99</v>
      </c>
    </row>
    <row r="325" spans="1:22" hidden="1" x14ac:dyDescent="0.3">
      <c r="A325" s="8" t="s">
        <v>109</v>
      </c>
      <c r="B325" s="8"/>
      <c r="C325" s="8"/>
      <c r="D325" s="8">
        <v>1228403</v>
      </c>
      <c r="E325" s="9">
        <v>1485852</v>
      </c>
      <c r="F325" s="2">
        <v>98112</v>
      </c>
      <c r="G325" s="10" t="s">
        <v>243</v>
      </c>
      <c r="H325" s="10"/>
      <c r="I325" s="10">
        <f t="shared" si="6"/>
        <v>69.003299999999996</v>
      </c>
      <c r="J325" s="3">
        <v>102.99</v>
      </c>
      <c r="K325" s="5"/>
      <c r="L325" s="6"/>
      <c r="M325" s="4"/>
      <c r="N325" s="4"/>
      <c r="V325">
        <v>84.99</v>
      </c>
    </row>
    <row r="326" spans="1:22" hidden="1" x14ac:dyDescent="0.3">
      <c r="A326" s="8" t="s">
        <v>39</v>
      </c>
      <c r="B326" s="8"/>
      <c r="C326" s="8"/>
      <c r="D326" s="8">
        <v>1223000</v>
      </c>
      <c r="E326" s="9">
        <v>1437669</v>
      </c>
      <c r="F326" s="2">
        <v>87664</v>
      </c>
      <c r="G326" s="10" t="s">
        <v>244</v>
      </c>
      <c r="H326" s="10"/>
      <c r="I326" s="10">
        <f t="shared" si="6"/>
        <v>70.343299999999999</v>
      </c>
      <c r="J326" s="3">
        <v>104.99</v>
      </c>
      <c r="K326" s="5"/>
      <c r="L326" s="6"/>
      <c r="M326" s="4"/>
      <c r="N326" s="4"/>
      <c r="V326">
        <v>84.99</v>
      </c>
    </row>
    <row r="327" spans="1:22" hidden="1" x14ac:dyDescent="0.3">
      <c r="A327" s="8" t="s">
        <v>39</v>
      </c>
      <c r="B327" s="8"/>
      <c r="C327" s="8"/>
      <c r="D327" s="8">
        <v>1223000</v>
      </c>
      <c r="E327" s="9">
        <v>1437627</v>
      </c>
      <c r="F327" s="2">
        <v>87490</v>
      </c>
      <c r="G327" s="10" t="s">
        <v>245</v>
      </c>
      <c r="H327" s="10"/>
      <c r="I327" s="10">
        <f t="shared" si="6"/>
        <v>70.343299999999999</v>
      </c>
      <c r="J327" s="3">
        <v>104.99</v>
      </c>
      <c r="K327" s="5"/>
      <c r="L327" s="6"/>
      <c r="M327" s="4"/>
      <c r="N327" s="4"/>
      <c r="V327">
        <v>84.99</v>
      </c>
    </row>
    <row r="328" spans="1:22" hidden="1" x14ac:dyDescent="0.3">
      <c r="A328" s="8" t="s">
        <v>109</v>
      </c>
      <c r="B328" s="8"/>
      <c r="C328" s="8"/>
      <c r="D328" s="8">
        <v>1228302</v>
      </c>
      <c r="E328" s="9">
        <v>1485861</v>
      </c>
      <c r="F328" s="2">
        <v>98111</v>
      </c>
      <c r="G328" s="10" t="s">
        <v>246</v>
      </c>
      <c r="H328" s="10"/>
      <c r="I328" s="10">
        <f t="shared" si="6"/>
        <v>69.003299999999996</v>
      </c>
      <c r="J328" s="3">
        <v>102.99</v>
      </c>
      <c r="K328" s="5"/>
      <c r="L328" s="6"/>
      <c r="M328" s="4"/>
      <c r="N328" s="4"/>
      <c r="V328">
        <v>84.99</v>
      </c>
    </row>
    <row r="329" spans="1:22" hidden="1" x14ac:dyDescent="0.3">
      <c r="A329" s="8" t="s">
        <v>39</v>
      </c>
      <c r="B329" s="8"/>
      <c r="C329" s="8"/>
      <c r="D329" s="8">
        <v>1223000</v>
      </c>
      <c r="E329" s="9">
        <v>1437668</v>
      </c>
      <c r="F329" s="2">
        <v>87593</v>
      </c>
      <c r="G329" s="10" t="s">
        <v>247</v>
      </c>
      <c r="H329" s="10"/>
      <c r="I329" s="10">
        <f t="shared" si="6"/>
        <v>70.343299999999999</v>
      </c>
      <c r="J329" s="3">
        <v>104.99</v>
      </c>
      <c r="K329" s="5"/>
      <c r="L329" s="6"/>
      <c r="M329" s="4"/>
      <c r="N329" s="4"/>
      <c r="V329">
        <v>79.989999999999995</v>
      </c>
    </row>
    <row r="330" spans="1:22" hidden="1" x14ac:dyDescent="0.3">
      <c r="A330" s="8" t="s">
        <v>39</v>
      </c>
      <c r="B330" s="8"/>
      <c r="C330" s="8"/>
      <c r="D330" s="8">
        <v>1223000</v>
      </c>
      <c r="E330" s="9">
        <v>1437670</v>
      </c>
      <c r="F330" s="2">
        <v>87589</v>
      </c>
      <c r="G330" s="10" t="s">
        <v>248</v>
      </c>
      <c r="H330" s="10"/>
      <c r="I330" s="10">
        <f t="shared" si="6"/>
        <v>70.343299999999999</v>
      </c>
      <c r="J330" s="3">
        <v>104.99</v>
      </c>
      <c r="K330" s="5"/>
      <c r="L330" s="6"/>
      <c r="M330" s="4"/>
      <c r="N330" s="4"/>
      <c r="V330">
        <v>79.989999999999995</v>
      </c>
    </row>
    <row r="331" spans="1:22" hidden="1" x14ac:dyDescent="0.3">
      <c r="A331" s="8" t="s">
        <v>39</v>
      </c>
      <c r="B331" s="8"/>
      <c r="C331" s="8"/>
      <c r="D331" s="8">
        <v>1203126</v>
      </c>
      <c r="E331" s="9">
        <v>1324194</v>
      </c>
      <c r="F331" s="2">
        <v>50283</v>
      </c>
      <c r="G331" s="10" t="s">
        <v>249</v>
      </c>
      <c r="H331" s="10"/>
      <c r="I331" s="10">
        <f t="shared" si="6"/>
        <v>73.693300000000008</v>
      </c>
      <c r="J331" s="3">
        <v>109.99</v>
      </c>
      <c r="K331" s="5"/>
      <c r="L331" s="6"/>
      <c r="M331" s="4"/>
      <c r="N331" s="4"/>
      <c r="V331">
        <v>84.99</v>
      </c>
    </row>
    <row r="332" spans="1:22" hidden="1" x14ac:dyDescent="0.3">
      <c r="A332" s="8" t="s">
        <v>39</v>
      </c>
      <c r="B332" s="8"/>
      <c r="C332" s="8"/>
      <c r="D332" s="8">
        <v>1203489</v>
      </c>
      <c r="E332" s="9">
        <v>1301494</v>
      </c>
      <c r="F332" s="2">
        <v>52031</v>
      </c>
      <c r="G332" s="10" t="s">
        <v>250</v>
      </c>
      <c r="H332" s="10"/>
      <c r="I332" s="10">
        <f t="shared" si="6"/>
        <v>70.343299999999999</v>
      </c>
      <c r="J332" s="3">
        <v>104.99</v>
      </c>
      <c r="K332" s="5"/>
      <c r="L332" s="6" t="s">
        <v>6</v>
      </c>
      <c r="M332" s="4"/>
      <c r="N332" s="4"/>
      <c r="V332">
        <v>84.99</v>
      </c>
    </row>
    <row r="333" spans="1:22" hidden="1" x14ac:dyDescent="0.3">
      <c r="A333" s="8" t="s">
        <v>39</v>
      </c>
      <c r="B333" s="8"/>
      <c r="C333" s="8"/>
      <c r="D333" s="8">
        <v>1224116</v>
      </c>
      <c r="E333" s="9">
        <v>1406867</v>
      </c>
      <c r="F333" s="2">
        <v>25196</v>
      </c>
      <c r="G333" s="10" t="s">
        <v>987</v>
      </c>
      <c r="H333" s="10"/>
      <c r="I333" s="10">
        <f t="shared" si="6"/>
        <v>63.643300000000004</v>
      </c>
      <c r="J333" s="3">
        <v>94.99</v>
      </c>
      <c r="K333" s="5"/>
      <c r="L333" s="6" t="s">
        <v>6</v>
      </c>
      <c r="M333" s="4"/>
      <c r="N333" s="4"/>
      <c r="V333">
        <v>79.989999999999995</v>
      </c>
    </row>
    <row r="334" spans="1:22" hidden="1" x14ac:dyDescent="0.3">
      <c r="A334" s="8" t="s">
        <v>39</v>
      </c>
      <c r="B334" s="8"/>
      <c r="C334" s="8"/>
      <c r="D334" s="8">
        <v>1203489</v>
      </c>
      <c r="E334" s="9">
        <v>1398144</v>
      </c>
      <c r="F334" s="2">
        <v>52120</v>
      </c>
      <c r="G334" s="10" t="s">
        <v>251</v>
      </c>
      <c r="H334" s="10"/>
      <c r="I334" s="10">
        <f t="shared" si="6"/>
        <v>70.343299999999999</v>
      </c>
      <c r="J334" s="3">
        <v>104.99</v>
      </c>
      <c r="K334" s="5"/>
      <c r="L334" s="6" t="s">
        <v>6</v>
      </c>
      <c r="M334" s="4"/>
      <c r="N334" s="4"/>
      <c r="V334">
        <v>84.99</v>
      </c>
    </row>
    <row r="335" spans="1:22" hidden="1" x14ac:dyDescent="0.3">
      <c r="A335" s="8" t="s">
        <v>39</v>
      </c>
      <c r="B335" s="8"/>
      <c r="C335" s="8"/>
      <c r="D335" s="8">
        <v>1203489</v>
      </c>
      <c r="E335" s="9">
        <v>1301491</v>
      </c>
      <c r="F335" s="2">
        <v>51900</v>
      </c>
      <c r="G335" s="10" t="s">
        <v>252</v>
      </c>
      <c r="H335" s="10"/>
      <c r="I335" s="10">
        <f t="shared" si="6"/>
        <v>70.343299999999999</v>
      </c>
      <c r="J335" s="3">
        <v>104.99</v>
      </c>
      <c r="K335" s="5"/>
      <c r="L335" s="6" t="s">
        <v>6</v>
      </c>
      <c r="M335" s="4"/>
      <c r="N335" s="4"/>
      <c r="V335">
        <v>84.99</v>
      </c>
    </row>
    <row r="336" spans="1:22" hidden="1" x14ac:dyDescent="0.3">
      <c r="A336" s="8" t="s">
        <v>39</v>
      </c>
      <c r="B336" s="8"/>
      <c r="C336" s="8"/>
      <c r="D336" s="8">
        <v>1223000</v>
      </c>
      <c r="E336" s="9">
        <v>1437672</v>
      </c>
      <c r="F336" s="2">
        <v>87507</v>
      </c>
      <c r="G336" s="10" t="s">
        <v>253</v>
      </c>
      <c r="H336" s="10"/>
      <c r="I336" s="10">
        <f t="shared" si="6"/>
        <v>70.343299999999999</v>
      </c>
      <c r="J336" s="3">
        <v>104.99</v>
      </c>
      <c r="K336" s="5"/>
      <c r="L336" s="6"/>
      <c r="M336" s="4"/>
      <c r="N336" s="4"/>
      <c r="V336">
        <v>84.99</v>
      </c>
    </row>
    <row r="337" spans="1:22" hidden="1" x14ac:dyDescent="0.3">
      <c r="A337" s="8" t="s">
        <v>109</v>
      </c>
      <c r="B337" s="8"/>
      <c r="C337" s="8"/>
      <c r="D337" s="8">
        <v>1202109</v>
      </c>
      <c r="E337" s="9">
        <v>2731400</v>
      </c>
      <c r="F337" s="2">
        <v>53695</v>
      </c>
      <c r="G337" s="10" t="s">
        <v>254</v>
      </c>
      <c r="H337" s="10"/>
      <c r="I337" s="10">
        <f t="shared" si="6"/>
        <v>66.993300000000005</v>
      </c>
      <c r="J337" s="3">
        <v>99.99</v>
      </c>
      <c r="K337" s="5"/>
      <c r="L337" s="6"/>
      <c r="M337" s="4"/>
      <c r="N337" s="4"/>
      <c r="V337">
        <v>84.99</v>
      </c>
    </row>
    <row r="338" spans="1:22" hidden="1" x14ac:dyDescent="0.3">
      <c r="A338" s="8" t="s">
        <v>39</v>
      </c>
      <c r="B338" s="8"/>
      <c r="C338" s="8"/>
      <c r="D338" s="8" t="s">
        <v>897</v>
      </c>
      <c r="E338" s="9">
        <v>1406872</v>
      </c>
      <c r="F338" s="2">
        <v>25218</v>
      </c>
      <c r="G338" s="10" t="s">
        <v>988</v>
      </c>
      <c r="H338" s="10"/>
      <c r="I338" s="10">
        <f t="shared" si="6"/>
        <v>63.643300000000004</v>
      </c>
      <c r="J338" s="3">
        <v>94.99</v>
      </c>
      <c r="K338" s="5"/>
      <c r="L338" s="6" t="s">
        <v>6</v>
      </c>
      <c r="M338" s="4"/>
      <c r="N338" s="4"/>
      <c r="V338">
        <v>84.99</v>
      </c>
    </row>
    <row r="339" spans="1:22" hidden="1" x14ac:dyDescent="0.3">
      <c r="A339" s="8" t="s">
        <v>39</v>
      </c>
      <c r="B339" s="8"/>
      <c r="C339" s="8"/>
      <c r="D339" s="8">
        <v>1203489</v>
      </c>
      <c r="E339" s="9">
        <v>1318190</v>
      </c>
      <c r="F339" s="2">
        <v>52116</v>
      </c>
      <c r="G339" s="10" t="s">
        <v>255</v>
      </c>
      <c r="H339" s="10"/>
      <c r="I339" s="10">
        <f t="shared" si="6"/>
        <v>70.343299999999999</v>
      </c>
      <c r="J339" s="3">
        <v>104.99</v>
      </c>
      <c r="K339" s="5"/>
      <c r="L339" s="6" t="s">
        <v>6</v>
      </c>
      <c r="M339" s="4"/>
      <c r="N339" s="4"/>
      <c r="V339">
        <v>84.99</v>
      </c>
    </row>
    <row r="340" spans="1:22" hidden="1" x14ac:dyDescent="0.3">
      <c r="A340" s="8" t="s">
        <v>39</v>
      </c>
      <c r="B340" s="8"/>
      <c r="C340" s="8"/>
      <c r="D340" s="8">
        <v>1203489</v>
      </c>
      <c r="E340" s="9">
        <v>1318192</v>
      </c>
      <c r="F340" s="2">
        <v>51815</v>
      </c>
      <c r="G340" s="10" t="s">
        <v>256</v>
      </c>
      <c r="H340" s="10"/>
      <c r="I340" s="10">
        <f t="shared" si="6"/>
        <v>70.343299999999999</v>
      </c>
      <c r="J340" s="3">
        <v>104.99</v>
      </c>
      <c r="K340" s="5"/>
      <c r="L340" s="6" t="s">
        <v>6</v>
      </c>
      <c r="M340" s="4"/>
      <c r="N340" s="4"/>
      <c r="V340">
        <v>84.99</v>
      </c>
    </row>
    <row r="341" spans="1:22" hidden="1" x14ac:dyDescent="0.3">
      <c r="A341" s="8" t="s">
        <v>39</v>
      </c>
      <c r="B341" s="8"/>
      <c r="C341" s="8"/>
      <c r="D341" s="8">
        <v>1203489</v>
      </c>
      <c r="E341" s="9">
        <v>1318188</v>
      </c>
      <c r="F341" s="2">
        <v>52063</v>
      </c>
      <c r="G341" s="10" t="s">
        <v>257</v>
      </c>
      <c r="H341" s="10"/>
      <c r="I341" s="10">
        <f t="shared" si="6"/>
        <v>70.343299999999999</v>
      </c>
      <c r="J341" s="3">
        <v>104.99</v>
      </c>
      <c r="K341" s="5"/>
      <c r="L341" s="6" t="s">
        <v>6</v>
      </c>
      <c r="M341" s="4"/>
      <c r="N341" s="4"/>
      <c r="V341">
        <v>84.99</v>
      </c>
    </row>
    <row r="342" spans="1:22" hidden="1" x14ac:dyDescent="0.3">
      <c r="A342" s="8" t="s">
        <v>39</v>
      </c>
      <c r="B342" s="8"/>
      <c r="C342" s="8"/>
      <c r="D342" s="8">
        <v>1203489</v>
      </c>
      <c r="E342" s="9">
        <v>1301493</v>
      </c>
      <c r="F342" s="2">
        <v>52013</v>
      </c>
      <c r="G342" s="10" t="s">
        <v>258</v>
      </c>
      <c r="H342" s="10"/>
      <c r="I342" s="10">
        <f t="shared" si="6"/>
        <v>70.343299999999999</v>
      </c>
      <c r="J342" s="3">
        <v>104.99</v>
      </c>
      <c r="K342" s="5"/>
      <c r="L342" s="6" t="s">
        <v>6</v>
      </c>
      <c r="M342" s="4"/>
      <c r="N342" s="4"/>
      <c r="V342">
        <v>84.99</v>
      </c>
    </row>
    <row r="343" spans="1:22" hidden="1" x14ac:dyDescent="0.3">
      <c r="A343" s="8" t="s">
        <v>39</v>
      </c>
      <c r="B343" s="8"/>
      <c r="C343" s="8"/>
      <c r="D343" s="8">
        <v>1203489</v>
      </c>
      <c r="E343" s="9">
        <v>1301496</v>
      </c>
      <c r="F343" s="2">
        <v>52081</v>
      </c>
      <c r="G343" s="10" t="s">
        <v>259</v>
      </c>
      <c r="H343" s="10"/>
      <c r="I343" s="10">
        <f t="shared" si="6"/>
        <v>70.343299999999999</v>
      </c>
      <c r="J343" s="3">
        <v>104.99</v>
      </c>
      <c r="K343" s="5"/>
      <c r="L343" s="6" t="s">
        <v>6</v>
      </c>
      <c r="M343" s="4"/>
      <c r="N343" s="4"/>
      <c r="V343">
        <v>84.99</v>
      </c>
    </row>
    <row r="344" spans="1:22" hidden="1" x14ac:dyDescent="0.3">
      <c r="A344" s="8" t="s">
        <v>39</v>
      </c>
      <c r="B344" s="8"/>
      <c r="C344" s="8"/>
      <c r="D344" s="8">
        <v>1198661</v>
      </c>
      <c r="E344" s="9">
        <v>1421457</v>
      </c>
      <c r="F344" s="2">
        <v>48872</v>
      </c>
      <c r="G344" s="10" t="s">
        <v>989</v>
      </c>
      <c r="H344" s="10"/>
      <c r="I344" s="10">
        <f t="shared" si="6"/>
        <v>73.693300000000008</v>
      </c>
      <c r="J344" s="3">
        <v>109.99</v>
      </c>
      <c r="K344" s="5"/>
      <c r="L344" s="6" t="s">
        <v>6</v>
      </c>
      <c r="M344" s="4"/>
      <c r="N344" s="4"/>
      <c r="V344">
        <v>84.99</v>
      </c>
    </row>
    <row r="345" spans="1:22" hidden="1" x14ac:dyDescent="0.3">
      <c r="A345" s="8" t="s">
        <v>39</v>
      </c>
      <c r="B345" s="8"/>
      <c r="C345" s="8"/>
      <c r="D345" s="8">
        <v>1198661</v>
      </c>
      <c r="E345" s="9">
        <v>1421442</v>
      </c>
      <c r="F345" s="2">
        <v>48943</v>
      </c>
      <c r="G345" s="10" t="s">
        <v>990</v>
      </c>
      <c r="H345" s="10"/>
      <c r="I345" s="10">
        <f t="shared" si="6"/>
        <v>73.693300000000008</v>
      </c>
      <c r="J345" s="3">
        <v>109.99</v>
      </c>
      <c r="K345" s="5"/>
      <c r="L345" s="6" t="s">
        <v>6</v>
      </c>
      <c r="M345" s="4"/>
      <c r="N345" s="4"/>
      <c r="V345">
        <v>84.99</v>
      </c>
    </row>
    <row r="346" spans="1:22" hidden="1" x14ac:dyDescent="0.3">
      <c r="A346" s="8" t="s">
        <v>39</v>
      </c>
      <c r="B346" s="8"/>
      <c r="C346" s="8"/>
      <c r="D346" s="8">
        <v>1203489</v>
      </c>
      <c r="E346" s="9">
        <v>1301495</v>
      </c>
      <c r="F346" s="2">
        <v>51990</v>
      </c>
      <c r="G346" s="10" t="s">
        <v>260</v>
      </c>
      <c r="H346" s="10"/>
      <c r="I346" s="10">
        <f t="shared" si="6"/>
        <v>70.343299999999999</v>
      </c>
      <c r="J346" s="3">
        <v>104.99</v>
      </c>
      <c r="K346" s="5"/>
      <c r="L346" s="6" t="s">
        <v>6</v>
      </c>
      <c r="M346" s="4"/>
      <c r="N346" s="4"/>
      <c r="V346">
        <v>84.99</v>
      </c>
    </row>
    <row r="347" spans="1:22" hidden="1" x14ac:dyDescent="0.3">
      <c r="A347" s="8" t="s">
        <v>39</v>
      </c>
      <c r="B347" s="8"/>
      <c r="C347" s="8"/>
      <c r="D347" s="8">
        <v>1203489</v>
      </c>
      <c r="E347" s="9">
        <v>1398147</v>
      </c>
      <c r="F347" s="2">
        <v>52184</v>
      </c>
      <c r="G347" s="10" t="s">
        <v>261</v>
      </c>
      <c r="H347" s="10"/>
      <c r="I347" s="10">
        <f t="shared" si="6"/>
        <v>70.343299999999999</v>
      </c>
      <c r="J347" s="3">
        <v>104.99</v>
      </c>
      <c r="K347" s="5"/>
      <c r="L347" s="6" t="s">
        <v>6</v>
      </c>
      <c r="M347" s="4"/>
      <c r="N347" s="4"/>
      <c r="V347">
        <v>84.99</v>
      </c>
    </row>
    <row r="348" spans="1:22" hidden="1" x14ac:dyDescent="0.3">
      <c r="A348" s="8" t="s">
        <v>39</v>
      </c>
      <c r="B348" s="8"/>
      <c r="C348" s="8"/>
      <c r="D348" s="8">
        <v>1198661</v>
      </c>
      <c r="E348" s="9">
        <v>1421438</v>
      </c>
      <c r="F348" s="2">
        <v>48907</v>
      </c>
      <c r="G348" s="10" t="s">
        <v>991</v>
      </c>
      <c r="H348" s="10"/>
      <c r="I348" s="10">
        <f t="shared" si="6"/>
        <v>73.693300000000008</v>
      </c>
      <c r="J348" s="3">
        <v>109.99</v>
      </c>
      <c r="K348" s="5"/>
      <c r="L348" s="6" t="s">
        <v>6</v>
      </c>
      <c r="M348" s="4"/>
      <c r="N348" s="4"/>
      <c r="V348">
        <v>84.99</v>
      </c>
    </row>
    <row r="349" spans="1:22" hidden="1" x14ac:dyDescent="0.3">
      <c r="A349" s="8" t="s">
        <v>39</v>
      </c>
      <c r="B349" s="8"/>
      <c r="C349" s="8"/>
      <c r="D349" s="8">
        <v>1198661</v>
      </c>
      <c r="E349" s="9">
        <v>1421459</v>
      </c>
      <c r="F349" s="2">
        <v>48925</v>
      </c>
      <c r="G349" s="10" t="s">
        <v>992</v>
      </c>
      <c r="H349" s="10"/>
      <c r="I349" s="10">
        <f t="shared" si="6"/>
        <v>73.693300000000008</v>
      </c>
      <c r="J349" s="3">
        <v>109.99</v>
      </c>
      <c r="K349" s="5"/>
      <c r="L349" s="6" t="s">
        <v>6</v>
      </c>
      <c r="M349" s="4"/>
      <c r="N349" s="4"/>
      <c r="V349">
        <v>82.99</v>
      </c>
    </row>
    <row r="350" spans="1:22" hidden="1" x14ac:dyDescent="0.3">
      <c r="A350" s="8" t="s">
        <v>39</v>
      </c>
      <c r="B350" s="8"/>
      <c r="C350" s="8"/>
      <c r="D350" s="8">
        <v>1203489</v>
      </c>
      <c r="E350" s="9">
        <v>1318187</v>
      </c>
      <c r="F350" s="2">
        <v>51829</v>
      </c>
      <c r="G350" s="10" t="s">
        <v>993</v>
      </c>
      <c r="H350" s="10"/>
      <c r="I350" s="10">
        <f t="shared" si="6"/>
        <v>70.343299999999999</v>
      </c>
      <c r="J350" s="3">
        <v>104.99</v>
      </c>
      <c r="K350" s="5"/>
      <c r="L350" s="6" t="s">
        <v>6</v>
      </c>
      <c r="M350" s="4"/>
      <c r="N350" s="4"/>
      <c r="V350">
        <v>79.989999999999995</v>
      </c>
    </row>
    <row r="351" spans="1:22" hidden="1" x14ac:dyDescent="0.3">
      <c r="A351" s="8" t="s">
        <v>109</v>
      </c>
      <c r="B351" s="8"/>
      <c r="C351" s="8"/>
      <c r="D351" s="8">
        <v>1222648</v>
      </c>
      <c r="E351" s="9">
        <v>1374136</v>
      </c>
      <c r="F351" s="2">
        <v>2814</v>
      </c>
      <c r="G351" s="10" t="s">
        <v>994</v>
      </c>
      <c r="H351" s="10"/>
      <c r="I351" s="10">
        <f t="shared" si="6"/>
        <v>69.003299999999996</v>
      </c>
      <c r="J351" s="3">
        <v>102.99</v>
      </c>
      <c r="K351" s="5"/>
      <c r="L351" s="6" t="s">
        <v>6</v>
      </c>
      <c r="M351" s="4"/>
      <c r="N351" s="4"/>
      <c r="V351">
        <v>79.989999999999995</v>
      </c>
    </row>
    <row r="352" spans="1:22" hidden="1" x14ac:dyDescent="0.3">
      <c r="A352" s="8" t="s">
        <v>109</v>
      </c>
      <c r="B352" s="8"/>
      <c r="C352" s="8"/>
      <c r="D352" s="8">
        <v>1228494</v>
      </c>
      <c r="E352" s="9">
        <v>1475250</v>
      </c>
      <c r="F352" s="2">
        <v>2820</v>
      </c>
      <c r="G352" s="10" t="s">
        <v>995</v>
      </c>
      <c r="H352" s="10"/>
      <c r="I352" s="10">
        <f t="shared" si="6"/>
        <v>69.003299999999996</v>
      </c>
      <c r="J352" s="3">
        <v>102.99</v>
      </c>
      <c r="K352" s="5"/>
      <c r="L352" s="6" t="s">
        <v>6</v>
      </c>
      <c r="M352" s="4"/>
      <c r="N352" s="4"/>
      <c r="V352">
        <v>79.989999999999995</v>
      </c>
    </row>
    <row r="353" spans="1:22" hidden="1" x14ac:dyDescent="0.3">
      <c r="A353" s="8" t="s">
        <v>2</v>
      </c>
      <c r="B353" s="8"/>
      <c r="C353" s="8"/>
      <c r="D353" s="8">
        <v>1227358</v>
      </c>
      <c r="E353" s="9">
        <v>1482221</v>
      </c>
      <c r="F353" s="2">
        <v>8816</v>
      </c>
      <c r="G353" s="10" t="s">
        <v>262</v>
      </c>
      <c r="H353" s="10"/>
      <c r="I353" s="10">
        <f t="shared" si="6"/>
        <v>66.993300000000005</v>
      </c>
      <c r="J353" s="3">
        <v>99.99</v>
      </c>
      <c r="K353" s="5"/>
      <c r="L353" s="6"/>
      <c r="M353" s="4"/>
      <c r="N353" s="4"/>
      <c r="V353">
        <v>79.989999999999995</v>
      </c>
    </row>
    <row r="354" spans="1:22" hidden="1" x14ac:dyDescent="0.3">
      <c r="A354" s="8" t="s">
        <v>109</v>
      </c>
      <c r="B354" s="8"/>
      <c r="C354" s="8"/>
      <c r="D354" s="8">
        <v>1230417</v>
      </c>
      <c r="E354" s="9">
        <v>1488133</v>
      </c>
      <c r="F354" s="2">
        <v>20589</v>
      </c>
      <c r="G354" s="10" t="s">
        <v>263</v>
      </c>
      <c r="H354" s="10"/>
      <c r="I354" s="10">
        <f t="shared" si="6"/>
        <v>69.003299999999996</v>
      </c>
      <c r="J354" s="3">
        <v>102.99</v>
      </c>
      <c r="K354" s="5"/>
      <c r="L354" s="6" t="s">
        <v>6</v>
      </c>
      <c r="M354" s="4"/>
      <c r="N354" s="4"/>
      <c r="V354">
        <v>79.989999999999995</v>
      </c>
    </row>
    <row r="355" spans="1:22" hidden="1" x14ac:dyDescent="0.3">
      <c r="A355" s="8" t="s">
        <v>39</v>
      </c>
      <c r="B355" s="8"/>
      <c r="C355" s="8"/>
      <c r="D355" s="8">
        <v>1227756</v>
      </c>
      <c r="E355" s="9">
        <v>1477546</v>
      </c>
      <c r="F355" s="2">
        <v>35986</v>
      </c>
      <c r="G355" s="10" t="s">
        <v>264</v>
      </c>
      <c r="H355" s="10"/>
      <c r="I355" s="10">
        <f t="shared" si="6"/>
        <v>60.293300000000002</v>
      </c>
      <c r="J355" s="3">
        <v>89.99</v>
      </c>
      <c r="K355" s="5"/>
      <c r="L355" s="6"/>
      <c r="M355" s="4"/>
      <c r="N355" s="4"/>
      <c r="V355">
        <v>79.989999999999995</v>
      </c>
    </row>
    <row r="356" spans="1:22" hidden="1" x14ac:dyDescent="0.3">
      <c r="A356" s="8" t="s">
        <v>39</v>
      </c>
      <c r="B356" s="8"/>
      <c r="C356" s="8"/>
      <c r="D356" s="8">
        <v>1227756</v>
      </c>
      <c r="E356" s="9">
        <v>1494949</v>
      </c>
      <c r="F356" s="2">
        <v>35987</v>
      </c>
      <c r="G356" s="10" t="s">
        <v>265</v>
      </c>
      <c r="H356" s="10"/>
      <c r="I356" s="10">
        <f t="shared" si="6"/>
        <v>60.293300000000002</v>
      </c>
      <c r="J356" s="3">
        <v>89.99</v>
      </c>
      <c r="K356" s="5"/>
      <c r="L356" s="6"/>
      <c r="M356" s="4"/>
      <c r="N356" s="4"/>
      <c r="V356">
        <v>79.989999999999995</v>
      </c>
    </row>
    <row r="357" spans="1:22" hidden="1" x14ac:dyDescent="0.3">
      <c r="A357" s="8" t="s">
        <v>39</v>
      </c>
      <c r="B357" s="8"/>
      <c r="C357" s="8"/>
      <c r="D357" s="8">
        <v>1220116</v>
      </c>
      <c r="E357" s="9">
        <v>1481011</v>
      </c>
      <c r="F357" s="2">
        <v>35988</v>
      </c>
      <c r="G357" s="10" t="s">
        <v>266</v>
      </c>
      <c r="H357" s="10"/>
      <c r="I357" s="10">
        <f t="shared" si="6"/>
        <v>60.293300000000002</v>
      </c>
      <c r="J357" s="3">
        <v>89.99</v>
      </c>
      <c r="K357" s="5"/>
      <c r="L357" s="6"/>
      <c r="M357" s="4"/>
      <c r="N357" s="4"/>
      <c r="V357">
        <v>79.989999999999995</v>
      </c>
    </row>
    <row r="358" spans="1:22" hidden="1" x14ac:dyDescent="0.3">
      <c r="A358" s="8" t="s">
        <v>39</v>
      </c>
      <c r="B358" s="8"/>
      <c r="C358" s="8"/>
      <c r="D358" s="8">
        <v>1220116</v>
      </c>
      <c r="E358" s="9">
        <v>1486633</v>
      </c>
      <c r="F358" s="2">
        <v>35989</v>
      </c>
      <c r="G358" s="10" t="s">
        <v>267</v>
      </c>
      <c r="H358" s="10"/>
      <c r="I358" s="10">
        <f t="shared" si="6"/>
        <v>60.293300000000002</v>
      </c>
      <c r="J358" s="3">
        <v>89.99</v>
      </c>
      <c r="K358" s="5"/>
      <c r="L358" s="6"/>
      <c r="M358" s="4"/>
      <c r="N358" s="4"/>
      <c r="V358">
        <v>79.989999999999995</v>
      </c>
    </row>
    <row r="359" spans="1:22" hidden="1" x14ac:dyDescent="0.3">
      <c r="A359" s="8" t="s">
        <v>2</v>
      </c>
      <c r="B359" s="8"/>
      <c r="C359" s="8"/>
      <c r="D359" s="8">
        <v>1229231</v>
      </c>
      <c r="E359" s="9">
        <v>1479956</v>
      </c>
      <c r="F359" s="2">
        <v>36044</v>
      </c>
      <c r="G359" s="10" t="s">
        <v>268</v>
      </c>
      <c r="H359" s="10"/>
      <c r="I359" s="10">
        <f t="shared" si="6"/>
        <v>66.993300000000005</v>
      </c>
      <c r="J359" s="3">
        <v>99.99</v>
      </c>
      <c r="K359" s="5"/>
      <c r="L359" s="6"/>
      <c r="M359" s="4"/>
      <c r="N359" s="4"/>
      <c r="V359">
        <v>79.989999999999995</v>
      </c>
    </row>
    <row r="360" spans="1:22" x14ac:dyDescent="0.3">
      <c r="A360" s="8" t="s">
        <v>109</v>
      </c>
      <c r="B360" s="8"/>
      <c r="C360" s="8"/>
      <c r="D360" s="8">
        <v>1231926</v>
      </c>
      <c r="E360" s="9">
        <v>1498944</v>
      </c>
      <c r="F360" s="2"/>
      <c r="G360" s="23" t="str">
        <f t="shared" ref="G360:G372" si="7">+H360</f>
        <v>Avon Care Kadınlar Günü Gül Suyu ve Shea Yağı Vücut Losyonu 720ml</v>
      </c>
      <c r="H360" s="23" t="s">
        <v>1242</v>
      </c>
      <c r="I360" s="10">
        <f t="shared" si="6"/>
        <v>69.003299999999996</v>
      </c>
      <c r="J360" s="3">
        <v>102.99</v>
      </c>
      <c r="K360" s="5"/>
      <c r="L360" s="6" t="s">
        <v>37</v>
      </c>
      <c r="M360" s="4"/>
      <c r="N360" s="4"/>
      <c r="V360">
        <v>79.989999999999995</v>
      </c>
    </row>
    <row r="361" spans="1:22" x14ac:dyDescent="0.3">
      <c r="A361" s="8" t="s">
        <v>39</v>
      </c>
      <c r="B361" s="8"/>
      <c r="C361" s="8"/>
      <c r="D361" s="8">
        <v>1222678</v>
      </c>
      <c r="E361" s="9">
        <v>1477011</v>
      </c>
      <c r="F361" s="2">
        <v>51282</v>
      </c>
      <c r="G361" s="25" t="e">
        <f t="shared" si="7"/>
        <v>#REF!</v>
      </c>
      <c r="H361" s="23" t="e">
        <f>+VLOOKUP(E361,#REF!,3,FALSE)</f>
        <v>#REF!</v>
      </c>
      <c r="I361" s="10">
        <f t="shared" si="6"/>
        <v>66.993300000000005</v>
      </c>
      <c r="J361" s="3">
        <v>99.99</v>
      </c>
      <c r="K361" s="5"/>
      <c r="L361" s="6"/>
      <c r="M361" s="4"/>
      <c r="N361" s="4"/>
      <c r="V361">
        <v>74.989999999999995</v>
      </c>
    </row>
    <row r="362" spans="1:22" x14ac:dyDescent="0.3">
      <c r="A362" s="8" t="s">
        <v>39</v>
      </c>
      <c r="B362" s="8"/>
      <c r="C362" s="8"/>
      <c r="D362" s="8">
        <v>1222678</v>
      </c>
      <c r="E362" s="9">
        <v>1487590</v>
      </c>
      <c r="F362" s="2">
        <v>51283</v>
      </c>
      <c r="G362" s="23" t="e">
        <f t="shared" si="7"/>
        <v>#REF!</v>
      </c>
      <c r="H362" s="23" t="e">
        <f>+VLOOKUP(E362,#REF!,3,FALSE)</f>
        <v>#REF!</v>
      </c>
      <c r="I362" s="10">
        <f t="shared" si="6"/>
        <v>66.993300000000005</v>
      </c>
      <c r="J362" s="3">
        <v>99.99</v>
      </c>
      <c r="K362" s="5"/>
      <c r="L362" s="6"/>
      <c r="M362" s="4"/>
      <c r="N362" s="4"/>
      <c r="V362">
        <v>79.989999999999995</v>
      </c>
    </row>
    <row r="363" spans="1:22" x14ac:dyDescent="0.3">
      <c r="A363" s="8" t="s">
        <v>39</v>
      </c>
      <c r="B363" s="8"/>
      <c r="C363" s="8"/>
      <c r="D363" s="8">
        <v>1222678</v>
      </c>
      <c r="E363" s="9">
        <v>1477013</v>
      </c>
      <c r="F363" s="2">
        <v>51284</v>
      </c>
      <c r="G363" s="23" t="e">
        <f t="shared" si="7"/>
        <v>#REF!</v>
      </c>
      <c r="H363" s="23" t="e">
        <f>+VLOOKUP(E363,#REF!,3,FALSE)</f>
        <v>#REF!</v>
      </c>
      <c r="I363" s="10">
        <f t="shared" si="6"/>
        <v>66.993300000000005</v>
      </c>
      <c r="J363" s="3">
        <v>99.99</v>
      </c>
      <c r="K363" s="5"/>
      <c r="L363" s="6"/>
      <c r="M363" s="4"/>
      <c r="N363" s="4"/>
      <c r="V363">
        <v>79.989999999999995</v>
      </c>
    </row>
    <row r="364" spans="1:22" x14ac:dyDescent="0.3">
      <c r="A364" s="8" t="s">
        <v>39</v>
      </c>
      <c r="B364" s="8"/>
      <c r="C364" s="8"/>
      <c r="D364" s="8">
        <v>1222678</v>
      </c>
      <c r="E364" s="9">
        <v>1477012</v>
      </c>
      <c r="F364" s="2">
        <v>51289</v>
      </c>
      <c r="G364" s="23" t="e">
        <f t="shared" si="7"/>
        <v>#REF!</v>
      </c>
      <c r="H364" s="23" t="e">
        <f>+VLOOKUP(E364,#REF!,3,FALSE)</f>
        <v>#REF!</v>
      </c>
      <c r="I364" s="10">
        <f t="shared" si="6"/>
        <v>66.993300000000005</v>
      </c>
      <c r="J364" s="3">
        <v>99.99</v>
      </c>
      <c r="K364" s="5"/>
      <c r="L364" s="6"/>
      <c r="M364" s="4"/>
      <c r="N364" s="4"/>
      <c r="V364">
        <v>79.989999999999995</v>
      </c>
    </row>
    <row r="365" spans="1:22" x14ac:dyDescent="0.3">
      <c r="A365" s="8" t="s">
        <v>39</v>
      </c>
      <c r="B365" s="8"/>
      <c r="C365" s="8"/>
      <c r="D365" s="8">
        <v>1222678</v>
      </c>
      <c r="E365" s="9">
        <v>1487591</v>
      </c>
      <c r="F365" s="2">
        <v>51292</v>
      </c>
      <c r="G365" s="23" t="e">
        <f t="shared" si="7"/>
        <v>#REF!</v>
      </c>
      <c r="H365" s="23" t="e">
        <f>+VLOOKUP(E365,#REF!,3,FALSE)</f>
        <v>#REF!</v>
      </c>
      <c r="I365" s="10">
        <f t="shared" si="6"/>
        <v>66.993300000000005</v>
      </c>
      <c r="J365" s="3">
        <v>99.99</v>
      </c>
      <c r="K365" s="5"/>
      <c r="L365" s="6"/>
      <c r="M365" s="4"/>
      <c r="N365" s="4"/>
      <c r="V365">
        <v>79.989999999999995</v>
      </c>
    </row>
    <row r="366" spans="1:22" x14ac:dyDescent="0.3">
      <c r="A366" s="8" t="s">
        <v>39</v>
      </c>
      <c r="B366" s="8"/>
      <c r="C366" s="8"/>
      <c r="D366" s="8">
        <v>1222678</v>
      </c>
      <c r="E366" s="9">
        <v>1477022</v>
      </c>
      <c r="F366" s="2">
        <v>51293</v>
      </c>
      <c r="G366" s="23" t="e">
        <f t="shared" si="7"/>
        <v>#REF!</v>
      </c>
      <c r="H366" s="23" t="e">
        <f>+VLOOKUP(E366,#REF!,3,FALSE)</f>
        <v>#REF!</v>
      </c>
      <c r="I366" s="10">
        <f t="shared" si="6"/>
        <v>66.993300000000005</v>
      </c>
      <c r="J366" s="3">
        <v>99.99</v>
      </c>
      <c r="K366" s="5"/>
      <c r="L366" s="6"/>
      <c r="M366" s="4"/>
      <c r="N366" s="4"/>
      <c r="V366">
        <v>79.989999999999995</v>
      </c>
    </row>
    <row r="367" spans="1:22" x14ac:dyDescent="0.3">
      <c r="A367" s="8" t="s">
        <v>39</v>
      </c>
      <c r="B367" s="8"/>
      <c r="C367" s="8"/>
      <c r="D367" s="8">
        <v>1222678</v>
      </c>
      <c r="E367" s="9">
        <v>1477017</v>
      </c>
      <c r="F367" s="2">
        <v>51294</v>
      </c>
      <c r="G367" s="23" t="e">
        <f t="shared" si="7"/>
        <v>#REF!</v>
      </c>
      <c r="H367" s="23" t="e">
        <f>+VLOOKUP(E367,#REF!,3,FALSE)</f>
        <v>#REF!</v>
      </c>
      <c r="I367" s="10">
        <f t="shared" si="6"/>
        <v>66.993300000000005</v>
      </c>
      <c r="J367" s="3">
        <v>99.99</v>
      </c>
      <c r="K367" s="5"/>
      <c r="L367" s="6"/>
      <c r="M367" s="4"/>
      <c r="N367" s="4"/>
      <c r="V367">
        <v>79.989999999999995</v>
      </c>
    </row>
    <row r="368" spans="1:22" x14ac:dyDescent="0.3">
      <c r="A368" s="8" t="s">
        <v>39</v>
      </c>
      <c r="B368" s="8"/>
      <c r="C368" s="8"/>
      <c r="D368" s="8">
        <v>1222678</v>
      </c>
      <c r="E368" s="9">
        <v>1477015</v>
      </c>
      <c r="F368" s="2">
        <v>51295</v>
      </c>
      <c r="G368" s="23" t="e">
        <f t="shared" si="7"/>
        <v>#REF!</v>
      </c>
      <c r="H368" s="23" t="e">
        <f>+VLOOKUP(E368,#REF!,3,FALSE)</f>
        <v>#REF!</v>
      </c>
      <c r="I368" s="10">
        <f t="shared" si="6"/>
        <v>66.993300000000005</v>
      </c>
      <c r="J368" s="3">
        <v>99.99</v>
      </c>
      <c r="K368" s="5"/>
      <c r="L368" s="6"/>
      <c r="M368" s="4"/>
      <c r="N368" s="4"/>
      <c r="V368">
        <v>76.989999999999995</v>
      </c>
    </row>
    <row r="369" spans="1:22" x14ac:dyDescent="0.3">
      <c r="A369" s="8" t="s">
        <v>39</v>
      </c>
      <c r="B369" s="8"/>
      <c r="C369" s="8"/>
      <c r="D369" s="8">
        <v>1222678</v>
      </c>
      <c r="E369" s="9">
        <v>1477018</v>
      </c>
      <c r="F369" s="2">
        <v>51296</v>
      </c>
      <c r="G369" s="23" t="e">
        <f t="shared" si="7"/>
        <v>#REF!</v>
      </c>
      <c r="H369" s="23" t="e">
        <f>+VLOOKUP(E369,#REF!,3,FALSE)</f>
        <v>#REF!</v>
      </c>
      <c r="I369" s="10">
        <f t="shared" si="6"/>
        <v>66.993300000000005</v>
      </c>
      <c r="J369" s="3">
        <v>99.99</v>
      </c>
      <c r="K369" s="5"/>
      <c r="L369" s="6"/>
      <c r="M369" s="4"/>
      <c r="N369" s="4"/>
      <c r="V369">
        <v>76.989999999999995</v>
      </c>
    </row>
    <row r="370" spans="1:22" x14ac:dyDescent="0.3">
      <c r="A370" s="8" t="s">
        <v>39</v>
      </c>
      <c r="B370" s="8"/>
      <c r="C370" s="8"/>
      <c r="D370" s="8">
        <v>1222678</v>
      </c>
      <c r="E370" s="9">
        <v>1477020</v>
      </c>
      <c r="F370" s="2">
        <v>51297</v>
      </c>
      <c r="G370" s="23" t="e">
        <f t="shared" si="7"/>
        <v>#REF!</v>
      </c>
      <c r="H370" s="23" t="e">
        <f>+VLOOKUP(E370,#REF!,3,FALSE)</f>
        <v>#REF!</v>
      </c>
      <c r="I370" s="10">
        <f t="shared" si="6"/>
        <v>66.993300000000005</v>
      </c>
      <c r="J370" s="3">
        <v>99.99</v>
      </c>
      <c r="K370" s="5"/>
      <c r="L370" s="6"/>
      <c r="M370" s="4"/>
      <c r="N370" s="4"/>
      <c r="V370">
        <v>76.989999999999995</v>
      </c>
    </row>
    <row r="371" spans="1:22" x14ac:dyDescent="0.3">
      <c r="A371" s="8" t="s">
        <v>39</v>
      </c>
      <c r="B371" s="8"/>
      <c r="C371" s="8"/>
      <c r="D371" s="8">
        <v>1222678</v>
      </c>
      <c r="E371" s="9">
        <v>1477016</v>
      </c>
      <c r="F371" s="2">
        <v>51298</v>
      </c>
      <c r="G371" s="23" t="e">
        <f t="shared" si="7"/>
        <v>#REF!</v>
      </c>
      <c r="H371" s="23" t="e">
        <f>+VLOOKUP(E371,#REF!,3,FALSE)</f>
        <v>#REF!</v>
      </c>
      <c r="I371" s="10">
        <f t="shared" si="6"/>
        <v>66.993300000000005</v>
      </c>
      <c r="J371" s="3">
        <v>99.99</v>
      </c>
      <c r="K371" s="5"/>
      <c r="L371" s="6"/>
      <c r="M371" s="4"/>
      <c r="N371" s="4"/>
      <c r="V371">
        <v>76.989999999999995</v>
      </c>
    </row>
    <row r="372" spans="1:22" x14ac:dyDescent="0.3">
      <c r="A372" s="8" t="s">
        <v>39</v>
      </c>
      <c r="B372" s="8"/>
      <c r="C372" s="8"/>
      <c r="D372" s="8">
        <v>1222678</v>
      </c>
      <c r="E372" s="9">
        <v>1477019</v>
      </c>
      <c r="F372" s="2">
        <v>51302</v>
      </c>
      <c r="G372" s="23" t="e">
        <f t="shared" si="7"/>
        <v>#REF!</v>
      </c>
      <c r="H372" s="23" t="e">
        <f>+VLOOKUP(E372,#REF!,3,FALSE)</f>
        <v>#REF!</v>
      </c>
      <c r="I372" s="10">
        <f t="shared" si="6"/>
        <v>66.993300000000005</v>
      </c>
      <c r="J372" s="3">
        <v>99.99</v>
      </c>
      <c r="K372" s="5"/>
      <c r="L372" s="6"/>
      <c r="M372" s="4"/>
      <c r="N372" s="4"/>
      <c r="V372">
        <v>74.989999999999995</v>
      </c>
    </row>
    <row r="373" spans="1:22" hidden="1" x14ac:dyDescent="0.3">
      <c r="A373" s="8" t="s">
        <v>39</v>
      </c>
      <c r="B373" s="8"/>
      <c r="C373" s="8"/>
      <c r="D373" s="8">
        <v>1224833</v>
      </c>
      <c r="E373" s="9">
        <v>1421517</v>
      </c>
      <c r="F373" s="2">
        <v>50792</v>
      </c>
      <c r="G373" s="10" t="s">
        <v>996</v>
      </c>
      <c r="H373" s="10"/>
      <c r="I373" s="10">
        <f t="shared" si="6"/>
        <v>65.653300000000002</v>
      </c>
      <c r="J373" s="3">
        <v>97.99</v>
      </c>
      <c r="K373" s="5"/>
      <c r="L373" s="6" t="s">
        <v>6</v>
      </c>
      <c r="M373" s="4"/>
      <c r="N373" s="4"/>
      <c r="V373">
        <v>74.989999999999995</v>
      </c>
    </row>
    <row r="374" spans="1:22" hidden="1" x14ac:dyDescent="0.3">
      <c r="A374" s="8" t="s">
        <v>39</v>
      </c>
      <c r="B374" s="8"/>
      <c r="C374" s="8"/>
      <c r="D374" s="8">
        <v>1224833</v>
      </c>
      <c r="E374" s="9">
        <v>1421514</v>
      </c>
      <c r="F374" s="2">
        <v>50742</v>
      </c>
      <c r="G374" s="10" t="s">
        <v>997</v>
      </c>
      <c r="H374" s="10"/>
      <c r="I374" s="10">
        <f t="shared" si="6"/>
        <v>65.653300000000002</v>
      </c>
      <c r="J374" s="3">
        <v>97.99</v>
      </c>
      <c r="K374" s="5"/>
      <c r="L374" s="6" t="s">
        <v>6</v>
      </c>
      <c r="M374" s="4"/>
      <c r="N374" s="4"/>
      <c r="V374">
        <v>74.989999999999995</v>
      </c>
    </row>
    <row r="375" spans="1:22" hidden="1" x14ac:dyDescent="0.3">
      <c r="A375" s="8" t="s">
        <v>39</v>
      </c>
      <c r="B375" s="8"/>
      <c r="C375" s="8"/>
      <c r="D375" s="8">
        <v>1224833</v>
      </c>
      <c r="E375" s="9">
        <v>1421516</v>
      </c>
      <c r="F375" s="2">
        <v>50809</v>
      </c>
      <c r="G375" s="10" t="s">
        <v>998</v>
      </c>
      <c r="H375" s="10"/>
      <c r="I375" s="10">
        <f t="shared" si="6"/>
        <v>65.653300000000002</v>
      </c>
      <c r="J375" s="3">
        <v>97.99</v>
      </c>
      <c r="K375" s="5"/>
      <c r="L375" s="6" t="s">
        <v>6</v>
      </c>
      <c r="M375" s="4"/>
      <c r="N375" s="4"/>
      <c r="V375">
        <v>74.989999999999995</v>
      </c>
    </row>
    <row r="376" spans="1:22" hidden="1" x14ac:dyDescent="0.3">
      <c r="A376" s="8" t="s">
        <v>39</v>
      </c>
      <c r="B376" s="8"/>
      <c r="C376" s="8"/>
      <c r="D376" s="8">
        <v>1224833</v>
      </c>
      <c r="E376" s="9">
        <v>1421515</v>
      </c>
      <c r="F376" s="2">
        <v>50813</v>
      </c>
      <c r="G376" s="10" t="s">
        <v>999</v>
      </c>
      <c r="H376" s="10"/>
      <c r="I376" s="10">
        <f t="shared" si="6"/>
        <v>65.653300000000002</v>
      </c>
      <c r="J376" s="3">
        <v>97.99</v>
      </c>
      <c r="K376" s="5"/>
      <c r="L376" s="6" t="s">
        <v>6</v>
      </c>
      <c r="M376" s="4"/>
      <c r="N376" s="4"/>
      <c r="V376">
        <v>74.989999999999995</v>
      </c>
    </row>
    <row r="377" spans="1:22" hidden="1" x14ac:dyDescent="0.3">
      <c r="A377" s="8" t="s">
        <v>39</v>
      </c>
      <c r="B377" s="8"/>
      <c r="C377" s="8"/>
      <c r="D377" s="8">
        <v>1224833</v>
      </c>
      <c r="E377" s="9">
        <v>1421513</v>
      </c>
      <c r="F377" s="2">
        <v>50760</v>
      </c>
      <c r="G377" s="10" t="s">
        <v>1000</v>
      </c>
      <c r="H377" s="10"/>
      <c r="I377" s="10">
        <f t="shared" si="6"/>
        <v>65.653300000000002</v>
      </c>
      <c r="J377" s="3">
        <v>97.99</v>
      </c>
      <c r="K377" s="5"/>
      <c r="L377" s="6" t="s">
        <v>6</v>
      </c>
      <c r="M377" s="4"/>
      <c r="N377" s="4"/>
      <c r="V377">
        <v>74.989999999999995</v>
      </c>
    </row>
    <row r="378" spans="1:22" hidden="1" x14ac:dyDescent="0.3">
      <c r="A378" s="8" t="s">
        <v>109</v>
      </c>
      <c r="B378" s="8"/>
      <c r="C378" s="8"/>
      <c r="D378" s="8">
        <v>1200743</v>
      </c>
      <c r="E378" s="9">
        <v>1236500</v>
      </c>
      <c r="F378" s="2">
        <v>56548</v>
      </c>
      <c r="G378" s="10" t="s">
        <v>270</v>
      </c>
      <c r="H378" s="10"/>
      <c r="I378" s="10">
        <f t="shared" si="6"/>
        <v>63.643300000000004</v>
      </c>
      <c r="J378" s="3">
        <v>94.99</v>
      </c>
      <c r="K378" s="5"/>
      <c r="L378" s="6" t="s">
        <v>6</v>
      </c>
      <c r="M378" s="4"/>
      <c r="N378" s="4"/>
      <c r="V378">
        <v>74.989999999999995</v>
      </c>
    </row>
    <row r="379" spans="1:22" hidden="1" x14ac:dyDescent="0.3">
      <c r="A379" s="8" t="s">
        <v>15</v>
      </c>
      <c r="B379" s="8"/>
      <c r="C379" s="8"/>
      <c r="D379" s="8">
        <v>2000134</v>
      </c>
      <c r="E379" s="9">
        <v>1358718</v>
      </c>
      <c r="F379" s="2">
        <v>51865</v>
      </c>
      <c r="G379" s="10" t="s">
        <v>271</v>
      </c>
      <c r="H379" s="10"/>
      <c r="I379" s="10">
        <f t="shared" si="6"/>
        <v>66.993300000000005</v>
      </c>
      <c r="J379" s="3">
        <v>99.99</v>
      </c>
      <c r="K379" s="5"/>
      <c r="L379" s="6"/>
      <c r="M379" s="4"/>
      <c r="N379" s="4"/>
      <c r="V379">
        <v>74.989999999999995</v>
      </c>
    </row>
    <row r="380" spans="1:22" hidden="1" x14ac:dyDescent="0.3">
      <c r="A380" s="8" t="s">
        <v>15</v>
      </c>
      <c r="B380" s="8"/>
      <c r="C380" s="8"/>
      <c r="D380" s="8">
        <v>2000134</v>
      </c>
      <c r="E380" s="9">
        <v>1327044</v>
      </c>
      <c r="F380" s="2">
        <v>51833</v>
      </c>
      <c r="G380" s="10" t="s">
        <v>272</v>
      </c>
      <c r="H380" s="10"/>
      <c r="I380" s="10">
        <f t="shared" si="6"/>
        <v>66.993300000000005</v>
      </c>
      <c r="J380" s="3">
        <v>99.99</v>
      </c>
      <c r="K380" s="5"/>
      <c r="L380" s="6"/>
      <c r="M380" s="4"/>
      <c r="N380" s="4"/>
      <c r="V380">
        <v>74.989999999999995</v>
      </c>
    </row>
    <row r="381" spans="1:22" hidden="1" x14ac:dyDescent="0.3">
      <c r="A381" s="8" t="s">
        <v>15</v>
      </c>
      <c r="B381" s="8"/>
      <c r="C381" s="8"/>
      <c r="D381" s="8">
        <v>1220102</v>
      </c>
      <c r="E381" s="9">
        <v>1339893</v>
      </c>
      <c r="F381" s="2">
        <v>51879</v>
      </c>
      <c r="G381" s="10" t="s">
        <v>273</v>
      </c>
      <c r="H381" s="10"/>
      <c r="I381" s="10">
        <f t="shared" si="6"/>
        <v>66.993300000000005</v>
      </c>
      <c r="J381" s="3">
        <v>99.99</v>
      </c>
      <c r="K381" s="5"/>
      <c r="L381" s="6"/>
      <c r="M381" s="4"/>
      <c r="N381" s="4"/>
      <c r="V381">
        <v>74.989999999999995</v>
      </c>
    </row>
    <row r="382" spans="1:22" hidden="1" x14ac:dyDescent="0.3">
      <c r="A382" s="8" t="s">
        <v>15</v>
      </c>
      <c r="B382" s="8"/>
      <c r="C382" s="8"/>
      <c r="D382" s="8">
        <v>1220102</v>
      </c>
      <c r="E382" s="9">
        <v>1327041</v>
      </c>
      <c r="F382" s="2">
        <v>51875</v>
      </c>
      <c r="G382" s="10" t="s">
        <v>274</v>
      </c>
      <c r="H382" s="10"/>
      <c r="I382" s="10">
        <f t="shared" si="6"/>
        <v>66.993300000000005</v>
      </c>
      <c r="J382" s="3">
        <v>99.99</v>
      </c>
      <c r="K382" s="5"/>
      <c r="L382" s="6"/>
      <c r="M382" s="4"/>
      <c r="N382" s="4"/>
      <c r="V382">
        <v>73.989999999999995</v>
      </c>
    </row>
    <row r="383" spans="1:22" hidden="1" x14ac:dyDescent="0.3">
      <c r="A383" s="8" t="s">
        <v>15</v>
      </c>
      <c r="B383" s="8"/>
      <c r="C383" s="8"/>
      <c r="D383" s="8">
        <v>1204051</v>
      </c>
      <c r="E383" s="9">
        <v>1343437</v>
      </c>
      <c r="F383" s="2">
        <v>50390</v>
      </c>
      <c r="G383" s="10" t="s">
        <v>275</v>
      </c>
      <c r="H383" s="10"/>
      <c r="I383" s="10">
        <f t="shared" si="6"/>
        <v>73.693300000000008</v>
      </c>
      <c r="J383" s="3">
        <v>109.99</v>
      </c>
      <c r="K383" s="5"/>
      <c r="L383" s="6"/>
      <c r="M383" s="4"/>
      <c r="N383" s="4"/>
      <c r="V383">
        <v>72.989999999999995</v>
      </c>
    </row>
    <row r="384" spans="1:22" hidden="1" x14ac:dyDescent="0.3">
      <c r="A384" s="8" t="s">
        <v>15</v>
      </c>
      <c r="B384" s="8"/>
      <c r="C384" s="8"/>
      <c r="D384" s="8">
        <v>1204047</v>
      </c>
      <c r="E384" s="9">
        <v>1343434</v>
      </c>
      <c r="F384" s="2">
        <v>50411</v>
      </c>
      <c r="G384" s="10" t="s">
        <v>276</v>
      </c>
      <c r="H384" s="10"/>
      <c r="I384" s="10">
        <f t="shared" si="6"/>
        <v>73.693300000000008</v>
      </c>
      <c r="J384" s="3">
        <v>109.99</v>
      </c>
      <c r="K384" s="5"/>
      <c r="L384" s="6"/>
      <c r="M384" s="4"/>
      <c r="N384" s="4"/>
      <c r="V384">
        <v>72.989999999999995</v>
      </c>
    </row>
    <row r="385" spans="1:22" hidden="1" x14ac:dyDescent="0.3">
      <c r="A385" s="8" t="s">
        <v>15</v>
      </c>
      <c r="B385" s="8"/>
      <c r="C385" s="8"/>
      <c r="D385" s="8">
        <v>1204049</v>
      </c>
      <c r="E385" s="9">
        <v>1343431</v>
      </c>
      <c r="F385" s="2">
        <v>50407</v>
      </c>
      <c r="G385" s="10" t="s">
        <v>277</v>
      </c>
      <c r="H385" s="10"/>
      <c r="I385" s="10">
        <f t="shared" si="6"/>
        <v>73.693300000000008</v>
      </c>
      <c r="J385" s="3">
        <v>109.99</v>
      </c>
      <c r="K385" s="5"/>
      <c r="L385" s="6"/>
      <c r="M385" s="4"/>
      <c r="N385" s="4"/>
      <c r="V385">
        <v>72.989999999999995</v>
      </c>
    </row>
    <row r="386" spans="1:22" hidden="1" x14ac:dyDescent="0.3">
      <c r="A386" s="8" t="s">
        <v>15</v>
      </c>
      <c r="B386" s="8"/>
      <c r="C386" s="8"/>
      <c r="D386" s="8">
        <v>2000134</v>
      </c>
      <c r="E386" s="9">
        <v>1358719</v>
      </c>
      <c r="F386" s="2">
        <v>51874</v>
      </c>
      <c r="G386" s="10" t="s">
        <v>278</v>
      </c>
      <c r="H386" s="10"/>
      <c r="I386" s="10">
        <f t="shared" si="6"/>
        <v>66.993300000000005</v>
      </c>
      <c r="J386" s="3">
        <v>99.99</v>
      </c>
      <c r="K386" s="5"/>
      <c r="L386" s="6"/>
      <c r="M386" s="4"/>
      <c r="N386" s="4"/>
      <c r="V386">
        <v>64.989999999999995</v>
      </c>
    </row>
    <row r="387" spans="1:22" hidden="1" x14ac:dyDescent="0.3">
      <c r="A387" s="8" t="s">
        <v>15</v>
      </c>
      <c r="B387" s="8"/>
      <c r="C387" s="8"/>
      <c r="D387" s="8">
        <v>1220102</v>
      </c>
      <c r="E387" s="9">
        <v>1358747</v>
      </c>
      <c r="F387" s="2">
        <v>51897</v>
      </c>
      <c r="G387" s="10" t="s">
        <v>279</v>
      </c>
      <c r="H387" s="10"/>
      <c r="I387" s="10">
        <f t="shared" ref="I387:I450" si="8">+J387*0.67</f>
        <v>66.993300000000005</v>
      </c>
      <c r="J387" s="3">
        <v>99.99</v>
      </c>
      <c r="K387" s="5"/>
      <c r="L387" s="6"/>
      <c r="M387" s="4"/>
      <c r="N387" s="4"/>
      <c r="V387">
        <v>69.989999999999995</v>
      </c>
    </row>
    <row r="388" spans="1:22" hidden="1" x14ac:dyDescent="0.3">
      <c r="A388" s="8" t="s">
        <v>15</v>
      </c>
      <c r="B388" s="8"/>
      <c r="C388" s="8"/>
      <c r="D388" s="8">
        <v>1223158</v>
      </c>
      <c r="E388" s="9">
        <v>1393883</v>
      </c>
      <c r="F388" s="2">
        <v>68301</v>
      </c>
      <c r="G388" s="10" t="s">
        <v>1001</v>
      </c>
      <c r="H388" s="10"/>
      <c r="I388" s="10">
        <f t="shared" si="8"/>
        <v>63.643300000000004</v>
      </c>
      <c r="J388" s="3">
        <v>94.99</v>
      </c>
      <c r="K388" s="5"/>
      <c r="L388" s="6" t="s">
        <v>6</v>
      </c>
      <c r="M388" s="4"/>
      <c r="N388" s="4"/>
      <c r="V388">
        <v>69.989999999999995</v>
      </c>
    </row>
    <row r="389" spans="1:22" hidden="1" x14ac:dyDescent="0.3">
      <c r="A389" s="8" t="s">
        <v>39</v>
      </c>
      <c r="B389" s="8"/>
      <c r="C389" s="8"/>
      <c r="D389" s="8">
        <v>1224452</v>
      </c>
      <c r="E389" s="9">
        <v>1437639</v>
      </c>
      <c r="F389" s="2">
        <v>53140</v>
      </c>
      <c r="G389" s="10" t="s">
        <v>280</v>
      </c>
      <c r="H389" s="10"/>
      <c r="I389" s="10">
        <f t="shared" si="8"/>
        <v>63.643300000000004</v>
      </c>
      <c r="J389" s="3">
        <v>94.99</v>
      </c>
      <c r="K389" s="5"/>
      <c r="L389" s="6"/>
      <c r="M389" s="4"/>
      <c r="N389" s="4"/>
      <c r="V389">
        <v>69.989999999999995</v>
      </c>
    </row>
    <row r="390" spans="1:22" hidden="1" x14ac:dyDescent="0.3">
      <c r="A390" s="8" t="s">
        <v>39</v>
      </c>
      <c r="B390" s="8"/>
      <c r="C390" s="8"/>
      <c r="D390" s="8">
        <v>1192096</v>
      </c>
      <c r="E390" s="9">
        <v>1383116</v>
      </c>
      <c r="F390" s="2">
        <v>52924</v>
      </c>
      <c r="G390" s="10" t="s">
        <v>281</v>
      </c>
      <c r="H390" s="10"/>
      <c r="I390" s="10">
        <f t="shared" si="8"/>
        <v>53.593299999999999</v>
      </c>
      <c r="J390" s="3">
        <v>79.989999999999995</v>
      </c>
      <c r="K390" s="5"/>
      <c r="L390" s="6"/>
      <c r="M390" s="4"/>
      <c r="N390" s="4"/>
      <c r="V390">
        <v>69.989999999999995</v>
      </c>
    </row>
    <row r="391" spans="1:22" hidden="1" x14ac:dyDescent="0.3">
      <c r="A391" s="8" t="s">
        <v>282</v>
      </c>
      <c r="B391" s="8"/>
      <c r="C391" s="8"/>
      <c r="D391" s="8">
        <v>1220965</v>
      </c>
      <c r="E391" s="9">
        <v>1371657</v>
      </c>
      <c r="F391" s="2">
        <v>56459</v>
      </c>
      <c r="G391" s="10" t="s">
        <v>284</v>
      </c>
      <c r="H391" s="10"/>
      <c r="I391" s="10">
        <f t="shared" si="8"/>
        <v>63.643300000000004</v>
      </c>
      <c r="J391" s="3">
        <v>94.99</v>
      </c>
      <c r="K391" s="5"/>
      <c r="L391" s="6"/>
      <c r="M391" s="4"/>
      <c r="N391" s="4"/>
      <c r="V391">
        <v>69.989999999999995</v>
      </c>
    </row>
    <row r="392" spans="1:22" hidden="1" x14ac:dyDescent="0.3">
      <c r="A392" s="8" t="s">
        <v>2</v>
      </c>
      <c r="B392" s="8"/>
      <c r="C392" s="8"/>
      <c r="D392" s="8">
        <v>1184992</v>
      </c>
      <c r="E392" s="9">
        <v>1490704</v>
      </c>
      <c r="F392" s="2">
        <v>46618</v>
      </c>
      <c r="G392" s="10" t="s">
        <v>285</v>
      </c>
      <c r="H392" s="10"/>
      <c r="I392" s="10">
        <f t="shared" si="8"/>
        <v>95.803300000000007</v>
      </c>
      <c r="J392" s="3">
        <v>142.99</v>
      </c>
      <c r="K392" s="5"/>
      <c r="L392" s="6"/>
      <c r="M392" s="4"/>
      <c r="N392" s="4"/>
      <c r="V392">
        <v>69.989999999999995</v>
      </c>
    </row>
    <row r="393" spans="1:22" hidden="1" x14ac:dyDescent="0.3">
      <c r="A393" s="8" t="s">
        <v>109</v>
      </c>
      <c r="B393" s="8"/>
      <c r="C393" s="8"/>
      <c r="D393" s="8">
        <v>1202730</v>
      </c>
      <c r="E393" s="9">
        <v>1304667</v>
      </c>
      <c r="F393" s="2">
        <v>58855</v>
      </c>
      <c r="G393" s="10" t="s">
        <v>286</v>
      </c>
      <c r="H393" s="10"/>
      <c r="I393" s="10">
        <f t="shared" si="8"/>
        <v>60.293300000000002</v>
      </c>
      <c r="J393" s="3">
        <v>89.99</v>
      </c>
      <c r="K393" s="5"/>
      <c r="L393" s="6"/>
      <c r="M393" s="4"/>
      <c r="N393" s="4"/>
      <c r="V393">
        <v>69.989999999999995</v>
      </c>
    </row>
    <row r="394" spans="1:22" hidden="1" x14ac:dyDescent="0.3">
      <c r="A394" s="8" t="s">
        <v>39</v>
      </c>
      <c r="B394" s="8"/>
      <c r="C394" s="8"/>
      <c r="D394" s="8">
        <v>1203228</v>
      </c>
      <c r="E394" s="9">
        <v>1328661</v>
      </c>
      <c r="F394" s="2">
        <v>55144</v>
      </c>
      <c r="G394" s="10" t="s">
        <v>287</v>
      </c>
      <c r="H394" s="10"/>
      <c r="I394" s="10">
        <f t="shared" si="8"/>
        <v>64.983300000000014</v>
      </c>
      <c r="J394" s="3">
        <v>96.990000000000009</v>
      </c>
      <c r="K394" s="5"/>
      <c r="L394" s="6" t="s">
        <v>6</v>
      </c>
      <c r="M394" s="4"/>
      <c r="N394" s="4"/>
      <c r="V394">
        <v>69.989999999999995</v>
      </c>
    </row>
    <row r="395" spans="1:22" hidden="1" x14ac:dyDescent="0.3">
      <c r="A395" s="8" t="s">
        <v>39</v>
      </c>
      <c r="B395" s="8"/>
      <c r="C395" s="8"/>
      <c r="D395" s="8">
        <v>1203228</v>
      </c>
      <c r="E395" s="9">
        <v>1394086</v>
      </c>
      <c r="F395" s="2">
        <v>2843</v>
      </c>
      <c r="G395" s="10" t="s">
        <v>288</v>
      </c>
      <c r="H395" s="10"/>
      <c r="I395" s="10">
        <f t="shared" si="8"/>
        <v>64.983300000000014</v>
      </c>
      <c r="J395" s="3">
        <v>96.990000000000009</v>
      </c>
      <c r="K395" s="5"/>
      <c r="L395" s="6" t="s">
        <v>6</v>
      </c>
      <c r="M395" s="4"/>
      <c r="N395" s="4"/>
      <c r="V395">
        <v>69.989999999999995</v>
      </c>
    </row>
    <row r="396" spans="1:22" hidden="1" x14ac:dyDescent="0.3">
      <c r="A396" s="8" t="s">
        <v>282</v>
      </c>
      <c r="B396" s="8"/>
      <c r="C396" s="8"/>
      <c r="D396" s="8">
        <v>1220968</v>
      </c>
      <c r="E396" s="9">
        <v>1371658</v>
      </c>
      <c r="F396" s="2">
        <v>56433</v>
      </c>
      <c r="G396" s="10" t="s">
        <v>1002</v>
      </c>
      <c r="H396" s="10"/>
      <c r="I396" s="10">
        <f t="shared" si="8"/>
        <v>63.643300000000004</v>
      </c>
      <c r="J396" s="3">
        <v>94.99</v>
      </c>
      <c r="K396" s="5"/>
      <c r="L396" s="6" t="s">
        <v>6</v>
      </c>
      <c r="M396" s="4"/>
      <c r="N396" s="4"/>
      <c r="V396">
        <v>69.989999999999995</v>
      </c>
    </row>
    <row r="397" spans="1:22" hidden="1" x14ac:dyDescent="0.3">
      <c r="A397" s="8" t="s">
        <v>39</v>
      </c>
      <c r="B397" s="8"/>
      <c r="C397" s="8"/>
      <c r="D397" s="8">
        <v>1203228</v>
      </c>
      <c r="E397" s="9">
        <v>1328660</v>
      </c>
      <c r="F397" s="2">
        <v>54932</v>
      </c>
      <c r="G397" s="10" t="s">
        <v>289</v>
      </c>
      <c r="H397" s="10"/>
      <c r="I397" s="10">
        <f t="shared" si="8"/>
        <v>64.983300000000014</v>
      </c>
      <c r="J397" s="3">
        <v>96.990000000000009</v>
      </c>
      <c r="K397" s="5"/>
      <c r="L397" s="6" t="s">
        <v>6</v>
      </c>
      <c r="M397" s="4"/>
      <c r="N397" s="4"/>
      <c r="V397">
        <v>69.989999999999995</v>
      </c>
    </row>
    <row r="398" spans="1:22" hidden="1" x14ac:dyDescent="0.3">
      <c r="A398" s="8" t="s">
        <v>109</v>
      </c>
      <c r="B398" s="8"/>
      <c r="C398" s="8"/>
      <c r="D398" s="8">
        <v>1202122</v>
      </c>
      <c r="E398" s="9">
        <v>3239300</v>
      </c>
      <c r="F398" s="2">
        <v>55610</v>
      </c>
      <c r="G398" s="10" t="s">
        <v>290</v>
      </c>
      <c r="H398" s="10"/>
      <c r="I398" s="10">
        <f t="shared" si="8"/>
        <v>60.293300000000002</v>
      </c>
      <c r="J398" s="3">
        <v>89.99</v>
      </c>
      <c r="K398" s="5"/>
      <c r="L398" s="6"/>
      <c r="M398" s="4"/>
      <c r="N398" s="4"/>
      <c r="V398">
        <v>69.989999999999995</v>
      </c>
    </row>
    <row r="399" spans="1:22" hidden="1" x14ac:dyDescent="0.3">
      <c r="A399" s="8" t="s">
        <v>39</v>
      </c>
      <c r="B399" s="8"/>
      <c r="C399" s="8"/>
      <c r="D399" s="8">
        <v>1203228</v>
      </c>
      <c r="E399" s="9">
        <v>1394084</v>
      </c>
      <c r="F399" s="2">
        <v>55201</v>
      </c>
      <c r="G399" s="10" t="s">
        <v>291</v>
      </c>
      <c r="H399" s="10"/>
      <c r="I399" s="10">
        <f t="shared" si="8"/>
        <v>64.983300000000014</v>
      </c>
      <c r="J399" s="3">
        <v>96.990000000000009</v>
      </c>
      <c r="K399" s="5"/>
      <c r="L399" s="6" t="s">
        <v>6</v>
      </c>
      <c r="M399" s="4"/>
      <c r="N399" s="4"/>
      <c r="V399">
        <v>69.989999999999995</v>
      </c>
    </row>
    <row r="400" spans="1:22" hidden="1" x14ac:dyDescent="0.3">
      <c r="A400" s="8" t="s">
        <v>39</v>
      </c>
      <c r="B400" s="8"/>
      <c r="C400" s="8"/>
      <c r="D400" s="8">
        <v>1203228</v>
      </c>
      <c r="E400" s="9">
        <v>1328658</v>
      </c>
      <c r="F400" s="2">
        <v>2844</v>
      </c>
      <c r="G400" s="10" t="s">
        <v>292</v>
      </c>
      <c r="H400" s="10"/>
      <c r="I400" s="10">
        <f t="shared" si="8"/>
        <v>64.983300000000014</v>
      </c>
      <c r="J400" s="3">
        <v>96.990000000000009</v>
      </c>
      <c r="K400" s="5"/>
      <c r="L400" s="6" t="s">
        <v>6</v>
      </c>
      <c r="M400" s="4"/>
      <c r="N400" s="4"/>
      <c r="V400">
        <v>69.989999999999995</v>
      </c>
    </row>
    <row r="401" spans="1:22" hidden="1" x14ac:dyDescent="0.3">
      <c r="A401" s="8" t="s">
        <v>39</v>
      </c>
      <c r="B401" s="8"/>
      <c r="C401" s="8"/>
      <c r="D401" s="8">
        <v>1203228</v>
      </c>
      <c r="E401" s="9">
        <v>1394087</v>
      </c>
      <c r="F401" s="2">
        <v>55376</v>
      </c>
      <c r="G401" s="10" t="s">
        <v>293</v>
      </c>
      <c r="H401" s="10"/>
      <c r="I401" s="10">
        <f t="shared" si="8"/>
        <v>64.983300000000014</v>
      </c>
      <c r="J401" s="3">
        <v>96.990000000000009</v>
      </c>
      <c r="K401" s="5"/>
      <c r="L401" s="6" t="s">
        <v>6</v>
      </c>
      <c r="M401" s="4"/>
      <c r="N401" s="4"/>
      <c r="V401">
        <v>69.989999999999995</v>
      </c>
    </row>
    <row r="402" spans="1:22" hidden="1" x14ac:dyDescent="0.3">
      <c r="A402" s="8" t="s">
        <v>39</v>
      </c>
      <c r="B402" s="8"/>
      <c r="C402" s="8"/>
      <c r="D402" s="8">
        <v>1203228</v>
      </c>
      <c r="E402" s="9">
        <v>1328662</v>
      </c>
      <c r="F402" s="2">
        <v>2845</v>
      </c>
      <c r="G402" s="10" t="s">
        <v>294</v>
      </c>
      <c r="H402" s="10"/>
      <c r="I402" s="10">
        <f t="shared" si="8"/>
        <v>64.983300000000014</v>
      </c>
      <c r="J402" s="3">
        <v>96.990000000000009</v>
      </c>
      <c r="K402" s="5"/>
      <c r="L402" s="6" t="s">
        <v>6</v>
      </c>
      <c r="M402" s="4"/>
      <c r="N402" s="4"/>
      <c r="V402">
        <v>69.989999999999995</v>
      </c>
    </row>
    <row r="403" spans="1:22" hidden="1" x14ac:dyDescent="0.3">
      <c r="A403" s="8" t="s">
        <v>39</v>
      </c>
      <c r="B403" s="8"/>
      <c r="C403" s="8"/>
      <c r="D403" s="8">
        <v>1220117</v>
      </c>
      <c r="E403" s="9">
        <v>1357965</v>
      </c>
      <c r="F403" s="2">
        <v>51791</v>
      </c>
      <c r="G403" s="10" t="s">
        <v>1003</v>
      </c>
      <c r="H403" s="10"/>
      <c r="I403" s="10">
        <f t="shared" si="8"/>
        <v>60.293300000000002</v>
      </c>
      <c r="J403" s="3">
        <v>89.99</v>
      </c>
      <c r="K403" s="5"/>
      <c r="L403" s="6" t="s">
        <v>6</v>
      </c>
      <c r="M403" s="4"/>
      <c r="N403" s="4"/>
      <c r="V403">
        <v>69.989999999999995</v>
      </c>
    </row>
    <row r="404" spans="1:22" hidden="1" x14ac:dyDescent="0.3">
      <c r="A404" s="8" t="s">
        <v>39</v>
      </c>
      <c r="B404" s="8"/>
      <c r="C404" s="8"/>
      <c r="D404" s="8">
        <v>1220117</v>
      </c>
      <c r="E404" s="9">
        <v>1357963</v>
      </c>
      <c r="F404" s="2">
        <v>51726</v>
      </c>
      <c r="G404" s="10" t="s">
        <v>1004</v>
      </c>
      <c r="H404" s="10"/>
      <c r="I404" s="10">
        <f t="shared" si="8"/>
        <v>60.293300000000002</v>
      </c>
      <c r="J404" s="3">
        <v>89.99</v>
      </c>
      <c r="K404" s="5"/>
      <c r="L404" s="6" t="s">
        <v>6</v>
      </c>
      <c r="M404" s="4"/>
      <c r="N404" s="4"/>
      <c r="V404">
        <v>69.989999999999995</v>
      </c>
    </row>
    <row r="405" spans="1:22" hidden="1" x14ac:dyDescent="0.3">
      <c r="A405" s="8" t="s">
        <v>39</v>
      </c>
      <c r="B405" s="8"/>
      <c r="C405" s="8"/>
      <c r="D405" s="8">
        <v>1203228</v>
      </c>
      <c r="E405" s="9">
        <v>1328659</v>
      </c>
      <c r="F405" s="2">
        <v>54356</v>
      </c>
      <c r="G405" s="10" t="s">
        <v>295</v>
      </c>
      <c r="H405" s="10"/>
      <c r="I405" s="10">
        <f t="shared" si="8"/>
        <v>64.983300000000014</v>
      </c>
      <c r="J405" s="3">
        <v>96.990000000000009</v>
      </c>
      <c r="K405" s="5"/>
      <c r="L405" s="6" t="s">
        <v>6</v>
      </c>
      <c r="M405" s="4"/>
      <c r="N405" s="4"/>
      <c r="V405">
        <v>69.989999999999995</v>
      </c>
    </row>
    <row r="406" spans="1:22" hidden="1" x14ac:dyDescent="0.3">
      <c r="A406" s="8" t="s">
        <v>39</v>
      </c>
      <c r="B406" s="8"/>
      <c r="C406" s="8"/>
      <c r="D406" s="8">
        <v>1203228</v>
      </c>
      <c r="E406" s="9">
        <v>1328657</v>
      </c>
      <c r="F406" s="2">
        <v>54305</v>
      </c>
      <c r="G406" s="10" t="s">
        <v>296</v>
      </c>
      <c r="H406" s="10"/>
      <c r="I406" s="10">
        <f t="shared" si="8"/>
        <v>64.983300000000014</v>
      </c>
      <c r="J406" s="3">
        <v>96.990000000000009</v>
      </c>
      <c r="K406" s="5"/>
      <c r="L406" s="6" t="s">
        <v>6</v>
      </c>
      <c r="M406" s="4"/>
      <c r="N406" s="4"/>
      <c r="V406">
        <v>69.989999999999995</v>
      </c>
    </row>
    <row r="407" spans="1:22" hidden="1" x14ac:dyDescent="0.3">
      <c r="A407" s="8" t="s">
        <v>39</v>
      </c>
      <c r="B407" s="8"/>
      <c r="C407" s="8"/>
      <c r="D407" s="8">
        <v>1203228</v>
      </c>
      <c r="E407" s="9">
        <v>1394085</v>
      </c>
      <c r="F407" s="2">
        <v>2846</v>
      </c>
      <c r="G407" s="10" t="s">
        <v>297</v>
      </c>
      <c r="H407" s="10"/>
      <c r="I407" s="10">
        <f t="shared" si="8"/>
        <v>64.983300000000014</v>
      </c>
      <c r="J407" s="3">
        <v>96.990000000000009</v>
      </c>
      <c r="K407" s="5"/>
      <c r="L407" s="6" t="s">
        <v>6</v>
      </c>
      <c r="M407" s="4"/>
      <c r="N407" s="4"/>
      <c r="V407">
        <v>69.989999999999995</v>
      </c>
    </row>
    <row r="408" spans="1:22" hidden="1" x14ac:dyDescent="0.3">
      <c r="A408" s="8" t="s">
        <v>39</v>
      </c>
      <c r="B408" s="8"/>
      <c r="C408" s="8"/>
      <c r="D408" s="8">
        <v>1203228</v>
      </c>
      <c r="E408" s="9">
        <v>1328663</v>
      </c>
      <c r="F408" s="2">
        <v>2847</v>
      </c>
      <c r="G408" s="10" t="s">
        <v>298</v>
      </c>
      <c r="H408" s="10"/>
      <c r="I408" s="10">
        <f t="shared" si="8"/>
        <v>64.983300000000014</v>
      </c>
      <c r="J408" s="3">
        <v>96.990000000000009</v>
      </c>
      <c r="K408" s="5"/>
      <c r="L408" s="6" t="s">
        <v>6</v>
      </c>
      <c r="M408" s="4"/>
      <c r="N408" s="4"/>
      <c r="V408">
        <v>69.989999999999995</v>
      </c>
    </row>
    <row r="409" spans="1:22" hidden="1" x14ac:dyDescent="0.3">
      <c r="A409" s="8" t="s">
        <v>39</v>
      </c>
      <c r="B409" s="8"/>
      <c r="C409" s="8"/>
      <c r="D409" s="8">
        <v>1203228</v>
      </c>
      <c r="E409" s="9">
        <v>1328664</v>
      </c>
      <c r="F409" s="2">
        <v>55162</v>
      </c>
      <c r="G409" s="10" t="s">
        <v>299</v>
      </c>
      <c r="H409" s="10"/>
      <c r="I409" s="10">
        <f t="shared" si="8"/>
        <v>64.983300000000014</v>
      </c>
      <c r="J409" s="3">
        <v>96.990000000000009</v>
      </c>
      <c r="K409" s="5"/>
      <c r="L409" s="6" t="s">
        <v>6</v>
      </c>
      <c r="M409" s="4"/>
      <c r="N409" s="4"/>
      <c r="V409">
        <v>69.989999999999995</v>
      </c>
    </row>
    <row r="410" spans="1:22" hidden="1" x14ac:dyDescent="0.3">
      <c r="A410" s="12" t="s">
        <v>39</v>
      </c>
      <c r="B410" s="12"/>
      <c r="C410" s="12"/>
      <c r="D410" s="12">
        <v>1226955</v>
      </c>
      <c r="E410" s="13">
        <v>1481474</v>
      </c>
      <c r="F410" s="14">
        <v>2856</v>
      </c>
      <c r="G410" s="15" t="s">
        <v>300</v>
      </c>
      <c r="H410" s="15"/>
      <c r="I410" s="10">
        <f t="shared" si="8"/>
        <v>60.293300000000002</v>
      </c>
      <c r="J410" s="3">
        <v>89.99</v>
      </c>
      <c r="K410" s="5"/>
      <c r="L410" s="6"/>
      <c r="M410" s="4"/>
      <c r="N410" s="4"/>
      <c r="V410">
        <v>69.989999999999995</v>
      </c>
    </row>
    <row r="411" spans="1:22" hidden="1" x14ac:dyDescent="0.3">
      <c r="A411" s="12" t="s">
        <v>39</v>
      </c>
      <c r="B411" s="12"/>
      <c r="C411" s="12"/>
      <c r="D411" s="12">
        <v>1226955</v>
      </c>
      <c r="E411" s="13">
        <v>1481467</v>
      </c>
      <c r="F411" s="14">
        <v>2854</v>
      </c>
      <c r="G411" s="15" t="s">
        <v>301</v>
      </c>
      <c r="H411" s="15"/>
      <c r="I411" s="10">
        <f t="shared" si="8"/>
        <v>60.293300000000002</v>
      </c>
      <c r="J411" s="3">
        <v>89.99</v>
      </c>
      <c r="K411" s="5"/>
      <c r="L411" s="6"/>
      <c r="M411" s="4"/>
      <c r="N411" s="4"/>
      <c r="V411">
        <v>69.989999999999995</v>
      </c>
    </row>
    <row r="412" spans="1:22" hidden="1" x14ac:dyDescent="0.3">
      <c r="A412" s="8" t="s">
        <v>39</v>
      </c>
      <c r="B412" s="8"/>
      <c r="C412" s="8"/>
      <c r="D412" s="8">
        <v>1226955</v>
      </c>
      <c r="E412" s="9">
        <v>1481465</v>
      </c>
      <c r="F412" s="2">
        <v>2857</v>
      </c>
      <c r="G412" s="10" t="s">
        <v>302</v>
      </c>
      <c r="H412" s="10"/>
      <c r="I412" s="10">
        <f t="shared" si="8"/>
        <v>60.293300000000002</v>
      </c>
      <c r="J412" s="3">
        <v>89.99</v>
      </c>
      <c r="K412" s="5"/>
      <c r="L412" s="6"/>
      <c r="M412" s="4"/>
      <c r="N412" s="4"/>
      <c r="V412">
        <v>69.989999999999995</v>
      </c>
    </row>
    <row r="413" spans="1:22" hidden="1" x14ac:dyDescent="0.3">
      <c r="A413" s="8" t="s">
        <v>39</v>
      </c>
      <c r="B413" s="8"/>
      <c r="C413" s="8"/>
      <c r="D413" s="8">
        <v>1226955</v>
      </c>
      <c r="E413" s="9">
        <v>1481468</v>
      </c>
      <c r="F413" s="2">
        <v>2855</v>
      </c>
      <c r="G413" s="10" t="s">
        <v>303</v>
      </c>
      <c r="H413" s="10"/>
      <c r="I413" s="10">
        <f t="shared" si="8"/>
        <v>60.293300000000002</v>
      </c>
      <c r="J413" s="3">
        <v>89.99</v>
      </c>
      <c r="K413" s="5"/>
      <c r="L413" s="6"/>
      <c r="M413" s="4"/>
      <c r="N413" s="4"/>
      <c r="V413">
        <v>69.989999999999995</v>
      </c>
    </row>
    <row r="414" spans="1:22" hidden="1" x14ac:dyDescent="0.3">
      <c r="A414" s="8" t="s">
        <v>39</v>
      </c>
      <c r="B414" s="8"/>
      <c r="C414" s="8"/>
      <c r="D414" s="8">
        <v>1226955</v>
      </c>
      <c r="E414" s="9">
        <v>1481469</v>
      </c>
      <c r="F414" s="2">
        <v>2863</v>
      </c>
      <c r="G414" s="10" t="s">
        <v>304</v>
      </c>
      <c r="H414" s="10"/>
      <c r="I414" s="10">
        <f t="shared" si="8"/>
        <v>60.293300000000002</v>
      </c>
      <c r="J414" s="3">
        <v>89.99</v>
      </c>
      <c r="K414" s="5"/>
      <c r="L414" s="6"/>
      <c r="M414" s="4"/>
      <c r="N414" s="4"/>
      <c r="V414">
        <v>69.989999999999995</v>
      </c>
    </row>
    <row r="415" spans="1:22" hidden="1" x14ac:dyDescent="0.3">
      <c r="A415" s="8" t="s">
        <v>39</v>
      </c>
      <c r="B415" s="8"/>
      <c r="C415" s="8"/>
      <c r="D415" s="8">
        <v>1226955</v>
      </c>
      <c r="E415" s="9">
        <v>1490723</v>
      </c>
      <c r="F415" s="2">
        <v>29371</v>
      </c>
      <c r="G415" s="10" t="s">
        <v>305</v>
      </c>
      <c r="H415" s="10"/>
      <c r="I415" s="10">
        <f t="shared" si="8"/>
        <v>60.293300000000002</v>
      </c>
      <c r="J415" s="3">
        <v>89.99</v>
      </c>
      <c r="K415" s="5"/>
      <c r="L415" s="6"/>
      <c r="M415" s="4"/>
      <c r="N415" s="4"/>
      <c r="V415">
        <v>69.989999999999995</v>
      </c>
    </row>
    <row r="416" spans="1:22" hidden="1" x14ac:dyDescent="0.3">
      <c r="A416" s="8" t="s">
        <v>39</v>
      </c>
      <c r="B416" s="8"/>
      <c r="C416" s="8"/>
      <c r="D416" s="8">
        <v>1223383</v>
      </c>
      <c r="E416" s="9">
        <v>1381329</v>
      </c>
      <c r="F416" s="2">
        <v>51801</v>
      </c>
      <c r="G416" s="10" t="s">
        <v>1005</v>
      </c>
      <c r="H416" s="10"/>
      <c r="I416" s="10">
        <f t="shared" si="8"/>
        <v>63.643300000000004</v>
      </c>
      <c r="J416" s="3">
        <v>94.99</v>
      </c>
      <c r="K416" s="5"/>
      <c r="L416" s="6" t="s">
        <v>6</v>
      </c>
      <c r="M416" s="4"/>
      <c r="N416" s="4"/>
      <c r="V416">
        <v>69.989999999999995</v>
      </c>
    </row>
    <row r="417" spans="1:22" hidden="1" x14ac:dyDescent="0.3">
      <c r="A417" s="8" t="s">
        <v>39</v>
      </c>
      <c r="B417" s="8"/>
      <c r="C417" s="8"/>
      <c r="D417" s="8">
        <v>1223383</v>
      </c>
      <c r="E417" s="9">
        <v>1381328</v>
      </c>
      <c r="F417" s="2">
        <v>51793</v>
      </c>
      <c r="G417" s="10" t="s">
        <v>1006</v>
      </c>
      <c r="H417" s="10"/>
      <c r="I417" s="10">
        <f t="shared" si="8"/>
        <v>63.643300000000004</v>
      </c>
      <c r="J417" s="3">
        <v>94.99</v>
      </c>
      <c r="K417" s="5"/>
      <c r="L417" s="6" t="s">
        <v>6</v>
      </c>
      <c r="M417" s="4"/>
      <c r="N417" s="4"/>
      <c r="V417">
        <v>69.989999999999995</v>
      </c>
    </row>
    <row r="418" spans="1:22" hidden="1" x14ac:dyDescent="0.3">
      <c r="A418" s="8" t="s">
        <v>39</v>
      </c>
      <c r="B418" s="8"/>
      <c r="C418" s="8"/>
      <c r="D418" s="8">
        <v>1223383</v>
      </c>
      <c r="E418" s="9">
        <v>1381330</v>
      </c>
      <c r="F418" s="2">
        <v>51794</v>
      </c>
      <c r="G418" s="10" t="s">
        <v>1007</v>
      </c>
      <c r="H418" s="10"/>
      <c r="I418" s="10">
        <f t="shared" si="8"/>
        <v>63.643300000000004</v>
      </c>
      <c r="J418" s="3">
        <v>94.99</v>
      </c>
      <c r="K418" s="5"/>
      <c r="L418" s="6" t="s">
        <v>6</v>
      </c>
      <c r="M418" s="4"/>
      <c r="N418" s="4"/>
      <c r="V418">
        <v>69.989999999999995</v>
      </c>
    </row>
    <row r="419" spans="1:22" hidden="1" x14ac:dyDescent="0.3">
      <c r="A419" s="8" t="s">
        <v>39</v>
      </c>
      <c r="B419" s="8"/>
      <c r="C419" s="8"/>
      <c r="D419" s="8">
        <v>1223383</v>
      </c>
      <c r="E419" s="9">
        <v>1381326</v>
      </c>
      <c r="F419" s="2">
        <v>51792</v>
      </c>
      <c r="G419" s="10" t="s">
        <v>1008</v>
      </c>
      <c r="H419" s="10"/>
      <c r="I419" s="10">
        <f t="shared" si="8"/>
        <v>63.643300000000004</v>
      </c>
      <c r="J419" s="3">
        <v>94.99</v>
      </c>
      <c r="K419" s="5"/>
      <c r="L419" s="6" t="s">
        <v>6</v>
      </c>
      <c r="M419" s="4"/>
      <c r="N419" s="4"/>
      <c r="V419">
        <v>69.989999999999995</v>
      </c>
    </row>
    <row r="420" spans="1:22" hidden="1" x14ac:dyDescent="0.3">
      <c r="A420" s="8" t="s">
        <v>2</v>
      </c>
      <c r="B420" s="8"/>
      <c r="C420" s="8"/>
      <c r="D420" s="8">
        <v>1198199</v>
      </c>
      <c r="E420" s="9">
        <v>1490740</v>
      </c>
      <c r="F420" s="2">
        <v>51762</v>
      </c>
      <c r="G420" s="10" t="s">
        <v>1009</v>
      </c>
      <c r="H420" s="10"/>
      <c r="I420" s="10">
        <f t="shared" si="8"/>
        <v>60.293300000000002</v>
      </c>
      <c r="J420" s="3">
        <v>89.99</v>
      </c>
      <c r="K420" s="5"/>
      <c r="L420" s="6" t="s">
        <v>6</v>
      </c>
      <c r="M420" s="4"/>
      <c r="N420" s="4"/>
      <c r="V420">
        <v>69.989999999999995</v>
      </c>
    </row>
    <row r="421" spans="1:22" hidden="1" x14ac:dyDescent="0.3">
      <c r="A421" s="8" t="s">
        <v>2</v>
      </c>
      <c r="B421" s="8"/>
      <c r="C421" s="8"/>
      <c r="D421" s="8">
        <v>1201064</v>
      </c>
      <c r="E421" s="9">
        <v>1490402</v>
      </c>
      <c r="F421" s="2">
        <v>54235</v>
      </c>
      <c r="G421" s="10" t="s">
        <v>306</v>
      </c>
      <c r="H421" s="10"/>
      <c r="I421" s="10">
        <f t="shared" si="8"/>
        <v>60.293300000000002</v>
      </c>
      <c r="J421" s="3">
        <v>89.99</v>
      </c>
      <c r="K421" s="5"/>
      <c r="L421" s="6"/>
      <c r="M421" s="4"/>
      <c r="N421" s="4"/>
      <c r="V421">
        <v>69.989999999999995</v>
      </c>
    </row>
    <row r="422" spans="1:22" hidden="1" x14ac:dyDescent="0.3">
      <c r="A422" s="8" t="s">
        <v>2</v>
      </c>
      <c r="B422" s="8"/>
      <c r="C422" s="8"/>
      <c r="D422" s="8">
        <v>1198197</v>
      </c>
      <c r="E422" s="9">
        <v>1490739</v>
      </c>
      <c r="F422" s="2">
        <v>51759</v>
      </c>
      <c r="G422" s="10" t="s">
        <v>307</v>
      </c>
      <c r="H422" s="10"/>
      <c r="I422" s="10">
        <f t="shared" si="8"/>
        <v>60.293300000000002</v>
      </c>
      <c r="J422" s="3">
        <v>89.99</v>
      </c>
      <c r="K422" s="5"/>
      <c r="L422" s="6"/>
      <c r="M422" s="4"/>
      <c r="N422" s="4"/>
      <c r="V422">
        <v>69.989999999999995</v>
      </c>
    </row>
    <row r="423" spans="1:22" hidden="1" x14ac:dyDescent="0.3">
      <c r="A423" s="8" t="s">
        <v>2</v>
      </c>
      <c r="B423" s="8"/>
      <c r="C423" s="8"/>
      <c r="D423" s="8">
        <v>1201049</v>
      </c>
      <c r="E423" s="9">
        <v>1490401</v>
      </c>
      <c r="F423" s="2">
        <v>54264</v>
      </c>
      <c r="G423" s="10" t="s">
        <v>308</v>
      </c>
      <c r="H423" s="10"/>
      <c r="I423" s="10">
        <f t="shared" si="8"/>
        <v>60.293300000000002</v>
      </c>
      <c r="J423" s="3">
        <v>89.99</v>
      </c>
      <c r="K423" s="5"/>
      <c r="L423" s="6"/>
      <c r="M423" s="4"/>
      <c r="N423" s="4"/>
      <c r="V423">
        <v>68.989999999999995</v>
      </c>
    </row>
    <row r="424" spans="1:22" hidden="1" x14ac:dyDescent="0.3">
      <c r="A424" s="8" t="s">
        <v>2</v>
      </c>
      <c r="B424" s="8"/>
      <c r="C424" s="8"/>
      <c r="D424" s="8">
        <v>1194714</v>
      </c>
      <c r="E424" s="9">
        <v>1444813</v>
      </c>
      <c r="F424" s="2">
        <v>54267</v>
      </c>
      <c r="G424" s="10" t="s">
        <v>1010</v>
      </c>
      <c r="H424" s="10"/>
      <c r="I424" s="10">
        <f t="shared" si="8"/>
        <v>60.293300000000002</v>
      </c>
      <c r="J424" s="3">
        <v>89.99</v>
      </c>
      <c r="K424" s="5"/>
      <c r="L424" s="6" t="s">
        <v>6</v>
      </c>
      <c r="M424" s="4"/>
      <c r="N424" s="4"/>
      <c r="V424">
        <v>67.989999999999995</v>
      </c>
    </row>
    <row r="425" spans="1:22" hidden="1" x14ac:dyDescent="0.3">
      <c r="A425" s="8" t="s">
        <v>39</v>
      </c>
      <c r="B425" s="8"/>
      <c r="C425" s="8"/>
      <c r="D425" s="8">
        <v>1220530</v>
      </c>
      <c r="E425" s="9">
        <v>1498767</v>
      </c>
      <c r="F425" s="2">
        <v>56025</v>
      </c>
      <c r="G425" s="10" t="s">
        <v>309</v>
      </c>
      <c r="H425" s="10"/>
      <c r="I425" s="10">
        <f t="shared" si="8"/>
        <v>60.293300000000002</v>
      </c>
      <c r="J425" s="3">
        <v>89.99</v>
      </c>
      <c r="K425" s="5"/>
      <c r="L425" s="6" t="s">
        <v>6</v>
      </c>
      <c r="M425" s="4"/>
      <c r="N425" s="4"/>
      <c r="V425">
        <v>64.989999999999995</v>
      </c>
    </row>
    <row r="426" spans="1:22" hidden="1" x14ac:dyDescent="0.3">
      <c r="A426" s="8" t="s">
        <v>2</v>
      </c>
      <c r="B426" s="8"/>
      <c r="C426" s="8"/>
      <c r="D426" s="8">
        <v>1225334</v>
      </c>
      <c r="E426" s="9">
        <v>1491068</v>
      </c>
      <c r="F426" s="2">
        <v>7031</v>
      </c>
      <c r="G426" s="10" t="s">
        <v>310</v>
      </c>
      <c r="H426" s="10"/>
      <c r="I426" s="10">
        <f t="shared" si="8"/>
        <v>60.293300000000002</v>
      </c>
      <c r="J426" s="3">
        <v>89.99</v>
      </c>
      <c r="K426" s="5"/>
      <c r="L426" s="6"/>
      <c r="M426" s="4"/>
      <c r="N426" s="4"/>
      <c r="V426">
        <v>64.989999999999995</v>
      </c>
    </row>
    <row r="427" spans="1:22" hidden="1" x14ac:dyDescent="0.3">
      <c r="A427" s="8" t="s">
        <v>2</v>
      </c>
      <c r="B427" s="8"/>
      <c r="C427" s="8"/>
      <c r="D427" s="8">
        <v>1194711</v>
      </c>
      <c r="E427" s="9">
        <v>1490715</v>
      </c>
      <c r="F427" s="2">
        <v>51776</v>
      </c>
      <c r="G427" s="10" t="s">
        <v>311</v>
      </c>
      <c r="H427" s="10"/>
      <c r="I427" s="10">
        <f t="shared" si="8"/>
        <v>60.293300000000002</v>
      </c>
      <c r="J427" s="3">
        <v>89.99</v>
      </c>
      <c r="K427" s="5"/>
      <c r="L427" s="6"/>
      <c r="M427" s="4"/>
      <c r="N427" s="4"/>
      <c r="V427">
        <v>64.989999999999995</v>
      </c>
    </row>
    <row r="428" spans="1:22" hidden="1" x14ac:dyDescent="0.3">
      <c r="A428" s="8" t="s">
        <v>39</v>
      </c>
      <c r="B428" s="8"/>
      <c r="C428" s="8"/>
      <c r="D428" s="8">
        <v>1220005</v>
      </c>
      <c r="E428" s="9">
        <v>1358191</v>
      </c>
      <c r="F428" s="2">
        <v>55609</v>
      </c>
      <c r="G428" s="10" t="s">
        <v>312</v>
      </c>
      <c r="H428" s="10"/>
      <c r="I428" s="10">
        <f t="shared" si="8"/>
        <v>64.9833</v>
      </c>
      <c r="J428" s="3">
        <v>96.99</v>
      </c>
      <c r="K428" s="5"/>
      <c r="L428" s="6" t="s">
        <v>6</v>
      </c>
      <c r="M428" s="4"/>
      <c r="N428" s="4"/>
      <c r="V428">
        <v>64.989999999999995</v>
      </c>
    </row>
    <row r="429" spans="1:22" hidden="1" x14ac:dyDescent="0.3">
      <c r="A429" s="8" t="s">
        <v>39</v>
      </c>
      <c r="B429" s="8"/>
      <c r="C429" s="8"/>
      <c r="D429" s="8">
        <v>1200311</v>
      </c>
      <c r="E429" s="9">
        <v>1317769</v>
      </c>
      <c r="F429" s="2">
        <v>56299</v>
      </c>
      <c r="G429" s="10" t="s">
        <v>313</v>
      </c>
      <c r="H429" s="10"/>
      <c r="I429" s="10">
        <f t="shared" si="8"/>
        <v>56.943300000000001</v>
      </c>
      <c r="J429" s="3">
        <v>84.99</v>
      </c>
      <c r="K429" s="5"/>
      <c r="L429" s="6"/>
      <c r="M429" s="4"/>
      <c r="N429" s="4"/>
      <c r="V429">
        <v>64.989999999999995</v>
      </c>
    </row>
    <row r="430" spans="1:22" hidden="1" x14ac:dyDescent="0.3">
      <c r="A430" s="8" t="s">
        <v>39</v>
      </c>
      <c r="B430" s="8"/>
      <c r="C430" s="8"/>
      <c r="D430" s="8">
        <v>1200311</v>
      </c>
      <c r="E430" s="9">
        <v>1317768</v>
      </c>
      <c r="F430" s="2">
        <v>56301</v>
      </c>
      <c r="G430" s="10" t="s">
        <v>314</v>
      </c>
      <c r="H430" s="10"/>
      <c r="I430" s="10">
        <f t="shared" si="8"/>
        <v>56.943300000000001</v>
      </c>
      <c r="J430" s="3">
        <v>84.99</v>
      </c>
      <c r="K430" s="5"/>
      <c r="L430" s="6"/>
      <c r="M430" s="4"/>
      <c r="N430" s="4"/>
      <c r="V430">
        <v>64.989999999999995</v>
      </c>
    </row>
    <row r="431" spans="1:22" hidden="1" x14ac:dyDescent="0.3">
      <c r="A431" s="8" t="s">
        <v>282</v>
      </c>
      <c r="B431" s="8"/>
      <c r="C431" s="8"/>
      <c r="D431" s="8">
        <v>1224306</v>
      </c>
      <c r="E431" s="9">
        <v>1491561</v>
      </c>
      <c r="F431" s="2">
        <v>70012</v>
      </c>
      <c r="G431" s="10" t="s">
        <v>316</v>
      </c>
      <c r="H431" s="10"/>
      <c r="I431" s="10">
        <f t="shared" si="8"/>
        <v>60.293300000000002</v>
      </c>
      <c r="J431" s="3">
        <v>89.99</v>
      </c>
      <c r="K431" s="5"/>
      <c r="L431" s="6"/>
      <c r="M431" s="4"/>
      <c r="N431" s="4"/>
      <c r="V431">
        <v>64.989999999999995</v>
      </c>
    </row>
    <row r="432" spans="1:22" hidden="1" x14ac:dyDescent="0.3">
      <c r="A432" s="8" t="s">
        <v>2</v>
      </c>
      <c r="B432" s="8"/>
      <c r="C432" s="8"/>
      <c r="D432" s="8">
        <v>1201065</v>
      </c>
      <c r="E432" s="9">
        <v>1491019</v>
      </c>
      <c r="F432" s="2">
        <v>54266</v>
      </c>
      <c r="G432" s="10" t="s">
        <v>317</v>
      </c>
      <c r="H432" s="10"/>
      <c r="I432" s="10">
        <f t="shared" si="8"/>
        <v>60.293300000000002</v>
      </c>
      <c r="J432" s="3">
        <v>89.99</v>
      </c>
      <c r="K432" s="5"/>
      <c r="L432" s="6"/>
      <c r="M432" s="4"/>
      <c r="N432" s="4"/>
      <c r="V432">
        <v>64.989999999999995</v>
      </c>
    </row>
    <row r="433" spans="1:22" hidden="1" x14ac:dyDescent="0.3">
      <c r="A433" s="8" t="s">
        <v>39</v>
      </c>
      <c r="B433" s="8"/>
      <c r="C433" s="8"/>
      <c r="D433" s="8">
        <v>1200311</v>
      </c>
      <c r="E433" s="9">
        <v>1317770</v>
      </c>
      <c r="F433" s="2">
        <v>56285</v>
      </c>
      <c r="G433" s="10" t="s">
        <v>318</v>
      </c>
      <c r="H433" s="10"/>
      <c r="I433" s="10">
        <f t="shared" si="8"/>
        <v>56.943300000000001</v>
      </c>
      <c r="J433" s="3">
        <v>84.99</v>
      </c>
      <c r="K433" s="5"/>
      <c r="L433" s="6"/>
      <c r="M433" s="4"/>
      <c r="N433" s="4"/>
      <c r="V433">
        <v>64.989999999999995</v>
      </c>
    </row>
    <row r="434" spans="1:22" hidden="1" x14ac:dyDescent="0.3">
      <c r="A434" s="8" t="s">
        <v>39</v>
      </c>
      <c r="B434" s="8"/>
      <c r="C434" s="8"/>
      <c r="D434" s="8">
        <v>1220005</v>
      </c>
      <c r="E434" s="9">
        <v>1358188</v>
      </c>
      <c r="F434" s="2">
        <v>55603</v>
      </c>
      <c r="G434" s="10" t="s">
        <v>319</v>
      </c>
      <c r="H434" s="10"/>
      <c r="I434" s="10">
        <f t="shared" si="8"/>
        <v>64.9833</v>
      </c>
      <c r="J434" s="3">
        <v>96.99</v>
      </c>
      <c r="K434" s="5"/>
      <c r="L434" s="6" t="s">
        <v>6</v>
      </c>
      <c r="M434" s="4"/>
      <c r="N434" s="4"/>
      <c r="V434">
        <v>64.989999999999995</v>
      </c>
    </row>
    <row r="435" spans="1:22" hidden="1" x14ac:dyDescent="0.3">
      <c r="A435" s="8" t="s">
        <v>39</v>
      </c>
      <c r="B435" s="8"/>
      <c r="C435" s="8"/>
      <c r="D435" s="8">
        <v>1220005</v>
      </c>
      <c r="E435" s="9">
        <v>1358193</v>
      </c>
      <c r="F435" s="2">
        <v>55532</v>
      </c>
      <c r="G435" s="10" t="s">
        <v>320</v>
      </c>
      <c r="H435" s="10"/>
      <c r="I435" s="10">
        <f t="shared" si="8"/>
        <v>64.9833</v>
      </c>
      <c r="J435" s="3">
        <v>96.99</v>
      </c>
      <c r="K435" s="5"/>
      <c r="L435" s="6" t="s">
        <v>6</v>
      </c>
      <c r="M435" s="4"/>
      <c r="N435" s="4"/>
      <c r="V435">
        <v>64.989999999999995</v>
      </c>
    </row>
    <row r="436" spans="1:22" hidden="1" x14ac:dyDescent="0.3">
      <c r="A436" s="8" t="s">
        <v>39</v>
      </c>
      <c r="B436" s="8"/>
      <c r="C436" s="8"/>
      <c r="D436" s="8">
        <v>1224082</v>
      </c>
      <c r="E436" s="9">
        <v>1466131</v>
      </c>
      <c r="F436" s="2">
        <v>67136</v>
      </c>
      <c r="G436" s="10" t="s">
        <v>321</v>
      </c>
      <c r="H436" s="10"/>
      <c r="I436" s="10">
        <f t="shared" si="8"/>
        <v>56.943300000000001</v>
      </c>
      <c r="J436" s="3">
        <v>84.99</v>
      </c>
      <c r="K436" s="5"/>
      <c r="L436" s="6"/>
      <c r="M436" s="4"/>
      <c r="N436" s="4"/>
      <c r="V436">
        <v>64.989999999999995</v>
      </c>
    </row>
    <row r="437" spans="1:22" hidden="1" x14ac:dyDescent="0.3">
      <c r="A437" s="8" t="s">
        <v>39</v>
      </c>
      <c r="B437" s="8"/>
      <c r="C437" s="8"/>
      <c r="D437" s="8">
        <v>1220005</v>
      </c>
      <c r="E437" s="9">
        <v>1358190</v>
      </c>
      <c r="F437" s="2">
        <v>55531</v>
      </c>
      <c r="G437" s="10" t="s">
        <v>322</v>
      </c>
      <c r="H437" s="10"/>
      <c r="I437" s="10">
        <f t="shared" si="8"/>
        <v>64.9833</v>
      </c>
      <c r="J437" s="3">
        <v>96.99</v>
      </c>
      <c r="K437" s="5"/>
      <c r="L437" s="6" t="s">
        <v>6</v>
      </c>
      <c r="M437" s="4"/>
      <c r="N437" s="4"/>
      <c r="V437">
        <v>64.989999999999995</v>
      </c>
    </row>
    <row r="438" spans="1:22" hidden="1" x14ac:dyDescent="0.3">
      <c r="A438" s="8" t="s">
        <v>39</v>
      </c>
      <c r="B438" s="8"/>
      <c r="C438" s="8"/>
      <c r="D438" s="8">
        <v>1224082</v>
      </c>
      <c r="E438" s="9">
        <v>1466132</v>
      </c>
      <c r="F438" s="2">
        <v>67142</v>
      </c>
      <c r="G438" s="10" t="s">
        <v>323</v>
      </c>
      <c r="H438" s="10"/>
      <c r="I438" s="10">
        <f t="shared" si="8"/>
        <v>56.943300000000001</v>
      </c>
      <c r="J438" s="3">
        <v>84.99</v>
      </c>
      <c r="K438" s="5"/>
      <c r="L438" s="6"/>
      <c r="M438" s="4"/>
      <c r="N438" s="4"/>
      <c r="V438">
        <v>64.989999999999995</v>
      </c>
    </row>
    <row r="439" spans="1:22" hidden="1" x14ac:dyDescent="0.3">
      <c r="A439" s="8" t="s">
        <v>39</v>
      </c>
      <c r="B439" s="8"/>
      <c r="C439" s="8"/>
      <c r="D439" s="8">
        <v>1220005</v>
      </c>
      <c r="E439" s="9">
        <v>1400772</v>
      </c>
      <c r="F439" s="2">
        <v>55420</v>
      </c>
      <c r="G439" s="10" t="s">
        <v>324</v>
      </c>
      <c r="H439" s="10"/>
      <c r="I439" s="10">
        <f t="shared" si="8"/>
        <v>64.9833</v>
      </c>
      <c r="J439" s="3">
        <v>96.99</v>
      </c>
      <c r="K439" s="5"/>
      <c r="L439" s="6" t="s">
        <v>6</v>
      </c>
      <c r="M439" s="4"/>
      <c r="N439" s="4"/>
      <c r="V439">
        <v>64.989999999999995</v>
      </c>
    </row>
    <row r="440" spans="1:22" hidden="1" x14ac:dyDescent="0.3">
      <c r="A440" s="8" t="s">
        <v>39</v>
      </c>
      <c r="B440" s="8"/>
      <c r="C440" s="8"/>
      <c r="D440" s="8">
        <v>1220005</v>
      </c>
      <c r="E440" s="9">
        <v>1358196</v>
      </c>
      <c r="F440" s="2">
        <v>55493</v>
      </c>
      <c r="G440" s="10" t="s">
        <v>325</v>
      </c>
      <c r="H440" s="10"/>
      <c r="I440" s="10">
        <f t="shared" si="8"/>
        <v>64.9833</v>
      </c>
      <c r="J440" s="3">
        <v>96.99</v>
      </c>
      <c r="K440" s="5"/>
      <c r="L440" s="6" t="s">
        <v>6</v>
      </c>
      <c r="M440" s="4"/>
      <c r="N440" s="4"/>
      <c r="V440">
        <v>64.989999999999995</v>
      </c>
    </row>
    <row r="441" spans="1:22" hidden="1" x14ac:dyDescent="0.3">
      <c r="A441" s="8" t="s">
        <v>39</v>
      </c>
      <c r="B441" s="8"/>
      <c r="C441" s="8"/>
      <c r="D441" s="8">
        <v>1224082</v>
      </c>
      <c r="E441" s="9">
        <v>1466133</v>
      </c>
      <c r="F441" s="2">
        <v>67155</v>
      </c>
      <c r="G441" s="10" t="s">
        <v>326</v>
      </c>
      <c r="H441" s="10"/>
      <c r="I441" s="10">
        <f t="shared" si="8"/>
        <v>56.943300000000001</v>
      </c>
      <c r="J441" s="3">
        <v>84.99</v>
      </c>
      <c r="K441" s="5"/>
      <c r="L441" s="6"/>
      <c r="M441" s="4"/>
      <c r="N441" s="4"/>
      <c r="V441">
        <v>64.989999999999995</v>
      </c>
    </row>
    <row r="442" spans="1:22" hidden="1" x14ac:dyDescent="0.3">
      <c r="A442" s="8" t="s">
        <v>39</v>
      </c>
      <c r="B442" s="8"/>
      <c r="C442" s="8"/>
      <c r="D442" s="8">
        <v>1220005</v>
      </c>
      <c r="E442" s="9">
        <v>1358192</v>
      </c>
      <c r="F442" s="2">
        <v>55500</v>
      </c>
      <c r="G442" s="10" t="s">
        <v>327</v>
      </c>
      <c r="H442" s="10"/>
      <c r="I442" s="10">
        <f t="shared" si="8"/>
        <v>64.9833</v>
      </c>
      <c r="J442" s="3">
        <v>96.99</v>
      </c>
      <c r="K442" s="5"/>
      <c r="L442" s="6" t="s">
        <v>6</v>
      </c>
      <c r="M442" s="4"/>
      <c r="N442" s="4"/>
      <c r="V442">
        <v>64.989999999999995</v>
      </c>
    </row>
    <row r="443" spans="1:22" hidden="1" x14ac:dyDescent="0.3">
      <c r="A443" s="8" t="s">
        <v>39</v>
      </c>
      <c r="B443" s="8"/>
      <c r="C443" s="8"/>
      <c r="D443" s="8">
        <v>1220005</v>
      </c>
      <c r="E443" s="9">
        <v>1358194</v>
      </c>
      <c r="F443" s="2">
        <v>55514</v>
      </c>
      <c r="G443" s="10" t="s">
        <v>328</v>
      </c>
      <c r="H443" s="10"/>
      <c r="I443" s="10">
        <f t="shared" si="8"/>
        <v>64.9833</v>
      </c>
      <c r="J443" s="3">
        <v>96.99</v>
      </c>
      <c r="K443" s="5"/>
      <c r="L443" s="6" t="s">
        <v>6</v>
      </c>
      <c r="M443" s="4"/>
      <c r="N443" s="4"/>
      <c r="V443">
        <v>64.989999999999995</v>
      </c>
    </row>
    <row r="444" spans="1:22" hidden="1" x14ac:dyDescent="0.3">
      <c r="A444" s="8" t="s">
        <v>39</v>
      </c>
      <c r="B444" s="8"/>
      <c r="C444" s="8"/>
      <c r="D444" s="8">
        <v>1228134</v>
      </c>
      <c r="E444" s="9">
        <v>1466274</v>
      </c>
      <c r="F444" s="2">
        <v>74080</v>
      </c>
      <c r="G444" s="10" t="s">
        <v>329</v>
      </c>
      <c r="H444" s="10"/>
      <c r="I444" s="10">
        <f t="shared" si="8"/>
        <v>56.943300000000001</v>
      </c>
      <c r="J444" s="3">
        <v>84.99</v>
      </c>
      <c r="K444" s="5"/>
      <c r="L444" s="6" t="s">
        <v>6</v>
      </c>
      <c r="M444" s="4"/>
      <c r="N444" s="4"/>
      <c r="V444">
        <v>64.989999999999995</v>
      </c>
    </row>
    <row r="445" spans="1:22" hidden="1" x14ac:dyDescent="0.3">
      <c r="A445" s="8" t="s">
        <v>39</v>
      </c>
      <c r="B445" s="8"/>
      <c r="C445" s="8"/>
      <c r="D445" s="8">
        <v>1228134</v>
      </c>
      <c r="E445" s="9">
        <v>1466277</v>
      </c>
      <c r="F445" s="2">
        <v>74079</v>
      </c>
      <c r="G445" s="10" t="s">
        <v>330</v>
      </c>
      <c r="H445" s="10"/>
      <c r="I445" s="10">
        <f t="shared" si="8"/>
        <v>56.943300000000001</v>
      </c>
      <c r="J445" s="3">
        <v>84.99</v>
      </c>
      <c r="K445" s="5"/>
      <c r="L445" s="6" t="s">
        <v>6</v>
      </c>
      <c r="M445" s="4"/>
      <c r="N445" s="4"/>
      <c r="V445">
        <v>64.989999999999995</v>
      </c>
    </row>
    <row r="446" spans="1:22" hidden="1" x14ac:dyDescent="0.3">
      <c r="A446" s="8" t="s">
        <v>39</v>
      </c>
      <c r="B446" s="8"/>
      <c r="C446" s="8"/>
      <c r="D446" s="8">
        <v>1228134</v>
      </c>
      <c r="E446" s="9">
        <v>1466276</v>
      </c>
      <c r="F446" s="2">
        <v>74081</v>
      </c>
      <c r="G446" s="10" t="s">
        <v>331</v>
      </c>
      <c r="H446" s="10"/>
      <c r="I446" s="10">
        <f t="shared" si="8"/>
        <v>56.943300000000001</v>
      </c>
      <c r="J446" s="3">
        <v>84.99</v>
      </c>
      <c r="K446" s="5"/>
      <c r="L446" s="6" t="s">
        <v>6</v>
      </c>
      <c r="M446" s="4"/>
      <c r="N446" s="4"/>
      <c r="V446">
        <v>64.989999999999995</v>
      </c>
    </row>
    <row r="447" spans="1:22" hidden="1" x14ac:dyDescent="0.3">
      <c r="A447" s="8" t="s">
        <v>15</v>
      </c>
      <c r="B447" s="8"/>
      <c r="C447" s="8"/>
      <c r="D447" s="8">
        <v>1221320</v>
      </c>
      <c r="E447" s="9">
        <v>1346302</v>
      </c>
      <c r="F447" s="2">
        <v>55302</v>
      </c>
      <c r="G447" s="10" t="s">
        <v>1011</v>
      </c>
      <c r="H447" s="10"/>
      <c r="I447" s="10">
        <f t="shared" si="8"/>
        <v>56.943300000000001</v>
      </c>
      <c r="J447" s="3">
        <v>84.99</v>
      </c>
      <c r="K447" s="5"/>
      <c r="L447" s="6" t="s">
        <v>6</v>
      </c>
      <c r="M447" s="4"/>
      <c r="N447" s="4"/>
      <c r="V447">
        <v>64.989999999999995</v>
      </c>
    </row>
    <row r="448" spans="1:22" hidden="1" x14ac:dyDescent="0.3">
      <c r="A448" s="8" t="s">
        <v>39</v>
      </c>
      <c r="B448" s="8"/>
      <c r="C448" s="8"/>
      <c r="D448" s="8">
        <v>1198667</v>
      </c>
      <c r="E448" s="9">
        <v>68945</v>
      </c>
      <c r="F448" s="2">
        <v>55665</v>
      </c>
      <c r="G448" s="10" t="s">
        <v>332</v>
      </c>
      <c r="H448" s="10"/>
      <c r="I448" s="10">
        <f t="shared" si="8"/>
        <v>60.293300000000002</v>
      </c>
      <c r="J448" s="3">
        <v>89.99</v>
      </c>
      <c r="K448" s="5"/>
      <c r="L448" s="6" t="s">
        <v>6</v>
      </c>
      <c r="M448" s="4"/>
      <c r="N448" s="4"/>
      <c r="V448">
        <v>64.989999999999995</v>
      </c>
    </row>
    <row r="449" spans="1:22" hidden="1" x14ac:dyDescent="0.3">
      <c r="A449" s="8" t="s">
        <v>2</v>
      </c>
      <c r="B449" s="8"/>
      <c r="C449" s="8"/>
      <c r="D449" s="8">
        <v>1223482</v>
      </c>
      <c r="E449" s="9">
        <v>1495397</v>
      </c>
      <c r="F449" s="2">
        <v>3165</v>
      </c>
      <c r="G449" s="10" t="s">
        <v>333</v>
      </c>
      <c r="H449" s="10"/>
      <c r="I449" s="10">
        <f t="shared" si="8"/>
        <v>60.293300000000002</v>
      </c>
      <c r="J449" s="3">
        <v>89.99</v>
      </c>
      <c r="K449" s="5"/>
      <c r="L449" s="6"/>
      <c r="M449" s="4"/>
      <c r="N449" s="4"/>
      <c r="V449">
        <v>64.989999999999995</v>
      </c>
    </row>
    <row r="450" spans="1:22" hidden="1" x14ac:dyDescent="0.3">
      <c r="A450" s="8" t="s">
        <v>39</v>
      </c>
      <c r="B450" s="8"/>
      <c r="C450" s="8"/>
      <c r="D450" s="8">
        <v>1223339</v>
      </c>
      <c r="E450" s="9">
        <v>1398143</v>
      </c>
      <c r="F450" s="2">
        <v>52906</v>
      </c>
      <c r="G450" s="10" t="s">
        <v>1012</v>
      </c>
      <c r="H450" s="10"/>
      <c r="I450" s="10">
        <f t="shared" si="8"/>
        <v>58.283299999999997</v>
      </c>
      <c r="J450" s="3">
        <v>86.99</v>
      </c>
      <c r="K450" s="5"/>
      <c r="L450" s="6" t="s">
        <v>6</v>
      </c>
      <c r="M450" s="4"/>
      <c r="N450" s="4"/>
      <c r="V450">
        <v>64.989999999999995</v>
      </c>
    </row>
    <row r="451" spans="1:22" hidden="1" x14ac:dyDescent="0.3">
      <c r="A451" s="8" t="s">
        <v>39</v>
      </c>
      <c r="B451" s="8"/>
      <c r="C451" s="8"/>
      <c r="D451" s="8">
        <v>1223339</v>
      </c>
      <c r="E451" s="9">
        <v>1398153</v>
      </c>
      <c r="F451" s="2">
        <v>52910</v>
      </c>
      <c r="G451" s="10" t="s">
        <v>334</v>
      </c>
      <c r="H451" s="10"/>
      <c r="I451" s="10">
        <f t="shared" ref="I451:I514" si="9">+J451*0.67</f>
        <v>58.283299999999997</v>
      </c>
      <c r="J451" s="3">
        <v>86.99</v>
      </c>
      <c r="K451" s="5"/>
      <c r="L451" s="6" t="s">
        <v>6</v>
      </c>
      <c r="M451" s="4"/>
      <c r="N451" s="4"/>
      <c r="V451">
        <v>64.989999999999995</v>
      </c>
    </row>
    <row r="452" spans="1:22" hidden="1" x14ac:dyDescent="0.3">
      <c r="A452" s="8" t="s">
        <v>109</v>
      </c>
      <c r="B452" s="8"/>
      <c r="C452" s="8"/>
      <c r="D452" s="8">
        <v>1199894</v>
      </c>
      <c r="E452" s="9">
        <v>4329000</v>
      </c>
      <c r="F452" s="2">
        <v>50340</v>
      </c>
      <c r="G452" s="10" t="s">
        <v>336</v>
      </c>
      <c r="H452" s="10"/>
      <c r="I452" s="10">
        <f t="shared" si="9"/>
        <v>56.943300000000001</v>
      </c>
      <c r="J452" s="3">
        <v>84.99</v>
      </c>
      <c r="K452" s="5"/>
      <c r="L452" s="6"/>
      <c r="M452" s="4"/>
      <c r="N452" s="4"/>
      <c r="V452">
        <v>64.989999999999995</v>
      </c>
    </row>
    <row r="453" spans="1:22" hidden="1" x14ac:dyDescent="0.3">
      <c r="A453" s="8" t="s">
        <v>39</v>
      </c>
      <c r="B453" s="8"/>
      <c r="C453" s="8"/>
      <c r="D453" s="8">
        <v>1226012</v>
      </c>
      <c r="E453" s="9">
        <v>1461852</v>
      </c>
      <c r="F453" s="2">
        <v>74083</v>
      </c>
      <c r="G453" s="10" t="s">
        <v>337</v>
      </c>
      <c r="H453" s="10"/>
      <c r="I453" s="10">
        <f t="shared" si="9"/>
        <v>53.593299999999999</v>
      </c>
      <c r="J453" s="3">
        <v>79.989999999999995</v>
      </c>
      <c r="K453" s="5"/>
      <c r="L453" s="6"/>
      <c r="M453" s="4"/>
      <c r="N453" s="4"/>
      <c r="V453">
        <v>64.989999999999995</v>
      </c>
    </row>
    <row r="454" spans="1:22" hidden="1" x14ac:dyDescent="0.3">
      <c r="A454" s="8" t="s">
        <v>109</v>
      </c>
      <c r="B454" s="8"/>
      <c r="C454" s="8"/>
      <c r="D454" s="8">
        <v>1226625</v>
      </c>
      <c r="E454" s="9">
        <v>1458018</v>
      </c>
      <c r="F454" s="2">
        <v>29032</v>
      </c>
      <c r="G454" s="10" t="s">
        <v>1013</v>
      </c>
      <c r="H454" s="10"/>
      <c r="I454" s="10">
        <f t="shared" si="9"/>
        <v>55.603299999999997</v>
      </c>
      <c r="J454" s="3">
        <v>82.99</v>
      </c>
      <c r="K454" s="5"/>
      <c r="L454" s="6" t="s">
        <v>6</v>
      </c>
      <c r="M454" s="4"/>
      <c r="N454" s="4"/>
      <c r="V454">
        <v>64.989999999999995</v>
      </c>
    </row>
    <row r="455" spans="1:22" hidden="1" x14ac:dyDescent="0.3">
      <c r="A455" s="8" t="s">
        <v>39</v>
      </c>
      <c r="B455" s="8"/>
      <c r="C455" s="8"/>
      <c r="D455" s="8">
        <v>1222836</v>
      </c>
      <c r="E455" s="9">
        <v>1406864</v>
      </c>
      <c r="F455" s="2">
        <v>55635</v>
      </c>
      <c r="G455" s="10" t="s">
        <v>338</v>
      </c>
      <c r="H455" s="10"/>
      <c r="I455" s="10">
        <f t="shared" si="9"/>
        <v>60.293300000000002</v>
      </c>
      <c r="J455" s="3">
        <v>89.99</v>
      </c>
      <c r="K455" s="5"/>
      <c r="L455" s="6"/>
      <c r="M455" s="4"/>
      <c r="N455" s="4"/>
      <c r="V455">
        <v>64.989999999999995</v>
      </c>
    </row>
    <row r="456" spans="1:22" hidden="1" x14ac:dyDescent="0.3">
      <c r="A456" s="8" t="s">
        <v>109</v>
      </c>
      <c r="B456" s="8"/>
      <c r="C456" s="8"/>
      <c r="D456" s="8">
        <v>1221981</v>
      </c>
      <c r="E456" s="9">
        <v>1370901</v>
      </c>
      <c r="F456" s="2">
        <v>55760</v>
      </c>
      <c r="G456" s="10" t="s">
        <v>1014</v>
      </c>
      <c r="H456" s="10"/>
      <c r="I456" s="10">
        <f t="shared" si="9"/>
        <v>55.603299999999997</v>
      </c>
      <c r="J456" s="3">
        <v>82.99</v>
      </c>
      <c r="K456" s="5"/>
      <c r="L456" s="6" t="s">
        <v>6</v>
      </c>
      <c r="M456" s="4"/>
      <c r="N456" s="4"/>
      <c r="V456">
        <v>64.989999999999995</v>
      </c>
    </row>
    <row r="457" spans="1:22" hidden="1" x14ac:dyDescent="0.3">
      <c r="A457" s="8" t="s">
        <v>109</v>
      </c>
      <c r="B457" s="8"/>
      <c r="C457" s="8"/>
      <c r="D457" s="8">
        <v>1228231</v>
      </c>
      <c r="E457" s="9">
        <v>1485857</v>
      </c>
      <c r="F457" s="2">
        <v>98147</v>
      </c>
      <c r="G457" s="10" t="s">
        <v>339</v>
      </c>
      <c r="H457" s="10"/>
      <c r="I457" s="10">
        <f t="shared" si="9"/>
        <v>55.603299999999997</v>
      </c>
      <c r="J457" s="3">
        <v>82.99</v>
      </c>
      <c r="K457" s="5"/>
      <c r="L457" s="6"/>
      <c r="M457" s="4"/>
      <c r="N457" s="4"/>
      <c r="V457">
        <v>64.989999999999995</v>
      </c>
    </row>
    <row r="458" spans="1:22" hidden="1" x14ac:dyDescent="0.3">
      <c r="A458" s="8" t="s">
        <v>109</v>
      </c>
      <c r="B458" s="8"/>
      <c r="C458" s="8"/>
      <c r="D458" s="8">
        <v>1228227</v>
      </c>
      <c r="E458" s="9">
        <v>1485856</v>
      </c>
      <c r="F458" s="2">
        <v>98145</v>
      </c>
      <c r="G458" s="10" t="s">
        <v>340</v>
      </c>
      <c r="H458" s="10"/>
      <c r="I458" s="10">
        <f t="shared" si="9"/>
        <v>55.603299999999997</v>
      </c>
      <c r="J458" s="3">
        <v>82.99</v>
      </c>
      <c r="K458" s="5"/>
      <c r="L458" s="6"/>
      <c r="M458" s="4"/>
      <c r="N458" s="4"/>
      <c r="V458">
        <v>64.989999999999995</v>
      </c>
    </row>
    <row r="459" spans="1:22" hidden="1" x14ac:dyDescent="0.3">
      <c r="A459" s="8" t="s">
        <v>109</v>
      </c>
      <c r="B459" s="8"/>
      <c r="C459" s="8"/>
      <c r="D459" s="8">
        <v>1225353</v>
      </c>
      <c r="E459" s="9">
        <v>1442603</v>
      </c>
      <c r="F459" s="2">
        <v>53225</v>
      </c>
      <c r="G459" s="10" t="s">
        <v>1015</v>
      </c>
      <c r="H459" s="10"/>
      <c r="I459" s="10">
        <f t="shared" si="9"/>
        <v>60.293300000000002</v>
      </c>
      <c r="J459" s="3">
        <v>89.99</v>
      </c>
      <c r="K459" s="5"/>
      <c r="L459" s="6" t="s">
        <v>6</v>
      </c>
      <c r="M459" s="4"/>
      <c r="N459" s="4"/>
      <c r="V459">
        <v>64.989999999999995</v>
      </c>
    </row>
    <row r="460" spans="1:22" hidden="1" x14ac:dyDescent="0.3">
      <c r="A460" s="8" t="s">
        <v>109</v>
      </c>
      <c r="B460" s="8"/>
      <c r="C460" s="8"/>
      <c r="D460" s="8">
        <v>1228399</v>
      </c>
      <c r="E460" s="9">
        <v>1480993</v>
      </c>
      <c r="F460" s="2">
        <v>98144</v>
      </c>
      <c r="G460" s="10" t="s">
        <v>341</v>
      </c>
      <c r="H460" s="10"/>
      <c r="I460" s="10">
        <f t="shared" si="9"/>
        <v>55.603299999999997</v>
      </c>
      <c r="J460" s="3">
        <v>82.99</v>
      </c>
      <c r="K460" s="5"/>
      <c r="L460" s="6"/>
      <c r="M460" s="4"/>
      <c r="N460" s="4"/>
      <c r="V460">
        <v>64.989999999999995</v>
      </c>
    </row>
    <row r="461" spans="1:22" hidden="1" x14ac:dyDescent="0.3">
      <c r="A461" s="8" t="s">
        <v>109</v>
      </c>
      <c r="B461" s="8"/>
      <c r="C461" s="8"/>
      <c r="D461" s="8">
        <v>1228299</v>
      </c>
      <c r="E461" s="9">
        <v>1485860</v>
      </c>
      <c r="F461" s="2">
        <v>98143</v>
      </c>
      <c r="G461" s="10" t="s">
        <v>342</v>
      </c>
      <c r="H461" s="10"/>
      <c r="I461" s="10">
        <f t="shared" si="9"/>
        <v>55.603299999999997</v>
      </c>
      <c r="J461" s="3">
        <v>82.99</v>
      </c>
      <c r="K461" s="5"/>
      <c r="L461" s="6"/>
      <c r="M461" s="4"/>
      <c r="N461" s="4"/>
      <c r="V461">
        <v>64.989999999999995</v>
      </c>
    </row>
    <row r="462" spans="1:22" hidden="1" x14ac:dyDescent="0.3">
      <c r="A462" s="8" t="s">
        <v>109</v>
      </c>
      <c r="B462" s="8"/>
      <c r="C462" s="8"/>
      <c r="D462" s="8">
        <v>1222934</v>
      </c>
      <c r="E462" s="9">
        <v>1394885</v>
      </c>
      <c r="F462" s="2">
        <v>55774</v>
      </c>
      <c r="G462" s="10" t="s">
        <v>1016</v>
      </c>
      <c r="H462" s="10"/>
      <c r="I462" s="10">
        <f t="shared" si="9"/>
        <v>55.603299999999997</v>
      </c>
      <c r="J462" s="3">
        <v>82.99</v>
      </c>
      <c r="K462" s="5"/>
      <c r="L462" s="6" t="s">
        <v>6</v>
      </c>
      <c r="M462" s="4"/>
      <c r="N462" s="4"/>
      <c r="V462">
        <v>64.989999999999995</v>
      </c>
    </row>
    <row r="463" spans="1:22" hidden="1" x14ac:dyDescent="0.3">
      <c r="A463" s="8" t="s">
        <v>109</v>
      </c>
      <c r="B463" s="8"/>
      <c r="C463" s="8"/>
      <c r="D463" s="8">
        <v>1228315</v>
      </c>
      <c r="E463" s="9">
        <v>1485865</v>
      </c>
      <c r="F463" s="2">
        <v>98137</v>
      </c>
      <c r="G463" s="10" t="s">
        <v>343</v>
      </c>
      <c r="H463" s="10"/>
      <c r="I463" s="10">
        <f t="shared" si="9"/>
        <v>55.603299999999997</v>
      </c>
      <c r="J463" s="3">
        <v>82.99</v>
      </c>
      <c r="K463" s="5"/>
      <c r="L463" s="6"/>
      <c r="M463" s="4"/>
      <c r="N463" s="4"/>
      <c r="V463">
        <v>64.989999999999995</v>
      </c>
    </row>
    <row r="464" spans="1:22" hidden="1" x14ac:dyDescent="0.3">
      <c r="A464" s="8" t="s">
        <v>109</v>
      </c>
      <c r="B464" s="8"/>
      <c r="C464" s="8"/>
      <c r="D464" s="8">
        <v>1223938</v>
      </c>
      <c r="E464" s="9">
        <v>1409734</v>
      </c>
      <c r="F464" s="2">
        <v>57287</v>
      </c>
      <c r="G464" s="10" t="s">
        <v>1017</v>
      </c>
      <c r="H464" s="10"/>
      <c r="I464" s="10">
        <f t="shared" si="9"/>
        <v>55.603299999999997</v>
      </c>
      <c r="J464" s="3">
        <v>82.99</v>
      </c>
      <c r="K464" s="5"/>
      <c r="L464" s="6" t="s">
        <v>6</v>
      </c>
      <c r="M464" s="4"/>
      <c r="N464" s="4"/>
      <c r="V464">
        <v>64.989999999999995</v>
      </c>
    </row>
    <row r="465" spans="1:22" hidden="1" x14ac:dyDescent="0.3">
      <c r="A465" s="8" t="s">
        <v>39</v>
      </c>
      <c r="B465" s="8"/>
      <c r="C465" s="8"/>
      <c r="D465" s="8">
        <v>1229013</v>
      </c>
      <c r="E465" s="9">
        <v>1482627</v>
      </c>
      <c r="F465" s="2">
        <v>97939</v>
      </c>
      <c r="G465" s="10" t="s">
        <v>1018</v>
      </c>
      <c r="H465" s="10"/>
      <c r="I465" s="10">
        <f t="shared" si="9"/>
        <v>53.593299999999999</v>
      </c>
      <c r="J465" s="3">
        <v>79.989999999999995</v>
      </c>
      <c r="K465" s="5"/>
      <c r="L465" s="6" t="s">
        <v>6</v>
      </c>
      <c r="M465" s="4"/>
      <c r="N465" s="4"/>
      <c r="V465">
        <v>64.989999999999995</v>
      </c>
    </row>
    <row r="466" spans="1:22" hidden="1" x14ac:dyDescent="0.3">
      <c r="A466" s="8" t="s">
        <v>109</v>
      </c>
      <c r="B466" s="8"/>
      <c r="C466" s="8"/>
      <c r="D466" s="8">
        <v>1228221</v>
      </c>
      <c r="E466" s="9">
        <v>1485854</v>
      </c>
      <c r="F466" s="2">
        <v>98142</v>
      </c>
      <c r="G466" s="10" t="s">
        <v>344</v>
      </c>
      <c r="H466" s="10"/>
      <c r="I466" s="10">
        <f t="shared" si="9"/>
        <v>55.603299999999997</v>
      </c>
      <c r="J466" s="3">
        <v>82.99</v>
      </c>
      <c r="K466" s="5"/>
      <c r="L466" s="6"/>
      <c r="M466" s="4"/>
      <c r="N466" s="4"/>
      <c r="V466">
        <v>64.989999999999995</v>
      </c>
    </row>
    <row r="467" spans="1:22" hidden="1" x14ac:dyDescent="0.3">
      <c r="A467" s="8" t="s">
        <v>39</v>
      </c>
      <c r="B467" s="8"/>
      <c r="C467" s="8"/>
      <c r="D467" s="8">
        <v>1229013</v>
      </c>
      <c r="E467" s="9">
        <v>1479829</v>
      </c>
      <c r="F467" s="2">
        <v>97938</v>
      </c>
      <c r="G467" s="10" t="s">
        <v>345</v>
      </c>
      <c r="H467" s="10"/>
      <c r="I467" s="10">
        <f t="shared" si="9"/>
        <v>53.593299999999999</v>
      </c>
      <c r="J467" s="3">
        <v>79.989999999999995</v>
      </c>
      <c r="K467" s="5"/>
      <c r="L467" s="6" t="s">
        <v>6</v>
      </c>
      <c r="M467" s="4"/>
      <c r="N467" s="4"/>
      <c r="V467">
        <v>64.989999999999995</v>
      </c>
    </row>
    <row r="468" spans="1:22" hidden="1" x14ac:dyDescent="0.3">
      <c r="A468" s="8" t="s">
        <v>109</v>
      </c>
      <c r="B468" s="8"/>
      <c r="C468" s="8"/>
      <c r="D468" s="8">
        <v>1228354</v>
      </c>
      <c r="E468" s="9">
        <v>1484949</v>
      </c>
      <c r="F468" s="2">
        <v>98120</v>
      </c>
      <c r="G468" s="10" t="s">
        <v>346</v>
      </c>
      <c r="H468" s="10"/>
      <c r="I468" s="10">
        <f t="shared" si="9"/>
        <v>60.293300000000002</v>
      </c>
      <c r="J468" s="3">
        <v>89.99</v>
      </c>
      <c r="K468" s="5"/>
      <c r="L468" s="6"/>
      <c r="M468" s="4"/>
      <c r="N468" s="4"/>
      <c r="V468">
        <v>64.989999999999995</v>
      </c>
    </row>
    <row r="469" spans="1:22" hidden="1" x14ac:dyDescent="0.3">
      <c r="A469" s="12" t="s">
        <v>15</v>
      </c>
      <c r="B469" s="12"/>
      <c r="C469" s="12"/>
      <c r="D469" s="12">
        <v>1226471</v>
      </c>
      <c r="E469" s="13">
        <v>1445769</v>
      </c>
      <c r="F469" s="14">
        <v>7718</v>
      </c>
      <c r="G469" s="15" t="s">
        <v>843</v>
      </c>
      <c r="H469" s="15"/>
      <c r="I469" s="10">
        <f t="shared" si="9"/>
        <v>53.593299999999999</v>
      </c>
      <c r="J469" s="3">
        <v>79.989999999999995</v>
      </c>
      <c r="K469" s="5"/>
      <c r="L469" s="6"/>
      <c r="M469" s="4"/>
      <c r="N469" s="4"/>
      <c r="V469">
        <v>62.99</v>
      </c>
    </row>
    <row r="470" spans="1:22" hidden="1" x14ac:dyDescent="0.3">
      <c r="A470" s="12" t="s">
        <v>39</v>
      </c>
      <c r="B470" s="12"/>
      <c r="C470" s="12"/>
      <c r="D470" s="12">
        <v>1229013</v>
      </c>
      <c r="E470" s="13" t="s">
        <v>898</v>
      </c>
      <c r="F470" s="14">
        <v>97940</v>
      </c>
      <c r="G470" s="15" t="s">
        <v>347</v>
      </c>
      <c r="H470" s="15"/>
      <c r="I470" s="10">
        <f t="shared" si="9"/>
        <v>53.593299999999999</v>
      </c>
      <c r="J470" s="3">
        <v>79.989999999999995</v>
      </c>
      <c r="K470" s="5"/>
      <c r="L470" s="6" t="s">
        <v>6</v>
      </c>
      <c r="M470" s="4"/>
      <c r="N470" s="4"/>
      <c r="V470">
        <v>62.99</v>
      </c>
    </row>
    <row r="471" spans="1:22" hidden="1" x14ac:dyDescent="0.3">
      <c r="A471" s="12" t="s">
        <v>39</v>
      </c>
      <c r="B471" s="12"/>
      <c r="C471" s="12"/>
      <c r="D471" s="12">
        <v>1229013</v>
      </c>
      <c r="E471" s="13" t="s">
        <v>899</v>
      </c>
      <c r="F471" s="14">
        <v>97941</v>
      </c>
      <c r="G471" s="15" t="s">
        <v>348</v>
      </c>
      <c r="H471" s="15"/>
      <c r="I471" s="10">
        <f t="shared" si="9"/>
        <v>53.593299999999999</v>
      </c>
      <c r="J471" s="3">
        <v>79.989999999999995</v>
      </c>
      <c r="K471" s="5"/>
      <c r="L471" s="6" t="s">
        <v>6</v>
      </c>
      <c r="M471" s="4"/>
      <c r="N471" s="4"/>
      <c r="V471">
        <v>62.99</v>
      </c>
    </row>
    <row r="472" spans="1:22" hidden="1" x14ac:dyDescent="0.3">
      <c r="A472" s="12" t="s">
        <v>109</v>
      </c>
      <c r="B472" s="12"/>
      <c r="C472" s="12"/>
      <c r="D472" s="12">
        <v>1230418</v>
      </c>
      <c r="E472" s="13">
        <v>1488134</v>
      </c>
      <c r="F472" s="14">
        <v>20595</v>
      </c>
      <c r="G472" s="15" t="s">
        <v>349</v>
      </c>
      <c r="H472" s="15"/>
      <c r="I472" s="10">
        <f t="shared" si="9"/>
        <v>55.603299999999997</v>
      </c>
      <c r="J472" s="3">
        <v>82.99</v>
      </c>
      <c r="K472" s="5"/>
      <c r="L472" s="6" t="s">
        <v>6</v>
      </c>
      <c r="M472" s="4"/>
      <c r="N472" s="4"/>
      <c r="V472">
        <v>62.99</v>
      </c>
    </row>
    <row r="473" spans="1:22" hidden="1" x14ac:dyDescent="0.3">
      <c r="A473" s="12" t="s">
        <v>282</v>
      </c>
      <c r="B473" s="12"/>
      <c r="C473" s="12"/>
      <c r="D473" s="12">
        <v>1228809</v>
      </c>
      <c r="E473" s="13">
        <v>1502290</v>
      </c>
      <c r="F473" s="14">
        <v>35981</v>
      </c>
      <c r="G473" s="15" t="s">
        <v>350</v>
      </c>
      <c r="H473" s="15"/>
      <c r="I473" s="10">
        <f t="shared" si="9"/>
        <v>53.593299999999999</v>
      </c>
      <c r="J473" s="3">
        <v>79.989999999999995</v>
      </c>
      <c r="K473" s="5"/>
      <c r="L473" s="6"/>
      <c r="M473" s="4"/>
      <c r="N473" s="4"/>
      <c r="V473">
        <v>62.99</v>
      </c>
    </row>
    <row r="474" spans="1:22" hidden="1" x14ac:dyDescent="0.3">
      <c r="A474" s="12" t="s">
        <v>39</v>
      </c>
      <c r="B474" s="12"/>
      <c r="C474" s="12"/>
      <c r="D474" s="12">
        <v>1192761</v>
      </c>
      <c r="E474" s="13">
        <v>1514147</v>
      </c>
      <c r="F474" s="14">
        <v>35990</v>
      </c>
      <c r="G474" s="15" t="s">
        <v>351</v>
      </c>
      <c r="H474" s="15"/>
      <c r="I474" s="10">
        <f t="shared" si="9"/>
        <v>53.593299999999999</v>
      </c>
      <c r="J474" s="3">
        <v>79.989999999999995</v>
      </c>
      <c r="K474" s="5"/>
      <c r="L474" s="6"/>
      <c r="M474" s="4"/>
      <c r="N474" s="4"/>
      <c r="V474">
        <v>62.99</v>
      </c>
    </row>
    <row r="475" spans="1:22" hidden="1" x14ac:dyDescent="0.3">
      <c r="A475" s="12" t="s">
        <v>39</v>
      </c>
      <c r="B475" s="12"/>
      <c r="C475" s="12"/>
      <c r="D475" s="12">
        <v>1190895</v>
      </c>
      <c r="E475" s="13">
        <v>1514140</v>
      </c>
      <c r="F475" s="14">
        <v>35991</v>
      </c>
      <c r="G475" s="15" t="s">
        <v>352</v>
      </c>
      <c r="H475" s="15"/>
      <c r="I475" s="10">
        <f t="shared" si="9"/>
        <v>53.593299999999999</v>
      </c>
      <c r="J475" s="3">
        <v>79.989999999999995</v>
      </c>
      <c r="K475" s="5"/>
      <c r="L475" s="6"/>
      <c r="M475" s="4"/>
      <c r="N475" s="4"/>
      <c r="V475">
        <v>62.99</v>
      </c>
    </row>
    <row r="476" spans="1:22" hidden="1" x14ac:dyDescent="0.3">
      <c r="A476" s="12" t="s">
        <v>15</v>
      </c>
      <c r="B476" s="12"/>
      <c r="C476" s="12"/>
      <c r="D476" s="12">
        <v>1221205</v>
      </c>
      <c r="E476" s="13">
        <v>1344721</v>
      </c>
      <c r="F476" s="14">
        <v>52255</v>
      </c>
      <c r="G476" s="15" t="s">
        <v>353</v>
      </c>
      <c r="H476" s="15"/>
      <c r="I476" s="10">
        <f t="shared" si="9"/>
        <v>53.593299999999999</v>
      </c>
      <c r="J476" s="3">
        <v>79.989999999999995</v>
      </c>
      <c r="K476" s="5"/>
      <c r="L476" s="6"/>
      <c r="M476" s="4"/>
      <c r="N476" s="4"/>
      <c r="V476">
        <v>62.99</v>
      </c>
    </row>
    <row r="477" spans="1:22" hidden="1" x14ac:dyDescent="0.3">
      <c r="A477" s="12" t="s">
        <v>15</v>
      </c>
      <c r="B477" s="12"/>
      <c r="C477" s="12"/>
      <c r="D477" s="12">
        <v>1221208</v>
      </c>
      <c r="E477" s="13">
        <v>1344969</v>
      </c>
      <c r="F477" s="14">
        <v>51712</v>
      </c>
      <c r="G477" s="15" t="s">
        <v>354</v>
      </c>
      <c r="H477" s="15"/>
      <c r="I477" s="10">
        <f t="shared" si="9"/>
        <v>53.593299999999999</v>
      </c>
      <c r="J477" s="3">
        <v>79.989999999999995</v>
      </c>
      <c r="K477" s="5"/>
      <c r="L477" s="6"/>
      <c r="M477" s="4"/>
      <c r="N477" s="4"/>
      <c r="V477">
        <v>59.99</v>
      </c>
    </row>
    <row r="478" spans="1:22" hidden="1" x14ac:dyDescent="0.3">
      <c r="A478" s="12" t="s">
        <v>15</v>
      </c>
      <c r="B478" s="12"/>
      <c r="C478" s="12"/>
      <c r="D478" s="12">
        <v>1227415</v>
      </c>
      <c r="E478" s="13">
        <v>1478249</v>
      </c>
      <c r="F478" s="14">
        <v>97942</v>
      </c>
      <c r="G478" s="15" t="s">
        <v>355</v>
      </c>
      <c r="H478" s="15"/>
      <c r="I478" s="10">
        <f t="shared" si="9"/>
        <v>53.593299999999999</v>
      </c>
      <c r="J478" s="3">
        <v>79.989999999999995</v>
      </c>
      <c r="K478" s="5"/>
      <c r="L478" s="6"/>
      <c r="M478" s="4"/>
      <c r="N478" s="4"/>
      <c r="V478">
        <v>59.99</v>
      </c>
    </row>
    <row r="479" spans="1:22" hidden="1" x14ac:dyDescent="0.3">
      <c r="A479" s="8" t="s">
        <v>15</v>
      </c>
      <c r="B479" s="8"/>
      <c r="C479" s="8"/>
      <c r="D479" s="8">
        <v>1230132</v>
      </c>
      <c r="E479" s="9">
        <v>1490243</v>
      </c>
      <c r="F479" s="2">
        <v>3040</v>
      </c>
      <c r="G479" s="10" t="s">
        <v>356</v>
      </c>
      <c r="H479" s="10"/>
      <c r="I479" s="10">
        <f t="shared" si="9"/>
        <v>53.593299999999999</v>
      </c>
      <c r="J479" s="3">
        <v>79.989999999999995</v>
      </c>
      <c r="K479" s="5"/>
      <c r="L479" s="6"/>
      <c r="M479" s="4"/>
      <c r="N479" s="4"/>
      <c r="V479">
        <v>59.99</v>
      </c>
    </row>
    <row r="480" spans="1:22" hidden="1" x14ac:dyDescent="0.3">
      <c r="A480" s="8" t="s">
        <v>2</v>
      </c>
      <c r="B480" s="8"/>
      <c r="C480" s="8"/>
      <c r="D480" s="8">
        <v>1150561</v>
      </c>
      <c r="E480" s="9">
        <v>1395715</v>
      </c>
      <c r="F480" s="2">
        <v>49490</v>
      </c>
      <c r="G480" s="10" t="s">
        <v>357</v>
      </c>
      <c r="H480" s="10"/>
      <c r="I480" s="10">
        <f t="shared" si="9"/>
        <v>54.933300000000003</v>
      </c>
      <c r="J480" s="3">
        <v>81.99</v>
      </c>
      <c r="K480" s="5"/>
      <c r="L480" s="6"/>
      <c r="M480" s="4"/>
      <c r="N480" s="4"/>
      <c r="V480">
        <v>59.99</v>
      </c>
    </row>
    <row r="481" spans="1:22" hidden="1" x14ac:dyDescent="0.3">
      <c r="A481" s="8" t="s">
        <v>39</v>
      </c>
      <c r="B481" s="8"/>
      <c r="C481" s="8"/>
      <c r="D481" s="8">
        <v>1228125</v>
      </c>
      <c r="E481" s="9">
        <v>1466285</v>
      </c>
      <c r="F481" s="2">
        <v>74084</v>
      </c>
      <c r="G481" s="10" t="s">
        <v>358</v>
      </c>
      <c r="H481" s="10"/>
      <c r="I481" s="10">
        <f t="shared" si="9"/>
        <v>50.243299999999998</v>
      </c>
      <c r="J481" s="3">
        <v>74.989999999999995</v>
      </c>
      <c r="K481" s="5"/>
      <c r="L481" s="6"/>
      <c r="M481" s="4"/>
      <c r="N481" s="4"/>
      <c r="V481">
        <v>59.99</v>
      </c>
    </row>
    <row r="482" spans="1:22" hidden="1" x14ac:dyDescent="0.3">
      <c r="A482" s="8" t="s">
        <v>109</v>
      </c>
      <c r="B482" s="8"/>
      <c r="C482" s="8"/>
      <c r="D482" s="8">
        <v>1202110</v>
      </c>
      <c r="E482" s="9">
        <v>2736800</v>
      </c>
      <c r="F482" s="2">
        <v>59843</v>
      </c>
      <c r="G482" s="10" t="s">
        <v>359</v>
      </c>
      <c r="H482" s="10"/>
      <c r="I482" s="10">
        <f t="shared" si="9"/>
        <v>50.243299999999998</v>
      </c>
      <c r="J482" s="3">
        <v>74.989999999999995</v>
      </c>
      <c r="K482" s="5"/>
      <c r="L482" s="6"/>
      <c r="M482" s="4"/>
      <c r="N482" s="4"/>
      <c r="V482">
        <v>59.99</v>
      </c>
    </row>
    <row r="483" spans="1:22" hidden="1" x14ac:dyDescent="0.3">
      <c r="A483" s="12" t="s">
        <v>109</v>
      </c>
      <c r="B483" s="12"/>
      <c r="C483" s="12"/>
      <c r="D483" s="12">
        <v>1228304</v>
      </c>
      <c r="E483" s="13">
        <v>1485862</v>
      </c>
      <c r="F483" s="14">
        <v>98133</v>
      </c>
      <c r="G483" s="15" t="s">
        <v>360</v>
      </c>
      <c r="H483" s="15"/>
      <c r="I483" s="10">
        <f t="shared" si="9"/>
        <v>53.593299999999999</v>
      </c>
      <c r="J483" s="3">
        <v>79.989999999999995</v>
      </c>
      <c r="K483" s="5"/>
      <c r="L483" s="6"/>
      <c r="M483" s="4"/>
      <c r="N483" s="4"/>
      <c r="V483">
        <v>59.99</v>
      </c>
    </row>
    <row r="484" spans="1:22" hidden="1" x14ac:dyDescent="0.3">
      <c r="A484" s="12" t="s">
        <v>109</v>
      </c>
      <c r="B484" s="12"/>
      <c r="C484" s="12"/>
      <c r="D484" s="12">
        <v>1228247</v>
      </c>
      <c r="E484" s="13">
        <v>1485859</v>
      </c>
      <c r="F484" s="14">
        <v>98135</v>
      </c>
      <c r="G484" s="15" t="s">
        <v>361</v>
      </c>
      <c r="H484" s="15"/>
      <c r="I484" s="10">
        <f t="shared" si="9"/>
        <v>53.593299999999999</v>
      </c>
      <c r="J484" s="3">
        <v>79.989999999999995</v>
      </c>
      <c r="K484" s="5"/>
      <c r="L484" s="6"/>
      <c r="M484" s="4"/>
      <c r="N484" s="4"/>
      <c r="V484">
        <v>59.99</v>
      </c>
    </row>
    <row r="485" spans="1:22" hidden="1" x14ac:dyDescent="0.3">
      <c r="A485" s="12" t="s">
        <v>109</v>
      </c>
      <c r="B485" s="12"/>
      <c r="C485" s="12"/>
      <c r="D485" s="12">
        <v>1228314</v>
      </c>
      <c r="E485" s="13">
        <v>1485864</v>
      </c>
      <c r="F485" s="14">
        <v>98134</v>
      </c>
      <c r="G485" s="15" t="s">
        <v>362</v>
      </c>
      <c r="H485" s="15"/>
      <c r="I485" s="10">
        <f t="shared" si="9"/>
        <v>53.593299999999999</v>
      </c>
      <c r="J485" s="3">
        <v>79.989999999999995</v>
      </c>
      <c r="K485" s="5"/>
      <c r="L485" s="6"/>
      <c r="M485" s="4"/>
      <c r="N485" s="4"/>
      <c r="V485">
        <v>59.99</v>
      </c>
    </row>
    <row r="486" spans="1:22" hidden="1" x14ac:dyDescent="0.3">
      <c r="A486" s="12" t="s">
        <v>39</v>
      </c>
      <c r="B486" s="12"/>
      <c r="C486" s="12"/>
      <c r="D486" s="12">
        <v>1199722</v>
      </c>
      <c r="E486" s="13">
        <v>1318503</v>
      </c>
      <c r="F486" s="14">
        <v>82184</v>
      </c>
      <c r="G486" s="15" t="s">
        <v>1019</v>
      </c>
      <c r="H486" s="15"/>
      <c r="I486" s="10">
        <f t="shared" si="9"/>
        <v>50.243299999999998</v>
      </c>
      <c r="J486" s="3">
        <v>74.989999999999995</v>
      </c>
      <c r="K486" s="5"/>
      <c r="L486" s="6" t="s">
        <v>6</v>
      </c>
      <c r="M486" s="4"/>
      <c r="N486" s="4"/>
      <c r="V486">
        <v>59.99</v>
      </c>
    </row>
    <row r="487" spans="1:22" hidden="1" x14ac:dyDescent="0.3">
      <c r="A487" s="12" t="s">
        <v>39</v>
      </c>
      <c r="B487" s="12"/>
      <c r="C487" s="12"/>
      <c r="D487" s="12">
        <v>1199722</v>
      </c>
      <c r="E487" s="13">
        <v>1318507</v>
      </c>
      <c r="F487" s="14">
        <v>82193</v>
      </c>
      <c r="G487" s="15" t="s">
        <v>1020</v>
      </c>
      <c r="H487" s="15"/>
      <c r="I487" s="10">
        <f t="shared" si="9"/>
        <v>50.243299999999998</v>
      </c>
      <c r="J487" s="3">
        <v>74.989999999999995</v>
      </c>
      <c r="K487" s="5"/>
      <c r="L487" s="6" t="s">
        <v>6</v>
      </c>
      <c r="M487" s="4"/>
      <c r="N487" s="4"/>
      <c r="V487">
        <v>59.99</v>
      </c>
    </row>
    <row r="488" spans="1:22" hidden="1" x14ac:dyDescent="0.3">
      <c r="A488" s="8" t="s">
        <v>39</v>
      </c>
      <c r="B488" s="8"/>
      <c r="C488" s="8"/>
      <c r="D488" s="8">
        <v>1199722</v>
      </c>
      <c r="E488" s="9">
        <v>1318506</v>
      </c>
      <c r="F488" s="2">
        <v>82180</v>
      </c>
      <c r="G488" s="10" t="s">
        <v>1021</v>
      </c>
      <c r="H488" s="10"/>
      <c r="I488" s="10">
        <f t="shared" si="9"/>
        <v>50.243299999999998</v>
      </c>
      <c r="J488" s="3">
        <v>74.989999999999995</v>
      </c>
      <c r="K488" s="5"/>
      <c r="L488" s="6" t="s">
        <v>6</v>
      </c>
      <c r="M488" s="4"/>
      <c r="N488" s="4"/>
      <c r="V488">
        <v>59.99</v>
      </c>
    </row>
    <row r="489" spans="1:22" hidden="1" x14ac:dyDescent="0.3">
      <c r="A489" s="8" t="s">
        <v>39</v>
      </c>
      <c r="B489" s="8"/>
      <c r="C489" s="8"/>
      <c r="D489" s="8">
        <v>1199722</v>
      </c>
      <c r="E489" s="9">
        <v>1318505</v>
      </c>
      <c r="F489" s="2">
        <v>82179</v>
      </c>
      <c r="G489" s="10" t="s">
        <v>1022</v>
      </c>
      <c r="H489" s="10"/>
      <c r="I489" s="10">
        <f t="shared" si="9"/>
        <v>50.243299999999998</v>
      </c>
      <c r="J489" s="3">
        <v>74.989999999999995</v>
      </c>
      <c r="K489" s="5"/>
      <c r="L489" s="6" t="s">
        <v>6</v>
      </c>
      <c r="M489" s="4"/>
      <c r="N489" s="4"/>
      <c r="V489">
        <v>59.99</v>
      </c>
    </row>
    <row r="490" spans="1:22" hidden="1" x14ac:dyDescent="0.3">
      <c r="A490" s="8" t="s">
        <v>109</v>
      </c>
      <c r="B490" s="8"/>
      <c r="C490" s="8"/>
      <c r="D490" s="8">
        <v>1228193</v>
      </c>
      <c r="E490" s="9">
        <v>1485667</v>
      </c>
      <c r="F490" s="2">
        <v>98121</v>
      </c>
      <c r="G490" s="10" t="s">
        <v>363</v>
      </c>
      <c r="H490" s="10"/>
      <c r="I490" s="10">
        <f t="shared" si="9"/>
        <v>53.593299999999999</v>
      </c>
      <c r="J490" s="3">
        <v>79.989999999999995</v>
      </c>
      <c r="K490" s="5"/>
      <c r="L490" s="6"/>
      <c r="M490" s="4"/>
      <c r="N490" s="4"/>
      <c r="V490">
        <v>59.99</v>
      </c>
    </row>
    <row r="491" spans="1:22" hidden="1" x14ac:dyDescent="0.3">
      <c r="A491" s="8" t="s">
        <v>39</v>
      </c>
      <c r="B491" s="8"/>
      <c r="C491" s="8"/>
      <c r="D491" s="8">
        <v>1199722</v>
      </c>
      <c r="E491" s="9">
        <v>1318508</v>
      </c>
      <c r="F491" s="2">
        <v>82178</v>
      </c>
      <c r="G491" s="10" t="s">
        <v>364</v>
      </c>
      <c r="H491" s="10"/>
      <c r="I491" s="10">
        <f t="shared" si="9"/>
        <v>50.243299999999998</v>
      </c>
      <c r="J491" s="3">
        <v>74.989999999999995</v>
      </c>
      <c r="K491" s="5"/>
      <c r="L491" s="6" t="s">
        <v>6</v>
      </c>
      <c r="M491" s="4"/>
      <c r="N491" s="4"/>
      <c r="V491">
        <v>59.99</v>
      </c>
    </row>
    <row r="492" spans="1:22" hidden="1" x14ac:dyDescent="0.3">
      <c r="A492" s="8" t="s">
        <v>109</v>
      </c>
      <c r="B492" s="8"/>
      <c r="C492" s="8"/>
      <c r="D492" s="8">
        <v>1220787</v>
      </c>
      <c r="E492" s="9">
        <v>1374135</v>
      </c>
      <c r="F492" s="2">
        <v>55859</v>
      </c>
      <c r="G492" s="10" t="s">
        <v>1023</v>
      </c>
      <c r="H492" s="10"/>
      <c r="I492" s="10">
        <f t="shared" si="9"/>
        <v>53.593299999999999</v>
      </c>
      <c r="J492" s="3">
        <v>79.989999999999995</v>
      </c>
      <c r="K492" s="5"/>
      <c r="L492" s="6" t="s">
        <v>6</v>
      </c>
      <c r="M492" s="4"/>
      <c r="N492" s="4"/>
      <c r="V492">
        <v>59.99</v>
      </c>
    </row>
    <row r="493" spans="1:22" hidden="1" x14ac:dyDescent="0.3">
      <c r="A493" s="8" t="s">
        <v>109</v>
      </c>
      <c r="B493" s="8"/>
      <c r="C493" s="8"/>
      <c r="D493" s="8">
        <v>1222933</v>
      </c>
      <c r="E493" s="9">
        <v>1394890</v>
      </c>
      <c r="F493" s="2">
        <v>55831</v>
      </c>
      <c r="G493" s="10" t="s">
        <v>1024</v>
      </c>
      <c r="H493" s="10"/>
      <c r="I493" s="10">
        <f t="shared" si="9"/>
        <v>53.593299999999999</v>
      </c>
      <c r="J493" s="3">
        <v>79.989999999999995</v>
      </c>
      <c r="K493" s="5"/>
      <c r="L493" s="6" t="s">
        <v>6</v>
      </c>
      <c r="M493" s="4"/>
      <c r="N493" s="4"/>
      <c r="V493">
        <v>59.99</v>
      </c>
    </row>
    <row r="494" spans="1:22" hidden="1" x14ac:dyDescent="0.3">
      <c r="A494" s="8" t="s">
        <v>2</v>
      </c>
      <c r="B494" s="8"/>
      <c r="C494" s="8"/>
      <c r="D494" s="8">
        <v>1200188</v>
      </c>
      <c r="E494" s="9">
        <v>26921</v>
      </c>
      <c r="F494" s="2">
        <v>49468</v>
      </c>
      <c r="G494" s="10" t="s">
        <v>1025</v>
      </c>
      <c r="H494" s="10"/>
      <c r="I494" s="10">
        <f t="shared" si="9"/>
        <v>54.933300000000003</v>
      </c>
      <c r="J494" s="3">
        <v>81.99</v>
      </c>
      <c r="K494" s="5"/>
      <c r="L494" s="6" t="s">
        <v>6</v>
      </c>
      <c r="M494" s="4"/>
      <c r="N494" s="4"/>
      <c r="V494">
        <v>59.99</v>
      </c>
    </row>
    <row r="495" spans="1:22" hidden="1" x14ac:dyDescent="0.3">
      <c r="A495" s="8" t="s">
        <v>39</v>
      </c>
      <c r="B495" s="8"/>
      <c r="C495" s="8"/>
      <c r="D495" s="8">
        <v>1228282</v>
      </c>
      <c r="E495" s="9">
        <v>1484886</v>
      </c>
      <c r="F495" s="2">
        <v>20600</v>
      </c>
      <c r="G495" s="10" t="s">
        <v>365</v>
      </c>
      <c r="H495" s="10"/>
      <c r="I495" s="10">
        <f t="shared" si="9"/>
        <v>53.593299999999999</v>
      </c>
      <c r="J495" s="3">
        <v>79.989999999999995</v>
      </c>
      <c r="K495" s="5"/>
      <c r="L495" s="6" t="s">
        <v>6</v>
      </c>
      <c r="M495" s="4"/>
      <c r="N495" s="4"/>
      <c r="V495">
        <v>59.99</v>
      </c>
    </row>
    <row r="496" spans="1:22" hidden="1" x14ac:dyDescent="0.3">
      <c r="A496" s="8" t="s">
        <v>39</v>
      </c>
      <c r="B496" s="8"/>
      <c r="C496" s="8"/>
      <c r="D496" s="8">
        <v>1228282</v>
      </c>
      <c r="E496" s="9">
        <v>1484887</v>
      </c>
      <c r="F496" s="2">
        <v>20602</v>
      </c>
      <c r="G496" s="10" t="s">
        <v>366</v>
      </c>
      <c r="H496" s="10"/>
      <c r="I496" s="10">
        <f t="shared" si="9"/>
        <v>53.593299999999999</v>
      </c>
      <c r="J496" s="3">
        <v>79.989999999999995</v>
      </c>
      <c r="K496" s="5"/>
      <c r="L496" s="6" t="s">
        <v>6</v>
      </c>
      <c r="M496" s="4"/>
      <c r="N496" s="4"/>
      <c r="V496">
        <v>59.99</v>
      </c>
    </row>
    <row r="497" spans="1:22" hidden="1" x14ac:dyDescent="0.3">
      <c r="A497" s="8" t="s">
        <v>2</v>
      </c>
      <c r="B497" s="8"/>
      <c r="C497" s="8"/>
      <c r="D497" s="8">
        <v>1224384</v>
      </c>
      <c r="E497" s="9">
        <v>1441344</v>
      </c>
      <c r="F497" s="2">
        <v>44880</v>
      </c>
      <c r="G497" s="10" t="s">
        <v>367</v>
      </c>
      <c r="H497" s="10"/>
      <c r="I497" s="10">
        <f t="shared" si="9"/>
        <v>56.943300000000001</v>
      </c>
      <c r="J497" s="3">
        <v>84.99</v>
      </c>
      <c r="K497" s="5"/>
      <c r="L497" s="6"/>
      <c r="M497" s="4"/>
      <c r="N497" s="4"/>
      <c r="V497">
        <v>59.99</v>
      </c>
    </row>
    <row r="498" spans="1:22" hidden="1" x14ac:dyDescent="0.3">
      <c r="A498" s="8" t="s">
        <v>2</v>
      </c>
      <c r="B498" s="8"/>
      <c r="C498" s="8"/>
      <c r="D498" s="8">
        <v>1223491</v>
      </c>
      <c r="E498" s="9">
        <v>1432945</v>
      </c>
      <c r="F498" s="2">
        <v>59192</v>
      </c>
      <c r="G498" s="10" t="s">
        <v>1026</v>
      </c>
      <c r="H498" s="10"/>
      <c r="I498" s="10">
        <f t="shared" si="9"/>
        <v>56.943300000000001</v>
      </c>
      <c r="J498" s="3">
        <v>84.99</v>
      </c>
      <c r="K498" s="5"/>
      <c r="L498" s="6" t="s">
        <v>6</v>
      </c>
      <c r="M498" s="4"/>
      <c r="N498" s="4"/>
      <c r="V498">
        <v>59.99</v>
      </c>
    </row>
    <row r="499" spans="1:22" hidden="1" x14ac:dyDescent="0.3">
      <c r="A499" s="8" t="s">
        <v>2</v>
      </c>
      <c r="B499" s="8"/>
      <c r="C499" s="8"/>
      <c r="D499" s="8">
        <v>1225829</v>
      </c>
      <c r="E499" s="9">
        <v>1491577</v>
      </c>
      <c r="F499" s="2">
        <v>87874</v>
      </c>
      <c r="G499" s="10" t="s">
        <v>1027</v>
      </c>
      <c r="H499" s="10"/>
      <c r="I499" s="10">
        <f t="shared" si="9"/>
        <v>56.943300000000001</v>
      </c>
      <c r="J499" s="3">
        <v>84.99</v>
      </c>
      <c r="K499" s="5"/>
      <c r="L499" s="6" t="s">
        <v>6</v>
      </c>
      <c r="M499" s="4"/>
      <c r="N499" s="4"/>
      <c r="V499">
        <v>59.99</v>
      </c>
    </row>
    <row r="500" spans="1:22" hidden="1" x14ac:dyDescent="0.3">
      <c r="A500" s="8" t="s">
        <v>39</v>
      </c>
      <c r="B500" s="8"/>
      <c r="C500" s="8"/>
      <c r="D500" s="8">
        <v>5442708</v>
      </c>
      <c r="E500" s="9">
        <v>1337744</v>
      </c>
      <c r="F500" s="2">
        <v>60118</v>
      </c>
      <c r="G500" s="10" t="s">
        <v>880</v>
      </c>
      <c r="H500" s="10"/>
      <c r="I500" s="10">
        <f t="shared" si="9"/>
        <v>48.903300000000002</v>
      </c>
      <c r="J500" s="3">
        <v>72.989999999999995</v>
      </c>
      <c r="K500" s="5"/>
      <c r="L500" s="6" t="s">
        <v>6</v>
      </c>
      <c r="M500" s="4"/>
      <c r="N500" s="4"/>
      <c r="V500">
        <v>57.99</v>
      </c>
    </row>
    <row r="501" spans="1:22" hidden="1" x14ac:dyDescent="0.3">
      <c r="A501" s="8" t="s">
        <v>15</v>
      </c>
      <c r="B501" s="8"/>
      <c r="C501" s="8"/>
      <c r="D501" s="8">
        <v>1221209</v>
      </c>
      <c r="E501" s="9">
        <v>1334439</v>
      </c>
      <c r="F501" s="2">
        <v>52821</v>
      </c>
      <c r="G501" s="10" t="s">
        <v>368</v>
      </c>
      <c r="H501" s="10"/>
      <c r="I501" s="10">
        <f t="shared" si="9"/>
        <v>50.243299999999998</v>
      </c>
      <c r="J501" s="3">
        <v>74.989999999999995</v>
      </c>
      <c r="K501" s="5"/>
      <c r="L501" s="6"/>
      <c r="M501" s="4"/>
      <c r="N501" s="4"/>
      <c r="V501">
        <v>54.99</v>
      </c>
    </row>
    <row r="502" spans="1:22" hidden="1" x14ac:dyDescent="0.3">
      <c r="A502" s="8" t="s">
        <v>15</v>
      </c>
      <c r="B502" s="8"/>
      <c r="C502" s="8"/>
      <c r="D502" s="8">
        <v>1223023</v>
      </c>
      <c r="E502" s="9">
        <v>1374955</v>
      </c>
      <c r="F502" s="2">
        <v>51673</v>
      </c>
      <c r="G502" s="10" t="s">
        <v>370</v>
      </c>
      <c r="H502" s="10"/>
      <c r="I502" s="10">
        <f t="shared" si="9"/>
        <v>48.903300000000002</v>
      </c>
      <c r="J502" s="3">
        <v>72.989999999999995</v>
      </c>
      <c r="K502" s="5"/>
      <c r="L502" s="6"/>
      <c r="M502" s="4"/>
      <c r="N502" s="4"/>
      <c r="V502">
        <v>54.99</v>
      </c>
    </row>
    <row r="503" spans="1:22" hidden="1" x14ac:dyDescent="0.3">
      <c r="A503" s="8" t="s">
        <v>15</v>
      </c>
      <c r="B503" s="8"/>
      <c r="C503" s="8"/>
      <c r="D503" s="8">
        <v>1222181</v>
      </c>
      <c r="E503" s="9">
        <v>1372312</v>
      </c>
      <c r="F503" s="2">
        <v>51655</v>
      </c>
      <c r="G503" s="10" t="s">
        <v>371</v>
      </c>
      <c r="H503" s="10"/>
      <c r="I503" s="10">
        <f t="shared" si="9"/>
        <v>48.903300000000002</v>
      </c>
      <c r="J503" s="3">
        <v>72.989999999999995</v>
      </c>
      <c r="K503" s="5"/>
      <c r="L503" s="6"/>
      <c r="M503" s="4"/>
      <c r="N503" s="4"/>
      <c r="V503">
        <v>54.99</v>
      </c>
    </row>
    <row r="504" spans="1:22" hidden="1" x14ac:dyDescent="0.3">
      <c r="A504" s="8" t="s">
        <v>2</v>
      </c>
      <c r="B504" s="8"/>
      <c r="C504" s="8"/>
      <c r="D504" s="8">
        <v>1193492</v>
      </c>
      <c r="E504" s="9">
        <v>1490398</v>
      </c>
      <c r="F504" s="2">
        <v>49486</v>
      </c>
      <c r="G504" s="10" t="s">
        <v>372</v>
      </c>
      <c r="H504" s="10"/>
      <c r="I504" s="10">
        <f t="shared" si="9"/>
        <v>48.903300000000002</v>
      </c>
      <c r="J504" s="3">
        <v>72.989999999999995</v>
      </c>
      <c r="K504" s="5"/>
      <c r="L504" s="6"/>
      <c r="M504" s="4"/>
      <c r="N504" s="4"/>
      <c r="V504">
        <v>54.99</v>
      </c>
    </row>
    <row r="505" spans="1:22" hidden="1" x14ac:dyDescent="0.3">
      <c r="A505" s="12" t="s">
        <v>39</v>
      </c>
      <c r="B505" s="12"/>
      <c r="C505" s="12"/>
      <c r="D505" s="12">
        <v>1222996</v>
      </c>
      <c r="E505" s="13">
        <v>1505828</v>
      </c>
      <c r="F505" s="14">
        <v>53752</v>
      </c>
      <c r="G505" s="15" t="s">
        <v>373</v>
      </c>
      <c r="H505" s="15"/>
      <c r="I505" s="10">
        <f t="shared" si="9"/>
        <v>50.243299999999998</v>
      </c>
      <c r="J505" s="3">
        <v>74.989999999999995</v>
      </c>
      <c r="K505" s="5"/>
      <c r="L505" s="6"/>
      <c r="M505" s="4"/>
      <c r="N505" s="4"/>
      <c r="V505">
        <v>54.99</v>
      </c>
    </row>
    <row r="506" spans="1:22" hidden="1" x14ac:dyDescent="0.3">
      <c r="A506" s="8" t="s">
        <v>39</v>
      </c>
      <c r="B506" s="8"/>
      <c r="C506" s="8"/>
      <c r="D506" s="8">
        <v>1222996</v>
      </c>
      <c r="E506" s="9">
        <v>1505844</v>
      </c>
      <c r="F506" s="2">
        <v>54209</v>
      </c>
      <c r="G506" s="10" t="s">
        <v>374</v>
      </c>
      <c r="H506" s="10"/>
      <c r="I506" s="10">
        <f t="shared" si="9"/>
        <v>50.243299999999998</v>
      </c>
      <c r="J506" s="3">
        <v>74.989999999999995</v>
      </c>
      <c r="K506" s="5"/>
      <c r="L506" s="6"/>
      <c r="M506" s="4"/>
      <c r="N506" s="4"/>
      <c r="V506">
        <v>54.99</v>
      </c>
    </row>
    <row r="507" spans="1:22" hidden="1" x14ac:dyDescent="0.3">
      <c r="A507" s="8" t="s">
        <v>39</v>
      </c>
      <c r="B507" s="8"/>
      <c r="C507" s="8"/>
      <c r="D507" s="8">
        <v>1222996</v>
      </c>
      <c r="E507" s="9">
        <v>1505830</v>
      </c>
      <c r="F507" s="2">
        <v>53766</v>
      </c>
      <c r="G507" s="10" t="s">
        <v>375</v>
      </c>
      <c r="H507" s="10"/>
      <c r="I507" s="10">
        <f t="shared" si="9"/>
        <v>50.243299999999998</v>
      </c>
      <c r="J507" s="3">
        <v>74.989999999999995</v>
      </c>
      <c r="K507" s="5"/>
      <c r="L507" s="6"/>
      <c r="M507" s="4"/>
      <c r="N507" s="4"/>
      <c r="V507">
        <v>54.99</v>
      </c>
    </row>
    <row r="508" spans="1:22" hidden="1" x14ac:dyDescent="0.3">
      <c r="A508" s="8" t="s">
        <v>39</v>
      </c>
      <c r="B508" s="8"/>
      <c r="C508" s="8"/>
      <c r="D508" s="8">
        <v>1222996</v>
      </c>
      <c r="E508" s="9">
        <v>1505838</v>
      </c>
      <c r="F508" s="2">
        <v>53841</v>
      </c>
      <c r="G508" s="10" t="s">
        <v>376</v>
      </c>
      <c r="H508" s="10"/>
      <c r="I508" s="10">
        <f t="shared" si="9"/>
        <v>50.243299999999998</v>
      </c>
      <c r="J508" s="3">
        <v>74.989999999999995</v>
      </c>
      <c r="K508" s="5"/>
      <c r="L508" s="6" t="s">
        <v>6</v>
      </c>
      <c r="M508" s="4"/>
      <c r="N508" s="4"/>
      <c r="V508">
        <v>54.99</v>
      </c>
    </row>
    <row r="509" spans="1:22" hidden="1" x14ac:dyDescent="0.3">
      <c r="A509" s="8" t="s">
        <v>39</v>
      </c>
      <c r="B509" s="8"/>
      <c r="C509" s="8"/>
      <c r="D509" s="8">
        <v>5442704</v>
      </c>
      <c r="E509" s="9">
        <v>1337743</v>
      </c>
      <c r="F509" s="2">
        <v>60373</v>
      </c>
      <c r="G509" s="10" t="s">
        <v>377</v>
      </c>
      <c r="H509" s="10"/>
      <c r="I509" s="10">
        <f t="shared" si="9"/>
        <v>46.893299999999996</v>
      </c>
      <c r="J509" s="3">
        <v>69.989999999999995</v>
      </c>
      <c r="K509" s="5"/>
      <c r="L509" s="6" t="s">
        <v>6</v>
      </c>
      <c r="M509" s="4"/>
      <c r="N509" s="4"/>
      <c r="V509">
        <v>54.99</v>
      </c>
    </row>
    <row r="510" spans="1:22" hidden="1" x14ac:dyDescent="0.3">
      <c r="A510" s="8" t="s">
        <v>39</v>
      </c>
      <c r="B510" s="8"/>
      <c r="C510" s="8"/>
      <c r="D510" s="8">
        <v>1222996</v>
      </c>
      <c r="E510" s="9">
        <v>1505842</v>
      </c>
      <c r="F510" s="2">
        <v>54201</v>
      </c>
      <c r="G510" s="10" t="s">
        <v>378</v>
      </c>
      <c r="H510" s="10"/>
      <c r="I510" s="10">
        <f t="shared" si="9"/>
        <v>50.243299999999998</v>
      </c>
      <c r="J510" s="3">
        <v>74.989999999999995</v>
      </c>
      <c r="K510" s="5"/>
      <c r="L510" s="6"/>
      <c r="M510" s="4"/>
      <c r="N510" s="4"/>
      <c r="V510">
        <v>54.99</v>
      </c>
    </row>
    <row r="511" spans="1:22" hidden="1" x14ac:dyDescent="0.3">
      <c r="A511" s="8" t="s">
        <v>39</v>
      </c>
      <c r="B511" s="8"/>
      <c r="C511" s="8"/>
      <c r="D511" s="8">
        <v>1222996</v>
      </c>
      <c r="E511" s="9">
        <v>1505834</v>
      </c>
      <c r="F511" s="2">
        <v>53798</v>
      </c>
      <c r="G511" s="10" t="s">
        <v>379</v>
      </c>
      <c r="H511" s="10"/>
      <c r="I511" s="10">
        <f t="shared" si="9"/>
        <v>50.243299999999998</v>
      </c>
      <c r="J511" s="3">
        <v>74.989999999999995</v>
      </c>
      <c r="K511" s="5"/>
      <c r="L511" s="6"/>
      <c r="M511" s="4"/>
      <c r="N511" s="4"/>
      <c r="V511">
        <v>54.99</v>
      </c>
    </row>
    <row r="512" spans="1:22" hidden="1" x14ac:dyDescent="0.3">
      <c r="A512" s="8" t="s">
        <v>39</v>
      </c>
      <c r="B512" s="8"/>
      <c r="C512" s="8"/>
      <c r="D512" s="8">
        <v>1222996</v>
      </c>
      <c r="E512" s="9">
        <v>1505836</v>
      </c>
      <c r="F512" s="2">
        <v>53819</v>
      </c>
      <c r="G512" s="10" t="s">
        <v>380</v>
      </c>
      <c r="H512" s="10"/>
      <c r="I512" s="10">
        <f t="shared" si="9"/>
        <v>50.243299999999998</v>
      </c>
      <c r="J512" s="3">
        <v>74.989999999999995</v>
      </c>
      <c r="K512" s="5"/>
      <c r="L512" s="6"/>
      <c r="M512" s="4"/>
      <c r="N512" s="4"/>
      <c r="V512">
        <v>54.99</v>
      </c>
    </row>
    <row r="513" spans="1:22" hidden="1" x14ac:dyDescent="0.3">
      <c r="A513" s="8" t="s">
        <v>39</v>
      </c>
      <c r="B513" s="8"/>
      <c r="C513" s="8"/>
      <c r="D513" s="8">
        <v>1225577</v>
      </c>
      <c r="E513" s="9">
        <v>1421340</v>
      </c>
      <c r="F513" s="2">
        <v>53122</v>
      </c>
      <c r="G513" s="10" t="s">
        <v>1028</v>
      </c>
      <c r="H513" s="10"/>
      <c r="I513" s="10">
        <f t="shared" si="9"/>
        <v>46.893299999999996</v>
      </c>
      <c r="J513" s="3">
        <v>69.989999999999995</v>
      </c>
      <c r="K513" s="5"/>
      <c r="L513" s="6" t="s">
        <v>6</v>
      </c>
      <c r="M513" s="4"/>
      <c r="N513" s="4"/>
      <c r="V513">
        <v>54.99</v>
      </c>
    </row>
    <row r="514" spans="1:22" hidden="1" x14ac:dyDescent="0.3">
      <c r="A514" s="8" t="s">
        <v>39</v>
      </c>
      <c r="B514" s="8"/>
      <c r="C514" s="8"/>
      <c r="D514" s="8">
        <v>1222996</v>
      </c>
      <c r="E514" s="9">
        <v>1505840</v>
      </c>
      <c r="F514" s="2">
        <v>53855</v>
      </c>
      <c r="G514" s="10" t="s">
        <v>381</v>
      </c>
      <c r="H514" s="10"/>
      <c r="I514" s="10">
        <f t="shared" si="9"/>
        <v>50.243299999999998</v>
      </c>
      <c r="J514" s="3">
        <v>74.989999999999995</v>
      </c>
      <c r="K514" s="5"/>
      <c r="L514" s="6" t="s">
        <v>6</v>
      </c>
      <c r="M514" s="4"/>
      <c r="N514" s="4"/>
      <c r="V514">
        <v>54.99</v>
      </c>
    </row>
    <row r="515" spans="1:22" hidden="1" x14ac:dyDescent="0.3">
      <c r="A515" s="8" t="s">
        <v>39</v>
      </c>
      <c r="B515" s="8"/>
      <c r="C515" s="8"/>
      <c r="D515" s="8">
        <v>1225577</v>
      </c>
      <c r="E515" s="9">
        <v>1421339</v>
      </c>
      <c r="F515" s="2">
        <v>53097</v>
      </c>
      <c r="G515" s="10" t="s">
        <v>1029</v>
      </c>
      <c r="H515" s="10"/>
      <c r="I515" s="10">
        <f t="shared" ref="I515:I578" si="10">+J515*0.67</f>
        <v>46.893299999999996</v>
      </c>
      <c r="J515" s="3">
        <v>69.989999999999995</v>
      </c>
      <c r="K515" s="5"/>
      <c r="L515" s="6" t="s">
        <v>6</v>
      </c>
      <c r="M515" s="4"/>
      <c r="N515" s="4"/>
      <c r="V515">
        <v>54.99</v>
      </c>
    </row>
    <row r="516" spans="1:22" hidden="1" x14ac:dyDescent="0.3">
      <c r="A516" s="8" t="s">
        <v>39</v>
      </c>
      <c r="B516" s="8"/>
      <c r="C516" s="8"/>
      <c r="D516" s="8">
        <v>1228174</v>
      </c>
      <c r="E516" s="9">
        <v>1481482</v>
      </c>
      <c r="F516" s="2">
        <v>97944</v>
      </c>
      <c r="G516" s="10" t="s">
        <v>382</v>
      </c>
      <c r="H516" s="10"/>
      <c r="I516" s="10">
        <f t="shared" si="10"/>
        <v>46.893299999999996</v>
      </c>
      <c r="J516" s="3">
        <v>69.989999999999995</v>
      </c>
      <c r="K516" s="5"/>
      <c r="L516" s="6" t="s">
        <v>6</v>
      </c>
      <c r="M516" s="4"/>
      <c r="N516" s="4"/>
      <c r="V516">
        <v>54.99</v>
      </c>
    </row>
    <row r="517" spans="1:22" hidden="1" x14ac:dyDescent="0.3">
      <c r="A517" s="8" t="s">
        <v>39</v>
      </c>
      <c r="B517" s="8"/>
      <c r="C517" s="8"/>
      <c r="D517" s="8">
        <v>1225577</v>
      </c>
      <c r="E517" s="9">
        <v>1421341</v>
      </c>
      <c r="F517" s="2">
        <v>53118</v>
      </c>
      <c r="G517" s="10" t="s">
        <v>1030</v>
      </c>
      <c r="H517" s="10"/>
      <c r="I517" s="10">
        <f t="shared" si="10"/>
        <v>46.893299999999996</v>
      </c>
      <c r="J517" s="3">
        <v>69.989999999999995</v>
      </c>
      <c r="K517" s="5"/>
      <c r="L517" s="6" t="s">
        <v>6</v>
      </c>
      <c r="M517" s="4"/>
      <c r="N517" s="4"/>
      <c r="V517">
        <v>54.99</v>
      </c>
    </row>
    <row r="518" spans="1:22" hidden="1" x14ac:dyDescent="0.3">
      <c r="A518" s="8" t="s">
        <v>39</v>
      </c>
      <c r="B518" s="8"/>
      <c r="C518" s="8"/>
      <c r="D518" s="8">
        <v>1225577</v>
      </c>
      <c r="E518" s="9">
        <v>1421338</v>
      </c>
      <c r="F518" s="2">
        <v>53136</v>
      </c>
      <c r="G518" s="10" t="s">
        <v>1031</v>
      </c>
      <c r="H518" s="10"/>
      <c r="I518" s="10">
        <f t="shared" si="10"/>
        <v>46.893299999999996</v>
      </c>
      <c r="J518" s="3">
        <v>69.989999999999995</v>
      </c>
      <c r="K518" s="5"/>
      <c r="L518" s="6" t="s">
        <v>6</v>
      </c>
      <c r="M518" s="4"/>
      <c r="N518" s="4"/>
      <c r="V518">
        <v>54.99</v>
      </c>
    </row>
    <row r="519" spans="1:22" hidden="1" x14ac:dyDescent="0.3">
      <c r="A519" s="8" t="s">
        <v>15</v>
      </c>
      <c r="B519" s="8"/>
      <c r="C519" s="8"/>
      <c r="D519" s="8">
        <v>1223257</v>
      </c>
      <c r="E519" s="9">
        <v>1474845</v>
      </c>
      <c r="F519" s="2">
        <v>72651</v>
      </c>
      <c r="G519" s="10" t="s">
        <v>383</v>
      </c>
      <c r="H519" s="10"/>
      <c r="I519" s="10">
        <f t="shared" si="10"/>
        <v>53.593299999999999</v>
      </c>
      <c r="J519" s="3">
        <v>79.989999999999995</v>
      </c>
      <c r="K519" s="5"/>
      <c r="L519" s="6"/>
      <c r="M519" s="4"/>
      <c r="N519" s="4"/>
      <c r="V519">
        <v>54.99</v>
      </c>
    </row>
    <row r="520" spans="1:22" hidden="1" x14ac:dyDescent="0.3">
      <c r="A520" s="8" t="s">
        <v>39</v>
      </c>
      <c r="B520" s="8"/>
      <c r="C520" s="8"/>
      <c r="D520" s="8">
        <v>5442735</v>
      </c>
      <c r="E520" s="9">
        <v>1337741</v>
      </c>
      <c r="F520" s="2">
        <v>60090</v>
      </c>
      <c r="G520" s="10" t="s">
        <v>1032</v>
      </c>
      <c r="H520" s="10"/>
      <c r="I520" s="10">
        <f t="shared" si="10"/>
        <v>46.893299999999996</v>
      </c>
      <c r="J520" s="3">
        <v>69.989999999999995</v>
      </c>
      <c r="K520" s="5"/>
      <c r="L520" s="6" t="s">
        <v>6</v>
      </c>
      <c r="M520" s="4"/>
      <c r="N520" s="4"/>
      <c r="V520">
        <v>54.99</v>
      </c>
    </row>
    <row r="521" spans="1:22" hidden="1" x14ac:dyDescent="0.3">
      <c r="A521" s="8" t="s">
        <v>39</v>
      </c>
      <c r="B521" s="8"/>
      <c r="C521" s="8"/>
      <c r="D521" s="8">
        <v>1228174</v>
      </c>
      <c r="E521" s="9">
        <v>1481485</v>
      </c>
      <c r="F521" s="2">
        <v>97945</v>
      </c>
      <c r="G521" s="10" t="s">
        <v>384</v>
      </c>
      <c r="H521" s="10"/>
      <c r="I521" s="10">
        <f t="shared" si="10"/>
        <v>46.893299999999996</v>
      </c>
      <c r="J521" s="3">
        <v>69.989999999999995</v>
      </c>
      <c r="K521" s="5"/>
      <c r="L521" s="6" t="s">
        <v>6</v>
      </c>
      <c r="M521" s="4"/>
      <c r="N521" s="4"/>
      <c r="V521">
        <v>54.99</v>
      </c>
    </row>
    <row r="522" spans="1:22" hidden="1" x14ac:dyDescent="0.3">
      <c r="A522" s="8" t="s">
        <v>39</v>
      </c>
      <c r="B522" s="8"/>
      <c r="C522" s="8"/>
      <c r="D522" s="8">
        <v>1228174</v>
      </c>
      <c r="E522" s="9">
        <v>1481487</v>
      </c>
      <c r="F522" s="2">
        <v>97948</v>
      </c>
      <c r="G522" s="10" t="s">
        <v>385</v>
      </c>
      <c r="H522" s="10"/>
      <c r="I522" s="10">
        <f t="shared" si="10"/>
        <v>46.893299999999996</v>
      </c>
      <c r="J522" s="3">
        <v>69.989999999999995</v>
      </c>
      <c r="K522" s="5"/>
      <c r="L522" s="6" t="s">
        <v>6</v>
      </c>
      <c r="M522" s="4"/>
      <c r="N522" s="4"/>
      <c r="V522">
        <v>54.99</v>
      </c>
    </row>
    <row r="523" spans="1:22" hidden="1" x14ac:dyDescent="0.3">
      <c r="A523" s="8" t="s">
        <v>39</v>
      </c>
      <c r="B523" s="8"/>
      <c r="C523" s="8"/>
      <c r="D523" s="8">
        <v>1228174</v>
      </c>
      <c r="E523" s="9">
        <v>1481492</v>
      </c>
      <c r="F523" s="2">
        <v>97949</v>
      </c>
      <c r="G523" s="10" t="s">
        <v>386</v>
      </c>
      <c r="H523" s="10"/>
      <c r="I523" s="10">
        <f t="shared" si="10"/>
        <v>46.893299999999996</v>
      </c>
      <c r="J523" s="3">
        <v>69.989999999999995</v>
      </c>
      <c r="K523" s="5"/>
      <c r="L523" s="6" t="s">
        <v>6</v>
      </c>
      <c r="M523" s="4"/>
      <c r="N523" s="4"/>
      <c r="V523">
        <v>54.99</v>
      </c>
    </row>
    <row r="524" spans="1:22" hidden="1" x14ac:dyDescent="0.3">
      <c r="A524" s="8" t="s">
        <v>15</v>
      </c>
      <c r="B524" s="8"/>
      <c r="C524" s="8"/>
      <c r="D524" s="8">
        <v>1221319</v>
      </c>
      <c r="E524" s="9">
        <v>1346558</v>
      </c>
      <c r="F524" s="2">
        <v>55233</v>
      </c>
      <c r="G524" s="10" t="s">
        <v>1033</v>
      </c>
      <c r="H524" s="10"/>
      <c r="I524" s="10">
        <f t="shared" si="10"/>
        <v>46.893299999999996</v>
      </c>
      <c r="J524" s="3">
        <v>69.989999999999995</v>
      </c>
      <c r="K524" s="5"/>
      <c r="L524" s="6" t="s">
        <v>6</v>
      </c>
      <c r="M524" s="4"/>
      <c r="N524" s="4"/>
      <c r="V524">
        <v>54.99</v>
      </c>
    </row>
    <row r="525" spans="1:22" hidden="1" x14ac:dyDescent="0.3">
      <c r="A525" s="8" t="s">
        <v>15</v>
      </c>
      <c r="B525" s="8"/>
      <c r="C525" s="8"/>
      <c r="D525" s="8">
        <v>1221321</v>
      </c>
      <c r="E525" s="9">
        <v>1346299</v>
      </c>
      <c r="F525" s="2">
        <v>55278</v>
      </c>
      <c r="G525" s="10" t="s">
        <v>1034</v>
      </c>
      <c r="H525" s="10"/>
      <c r="I525" s="10">
        <f t="shared" si="10"/>
        <v>46.893299999999996</v>
      </c>
      <c r="J525" s="3">
        <v>69.989999999999995</v>
      </c>
      <c r="K525" s="5"/>
      <c r="L525" s="6" t="s">
        <v>6</v>
      </c>
      <c r="M525" s="4"/>
      <c r="N525" s="4"/>
      <c r="V525">
        <v>54.99</v>
      </c>
    </row>
    <row r="526" spans="1:22" hidden="1" x14ac:dyDescent="0.3">
      <c r="A526" s="8" t="s">
        <v>39</v>
      </c>
      <c r="B526" s="8"/>
      <c r="C526" s="8"/>
      <c r="D526" s="8">
        <v>5558738</v>
      </c>
      <c r="E526" s="9">
        <v>1440607</v>
      </c>
      <c r="F526" s="2">
        <v>60076</v>
      </c>
      <c r="G526" s="10" t="s">
        <v>1035</v>
      </c>
      <c r="H526" s="10"/>
      <c r="I526" s="10">
        <f t="shared" si="10"/>
        <v>46.893299999999996</v>
      </c>
      <c r="J526" s="3">
        <v>69.989999999999995</v>
      </c>
      <c r="K526" s="5"/>
      <c r="L526" s="6" t="s">
        <v>6</v>
      </c>
      <c r="M526" s="4"/>
      <c r="N526" s="4"/>
      <c r="V526">
        <v>54.99</v>
      </c>
    </row>
    <row r="527" spans="1:22" hidden="1" x14ac:dyDescent="0.3">
      <c r="A527" s="8" t="s">
        <v>109</v>
      </c>
      <c r="B527" s="8"/>
      <c r="C527" s="8"/>
      <c r="D527" s="8" t="s">
        <v>900</v>
      </c>
      <c r="E527" s="9">
        <v>1454589</v>
      </c>
      <c r="F527" s="2">
        <v>25166</v>
      </c>
      <c r="G527" s="10" t="s">
        <v>1036</v>
      </c>
      <c r="H527" s="10"/>
      <c r="I527" s="10">
        <f t="shared" si="10"/>
        <v>49.573299999999996</v>
      </c>
      <c r="J527" s="3">
        <v>73.989999999999995</v>
      </c>
      <c r="K527" s="5"/>
      <c r="L527" s="6" t="s">
        <v>6</v>
      </c>
      <c r="M527" s="4"/>
      <c r="N527" s="4"/>
      <c r="V527">
        <v>54.99</v>
      </c>
    </row>
    <row r="528" spans="1:22" hidden="1" x14ac:dyDescent="0.3">
      <c r="A528" s="8" t="s">
        <v>39</v>
      </c>
      <c r="B528" s="8"/>
      <c r="C528" s="8"/>
      <c r="D528" s="8">
        <v>1226917</v>
      </c>
      <c r="E528" s="9">
        <v>1468575</v>
      </c>
      <c r="F528" s="2">
        <v>98116</v>
      </c>
      <c r="G528" s="10" t="s">
        <v>387</v>
      </c>
      <c r="H528" s="10"/>
      <c r="I528" s="10">
        <f t="shared" si="10"/>
        <v>46.893299999999996</v>
      </c>
      <c r="J528" s="3">
        <v>69.989999999999995</v>
      </c>
      <c r="K528" s="5"/>
      <c r="L528" s="6"/>
      <c r="M528" s="4"/>
      <c r="N528" s="4"/>
      <c r="V528">
        <v>54.99</v>
      </c>
    </row>
    <row r="529" spans="1:22" hidden="1" x14ac:dyDescent="0.3">
      <c r="A529" s="8" t="s">
        <v>39</v>
      </c>
      <c r="B529" s="8"/>
      <c r="C529" s="8"/>
      <c r="D529" s="8">
        <v>1226917</v>
      </c>
      <c r="E529" s="9">
        <v>1468562</v>
      </c>
      <c r="F529" s="2">
        <v>98114</v>
      </c>
      <c r="G529" s="10" t="s">
        <v>388</v>
      </c>
      <c r="H529" s="10"/>
      <c r="I529" s="10">
        <f t="shared" si="10"/>
        <v>46.893299999999996</v>
      </c>
      <c r="J529" s="3">
        <v>69.989999999999995</v>
      </c>
      <c r="K529" s="5"/>
      <c r="L529" s="6"/>
      <c r="M529" s="4"/>
      <c r="N529" s="4"/>
      <c r="V529">
        <v>54.99</v>
      </c>
    </row>
    <row r="530" spans="1:22" hidden="1" x14ac:dyDescent="0.3">
      <c r="A530" s="8" t="s">
        <v>39</v>
      </c>
      <c r="B530" s="8"/>
      <c r="C530" s="8"/>
      <c r="D530" s="8">
        <v>1226917</v>
      </c>
      <c r="E530" s="9">
        <v>1468574</v>
      </c>
      <c r="F530" s="2">
        <v>98115</v>
      </c>
      <c r="G530" s="10" t="s">
        <v>389</v>
      </c>
      <c r="H530" s="10"/>
      <c r="I530" s="10">
        <f t="shared" si="10"/>
        <v>46.893299999999996</v>
      </c>
      <c r="J530" s="3">
        <v>69.989999999999995</v>
      </c>
      <c r="K530" s="5"/>
      <c r="L530" s="6"/>
      <c r="M530" s="4"/>
      <c r="N530" s="4"/>
      <c r="V530">
        <v>54.99</v>
      </c>
    </row>
    <row r="531" spans="1:22" hidden="1" x14ac:dyDescent="0.3">
      <c r="A531" s="8" t="s">
        <v>39</v>
      </c>
      <c r="B531" s="8"/>
      <c r="C531" s="8"/>
      <c r="D531" s="8">
        <v>1226917</v>
      </c>
      <c r="E531" s="9">
        <v>1468578</v>
      </c>
      <c r="F531" s="2">
        <v>98119</v>
      </c>
      <c r="G531" s="10" t="s">
        <v>390</v>
      </c>
      <c r="H531" s="10"/>
      <c r="I531" s="10">
        <f t="shared" si="10"/>
        <v>46.893299999999996</v>
      </c>
      <c r="J531" s="3">
        <v>69.989999999999995</v>
      </c>
      <c r="K531" s="5"/>
      <c r="L531" s="6"/>
      <c r="M531" s="4"/>
      <c r="N531" s="4"/>
      <c r="V531">
        <v>54.99</v>
      </c>
    </row>
    <row r="532" spans="1:22" hidden="1" x14ac:dyDescent="0.3">
      <c r="A532" s="8" t="s">
        <v>39</v>
      </c>
      <c r="B532" s="8"/>
      <c r="C532" s="8"/>
      <c r="D532" s="8">
        <v>1226917</v>
      </c>
      <c r="E532" s="9">
        <v>1468576</v>
      </c>
      <c r="F532" s="2">
        <v>98117</v>
      </c>
      <c r="G532" s="10" t="s">
        <v>391</v>
      </c>
      <c r="H532" s="10"/>
      <c r="I532" s="10">
        <f t="shared" si="10"/>
        <v>46.893299999999996</v>
      </c>
      <c r="J532" s="3">
        <v>69.989999999999995</v>
      </c>
      <c r="K532" s="5"/>
      <c r="L532" s="6"/>
      <c r="M532" s="4"/>
      <c r="N532" s="4"/>
      <c r="V532">
        <v>54.99</v>
      </c>
    </row>
    <row r="533" spans="1:22" hidden="1" x14ac:dyDescent="0.3">
      <c r="A533" s="8" t="s">
        <v>39</v>
      </c>
      <c r="B533" s="8"/>
      <c r="C533" s="8"/>
      <c r="D533" s="8">
        <v>1226917</v>
      </c>
      <c r="E533" s="9">
        <v>1468577</v>
      </c>
      <c r="F533" s="2">
        <v>98118</v>
      </c>
      <c r="G533" s="10" t="s">
        <v>392</v>
      </c>
      <c r="H533" s="10"/>
      <c r="I533" s="10">
        <f t="shared" si="10"/>
        <v>46.893299999999996</v>
      </c>
      <c r="J533" s="3">
        <v>69.989999999999995</v>
      </c>
      <c r="K533" s="5"/>
      <c r="L533" s="6"/>
      <c r="M533" s="4"/>
      <c r="N533" s="4"/>
      <c r="V533">
        <v>54.99</v>
      </c>
    </row>
    <row r="534" spans="1:22" hidden="1" x14ac:dyDescent="0.3">
      <c r="A534" s="8" t="s">
        <v>109</v>
      </c>
      <c r="B534" s="8"/>
      <c r="C534" s="8"/>
      <c r="D534" s="8">
        <v>1222518</v>
      </c>
      <c r="E534" s="9">
        <v>1380769</v>
      </c>
      <c r="F534" s="2">
        <v>51552</v>
      </c>
      <c r="G534" s="10" t="s">
        <v>393</v>
      </c>
      <c r="H534" s="10"/>
      <c r="I534" s="10">
        <f t="shared" si="10"/>
        <v>46.893299999999996</v>
      </c>
      <c r="J534" s="3">
        <v>69.989999999999995</v>
      </c>
      <c r="K534" s="5"/>
      <c r="L534" s="6"/>
      <c r="M534" s="4"/>
      <c r="N534" s="4"/>
      <c r="V534">
        <v>54.99</v>
      </c>
    </row>
    <row r="535" spans="1:22" hidden="1" x14ac:dyDescent="0.3">
      <c r="A535" s="8" t="s">
        <v>109</v>
      </c>
      <c r="B535" s="8"/>
      <c r="C535" s="8"/>
      <c r="D535" s="8">
        <v>1164614</v>
      </c>
      <c r="E535" s="9">
        <v>1476575</v>
      </c>
      <c r="F535" s="2">
        <v>51548</v>
      </c>
      <c r="G535" s="10" t="s">
        <v>394</v>
      </c>
      <c r="H535" s="10"/>
      <c r="I535" s="10">
        <f t="shared" si="10"/>
        <v>46.893299999999996</v>
      </c>
      <c r="J535" s="3">
        <v>69.989999999999995</v>
      </c>
      <c r="K535" s="5"/>
      <c r="L535" s="6"/>
      <c r="M535" s="4"/>
      <c r="N535" s="4"/>
      <c r="V535">
        <v>54.99</v>
      </c>
    </row>
    <row r="536" spans="1:22" hidden="1" x14ac:dyDescent="0.3">
      <c r="A536" s="8" t="s">
        <v>39</v>
      </c>
      <c r="B536" s="8"/>
      <c r="C536" s="8"/>
      <c r="D536" s="8">
        <v>1199706</v>
      </c>
      <c r="E536" s="9">
        <v>6665300</v>
      </c>
      <c r="F536" s="2">
        <v>8819</v>
      </c>
      <c r="G536" s="10" t="s">
        <v>395</v>
      </c>
      <c r="H536" s="10"/>
      <c r="I536" s="10">
        <f t="shared" si="10"/>
        <v>46.893299999999996</v>
      </c>
      <c r="J536" s="3">
        <v>69.989999999999995</v>
      </c>
      <c r="K536" s="5"/>
      <c r="L536" s="6"/>
      <c r="M536" s="4"/>
      <c r="N536" s="4"/>
      <c r="V536">
        <v>54.99</v>
      </c>
    </row>
    <row r="537" spans="1:22" hidden="1" x14ac:dyDescent="0.3">
      <c r="A537" s="8" t="s">
        <v>39</v>
      </c>
      <c r="B537" s="8"/>
      <c r="C537" s="8"/>
      <c r="D537" s="8">
        <v>1220726</v>
      </c>
      <c r="E537" s="9">
        <v>1358186</v>
      </c>
      <c r="F537" s="2">
        <v>50724</v>
      </c>
      <c r="G537" s="10" t="s">
        <v>1037</v>
      </c>
      <c r="H537" s="10"/>
      <c r="I537" s="10">
        <f t="shared" si="10"/>
        <v>48.903300000000002</v>
      </c>
      <c r="J537" s="3">
        <v>72.989999999999995</v>
      </c>
      <c r="K537" s="5"/>
      <c r="L537" s="6" t="s">
        <v>6</v>
      </c>
      <c r="M537" s="4"/>
      <c r="N537" s="4"/>
      <c r="V537">
        <v>54.99</v>
      </c>
    </row>
    <row r="538" spans="1:22" hidden="1" x14ac:dyDescent="0.3">
      <c r="A538" s="8" t="s">
        <v>109</v>
      </c>
      <c r="B538" s="8"/>
      <c r="C538" s="8"/>
      <c r="D538" s="8">
        <v>1202106</v>
      </c>
      <c r="E538" s="9">
        <v>2599000</v>
      </c>
      <c r="F538" s="2">
        <v>8828</v>
      </c>
      <c r="G538" s="10" t="s">
        <v>396</v>
      </c>
      <c r="H538" s="10"/>
      <c r="I538" s="10">
        <f t="shared" si="10"/>
        <v>46.893299999999996</v>
      </c>
      <c r="J538" s="3">
        <v>69.989999999999995</v>
      </c>
      <c r="K538" s="5"/>
      <c r="L538" s="6"/>
      <c r="M538" s="4"/>
      <c r="N538" s="4"/>
      <c r="V538">
        <v>54.99</v>
      </c>
    </row>
    <row r="539" spans="1:22" hidden="1" x14ac:dyDescent="0.3">
      <c r="A539" s="8" t="s">
        <v>109</v>
      </c>
      <c r="B539" s="8"/>
      <c r="C539" s="8"/>
      <c r="D539" s="8">
        <v>1228950</v>
      </c>
      <c r="E539" s="9">
        <v>1488130</v>
      </c>
      <c r="F539" s="2">
        <v>2821</v>
      </c>
      <c r="G539" s="10" t="s">
        <v>397</v>
      </c>
      <c r="H539" s="10"/>
      <c r="I539" s="10">
        <f t="shared" si="10"/>
        <v>46.893299999999996</v>
      </c>
      <c r="J539" s="3">
        <v>69.989999999999995</v>
      </c>
      <c r="K539" s="5"/>
      <c r="L539" s="6"/>
      <c r="M539" s="4"/>
      <c r="N539" s="4"/>
      <c r="V539">
        <v>49.99</v>
      </c>
    </row>
    <row r="540" spans="1:22" hidden="1" x14ac:dyDescent="0.3">
      <c r="A540" s="8" t="s">
        <v>39</v>
      </c>
      <c r="B540" s="8"/>
      <c r="C540" s="8"/>
      <c r="D540" s="8">
        <v>1226619</v>
      </c>
      <c r="E540" s="9">
        <v>1477519</v>
      </c>
      <c r="F540" s="2">
        <v>2904</v>
      </c>
      <c r="G540" s="10" t="s">
        <v>398</v>
      </c>
      <c r="H540" s="10"/>
      <c r="I540" s="10">
        <f t="shared" si="10"/>
        <v>51.583299999999987</v>
      </c>
      <c r="J540" s="3">
        <v>76.989999999999981</v>
      </c>
      <c r="K540" s="5"/>
      <c r="L540" s="6"/>
      <c r="M540" s="4"/>
      <c r="N540" s="4"/>
      <c r="V540">
        <v>49.99</v>
      </c>
    </row>
    <row r="541" spans="1:22" x14ac:dyDescent="0.3">
      <c r="A541" s="8" t="s">
        <v>39</v>
      </c>
      <c r="B541" s="8"/>
      <c r="C541" s="8"/>
      <c r="D541" s="8">
        <v>1196949</v>
      </c>
      <c r="E541" s="9">
        <v>6579700</v>
      </c>
      <c r="F541" s="2">
        <v>58944</v>
      </c>
      <c r="G541" s="23" t="e">
        <f t="shared" ref="G541:G542" si="11">+H541</f>
        <v>#REF!</v>
      </c>
      <c r="H541" s="23" t="e">
        <f>+VLOOKUP(E541,#REF!,3,FALSE)</f>
        <v>#REF!</v>
      </c>
      <c r="I541" s="10">
        <f t="shared" si="10"/>
        <v>46.893299999999996</v>
      </c>
      <c r="J541" s="3">
        <v>69.989999999999995</v>
      </c>
      <c r="K541" s="5"/>
      <c r="L541" s="6"/>
      <c r="M541" s="4"/>
      <c r="N541" s="4"/>
      <c r="V541">
        <v>49.99</v>
      </c>
    </row>
    <row r="542" spans="1:22" x14ac:dyDescent="0.3">
      <c r="A542" s="8" t="s">
        <v>39</v>
      </c>
      <c r="B542" s="8"/>
      <c r="C542" s="8"/>
      <c r="D542" s="8">
        <v>1196949</v>
      </c>
      <c r="E542" s="9">
        <v>6597100</v>
      </c>
      <c r="F542" s="2">
        <v>58958</v>
      </c>
      <c r="G542" s="23" t="e">
        <f t="shared" si="11"/>
        <v>#REF!</v>
      </c>
      <c r="H542" s="23" t="e">
        <f>+VLOOKUP(E542,#REF!,3,FALSE)</f>
        <v>#REF!</v>
      </c>
      <c r="I542" s="10">
        <f t="shared" si="10"/>
        <v>46.893299999999996</v>
      </c>
      <c r="J542" s="3">
        <v>69.989999999999995</v>
      </c>
      <c r="K542" s="5"/>
      <c r="L542" s="6"/>
      <c r="M542" s="4"/>
      <c r="N542" s="4"/>
      <c r="V542">
        <v>49.99</v>
      </c>
    </row>
    <row r="543" spans="1:22" hidden="1" x14ac:dyDescent="0.3">
      <c r="A543" s="8" t="s">
        <v>39</v>
      </c>
      <c r="B543" s="8"/>
      <c r="C543" s="8"/>
      <c r="D543" s="8">
        <v>1199706</v>
      </c>
      <c r="E543" s="9">
        <v>66644</v>
      </c>
      <c r="F543" s="2">
        <v>58293</v>
      </c>
      <c r="G543" s="10" t="s">
        <v>399</v>
      </c>
      <c r="H543" s="10"/>
      <c r="I543" s="10">
        <f t="shared" si="10"/>
        <v>46.893299999999996</v>
      </c>
      <c r="J543" s="3">
        <v>69.989999999999995</v>
      </c>
      <c r="K543" s="5"/>
      <c r="L543" s="6"/>
      <c r="M543" s="4"/>
      <c r="N543" s="4"/>
      <c r="V543">
        <v>49.99</v>
      </c>
    </row>
    <row r="544" spans="1:22" hidden="1" x14ac:dyDescent="0.3">
      <c r="A544" s="8" t="s">
        <v>39</v>
      </c>
      <c r="B544" s="8"/>
      <c r="C544" s="8"/>
      <c r="D544" s="8">
        <v>1199706</v>
      </c>
      <c r="E544" s="9">
        <v>66652</v>
      </c>
      <c r="F544" s="2">
        <v>58225</v>
      </c>
      <c r="G544" s="10" t="s">
        <v>400</v>
      </c>
      <c r="H544" s="10"/>
      <c r="I544" s="10">
        <f t="shared" si="10"/>
        <v>46.893299999999996</v>
      </c>
      <c r="J544" s="3">
        <v>69.989999999999995</v>
      </c>
      <c r="K544" s="5"/>
      <c r="L544" s="6"/>
      <c r="M544" s="4"/>
      <c r="N544" s="4"/>
      <c r="V544">
        <v>49.99</v>
      </c>
    </row>
    <row r="545" spans="1:22" hidden="1" x14ac:dyDescent="0.3">
      <c r="A545" s="8" t="s">
        <v>39</v>
      </c>
      <c r="B545" s="8"/>
      <c r="C545" s="8"/>
      <c r="D545" s="8">
        <v>1226619</v>
      </c>
      <c r="E545" s="9">
        <v>1477514</v>
      </c>
      <c r="F545" s="2">
        <v>2900</v>
      </c>
      <c r="G545" s="10" t="s">
        <v>401</v>
      </c>
      <c r="H545" s="10"/>
      <c r="I545" s="10">
        <f t="shared" si="10"/>
        <v>51.583299999999987</v>
      </c>
      <c r="J545" s="3">
        <v>76.989999999999981</v>
      </c>
      <c r="K545" s="5"/>
      <c r="L545" s="6"/>
      <c r="M545" s="4"/>
      <c r="N545" s="4"/>
      <c r="V545">
        <v>52.99</v>
      </c>
    </row>
    <row r="546" spans="1:22" hidden="1" x14ac:dyDescent="0.3">
      <c r="A546" s="8" t="s">
        <v>39</v>
      </c>
      <c r="B546" s="8"/>
      <c r="C546" s="8"/>
      <c r="D546" s="8">
        <v>1226619</v>
      </c>
      <c r="E546" s="9">
        <v>1477515</v>
      </c>
      <c r="F546" s="2">
        <v>2901</v>
      </c>
      <c r="G546" s="10" t="s">
        <v>402</v>
      </c>
      <c r="H546" s="10"/>
      <c r="I546" s="10">
        <f t="shared" si="10"/>
        <v>51.583299999999987</v>
      </c>
      <c r="J546" s="3">
        <v>76.989999999999981</v>
      </c>
      <c r="K546" s="5"/>
      <c r="L546" s="6"/>
      <c r="M546" s="4"/>
      <c r="N546" s="4"/>
      <c r="V546">
        <v>49.99</v>
      </c>
    </row>
    <row r="547" spans="1:22" hidden="1" x14ac:dyDescent="0.3">
      <c r="A547" s="8" t="s">
        <v>39</v>
      </c>
      <c r="B547" s="8"/>
      <c r="C547" s="8"/>
      <c r="D547" s="8">
        <v>1226619</v>
      </c>
      <c r="E547" s="9">
        <v>1477516</v>
      </c>
      <c r="F547" s="2">
        <v>2902</v>
      </c>
      <c r="G547" s="10" t="s">
        <v>403</v>
      </c>
      <c r="H547" s="10"/>
      <c r="I547" s="10">
        <f t="shared" si="10"/>
        <v>51.583299999999987</v>
      </c>
      <c r="J547" s="3">
        <v>76.989999999999981</v>
      </c>
      <c r="K547" s="5"/>
      <c r="L547" s="6"/>
      <c r="M547" s="4"/>
      <c r="N547" s="4"/>
      <c r="V547">
        <v>49.99</v>
      </c>
    </row>
    <row r="548" spans="1:22" hidden="1" x14ac:dyDescent="0.3">
      <c r="A548" s="8" t="s">
        <v>39</v>
      </c>
      <c r="B548" s="8"/>
      <c r="C548" s="8"/>
      <c r="D548" s="8">
        <v>1226619</v>
      </c>
      <c r="E548" s="9">
        <v>1477517</v>
      </c>
      <c r="F548" s="2">
        <v>2903</v>
      </c>
      <c r="G548" s="10" t="s">
        <v>404</v>
      </c>
      <c r="H548" s="10"/>
      <c r="I548" s="10">
        <f t="shared" si="10"/>
        <v>51.583299999999987</v>
      </c>
      <c r="J548" s="3">
        <v>76.989999999999981</v>
      </c>
      <c r="K548" s="5"/>
      <c r="L548" s="6"/>
      <c r="M548" s="4"/>
      <c r="N548" s="4"/>
      <c r="V548">
        <v>49.99</v>
      </c>
    </row>
    <row r="549" spans="1:22" hidden="1" x14ac:dyDescent="0.3">
      <c r="A549" s="8" t="s">
        <v>39</v>
      </c>
      <c r="B549" s="8"/>
      <c r="C549" s="8"/>
      <c r="D549" s="8">
        <v>1226619</v>
      </c>
      <c r="E549" s="9">
        <v>1477520</v>
      </c>
      <c r="F549" s="2">
        <v>2908</v>
      </c>
      <c r="G549" s="10" t="s">
        <v>405</v>
      </c>
      <c r="H549" s="10"/>
      <c r="I549" s="10">
        <f t="shared" si="10"/>
        <v>51.583299999999987</v>
      </c>
      <c r="J549" s="3">
        <v>76.989999999999981</v>
      </c>
      <c r="K549" s="5"/>
      <c r="L549" s="6"/>
      <c r="M549" s="4"/>
      <c r="N549" s="4"/>
      <c r="V549">
        <v>52.99</v>
      </c>
    </row>
    <row r="550" spans="1:22" hidden="1" x14ac:dyDescent="0.3">
      <c r="A550" s="8" t="s">
        <v>39</v>
      </c>
      <c r="B550" s="8"/>
      <c r="C550" s="8"/>
      <c r="D550" s="8">
        <v>1226619</v>
      </c>
      <c r="E550" s="9">
        <v>1477521</v>
      </c>
      <c r="F550" s="2">
        <v>2913</v>
      </c>
      <c r="G550" s="10" t="s">
        <v>406</v>
      </c>
      <c r="H550" s="10"/>
      <c r="I550" s="10">
        <f t="shared" si="10"/>
        <v>51.583299999999987</v>
      </c>
      <c r="J550" s="3">
        <v>76.989999999999981</v>
      </c>
      <c r="K550" s="5"/>
      <c r="L550" s="6"/>
      <c r="M550" s="4"/>
      <c r="N550" s="4"/>
      <c r="V550">
        <v>49.99</v>
      </c>
    </row>
    <row r="551" spans="1:22" hidden="1" x14ac:dyDescent="0.3">
      <c r="A551" s="8" t="s">
        <v>2</v>
      </c>
      <c r="B551" s="8"/>
      <c r="C551" s="8"/>
      <c r="D551" s="8">
        <v>1224690</v>
      </c>
      <c r="E551" s="9">
        <v>1388850</v>
      </c>
      <c r="F551" s="2">
        <v>77968</v>
      </c>
      <c r="G551" s="10" t="s">
        <v>407</v>
      </c>
      <c r="H551" s="10"/>
      <c r="I551" s="10">
        <f t="shared" si="10"/>
        <v>50.243299999999998</v>
      </c>
      <c r="J551" s="3">
        <v>74.989999999999995</v>
      </c>
      <c r="K551" s="5"/>
      <c r="L551" s="6"/>
      <c r="M551" s="4"/>
      <c r="N551" s="4"/>
      <c r="V551">
        <v>52.99</v>
      </c>
    </row>
    <row r="552" spans="1:22" hidden="1" x14ac:dyDescent="0.3">
      <c r="A552" s="8" t="s">
        <v>282</v>
      </c>
      <c r="B552" s="8"/>
      <c r="C552" s="8"/>
      <c r="D552" s="8">
        <v>1201759</v>
      </c>
      <c r="E552" s="9">
        <v>1439341</v>
      </c>
      <c r="F552" s="2">
        <v>3176</v>
      </c>
      <c r="G552" s="10" t="s">
        <v>1038</v>
      </c>
      <c r="H552" s="10"/>
      <c r="I552" s="10">
        <f t="shared" si="10"/>
        <v>48.903300000000002</v>
      </c>
      <c r="J552" s="3">
        <v>72.989999999999995</v>
      </c>
      <c r="K552" s="5"/>
      <c r="L552" s="6" t="s">
        <v>6</v>
      </c>
      <c r="M552" s="4"/>
      <c r="N552" s="4"/>
      <c r="V552">
        <v>52.99</v>
      </c>
    </row>
    <row r="553" spans="1:22" hidden="1" x14ac:dyDescent="0.3">
      <c r="A553" s="8" t="s">
        <v>2</v>
      </c>
      <c r="B553" s="8"/>
      <c r="C553" s="8"/>
      <c r="D553" s="8">
        <v>1223167</v>
      </c>
      <c r="E553" s="9">
        <v>1491058</v>
      </c>
      <c r="F553" s="2">
        <v>44893</v>
      </c>
      <c r="G553" s="10" t="s">
        <v>408</v>
      </c>
      <c r="H553" s="10"/>
      <c r="I553" s="10">
        <f t="shared" si="10"/>
        <v>48.2333</v>
      </c>
      <c r="J553" s="3">
        <v>71.989999999999995</v>
      </c>
      <c r="K553" s="5"/>
      <c r="L553" s="6"/>
      <c r="M553" s="4"/>
      <c r="N553" s="4"/>
      <c r="V553">
        <v>49.99</v>
      </c>
    </row>
    <row r="554" spans="1:22" hidden="1" x14ac:dyDescent="0.3">
      <c r="A554" s="8" t="s">
        <v>39</v>
      </c>
      <c r="B554" s="8"/>
      <c r="C554" s="8"/>
      <c r="D554" s="8">
        <v>5442721</v>
      </c>
      <c r="E554" s="9">
        <v>1337745</v>
      </c>
      <c r="F554" s="2">
        <v>60480</v>
      </c>
      <c r="G554" s="10" t="s">
        <v>1035</v>
      </c>
      <c r="H554" s="10"/>
      <c r="I554" s="10">
        <f t="shared" si="10"/>
        <v>44.883299999999998</v>
      </c>
      <c r="J554" s="3">
        <v>66.989999999999995</v>
      </c>
      <c r="K554" s="5"/>
      <c r="L554" s="6" t="s">
        <v>6</v>
      </c>
      <c r="M554" s="4"/>
      <c r="N554" s="4"/>
      <c r="V554">
        <v>51.99</v>
      </c>
    </row>
    <row r="555" spans="1:22" hidden="1" x14ac:dyDescent="0.3">
      <c r="A555" s="8" t="s">
        <v>39</v>
      </c>
      <c r="B555" s="8"/>
      <c r="C555" s="8"/>
      <c r="D555" s="8">
        <v>1222636</v>
      </c>
      <c r="E555" s="9">
        <v>1385881</v>
      </c>
      <c r="F555" s="2">
        <v>53396</v>
      </c>
      <c r="G555" s="10" t="s">
        <v>409</v>
      </c>
      <c r="H555" s="10"/>
      <c r="I555" s="10">
        <f t="shared" si="10"/>
        <v>46.893300000000011</v>
      </c>
      <c r="J555" s="3">
        <v>69.990000000000009</v>
      </c>
      <c r="K555" s="5"/>
      <c r="L555" s="6"/>
      <c r="M555" s="4"/>
      <c r="N555" s="4"/>
      <c r="V555">
        <v>51.99</v>
      </c>
    </row>
    <row r="556" spans="1:22" hidden="1" x14ac:dyDescent="0.3">
      <c r="A556" s="8" t="s">
        <v>39</v>
      </c>
      <c r="B556" s="8"/>
      <c r="C556" s="8"/>
      <c r="D556" s="8">
        <v>1222636</v>
      </c>
      <c r="E556" s="9">
        <v>1385902</v>
      </c>
      <c r="F556" s="2">
        <v>53417</v>
      </c>
      <c r="G556" s="10" t="s">
        <v>410</v>
      </c>
      <c r="H556" s="10"/>
      <c r="I556" s="10">
        <f t="shared" si="10"/>
        <v>46.893300000000011</v>
      </c>
      <c r="J556" s="3">
        <v>69.990000000000009</v>
      </c>
      <c r="K556" s="5"/>
      <c r="L556" s="6"/>
      <c r="M556" s="4"/>
      <c r="N556" s="4"/>
      <c r="V556">
        <v>49.99</v>
      </c>
    </row>
    <row r="557" spans="1:22" hidden="1" x14ac:dyDescent="0.3">
      <c r="A557" s="8" t="s">
        <v>39</v>
      </c>
      <c r="B557" s="8"/>
      <c r="C557" s="8"/>
      <c r="D557" s="8">
        <v>1222636</v>
      </c>
      <c r="E557" s="9">
        <v>1385897</v>
      </c>
      <c r="F557" s="2">
        <v>53350</v>
      </c>
      <c r="G557" s="10" t="s">
        <v>411</v>
      </c>
      <c r="H557" s="10"/>
      <c r="I557" s="10">
        <f t="shared" si="10"/>
        <v>46.893300000000011</v>
      </c>
      <c r="J557" s="3">
        <v>69.990000000000009</v>
      </c>
      <c r="K557" s="5"/>
      <c r="L557" s="6"/>
      <c r="M557" s="4"/>
      <c r="N557" s="4"/>
      <c r="V557">
        <v>49.99</v>
      </c>
    </row>
    <row r="558" spans="1:22" hidden="1" x14ac:dyDescent="0.3">
      <c r="A558" s="8" t="s">
        <v>39</v>
      </c>
      <c r="B558" s="8"/>
      <c r="C558" s="8"/>
      <c r="D558" s="8">
        <v>1222635</v>
      </c>
      <c r="E558" s="9">
        <v>1467695</v>
      </c>
      <c r="F558" s="2">
        <v>56655</v>
      </c>
      <c r="G558" s="10" t="s">
        <v>412</v>
      </c>
      <c r="H558" s="10"/>
      <c r="I558" s="10">
        <f t="shared" si="10"/>
        <v>46.893299999999996</v>
      </c>
      <c r="J558" s="3">
        <v>69.989999999999995</v>
      </c>
      <c r="K558" s="5"/>
      <c r="L558" s="6"/>
      <c r="M558" s="4"/>
      <c r="N558" s="4"/>
      <c r="V558">
        <v>49.99</v>
      </c>
    </row>
    <row r="559" spans="1:22" hidden="1" x14ac:dyDescent="0.3">
      <c r="A559" s="8" t="s">
        <v>39</v>
      </c>
      <c r="B559" s="8"/>
      <c r="C559" s="8"/>
      <c r="D559" s="8">
        <v>1222635</v>
      </c>
      <c r="E559" s="9">
        <v>1467704</v>
      </c>
      <c r="F559" s="2">
        <v>56879</v>
      </c>
      <c r="G559" s="10" t="s">
        <v>413</v>
      </c>
      <c r="H559" s="10"/>
      <c r="I559" s="10">
        <f t="shared" si="10"/>
        <v>46.893299999999996</v>
      </c>
      <c r="J559" s="3">
        <v>69.989999999999995</v>
      </c>
      <c r="K559" s="5"/>
      <c r="L559" s="6"/>
      <c r="M559" s="4"/>
      <c r="N559" s="4"/>
      <c r="V559">
        <v>49.99</v>
      </c>
    </row>
    <row r="560" spans="1:22" hidden="1" x14ac:dyDescent="0.3">
      <c r="A560" s="8" t="s">
        <v>39</v>
      </c>
      <c r="B560" s="8"/>
      <c r="C560" s="8"/>
      <c r="D560" s="8">
        <v>1222636</v>
      </c>
      <c r="E560" s="9">
        <v>1385879</v>
      </c>
      <c r="F560" s="2">
        <v>53510</v>
      </c>
      <c r="G560" s="10" t="s">
        <v>414</v>
      </c>
      <c r="H560" s="10"/>
      <c r="I560" s="10">
        <f t="shared" si="10"/>
        <v>46.893300000000011</v>
      </c>
      <c r="J560" s="3">
        <v>69.990000000000009</v>
      </c>
      <c r="K560" s="5"/>
      <c r="L560" s="6"/>
      <c r="M560" s="4"/>
      <c r="N560" s="4"/>
      <c r="V560">
        <v>49.99</v>
      </c>
    </row>
    <row r="561" spans="1:22" hidden="1" x14ac:dyDescent="0.3">
      <c r="A561" s="8" t="s">
        <v>39</v>
      </c>
      <c r="B561" s="8"/>
      <c r="C561" s="8"/>
      <c r="D561" s="8">
        <v>1226475</v>
      </c>
      <c r="E561" s="9">
        <v>1466140</v>
      </c>
      <c r="F561" s="2">
        <v>77939</v>
      </c>
      <c r="G561" s="10" t="s">
        <v>415</v>
      </c>
      <c r="H561" s="10"/>
      <c r="I561" s="10">
        <f t="shared" si="10"/>
        <v>46.893299999999996</v>
      </c>
      <c r="J561" s="3">
        <v>69.989999999999995</v>
      </c>
      <c r="K561" s="5"/>
      <c r="L561" s="6"/>
      <c r="M561" s="4"/>
      <c r="N561" s="4"/>
      <c r="V561">
        <v>49.99</v>
      </c>
    </row>
    <row r="562" spans="1:22" hidden="1" x14ac:dyDescent="0.3">
      <c r="A562" s="8" t="s">
        <v>15</v>
      </c>
      <c r="B562" s="8"/>
      <c r="C562" s="8"/>
      <c r="D562" s="8">
        <v>1204420</v>
      </c>
      <c r="E562" s="9">
        <v>1379934</v>
      </c>
      <c r="F562" s="2">
        <v>51986</v>
      </c>
      <c r="G562" s="10" t="s">
        <v>416</v>
      </c>
      <c r="H562" s="10"/>
      <c r="I562" s="10">
        <f t="shared" si="10"/>
        <v>46.893299999999996</v>
      </c>
      <c r="J562" s="3">
        <v>69.989999999999995</v>
      </c>
      <c r="K562" s="5"/>
      <c r="L562" s="6"/>
      <c r="M562" s="4"/>
      <c r="N562" s="4"/>
      <c r="V562">
        <v>49.99</v>
      </c>
    </row>
    <row r="563" spans="1:22" hidden="1" x14ac:dyDescent="0.3">
      <c r="A563" s="8" t="s">
        <v>39</v>
      </c>
      <c r="B563" s="8"/>
      <c r="C563" s="8"/>
      <c r="D563" s="8">
        <v>1222635</v>
      </c>
      <c r="E563" s="9">
        <v>1467711</v>
      </c>
      <c r="F563" s="2">
        <v>56552</v>
      </c>
      <c r="G563" s="10" t="s">
        <v>417</v>
      </c>
      <c r="H563" s="10"/>
      <c r="I563" s="10">
        <f t="shared" si="10"/>
        <v>46.893299999999996</v>
      </c>
      <c r="J563" s="3">
        <v>69.989999999999995</v>
      </c>
      <c r="K563" s="5"/>
      <c r="L563" s="6"/>
      <c r="M563" s="4"/>
      <c r="N563" s="4"/>
      <c r="V563">
        <v>49.99</v>
      </c>
    </row>
    <row r="564" spans="1:22" hidden="1" x14ac:dyDescent="0.3">
      <c r="A564" s="8" t="s">
        <v>39</v>
      </c>
      <c r="B564" s="8"/>
      <c r="C564" s="8"/>
      <c r="D564" s="8">
        <v>1222635</v>
      </c>
      <c r="E564" s="9">
        <v>1467694</v>
      </c>
      <c r="F564" s="2">
        <v>57148</v>
      </c>
      <c r="G564" s="10" t="s">
        <v>418</v>
      </c>
      <c r="H564" s="10"/>
      <c r="I564" s="10">
        <f t="shared" si="10"/>
        <v>46.893299999999996</v>
      </c>
      <c r="J564" s="3">
        <v>69.989999999999995</v>
      </c>
      <c r="K564" s="5"/>
      <c r="L564" s="6"/>
      <c r="M564" s="4"/>
      <c r="N564" s="4"/>
      <c r="V564">
        <v>49.99</v>
      </c>
    </row>
    <row r="565" spans="1:22" hidden="1" x14ac:dyDescent="0.3">
      <c r="A565" s="8" t="s">
        <v>39</v>
      </c>
      <c r="B565" s="8"/>
      <c r="C565" s="8"/>
      <c r="D565" s="8">
        <v>1226475</v>
      </c>
      <c r="E565" s="9">
        <v>1466141</v>
      </c>
      <c r="F565" s="2">
        <v>77934</v>
      </c>
      <c r="G565" s="10" t="s">
        <v>419</v>
      </c>
      <c r="H565" s="10"/>
      <c r="I565" s="10">
        <f t="shared" si="10"/>
        <v>46.893299999999996</v>
      </c>
      <c r="J565" s="3">
        <v>69.989999999999995</v>
      </c>
      <c r="K565" s="5"/>
      <c r="L565" s="6"/>
      <c r="M565" s="4"/>
      <c r="N565" s="4"/>
      <c r="V565">
        <v>49.99</v>
      </c>
    </row>
    <row r="566" spans="1:22" hidden="1" x14ac:dyDescent="0.3">
      <c r="A566" s="8" t="s">
        <v>39</v>
      </c>
      <c r="B566" s="8"/>
      <c r="C566" s="8"/>
      <c r="D566" s="8">
        <v>1222636</v>
      </c>
      <c r="E566" s="9">
        <v>1385891</v>
      </c>
      <c r="F566" s="2">
        <v>53243</v>
      </c>
      <c r="G566" s="10" t="s">
        <v>420</v>
      </c>
      <c r="H566" s="10"/>
      <c r="I566" s="10">
        <f t="shared" si="10"/>
        <v>46.893300000000011</v>
      </c>
      <c r="J566" s="3">
        <v>69.990000000000009</v>
      </c>
      <c r="K566" s="5"/>
      <c r="L566" s="6"/>
      <c r="M566" s="4"/>
      <c r="N566" s="4"/>
      <c r="V566">
        <v>49.99</v>
      </c>
    </row>
    <row r="567" spans="1:22" hidden="1" x14ac:dyDescent="0.3">
      <c r="A567" s="8" t="s">
        <v>15</v>
      </c>
      <c r="B567" s="8"/>
      <c r="C567" s="8"/>
      <c r="D567" s="8">
        <v>1221111</v>
      </c>
      <c r="E567" s="9">
        <v>1332360</v>
      </c>
      <c r="F567" s="2">
        <v>54742</v>
      </c>
      <c r="G567" s="10" t="s">
        <v>421</v>
      </c>
      <c r="H567" s="10"/>
      <c r="I567" s="10">
        <f t="shared" si="10"/>
        <v>46.893299999999996</v>
      </c>
      <c r="J567" s="3">
        <v>69.989999999999995</v>
      </c>
      <c r="K567" s="5"/>
      <c r="L567" s="6"/>
      <c r="M567" s="4"/>
      <c r="N567" s="4"/>
      <c r="V567">
        <v>49.99</v>
      </c>
    </row>
    <row r="568" spans="1:22" hidden="1" x14ac:dyDescent="0.3">
      <c r="A568" s="8" t="s">
        <v>39</v>
      </c>
      <c r="B568" s="8"/>
      <c r="C568" s="8"/>
      <c r="D568" s="8">
        <v>1222635</v>
      </c>
      <c r="E568" s="9">
        <v>1467693</v>
      </c>
      <c r="F568" s="2">
        <v>56829</v>
      </c>
      <c r="G568" s="10" t="s">
        <v>422</v>
      </c>
      <c r="H568" s="10"/>
      <c r="I568" s="10">
        <f t="shared" si="10"/>
        <v>46.893299999999996</v>
      </c>
      <c r="J568" s="3">
        <v>69.989999999999995</v>
      </c>
      <c r="K568" s="5"/>
      <c r="L568" s="6"/>
      <c r="M568" s="4"/>
      <c r="N568" s="4"/>
      <c r="V568">
        <v>49.99</v>
      </c>
    </row>
    <row r="569" spans="1:22" hidden="1" x14ac:dyDescent="0.3">
      <c r="A569" s="8" t="s">
        <v>39</v>
      </c>
      <c r="B569" s="8"/>
      <c r="C569" s="8"/>
      <c r="D569" s="8">
        <v>1226475</v>
      </c>
      <c r="E569" s="9">
        <v>1466143</v>
      </c>
      <c r="F569" s="2">
        <v>77952</v>
      </c>
      <c r="G569" s="10" t="s">
        <v>423</v>
      </c>
      <c r="H569" s="10"/>
      <c r="I569" s="10">
        <f t="shared" si="10"/>
        <v>46.893299999999996</v>
      </c>
      <c r="J569" s="3">
        <v>69.989999999999995</v>
      </c>
      <c r="K569" s="5"/>
      <c r="L569" s="6"/>
      <c r="M569" s="4"/>
      <c r="N569" s="4"/>
      <c r="V569">
        <v>49.99</v>
      </c>
    </row>
    <row r="570" spans="1:22" hidden="1" x14ac:dyDescent="0.3">
      <c r="A570" s="8" t="s">
        <v>39</v>
      </c>
      <c r="B570" s="8"/>
      <c r="C570" s="8"/>
      <c r="D570" s="8">
        <v>1226475</v>
      </c>
      <c r="E570" s="9">
        <v>1466137</v>
      </c>
      <c r="F570" s="2">
        <v>77933</v>
      </c>
      <c r="G570" s="10" t="s">
        <v>424</v>
      </c>
      <c r="H570" s="10"/>
      <c r="I570" s="10">
        <f t="shared" si="10"/>
        <v>46.893299999999996</v>
      </c>
      <c r="J570" s="3">
        <v>69.989999999999995</v>
      </c>
      <c r="K570" s="5"/>
      <c r="L570" s="6"/>
      <c r="M570" s="4"/>
      <c r="N570" s="4"/>
      <c r="V570">
        <v>49.99</v>
      </c>
    </row>
    <row r="571" spans="1:22" hidden="1" x14ac:dyDescent="0.3">
      <c r="A571" s="8" t="s">
        <v>39</v>
      </c>
      <c r="B571" s="8"/>
      <c r="C571" s="8"/>
      <c r="D571" s="8">
        <v>1222636</v>
      </c>
      <c r="E571" s="9">
        <v>1385885</v>
      </c>
      <c r="F571" s="2">
        <v>53403</v>
      </c>
      <c r="G571" s="10" t="s">
        <v>425</v>
      </c>
      <c r="H571" s="10"/>
      <c r="I571" s="10">
        <f t="shared" si="10"/>
        <v>46.893300000000011</v>
      </c>
      <c r="J571" s="3">
        <v>69.990000000000009</v>
      </c>
      <c r="K571" s="5"/>
      <c r="L571" s="6"/>
      <c r="M571" s="4"/>
      <c r="N571" s="4"/>
      <c r="V571">
        <v>49.99</v>
      </c>
    </row>
    <row r="572" spans="1:22" hidden="1" x14ac:dyDescent="0.3">
      <c r="A572" s="8" t="s">
        <v>39</v>
      </c>
      <c r="B572" s="8"/>
      <c r="C572" s="8"/>
      <c r="D572" s="8">
        <v>1226475</v>
      </c>
      <c r="E572" s="9">
        <v>1466146</v>
      </c>
      <c r="F572" s="2">
        <v>77946</v>
      </c>
      <c r="G572" s="10" t="s">
        <v>426</v>
      </c>
      <c r="H572" s="10"/>
      <c r="I572" s="10">
        <f t="shared" si="10"/>
        <v>46.893299999999996</v>
      </c>
      <c r="J572" s="3">
        <v>69.989999999999995</v>
      </c>
      <c r="K572" s="5"/>
      <c r="L572" s="6"/>
      <c r="M572" s="4"/>
      <c r="N572" s="4"/>
      <c r="V572">
        <v>49.99</v>
      </c>
    </row>
    <row r="573" spans="1:22" hidden="1" x14ac:dyDescent="0.3">
      <c r="A573" s="8" t="s">
        <v>39</v>
      </c>
      <c r="B573" s="8"/>
      <c r="C573" s="8"/>
      <c r="D573" s="8">
        <v>1222636</v>
      </c>
      <c r="E573" s="9">
        <v>1385882</v>
      </c>
      <c r="F573" s="2">
        <v>53257</v>
      </c>
      <c r="G573" s="10" t="s">
        <v>427</v>
      </c>
      <c r="H573" s="10"/>
      <c r="I573" s="10">
        <f t="shared" si="10"/>
        <v>46.893300000000011</v>
      </c>
      <c r="J573" s="3">
        <v>69.990000000000009</v>
      </c>
      <c r="K573" s="5"/>
      <c r="L573" s="6"/>
      <c r="M573" s="4"/>
      <c r="N573" s="4"/>
      <c r="V573">
        <v>49.99</v>
      </c>
    </row>
    <row r="574" spans="1:22" hidden="1" x14ac:dyDescent="0.3">
      <c r="A574" s="8" t="s">
        <v>39</v>
      </c>
      <c r="B574" s="8"/>
      <c r="C574" s="8"/>
      <c r="D574" s="8">
        <v>1222635</v>
      </c>
      <c r="E574" s="9">
        <v>1467712</v>
      </c>
      <c r="F574" s="2">
        <v>56865</v>
      </c>
      <c r="G574" s="10" t="s">
        <v>428</v>
      </c>
      <c r="H574" s="10"/>
      <c r="I574" s="10">
        <f t="shared" si="10"/>
        <v>46.893299999999996</v>
      </c>
      <c r="J574" s="3">
        <v>69.989999999999995</v>
      </c>
      <c r="K574" s="5"/>
      <c r="L574" s="6"/>
      <c r="M574" s="4"/>
      <c r="N574" s="4"/>
      <c r="V574">
        <v>49.99</v>
      </c>
    </row>
    <row r="575" spans="1:22" hidden="1" x14ac:dyDescent="0.3">
      <c r="A575" s="8" t="s">
        <v>39</v>
      </c>
      <c r="B575" s="8"/>
      <c r="C575" s="8"/>
      <c r="D575" s="8">
        <v>1226475</v>
      </c>
      <c r="E575" s="9">
        <v>1466142</v>
      </c>
      <c r="F575" s="2">
        <v>77935</v>
      </c>
      <c r="G575" s="10" t="s">
        <v>429</v>
      </c>
      <c r="H575" s="10"/>
      <c r="I575" s="10">
        <f t="shared" si="10"/>
        <v>46.893299999999996</v>
      </c>
      <c r="J575" s="3">
        <v>69.989999999999995</v>
      </c>
      <c r="K575" s="5"/>
      <c r="L575" s="6"/>
      <c r="M575" s="4"/>
      <c r="N575" s="4"/>
      <c r="V575">
        <v>49.99</v>
      </c>
    </row>
    <row r="576" spans="1:22" hidden="1" x14ac:dyDescent="0.3">
      <c r="A576" s="8" t="s">
        <v>39</v>
      </c>
      <c r="B576" s="8"/>
      <c r="C576" s="8"/>
      <c r="D576" s="8">
        <v>1226475</v>
      </c>
      <c r="E576" s="9">
        <v>1466147</v>
      </c>
      <c r="F576" s="2">
        <v>77936</v>
      </c>
      <c r="G576" s="10" t="s">
        <v>430</v>
      </c>
      <c r="H576" s="10"/>
      <c r="I576" s="10">
        <f t="shared" si="10"/>
        <v>46.893299999999996</v>
      </c>
      <c r="J576" s="3">
        <v>69.989999999999995</v>
      </c>
      <c r="K576" s="5"/>
      <c r="L576" s="6"/>
      <c r="M576" s="4"/>
      <c r="N576" s="4"/>
      <c r="V576">
        <v>49.99</v>
      </c>
    </row>
    <row r="577" spans="1:22" hidden="1" x14ac:dyDescent="0.3">
      <c r="A577" s="8" t="s">
        <v>39</v>
      </c>
      <c r="B577" s="8"/>
      <c r="C577" s="8"/>
      <c r="D577" s="8">
        <v>1222636</v>
      </c>
      <c r="E577" s="9">
        <v>1385980</v>
      </c>
      <c r="F577" s="2">
        <v>53702</v>
      </c>
      <c r="G577" s="10" t="s">
        <v>431</v>
      </c>
      <c r="H577" s="10"/>
      <c r="I577" s="10">
        <f t="shared" si="10"/>
        <v>46.893300000000011</v>
      </c>
      <c r="J577" s="3">
        <v>69.990000000000009</v>
      </c>
      <c r="K577" s="5"/>
      <c r="L577" s="6"/>
      <c r="M577" s="4"/>
      <c r="N577" s="4"/>
      <c r="V577">
        <v>49.99</v>
      </c>
    </row>
    <row r="578" spans="1:22" hidden="1" x14ac:dyDescent="0.3">
      <c r="A578" s="8" t="s">
        <v>39</v>
      </c>
      <c r="B578" s="8"/>
      <c r="C578" s="8"/>
      <c r="D578" s="8">
        <v>1222635</v>
      </c>
      <c r="E578" s="9">
        <v>1467710</v>
      </c>
      <c r="F578" s="2">
        <v>56954</v>
      </c>
      <c r="G578" s="10" t="s">
        <v>1039</v>
      </c>
      <c r="H578" s="10"/>
      <c r="I578" s="10">
        <f t="shared" si="10"/>
        <v>46.893299999999996</v>
      </c>
      <c r="J578" s="3">
        <v>69.989999999999995</v>
      </c>
      <c r="K578" s="5"/>
      <c r="L578" s="6" t="s">
        <v>6</v>
      </c>
      <c r="M578" s="4"/>
      <c r="N578" s="4"/>
      <c r="V578">
        <v>49.99</v>
      </c>
    </row>
    <row r="579" spans="1:22" hidden="1" x14ac:dyDescent="0.3">
      <c r="A579" s="8" t="s">
        <v>39</v>
      </c>
      <c r="B579" s="8"/>
      <c r="C579" s="8"/>
      <c r="D579" s="8">
        <v>1222635</v>
      </c>
      <c r="E579" s="9">
        <v>1467698</v>
      </c>
      <c r="F579" s="2">
        <v>56904</v>
      </c>
      <c r="G579" s="10" t="s">
        <v>1040</v>
      </c>
      <c r="H579" s="10"/>
      <c r="I579" s="10">
        <f t="shared" ref="I579:I642" si="12">+J579*0.67</f>
        <v>46.893299999999996</v>
      </c>
      <c r="J579" s="3">
        <v>69.989999999999995</v>
      </c>
      <c r="K579" s="5"/>
      <c r="L579" s="6" t="s">
        <v>6</v>
      </c>
      <c r="M579" s="4"/>
      <c r="N579" s="4"/>
      <c r="V579">
        <v>49.99</v>
      </c>
    </row>
    <row r="580" spans="1:22" hidden="1" x14ac:dyDescent="0.3">
      <c r="A580" s="8" t="s">
        <v>39</v>
      </c>
      <c r="B580" s="8"/>
      <c r="C580" s="8"/>
      <c r="D580" s="8">
        <v>1222636</v>
      </c>
      <c r="E580" s="9">
        <v>1385908</v>
      </c>
      <c r="F580" s="2">
        <v>53435</v>
      </c>
      <c r="G580" s="10" t="s">
        <v>432</v>
      </c>
      <c r="H580" s="10"/>
      <c r="I580" s="10">
        <f t="shared" si="12"/>
        <v>46.893300000000011</v>
      </c>
      <c r="J580" s="3">
        <v>69.990000000000009</v>
      </c>
      <c r="K580" s="5"/>
      <c r="L580" s="6"/>
      <c r="M580" s="4"/>
      <c r="N580" s="4"/>
      <c r="V580">
        <v>49.99</v>
      </c>
    </row>
    <row r="581" spans="1:22" hidden="1" x14ac:dyDescent="0.3">
      <c r="A581" s="8" t="s">
        <v>15</v>
      </c>
      <c r="B581" s="8"/>
      <c r="C581" s="8"/>
      <c r="D581" s="8">
        <v>1227063</v>
      </c>
      <c r="E581" s="9">
        <v>1459456</v>
      </c>
      <c r="F581" s="2">
        <v>44863</v>
      </c>
      <c r="G581" s="10" t="s">
        <v>433</v>
      </c>
      <c r="H581" s="10"/>
      <c r="I581" s="10">
        <f t="shared" si="12"/>
        <v>46.893299999999996</v>
      </c>
      <c r="J581" s="3">
        <v>69.989999999999995</v>
      </c>
      <c r="K581" s="5"/>
      <c r="L581" s="6"/>
      <c r="M581" s="4"/>
      <c r="N581" s="4"/>
      <c r="V581">
        <v>49.99</v>
      </c>
    </row>
    <row r="582" spans="1:22" hidden="1" x14ac:dyDescent="0.3">
      <c r="A582" s="8" t="s">
        <v>39</v>
      </c>
      <c r="B582" s="8"/>
      <c r="C582" s="8"/>
      <c r="D582" s="8">
        <v>1222636</v>
      </c>
      <c r="E582" s="9">
        <v>1385884</v>
      </c>
      <c r="F582" s="2">
        <v>53453</v>
      </c>
      <c r="G582" s="10" t="s">
        <v>434</v>
      </c>
      <c r="H582" s="10"/>
      <c r="I582" s="10">
        <f t="shared" si="12"/>
        <v>46.893300000000011</v>
      </c>
      <c r="J582" s="3">
        <v>69.990000000000009</v>
      </c>
      <c r="K582" s="5"/>
      <c r="L582" s="6"/>
      <c r="M582" s="4"/>
      <c r="N582" s="4"/>
      <c r="V582">
        <v>49.99</v>
      </c>
    </row>
    <row r="583" spans="1:22" hidden="1" x14ac:dyDescent="0.3">
      <c r="A583" s="8" t="s">
        <v>15</v>
      </c>
      <c r="B583" s="8"/>
      <c r="C583" s="8"/>
      <c r="D583" s="8">
        <v>1226129</v>
      </c>
      <c r="E583" s="9">
        <v>1474954</v>
      </c>
      <c r="F583" s="2">
        <v>72655</v>
      </c>
      <c r="G583" s="10" t="s">
        <v>435</v>
      </c>
      <c r="H583" s="10"/>
      <c r="I583" s="10">
        <f t="shared" si="12"/>
        <v>48.903300000000002</v>
      </c>
      <c r="J583" s="3">
        <v>72.989999999999995</v>
      </c>
      <c r="K583" s="5"/>
      <c r="L583" s="6"/>
      <c r="M583" s="4"/>
      <c r="N583" s="4"/>
      <c r="V583">
        <v>49.99</v>
      </c>
    </row>
    <row r="584" spans="1:22" hidden="1" x14ac:dyDescent="0.3">
      <c r="A584" s="8" t="s">
        <v>15</v>
      </c>
      <c r="B584" s="8"/>
      <c r="C584" s="8"/>
      <c r="D584" s="8">
        <v>1226125</v>
      </c>
      <c r="E584" s="9">
        <v>1474963</v>
      </c>
      <c r="F584" s="2">
        <v>72654</v>
      </c>
      <c r="G584" s="10" t="s">
        <v>436</v>
      </c>
      <c r="H584" s="10"/>
      <c r="I584" s="10">
        <f t="shared" si="12"/>
        <v>48.903300000000002</v>
      </c>
      <c r="J584" s="3">
        <v>72.989999999999995</v>
      </c>
      <c r="K584" s="5"/>
      <c r="L584" s="6"/>
      <c r="M584" s="4"/>
      <c r="N584" s="4"/>
      <c r="V584">
        <v>49.99</v>
      </c>
    </row>
    <row r="585" spans="1:22" hidden="1" x14ac:dyDescent="0.3">
      <c r="A585" s="8" t="s">
        <v>39</v>
      </c>
      <c r="B585" s="8"/>
      <c r="C585" s="8"/>
      <c r="D585" s="8">
        <v>1226475</v>
      </c>
      <c r="E585" s="9">
        <v>1466130</v>
      </c>
      <c r="F585" s="2">
        <v>77937</v>
      </c>
      <c r="G585" s="10" t="s">
        <v>437</v>
      </c>
      <c r="H585" s="10"/>
      <c r="I585" s="10">
        <f t="shared" si="12"/>
        <v>46.893299999999996</v>
      </c>
      <c r="J585" s="3">
        <v>69.989999999999995</v>
      </c>
      <c r="K585" s="5"/>
      <c r="L585" s="6"/>
      <c r="M585" s="4"/>
      <c r="N585" s="4"/>
      <c r="V585">
        <v>49.99</v>
      </c>
    </row>
    <row r="586" spans="1:22" hidden="1" x14ac:dyDescent="0.3">
      <c r="A586" s="8" t="s">
        <v>39</v>
      </c>
      <c r="B586" s="8"/>
      <c r="C586" s="8"/>
      <c r="D586" s="8">
        <v>1226475</v>
      </c>
      <c r="E586" s="9">
        <v>1466135</v>
      </c>
      <c r="F586" s="2">
        <v>77951</v>
      </c>
      <c r="G586" s="10" t="s">
        <v>438</v>
      </c>
      <c r="H586" s="10"/>
      <c r="I586" s="10">
        <f t="shared" si="12"/>
        <v>46.893299999999996</v>
      </c>
      <c r="J586" s="3">
        <v>69.989999999999995</v>
      </c>
      <c r="K586" s="5"/>
      <c r="L586" s="6"/>
      <c r="M586" s="4"/>
      <c r="N586" s="4"/>
      <c r="V586">
        <v>49.99</v>
      </c>
    </row>
    <row r="587" spans="1:22" hidden="1" x14ac:dyDescent="0.3">
      <c r="A587" s="8" t="s">
        <v>15</v>
      </c>
      <c r="B587" s="8"/>
      <c r="C587" s="8"/>
      <c r="D587" s="8">
        <v>1223212</v>
      </c>
      <c r="E587" s="9">
        <v>1389430</v>
      </c>
      <c r="F587" s="2">
        <v>50055</v>
      </c>
      <c r="G587" s="10" t="s">
        <v>439</v>
      </c>
      <c r="H587" s="10"/>
      <c r="I587" s="10">
        <f t="shared" si="12"/>
        <v>46.893299999999996</v>
      </c>
      <c r="J587" s="3">
        <v>69.989999999999995</v>
      </c>
      <c r="K587" s="5"/>
      <c r="L587" s="6"/>
      <c r="M587" s="4"/>
      <c r="N587" s="4"/>
      <c r="V587">
        <v>49.99</v>
      </c>
    </row>
    <row r="588" spans="1:22" hidden="1" x14ac:dyDescent="0.3">
      <c r="A588" s="8" t="s">
        <v>39</v>
      </c>
      <c r="B588" s="8"/>
      <c r="C588" s="8"/>
      <c r="D588" s="8">
        <v>1222636</v>
      </c>
      <c r="E588" s="9">
        <v>1385892</v>
      </c>
      <c r="F588" s="2">
        <v>53314</v>
      </c>
      <c r="G588" s="10" t="s">
        <v>440</v>
      </c>
      <c r="H588" s="10"/>
      <c r="I588" s="10">
        <f t="shared" si="12"/>
        <v>46.893300000000011</v>
      </c>
      <c r="J588" s="3">
        <v>69.990000000000009</v>
      </c>
      <c r="K588" s="5"/>
      <c r="L588" s="6"/>
      <c r="M588" s="4"/>
      <c r="N588" s="4"/>
      <c r="V588">
        <v>49.99</v>
      </c>
    </row>
    <row r="589" spans="1:22" hidden="1" x14ac:dyDescent="0.3">
      <c r="A589" s="8" t="s">
        <v>15</v>
      </c>
      <c r="B589" s="8"/>
      <c r="C589" s="8"/>
      <c r="D589" s="8">
        <v>1223138</v>
      </c>
      <c r="E589" s="9">
        <v>1377112</v>
      </c>
      <c r="F589" s="2">
        <v>72656</v>
      </c>
      <c r="G589" s="10" t="s">
        <v>441</v>
      </c>
      <c r="H589" s="10"/>
      <c r="I589" s="10">
        <f t="shared" si="12"/>
        <v>48.903300000000002</v>
      </c>
      <c r="J589" s="3">
        <v>72.989999999999995</v>
      </c>
      <c r="K589" s="5"/>
      <c r="L589" s="6"/>
      <c r="M589" s="4"/>
      <c r="N589" s="4"/>
      <c r="V589">
        <v>49.99</v>
      </c>
    </row>
    <row r="590" spans="1:22" hidden="1" x14ac:dyDescent="0.3">
      <c r="A590" s="8" t="s">
        <v>39</v>
      </c>
      <c r="B590" s="8"/>
      <c r="C590" s="8"/>
      <c r="D590" s="8">
        <v>1222636</v>
      </c>
      <c r="E590" s="9">
        <v>1385893</v>
      </c>
      <c r="F590" s="2">
        <v>53449</v>
      </c>
      <c r="G590" s="10" t="s">
        <v>442</v>
      </c>
      <c r="H590" s="10"/>
      <c r="I590" s="10">
        <f t="shared" si="12"/>
        <v>46.893300000000011</v>
      </c>
      <c r="J590" s="3">
        <v>69.990000000000009</v>
      </c>
      <c r="K590" s="5"/>
      <c r="L590" s="6"/>
      <c r="M590" s="4"/>
      <c r="N590" s="4"/>
      <c r="V590">
        <v>49.99</v>
      </c>
    </row>
    <row r="591" spans="1:22" hidden="1" x14ac:dyDescent="0.3">
      <c r="A591" s="8" t="s">
        <v>39</v>
      </c>
      <c r="B591" s="8"/>
      <c r="C591" s="8"/>
      <c r="D591" s="8">
        <v>1222636</v>
      </c>
      <c r="E591" s="9">
        <v>1385905</v>
      </c>
      <c r="F591" s="2">
        <v>53261</v>
      </c>
      <c r="G591" s="10" t="s">
        <v>443</v>
      </c>
      <c r="H591" s="10"/>
      <c r="I591" s="10">
        <f t="shared" si="12"/>
        <v>46.893300000000011</v>
      </c>
      <c r="J591" s="3">
        <v>69.990000000000009</v>
      </c>
      <c r="K591" s="5"/>
      <c r="L591" s="6"/>
      <c r="M591" s="4"/>
      <c r="N591" s="4"/>
      <c r="V591">
        <v>49.99</v>
      </c>
    </row>
    <row r="592" spans="1:22" hidden="1" x14ac:dyDescent="0.3">
      <c r="A592" s="8" t="s">
        <v>39</v>
      </c>
      <c r="B592" s="8"/>
      <c r="C592" s="8"/>
      <c r="D592" s="8">
        <v>1222635</v>
      </c>
      <c r="E592" s="9">
        <v>1467705</v>
      </c>
      <c r="F592" s="2">
        <v>56918</v>
      </c>
      <c r="G592" s="10" t="s">
        <v>444</v>
      </c>
      <c r="H592" s="10"/>
      <c r="I592" s="10">
        <f t="shared" si="12"/>
        <v>46.893299999999996</v>
      </c>
      <c r="J592" s="3">
        <v>69.989999999999995</v>
      </c>
      <c r="K592" s="5"/>
      <c r="L592" s="6"/>
      <c r="M592" s="4"/>
      <c r="N592" s="4"/>
      <c r="V592">
        <v>49.99</v>
      </c>
    </row>
    <row r="593" spans="1:22" hidden="1" x14ac:dyDescent="0.3">
      <c r="A593" s="8" t="s">
        <v>15</v>
      </c>
      <c r="B593" s="8"/>
      <c r="C593" s="8"/>
      <c r="D593" s="8">
        <v>1223142</v>
      </c>
      <c r="E593" s="9">
        <v>1377113</v>
      </c>
      <c r="F593" s="2">
        <v>72652</v>
      </c>
      <c r="G593" s="10" t="s">
        <v>445</v>
      </c>
      <c r="H593" s="10"/>
      <c r="I593" s="10">
        <f t="shared" si="12"/>
        <v>48.903300000000002</v>
      </c>
      <c r="J593" s="3">
        <v>72.989999999999995</v>
      </c>
      <c r="K593" s="5"/>
      <c r="L593" s="6"/>
      <c r="M593" s="4"/>
      <c r="N593" s="4"/>
      <c r="V593">
        <v>49.99</v>
      </c>
    </row>
    <row r="594" spans="1:22" hidden="1" x14ac:dyDescent="0.3">
      <c r="A594" s="8" t="s">
        <v>39</v>
      </c>
      <c r="B594" s="8"/>
      <c r="C594" s="8"/>
      <c r="D594" s="8">
        <v>1222636</v>
      </c>
      <c r="E594" s="9">
        <v>1385901</v>
      </c>
      <c r="F594" s="2">
        <v>53300</v>
      </c>
      <c r="G594" s="10" t="s">
        <v>1041</v>
      </c>
      <c r="H594" s="10"/>
      <c r="I594" s="10">
        <f t="shared" si="12"/>
        <v>46.893300000000011</v>
      </c>
      <c r="J594" s="3">
        <v>69.990000000000009</v>
      </c>
      <c r="K594" s="5"/>
      <c r="L594" s="6" t="s">
        <v>6</v>
      </c>
      <c r="M594" s="4"/>
      <c r="N594" s="4"/>
      <c r="V594">
        <v>49.99</v>
      </c>
    </row>
    <row r="595" spans="1:22" hidden="1" x14ac:dyDescent="0.3">
      <c r="A595" s="8" t="s">
        <v>15</v>
      </c>
      <c r="B595" s="8"/>
      <c r="C595" s="8"/>
      <c r="D595" s="8">
        <v>1223275</v>
      </c>
      <c r="E595" s="9">
        <v>1474846</v>
      </c>
      <c r="F595" s="2">
        <v>72653</v>
      </c>
      <c r="G595" s="10" t="s">
        <v>446</v>
      </c>
      <c r="H595" s="10"/>
      <c r="I595" s="10">
        <f t="shared" si="12"/>
        <v>48.903300000000002</v>
      </c>
      <c r="J595" s="3">
        <v>72.989999999999995</v>
      </c>
      <c r="K595" s="5"/>
      <c r="L595" s="6"/>
      <c r="M595" s="4"/>
      <c r="N595" s="4"/>
      <c r="V595">
        <v>49.99</v>
      </c>
    </row>
    <row r="596" spans="1:22" hidden="1" x14ac:dyDescent="0.3">
      <c r="A596" s="8" t="s">
        <v>39</v>
      </c>
      <c r="B596" s="8"/>
      <c r="C596" s="8"/>
      <c r="D596" s="8">
        <v>1222636</v>
      </c>
      <c r="E596" s="9">
        <v>1385887</v>
      </c>
      <c r="F596" s="2">
        <v>53467</v>
      </c>
      <c r="G596" s="10" t="s">
        <v>447</v>
      </c>
      <c r="H596" s="10"/>
      <c r="I596" s="10">
        <f t="shared" si="12"/>
        <v>46.893300000000011</v>
      </c>
      <c r="J596" s="3">
        <v>69.990000000000009</v>
      </c>
      <c r="K596" s="5"/>
      <c r="L596" s="6"/>
      <c r="M596" s="4"/>
      <c r="N596" s="4"/>
      <c r="V596">
        <v>49.99</v>
      </c>
    </row>
    <row r="597" spans="1:22" hidden="1" x14ac:dyDescent="0.3">
      <c r="A597" s="8" t="s">
        <v>39</v>
      </c>
      <c r="B597" s="8"/>
      <c r="C597" s="8"/>
      <c r="D597" s="8">
        <v>1222635</v>
      </c>
      <c r="E597" s="9">
        <v>1467718</v>
      </c>
      <c r="F597" s="2">
        <v>56794</v>
      </c>
      <c r="G597" s="10" t="s">
        <v>1042</v>
      </c>
      <c r="H597" s="10"/>
      <c r="I597" s="10">
        <f t="shared" si="12"/>
        <v>46.893299999999996</v>
      </c>
      <c r="J597" s="3">
        <v>69.989999999999995</v>
      </c>
      <c r="K597" s="5"/>
      <c r="L597" s="6" t="s">
        <v>6</v>
      </c>
      <c r="M597" s="4"/>
      <c r="N597" s="4"/>
      <c r="V597">
        <v>49.99</v>
      </c>
    </row>
    <row r="598" spans="1:22" hidden="1" x14ac:dyDescent="0.3">
      <c r="A598" s="8" t="s">
        <v>39</v>
      </c>
      <c r="B598" s="8"/>
      <c r="C598" s="8"/>
      <c r="D598" s="8">
        <v>1222636</v>
      </c>
      <c r="E598" s="9">
        <v>1385979</v>
      </c>
      <c r="F598" s="2">
        <v>53681</v>
      </c>
      <c r="G598" s="10" t="s">
        <v>1043</v>
      </c>
      <c r="H598" s="10"/>
      <c r="I598" s="10">
        <f t="shared" si="12"/>
        <v>46.893300000000011</v>
      </c>
      <c r="J598" s="3">
        <v>69.990000000000009</v>
      </c>
      <c r="K598" s="5"/>
      <c r="L598" s="6" t="s">
        <v>6</v>
      </c>
      <c r="M598" s="4"/>
      <c r="N598" s="4"/>
      <c r="V598">
        <v>49.99</v>
      </c>
    </row>
    <row r="599" spans="1:22" hidden="1" x14ac:dyDescent="0.3">
      <c r="A599" s="8" t="s">
        <v>39</v>
      </c>
      <c r="B599" s="8"/>
      <c r="C599" s="8"/>
      <c r="D599" s="8">
        <v>1226475</v>
      </c>
      <c r="E599" s="9">
        <v>1466139</v>
      </c>
      <c r="F599" s="2">
        <v>77938</v>
      </c>
      <c r="G599" s="10" t="s">
        <v>448</v>
      </c>
      <c r="H599" s="10"/>
      <c r="I599" s="10">
        <f t="shared" si="12"/>
        <v>46.893299999999996</v>
      </c>
      <c r="J599" s="3">
        <v>69.989999999999995</v>
      </c>
      <c r="K599" s="5"/>
      <c r="L599" s="6"/>
      <c r="M599" s="4"/>
      <c r="N599" s="4"/>
      <c r="V599">
        <v>49.99</v>
      </c>
    </row>
    <row r="600" spans="1:22" hidden="1" x14ac:dyDescent="0.3">
      <c r="A600" s="8" t="s">
        <v>39</v>
      </c>
      <c r="B600" s="8"/>
      <c r="C600" s="8"/>
      <c r="D600" s="8">
        <v>1222636</v>
      </c>
      <c r="E600" s="9">
        <v>1385898</v>
      </c>
      <c r="F600" s="2">
        <v>53560</v>
      </c>
      <c r="G600" s="10" t="s">
        <v>1044</v>
      </c>
      <c r="H600" s="10"/>
      <c r="I600" s="10">
        <f t="shared" si="12"/>
        <v>46.893300000000011</v>
      </c>
      <c r="J600" s="3">
        <v>69.990000000000009</v>
      </c>
      <c r="K600" s="5"/>
      <c r="L600" s="6" t="s">
        <v>6</v>
      </c>
      <c r="M600" s="4"/>
      <c r="N600" s="4"/>
      <c r="V600">
        <v>49.99</v>
      </c>
    </row>
    <row r="601" spans="1:22" hidden="1" x14ac:dyDescent="0.3">
      <c r="A601" s="8" t="s">
        <v>39</v>
      </c>
      <c r="B601" s="8"/>
      <c r="C601" s="8"/>
      <c r="D601" s="8">
        <v>1222636</v>
      </c>
      <c r="E601" s="9">
        <v>1385886</v>
      </c>
      <c r="F601" s="2">
        <v>53716</v>
      </c>
      <c r="G601" s="10" t="s">
        <v>1045</v>
      </c>
      <c r="H601" s="10"/>
      <c r="I601" s="10">
        <f t="shared" si="12"/>
        <v>46.893300000000011</v>
      </c>
      <c r="J601" s="3">
        <v>69.990000000000009</v>
      </c>
      <c r="K601" s="5"/>
      <c r="L601" s="6" t="s">
        <v>6</v>
      </c>
      <c r="M601" s="4"/>
      <c r="N601" s="4"/>
      <c r="V601">
        <v>49.99</v>
      </c>
    </row>
    <row r="602" spans="1:22" hidden="1" x14ac:dyDescent="0.3">
      <c r="A602" s="8" t="s">
        <v>39</v>
      </c>
      <c r="B602" s="8"/>
      <c r="C602" s="8"/>
      <c r="D602" s="8">
        <v>1225929</v>
      </c>
      <c r="E602" s="9">
        <v>1461860</v>
      </c>
      <c r="F602" s="2">
        <v>45330</v>
      </c>
      <c r="G602" s="10" t="s">
        <v>1046</v>
      </c>
      <c r="H602" s="10"/>
      <c r="I602" s="10">
        <f t="shared" si="12"/>
        <v>46.893300000000011</v>
      </c>
      <c r="J602" s="3">
        <v>69.990000000000009</v>
      </c>
      <c r="K602" s="5"/>
      <c r="L602" s="6" t="s">
        <v>6</v>
      </c>
      <c r="M602" s="4"/>
      <c r="N602" s="4"/>
      <c r="V602">
        <v>49.99</v>
      </c>
    </row>
    <row r="603" spans="1:22" hidden="1" x14ac:dyDescent="0.3">
      <c r="A603" s="8" t="s">
        <v>39</v>
      </c>
      <c r="B603" s="8"/>
      <c r="C603" s="8"/>
      <c r="D603" s="8">
        <v>1222635</v>
      </c>
      <c r="E603" s="9">
        <v>1467703</v>
      </c>
      <c r="F603" s="2">
        <v>56940</v>
      </c>
      <c r="G603" s="10" t="s">
        <v>1047</v>
      </c>
      <c r="H603" s="10"/>
      <c r="I603" s="10">
        <f t="shared" si="12"/>
        <v>46.893299999999996</v>
      </c>
      <c r="J603" s="3">
        <v>69.989999999999995</v>
      </c>
      <c r="K603" s="5"/>
      <c r="L603" s="6" t="s">
        <v>6</v>
      </c>
      <c r="M603" s="4"/>
      <c r="N603" s="4"/>
      <c r="V603">
        <v>49.99</v>
      </c>
    </row>
    <row r="604" spans="1:22" hidden="1" x14ac:dyDescent="0.3">
      <c r="A604" s="8" t="s">
        <v>39</v>
      </c>
      <c r="B604" s="8"/>
      <c r="C604" s="8"/>
      <c r="D604" s="8">
        <v>1225929</v>
      </c>
      <c r="E604" s="9">
        <v>1461850</v>
      </c>
      <c r="F604" s="2">
        <v>45324</v>
      </c>
      <c r="G604" s="10" t="s">
        <v>1048</v>
      </c>
      <c r="H604" s="10"/>
      <c r="I604" s="10">
        <f t="shared" si="12"/>
        <v>46.893300000000011</v>
      </c>
      <c r="J604" s="3">
        <v>69.990000000000009</v>
      </c>
      <c r="K604" s="5"/>
      <c r="L604" s="6" t="s">
        <v>6</v>
      </c>
      <c r="M604" s="4"/>
      <c r="N604" s="4"/>
      <c r="V604">
        <v>49.99</v>
      </c>
    </row>
    <row r="605" spans="1:22" hidden="1" x14ac:dyDescent="0.3">
      <c r="A605" s="8" t="s">
        <v>39</v>
      </c>
      <c r="B605" s="8"/>
      <c r="C605" s="8"/>
      <c r="D605" s="8">
        <v>1222635</v>
      </c>
      <c r="E605" s="9">
        <v>1467715</v>
      </c>
      <c r="F605" s="2">
        <v>56922</v>
      </c>
      <c r="G605" s="10" t="s">
        <v>1049</v>
      </c>
      <c r="H605" s="10"/>
      <c r="I605" s="10">
        <f t="shared" si="12"/>
        <v>46.893299999999996</v>
      </c>
      <c r="J605" s="3">
        <v>69.989999999999995</v>
      </c>
      <c r="K605" s="5"/>
      <c r="L605" s="6" t="s">
        <v>6</v>
      </c>
      <c r="M605" s="4"/>
      <c r="N605" s="4"/>
      <c r="V605">
        <v>49.99</v>
      </c>
    </row>
    <row r="606" spans="1:22" hidden="1" x14ac:dyDescent="0.3">
      <c r="A606" s="8" t="s">
        <v>39</v>
      </c>
      <c r="B606" s="8"/>
      <c r="C606" s="8"/>
      <c r="D606" s="8">
        <v>1225929</v>
      </c>
      <c r="E606" s="9">
        <v>1461859</v>
      </c>
      <c r="F606" s="2">
        <v>45326</v>
      </c>
      <c r="G606" s="10" t="s">
        <v>1050</v>
      </c>
      <c r="H606" s="10"/>
      <c r="I606" s="10">
        <f t="shared" si="12"/>
        <v>46.893300000000011</v>
      </c>
      <c r="J606" s="3">
        <v>69.990000000000009</v>
      </c>
      <c r="K606" s="5"/>
      <c r="L606" s="6" t="s">
        <v>6</v>
      </c>
      <c r="M606" s="4"/>
      <c r="N606" s="4"/>
      <c r="V606">
        <v>48.99</v>
      </c>
    </row>
    <row r="607" spans="1:22" hidden="1" x14ac:dyDescent="0.3">
      <c r="A607" s="8" t="s">
        <v>39</v>
      </c>
      <c r="B607" s="8"/>
      <c r="C607" s="8"/>
      <c r="D607" s="8">
        <v>1225929</v>
      </c>
      <c r="E607" s="9">
        <v>1461861</v>
      </c>
      <c r="F607" s="2">
        <v>45332</v>
      </c>
      <c r="G607" s="10" t="s">
        <v>1051</v>
      </c>
      <c r="H607" s="10"/>
      <c r="I607" s="10">
        <f t="shared" si="12"/>
        <v>46.893300000000011</v>
      </c>
      <c r="J607" s="3">
        <v>69.990000000000009</v>
      </c>
      <c r="K607" s="5"/>
      <c r="L607" s="6" t="s">
        <v>6</v>
      </c>
      <c r="M607" s="4"/>
      <c r="N607" s="4"/>
      <c r="V607">
        <v>84.99</v>
      </c>
    </row>
    <row r="608" spans="1:22" hidden="1" x14ac:dyDescent="0.3">
      <c r="A608" s="8" t="s">
        <v>39</v>
      </c>
      <c r="B608" s="8"/>
      <c r="C608" s="8"/>
      <c r="D608" s="8">
        <v>1222636</v>
      </c>
      <c r="E608" s="9">
        <v>1385896</v>
      </c>
      <c r="F608" s="2">
        <v>97954</v>
      </c>
      <c r="G608" s="10" t="s">
        <v>449</v>
      </c>
      <c r="H608" s="10"/>
      <c r="I608" s="10">
        <f t="shared" si="12"/>
        <v>46.893300000000011</v>
      </c>
      <c r="J608" s="3">
        <v>69.990000000000009</v>
      </c>
      <c r="K608" s="5"/>
      <c r="L608" s="6"/>
      <c r="M608" s="4"/>
      <c r="N608" s="4"/>
      <c r="V608">
        <v>46.99</v>
      </c>
    </row>
    <row r="609" spans="1:22" hidden="1" x14ac:dyDescent="0.3">
      <c r="A609" s="8" t="s">
        <v>39</v>
      </c>
      <c r="B609" s="8"/>
      <c r="C609" s="8"/>
      <c r="D609" s="8">
        <v>1225929</v>
      </c>
      <c r="E609" s="9">
        <v>1461862</v>
      </c>
      <c r="F609" s="2">
        <v>45333</v>
      </c>
      <c r="G609" s="10" t="s">
        <v>1052</v>
      </c>
      <c r="H609" s="10"/>
      <c r="I609" s="10">
        <f t="shared" si="12"/>
        <v>46.893300000000011</v>
      </c>
      <c r="J609" s="3">
        <v>69.990000000000009</v>
      </c>
      <c r="K609" s="5"/>
      <c r="L609" s="6" t="s">
        <v>6</v>
      </c>
      <c r="M609" s="4"/>
      <c r="N609" s="4"/>
      <c r="V609">
        <v>46.99</v>
      </c>
    </row>
    <row r="610" spans="1:22" hidden="1" x14ac:dyDescent="0.3">
      <c r="A610" s="8" t="s">
        <v>39</v>
      </c>
      <c r="B610" s="8"/>
      <c r="C610" s="8"/>
      <c r="D610" s="8">
        <v>1222636</v>
      </c>
      <c r="E610" s="9">
        <v>1385880</v>
      </c>
      <c r="F610" s="2">
        <v>97953</v>
      </c>
      <c r="G610" s="10" t="s">
        <v>450</v>
      </c>
      <c r="H610" s="10"/>
      <c r="I610" s="10">
        <f t="shared" si="12"/>
        <v>46.893300000000011</v>
      </c>
      <c r="J610" s="3">
        <v>69.990000000000009</v>
      </c>
      <c r="K610" s="5"/>
      <c r="L610" s="6"/>
      <c r="M610" s="4"/>
      <c r="N610" s="4"/>
      <c r="V610">
        <v>46.99</v>
      </c>
    </row>
    <row r="611" spans="1:22" hidden="1" x14ac:dyDescent="0.3">
      <c r="A611" s="8" t="s">
        <v>39</v>
      </c>
      <c r="B611" s="8"/>
      <c r="C611" s="8"/>
      <c r="D611" s="8">
        <v>1223081</v>
      </c>
      <c r="E611" s="9">
        <v>1437982</v>
      </c>
      <c r="F611" s="2">
        <v>25301</v>
      </c>
      <c r="G611" s="10" t="s">
        <v>1053</v>
      </c>
      <c r="H611" s="10"/>
      <c r="I611" s="10">
        <f t="shared" si="12"/>
        <v>46.893299999999996</v>
      </c>
      <c r="J611" s="3">
        <v>69.989999999999995</v>
      </c>
      <c r="K611" s="5"/>
      <c r="L611" s="6" t="s">
        <v>6</v>
      </c>
      <c r="M611" s="4"/>
      <c r="N611" s="4"/>
      <c r="V611">
        <v>46.99</v>
      </c>
    </row>
    <row r="612" spans="1:22" hidden="1" x14ac:dyDescent="0.3">
      <c r="A612" s="8" t="s">
        <v>39</v>
      </c>
      <c r="B612" s="8"/>
      <c r="C612" s="8"/>
      <c r="D612" s="8">
        <v>1223081</v>
      </c>
      <c r="E612" s="9">
        <v>1437629</v>
      </c>
      <c r="F612" s="2">
        <v>25222</v>
      </c>
      <c r="G612" s="10" t="s">
        <v>1054</v>
      </c>
      <c r="H612" s="10"/>
      <c r="I612" s="10">
        <f t="shared" si="12"/>
        <v>46.893299999999996</v>
      </c>
      <c r="J612" s="3">
        <v>69.989999999999995</v>
      </c>
      <c r="K612" s="5"/>
      <c r="L612" s="6" t="s">
        <v>6</v>
      </c>
      <c r="M612" s="4"/>
      <c r="N612" s="4"/>
      <c r="V612">
        <v>46.99</v>
      </c>
    </row>
    <row r="613" spans="1:22" hidden="1" x14ac:dyDescent="0.3">
      <c r="A613" s="8" t="s">
        <v>39</v>
      </c>
      <c r="B613" s="8"/>
      <c r="C613" s="8"/>
      <c r="D613" s="8">
        <v>1223081</v>
      </c>
      <c r="E613" s="9">
        <v>1437983</v>
      </c>
      <c r="F613" s="2">
        <v>25363</v>
      </c>
      <c r="G613" s="10" t="s">
        <v>1055</v>
      </c>
      <c r="H613" s="10"/>
      <c r="I613" s="10">
        <f t="shared" si="12"/>
        <v>46.893299999999996</v>
      </c>
      <c r="J613" s="3">
        <v>69.989999999999995</v>
      </c>
      <c r="K613" s="5"/>
      <c r="L613" s="6" t="s">
        <v>6</v>
      </c>
      <c r="M613" s="4"/>
      <c r="N613" s="4"/>
      <c r="V613">
        <v>46.99</v>
      </c>
    </row>
    <row r="614" spans="1:22" hidden="1" x14ac:dyDescent="0.3">
      <c r="A614" s="8" t="s">
        <v>39</v>
      </c>
      <c r="B614" s="8"/>
      <c r="C614" s="8"/>
      <c r="D614" s="8">
        <v>1223081</v>
      </c>
      <c r="E614" s="9">
        <v>1437980</v>
      </c>
      <c r="F614" s="2">
        <v>25253</v>
      </c>
      <c r="G614" s="10" t="s">
        <v>1056</v>
      </c>
      <c r="H614" s="10"/>
      <c r="I614" s="10">
        <f t="shared" si="12"/>
        <v>46.893299999999996</v>
      </c>
      <c r="J614" s="3">
        <v>69.989999999999995</v>
      </c>
      <c r="K614" s="5"/>
      <c r="L614" s="6" t="s">
        <v>6</v>
      </c>
      <c r="M614" s="4"/>
      <c r="N614" s="4"/>
      <c r="V614">
        <v>46.99</v>
      </c>
    </row>
    <row r="615" spans="1:22" hidden="1" x14ac:dyDescent="0.3">
      <c r="A615" s="8" t="s">
        <v>39</v>
      </c>
      <c r="B615" s="8"/>
      <c r="C615" s="8"/>
      <c r="D615" s="8">
        <v>1223081</v>
      </c>
      <c r="E615" s="9">
        <v>1437981</v>
      </c>
      <c r="F615" s="2">
        <v>25262</v>
      </c>
      <c r="G615" s="10" t="s">
        <v>1057</v>
      </c>
      <c r="H615" s="10"/>
      <c r="I615" s="10">
        <f t="shared" si="12"/>
        <v>46.893299999999996</v>
      </c>
      <c r="J615" s="3">
        <v>69.989999999999995</v>
      </c>
      <c r="K615" s="5"/>
      <c r="L615" s="6" t="s">
        <v>6</v>
      </c>
      <c r="M615" s="4"/>
      <c r="N615" s="4"/>
      <c r="V615">
        <v>46.99</v>
      </c>
    </row>
    <row r="616" spans="1:22" hidden="1" x14ac:dyDescent="0.3">
      <c r="A616" s="8" t="s">
        <v>39</v>
      </c>
      <c r="B616" s="8"/>
      <c r="C616" s="8"/>
      <c r="D616" s="8">
        <v>1222636</v>
      </c>
      <c r="E616" s="9">
        <v>1484885</v>
      </c>
      <c r="F616" s="2">
        <v>29372</v>
      </c>
      <c r="G616" s="10" t="s">
        <v>451</v>
      </c>
      <c r="H616" s="10"/>
      <c r="I616" s="10">
        <f t="shared" si="12"/>
        <v>46.893300000000011</v>
      </c>
      <c r="J616" s="3">
        <v>69.990000000000009</v>
      </c>
      <c r="K616" s="5"/>
      <c r="L616" s="6" t="s">
        <v>6</v>
      </c>
      <c r="M616" s="4"/>
      <c r="N616" s="4"/>
      <c r="V616">
        <v>46.99</v>
      </c>
    </row>
    <row r="617" spans="1:22" hidden="1" x14ac:dyDescent="0.3">
      <c r="A617" s="8" t="s">
        <v>39</v>
      </c>
      <c r="B617" s="8"/>
      <c r="C617" s="8"/>
      <c r="D617" s="8">
        <v>1222636</v>
      </c>
      <c r="E617" s="9">
        <v>1484917</v>
      </c>
      <c r="F617" s="2">
        <v>29373</v>
      </c>
      <c r="G617" s="10" t="s">
        <v>452</v>
      </c>
      <c r="H617" s="10"/>
      <c r="I617" s="10">
        <f t="shared" si="12"/>
        <v>46.893300000000011</v>
      </c>
      <c r="J617" s="3">
        <v>69.990000000000009</v>
      </c>
      <c r="K617" s="5"/>
      <c r="L617" s="6" t="s">
        <v>6</v>
      </c>
      <c r="M617" s="4"/>
      <c r="N617" s="4"/>
      <c r="V617">
        <v>46.99</v>
      </c>
    </row>
    <row r="618" spans="1:22" hidden="1" x14ac:dyDescent="0.3">
      <c r="A618" s="8" t="s">
        <v>2</v>
      </c>
      <c r="B618" s="8"/>
      <c r="C618" s="8"/>
      <c r="D618" s="8">
        <v>1197495</v>
      </c>
      <c r="E618" s="9">
        <v>1440357</v>
      </c>
      <c r="F618" s="2">
        <v>55883</v>
      </c>
      <c r="G618" s="10" t="s">
        <v>453</v>
      </c>
      <c r="H618" s="10"/>
      <c r="I618" s="10">
        <f t="shared" si="12"/>
        <v>45.5533</v>
      </c>
      <c r="J618" s="3">
        <v>67.989999999999995</v>
      </c>
      <c r="K618" s="5"/>
      <c r="L618" s="6"/>
      <c r="M618" s="4"/>
      <c r="N618" s="4"/>
      <c r="V618">
        <v>46.99</v>
      </c>
    </row>
    <row r="619" spans="1:22" hidden="1" x14ac:dyDescent="0.3">
      <c r="A619" s="8" t="s">
        <v>15</v>
      </c>
      <c r="B619" s="8"/>
      <c r="C619" s="8"/>
      <c r="D619" s="8">
        <v>1203539</v>
      </c>
      <c r="E619" s="9">
        <v>1306438</v>
      </c>
      <c r="F619" s="2">
        <v>54772</v>
      </c>
      <c r="G619" s="10" t="s">
        <v>454</v>
      </c>
      <c r="H619" s="10"/>
      <c r="I619" s="10">
        <f t="shared" si="12"/>
        <v>43.543300000000002</v>
      </c>
      <c r="J619" s="3">
        <v>64.989999999999995</v>
      </c>
      <c r="K619" s="5"/>
      <c r="L619" s="6"/>
      <c r="M619" s="4"/>
      <c r="N619" s="4"/>
      <c r="V619">
        <v>46.99</v>
      </c>
    </row>
    <row r="620" spans="1:22" hidden="1" x14ac:dyDescent="0.3">
      <c r="A620" s="8" t="s">
        <v>15</v>
      </c>
      <c r="B620" s="8"/>
      <c r="C620" s="8"/>
      <c r="D620" s="8">
        <v>1203532</v>
      </c>
      <c r="E620" s="9">
        <v>1334387</v>
      </c>
      <c r="F620" s="2">
        <v>54846</v>
      </c>
      <c r="G620" s="10" t="s">
        <v>455</v>
      </c>
      <c r="H620" s="10"/>
      <c r="I620" s="10">
        <f t="shared" si="12"/>
        <v>43.543300000000002</v>
      </c>
      <c r="J620" s="3">
        <v>64.989999999999995</v>
      </c>
      <c r="K620" s="5"/>
      <c r="L620" s="6"/>
      <c r="M620" s="4"/>
      <c r="N620" s="4"/>
      <c r="V620">
        <v>46.99</v>
      </c>
    </row>
    <row r="621" spans="1:22" hidden="1" x14ac:dyDescent="0.3">
      <c r="A621" s="8" t="s">
        <v>15</v>
      </c>
      <c r="B621" s="8"/>
      <c r="C621" s="8"/>
      <c r="D621" s="8">
        <v>1229709</v>
      </c>
      <c r="E621" s="9">
        <v>1468873</v>
      </c>
      <c r="F621" s="2">
        <v>67161</v>
      </c>
      <c r="G621" s="10" t="s">
        <v>456</v>
      </c>
      <c r="H621" s="10"/>
      <c r="I621" s="10">
        <f t="shared" si="12"/>
        <v>43.543300000000002</v>
      </c>
      <c r="J621" s="3">
        <v>64.989999999999995</v>
      </c>
      <c r="K621" s="5"/>
      <c r="L621" s="6"/>
      <c r="M621" s="4"/>
      <c r="N621" s="4"/>
      <c r="V621">
        <v>42.99</v>
      </c>
    </row>
    <row r="622" spans="1:22" hidden="1" x14ac:dyDescent="0.3">
      <c r="A622" s="8" t="s">
        <v>15</v>
      </c>
      <c r="B622" s="8"/>
      <c r="C622" s="8"/>
      <c r="D622" s="8">
        <v>1224117</v>
      </c>
      <c r="E622" s="9">
        <v>1437674</v>
      </c>
      <c r="F622" s="2">
        <v>68258</v>
      </c>
      <c r="G622" s="10" t="s">
        <v>1058</v>
      </c>
      <c r="H622" s="10"/>
      <c r="I622" s="10">
        <f t="shared" si="12"/>
        <v>42.203300000000006</v>
      </c>
      <c r="J622" s="3">
        <v>62.99</v>
      </c>
      <c r="K622" s="5"/>
      <c r="L622" s="6" t="s">
        <v>6</v>
      </c>
      <c r="M622" s="4"/>
      <c r="N622" s="4"/>
      <c r="V622">
        <v>42.99</v>
      </c>
    </row>
    <row r="623" spans="1:22" hidden="1" x14ac:dyDescent="0.3">
      <c r="A623" s="8" t="s">
        <v>15</v>
      </c>
      <c r="B623" s="8"/>
      <c r="C623" s="8"/>
      <c r="D623" s="8">
        <v>1203613</v>
      </c>
      <c r="E623" s="9">
        <v>1327046</v>
      </c>
      <c r="F623" s="2">
        <v>54615</v>
      </c>
      <c r="G623" s="10" t="s">
        <v>457</v>
      </c>
      <c r="H623" s="10"/>
      <c r="I623" s="10">
        <f t="shared" si="12"/>
        <v>43.543300000000002</v>
      </c>
      <c r="J623" s="3">
        <v>64.989999999999995</v>
      </c>
      <c r="K623" s="5"/>
      <c r="L623" s="6"/>
      <c r="M623" s="4"/>
      <c r="N623" s="4"/>
      <c r="V623">
        <v>42.99</v>
      </c>
    </row>
    <row r="624" spans="1:22" hidden="1" x14ac:dyDescent="0.3">
      <c r="A624" s="8" t="s">
        <v>15</v>
      </c>
      <c r="B624" s="8"/>
      <c r="C624" s="8"/>
      <c r="D624" s="8">
        <v>1227870</v>
      </c>
      <c r="E624" s="9">
        <v>1460026</v>
      </c>
      <c r="F624" s="2">
        <v>97967</v>
      </c>
      <c r="G624" s="10" t="s">
        <v>458</v>
      </c>
      <c r="H624" s="10"/>
      <c r="I624" s="10">
        <f t="shared" si="12"/>
        <v>43.543300000000002</v>
      </c>
      <c r="J624" s="3">
        <v>64.989999999999995</v>
      </c>
      <c r="K624" s="5"/>
      <c r="L624" s="6"/>
      <c r="M624" s="4"/>
      <c r="N624" s="4"/>
      <c r="V624">
        <v>42.99</v>
      </c>
    </row>
    <row r="625" spans="1:22" hidden="1" x14ac:dyDescent="0.3">
      <c r="A625" s="8" t="s">
        <v>2</v>
      </c>
      <c r="B625" s="8"/>
      <c r="C625" s="8"/>
      <c r="D625" s="8">
        <v>1196120</v>
      </c>
      <c r="E625" s="9">
        <v>58356</v>
      </c>
      <c r="F625" s="2">
        <v>55895</v>
      </c>
      <c r="G625" s="10" t="s">
        <v>459</v>
      </c>
      <c r="H625" s="10"/>
      <c r="I625" s="10">
        <f t="shared" si="12"/>
        <v>45.5533</v>
      </c>
      <c r="J625" s="3">
        <v>67.989999999999995</v>
      </c>
      <c r="K625" s="5"/>
      <c r="L625" s="6"/>
      <c r="M625" s="4"/>
      <c r="N625" s="4"/>
      <c r="V625">
        <v>42.99</v>
      </c>
    </row>
    <row r="626" spans="1:22" hidden="1" x14ac:dyDescent="0.3">
      <c r="A626" s="8" t="s">
        <v>2</v>
      </c>
      <c r="B626" s="8"/>
      <c r="C626" s="8"/>
      <c r="D626" s="8">
        <v>1200442</v>
      </c>
      <c r="E626" s="9">
        <v>20973</v>
      </c>
      <c r="F626" s="2">
        <v>55948</v>
      </c>
      <c r="G626" s="10" t="s">
        <v>460</v>
      </c>
      <c r="H626" s="10"/>
      <c r="I626" s="10">
        <f t="shared" si="12"/>
        <v>45.5533</v>
      </c>
      <c r="J626" s="3">
        <v>67.989999999999995</v>
      </c>
      <c r="K626" s="5"/>
      <c r="L626" s="6"/>
      <c r="M626" s="4"/>
      <c r="N626" s="4"/>
      <c r="V626">
        <v>42.99</v>
      </c>
    </row>
    <row r="627" spans="1:22" hidden="1" x14ac:dyDescent="0.3">
      <c r="A627" s="8" t="s">
        <v>2</v>
      </c>
      <c r="B627" s="8"/>
      <c r="C627" s="8"/>
      <c r="D627" s="8">
        <v>1182122</v>
      </c>
      <c r="E627" s="9">
        <v>1517267</v>
      </c>
      <c r="F627" s="2">
        <v>56150</v>
      </c>
      <c r="G627" s="10" t="s">
        <v>1059</v>
      </c>
      <c r="H627" s="10"/>
      <c r="I627" s="10">
        <f t="shared" si="12"/>
        <v>45.5533</v>
      </c>
      <c r="J627" s="3">
        <v>67.989999999999995</v>
      </c>
      <c r="K627" s="5"/>
      <c r="L627" s="6" t="s">
        <v>6</v>
      </c>
      <c r="M627" s="4"/>
      <c r="N627" s="4"/>
      <c r="V627">
        <v>42.99</v>
      </c>
    </row>
    <row r="628" spans="1:22" hidden="1" x14ac:dyDescent="0.3">
      <c r="A628" s="8" t="s">
        <v>39</v>
      </c>
      <c r="B628" s="8"/>
      <c r="C628" s="8"/>
      <c r="D628" s="8">
        <v>1190882</v>
      </c>
      <c r="E628" s="9">
        <v>1370863</v>
      </c>
      <c r="F628" s="2">
        <v>57974</v>
      </c>
      <c r="G628" s="10" t="s">
        <v>1060</v>
      </c>
      <c r="H628" s="10"/>
      <c r="I628" s="10">
        <f t="shared" si="12"/>
        <v>40.193300000000001</v>
      </c>
      <c r="J628" s="3">
        <v>59.99</v>
      </c>
      <c r="K628" s="5"/>
      <c r="L628" s="6" t="s">
        <v>6</v>
      </c>
      <c r="M628" s="4"/>
      <c r="N628" s="4"/>
      <c r="V628">
        <v>42.99</v>
      </c>
    </row>
    <row r="629" spans="1:22" hidden="1" x14ac:dyDescent="0.3">
      <c r="A629" s="8" t="s">
        <v>2</v>
      </c>
      <c r="B629" s="8"/>
      <c r="C629" s="8"/>
      <c r="D629" s="8">
        <v>1187404</v>
      </c>
      <c r="E629" s="9">
        <v>1446947</v>
      </c>
      <c r="F629" s="2">
        <v>56253</v>
      </c>
      <c r="G629" s="10" t="s">
        <v>461</v>
      </c>
      <c r="H629" s="10"/>
      <c r="I629" s="10">
        <f t="shared" si="12"/>
        <v>45.5533</v>
      </c>
      <c r="J629" s="3">
        <v>67.989999999999995</v>
      </c>
      <c r="K629" s="5"/>
      <c r="L629" s="6"/>
      <c r="M629" s="4"/>
      <c r="N629" s="4"/>
      <c r="V629">
        <v>44.99</v>
      </c>
    </row>
    <row r="630" spans="1:22" hidden="1" x14ac:dyDescent="0.3">
      <c r="A630" s="8" t="s">
        <v>2</v>
      </c>
      <c r="B630" s="8"/>
      <c r="C630" s="8"/>
      <c r="D630" s="8">
        <v>1186804</v>
      </c>
      <c r="E630" s="9">
        <v>1325597</v>
      </c>
      <c r="F630" s="2">
        <v>45386</v>
      </c>
      <c r="G630" s="10" t="s">
        <v>1061</v>
      </c>
      <c r="H630" s="10"/>
      <c r="I630" s="10">
        <f t="shared" si="12"/>
        <v>45.5533</v>
      </c>
      <c r="J630" s="3">
        <v>67.989999999999995</v>
      </c>
      <c r="K630" s="5"/>
      <c r="L630" s="6" t="s">
        <v>6</v>
      </c>
      <c r="M630" s="4"/>
      <c r="N630" s="4"/>
      <c r="V630">
        <v>42.99</v>
      </c>
    </row>
    <row r="631" spans="1:22" hidden="1" x14ac:dyDescent="0.3">
      <c r="A631" s="8" t="s">
        <v>2</v>
      </c>
      <c r="B631" s="8"/>
      <c r="C631" s="8"/>
      <c r="D631" s="8">
        <v>1192722</v>
      </c>
      <c r="E631" s="9">
        <v>1446950</v>
      </c>
      <c r="F631" s="2">
        <v>56388</v>
      </c>
      <c r="G631" s="10" t="s">
        <v>462</v>
      </c>
      <c r="H631" s="10"/>
      <c r="I631" s="10">
        <f t="shared" si="12"/>
        <v>45.5533</v>
      </c>
      <c r="J631" s="3">
        <v>67.989999999999995</v>
      </c>
      <c r="K631" s="5"/>
      <c r="L631" s="6"/>
      <c r="M631" s="4"/>
      <c r="N631" s="4"/>
      <c r="V631">
        <v>42.99</v>
      </c>
    </row>
    <row r="632" spans="1:22" hidden="1" x14ac:dyDescent="0.3">
      <c r="A632" s="8" t="s">
        <v>2</v>
      </c>
      <c r="B632" s="8"/>
      <c r="C632" s="8"/>
      <c r="D632" s="8">
        <v>1186803</v>
      </c>
      <c r="E632" s="9">
        <v>1446168</v>
      </c>
      <c r="F632" s="2">
        <v>56132</v>
      </c>
      <c r="G632" s="10" t="s">
        <v>1062</v>
      </c>
      <c r="H632" s="10"/>
      <c r="I632" s="10">
        <f t="shared" si="12"/>
        <v>45.5533</v>
      </c>
      <c r="J632" s="3">
        <v>67.989999999999995</v>
      </c>
      <c r="K632" s="5"/>
      <c r="L632" s="6" t="s">
        <v>6</v>
      </c>
      <c r="M632" s="4"/>
      <c r="N632" s="4"/>
      <c r="V632">
        <v>44.99</v>
      </c>
    </row>
    <row r="633" spans="1:22" hidden="1" x14ac:dyDescent="0.3">
      <c r="A633" s="8" t="s">
        <v>2</v>
      </c>
      <c r="B633" s="8"/>
      <c r="C633" s="8"/>
      <c r="D633" s="8">
        <v>1192819</v>
      </c>
      <c r="E633" s="9">
        <v>1439387</v>
      </c>
      <c r="F633" s="2">
        <v>56093</v>
      </c>
      <c r="G633" s="10" t="s">
        <v>463</v>
      </c>
      <c r="H633" s="10"/>
      <c r="I633" s="10">
        <f t="shared" si="12"/>
        <v>45.5533</v>
      </c>
      <c r="J633" s="3">
        <v>67.989999999999995</v>
      </c>
      <c r="K633" s="5"/>
      <c r="L633" s="6"/>
      <c r="M633" s="4"/>
      <c r="N633" s="4"/>
      <c r="V633">
        <v>42.99</v>
      </c>
    </row>
    <row r="634" spans="1:22" hidden="1" x14ac:dyDescent="0.3">
      <c r="A634" s="8" t="s">
        <v>282</v>
      </c>
      <c r="B634" s="8"/>
      <c r="C634" s="8"/>
      <c r="D634" s="8">
        <v>1221072</v>
      </c>
      <c r="E634" s="9">
        <v>1390758</v>
      </c>
      <c r="F634" s="2">
        <v>58994</v>
      </c>
      <c r="G634" s="10" t="s">
        <v>464</v>
      </c>
      <c r="H634" s="10"/>
      <c r="I634" s="10">
        <f t="shared" si="12"/>
        <v>42.203300000000006</v>
      </c>
      <c r="J634" s="3">
        <v>62.99</v>
      </c>
      <c r="K634" s="5"/>
      <c r="L634" s="6"/>
      <c r="M634" s="4"/>
      <c r="N634" s="4"/>
      <c r="V634">
        <v>42.99</v>
      </c>
    </row>
    <row r="635" spans="1:22" hidden="1" x14ac:dyDescent="0.3">
      <c r="A635" s="12" t="s">
        <v>2</v>
      </c>
      <c r="B635" s="12"/>
      <c r="C635" s="12"/>
      <c r="D635" s="12">
        <v>1177899</v>
      </c>
      <c r="E635" s="13">
        <v>1421470</v>
      </c>
      <c r="F635" s="14">
        <v>56217</v>
      </c>
      <c r="G635" s="15" t="s">
        <v>1063</v>
      </c>
      <c r="H635" s="15"/>
      <c r="I635" s="10">
        <f t="shared" si="12"/>
        <v>45.5533</v>
      </c>
      <c r="J635" s="3">
        <v>67.989999999999995</v>
      </c>
      <c r="K635" s="5"/>
      <c r="L635" s="6" t="s">
        <v>6</v>
      </c>
      <c r="M635" s="4"/>
      <c r="N635" s="4"/>
      <c r="V635">
        <v>44.99</v>
      </c>
    </row>
    <row r="636" spans="1:22" hidden="1" x14ac:dyDescent="0.3">
      <c r="A636" s="12" t="s">
        <v>2</v>
      </c>
      <c r="B636" s="12"/>
      <c r="C636" s="12"/>
      <c r="D636" s="12">
        <v>1224774</v>
      </c>
      <c r="E636" s="13">
        <v>1393731</v>
      </c>
      <c r="F636" s="14">
        <v>45396</v>
      </c>
      <c r="G636" s="15" t="s">
        <v>1064</v>
      </c>
      <c r="H636" s="15"/>
      <c r="I636" s="10">
        <f t="shared" si="12"/>
        <v>45.5533</v>
      </c>
      <c r="J636" s="3">
        <v>67.989999999999995</v>
      </c>
      <c r="K636" s="5"/>
      <c r="L636" s="6" t="s">
        <v>6</v>
      </c>
      <c r="M636" s="4"/>
      <c r="N636" s="4"/>
      <c r="V636">
        <v>44.99</v>
      </c>
    </row>
    <row r="637" spans="1:22" hidden="1" x14ac:dyDescent="0.3">
      <c r="A637" s="8" t="s">
        <v>2</v>
      </c>
      <c r="B637" s="8"/>
      <c r="C637" s="8"/>
      <c r="D637" s="8">
        <v>1183368</v>
      </c>
      <c r="E637" s="9">
        <v>1439385</v>
      </c>
      <c r="F637" s="2">
        <v>3153</v>
      </c>
      <c r="G637" s="10" t="s">
        <v>1065</v>
      </c>
      <c r="H637" s="10"/>
      <c r="I637" s="10">
        <f t="shared" si="12"/>
        <v>45.5533</v>
      </c>
      <c r="J637" s="3">
        <v>67.989999999999995</v>
      </c>
      <c r="K637" s="5"/>
      <c r="L637" s="6" t="s">
        <v>6</v>
      </c>
      <c r="M637" s="4"/>
      <c r="N637" s="4"/>
      <c r="V637">
        <v>44.99</v>
      </c>
    </row>
    <row r="638" spans="1:22" hidden="1" x14ac:dyDescent="0.3">
      <c r="A638" s="8" t="s">
        <v>2</v>
      </c>
      <c r="B638" s="8"/>
      <c r="C638" s="8"/>
      <c r="D638" s="8">
        <v>1177898</v>
      </c>
      <c r="E638" s="9">
        <v>1333504</v>
      </c>
      <c r="F638" s="2">
        <v>45392</v>
      </c>
      <c r="G638" s="10" t="s">
        <v>1066</v>
      </c>
      <c r="H638" s="10"/>
      <c r="I638" s="10">
        <f t="shared" si="12"/>
        <v>45.5533</v>
      </c>
      <c r="J638" s="3">
        <v>67.989999999999995</v>
      </c>
      <c r="K638" s="5"/>
      <c r="L638" s="6" t="s">
        <v>6</v>
      </c>
      <c r="M638" s="4"/>
      <c r="N638" s="4"/>
      <c r="V638">
        <v>44.99</v>
      </c>
    </row>
    <row r="639" spans="1:22" hidden="1" x14ac:dyDescent="0.3">
      <c r="A639" s="8" t="s">
        <v>282</v>
      </c>
      <c r="B639" s="8"/>
      <c r="C639" s="8"/>
      <c r="D639" s="8">
        <v>1221081</v>
      </c>
      <c r="E639" s="9">
        <v>1390759</v>
      </c>
      <c r="F639" s="2">
        <v>58976</v>
      </c>
      <c r="G639" s="10" t="s">
        <v>465</v>
      </c>
      <c r="H639" s="10"/>
      <c r="I639" s="10">
        <f t="shared" si="12"/>
        <v>42.203300000000006</v>
      </c>
      <c r="J639" s="3">
        <v>62.99</v>
      </c>
      <c r="K639" s="5"/>
      <c r="L639" s="6"/>
      <c r="M639" s="4"/>
      <c r="N639" s="4"/>
      <c r="V639">
        <v>44.99</v>
      </c>
    </row>
    <row r="640" spans="1:22" hidden="1" x14ac:dyDescent="0.3">
      <c r="A640" s="8" t="s">
        <v>2</v>
      </c>
      <c r="B640" s="8"/>
      <c r="C640" s="8"/>
      <c r="D640" s="8">
        <v>1226632</v>
      </c>
      <c r="E640" s="9">
        <v>1480216</v>
      </c>
      <c r="F640" s="2">
        <v>77969</v>
      </c>
      <c r="G640" s="10" t="s">
        <v>466</v>
      </c>
      <c r="H640" s="10"/>
      <c r="I640" s="10">
        <f t="shared" si="12"/>
        <v>45.5533</v>
      </c>
      <c r="J640" s="3">
        <v>67.989999999999995</v>
      </c>
      <c r="K640" s="5"/>
      <c r="L640" s="6"/>
      <c r="M640" s="4"/>
      <c r="N640" s="4"/>
      <c r="V640">
        <v>44.99</v>
      </c>
    </row>
    <row r="641" spans="1:22" hidden="1" x14ac:dyDescent="0.3">
      <c r="A641" s="8" t="s">
        <v>282</v>
      </c>
      <c r="B641" s="8"/>
      <c r="C641" s="8"/>
      <c r="D641" s="8">
        <v>1224310</v>
      </c>
      <c r="E641" s="9">
        <v>1491562</v>
      </c>
      <c r="F641" s="2">
        <v>70010</v>
      </c>
      <c r="G641" s="10" t="s">
        <v>467</v>
      </c>
      <c r="H641" s="10"/>
      <c r="I641" s="10">
        <f t="shared" si="12"/>
        <v>43.543300000000002</v>
      </c>
      <c r="J641" s="3">
        <v>64.989999999999995</v>
      </c>
      <c r="K641" s="5"/>
      <c r="L641" s="6"/>
      <c r="M641" s="4"/>
      <c r="N641" s="4"/>
      <c r="V641">
        <v>44.99</v>
      </c>
    </row>
    <row r="642" spans="1:22" hidden="1" x14ac:dyDescent="0.3">
      <c r="A642" s="8" t="s">
        <v>2</v>
      </c>
      <c r="B642" s="8"/>
      <c r="C642" s="8"/>
      <c r="D642" s="8">
        <v>1184987</v>
      </c>
      <c r="E642" s="9">
        <v>1422277</v>
      </c>
      <c r="F642" s="2">
        <v>56075</v>
      </c>
      <c r="G642" s="10" t="s">
        <v>468</v>
      </c>
      <c r="H642" s="10"/>
      <c r="I642" s="10">
        <f t="shared" si="12"/>
        <v>45.5533</v>
      </c>
      <c r="J642" s="3">
        <v>67.989999999999995</v>
      </c>
      <c r="K642" s="5"/>
      <c r="L642" s="6"/>
      <c r="M642" s="4"/>
      <c r="N642" s="4"/>
      <c r="V642">
        <v>44.99</v>
      </c>
    </row>
    <row r="643" spans="1:22" hidden="1" x14ac:dyDescent="0.3">
      <c r="A643" s="8" t="s">
        <v>282</v>
      </c>
      <c r="B643" s="8"/>
      <c r="C643" s="8"/>
      <c r="D643" s="8">
        <v>1227456</v>
      </c>
      <c r="E643" s="9">
        <v>1456698</v>
      </c>
      <c r="F643" s="2">
        <v>87678</v>
      </c>
      <c r="G643" s="10" t="s">
        <v>469</v>
      </c>
      <c r="H643" s="10"/>
      <c r="I643" s="10">
        <f t="shared" ref="I643:I706" si="13">+J643*0.67</f>
        <v>43.543300000000002</v>
      </c>
      <c r="J643" s="3">
        <v>64.989999999999995</v>
      </c>
      <c r="K643" s="5"/>
      <c r="L643" s="6"/>
      <c r="M643" s="4"/>
      <c r="N643" s="4"/>
      <c r="V643">
        <v>44.99</v>
      </c>
    </row>
    <row r="644" spans="1:22" hidden="1" x14ac:dyDescent="0.3">
      <c r="A644" s="8" t="s">
        <v>2</v>
      </c>
      <c r="B644" s="8"/>
      <c r="C644" s="8"/>
      <c r="D644" s="8">
        <v>1226454</v>
      </c>
      <c r="E644" s="9">
        <v>1469084</v>
      </c>
      <c r="F644" s="2">
        <v>97964</v>
      </c>
      <c r="G644" s="10" t="s">
        <v>470</v>
      </c>
      <c r="H644" s="10"/>
      <c r="I644" s="10">
        <f t="shared" si="13"/>
        <v>45.5533</v>
      </c>
      <c r="J644" s="3">
        <v>67.989999999999995</v>
      </c>
      <c r="K644" s="5"/>
      <c r="L644" s="6"/>
      <c r="M644" s="4"/>
      <c r="N644" s="4"/>
      <c r="V644">
        <v>44.99</v>
      </c>
    </row>
    <row r="645" spans="1:22" hidden="1" x14ac:dyDescent="0.3">
      <c r="A645" s="8" t="s">
        <v>2</v>
      </c>
      <c r="B645" s="8"/>
      <c r="C645" s="8"/>
      <c r="D645" s="8">
        <v>1187362</v>
      </c>
      <c r="E645" s="9">
        <v>1446951</v>
      </c>
      <c r="F645" s="2">
        <v>3155</v>
      </c>
      <c r="G645" s="10" t="s">
        <v>1067</v>
      </c>
      <c r="H645" s="10"/>
      <c r="I645" s="10">
        <f t="shared" si="13"/>
        <v>45.5533</v>
      </c>
      <c r="J645" s="3">
        <v>67.989999999999995</v>
      </c>
      <c r="K645" s="5"/>
      <c r="L645" s="6" t="s">
        <v>6</v>
      </c>
      <c r="M645" s="4"/>
      <c r="N645" s="4"/>
      <c r="V645">
        <v>44.99</v>
      </c>
    </row>
    <row r="646" spans="1:22" hidden="1" x14ac:dyDescent="0.3">
      <c r="A646" s="8" t="s">
        <v>282</v>
      </c>
      <c r="B646" s="8"/>
      <c r="C646" s="8"/>
      <c r="D646" s="8">
        <v>1221087</v>
      </c>
      <c r="E646" s="9">
        <v>1390760</v>
      </c>
      <c r="F646" s="2">
        <v>58980</v>
      </c>
      <c r="G646" s="10" t="s">
        <v>471</v>
      </c>
      <c r="H646" s="10"/>
      <c r="I646" s="10">
        <f t="shared" si="13"/>
        <v>42.203300000000006</v>
      </c>
      <c r="J646" s="3">
        <v>62.99</v>
      </c>
      <c r="K646" s="5"/>
      <c r="L646" s="6"/>
      <c r="M646" s="4"/>
      <c r="N646" s="4"/>
      <c r="V646">
        <v>44.99</v>
      </c>
    </row>
    <row r="647" spans="1:22" hidden="1" x14ac:dyDescent="0.3">
      <c r="A647" s="8" t="s">
        <v>39</v>
      </c>
      <c r="B647" s="8"/>
      <c r="C647" s="8"/>
      <c r="D647" s="8">
        <v>1200728</v>
      </c>
      <c r="E647" s="9">
        <v>1305166</v>
      </c>
      <c r="F647" s="2">
        <v>83416</v>
      </c>
      <c r="G647" s="10" t="s">
        <v>1068</v>
      </c>
      <c r="H647" s="10"/>
      <c r="I647" s="10">
        <f t="shared" si="13"/>
        <v>40.193300000000001</v>
      </c>
      <c r="J647" s="3">
        <v>59.99</v>
      </c>
      <c r="K647" s="5"/>
      <c r="L647" s="6" t="s">
        <v>6</v>
      </c>
      <c r="M647" s="4"/>
      <c r="N647" s="4"/>
      <c r="V647">
        <v>44.99</v>
      </c>
    </row>
    <row r="648" spans="1:22" hidden="1" x14ac:dyDescent="0.3">
      <c r="A648" s="12" t="s">
        <v>39</v>
      </c>
      <c r="B648" s="12"/>
      <c r="C648" s="12"/>
      <c r="D648" s="12">
        <v>1223382</v>
      </c>
      <c r="E648" s="13">
        <v>1422065</v>
      </c>
      <c r="F648" s="14">
        <v>67167</v>
      </c>
      <c r="G648" s="15" t="s">
        <v>472</v>
      </c>
      <c r="H648" s="15"/>
      <c r="I648" s="10">
        <f t="shared" si="13"/>
        <v>40.193300000000001</v>
      </c>
      <c r="J648" s="3">
        <v>59.99</v>
      </c>
      <c r="K648" s="5"/>
      <c r="L648" s="6" t="s">
        <v>6</v>
      </c>
      <c r="M648" s="4"/>
      <c r="N648" s="4"/>
      <c r="V648">
        <v>42.99</v>
      </c>
    </row>
    <row r="649" spans="1:22" hidden="1" x14ac:dyDescent="0.3">
      <c r="A649" s="8" t="s">
        <v>39</v>
      </c>
      <c r="B649" s="8"/>
      <c r="C649" s="8"/>
      <c r="D649" s="8">
        <v>1225855</v>
      </c>
      <c r="E649" s="9">
        <v>1466128</v>
      </c>
      <c r="F649" s="2">
        <v>97915</v>
      </c>
      <c r="G649" s="10" t="s">
        <v>473</v>
      </c>
      <c r="H649" s="10"/>
      <c r="I649" s="10">
        <f t="shared" si="13"/>
        <v>40.193300000000001</v>
      </c>
      <c r="J649" s="3">
        <v>59.99</v>
      </c>
      <c r="K649" s="5"/>
      <c r="L649" s="6" t="s">
        <v>6</v>
      </c>
      <c r="M649" s="4"/>
      <c r="N649" s="4"/>
      <c r="V649">
        <v>42.99</v>
      </c>
    </row>
    <row r="650" spans="1:22" hidden="1" x14ac:dyDescent="0.3">
      <c r="A650" s="8" t="s">
        <v>39</v>
      </c>
      <c r="B650" s="8"/>
      <c r="C650" s="8"/>
      <c r="D650" s="8">
        <v>1190882</v>
      </c>
      <c r="E650" s="9">
        <v>1370885</v>
      </c>
      <c r="F650" s="2">
        <v>58079</v>
      </c>
      <c r="G650" s="10" t="s">
        <v>1069</v>
      </c>
      <c r="H650" s="10"/>
      <c r="I650" s="10">
        <f t="shared" si="13"/>
        <v>40.193300000000001</v>
      </c>
      <c r="J650" s="3">
        <v>59.99</v>
      </c>
      <c r="K650" s="5"/>
      <c r="L650" s="6" t="s">
        <v>6</v>
      </c>
      <c r="M650" s="4"/>
      <c r="N650" s="4"/>
      <c r="V650">
        <v>44.99</v>
      </c>
    </row>
    <row r="651" spans="1:22" hidden="1" x14ac:dyDescent="0.3">
      <c r="A651" s="8" t="s">
        <v>39</v>
      </c>
      <c r="B651" s="8"/>
      <c r="C651" s="8"/>
      <c r="D651" s="8">
        <v>1190882</v>
      </c>
      <c r="E651" s="9">
        <v>1370887</v>
      </c>
      <c r="F651" s="2">
        <v>58083</v>
      </c>
      <c r="G651" s="10" t="s">
        <v>1070</v>
      </c>
      <c r="H651" s="10"/>
      <c r="I651" s="10">
        <f t="shared" si="13"/>
        <v>40.193300000000001</v>
      </c>
      <c r="J651" s="3">
        <v>59.99</v>
      </c>
      <c r="K651" s="5"/>
      <c r="L651" s="6" t="s">
        <v>6</v>
      </c>
      <c r="M651" s="4"/>
      <c r="N651" s="4"/>
      <c r="V651">
        <v>42.99</v>
      </c>
    </row>
    <row r="652" spans="1:22" hidden="1" x14ac:dyDescent="0.3">
      <c r="A652" s="8" t="s">
        <v>282</v>
      </c>
      <c r="B652" s="8"/>
      <c r="C652" s="8"/>
      <c r="D652" s="8">
        <v>1220969</v>
      </c>
      <c r="E652" s="9">
        <v>1371659</v>
      </c>
      <c r="F652" s="2">
        <v>62694</v>
      </c>
      <c r="G652" s="10" t="s">
        <v>1071</v>
      </c>
      <c r="H652" s="10"/>
      <c r="I652" s="10">
        <f t="shared" si="13"/>
        <v>43.543300000000002</v>
      </c>
      <c r="J652" s="3">
        <v>64.989999999999995</v>
      </c>
      <c r="K652" s="5"/>
      <c r="L652" s="6" t="s">
        <v>6</v>
      </c>
      <c r="M652" s="4"/>
      <c r="N652" s="4"/>
      <c r="V652">
        <v>42.99</v>
      </c>
    </row>
    <row r="653" spans="1:22" hidden="1" x14ac:dyDescent="0.3">
      <c r="A653" s="8" t="s">
        <v>282</v>
      </c>
      <c r="B653" s="8"/>
      <c r="C653" s="8"/>
      <c r="D653" s="8">
        <v>1220992</v>
      </c>
      <c r="E653" s="9">
        <v>1374388</v>
      </c>
      <c r="F653" s="2">
        <v>59861</v>
      </c>
      <c r="G653" s="10" t="s">
        <v>1072</v>
      </c>
      <c r="H653" s="10"/>
      <c r="I653" s="10">
        <f t="shared" si="13"/>
        <v>45.5533</v>
      </c>
      <c r="J653" s="3">
        <v>67.989999999999995</v>
      </c>
      <c r="K653" s="5"/>
      <c r="L653" s="6" t="s">
        <v>6</v>
      </c>
      <c r="M653" s="4"/>
      <c r="N653" s="4"/>
      <c r="V653">
        <v>42.99</v>
      </c>
    </row>
    <row r="654" spans="1:22" hidden="1" x14ac:dyDescent="0.3">
      <c r="A654" s="8" t="s">
        <v>15</v>
      </c>
      <c r="B654" s="8"/>
      <c r="C654" s="8"/>
      <c r="D654" s="8">
        <v>1201475</v>
      </c>
      <c r="E654" s="9">
        <v>1397876</v>
      </c>
      <c r="F654" s="2">
        <v>56936</v>
      </c>
      <c r="G654" s="10" t="s">
        <v>474</v>
      </c>
      <c r="H654" s="10"/>
      <c r="I654" s="10">
        <f t="shared" si="13"/>
        <v>42.203300000000006</v>
      </c>
      <c r="J654" s="3">
        <v>62.99</v>
      </c>
      <c r="K654" s="5"/>
      <c r="L654" s="6" t="s">
        <v>6</v>
      </c>
      <c r="M654" s="4"/>
      <c r="N654" s="4"/>
      <c r="V654">
        <v>42.99</v>
      </c>
    </row>
    <row r="655" spans="1:22" hidden="1" x14ac:dyDescent="0.3">
      <c r="A655" s="8" t="s">
        <v>39</v>
      </c>
      <c r="B655" s="8"/>
      <c r="C655" s="8"/>
      <c r="D655" s="8">
        <v>1225855</v>
      </c>
      <c r="E655" s="9">
        <v>1466129</v>
      </c>
      <c r="F655" s="2">
        <v>97909</v>
      </c>
      <c r="G655" s="10" t="s">
        <v>475</v>
      </c>
      <c r="H655" s="10"/>
      <c r="I655" s="10">
        <f t="shared" si="13"/>
        <v>40.193300000000001</v>
      </c>
      <c r="J655" s="3">
        <v>59.99</v>
      </c>
      <c r="K655" s="5"/>
      <c r="L655" s="6" t="s">
        <v>6</v>
      </c>
      <c r="M655" s="4"/>
      <c r="N655" s="4"/>
      <c r="V655">
        <v>42.99</v>
      </c>
    </row>
    <row r="656" spans="1:22" hidden="1" x14ac:dyDescent="0.3">
      <c r="A656" s="8" t="s">
        <v>282</v>
      </c>
      <c r="B656" s="8"/>
      <c r="C656" s="8"/>
      <c r="D656" s="8">
        <v>1222657</v>
      </c>
      <c r="E656" s="9">
        <v>1377333</v>
      </c>
      <c r="F656" s="2">
        <v>58816</v>
      </c>
      <c r="G656" s="10" t="s">
        <v>1073</v>
      </c>
      <c r="H656" s="10"/>
      <c r="I656" s="10">
        <f t="shared" si="13"/>
        <v>43.543300000000002</v>
      </c>
      <c r="J656" s="3">
        <v>64.989999999999995</v>
      </c>
      <c r="K656" s="5"/>
      <c r="L656" s="6" t="s">
        <v>6</v>
      </c>
      <c r="M656" s="4"/>
      <c r="N656" s="4"/>
      <c r="V656">
        <v>42.99</v>
      </c>
    </row>
    <row r="657" spans="1:22" hidden="1" x14ac:dyDescent="0.3">
      <c r="A657" s="8" t="s">
        <v>282</v>
      </c>
      <c r="B657" s="8"/>
      <c r="C657" s="8"/>
      <c r="D657" s="8">
        <v>1220963</v>
      </c>
      <c r="E657" s="9">
        <v>1374381</v>
      </c>
      <c r="F657" s="2">
        <v>59889</v>
      </c>
      <c r="G657" s="10" t="s">
        <v>476</v>
      </c>
      <c r="H657" s="10"/>
      <c r="I657" s="10">
        <f t="shared" si="13"/>
        <v>45.5533</v>
      </c>
      <c r="J657" s="3">
        <v>67.989999999999995</v>
      </c>
      <c r="K657" s="5"/>
      <c r="L657" s="6"/>
      <c r="M657" s="4"/>
      <c r="N657" s="4"/>
      <c r="V657">
        <v>42.99</v>
      </c>
    </row>
    <row r="658" spans="1:22" hidden="1" x14ac:dyDescent="0.3">
      <c r="A658" s="8" t="s">
        <v>15</v>
      </c>
      <c r="B658" s="8"/>
      <c r="C658" s="8"/>
      <c r="D658" s="8">
        <v>1223163</v>
      </c>
      <c r="E658" s="9">
        <v>1441306</v>
      </c>
      <c r="F658" s="2">
        <v>68329</v>
      </c>
      <c r="G658" s="10" t="s">
        <v>1074</v>
      </c>
      <c r="H658" s="10"/>
      <c r="I658" s="10">
        <f t="shared" si="13"/>
        <v>40.193300000000001</v>
      </c>
      <c r="J658" s="3">
        <v>59.99</v>
      </c>
      <c r="K658" s="5"/>
      <c r="L658" s="6" t="s">
        <v>6</v>
      </c>
      <c r="M658" s="4"/>
      <c r="N658" s="4"/>
      <c r="V658">
        <v>42.99</v>
      </c>
    </row>
    <row r="659" spans="1:22" hidden="1" x14ac:dyDescent="0.3">
      <c r="A659" s="8" t="s">
        <v>282</v>
      </c>
      <c r="B659" s="8"/>
      <c r="C659" s="8"/>
      <c r="D659" s="8">
        <v>1220977</v>
      </c>
      <c r="E659" s="9">
        <v>1486519</v>
      </c>
      <c r="F659" s="2">
        <v>62701</v>
      </c>
      <c r="G659" s="10" t="s">
        <v>1075</v>
      </c>
      <c r="H659" s="10"/>
      <c r="I659" s="10">
        <f t="shared" si="13"/>
        <v>43.543300000000002</v>
      </c>
      <c r="J659" s="3">
        <v>64.989999999999995</v>
      </c>
      <c r="K659" s="5"/>
      <c r="L659" s="6" t="s">
        <v>6</v>
      </c>
      <c r="M659" s="4"/>
      <c r="N659" s="4"/>
      <c r="V659">
        <v>42.99</v>
      </c>
    </row>
    <row r="660" spans="1:22" hidden="1" x14ac:dyDescent="0.3">
      <c r="A660" s="8" t="s">
        <v>39</v>
      </c>
      <c r="B660" s="8"/>
      <c r="C660" s="8"/>
      <c r="D660" s="8">
        <v>1203988</v>
      </c>
      <c r="E660" s="9">
        <v>1385940</v>
      </c>
      <c r="F660" s="2">
        <v>82208</v>
      </c>
      <c r="G660" s="10" t="s">
        <v>1076</v>
      </c>
      <c r="H660" s="10"/>
      <c r="I660" s="10">
        <f t="shared" si="13"/>
        <v>40.193300000000001</v>
      </c>
      <c r="J660" s="3">
        <v>59.99</v>
      </c>
      <c r="K660" s="5"/>
      <c r="L660" s="6" t="s">
        <v>6</v>
      </c>
      <c r="M660" s="4"/>
      <c r="N660" s="4"/>
      <c r="V660">
        <v>42.99</v>
      </c>
    </row>
    <row r="661" spans="1:22" hidden="1" x14ac:dyDescent="0.3">
      <c r="A661" s="8" t="s">
        <v>39</v>
      </c>
      <c r="B661" s="8"/>
      <c r="C661" s="8"/>
      <c r="D661" s="8">
        <v>1203988</v>
      </c>
      <c r="E661" s="9">
        <v>1385944</v>
      </c>
      <c r="F661" s="2">
        <v>82201</v>
      </c>
      <c r="G661" s="10" t="s">
        <v>1077</v>
      </c>
      <c r="H661" s="10"/>
      <c r="I661" s="10">
        <f t="shared" si="13"/>
        <v>40.193300000000001</v>
      </c>
      <c r="J661" s="3">
        <v>59.99</v>
      </c>
      <c r="K661" s="5"/>
      <c r="L661" s="6" t="s">
        <v>6</v>
      </c>
      <c r="M661" s="4"/>
      <c r="N661" s="4"/>
      <c r="V661">
        <v>42.99</v>
      </c>
    </row>
    <row r="662" spans="1:22" hidden="1" x14ac:dyDescent="0.3">
      <c r="A662" s="8" t="s">
        <v>2</v>
      </c>
      <c r="B662" s="8"/>
      <c r="C662" s="8"/>
      <c r="D662" s="8">
        <v>1223505</v>
      </c>
      <c r="E662" s="9">
        <v>1482218</v>
      </c>
      <c r="F662" s="2">
        <v>3166</v>
      </c>
      <c r="G662" s="10" t="s">
        <v>477</v>
      </c>
      <c r="H662" s="10"/>
      <c r="I662" s="10">
        <f t="shared" si="13"/>
        <v>45.5533</v>
      </c>
      <c r="J662" s="3">
        <v>67.989999999999995</v>
      </c>
      <c r="K662" s="5"/>
      <c r="L662" s="6"/>
      <c r="M662" s="4"/>
      <c r="N662" s="4"/>
      <c r="V662">
        <v>42.99</v>
      </c>
    </row>
    <row r="663" spans="1:22" x14ac:dyDescent="0.3">
      <c r="A663" s="8" t="s">
        <v>39</v>
      </c>
      <c r="B663" s="8"/>
      <c r="C663" s="8"/>
      <c r="D663" s="8">
        <v>1200726</v>
      </c>
      <c r="E663" s="9">
        <v>133100</v>
      </c>
      <c r="F663" s="2">
        <v>83402</v>
      </c>
      <c r="G663" s="23" t="e">
        <f t="shared" ref="G663:G664" si="14">+H663</f>
        <v>#REF!</v>
      </c>
      <c r="H663" s="23" t="e">
        <f>+VLOOKUP(E663,#REF!,3,FALSE)</f>
        <v>#REF!</v>
      </c>
      <c r="I663" s="10">
        <f t="shared" si="13"/>
        <v>40.193300000000001</v>
      </c>
      <c r="J663" s="3">
        <v>59.99</v>
      </c>
      <c r="K663" s="5"/>
      <c r="L663" s="6" t="s">
        <v>6</v>
      </c>
      <c r="M663" s="4"/>
      <c r="N663" s="4"/>
      <c r="V663">
        <v>42.99</v>
      </c>
    </row>
    <row r="664" spans="1:22" x14ac:dyDescent="0.3">
      <c r="A664" s="8" t="s">
        <v>39</v>
      </c>
      <c r="B664" s="8"/>
      <c r="C664" s="8"/>
      <c r="D664" s="8">
        <v>1200732</v>
      </c>
      <c r="E664" s="9">
        <v>2265100</v>
      </c>
      <c r="F664" s="2">
        <v>83419</v>
      </c>
      <c r="G664" s="23" t="e">
        <f t="shared" si="14"/>
        <v>#REF!</v>
      </c>
      <c r="H664" s="23" t="e">
        <f>+VLOOKUP(E664,#REF!,3,FALSE)</f>
        <v>#REF!</v>
      </c>
      <c r="I664" s="10">
        <f t="shared" si="13"/>
        <v>40.193300000000001</v>
      </c>
      <c r="J664" s="3">
        <v>59.99</v>
      </c>
      <c r="K664" s="5"/>
      <c r="L664" s="6" t="s">
        <v>6</v>
      </c>
      <c r="M664" s="4"/>
      <c r="N664" s="4"/>
      <c r="V664">
        <v>42.99</v>
      </c>
    </row>
    <row r="665" spans="1:22" hidden="1" x14ac:dyDescent="0.3">
      <c r="A665" s="8" t="s">
        <v>2</v>
      </c>
      <c r="B665" s="8"/>
      <c r="C665" s="8"/>
      <c r="D665" s="8">
        <v>1200848</v>
      </c>
      <c r="E665" s="9">
        <v>1518696</v>
      </c>
      <c r="F665" s="2">
        <v>56196</v>
      </c>
      <c r="G665" s="10" t="s">
        <v>478</v>
      </c>
      <c r="H665" s="10"/>
      <c r="I665" s="10">
        <f t="shared" si="13"/>
        <v>45.5533</v>
      </c>
      <c r="J665" s="3">
        <v>67.989999999999995</v>
      </c>
      <c r="K665" s="5"/>
      <c r="L665" s="6"/>
      <c r="M665" s="4"/>
      <c r="N665" s="4"/>
      <c r="V665">
        <v>42.99</v>
      </c>
    </row>
    <row r="666" spans="1:22" hidden="1" x14ac:dyDescent="0.3">
      <c r="A666" s="8" t="s">
        <v>282</v>
      </c>
      <c r="B666" s="8"/>
      <c r="C666" s="8"/>
      <c r="D666" s="8">
        <v>1200774</v>
      </c>
      <c r="E666" s="9">
        <v>58351</v>
      </c>
      <c r="F666" s="2">
        <v>45054</v>
      </c>
      <c r="G666" s="10" t="s">
        <v>480</v>
      </c>
      <c r="H666" s="10"/>
      <c r="I666" s="10">
        <f t="shared" si="13"/>
        <v>40.193300000000001</v>
      </c>
      <c r="J666" s="3">
        <v>59.99</v>
      </c>
      <c r="K666" s="5"/>
      <c r="L666" s="6"/>
      <c r="M666" s="4"/>
      <c r="N666" s="4"/>
      <c r="V666">
        <v>42.99</v>
      </c>
    </row>
    <row r="667" spans="1:22" hidden="1" x14ac:dyDescent="0.3">
      <c r="A667" s="8" t="s">
        <v>282</v>
      </c>
      <c r="B667" s="8"/>
      <c r="C667" s="8"/>
      <c r="D667" s="8">
        <v>1200772</v>
      </c>
      <c r="E667" s="9">
        <v>60241</v>
      </c>
      <c r="F667" s="2">
        <v>63002</v>
      </c>
      <c r="G667" s="10" t="s">
        <v>481</v>
      </c>
      <c r="H667" s="10"/>
      <c r="I667" s="10">
        <f t="shared" si="13"/>
        <v>40.193300000000001</v>
      </c>
      <c r="J667" s="3">
        <v>59.99</v>
      </c>
      <c r="K667" s="5"/>
      <c r="L667" s="6"/>
      <c r="M667" s="4"/>
      <c r="N667" s="4"/>
      <c r="V667">
        <v>42.99</v>
      </c>
    </row>
    <row r="668" spans="1:22" hidden="1" x14ac:dyDescent="0.3">
      <c r="A668" s="8" t="s">
        <v>282</v>
      </c>
      <c r="B668" s="8"/>
      <c r="C668" s="8"/>
      <c r="D668" s="8">
        <v>1200778</v>
      </c>
      <c r="E668" s="9">
        <v>59019</v>
      </c>
      <c r="F668" s="2">
        <v>63016</v>
      </c>
      <c r="G668" s="10" t="s">
        <v>482</v>
      </c>
      <c r="H668" s="10"/>
      <c r="I668" s="10">
        <f t="shared" si="13"/>
        <v>40.193300000000001</v>
      </c>
      <c r="J668" s="3">
        <v>59.99</v>
      </c>
      <c r="K668" s="5"/>
      <c r="L668" s="6"/>
      <c r="M668" s="4"/>
      <c r="N668" s="4"/>
      <c r="V668">
        <v>42.99</v>
      </c>
    </row>
    <row r="669" spans="1:22" hidden="1" x14ac:dyDescent="0.3">
      <c r="A669" s="8" t="s">
        <v>282</v>
      </c>
      <c r="B669" s="8"/>
      <c r="C669" s="8"/>
      <c r="D669" s="8">
        <v>1228526</v>
      </c>
      <c r="E669" s="9">
        <v>1484682</v>
      </c>
      <c r="F669" s="2">
        <v>3233</v>
      </c>
      <c r="G669" s="10" t="s">
        <v>484</v>
      </c>
      <c r="H669" s="10"/>
      <c r="I669" s="10">
        <f t="shared" si="13"/>
        <v>40.193300000000001</v>
      </c>
      <c r="J669" s="3">
        <v>59.99</v>
      </c>
      <c r="K669" s="5"/>
      <c r="L669" s="6"/>
      <c r="M669" s="4"/>
      <c r="N669" s="4"/>
      <c r="V669">
        <v>42.99</v>
      </c>
    </row>
    <row r="670" spans="1:22" hidden="1" x14ac:dyDescent="0.3">
      <c r="A670" s="8" t="s">
        <v>282</v>
      </c>
      <c r="B670" s="8"/>
      <c r="C670" s="8"/>
      <c r="D670" s="8">
        <v>1225111</v>
      </c>
      <c r="E670" s="9">
        <v>1463828</v>
      </c>
      <c r="F670" s="2">
        <v>67483</v>
      </c>
      <c r="G670" s="10" t="s">
        <v>486</v>
      </c>
      <c r="H670" s="10"/>
      <c r="I670" s="10">
        <f t="shared" si="13"/>
        <v>40.193300000000001</v>
      </c>
      <c r="J670" s="3">
        <v>59.99</v>
      </c>
      <c r="K670" s="5"/>
      <c r="L670" s="6"/>
      <c r="M670" s="4"/>
      <c r="N670" s="4"/>
      <c r="V670">
        <v>42.99</v>
      </c>
    </row>
    <row r="671" spans="1:22" hidden="1" x14ac:dyDescent="0.3">
      <c r="A671" s="8" t="s">
        <v>282</v>
      </c>
      <c r="B671" s="8"/>
      <c r="C671" s="8"/>
      <c r="D671" s="8">
        <v>1223538</v>
      </c>
      <c r="E671" s="9">
        <v>1460961</v>
      </c>
      <c r="F671" s="2">
        <v>67485</v>
      </c>
      <c r="G671" s="10" t="s">
        <v>487</v>
      </c>
      <c r="H671" s="10"/>
      <c r="I671" s="10">
        <f t="shared" si="13"/>
        <v>40.193300000000001</v>
      </c>
      <c r="J671" s="3">
        <v>59.99</v>
      </c>
      <c r="K671" s="5"/>
      <c r="L671" s="6"/>
      <c r="M671" s="4"/>
      <c r="N671" s="4"/>
      <c r="V671">
        <v>42.99</v>
      </c>
    </row>
    <row r="672" spans="1:22" hidden="1" x14ac:dyDescent="0.3">
      <c r="A672" s="8" t="s">
        <v>282</v>
      </c>
      <c r="B672" s="8"/>
      <c r="C672" s="8"/>
      <c r="D672" s="8">
        <v>1222555</v>
      </c>
      <c r="E672" s="9">
        <v>1475194</v>
      </c>
      <c r="F672" s="2">
        <v>62434</v>
      </c>
      <c r="G672" s="10" t="s">
        <v>1078</v>
      </c>
      <c r="H672" s="10"/>
      <c r="I672" s="10">
        <f t="shared" si="13"/>
        <v>40.193300000000001</v>
      </c>
      <c r="J672" s="3">
        <v>59.99</v>
      </c>
      <c r="K672" s="5"/>
      <c r="L672" s="6" t="s">
        <v>1235</v>
      </c>
      <c r="M672" s="4"/>
      <c r="N672" s="4"/>
      <c r="V672">
        <v>42.99</v>
      </c>
    </row>
    <row r="673" spans="1:22" hidden="1" x14ac:dyDescent="0.3">
      <c r="A673" s="8" t="s">
        <v>282</v>
      </c>
      <c r="B673" s="8"/>
      <c r="C673" s="8"/>
      <c r="D673" s="8">
        <v>1224485</v>
      </c>
      <c r="E673" s="9">
        <v>1463751</v>
      </c>
      <c r="F673" s="2">
        <v>67409</v>
      </c>
      <c r="G673" s="10" t="s">
        <v>1079</v>
      </c>
      <c r="H673" s="10"/>
      <c r="I673" s="10">
        <f t="shared" si="13"/>
        <v>40.193300000000001</v>
      </c>
      <c r="J673" s="3">
        <v>59.99</v>
      </c>
      <c r="K673" s="5"/>
      <c r="L673" s="6" t="s">
        <v>6</v>
      </c>
      <c r="M673" s="4"/>
      <c r="N673" s="4"/>
      <c r="V673">
        <v>42.99</v>
      </c>
    </row>
    <row r="674" spans="1:22" hidden="1" x14ac:dyDescent="0.3">
      <c r="A674" s="8" t="s">
        <v>282</v>
      </c>
      <c r="B674" s="8"/>
      <c r="C674" s="8"/>
      <c r="D674" s="8">
        <v>1222549</v>
      </c>
      <c r="E674" s="9">
        <v>1377444</v>
      </c>
      <c r="F674" s="2">
        <v>62448</v>
      </c>
      <c r="G674" s="10" t="s">
        <v>1080</v>
      </c>
      <c r="H674" s="10"/>
      <c r="I674" s="10">
        <f t="shared" si="13"/>
        <v>40.193300000000001</v>
      </c>
      <c r="J674" s="3">
        <v>59.99</v>
      </c>
      <c r="K674" s="5"/>
      <c r="L674" s="6" t="s">
        <v>1235</v>
      </c>
      <c r="M674" s="4"/>
      <c r="N674" s="4"/>
      <c r="V674">
        <v>42.99</v>
      </c>
    </row>
    <row r="675" spans="1:22" hidden="1" x14ac:dyDescent="0.3">
      <c r="A675" s="8" t="s">
        <v>282</v>
      </c>
      <c r="B675" s="8"/>
      <c r="C675" s="8"/>
      <c r="D675" s="8">
        <v>1223423</v>
      </c>
      <c r="E675" s="9">
        <v>1465908</v>
      </c>
      <c r="F675" s="2">
        <v>67490</v>
      </c>
      <c r="G675" s="10" t="s">
        <v>1081</v>
      </c>
      <c r="H675" s="10"/>
      <c r="I675" s="10">
        <f t="shared" si="13"/>
        <v>40.193300000000001</v>
      </c>
      <c r="J675" s="3">
        <v>59.99</v>
      </c>
      <c r="K675" s="5"/>
      <c r="L675" s="6" t="s">
        <v>6</v>
      </c>
      <c r="M675" s="4"/>
      <c r="N675" s="4"/>
      <c r="V675">
        <v>42.99</v>
      </c>
    </row>
    <row r="676" spans="1:22" hidden="1" x14ac:dyDescent="0.3">
      <c r="A676" s="8" t="s">
        <v>282</v>
      </c>
      <c r="B676" s="8"/>
      <c r="C676" s="8"/>
      <c r="D676" s="8">
        <v>1223456</v>
      </c>
      <c r="E676" s="9">
        <v>1463824</v>
      </c>
      <c r="F676" s="2">
        <v>67495</v>
      </c>
      <c r="G676" s="10" t="s">
        <v>489</v>
      </c>
      <c r="H676" s="10"/>
      <c r="I676" s="10">
        <f t="shared" si="13"/>
        <v>40.193300000000001</v>
      </c>
      <c r="J676" s="3">
        <v>59.99</v>
      </c>
      <c r="K676" s="5"/>
      <c r="L676" s="6"/>
      <c r="M676" s="4"/>
      <c r="N676" s="4"/>
      <c r="V676">
        <v>42.99</v>
      </c>
    </row>
    <row r="677" spans="1:22" hidden="1" x14ac:dyDescent="0.3">
      <c r="A677" s="8" t="s">
        <v>282</v>
      </c>
      <c r="B677" s="8"/>
      <c r="C677" s="8"/>
      <c r="D677" s="8">
        <v>1223520</v>
      </c>
      <c r="E677" s="9">
        <v>1465510</v>
      </c>
      <c r="F677" s="2">
        <v>67492</v>
      </c>
      <c r="G677" s="10" t="s">
        <v>490</v>
      </c>
      <c r="H677" s="10"/>
      <c r="I677" s="10">
        <f t="shared" si="13"/>
        <v>40.193300000000001</v>
      </c>
      <c r="J677" s="3">
        <v>59.99</v>
      </c>
      <c r="K677" s="5"/>
      <c r="L677" s="6"/>
      <c r="M677" s="4"/>
      <c r="N677" s="4"/>
      <c r="V677">
        <v>42.99</v>
      </c>
    </row>
    <row r="678" spans="1:22" hidden="1" x14ac:dyDescent="0.3">
      <c r="A678" s="8" t="s">
        <v>282</v>
      </c>
      <c r="B678" s="8"/>
      <c r="C678" s="8"/>
      <c r="D678" s="8">
        <v>1223554</v>
      </c>
      <c r="E678" s="9">
        <v>1460963</v>
      </c>
      <c r="F678" s="2">
        <v>67406</v>
      </c>
      <c r="G678" s="10" t="s">
        <v>491</v>
      </c>
      <c r="H678" s="10"/>
      <c r="I678" s="10">
        <f t="shared" si="13"/>
        <v>40.193300000000001</v>
      </c>
      <c r="J678" s="3">
        <v>59.99</v>
      </c>
      <c r="K678" s="5"/>
      <c r="L678" s="6"/>
      <c r="M678" s="4"/>
      <c r="N678" s="4"/>
      <c r="V678">
        <v>42.99</v>
      </c>
    </row>
    <row r="679" spans="1:22" hidden="1" x14ac:dyDescent="0.3">
      <c r="A679" s="8" t="s">
        <v>282</v>
      </c>
      <c r="B679" s="8"/>
      <c r="C679" s="8"/>
      <c r="D679" s="8">
        <v>1222542</v>
      </c>
      <c r="E679" s="9">
        <v>1377441</v>
      </c>
      <c r="F679" s="2">
        <v>60472</v>
      </c>
      <c r="G679" s="10" t="s">
        <v>1082</v>
      </c>
      <c r="H679" s="10"/>
      <c r="I679" s="10">
        <f t="shared" si="13"/>
        <v>40.193300000000001</v>
      </c>
      <c r="J679" s="3">
        <v>59.99</v>
      </c>
      <c r="K679" s="5"/>
      <c r="L679" s="6" t="s">
        <v>1235</v>
      </c>
      <c r="M679" s="4"/>
      <c r="N679" s="4"/>
      <c r="V679">
        <v>42.99</v>
      </c>
    </row>
    <row r="680" spans="1:22" hidden="1" x14ac:dyDescent="0.3">
      <c r="A680" s="8" t="s">
        <v>282</v>
      </c>
      <c r="B680" s="8"/>
      <c r="C680" s="8"/>
      <c r="D680" s="8">
        <v>1223527</v>
      </c>
      <c r="E680" s="9">
        <v>1460959</v>
      </c>
      <c r="F680" s="2">
        <v>67408</v>
      </c>
      <c r="G680" s="10" t="s">
        <v>492</v>
      </c>
      <c r="H680" s="10"/>
      <c r="I680" s="10">
        <f t="shared" si="13"/>
        <v>40.193300000000001</v>
      </c>
      <c r="J680" s="3">
        <v>59.99</v>
      </c>
      <c r="K680" s="5"/>
      <c r="L680" s="6"/>
      <c r="M680" s="4"/>
      <c r="N680" s="4"/>
      <c r="V680">
        <v>42.99</v>
      </c>
    </row>
    <row r="681" spans="1:22" hidden="1" x14ac:dyDescent="0.3">
      <c r="A681" s="8" t="s">
        <v>282</v>
      </c>
      <c r="B681" s="8"/>
      <c r="C681" s="8"/>
      <c r="D681" s="8">
        <v>1228185</v>
      </c>
      <c r="E681" s="9">
        <v>1484905</v>
      </c>
      <c r="F681" s="2">
        <v>97912</v>
      </c>
      <c r="G681" s="10" t="s">
        <v>1083</v>
      </c>
      <c r="H681" s="10"/>
      <c r="I681" s="10">
        <f t="shared" si="13"/>
        <v>40.193300000000001</v>
      </c>
      <c r="J681" s="3">
        <v>59.99</v>
      </c>
      <c r="K681" s="5"/>
      <c r="L681" s="6" t="s">
        <v>6</v>
      </c>
      <c r="M681" s="4"/>
      <c r="N681" s="4"/>
      <c r="V681">
        <v>42.99</v>
      </c>
    </row>
    <row r="682" spans="1:22" hidden="1" x14ac:dyDescent="0.3">
      <c r="A682" s="8" t="s">
        <v>282</v>
      </c>
      <c r="B682" s="8"/>
      <c r="C682" s="8"/>
      <c r="D682" s="8">
        <v>1222649</v>
      </c>
      <c r="E682" s="9">
        <v>1375547</v>
      </c>
      <c r="F682" s="2">
        <v>62466</v>
      </c>
      <c r="G682" s="10" t="s">
        <v>493</v>
      </c>
      <c r="H682" s="10"/>
      <c r="I682" s="10">
        <f t="shared" si="13"/>
        <v>40.193300000000001</v>
      </c>
      <c r="J682" s="3">
        <v>59.99</v>
      </c>
      <c r="K682" s="5"/>
      <c r="L682" s="6" t="s">
        <v>6</v>
      </c>
      <c r="M682" s="4"/>
      <c r="N682" s="4"/>
      <c r="V682">
        <v>42.99</v>
      </c>
    </row>
    <row r="683" spans="1:22" hidden="1" x14ac:dyDescent="0.3">
      <c r="A683" s="8" t="s">
        <v>282</v>
      </c>
      <c r="B683" s="8"/>
      <c r="C683" s="8"/>
      <c r="D683" s="8">
        <v>1222558</v>
      </c>
      <c r="E683" s="9">
        <v>1373873</v>
      </c>
      <c r="F683" s="2">
        <v>62498</v>
      </c>
      <c r="G683" s="10" t="s">
        <v>1084</v>
      </c>
      <c r="H683" s="10"/>
      <c r="I683" s="10">
        <f t="shared" si="13"/>
        <v>40.193300000000001</v>
      </c>
      <c r="J683" s="3">
        <v>59.99</v>
      </c>
      <c r="K683" s="5"/>
      <c r="L683" s="6" t="s">
        <v>1235</v>
      </c>
      <c r="M683" s="4"/>
      <c r="N683" s="4"/>
      <c r="V683">
        <v>42.99</v>
      </c>
    </row>
    <row r="684" spans="1:22" hidden="1" x14ac:dyDescent="0.3">
      <c r="A684" s="8" t="s">
        <v>15</v>
      </c>
      <c r="B684" s="8"/>
      <c r="C684" s="8"/>
      <c r="D684" s="8">
        <v>1203601</v>
      </c>
      <c r="E684" s="9">
        <v>1328675</v>
      </c>
      <c r="F684" s="2">
        <v>58243</v>
      </c>
      <c r="G684" s="10" t="s">
        <v>494</v>
      </c>
      <c r="H684" s="10"/>
      <c r="I684" s="10">
        <f t="shared" si="13"/>
        <v>38.183300000000003</v>
      </c>
      <c r="J684" s="3">
        <v>56.99</v>
      </c>
      <c r="K684" s="5"/>
      <c r="L684" s="6"/>
      <c r="M684" s="4"/>
      <c r="N684" s="4"/>
      <c r="V684">
        <v>42.99</v>
      </c>
    </row>
    <row r="685" spans="1:22" hidden="1" x14ac:dyDescent="0.3">
      <c r="A685" s="8" t="s">
        <v>282</v>
      </c>
      <c r="B685" s="8"/>
      <c r="C685" s="8"/>
      <c r="D685" s="8">
        <v>1222650</v>
      </c>
      <c r="E685" s="9">
        <v>1375195</v>
      </c>
      <c r="F685" s="2">
        <v>60470</v>
      </c>
      <c r="G685" s="10" t="s">
        <v>1085</v>
      </c>
      <c r="H685" s="10"/>
      <c r="I685" s="10">
        <f t="shared" si="13"/>
        <v>40.193300000000001</v>
      </c>
      <c r="J685" s="3">
        <v>59.99</v>
      </c>
      <c r="K685" s="5"/>
      <c r="L685" s="6" t="s">
        <v>6</v>
      </c>
      <c r="M685" s="4"/>
      <c r="N685" s="4"/>
      <c r="V685">
        <v>42.99</v>
      </c>
    </row>
    <row r="686" spans="1:22" hidden="1" x14ac:dyDescent="0.3">
      <c r="A686" s="8" t="s">
        <v>39</v>
      </c>
      <c r="B686" s="8"/>
      <c r="C686" s="8"/>
      <c r="D686" s="8">
        <v>1228135</v>
      </c>
      <c r="E686" s="9">
        <v>1466273</v>
      </c>
      <c r="F686" s="2">
        <v>97968</v>
      </c>
      <c r="G686" s="10" t="s">
        <v>495</v>
      </c>
      <c r="H686" s="10"/>
      <c r="I686" s="10">
        <f t="shared" si="13"/>
        <v>40.193300000000001</v>
      </c>
      <c r="J686" s="3">
        <v>59.989999999999995</v>
      </c>
      <c r="K686" s="5"/>
      <c r="L686" s="6"/>
      <c r="M686" s="4"/>
      <c r="N686" s="4"/>
      <c r="V686">
        <v>42.99</v>
      </c>
    </row>
    <row r="687" spans="1:22" hidden="1" x14ac:dyDescent="0.3">
      <c r="A687" s="8" t="s">
        <v>15</v>
      </c>
      <c r="B687" s="8"/>
      <c r="C687" s="8"/>
      <c r="D687" s="8">
        <v>1194423</v>
      </c>
      <c r="E687" s="9">
        <v>1397867</v>
      </c>
      <c r="F687" s="2">
        <v>55970</v>
      </c>
      <c r="G687" s="10" t="s">
        <v>1086</v>
      </c>
      <c r="H687" s="10"/>
      <c r="I687" s="10">
        <f t="shared" si="13"/>
        <v>38.18330000000001</v>
      </c>
      <c r="J687" s="3">
        <v>56.990000000000009</v>
      </c>
      <c r="K687" s="5"/>
      <c r="L687" s="6" t="s">
        <v>6</v>
      </c>
      <c r="M687" s="4"/>
      <c r="N687" s="4"/>
      <c r="V687">
        <v>42.99</v>
      </c>
    </row>
    <row r="688" spans="1:22" hidden="1" x14ac:dyDescent="0.3">
      <c r="A688" s="8" t="s">
        <v>282</v>
      </c>
      <c r="B688" s="8"/>
      <c r="C688" s="8"/>
      <c r="D688" s="8">
        <v>1222553</v>
      </c>
      <c r="E688" s="9">
        <v>1377446</v>
      </c>
      <c r="F688" s="2">
        <v>62452</v>
      </c>
      <c r="G688" s="10" t="s">
        <v>1087</v>
      </c>
      <c r="H688" s="10"/>
      <c r="I688" s="10">
        <f t="shared" si="13"/>
        <v>40.193300000000001</v>
      </c>
      <c r="J688" s="3">
        <v>59.99</v>
      </c>
      <c r="K688" s="5"/>
      <c r="L688" s="6" t="s">
        <v>6</v>
      </c>
      <c r="M688" s="4"/>
      <c r="N688" s="4"/>
      <c r="V688">
        <v>42.99</v>
      </c>
    </row>
    <row r="689" spans="1:22" hidden="1" x14ac:dyDescent="0.3">
      <c r="A689" s="8" t="s">
        <v>15</v>
      </c>
      <c r="B689" s="8"/>
      <c r="C689" s="8"/>
      <c r="D689" s="8">
        <v>1194442</v>
      </c>
      <c r="E689" s="9">
        <v>1317970</v>
      </c>
      <c r="F689" s="2">
        <v>58136</v>
      </c>
      <c r="G689" s="10" t="s">
        <v>496</v>
      </c>
      <c r="H689" s="10"/>
      <c r="I689" s="10">
        <f t="shared" si="13"/>
        <v>38.183300000000003</v>
      </c>
      <c r="J689" s="3">
        <v>56.99</v>
      </c>
      <c r="K689" s="5"/>
      <c r="L689" s="6"/>
      <c r="M689" s="4"/>
      <c r="N689" s="4"/>
      <c r="V689">
        <v>42.99</v>
      </c>
    </row>
    <row r="690" spans="1:22" hidden="1" x14ac:dyDescent="0.3">
      <c r="A690" s="8" t="s">
        <v>282</v>
      </c>
      <c r="B690" s="8"/>
      <c r="C690" s="8"/>
      <c r="D690" s="8">
        <v>1222521</v>
      </c>
      <c r="E690" s="9">
        <v>1377328</v>
      </c>
      <c r="F690" s="2">
        <v>57219</v>
      </c>
      <c r="G690" s="10" t="s">
        <v>1088</v>
      </c>
      <c r="H690" s="10"/>
      <c r="I690" s="10">
        <f t="shared" si="13"/>
        <v>40.193300000000001</v>
      </c>
      <c r="J690" s="3">
        <v>59.99</v>
      </c>
      <c r="K690" s="5"/>
      <c r="L690" s="6" t="s">
        <v>6</v>
      </c>
      <c r="M690" s="4"/>
      <c r="N690" s="4"/>
      <c r="V690">
        <v>42.99</v>
      </c>
    </row>
    <row r="691" spans="1:22" hidden="1" x14ac:dyDescent="0.3">
      <c r="A691" s="8" t="s">
        <v>282</v>
      </c>
      <c r="B691" s="8"/>
      <c r="C691" s="8"/>
      <c r="D691" s="8">
        <v>1222656</v>
      </c>
      <c r="E691" s="9">
        <v>1377332</v>
      </c>
      <c r="F691" s="2">
        <v>57223</v>
      </c>
      <c r="G691" s="10" t="s">
        <v>1089</v>
      </c>
      <c r="H691" s="10"/>
      <c r="I691" s="10">
        <f t="shared" si="13"/>
        <v>40.193300000000001</v>
      </c>
      <c r="J691" s="3">
        <v>59.99</v>
      </c>
      <c r="K691" s="5"/>
      <c r="L691" s="6" t="s">
        <v>6</v>
      </c>
      <c r="M691" s="4"/>
      <c r="N691" s="4"/>
      <c r="V691">
        <v>42.99</v>
      </c>
    </row>
    <row r="692" spans="1:22" hidden="1" x14ac:dyDescent="0.3">
      <c r="A692" s="8" t="s">
        <v>109</v>
      </c>
      <c r="B692" s="8"/>
      <c r="C692" s="8"/>
      <c r="D692" s="8">
        <v>1199476</v>
      </c>
      <c r="E692" s="9">
        <v>252200</v>
      </c>
      <c r="F692" s="2">
        <v>55191</v>
      </c>
      <c r="G692" s="10" t="s">
        <v>497</v>
      </c>
      <c r="H692" s="10"/>
      <c r="I692" s="10">
        <f t="shared" si="13"/>
        <v>40.193300000000001</v>
      </c>
      <c r="J692" s="3">
        <v>59.99</v>
      </c>
      <c r="K692" s="5"/>
      <c r="L692" s="6" t="s">
        <v>6</v>
      </c>
      <c r="M692" s="4"/>
      <c r="N692" s="4"/>
      <c r="V692">
        <v>42.99</v>
      </c>
    </row>
    <row r="693" spans="1:22" hidden="1" x14ac:dyDescent="0.3">
      <c r="A693" s="8" t="s">
        <v>282</v>
      </c>
      <c r="B693" s="8"/>
      <c r="C693" s="8"/>
      <c r="D693" s="8">
        <v>1222545</v>
      </c>
      <c r="E693" s="9">
        <v>1460525</v>
      </c>
      <c r="F693" s="2">
        <v>0</v>
      </c>
      <c r="G693" s="10" t="s">
        <v>1090</v>
      </c>
      <c r="H693" s="10"/>
      <c r="I693" s="10">
        <f t="shared" si="13"/>
        <v>40.193300000000001</v>
      </c>
      <c r="J693" s="3">
        <v>59.99</v>
      </c>
      <c r="K693" s="5"/>
      <c r="L693" s="6" t="s">
        <v>6</v>
      </c>
      <c r="M693" s="4"/>
      <c r="N693" s="4"/>
      <c r="V693">
        <v>42.99</v>
      </c>
    </row>
    <row r="694" spans="1:22" hidden="1" x14ac:dyDescent="0.3">
      <c r="A694" s="8" t="s">
        <v>282</v>
      </c>
      <c r="B694" s="8"/>
      <c r="C694" s="8"/>
      <c r="D694" s="8">
        <v>1222527</v>
      </c>
      <c r="E694" s="9">
        <v>1456861</v>
      </c>
      <c r="F694" s="2">
        <v>57269</v>
      </c>
      <c r="G694" s="10" t="s">
        <v>1091</v>
      </c>
      <c r="H694" s="10"/>
      <c r="I694" s="10">
        <f t="shared" si="13"/>
        <v>40.193300000000001</v>
      </c>
      <c r="J694" s="3">
        <v>59.99</v>
      </c>
      <c r="K694" s="5"/>
      <c r="L694" s="6" t="s">
        <v>6</v>
      </c>
      <c r="M694" s="4"/>
      <c r="N694" s="4"/>
      <c r="V694">
        <v>42.99</v>
      </c>
    </row>
    <row r="695" spans="1:22" hidden="1" x14ac:dyDescent="0.3">
      <c r="A695" s="8" t="s">
        <v>39</v>
      </c>
      <c r="B695" s="8"/>
      <c r="C695" s="8"/>
      <c r="D695" s="8">
        <v>1228135</v>
      </c>
      <c r="E695" s="9">
        <v>1466279</v>
      </c>
      <c r="F695" s="2">
        <v>97922</v>
      </c>
      <c r="G695" s="10" t="s">
        <v>498</v>
      </c>
      <c r="H695" s="10"/>
      <c r="I695" s="10">
        <f t="shared" si="13"/>
        <v>40.193300000000001</v>
      </c>
      <c r="J695" s="3">
        <v>59.989999999999995</v>
      </c>
      <c r="K695" s="5"/>
      <c r="L695" s="6"/>
      <c r="M695" s="4"/>
      <c r="N695" s="4"/>
      <c r="V695">
        <v>42.99</v>
      </c>
    </row>
    <row r="696" spans="1:22" hidden="1" x14ac:dyDescent="0.3">
      <c r="A696" s="8" t="s">
        <v>15</v>
      </c>
      <c r="B696" s="8"/>
      <c r="C696" s="8"/>
      <c r="D696" s="8">
        <v>1223021</v>
      </c>
      <c r="E696" s="9">
        <v>1394888</v>
      </c>
      <c r="F696" s="2">
        <v>59616</v>
      </c>
      <c r="G696" s="10" t="s">
        <v>499</v>
      </c>
      <c r="H696" s="10"/>
      <c r="I696" s="10">
        <f t="shared" si="13"/>
        <v>36.843300000000006</v>
      </c>
      <c r="J696" s="3">
        <v>54.99</v>
      </c>
      <c r="K696" s="5"/>
      <c r="L696" s="6"/>
      <c r="M696" s="4"/>
      <c r="N696" s="4"/>
      <c r="V696">
        <v>42.99</v>
      </c>
    </row>
    <row r="697" spans="1:22" hidden="1" x14ac:dyDescent="0.3">
      <c r="A697" s="8" t="s">
        <v>39</v>
      </c>
      <c r="B697" s="8"/>
      <c r="C697" s="8"/>
      <c r="D697" s="8">
        <v>1228135</v>
      </c>
      <c r="E697" s="9">
        <v>1466280</v>
      </c>
      <c r="F697" s="2">
        <v>97921</v>
      </c>
      <c r="G697" s="10" t="s">
        <v>500</v>
      </c>
      <c r="H697" s="10"/>
      <c r="I697" s="10">
        <f t="shared" si="13"/>
        <v>40.193300000000001</v>
      </c>
      <c r="J697" s="3">
        <v>59.989999999999995</v>
      </c>
      <c r="K697" s="5"/>
      <c r="L697" s="6"/>
      <c r="M697" s="4"/>
      <c r="N697" s="4"/>
      <c r="V697">
        <v>42.99</v>
      </c>
    </row>
    <row r="698" spans="1:22" hidden="1" x14ac:dyDescent="0.3">
      <c r="A698" s="8" t="s">
        <v>15</v>
      </c>
      <c r="B698" s="8"/>
      <c r="C698" s="8"/>
      <c r="D698" s="8">
        <v>1222184</v>
      </c>
      <c r="E698" s="9">
        <v>1371017</v>
      </c>
      <c r="F698" s="2">
        <v>59102</v>
      </c>
      <c r="G698" s="10" t="s">
        <v>1092</v>
      </c>
      <c r="H698" s="10"/>
      <c r="I698" s="10">
        <f t="shared" si="13"/>
        <v>36.843300000000006</v>
      </c>
      <c r="J698" s="3">
        <v>54.99</v>
      </c>
      <c r="K698" s="5"/>
      <c r="L698" s="6" t="s">
        <v>6</v>
      </c>
      <c r="M698" s="4"/>
      <c r="N698" s="4"/>
      <c r="V698">
        <v>42.99</v>
      </c>
    </row>
    <row r="699" spans="1:22" hidden="1" x14ac:dyDescent="0.3">
      <c r="A699" s="8" t="s">
        <v>282</v>
      </c>
      <c r="B699" s="8"/>
      <c r="C699" s="8"/>
      <c r="D699" s="8">
        <v>1222517</v>
      </c>
      <c r="E699" s="9">
        <v>1377327</v>
      </c>
      <c r="F699" s="2">
        <v>57184</v>
      </c>
      <c r="G699" s="10" t="s">
        <v>1093</v>
      </c>
      <c r="H699" s="10"/>
      <c r="I699" s="10">
        <f t="shared" si="13"/>
        <v>40.193300000000001</v>
      </c>
      <c r="J699" s="3">
        <v>59.99</v>
      </c>
      <c r="K699" s="5"/>
      <c r="L699" s="6" t="s">
        <v>6</v>
      </c>
      <c r="M699" s="4"/>
      <c r="N699" s="4"/>
      <c r="V699">
        <v>42.99</v>
      </c>
    </row>
    <row r="700" spans="1:22" hidden="1" x14ac:dyDescent="0.3">
      <c r="A700" s="8" t="s">
        <v>39</v>
      </c>
      <c r="B700" s="8"/>
      <c r="C700" s="8"/>
      <c r="D700" s="8">
        <v>1228135</v>
      </c>
      <c r="E700" s="9">
        <v>1466283</v>
      </c>
      <c r="F700" s="2">
        <v>97923</v>
      </c>
      <c r="G700" s="10" t="s">
        <v>501</v>
      </c>
      <c r="H700" s="10"/>
      <c r="I700" s="10">
        <f t="shared" si="13"/>
        <v>40.193300000000001</v>
      </c>
      <c r="J700" s="3">
        <v>59.989999999999995</v>
      </c>
      <c r="K700" s="5"/>
      <c r="L700" s="6"/>
      <c r="M700" s="4"/>
      <c r="N700" s="4"/>
      <c r="V700">
        <v>42.99</v>
      </c>
    </row>
    <row r="701" spans="1:22" hidden="1" x14ac:dyDescent="0.3">
      <c r="A701" s="8" t="s">
        <v>15</v>
      </c>
      <c r="B701" s="8"/>
      <c r="C701" s="8"/>
      <c r="D701" s="8">
        <v>1228546</v>
      </c>
      <c r="E701" s="9">
        <v>1489651</v>
      </c>
      <c r="F701" s="2">
        <v>98149</v>
      </c>
      <c r="G701" s="10" t="s">
        <v>502</v>
      </c>
      <c r="H701" s="10"/>
      <c r="I701" s="10">
        <f t="shared" si="13"/>
        <v>38.183300000000003</v>
      </c>
      <c r="J701" s="3">
        <v>56.99</v>
      </c>
      <c r="K701" s="5"/>
      <c r="L701" s="6"/>
      <c r="M701" s="4"/>
      <c r="N701" s="4"/>
      <c r="V701">
        <v>42.99</v>
      </c>
    </row>
    <row r="702" spans="1:22" hidden="1" x14ac:dyDescent="0.3">
      <c r="A702" s="8" t="s">
        <v>282</v>
      </c>
      <c r="B702" s="8"/>
      <c r="C702" s="8"/>
      <c r="D702" s="8">
        <v>1222529</v>
      </c>
      <c r="E702" s="9">
        <v>1357833</v>
      </c>
      <c r="F702" s="2">
        <v>57237</v>
      </c>
      <c r="G702" s="10" t="s">
        <v>1094</v>
      </c>
      <c r="H702" s="10"/>
      <c r="I702" s="10">
        <f t="shared" si="13"/>
        <v>40.193300000000001</v>
      </c>
      <c r="J702" s="3">
        <v>59.99</v>
      </c>
      <c r="K702" s="5"/>
      <c r="L702" s="6" t="s">
        <v>6</v>
      </c>
      <c r="M702" s="4"/>
      <c r="N702" s="4"/>
      <c r="V702">
        <v>42.99</v>
      </c>
    </row>
    <row r="703" spans="1:22" hidden="1" x14ac:dyDescent="0.3">
      <c r="A703" s="8" t="s">
        <v>15</v>
      </c>
      <c r="B703" s="8"/>
      <c r="C703" s="8"/>
      <c r="D703" s="8">
        <v>1228545</v>
      </c>
      <c r="E703" s="9">
        <v>1486741</v>
      </c>
      <c r="F703" s="2">
        <v>97978</v>
      </c>
      <c r="G703" s="10" t="s">
        <v>503</v>
      </c>
      <c r="H703" s="10"/>
      <c r="I703" s="10">
        <f t="shared" si="13"/>
        <v>38.183300000000003</v>
      </c>
      <c r="J703" s="3">
        <v>56.99</v>
      </c>
      <c r="K703" s="5"/>
      <c r="L703" s="6"/>
      <c r="M703" s="4"/>
      <c r="N703" s="4"/>
      <c r="V703">
        <v>42.99</v>
      </c>
    </row>
    <row r="704" spans="1:22" hidden="1" x14ac:dyDescent="0.3">
      <c r="A704" s="8" t="s">
        <v>109</v>
      </c>
      <c r="B704" s="8"/>
      <c r="C704" s="8"/>
      <c r="D704" s="8">
        <v>1222178</v>
      </c>
      <c r="E704" s="9">
        <v>1380774</v>
      </c>
      <c r="F704" s="2">
        <v>60430</v>
      </c>
      <c r="G704" s="10" t="s">
        <v>504</v>
      </c>
      <c r="H704" s="10"/>
      <c r="I704" s="10">
        <f t="shared" si="13"/>
        <v>36.843300000000006</v>
      </c>
      <c r="J704" s="3">
        <v>54.99</v>
      </c>
      <c r="K704" s="5"/>
      <c r="L704" s="6"/>
      <c r="M704" s="4"/>
      <c r="N704" s="4"/>
      <c r="V704">
        <v>42.99</v>
      </c>
    </row>
    <row r="705" spans="1:22" hidden="1" x14ac:dyDescent="0.3">
      <c r="A705" s="8" t="s">
        <v>15</v>
      </c>
      <c r="B705" s="8"/>
      <c r="C705" s="8"/>
      <c r="D705" s="8">
        <v>1222524</v>
      </c>
      <c r="E705" s="9">
        <v>1380772</v>
      </c>
      <c r="F705" s="2">
        <v>56687</v>
      </c>
      <c r="G705" s="10" t="s">
        <v>1095</v>
      </c>
      <c r="H705" s="10"/>
      <c r="I705" s="10">
        <f t="shared" si="13"/>
        <v>36.843300000000006</v>
      </c>
      <c r="J705" s="3">
        <v>54.99</v>
      </c>
      <c r="K705" s="5"/>
      <c r="L705" s="6" t="s">
        <v>6</v>
      </c>
      <c r="M705" s="4"/>
      <c r="N705" s="4"/>
      <c r="V705">
        <v>42.99</v>
      </c>
    </row>
    <row r="706" spans="1:22" hidden="1" x14ac:dyDescent="0.3">
      <c r="A706" s="8" t="s">
        <v>15</v>
      </c>
      <c r="B706" s="8"/>
      <c r="C706" s="8"/>
      <c r="D706" s="8">
        <v>1228947</v>
      </c>
      <c r="E706" s="9">
        <v>1489238</v>
      </c>
      <c r="F706" s="2">
        <v>3041</v>
      </c>
      <c r="G706" s="10" t="s">
        <v>505</v>
      </c>
      <c r="H706" s="10"/>
      <c r="I706" s="10">
        <f t="shared" si="13"/>
        <v>36.843300000000006</v>
      </c>
      <c r="J706" s="3">
        <v>54.99</v>
      </c>
      <c r="K706" s="5"/>
      <c r="L706" s="6"/>
      <c r="M706" s="4"/>
      <c r="N706" s="4"/>
      <c r="V706">
        <v>42.99</v>
      </c>
    </row>
    <row r="707" spans="1:22" hidden="1" x14ac:dyDescent="0.3">
      <c r="A707" s="8" t="s">
        <v>15</v>
      </c>
      <c r="B707" s="8"/>
      <c r="C707" s="8"/>
      <c r="D707" s="8">
        <v>1228949</v>
      </c>
      <c r="E707" s="9">
        <v>1489239</v>
      </c>
      <c r="F707" s="2">
        <v>3043</v>
      </c>
      <c r="G707" s="10" t="s">
        <v>506</v>
      </c>
      <c r="H707" s="10"/>
      <c r="I707" s="10">
        <f t="shared" ref="I707:I770" si="15">+J707*0.67</f>
        <v>36.843300000000006</v>
      </c>
      <c r="J707" s="3">
        <v>54.99</v>
      </c>
      <c r="K707" s="5"/>
      <c r="L707" s="6"/>
      <c r="M707" s="4"/>
      <c r="N707" s="4"/>
      <c r="V707">
        <v>42.99</v>
      </c>
    </row>
    <row r="708" spans="1:22" hidden="1" x14ac:dyDescent="0.3">
      <c r="A708" s="8" t="s">
        <v>15</v>
      </c>
      <c r="B708" s="8"/>
      <c r="C708" s="8"/>
      <c r="D708" s="8">
        <v>1194438</v>
      </c>
      <c r="E708" s="9">
        <v>2866</v>
      </c>
      <c r="F708" s="2">
        <v>58912</v>
      </c>
      <c r="G708" s="10" t="s">
        <v>507</v>
      </c>
      <c r="H708" s="10"/>
      <c r="I708" s="10">
        <f t="shared" si="15"/>
        <v>38.18330000000001</v>
      </c>
      <c r="J708" s="3">
        <v>56.990000000000009</v>
      </c>
      <c r="K708" s="5"/>
      <c r="L708" s="6"/>
      <c r="M708" s="4"/>
      <c r="N708" s="4"/>
      <c r="V708">
        <v>42.99</v>
      </c>
    </row>
    <row r="709" spans="1:22" hidden="1" x14ac:dyDescent="0.3">
      <c r="A709" s="8" t="s">
        <v>15</v>
      </c>
      <c r="B709" s="8"/>
      <c r="C709" s="8"/>
      <c r="D709" s="8">
        <v>1194456</v>
      </c>
      <c r="E709" s="9">
        <v>6778</v>
      </c>
      <c r="F709" s="2">
        <v>58087</v>
      </c>
      <c r="G709" s="10" t="s">
        <v>508</v>
      </c>
      <c r="H709" s="10"/>
      <c r="I709" s="10">
        <f t="shared" si="15"/>
        <v>38.183300000000003</v>
      </c>
      <c r="J709" s="3">
        <v>56.99</v>
      </c>
      <c r="K709" s="5"/>
      <c r="L709" s="6"/>
      <c r="M709" s="4"/>
      <c r="N709" s="4"/>
      <c r="V709">
        <v>42.99</v>
      </c>
    </row>
    <row r="710" spans="1:22" hidden="1" x14ac:dyDescent="0.3">
      <c r="A710" s="8" t="s">
        <v>15</v>
      </c>
      <c r="B710" s="8"/>
      <c r="C710" s="8"/>
      <c r="D710" s="8">
        <v>5330443</v>
      </c>
      <c r="E710" s="9">
        <v>45567</v>
      </c>
      <c r="F710" s="2">
        <v>59700</v>
      </c>
      <c r="G710" s="10" t="s">
        <v>509</v>
      </c>
      <c r="H710" s="10"/>
      <c r="I710" s="10">
        <f t="shared" si="15"/>
        <v>38.183300000000003</v>
      </c>
      <c r="J710" s="3">
        <v>56.99</v>
      </c>
      <c r="K710" s="5"/>
      <c r="L710" s="6" t="s">
        <v>6</v>
      </c>
      <c r="M710" s="4"/>
      <c r="N710" s="4"/>
      <c r="V710">
        <v>42.99</v>
      </c>
    </row>
    <row r="711" spans="1:22" hidden="1" x14ac:dyDescent="0.3">
      <c r="A711" s="8" t="s">
        <v>15</v>
      </c>
      <c r="B711" s="8"/>
      <c r="C711" s="8"/>
      <c r="D711" s="8">
        <v>1194425</v>
      </c>
      <c r="E711" s="9">
        <v>6816</v>
      </c>
      <c r="F711" s="2">
        <v>58869</v>
      </c>
      <c r="G711" s="10" t="s">
        <v>510</v>
      </c>
      <c r="H711" s="10"/>
      <c r="I711" s="10">
        <f t="shared" si="15"/>
        <v>38.18330000000001</v>
      </c>
      <c r="J711" s="3">
        <v>56.990000000000009</v>
      </c>
      <c r="K711" s="5"/>
      <c r="L711" s="6"/>
      <c r="M711" s="4"/>
      <c r="N711" s="4"/>
      <c r="V711">
        <v>42.99</v>
      </c>
    </row>
    <row r="712" spans="1:22" hidden="1" x14ac:dyDescent="0.3">
      <c r="A712" s="8" t="s">
        <v>15</v>
      </c>
      <c r="B712" s="8"/>
      <c r="C712" s="8"/>
      <c r="D712" s="8">
        <v>1194452</v>
      </c>
      <c r="E712" s="9">
        <v>7308</v>
      </c>
      <c r="F712" s="2">
        <v>58211</v>
      </c>
      <c r="G712" s="10" t="s">
        <v>511</v>
      </c>
      <c r="H712" s="10"/>
      <c r="I712" s="10">
        <f t="shared" si="15"/>
        <v>38.183300000000003</v>
      </c>
      <c r="J712" s="3">
        <v>56.99</v>
      </c>
      <c r="K712" s="5"/>
      <c r="L712" s="6" t="s">
        <v>6</v>
      </c>
      <c r="M712" s="4"/>
      <c r="N712" s="4"/>
      <c r="V712">
        <v>42.99</v>
      </c>
    </row>
    <row r="713" spans="1:22" hidden="1" x14ac:dyDescent="0.3">
      <c r="A713" s="8" t="s">
        <v>15</v>
      </c>
      <c r="B713" s="8"/>
      <c r="C713" s="8"/>
      <c r="D713" s="8">
        <v>1164612</v>
      </c>
      <c r="E713" s="9">
        <v>15866</v>
      </c>
      <c r="F713" s="2">
        <v>56669</v>
      </c>
      <c r="G713" s="10" t="s">
        <v>512</v>
      </c>
      <c r="H713" s="10"/>
      <c r="I713" s="10">
        <f t="shared" si="15"/>
        <v>36.843300000000006</v>
      </c>
      <c r="J713" s="3">
        <v>54.99</v>
      </c>
      <c r="K713" s="5"/>
      <c r="L713" s="6"/>
      <c r="M713" s="4"/>
      <c r="N713" s="4"/>
      <c r="V713">
        <v>42.99</v>
      </c>
    </row>
    <row r="714" spans="1:22" hidden="1" x14ac:dyDescent="0.3">
      <c r="A714" s="8" t="s">
        <v>282</v>
      </c>
      <c r="B714" s="8"/>
      <c r="C714" s="8"/>
      <c r="D714" s="8">
        <v>1223535</v>
      </c>
      <c r="E714" s="9">
        <v>1472468</v>
      </c>
      <c r="F714" s="2">
        <v>8799</v>
      </c>
      <c r="G714" s="10" t="s">
        <v>514</v>
      </c>
      <c r="H714" s="10"/>
      <c r="I714" s="10">
        <f t="shared" si="15"/>
        <v>40.193300000000001</v>
      </c>
      <c r="J714" s="3">
        <v>59.99</v>
      </c>
      <c r="K714" s="5"/>
      <c r="L714" s="6"/>
      <c r="M714" s="4"/>
      <c r="N714" s="4"/>
      <c r="V714">
        <v>42.99</v>
      </c>
    </row>
    <row r="715" spans="1:22" hidden="1" x14ac:dyDescent="0.3">
      <c r="A715" s="8" t="s">
        <v>282</v>
      </c>
      <c r="B715" s="8"/>
      <c r="C715" s="8"/>
      <c r="D715" s="8">
        <v>1223467</v>
      </c>
      <c r="E715" s="9">
        <v>1472465</v>
      </c>
      <c r="F715" s="2">
        <v>8800</v>
      </c>
      <c r="G715" s="10" t="s">
        <v>515</v>
      </c>
      <c r="H715" s="10"/>
      <c r="I715" s="10">
        <f t="shared" si="15"/>
        <v>40.193300000000001</v>
      </c>
      <c r="J715" s="3">
        <v>59.99</v>
      </c>
      <c r="K715" s="5"/>
      <c r="L715" s="6"/>
      <c r="M715" s="4"/>
      <c r="N715" s="4"/>
      <c r="V715">
        <v>42.99</v>
      </c>
    </row>
    <row r="716" spans="1:22" hidden="1" x14ac:dyDescent="0.3">
      <c r="A716" s="8" t="s">
        <v>282</v>
      </c>
      <c r="B716" s="8"/>
      <c r="C716" s="8"/>
      <c r="D716" s="8">
        <v>1223508</v>
      </c>
      <c r="E716" s="9">
        <v>1472467</v>
      </c>
      <c r="F716" s="2">
        <v>8801</v>
      </c>
      <c r="G716" s="10" t="s">
        <v>516</v>
      </c>
      <c r="H716" s="10"/>
      <c r="I716" s="10">
        <f t="shared" si="15"/>
        <v>40.193300000000001</v>
      </c>
      <c r="J716" s="3">
        <v>59.99</v>
      </c>
      <c r="K716" s="5"/>
      <c r="L716" s="6"/>
      <c r="M716" s="4"/>
      <c r="N716" s="4"/>
      <c r="V716">
        <v>42.99</v>
      </c>
    </row>
    <row r="717" spans="1:22" hidden="1" x14ac:dyDescent="0.3">
      <c r="A717" s="8" t="s">
        <v>282</v>
      </c>
      <c r="B717" s="8"/>
      <c r="C717" s="8"/>
      <c r="D717" s="8">
        <v>1223429</v>
      </c>
      <c r="E717" s="9">
        <v>1472462</v>
      </c>
      <c r="F717" s="2">
        <v>8802</v>
      </c>
      <c r="G717" s="10" t="s">
        <v>517</v>
      </c>
      <c r="H717" s="10"/>
      <c r="I717" s="10">
        <f t="shared" si="15"/>
        <v>40.193300000000001</v>
      </c>
      <c r="J717" s="3">
        <v>59.99</v>
      </c>
      <c r="K717" s="5"/>
      <c r="L717" s="6"/>
      <c r="M717" s="4"/>
      <c r="N717" s="4"/>
      <c r="V717">
        <v>42.99</v>
      </c>
    </row>
    <row r="718" spans="1:22" hidden="1" x14ac:dyDescent="0.3">
      <c r="A718" s="8" t="s">
        <v>282</v>
      </c>
      <c r="B718" s="8"/>
      <c r="C718" s="8"/>
      <c r="D718" s="8">
        <v>1223443</v>
      </c>
      <c r="E718" s="9">
        <v>1472463</v>
      </c>
      <c r="F718" s="2">
        <v>8803</v>
      </c>
      <c r="G718" s="10" t="s">
        <v>518</v>
      </c>
      <c r="H718" s="10"/>
      <c r="I718" s="10">
        <f t="shared" si="15"/>
        <v>40.193300000000001</v>
      </c>
      <c r="J718" s="3">
        <v>59.99</v>
      </c>
      <c r="K718" s="5"/>
      <c r="L718" s="6" t="s">
        <v>6</v>
      </c>
      <c r="M718" s="4"/>
      <c r="N718" s="4"/>
      <c r="V718">
        <v>42.99</v>
      </c>
    </row>
    <row r="719" spans="1:22" hidden="1" x14ac:dyDescent="0.3">
      <c r="A719" s="8" t="s">
        <v>282</v>
      </c>
      <c r="B719" s="8"/>
      <c r="C719" s="8"/>
      <c r="D719" s="8">
        <v>1223452</v>
      </c>
      <c r="E719" s="9">
        <v>1463823</v>
      </c>
      <c r="F719" s="2">
        <v>35983</v>
      </c>
      <c r="G719" s="10" t="s">
        <v>519</v>
      </c>
      <c r="H719" s="10"/>
      <c r="I719" s="10">
        <f t="shared" si="15"/>
        <v>40.193300000000001</v>
      </c>
      <c r="J719" s="3">
        <v>59.99</v>
      </c>
      <c r="K719" s="5"/>
      <c r="L719" s="6"/>
      <c r="M719" s="4"/>
      <c r="N719" s="4"/>
      <c r="V719">
        <v>42.99</v>
      </c>
    </row>
    <row r="720" spans="1:22" hidden="1" x14ac:dyDescent="0.3">
      <c r="A720" s="8" t="s">
        <v>282</v>
      </c>
      <c r="B720" s="8"/>
      <c r="C720" s="8"/>
      <c r="D720" s="8">
        <v>1227280</v>
      </c>
      <c r="E720" s="9">
        <v>1472471</v>
      </c>
      <c r="F720" s="2">
        <v>35984</v>
      </c>
      <c r="G720" s="10" t="s">
        <v>520</v>
      </c>
      <c r="H720" s="10"/>
      <c r="I720" s="10">
        <f t="shared" si="15"/>
        <v>40.193300000000001</v>
      </c>
      <c r="J720" s="3">
        <v>59.99</v>
      </c>
      <c r="K720" s="5"/>
      <c r="L720" s="6"/>
      <c r="M720" s="4"/>
      <c r="N720" s="4"/>
      <c r="V720">
        <v>42.99</v>
      </c>
    </row>
    <row r="721" spans="1:22" x14ac:dyDescent="0.3">
      <c r="A721" s="8" t="s">
        <v>282</v>
      </c>
      <c r="B721" s="8"/>
      <c r="C721" s="8"/>
      <c r="D721" s="8">
        <v>1223603</v>
      </c>
      <c r="E721" s="9">
        <v>1472533</v>
      </c>
      <c r="F721" s="2"/>
      <c r="G721" s="23" t="e">
        <f t="shared" ref="G721:G725" si="16">+H721</f>
        <v>#REF!</v>
      </c>
      <c r="H721" s="23" t="e">
        <f>+VLOOKUP(E721,#REF!,3,FALSE)</f>
        <v>#REF!</v>
      </c>
      <c r="I721" s="10">
        <f t="shared" si="15"/>
        <v>40.193300000000001</v>
      </c>
      <c r="J721" s="3">
        <v>59.99</v>
      </c>
      <c r="K721" s="5"/>
      <c r="L721" s="6" t="s">
        <v>37</v>
      </c>
      <c r="M721" s="4"/>
      <c r="N721" s="4"/>
      <c r="V721">
        <v>42.99</v>
      </c>
    </row>
    <row r="722" spans="1:22" x14ac:dyDescent="0.3">
      <c r="A722" s="8" t="s">
        <v>282</v>
      </c>
      <c r="B722" s="8"/>
      <c r="C722" s="8"/>
      <c r="D722" s="8">
        <v>1223573</v>
      </c>
      <c r="E722" s="9">
        <v>1472531</v>
      </c>
      <c r="F722" s="2"/>
      <c r="G722" s="23" t="e">
        <f t="shared" si="16"/>
        <v>#REF!</v>
      </c>
      <c r="H722" s="23" t="e">
        <f>+VLOOKUP(E722,#REF!,3,FALSE)</f>
        <v>#REF!</v>
      </c>
      <c r="I722" s="10">
        <f t="shared" si="15"/>
        <v>40.193300000000001</v>
      </c>
      <c r="J722" s="3">
        <v>59.99</v>
      </c>
      <c r="K722" s="5"/>
      <c r="L722" s="6" t="s">
        <v>37</v>
      </c>
      <c r="M722" s="4"/>
      <c r="N722" s="4"/>
      <c r="V722">
        <v>42.99</v>
      </c>
    </row>
    <row r="723" spans="1:22" x14ac:dyDescent="0.3">
      <c r="A723" s="8" t="s">
        <v>282</v>
      </c>
      <c r="B723" s="8"/>
      <c r="C723" s="8"/>
      <c r="D723" s="8">
        <v>1223618</v>
      </c>
      <c r="E723" s="9">
        <v>1472536</v>
      </c>
      <c r="F723" s="2"/>
      <c r="G723" s="23" t="e">
        <f t="shared" si="16"/>
        <v>#REF!</v>
      </c>
      <c r="H723" s="23" t="e">
        <f>+VLOOKUP(E723,#REF!,3,FALSE)</f>
        <v>#REF!</v>
      </c>
      <c r="I723" s="10">
        <f t="shared" si="15"/>
        <v>40.193300000000001</v>
      </c>
      <c r="J723" s="3">
        <v>59.99</v>
      </c>
      <c r="K723" s="5"/>
      <c r="L723" s="6" t="s">
        <v>37</v>
      </c>
      <c r="M723" s="4"/>
      <c r="N723" s="4"/>
      <c r="V723">
        <v>42.99</v>
      </c>
    </row>
    <row r="724" spans="1:22" x14ac:dyDescent="0.3">
      <c r="A724" s="8" t="s">
        <v>282</v>
      </c>
      <c r="B724" s="8"/>
      <c r="C724" s="8"/>
      <c r="D724" s="8">
        <v>1223578</v>
      </c>
      <c r="E724" s="9">
        <v>1472532</v>
      </c>
      <c r="F724" s="2"/>
      <c r="G724" s="23" t="e">
        <f t="shared" si="16"/>
        <v>#REF!</v>
      </c>
      <c r="H724" s="23" t="e">
        <f>+VLOOKUP(E724,#REF!,3,FALSE)</f>
        <v>#REF!</v>
      </c>
      <c r="I724" s="10">
        <f t="shared" si="15"/>
        <v>40.193300000000001</v>
      </c>
      <c r="J724" s="3">
        <v>59.99</v>
      </c>
      <c r="K724" s="5"/>
      <c r="L724" s="6" t="s">
        <v>37</v>
      </c>
      <c r="M724" s="4"/>
      <c r="N724" s="4"/>
      <c r="V724">
        <v>42.99</v>
      </c>
    </row>
    <row r="725" spans="1:22" x14ac:dyDescent="0.3">
      <c r="A725" s="8" t="s">
        <v>282</v>
      </c>
      <c r="B725" s="8"/>
      <c r="C725" s="8"/>
      <c r="D725" s="8">
        <v>1223610</v>
      </c>
      <c r="E725" s="9">
        <v>1472534</v>
      </c>
      <c r="F725" s="2"/>
      <c r="G725" s="23" t="e">
        <f t="shared" si="16"/>
        <v>#REF!</v>
      </c>
      <c r="H725" s="23" t="e">
        <f>+VLOOKUP(E725,#REF!,3,FALSE)</f>
        <v>#REF!</v>
      </c>
      <c r="I725" s="10">
        <f t="shared" si="15"/>
        <v>40.193300000000001</v>
      </c>
      <c r="J725" s="3">
        <v>59.99</v>
      </c>
      <c r="K725" s="5"/>
      <c r="L725" s="6" t="s">
        <v>37</v>
      </c>
      <c r="M725" s="4"/>
      <c r="N725" s="4"/>
      <c r="V725">
        <v>42.99</v>
      </c>
    </row>
    <row r="726" spans="1:22" hidden="1" x14ac:dyDescent="0.3">
      <c r="A726" s="8" t="s">
        <v>2</v>
      </c>
      <c r="B726" s="8"/>
      <c r="C726" s="8"/>
      <c r="D726" s="8">
        <v>1187130</v>
      </c>
      <c r="E726" s="9">
        <v>1490706</v>
      </c>
      <c r="F726" s="2">
        <v>59156</v>
      </c>
      <c r="G726" s="10" t="s">
        <v>521</v>
      </c>
      <c r="H726" s="10"/>
      <c r="I726" s="10">
        <f t="shared" si="15"/>
        <v>38.183300000000003</v>
      </c>
      <c r="J726" s="3">
        <v>56.99</v>
      </c>
      <c r="K726" s="5"/>
      <c r="L726" s="6"/>
      <c r="M726" s="4"/>
      <c r="N726" s="4"/>
      <c r="V726">
        <v>42.99</v>
      </c>
    </row>
    <row r="727" spans="1:22" hidden="1" x14ac:dyDescent="0.3">
      <c r="A727" s="8" t="s">
        <v>2</v>
      </c>
      <c r="B727" s="8"/>
      <c r="C727" s="8"/>
      <c r="D727" s="8">
        <v>1223974</v>
      </c>
      <c r="E727" s="9">
        <v>1491061</v>
      </c>
      <c r="F727" s="2">
        <v>56178</v>
      </c>
      <c r="G727" s="10" t="s">
        <v>522</v>
      </c>
      <c r="H727" s="10"/>
      <c r="I727" s="10">
        <f t="shared" si="15"/>
        <v>38.183300000000003</v>
      </c>
      <c r="J727" s="3">
        <v>56.99</v>
      </c>
      <c r="K727" s="5"/>
      <c r="L727" s="6"/>
      <c r="M727" s="4"/>
      <c r="N727" s="4"/>
      <c r="V727">
        <v>42.99</v>
      </c>
    </row>
    <row r="728" spans="1:22" hidden="1" x14ac:dyDescent="0.3">
      <c r="A728" s="8" t="s">
        <v>2</v>
      </c>
      <c r="B728" s="8"/>
      <c r="C728" s="8"/>
      <c r="D728" s="8">
        <v>1187764</v>
      </c>
      <c r="E728" s="9">
        <v>1490708</v>
      </c>
      <c r="F728" s="2">
        <v>59160</v>
      </c>
      <c r="G728" s="10" t="s">
        <v>523</v>
      </c>
      <c r="H728" s="10"/>
      <c r="I728" s="10">
        <f t="shared" si="15"/>
        <v>38.183300000000003</v>
      </c>
      <c r="J728" s="3">
        <v>56.99</v>
      </c>
      <c r="K728" s="5"/>
      <c r="L728" s="6"/>
      <c r="M728" s="4"/>
      <c r="N728" s="4"/>
      <c r="V728">
        <v>42.99</v>
      </c>
    </row>
    <row r="729" spans="1:22" hidden="1" x14ac:dyDescent="0.3">
      <c r="A729" s="8" t="s">
        <v>2</v>
      </c>
      <c r="B729" s="8"/>
      <c r="C729" s="8"/>
      <c r="D729" s="8">
        <v>1192818</v>
      </c>
      <c r="E729" s="9">
        <v>1490714</v>
      </c>
      <c r="F729" s="2">
        <v>59174</v>
      </c>
      <c r="G729" s="10" t="s">
        <v>524</v>
      </c>
      <c r="H729" s="10"/>
      <c r="I729" s="10">
        <f t="shared" si="15"/>
        <v>38.183300000000003</v>
      </c>
      <c r="J729" s="3">
        <v>56.99</v>
      </c>
      <c r="K729" s="5"/>
      <c r="L729" s="6"/>
      <c r="M729" s="4"/>
      <c r="N729" s="4"/>
      <c r="V729">
        <v>42.99</v>
      </c>
    </row>
    <row r="730" spans="1:22" hidden="1" x14ac:dyDescent="0.3">
      <c r="A730" s="8" t="s">
        <v>2</v>
      </c>
      <c r="B730" s="8"/>
      <c r="C730" s="8"/>
      <c r="D730" s="8">
        <v>1189176</v>
      </c>
      <c r="E730" s="9">
        <v>1490712</v>
      </c>
      <c r="F730" s="2">
        <v>56360</v>
      </c>
      <c r="G730" s="10" t="s">
        <v>525</v>
      </c>
      <c r="H730" s="10"/>
      <c r="I730" s="10">
        <f t="shared" si="15"/>
        <v>38.183300000000003</v>
      </c>
      <c r="J730" s="3">
        <v>56.99</v>
      </c>
      <c r="K730" s="5"/>
      <c r="L730" s="6"/>
      <c r="M730" s="4"/>
      <c r="N730" s="4"/>
      <c r="V730">
        <v>42.99</v>
      </c>
    </row>
    <row r="731" spans="1:22" hidden="1" x14ac:dyDescent="0.3">
      <c r="A731" s="8" t="s">
        <v>2</v>
      </c>
      <c r="B731" s="8"/>
      <c r="C731" s="8"/>
      <c r="D731" s="8">
        <v>1200230</v>
      </c>
      <c r="E731" s="9">
        <v>1491009</v>
      </c>
      <c r="F731" s="2">
        <v>56413</v>
      </c>
      <c r="G731" s="10" t="s">
        <v>526</v>
      </c>
      <c r="H731" s="10"/>
      <c r="I731" s="10">
        <f t="shared" si="15"/>
        <v>38.183300000000003</v>
      </c>
      <c r="J731" s="3">
        <v>56.99</v>
      </c>
      <c r="K731" s="5"/>
      <c r="L731" s="6"/>
      <c r="M731" s="4"/>
      <c r="N731" s="4"/>
      <c r="V731">
        <v>42.99</v>
      </c>
    </row>
    <row r="732" spans="1:22" hidden="1" x14ac:dyDescent="0.3">
      <c r="A732" s="8" t="s">
        <v>282</v>
      </c>
      <c r="B732" s="8"/>
      <c r="C732" s="8"/>
      <c r="D732" s="8">
        <v>1224305</v>
      </c>
      <c r="E732" s="9">
        <v>1444821</v>
      </c>
      <c r="F732" s="2">
        <v>70014</v>
      </c>
      <c r="G732" s="10" t="s">
        <v>527</v>
      </c>
      <c r="H732" s="10"/>
      <c r="I732" s="10">
        <f t="shared" si="15"/>
        <v>38.183300000000003</v>
      </c>
      <c r="J732" s="3">
        <v>56.99</v>
      </c>
      <c r="K732" s="5"/>
      <c r="L732" s="6" t="s">
        <v>6</v>
      </c>
      <c r="M732" s="4"/>
      <c r="N732" s="4"/>
      <c r="V732">
        <v>42.99</v>
      </c>
    </row>
    <row r="733" spans="1:22" hidden="1" x14ac:dyDescent="0.3">
      <c r="A733" s="8" t="s">
        <v>2</v>
      </c>
      <c r="B733" s="8"/>
      <c r="C733" s="8"/>
      <c r="D733" s="8">
        <v>1223486</v>
      </c>
      <c r="E733" s="9">
        <v>1491574</v>
      </c>
      <c r="F733" s="2">
        <v>59188</v>
      </c>
      <c r="G733" s="10" t="s">
        <v>528</v>
      </c>
      <c r="H733" s="10"/>
      <c r="I733" s="10">
        <f t="shared" si="15"/>
        <v>38.183300000000003</v>
      </c>
      <c r="J733" s="3">
        <v>56.99</v>
      </c>
      <c r="K733" s="5"/>
      <c r="L733" s="6"/>
      <c r="M733" s="4"/>
      <c r="N733" s="4"/>
      <c r="V733">
        <v>42.99</v>
      </c>
    </row>
    <row r="734" spans="1:22" hidden="1" x14ac:dyDescent="0.3">
      <c r="A734" s="8" t="s">
        <v>2</v>
      </c>
      <c r="B734" s="8"/>
      <c r="C734" s="8"/>
      <c r="D734" s="8">
        <v>1188862</v>
      </c>
      <c r="E734" s="9">
        <v>1317281</v>
      </c>
      <c r="F734" s="2">
        <v>65131</v>
      </c>
      <c r="G734" s="10" t="s">
        <v>1096</v>
      </c>
      <c r="H734" s="10"/>
      <c r="I734" s="10">
        <f t="shared" si="15"/>
        <v>35.503300000000003</v>
      </c>
      <c r="J734" s="3">
        <v>52.99</v>
      </c>
      <c r="K734" s="5"/>
      <c r="L734" s="6" t="s">
        <v>6</v>
      </c>
      <c r="M734" s="4"/>
      <c r="N734" s="4"/>
      <c r="V734">
        <v>42.99</v>
      </c>
    </row>
    <row r="735" spans="1:22" hidden="1" x14ac:dyDescent="0.3">
      <c r="A735" s="8" t="s">
        <v>2</v>
      </c>
      <c r="B735" s="8"/>
      <c r="C735" s="8"/>
      <c r="D735" s="8">
        <v>1201841</v>
      </c>
      <c r="E735" s="9">
        <v>1444812</v>
      </c>
      <c r="F735" s="2">
        <v>59244</v>
      </c>
      <c r="G735" s="10" t="s">
        <v>529</v>
      </c>
      <c r="H735" s="10"/>
      <c r="I735" s="10">
        <f t="shared" si="15"/>
        <v>38.853300000000004</v>
      </c>
      <c r="J735" s="3">
        <v>57.99</v>
      </c>
      <c r="K735" s="5"/>
      <c r="L735" s="6" t="s">
        <v>6</v>
      </c>
      <c r="M735" s="4"/>
      <c r="N735" s="4"/>
      <c r="V735">
        <v>42.99</v>
      </c>
    </row>
    <row r="736" spans="1:22" hidden="1" x14ac:dyDescent="0.3">
      <c r="A736" s="8" t="s">
        <v>39</v>
      </c>
      <c r="B736" s="8"/>
      <c r="C736" s="8"/>
      <c r="D736" s="8">
        <v>1220783</v>
      </c>
      <c r="E736" s="9">
        <v>1374178</v>
      </c>
      <c r="F736" s="2">
        <v>83388</v>
      </c>
      <c r="G736" s="10" t="s">
        <v>1097</v>
      </c>
      <c r="H736" s="10"/>
      <c r="I736" s="10">
        <f t="shared" si="15"/>
        <v>36.843300000000006</v>
      </c>
      <c r="J736" s="3">
        <v>54.99</v>
      </c>
      <c r="K736" s="5"/>
      <c r="L736" s="6" t="s">
        <v>6</v>
      </c>
      <c r="M736" s="4"/>
      <c r="N736" s="4"/>
      <c r="V736">
        <v>42.99</v>
      </c>
    </row>
    <row r="737" spans="1:22" hidden="1" x14ac:dyDescent="0.3">
      <c r="A737" s="8" t="s">
        <v>39</v>
      </c>
      <c r="B737" s="8"/>
      <c r="C737" s="8"/>
      <c r="D737" s="8">
        <v>1220783</v>
      </c>
      <c r="E737" s="9">
        <v>1385956</v>
      </c>
      <c r="F737" s="2">
        <v>83365</v>
      </c>
      <c r="G737" s="10" t="s">
        <v>1098</v>
      </c>
      <c r="H737" s="10"/>
      <c r="I737" s="10">
        <f t="shared" si="15"/>
        <v>36.843300000000006</v>
      </c>
      <c r="J737" s="3">
        <v>54.99</v>
      </c>
      <c r="K737" s="5"/>
      <c r="L737" s="6" t="s">
        <v>6</v>
      </c>
      <c r="M737" s="4"/>
      <c r="N737" s="4"/>
      <c r="V737">
        <v>42.99</v>
      </c>
    </row>
    <row r="738" spans="1:22" hidden="1" x14ac:dyDescent="0.3">
      <c r="A738" s="8" t="s">
        <v>39</v>
      </c>
      <c r="B738" s="8"/>
      <c r="C738" s="8"/>
      <c r="D738" s="8">
        <v>1220783</v>
      </c>
      <c r="E738" s="9">
        <v>1385955</v>
      </c>
      <c r="F738" s="2">
        <v>83368</v>
      </c>
      <c r="G738" s="10" t="s">
        <v>1099</v>
      </c>
      <c r="H738" s="10"/>
      <c r="I738" s="10">
        <f t="shared" si="15"/>
        <v>36.843300000000006</v>
      </c>
      <c r="J738" s="3">
        <v>54.99</v>
      </c>
      <c r="K738" s="5"/>
      <c r="L738" s="6" t="s">
        <v>6</v>
      </c>
      <c r="M738" s="4"/>
      <c r="N738" s="4"/>
      <c r="V738">
        <v>42.99</v>
      </c>
    </row>
    <row r="739" spans="1:22" hidden="1" x14ac:dyDescent="0.3">
      <c r="A739" s="8" t="s">
        <v>2</v>
      </c>
      <c r="B739" s="8"/>
      <c r="C739" s="8"/>
      <c r="D739" s="8">
        <v>1226668</v>
      </c>
      <c r="E739" s="9">
        <v>1464835</v>
      </c>
      <c r="F739" s="2">
        <v>45426</v>
      </c>
      <c r="G739" s="10" t="s">
        <v>530</v>
      </c>
      <c r="H739" s="10"/>
      <c r="I739" s="10">
        <f t="shared" si="15"/>
        <v>38.853300000000004</v>
      </c>
      <c r="J739" s="3">
        <v>57.99</v>
      </c>
      <c r="K739" s="5"/>
      <c r="L739" s="6"/>
      <c r="M739" s="4"/>
      <c r="N739" s="4"/>
      <c r="V739">
        <v>42.99</v>
      </c>
    </row>
    <row r="740" spans="1:22" hidden="1" x14ac:dyDescent="0.3">
      <c r="A740" s="8" t="s">
        <v>282</v>
      </c>
      <c r="B740" s="8"/>
      <c r="C740" s="8"/>
      <c r="D740" s="8">
        <v>1221090</v>
      </c>
      <c r="E740" s="9">
        <v>1374395</v>
      </c>
      <c r="F740" s="2">
        <v>60077</v>
      </c>
      <c r="G740" s="10" t="s">
        <v>531</v>
      </c>
      <c r="H740" s="10"/>
      <c r="I740" s="10">
        <f t="shared" si="15"/>
        <v>38.183300000000003</v>
      </c>
      <c r="J740" s="3">
        <v>56.99</v>
      </c>
      <c r="K740" s="5"/>
      <c r="L740" s="6" t="s">
        <v>6</v>
      </c>
      <c r="M740" s="4"/>
      <c r="N740" s="4"/>
      <c r="V740">
        <v>42.99</v>
      </c>
    </row>
    <row r="741" spans="1:22" hidden="1" x14ac:dyDescent="0.3">
      <c r="A741" s="8" t="s">
        <v>2</v>
      </c>
      <c r="B741" s="8"/>
      <c r="C741" s="8"/>
      <c r="D741" s="8">
        <v>1203693</v>
      </c>
      <c r="E741" s="9">
        <v>1301427</v>
      </c>
      <c r="F741" s="2">
        <v>59243</v>
      </c>
      <c r="G741" s="10" t="s">
        <v>1100</v>
      </c>
      <c r="H741" s="10"/>
      <c r="I741" s="10">
        <f t="shared" si="15"/>
        <v>38.853300000000004</v>
      </c>
      <c r="J741" s="3">
        <v>57.99</v>
      </c>
      <c r="K741" s="5"/>
      <c r="L741" s="6" t="s">
        <v>6</v>
      </c>
      <c r="M741" s="4"/>
      <c r="N741" s="4"/>
      <c r="V741">
        <v>42.99</v>
      </c>
    </row>
    <row r="742" spans="1:22" hidden="1" x14ac:dyDescent="0.3">
      <c r="A742" s="8" t="s">
        <v>2</v>
      </c>
      <c r="B742" s="8"/>
      <c r="C742" s="8"/>
      <c r="D742" s="8">
        <v>1223177</v>
      </c>
      <c r="E742" s="9">
        <v>1481455</v>
      </c>
      <c r="F742" s="2">
        <v>3168</v>
      </c>
      <c r="G742" s="10" t="s">
        <v>532</v>
      </c>
      <c r="H742" s="10"/>
      <c r="I742" s="10">
        <f t="shared" si="15"/>
        <v>38.183300000000003</v>
      </c>
      <c r="J742" s="3">
        <v>56.99</v>
      </c>
      <c r="K742" s="5"/>
      <c r="L742" s="6"/>
      <c r="M742" s="4"/>
      <c r="N742" s="4"/>
      <c r="V742">
        <v>42.99</v>
      </c>
    </row>
    <row r="743" spans="1:22" hidden="1" x14ac:dyDescent="0.3">
      <c r="A743" s="8" t="s">
        <v>39</v>
      </c>
      <c r="B743" s="8"/>
      <c r="C743" s="8"/>
      <c r="D743" s="8">
        <v>1200111</v>
      </c>
      <c r="E743" s="9">
        <v>46615</v>
      </c>
      <c r="F743" s="2">
        <v>83420</v>
      </c>
      <c r="G743" s="10" t="s">
        <v>1101</v>
      </c>
      <c r="H743" s="10"/>
      <c r="I743" s="10">
        <f t="shared" si="15"/>
        <v>35.503300000000003</v>
      </c>
      <c r="J743" s="3">
        <v>52.99</v>
      </c>
      <c r="K743" s="5"/>
      <c r="L743" s="6" t="s">
        <v>6</v>
      </c>
      <c r="M743" s="4"/>
      <c r="N743" s="4"/>
      <c r="V743">
        <v>42.99</v>
      </c>
    </row>
    <row r="744" spans="1:22" hidden="1" x14ac:dyDescent="0.3">
      <c r="A744" s="8" t="s">
        <v>39</v>
      </c>
      <c r="B744" s="8"/>
      <c r="C744" s="8"/>
      <c r="D744" s="8">
        <v>1200111</v>
      </c>
      <c r="E744" s="9">
        <v>99265</v>
      </c>
      <c r="F744" s="2">
        <v>83423</v>
      </c>
      <c r="G744" s="10" t="s">
        <v>533</v>
      </c>
      <c r="H744" s="10"/>
      <c r="I744" s="10">
        <f t="shared" si="15"/>
        <v>35.503300000000003</v>
      </c>
      <c r="J744" s="3">
        <v>52.99</v>
      </c>
      <c r="K744" s="5"/>
      <c r="L744" s="6" t="s">
        <v>6</v>
      </c>
      <c r="M744" s="4"/>
      <c r="N744" s="4"/>
      <c r="V744">
        <v>42.99</v>
      </c>
    </row>
    <row r="745" spans="1:22" hidden="1" x14ac:dyDescent="0.3">
      <c r="A745" s="8" t="s">
        <v>39</v>
      </c>
      <c r="B745" s="8"/>
      <c r="C745" s="8"/>
      <c r="D745" s="8">
        <v>1200111</v>
      </c>
      <c r="E745" s="9">
        <v>46596</v>
      </c>
      <c r="F745" s="2">
        <v>83422</v>
      </c>
      <c r="G745" s="10" t="s">
        <v>1102</v>
      </c>
      <c r="H745" s="10"/>
      <c r="I745" s="10">
        <f t="shared" si="15"/>
        <v>35.503300000000003</v>
      </c>
      <c r="J745" s="3">
        <v>52.99</v>
      </c>
      <c r="K745" s="5"/>
      <c r="L745" s="6" t="s">
        <v>6</v>
      </c>
      <c r="M745" s="4"/>
      <c r="N745" s="4"/>
      <c r="V745">
        <v>42.99</v>
      </c>
    </row>
    <row r="746" spans="1:22" hidden="1" x14ac:dyDescent="0.3">
      <c r="A746" s="8" t="s">
        <v>39</v>
      </c>
      <c r="B746" s="8"/>
      <c r="C746" s="8"/>
      <c r="D746" s="8">
        <v>1200111</v>
      </c>
      <c r="E746" s="9">
        <v>46540</v>
      </c>
      <c r="F746" s="2">
        <v>83426</v>
      </c>
      <c r="G746" s="10" t="s">
        <v>534</v>
      </c>
      <c r="H746" s="10"/>
      <c r="I746" s="10">
        <f t="shared" si="15"/>
        <v>35.503300000000003</v>
      </c>
      <c r="J746" s="3">
        <v>52.99</v>
      </c>
      <c r="K746" s="5"/>
      <c r="L746" s="6" t="s">
        <v>6</v>
      </c>
      <c r="M746" s="4"/>
      <c r="N746" s="4"/>
      <c r="V746">
        <v>42.99</v>
      </c>
    </row>
    <row r="747" spans="1:22" hidden="1" x14ac:dyDescent="0.3">
      <c r="A747" s="8" t="s">
        <v>39</v>
      </c>
      <c r="B747" s="8"/>
      <c r="C747" s="8"/>
      <c r="D747" s="8">
        <v>1200111</v>
      </c>
      <c r="E747" s="9">
        <v>47125</v>
      </c>
      <c r="F747" s="2">
        <v>83425</v>
      </c>
      <c r="G747" s="10" t="s">
        <v>1103</v>
      </c>
      <c r="H747" s="10"/>
      <c r="I747" s="10">
        <f t="shared" si="15"/>
        <v>35.503300000000003</v>
      </c>
      <c r="J747" s="3">
        <v>52.99</v>
      </c>
      <c r="K747" s="5"/>
      <c r="L747" s="6" t="s">
        <v>6</v>
      </c>
      <c r="M747" s="4"/>
      <c r="N747" s="4"/>
      <c r="V747">
        <v>42.99</v>
      </c>
    </row>
    <row r="748" spans="1:22" hidden="1" x14ac:dyDescent="0.3">
      <c r="A748" s="8" t="s">
        <v>2</v>
      </c>
      <c r="B748" s="8"/>
      <c r="C748" s="8"/>
      <c r="D748" s="8">
        <v>1186789</v>
      </c>
      <c r="E748" s="9">
        <v>12954</v>
      </c>
      <c r="F748" s="2">
        <v>45419</v>
      </c>
      <c r="G748" s="10" t="s">
        <v>535</v>
      </c>
      <c r="H748" s="10"/>
      <c r="I748" s="10">
        <f t="shared" si="15"/>
        <v>38.853300000000004</v>
      </c>
      <c r="J748" s="3">
        <v>57.99</v>
      </c>
      <c r="K748" s="5"/>
      <c r="L748" s="6" t="s">
        <v>6</v>
      </c>
      <c r="M748" s="4"/>
      <c r="N748" s="4"/>
      <c r="V748">
        <v>42.99</v>
      </c>
    </row>
    <row r="749" spans="1:22" x14ac:dyDescent="0.3">
      <c r="A749" s="8" t="s">
        <v>2</v>
      </c>
      <c r="B749" s="8"/>
      <c r="C749" s="8"/>
      <c r="D749" s="8">
        <v>1188351</v>
      </c>
      <c r="E749" s="9">
        <v>54304</v>
      </c>
      <c r="F749" s="2">
        <v>56420</v>
      </c>
      <c r="G749" s="23" t="s">
        <v>532</v>
      </c>
      <c r="H749" s="23" t="e">
        <f>+VLOOKUP(E749,#REF!,3,FALSE)</f>
        <v>#REF!</v>
      </c>
      <c r="I749" s="10">
        <f t="shared" si="15"/>
        <v>36.843300000000006</v>
      </c>
      <c r="J749" s="3">
        <v>54.99</v>
      </c>
      <c r="K749" s="5"/>
      <c r="L749" s="6" t="s">
        <v>6</v>
      </c>
      <c r="M749" s="4"/>
      <c r="N749" s="4"/>
      <c r="V749">
        <v>42.99</v>
      </c>
    </row>
    <row r="750" spans="1:22" hidden="1" x14ac:dyDescent="0.3">
      <c r="A750" s="8" t="s">
        <v>109</v>
      </c>
      <c r="B750" s="8"/>
      <c r="C750" s="8"/>
      <c r="D750" s="8">
        <v>1190664</v>
      </c>
      <c r="E750" s="9">
        <v>1411078</v>
      </c>
      <c r="F750" s="2">
        <v>56534</v>
      </c>
      <c r="G750" s="10" t="s">
        <v>537</v>
      </c>
      <c r="H750" s="10"/>
      <c r="I750" s="10">
        <f t="shared" si="15"/>
        <v>36.843300000000006</v>
      </c>
      <c r="J750" s="3">
        <v>54.99</v>
      </c>
      <c r="K750" s="5"/>
      <c r="L750" s="6"/>
      <c r="M750" s="4"/>
      <c r="N750" s="4"/>
      <c r="V750">
        <v>42.99</v>
      </c>
    </row>
    <row r="751" spans="1:22" hidden="1" x14ac:dyDescent="0.3">
      <c r="A751" s="8" t="s">
        <v>282</v>
      </c>
      <c r="B751" s="8"/>
      <c r="C751" s="8"/>
      <c r="D751" s="8">
        <v>1221141</v>
      </c>
      <c r="E751" s="9">
        <v>1374402</v>
      </c>
      <c r="F751" s="2">
        <v>59875</v>
      </c>
      <c r="G751" s="10" t="s">
        <v>1104</v>
      </c>
      <c r="H751" s="10"/>
      <c r="I751" s="10">
        <f t="shared" si="15"/>
        <v>37.513300000000001</v>
      </c>
      <c r="J751" s="3">
        <v>55.99</v>
      </c>
      <c r="K751" s="5"/>
      <c r="L751" s="6" t="s">
        <v>6</v>
      </c>
      <c r="M751" s="4"/>
      <c r="N751" s="4"/>
      <c r="V751">
        <v>42.99</v>
      </c>
    </row>
    <row r="752" spans="1:22" hidden="1" x14ac:dyDescent="0.3">
      <c r="A752" s="8" t="s">
        <v>282</v>
      </c>
      <c r="B752" s="8"/>
      <c r="C752" s="8"/>
      <c r="D752" s="8">
        <v>1221003</v>
      </c>
      <c r="E752" s="9">
        <v>1374390</v>
      </c>
      <c r="F752" s="2">
        <v>59857</v>
      </c>
      <c r="G752" s="10" t="s">
        <v>1105</v>
      </c>
      <c r="H752" s="10"/>
      <c r="I752" s="10">
        <f t="shared" si="15"/>
        <v>38.183300000000003</v>
      </c>
      <c r="J752" s="3">
        <v>56.99</v>
      </c>
      <c r="K752" s="5"/>
      <c r="L752" s="6" t="s">
        <v>6</v>
      </c>
      <c r="M752" s="4"/>
      <c r="N752" s="4"/>
      <c r="V752">
        <v>42.99</v>
      </c>
    </row>
    <row r="753" spans="1:22" hidden="1" x14ac:dyDescent="0.3">
      <c r="A753" s="8" t="s">
        <v>282</v>
      </c>
      <c r="B753" s="8"/>
      <c r="C753" s="8"/>
      <c r="D753" s="8">
        <v>1221139</v>
      </c>
      <c r="E753" s="9">
        <v>1374399</v>
      </c>
      <c r="F753" s="2">
        <v>59639</v>
      </c>
      <c r="G753" s="10" t="s">
        <v>1106</v>
      </c>
      <c r="H753" s="10"/>
      <c r="I753" s="10">
        <f t="shared" si="15"/>
        <v>37.513300000000001</v>
      </c>
      <c r="J753" s="3">
        <v>55.99</v>
      </c>
      <c r="K753" s="5"/>
      <c r="L753" s="6" t="s">
        <v>6</v>
      </c>
      <c r="M753" s="4"/>
      <c r="N753" s="4"/>
      <c r="V753">
        <v>42.99</v>
      </c>
    </row>
    <row r="754" spans="1:22" hidden="1" x14ac:dyDescent="0.3">
      <c r="A754" s="8" t="s">
        <v>109</v>
      </c>
      <c r="B754" s="8"/>
      <c r="C754" s="8"/>
      <c r="D754" s="8">
        <v>1229389</v>
      </c>
      <c r="E754" s="9">
        <v>1485162</v>
      </c>
      <c r="F754" s="2">
        <v>8797</v>
      </c>
      <c r="G754" s="10" t="s">
        <v>538</v>
      </c>
      <c r="H754" s="10"/>
      <c r="I754" s="10">
        <f t="shared" si="15"/>
        <v>36.843300000000006</v>
      </c>
      <c r="J754" s="3">
        <v>54.99</v>
      </c>
      <c r="K754" s="5"/>
      <c r="L754" s="6"/>
      <c r="M754" s="4"/>
      <c r="N754" s="4"/>
      <c r="V754">
        <v>42.99</v>
      </c>
    </row>
    <row r="755" spans="1:22" hidden="1" x14ac:dyDescent="0.3">
      <c r="A755" s="8" t="s">
        <v>282</v>
      </c>
      <c r="B755" s="8"/>
      <c r="C755" s="8"/>
      <c r="D755" s="8">
        <v>1220970</v>
      </c>
      <c r="E755" s="9">
        <v>1371660</v>
      </c>
      <c r="F755" s="2">
        <v>57849</v>
      </c>
      <c r="G755" s="10" t="s">
        <v>539</v>
      </c>
      <c r="H755" s="10"/>
      <c r="I755" s="10">
        <f t="shared" si="15"/>
        <v>38.183300000000003</v>
      </c>
      <c r="J755" s="3">
        <v>56.99</v>
      </c>
      <c r="K755" s="5"/>
      <c r="L755" s="6"/>
      <c r="M755" s="4"/>
      <c r="N755" s="4"/>
      <c r="V755">
        <v>42.99</v>
      </c>
    </row>
    <row r="756" spans="1:22" hidden="1" x14ac:dyDescent="0.3">
      <c r="A756" s="8" t="s">
        <v>2</v>
      </c>
      <c r="B756" s="8"/>
      <c r="C756" s="8"/>
      <c r="D756" s="8">
        <v>1187136</v>
      </c>
      <c r="E756" s="9">
        <v>1317899</v>
      </c>
      <c r="F756" s="2">
        <v>44986</v>
      </c>
      <c r="G756" s="10" t="s">
        <v>1107</v>
      </c>
      <c r="H756" s="10"/>
      <c r="I756" s="10">
        <f t="shared" si="15"/>
        <v>35.503300000000003</v>
      </c>
      <c r="J756" s="3">
        <v>52.99</v>
      </c>
      <c r="K756" s="5"/>
      <c r="L756" s="6" t="s">
        <v>6</v>
      </c>
      <c r="M756" s="4"/>
      <c r="N756" s="4"/>
      <c r="V756">
        <v>42.99</v>
      </c>
    </row>
    <row r="757" spans="1:22" hidden="1" x14ac:dyDescent="0.3">
      <c r="A757" s="8" t="s">
        <v>282</v>
      </c>
      <c r="B757" s="8"/>
      <c r="C757" s="8"/>
      <c r="D757" s="8">
        <v>1220993</v>
      </c>
      <c r="E757" s="9">
        <v>1374389</v>
      </c>
      <c r="F757" s="2">
        <v>57790</v>
      </c>
      <c r="G757" s="10" t="s">
        <v>540</v>
      </c>
      <c r="H757" s="10"/>
      <c r="I757" s="10">
        <f t="shared" si="15"/>
        <v>38.183300000000003</v>
      </c>
      <c r="J757" s="3">
        <v>56.99</v>
      </c>
      <c r="K757" s="5"/>
      <c r="L757" s="6"/>
      <c r="M757" s="4"/>
      <c r="N757" s="4"/>
      <c r="V757">
        <v>42.99</v>
      </c>
    </row>
    <row r="758" spans="1:22" hidden="1" x14ac:dyDescent="0.3">
      <c r="A758" s="8" t="s">
        <v>282</v>
      </c>
      <c r="B758" s="8"/>
      <c r="C758" s="8"/>
      <c r="D758" s="8">
        <v>1221091</v>
      </c>
      <c r="E758" s="9">
        <v>1374396</v>
      </c>
      <c r="F758" s="2">
        <v>57854</v>
      </c>
      <c r="G758" s="10" t="s">
        <v>541</v>
      </c>
      <c r="H758" s="10"/>
      <c r="I758" s="10">
        <f t="shared" si="15"/>
        <v>38.183300000000003</v>
      </c>
      <c r="J758" s="3">
        <v>56.99</v>
      </c>
      <c r="K758" s="5"/>
      <c r="L758" s="6" t="s">
        <v>6</v>
      </c>
      <c r="M758" s="4"/>
      <c r="N758" s="4"/>
      <c r="V758">
        <v>42.99</v>
      </c>
    </row>
    <row r="759" spans="1:22" hidden="1" x14ac:dyDescent="0.3">
      <c r="A759" s="8" t="s">
        <v>282</v>
      </c>
      <c r="B759" s="8"/>
      <c r="C759" s="8"/>
      <c r="D759" s="8">
        <v>1220929</v>
      </c>
      <c r="E759" s="9">
        <v>1374380</v>
      </c>
      <c r="F759" s="2">
        <v>62587</v>
      </c>
      <c r="G759" s="10" t="s">
        <v>542</v>
      </c>
      <c r="H759" s="10"/>
      <c r="I759" s="10">
        <f t="shared" si="15"/>
        <v>35.503300000000003</v>
      </c>
      <c r="J759" s="3">
        <v>52.99</v>
      </c>
      <c r="K759" s="5"/>
      <c r="L759" s="6" t="s">
        <v>6</v>
      </c>
      <c r="M759" s="4"/>
      <c r="N759" s="4"/>
      <c r="V759">
        <v>42.99</v>
      </c>
    </row>
    <row r="760" spans="1:22" hidden="1" x14ac:dyDescent="0.3">
      <c r="A760" s="8" t="s">
        <v>282</v>
      </c>
      <c r="B760" s="8"/>
      <c r="C760" s="8"/>
      <c r="D760" s="8">
        <v>1227454</v>
      </c>
      <c r="E760" s="9">
        <v>1457230</v>
      </c>
      <c r="F760" s="2">
        <v>87696</v>
      </c>
      <c r="G760" s="10" t="s">
        <v>1108</v>
      </c>
      <c r="H760" s="10"/>
      <c r="I760" s="10">
        <f t="shared" si="15"/>
        <v>38.183300000000003</v>
      </c>
      <c r="J760" s="3">
        <v>56.99</v>
      </c>
      <c r="K760" s="5"/>
      <c r="L760" s="6" t="s">
        <v>6</v>
      </c>
      <c r="M760" s="4"/>
      <c r="N760" s="4"/>
      <c r="V760">
        <v>42.99</v>
      </c>
    </row>
    <row r="761" spans="1:22" hidden="1" x14ac:dyDescent="0.3">
      <c r="A761" s="8" t="s">
        <v>109</v>
      </c>
      <c r="B761" s="8"/>
      <c r="C761" s="8"/>
      <c r="D761" s="8">
        <v>1199504</v>
      </c>
      <c r="E761" s="9">
        <v>2665500</v>
      </c>
      <c r="F761" s="2">
        <v>58926</v>
      </c>
      <c r="G761" s="10" t="s">
        <v>543</v>
      </c>
      <c r="H761" s="10"/>
      <c r="I761" s="10">
        <f t="shared" si="15"/>
        <v>36.843300000000006</v>
      </c>
      <c r="J761" s="3">
        <v>54.99</v>
      </c>
      <c r="K761" s="5"/>
      <c r="L761" s="6" t="s">
        <v>6</v>
      </c>
      <c r="M761" s="4"/>
      <c r="N761" s="4"/>
      <c r="V761">
        <v>42.99</v>
      </c>
    </row>
    <row r="762" spans="1:22" hidden="1" x14ac:dyDescent="0.3">
      <c r="A762" s="8" t="s">
        <v>39</v>
      </c>
      <c r="B762" s="8"/>
      <c r="C762" s="8"/>
      <c r="D762" s="8">
        <v>1201420</v>
      </c>
      <c r="E762" s="9">
        <v>1388852</v>
      </c>
      <c r="F762" s="2">
        <v>58314</v>
      </c>
      <c r="G762" s="10" t="s">
        <v>1109</v>
      </c>
      <c r="H762" s="10"/>
      <c r="I762" s="10">
        <f t="shared" si="15"/>
        <v>33.493300000000005</v>
      </c>
      <c r="J762" s="3">
        <v>49.99</v>
      </c>
      <c r="K762" s="5"/>
      <c r="L762" s="6" t="s">
        <v>6</v>
      </c>
      <c r="M762" s="4"/>
      <c r="N762" s="4"/>
      <c r="V762">
        <v>42.99</v>
      </c>
    </row>
    <row r="763" spans="1:22" hidden="1" x14ac:dyDescent="0.3">
      <c r="A763" s="8" t="s">
        <v>282</v>
      </c>
      <c r="B763" s="8"/>
      <c r="C763" s="8"/>
      <c r="D763" s="8">
        <v>1221071</v>
      </c>
      <c r="E763" s="9">
        <v>1374342</v>
      </c>
      <c r="F763" s="2">
        <v>62591</v>
      </c>
      <c r="G763" s="10" t="s">
        <v>544</v>
      </c>
      <c r="H763" s="10"/>
      <c r="I763" s="10">
        <f t="shared" si="15"/>
        <v>35.503300000000003</v>
      </c>
      <c r="J763" s="3">
        <v>52.99</v>
      </c>
      <c r="K763" s="5"/>
      <c r="L763" s="6"/>
      <c r="M763" s="4"/>
      <c r="N763" s="4"/>
      <c r="V763">
        <v>42.99</v>
      </c>
    </row>
    <row r="764" spans="1:22" hidden="1" x14ac:dyDescent="0.3">
      <c r="A764" s="8" t="s">
        <v>282</v>
      </c>
      <c r="B764" s="8"/>
      <c r="C764" s="8"/>
      <c r="D764" s="8">
        <v>1221079</v>
      </c>
      <c r="E764" s="9">
        <v>1375071</v>
      </c>
      <c r="F764" s="2">
        <v>62662</v>
      </c>
      <c r="G764" s="10" t="s">
        <v>545</v>
      </c>
      <c r="H764" s="10"/>
      <c r="I764" s="10">
        <f t="shared" si="15"/>
        <v>35.503300000000003</v>
      </c>
      <c r="J764" s="3">
        <v>52.99</v>
      </c>
      <c r="K764" s="5"/>
      <c r="L764" s="6"/>
      <c r="M764" s="4"/>
      <c r="N764" s="4"/>
      <c r="V764">
        <v>42.99</v>
      </c>
    </row>
    <row r="765" spans="1:22" hidden="1" x14ac:dyDescent="0.3">
      <c r="A765" s="8" t="s">
        <v>282</v>
      </c>
      <c r="B765" s="8"/>
      <c r="C765" s="8"/>
      <c r="D765" s="8">
        <v>1221047</v>
      </c>
      <c r="E765" s="9">
        <v>1509207</v>
      </c>
      <c r="F765" s="2">
        <v>62676</v>
      </c>
      <c r="G765" s="10" t="s">
        <v>546</v>
      </c>
      <c r="H765" s="10"/>
      <c r="I765" s="10">
        <f t="shared" si="15"/>
        <v>35.503300000000003</v>
      </c>
      <c r="J765" s="3">
        <v>52.99</v>
      </c>
      <c r="K765" s="5"/>
      <c r="L765" s="6" t="s">
        <v>6</v>
      </c>
      <c r="M765" s="4"/>
      <c r="N765" s="4"/>
      <c r="V765">
        <v>42.99</v>
      </c>
    </row>
    <row r="766" spans="1:22" hidden="1" x14ac:dyDescent="0.3">
      <c r="A766" s="8" t="s">
        <v>282</v>
      </c>
      <c r="B766" s="8"/>
      <c r="C766" s="8"/>
      <c r="D766" s="8">
        <v>1221082</v>
      </c>
      <c r="E766" s="9">
        <v>1374392</v>
      </c>
      <c r="F766" s="2">
        <v>62569</v>
      </c>
      <c r="G766" s="10" t="s">
        <v>547</v>
      </c>
      <c r="H766" s="10"/>
      <c r="I766" s="10">
        <f t="shared" si="15"/>
        <v>35.503300000000003</v>
      </c>
      <c r="J766" s="3">
        <v>52.99</v>
      </c>
      <c r="K766" s="5"/>
      <c r="L766" s="6"/>
      <c r="M766" s="4"/>
      <c r="N766" s="4"/>
      <c r="V766">
        <v>42.99</v>
      </c>
    </row>
    <row r="767" spans="1:22" hidden="1" x14ac:dyDescent="0.3">
      <c r="A767" s="8" t="s">
        <v>15</v>
      </c>
      <c r="B767" s="8"/>
      <c r="C767" s="8"/>
      <c r="D767" s="8">
        <v>1225551</v>
      </c>
      <c r="E767" s="9">
        <v>1400405</v>
      </c>
      <c r="F767" s="2">
        <v>58300</v>
      </c>
      <c r="G767" s="10" t="s">
        <v>548</v>
      </c>
      <c r="H767" s="10"/>
      <c r="I767" s="10">
        <f t="shared" si="15"/>
        <v>35.503300000000003</v>
      </c>
      <c r="J767" s="3">
        <v>52.99</v>
      </c>
      <c r="K767" s="5"/>
      <c r="L767" s="6"/>
      <c r="M767" s="4"/>
      <c r="N767" s="4"/>
      <c r="V767">
        <v>42.99</v>
      </c>
    </row>
    <row r="768" spans="1:22" hidden="1" x14ac:dyDescent="0.3">
      <c r="A768" s="8" t="s">
        <v>282</v>
      </c>
      <c r="B768" s="8"/>
      <c r="C768" s="8"/>
      <c r="D768" s="8">
        <v>1228524</v>
      </c>
      <c r="E768" s="9">
        <v>1484680</v>
      </c>
      <c r="F768" s="2">
        <v>98159</v>
      </c>
      <c r="G768" s="10" t="s">
        <v>549</v>
      </c>
      <c r="H768" s="10"/>
      <c r="I768" s="10">
        <f t="shared" si="15"/>
        <v>36.173300000000005</v>
      </c>
      <c r="J768" s="3">
        <v>53.99</v>
      </c>
      <c r="K768" s="5"/>
      <c r="L768" s="6"/>
      <c r="M768" s="4"/>
      <c r="N768" s="4"/>
      <c r="V768">
        <v>42.99</v>
      </c>
    </row>
    <row r="769" spans="1:22" hidden="1" x14ac:dyDescent="0.3">
      <c r="A769" s="8" t="s">
        <v>282</v>
      </c>
      <c r="B769" s="8"/>
      <c r="C769" s="8"/>
      <c r="D769" s="8">
        <v>1224313</v>
      </c>
      <c r="E769" s="9">
        <v>1495954</v>
      </c>
      <c r="F769" s="2">
        <v>70013</v>
      </c>
      <c r="G769" s="10" t="s">
        <v>550</v>
      </c>
      <c r="H769" s="10"/>
      <c r="I769" s="10">
        <f t="shared" si="15"/>
        <v>36.173300000000005</v>
      </c>
      <c r="J769" s="3">
        <v>53.99</v>
      </c>
      <c r="K769" s="5"/>
      <c r="L769" s="6"/>
      <c r="M769" s="4"/>
      <c r="N769" s="4"/>
      <c r="V769">
        <v>41.99</v>
      </c>
    </row>
    <row r="770" spans="1:22" hidden="1" x14ac:dyDescent="0.3">
      <c r="A770" s="8" t="s">
        <v>2</v>
      </c>
      <c r="B770" s="8"/>
      <c r="C770" s="8"/>
      <c r="D770" s="8">
        <v>1227316</v>
      </c>
      <c r="E770" s="9">
        <v>1475674</v>
      </c>
      <c r="F770" s="2">
        <v>98148</v>
      </c>
      <c r="G770" s="10" t="s">
        <v>551</v>
      </c>
      <c r="H770" s="10"/>
      <c r="I770" s="10">
        <f t="shared" si="15"/>
        <v>36.173300000000005</v>
      </c>
      <c r="J770" s="3">
        <v>53.99</v>
      </c>
      <c r="K770" s="5"/>
      <c r="L770" s="6"/>
      <c r="M770" s="4"/>
      <c r="N770" s="4"/>
      <c r="V770">
        <v>41.99</v>
      </c>
    </row>
    <row r="771" spans="1:22" hidden="1" x14ac:dyDescent="0.3">
      <c r="A771" s="8" t="s">
        <v>282</v>
      </c>
      <c r="B771" s="8"/>
      <c r="C771" s="8"/>
      <c r="D771" s="8">
        <v>1227446</v>
      </c>
      <c r="E771" s="9">
        <v>1480990</v>
      </c>
      <c r="F771" s="2">
        <v>98037</v>
      </c>
      <c r="G771" s="10" t="s">
        <v>552</v>
      </c>
      <c r="H771" s="10"/>
      <c r="I771" s="10">
        <f t="shared" ref="I771:I834" si="17">+J771*0.67</f>
        <v>35.503300000000003</v>
      </c>
      <c r="J771" s="3">
        <v>52.99</v>
      </c>
      <c r="K771" s="5"/>
      <c r="L771" s="6"/>
      <c r="M771" s="4"/>
      <c r="N771" s="4"/>
      <c r="V771">
        <v>41.99</v>
      </c>
    </row>
    <row r="772" spans="1:22" hidden="1" x14ac:dyDescent="0.3">
      <c r="A772" s="8" t="s">
        <v>282</v>
      </c>
      <c r="B772" s="8"/>
      <c r="C772" s="8"/>
      <c r="D772" s="8">
        <v>1227445</v>
      </c>
      <c r="E772" s="9">
        <v>1480989</v>
      </c>
      <c r="F772" s="2">
        <v>98012</v>
      </c>
      <c r="G772" s="10" t="s">
        <v>553</v>
      </c>
      <c r="H772" s="10"/>
      <c r="I772" s="10">
        <f t="shared" si="17"/>
        <v>38.183300000000003</v>
      </c>
      <c r="J772" s="3">
        <v>56.99</v>
      </c>
      <c r="K772" s="5"/>
      <c r="L772" s="6"/>
      <c r="M772" s="4"/>
      <c r="N772" s="4"/>
      <c r="V772">
        <v>41.99</v>
      </c>
    </row>
    <row r="773" spans="1:22" hidden="1" x14ac:dyDescent="0.3">
      <c r="A773" s="8" t="s">
        <v>39</v>
      </c>
      <c r="B773" s="8"/>
      <c r="C773" s="8"/>
      <c r="D773" s="8">
        <v>1201420</v>
      </c>
      <c r="E773" s="9">
        <v>1388847</v>
      </c>
      <c r="F773" s="2">
        <v>58328</v>
      </c>
      <c r="G773" s="10" t="s">
        <v>1110</v>
      </c>
      <c r="H773" s="10"/>
      <c r="I773" s="10">
        <f t="shared" si="17"/>
        <v>33.493300000000005</v>
      </c>
      <c r="J773" s="3">
        <v>49.99</v>
      </c>
      <c r="K773" s="5"/>
      <c r="L773" s="6" t="s">
        <v>6</v>
      </c>
      <c r="M773" s="4"/>
      <c r="N773" s="4"/>
      <c r="V773">
        <v>41.99</v>
      </c>
    </row>
    <row r="774" spans="1:22" hidden="1" x14ac:dyDescent="0.3">
      <c r="A774" s="8" t="s">
        <v>282</v>
      </c>
      <c r="B774" s="8"/>
      <c r="C774" s="8"/>
      <c r="D774" s="8">
        <v>1221084</v>
      </c>
      <c r="E774" s="9">
        <v>1374393</v>
      </c>
      <c r="F774" s="2">
        <v>62523</v>
      </c>
      <c r="G774" s="10" t="s">
        <v>1111</v>
      </c>
      <c r="H774" s="10"/>
      <c r="I774" s="10">
        <f t="shared" si="17"/>
        <v>35.503300000000003</v>
      </c>
      <c r="J774" s="3">
        <v>52.99</v>
      </c>
      <c r="K774" s="5"/>
      <c r="L774" s="6" t="s">
        <v>6</v>
      </c>
      <c r="M774" s="4"/>
      <c r="N774" s="4"/>
      <c r="V774">
        <v>39.99</v>
      </c>
    </row>
    <row r="775" spans="1:22" hidden="1" x14ac:dyDescent="0.3">
      <c r="A775" s="8" t="s">
        <v>282</v>
      </c>
      <c r="B775" s="8"/>
      <c r="C775" s="8"/>
      <c r="D775" s="8">
        <v>1220990</v>
      </c>
      <c r="E775" s="9">
        <v>1374387</v>
      </c>
      <c r="F775" s="2">
        <v>62573</v>
      </c>
      <c r="G775" s="10" t="s">
        <v>554</v>
      </c>
      <c r="H775" s="10"/>
      <c r="I775" s="10">
        <f t="shared" si="17"/>
        <v>35.503300000000003</v>
      </c>
      <c r="J775" s="3">
        <v>52.99</v>
      </c>
      <c r="K775" s="5"/>
      <c r="L775" s="6"/>
      <c r="M775" s="4"/>
      <c r="N775" s="4"/>
      <c r="V775">
        <v>39.99</v>
      </c>
    </row>
    <row r="776" spans="1:22" hidden="1" x14ac:dyDescent="0.3">
      <c r="A776" s="8" t="s">
        <v>282</v>
      </c>
      <c r="B776" s="8"/>
      <c r="C776" s="8"/>
      <c r="D776" s="8">
        <v>1221089</v>
      </c>
      <c r="E776" s="9">
        <v>1374394</v>
      </c>
      <c r="F776" s="2">
        <v>62680</v>
      </c>
      <c r="G776" s="10" t="s">
        <v>555</v>
      </c>
      <c r="H776" s="10"/>
      <c r="I776" s="10">
        <f t="shared" si="17"/>
        <v>35.503300000000003</v>
      </c>
      <c r="J776" s="3">
        <v>52.99</v>
      </c>
      <c r="K776" s="5"/>
      <c r="L776" s="6" t="s">
        <v>6</v>
      </c>
      <c r="M776" s="4"/>
      <c r="N776" s="4"/>
      <c r="V776">
        <v>39.99</v>
      </c>
    </row>
    <row r="777" spans="1:22" hidden="1" x14ac:dyDescent="0.3">
      <c r="A777" s="8" t="s">
        <v>282</v>
      </c>
      <c r="B777" s="8"/>
      <c r="C777" s="8"/>
      <c r="D777" s="8">
        <v>1230567</v>
      </c>
      <c r="E777" s="9">
        <v>1494501</v>
      </c>
      <c r="F777" s="2">
        <v>98152</v>
      </c>
      <c r="G777" s="10" t="s">
        <v>556</v>
      </c>
      <c r="H777" s="10"/>
      <c r="I777" s="10">
        <f t="shared" si="17"/>
        <v>33.493300000000005</v>
      </c>
      <c r="J777" s="3">
        <v>49.99</v>
      </c>
      <c r="K777" s="5"/>
      <c r="L777" s="6"/>
      <c r="M777" s="4"/>
      <c r="N777" s="4"/>
      <c r="V777">
        <v>39.99</v>
      </c>
    </row>
    <row r="778" spans="1:22" hidden="1" x14ac:dyDescent="0.3">
      <c r="A778" s="8" t="s">
        <v>282</v>
      </c>
      <c r="B778" s="8"/>
      <c r="C778" s="8"/>
      <c r="D778" s="8">
        <v>1224288</v>
      </c>
      <c r="E778" s="9">
        <v>1495951</v>
      </c>
      <c r="F778" s="2">
        <v>70011</v>
      </c>
      <c r="G778" s="10" t="s">
        <v>557</v>
      </c>
      <c r="H778" s="10"/>
      <c r="I778" s="10">
        <f t="shared" si="17"/>
        <v>36.173300000000005</v>
      </c>
      <c r="J778" s="3">
        <v>53.99</v>
      </c>
      <c r="K778" s="5"/>
      <c r="L778" s="6" t="s">
        <v>6</v>
      </c>
      <c r="M778" s="4"/>
      <c r="N778" s="4"/>
      <c r="V778">
        <v>39.99</v>
      </c>
    </row>
    <row r="779" spans="1:22" hidden="1" x14ac:dyDescent="0.3">
      <c r="A779" s="8" t="s">
        <v>2</v>
      </c>
      <c r="B779" s="8"/>
      <c r="C779" s="8"/>
      <c r="D779" s="8">
        <v>1223205</v>
      </c>
      <c r="E779" s="9">
        <v>1376999</v>
      </c>
      <c r="F779" s="2">
        <v>65060</v>
      </c>
      <c r="G779" s="10" t="s">
        <v>558</v>
      </c>
      <c r="H779" s="10"/>
      <c r="I779" s="10">
        <f t="shared" si="17"/>
        <v>36.173300000000005</v>
      </c>
      <c r="J779" s="3">
        <v>53.99</v>
      </c>
      <c r="K779" s="5"/>
      <c r="L779" s="6"/>
      <c r="M779" s="4"/>
      <c r="N779" s="4"/>
      <c r="V779">
        <v>39.99</v>
      </c>
    </row>
    <row r="780" spans="1:22" hidden="1" x14ac:dyDescent="0.3">
      <c r="A780" s="8" t="s">
        <v>282</v>
      </c>
      <c r="B780" s="8"/>
      <c r="C780" s="8"/>
      <c r="D780" s="8">
        <v>1228724</v>
      </c>
      <c r="E780" s="9">
        <v>1494498</v>
      </c>
      <c r="F780" s="2">
        <v>98151</v>
      </c>
      <c r="G780" s="10" t="s">
        <v>559</v>
      </c>
      <c r="H780" s="10"/>
      <c r="I780" s="10">
        <f t="shared" si="17"/>
        <v>33.493300000000005</v>
      </c>
      <c r="J780" s="3">
        <v>49.99</v>
      </c>
      <c r="K780" s="5"/>
      <c r="L780" s="6"/>
      <c r="M780" s="4"/>
      <c r="N780" s="4"/>
      <c r="V780">
        <v>39.99</v>
      </c>
    </row>
    <row r="781" spans="1:22" hidden="1" x14ac:dyDescent="0.3">
      <c r="A781" s="8" t="s">
        <v>282</v>
      </c>
      <c r="B781" s="8"/>
      <c r="C781" s="8"/>
      <c r="D781" s="8">
        <v>1230564</v>
      </c>
      <c r="E781" s="9">
        <v>1483443</v>
      </c>
      <c r="F781" s="2">
        <v>98154</v>
      </c>
      <c r="G781" s="10" t="s">
        <v>560</v>
      </c>
      <c r="H781" s="10"/>
      <c r="I781" s="10">
        <f t="shared" si="17"/>
        <v>33.493300000000005</v>
      </c>
      <c r="J781" s="3">
        <v>49.99</v>
      </c>
      <c r="K781" s="5"/>
      <c r="L781" s="6"/>
      <c r="M781" s="4"/>
      <c r="N781" s="4"/>
      <c r="V781">
        <v>39.99</v>
      </c>
    </row>
    <row r="782" spans="1:22" hidden="1" x14ac:dyDescent="0.3">
      <c r="A782" s="8" t="s">
        <v>39</v>
      </c>
      <c r="B782" s="8"/>
      <c r="C782" s="8"/>
      <c r="D782" s="8">
        <v>1201420</v>
      </c>
      <c r="E782" s="9">
        <v>1388848</v>
      </c>
      <c r="F782" s="2">
        <v>58471</v>
      </c>
      <c r="G782" s="10" t="s">
        <v>1112</v>
      </c>
      <c r="H782" s="10"/>
      <c r="I782" s="10">
        <f t="shared" si="17"/>
        <v>33.493300000000005</v>
      </c>
      <c r="J782" s="3">
        <v>49.99</v>
      </c>
      <c r="K782" s="5"/>
      <c r="L782" s="6" t="s">
        <v>6</v>
      </c>
      <c r="M782" s="4"/>
      <c r="N782" s="4"/>
      <c r="V782">
        <v>39.99</v>
      </c>
    </row>
    <row r="783" spans="1:22" hidden="1" x14ac:dyDescent="0.3">
      <c r="A783" s="11" t="s">
        <v>282</v>
      </c>
      <c r="B783" s="11"/>
      <c r="C783" s="8"/>
      <c r="D783" s="8">
        <v>1228515</v>
      </c>
      <c r="E783" s="16">
        <v>1491462</v>
      </c>
      <c r="F783" s="17">
        <v>98153</v>
      </c>
      <c r="G783" s="10" t="s">
        <v>561</v>
      </c>
      <c r="H783" s="10"/>
      <c r="I783" s="10">
        <f t="shared" si="17"/>
        <v>33.493300000000005</v>
      </c>
      <c r="J783" s="3">
        <v>49.99</v>
      </c>
      <c r="K783" s="5"/>
      <c r="L783" s="6"/>
      <c r="M783" s="4"/>
      <c r="N783" s="4"/>
      <c r="V783">
        <v>39.99</v>
      </c>
    </row>
    <row r="784" spans="1:22" hidden="1" x14ac:dyDescent="0.3">
      <c r="A784" s="11" t="s">
        <v>282</v>
      </c>
      <c r="B784" s="11"/>
      <c r="C784" s="8"/>
      <c r="D784" s="8">
        <v>1230566</v>
      </c>
      <c r="E784" s="16">
        <v>1483444</v>
      </c>
      <c r="F784" s="17">
        <v>98156</v>
      </c>
      <c r="G784" s="10" t="s">
        <v>562</v>
      </c>
      <c r="H784" s="10"/>
      <c r="I784" s="10">
        <f t="shared" si="17"/>
        <v>33.493300000000005</v>
      </c>
      <c r="J784" s="3">
        <v>49.99</v>
      </c>
      <c r="K784" s="5"/>
      <c r="L784" s="6"/>
      <c r="M784" s="4"/>
      <c r="N784" s="4"/>
      <c r="V784">
        <v>39.99</v>
      </c>
    </row>
    <row r="785" spans="1:22" hidden="1" x14ac:dyDescent="0.3">
      <c r="A785" s="11" t="s">
        <v>2</v>
      </c>
      <c r="B785" s="11"/>
      <c r="C785" s="8"/>
      <c r="D785" s="8">
        <v>1220243</v>
      </c>
      <c r="E785" s="16">
        <v>1325845</v>
      </c>
      <c r="F785" s="17">
        <v>65088</v>
      </c>
      <c r="G785" s="10" t="s">
        <v>563</v>
      </c>
      <c r="H785" s="10"/>
      <c r="I785" s="10">
        <f t="shared" si="17"/>
        <v>36.173300000000005</v>
      </c>
      <c r="J785" s="3">
        <v>53.99</v>
      </c>
      <c r="K785" s="5"/>
      <c r="L785" s="6" t="s">
        <v>6</v>
      </c>
      <c r="M785" s="4"/>
      <c r="N785" s="4"/>
      <c r="V785">
        <v>39.99</v>
      </c>
    </row>
    <row r="786" spans="1:22" hidden="1" x14ac:dyDescent="0.3">
      <c r="A786" s="11" t="s">
        <v>2</v>
      </c>
      <c r="B786" s="11"/>
      <c r="C786" s="8"/>
      <c r="D786" s="8">
        <v>1192723</v>
      </c>
      <c r="E786" s="16">
        <v>1490397</v>
      </c>
      <c r="F786" s="17">
        <v>44921</v>
      </c>
      <c r="G786" s="10" t="s">
        <v>564</v>
      </c>
      <c r="H786" s="10"/>
      <c r="I786" s="10">
        <f t="shared" si="17"/>
        <v>36.173300000000005</v>
      </c>
      <c r="J786" s="10">
        <v>53.99</v>
      </c>
      <c r="K786" s="5"/>
      <c r="L786" s="6"/>
      <c r="M786" s="4"/>
      <c r="N786" s="4"/>
      <c r="V786">
        <v>39.99</v>
      </c>
    </row>
    <row r="787" spans="1:22" hidden="1" x14ac:dyDescent="0.3">
      <c r="A787" s="11" t="s">
        <v>109</v>
      </c>
      <c r="B787" s="11"/>
      <c r="C787" s="8"/>
      <c r="D787" s="8">
        <v>1223706</v>
      </c>
      <c r="E787" s="16">
        <v>1422549</v>
      </c>
      <c r="F787" s="17">
        <v>57871</v>
      </c>
      <c r="G787" s="10" t="s">
        <v>1113</v>
      </c>
      <c r="H787" s="10"/>
      <c r="I787" s="10">
        <f t="shared" si="17"/>
        <v>35.503300000000003</v>
      </c>
      <c r="J787" s="10">
        <v>52.99</v>
      </c>
      <c r="K787" s="5"/>
      <c r="L787" s="6" t="s">
        <v>6</v>
      </c>
      <c r="M787" s="3"/>
      <c r="N787" s="3"/>
      <c r="V787">
        <v>39.99</v>
      </c>
    </row>
    <row r="788" spans="1:22" hidden="1" x14ac:dyDescent="0.3">
      <c r="A788" s="11" t="s">
        <v>2</v>
      </c>
      <c r="B788" s="11"/>
      <c r="C788" s="8"/>
      <c r="D788" s="8">
        <v>1224433</v>
      </c>
      <c r="E788" s="16">
        <v>1398209</v>
      </c>
      <c r="F788" s="17">
        <v>65006</v>
      </c>
      <c r="G788" s="10" t="s">
        <v>565</v>
      </c>
      <c r="H788" s="10"/>
      <c r="I788" s="10">
        <f t="shared" si="17"/>
        <v>36.173300000000005</v>
      </c>
      <c r="J788" s="3">
        <v>53.99</v>
      </c>
      <c r="K788" s="5"/>
      <c r="L788" s="6"/>
      <c r="M788" s="4"/>
      <c r="N788" s="4"/>
      <c r="V788">
        <v>39.99</v>
      </c>
    </row>
    <row r="789" spans="1:22" hidden="1" x14ac:dyDescent="0.3">
      <c r="A789" s="11" t="s">
        <v>282</v>
      </c>
      <c r="B789" s="11"/>
      <c r="C789" s="8"/>
      <c r="D789" s="8">
        <v>1228516</v>
      </c>
      <c r="E789" s="16">
        <v>1483442</v>
      </c>
      <c r="F789" s="17">
        <v>98155</v>
      </c>
      <c r="G789" s="10" t="s">
        <v>566</v>
      </c>
      <c r="H789" s="10"/>
      <c r="I789" s="10">
        <f t="shared" si="17"/>
        <v>33.493300000000005</v>
      </c>
      <c r="J789" s="3">
        <v>49.99</v>
      </c>
      <c r="K789" s="5"/>
      <c r="L789" s="6"/>
      <c r="M789" s="4"/>
      <c r="N789" s="4"/>
      <c r="V789">
        <v>39.99</v>
      </c>
    </row>
    <row r="790" spans="1:22" hidden="1" x14ac:dyDescent="0.3">
      <c r="A790" s="11" t="s">
        <v>39</v>
      </c>
      <c r="B790" s="11"/>
      <c r="C790" s="8"/>
      <c r="D790" s="8">
        <v>1201420</v>
      </c>
      <c r="E790" s="16">
        <v>1388845</v>
      </c>
      <c r="F790" s="17">
        <v>58346</v>
      </c>
      <c r="G790" s="10" t="s">
        <v>1114</v>
      </c>
      <c r="H790" s="10"/>
      <c r="I790" s="10">
        <f t="shared" si="17"/>
        <v>33.493300000000005</v>
      </c>
      <c r="J790" s="3">
        <v>49.99</v>
      </c>
      <c r="K790" s="5"/>
      <c r="L790" s="6" t="s">
        <v>6</v>
      </c>
      <c r="M790" s="3"/>
      <c r="N790" s="3"/>
      <c r="V790">
        <v>39.99</v>
      </c>
    </row>
    <row r="791" spans="1:22" hidden="1" x14ac:dyDescent="0.3">
      <c r="A791" s="11" t="s">
        <v>39</v>
      </c>
      <c r="B791" s="11"/>
      <c r="C791" s="8"/>
      <c r="D791" s="8">
        <v>1201420</v>
      </c>
      <c r="E791" s="16">
        <v>1388849</v>
      </c>
      <c r="F791" s="17">
        <v>58332</v>
      </c>
      <c r="G791" s="10" t="s">
        <v>1115</v>
      </c>
      <c r="H791" s="10"/>
      <c r="I791" s="10">
        <f t="shared" si="17"/>
        <v>33.493300000000005</v>
      </c>
      <c r="J791" s="3">
        <v>49.99</v>
      </c>
      <c r="K791" s="5"/>
      <c r="L791" s="6" t="s">
        <v>6</v>
      </c>
      <c r="M791" s="4"/>
      <c r="N791" s="4"/>
      <c r="V791">
        <v>41.99</v>
      </c>
    </row>
    <row r="792" spans="1:22" hidden="1" x14ac:dyDescent="0.3">
      <c r="A792" s="11" t="s">
        <v>39</v>
      </c>
      <c r="B792" s="11"/>
      <c r="C792" s="8"/>
      <c r="D792" s="8">
        <v>1201420</v>
      </c>
      <c r="E792" s="16">
        <v>1388846</v>
      </c>
      <c r="F792" s="17">
        <v>58407</v>
      </c>
      <c r="G792" s="10" t="s">
        <v>1116</v>
      </c>
      <c r="H792" s="10"/>
      <c r="I792" s="10">
        <f t="shared" si="17"/>
        <v>33.493300000000005</v>
      </c>
      <c r="J792" s="3">
        <v>49.99</v>
      </c>
      <c r="K792" s="5"/>
      <c r="L792" s="6" t="s">
        <v>6</v>
      </c>
      <c r="M792" s="4"/>
      <c r="N792" s="4"/>
      <c r="V792">
        <v>39.99</v>
      </c>
    </row>
    <row r="793" spans="1:22" hidden="1" x14ac:dyDescent="0.3">
      <c r="A793" s="11" t="s">
        <v>2</v>
      </c>
      <c r="B793" s="11"/>
      <c r="C793" s="8"/>
      <c r="D793" s="8">
        <v>1200539</v>
      </c>
      <c r="E793" s="16">
        <v>1491014</v>
      </c>
      <c r="F793" s="17">
        <v>44950</v>
      </c>
      <c r="G793" s="10" t="s">
        <v>567</v>
      </c>
      <c r="H793" s="10"/>
      <c r="I793" s="10">
        <f t="shared" si="17"/>
        <v>36.173300000000005</v>
      </c>
      <c r="J793" s="19">
        <v>53.99</v>
      </c>
      <c r="K793" s="5"/>
      <c r="L793" s="6"/>
      <c r="M793" s="4"/>
      <c r="N793" s="4"/>
      <c r="V793">
        <v>37.99</v>
      </c>
    </row>
    <row r="794" spans="1:22" hidden="1" x14ac:dyDescent="0.3">
      <c r="A794" s="11" t="s">
        <v>2</v>
      </c>
      <c r="B794" s="11"/>
      <c r="C794" s="8"/>
      <c r="D794" s="8">
        <v>1188355</v>
      </c>
      <c r="E794" s="16">
        <v>1490711</v>
      </c>
      <c r="F794" s="17">
        <v>44919</v>
      </c>
      <c r="G794" s="10" t="s">
        <v>1117</v>
      </c>
      <c r="H794" s="10"/>
      <c r="I794" s="10">
        <f t="shared" si="17"/>
        <v>36.173300000000005</v>
      </c>
      <c r="J794" s="3">
        <v>53.99</v>
      </c>
      <c r="K794" s="5"/>
      <c r="L794" s="6" t="s">
        <v>6</v>
      </c>
      <c r="M794" s="4"/>
      <c r="N794" s="4"/>
      <c r="V794">
        <v>37.99</v>
      </c>
    </row>
    <row r="795" spans="1:22" hidden="1" x14ac:dyDescent="0.3">
      <c r="A795" s="11" t="s">
        <v>2</v>
      </c>
      <c r="B795" s="11"/>
      <c r="C795" s="8"/>
      <c r="D795" s="8">
        <v>1226542</v>
      </c>
      <c r="E795" s="16">
        <v>1491128</v>
      </c>
      <c r="F795" s="17">
        <v>67501</v>
      </c>
      <c r="G795" s="10" t="s">
        <v>568</v>
      </c>
      <c r="H795" s="10"/>
      <c r="I795" s="10">
        <f t="shared" si="17"/>
        <v>36.173300000000005</v>
      </c>
      <c r="J795" s="3">
        <v>53.99</v>
      </c>
      <c r="K795" s="5"/>
      <c r="L795" s="6"/>
      <c r="M795" s="4"/>
      <c r="N795" s="4"/>
      <c r="V795">
        <v>37.99</v>
      </c>
    </row>
    <row r="796" spans="1:22" hidden="1" x14ac:dyDescent="0.3">
      <c r="A796" s="11" t="s">
        <v>2</v>
      </c>
      <c r="B796" s="11"/>
      <c r="C796" s="8"/>
      <c r="D796" s="8">
        <v>1202883</v>
      </c>
      <c r="E796" s="16">
        <v>1324839</v>
      </c>
      <c r="F796" s="17">
        <v>0</v>
      </c>
      <c r="G796" s="10" t="s">
        <v>1118</v>
      </c>
      <c r="H796" s="10"/>
      <c r="I796" s="10">
        <f t="shared" si="17"/>
        <v>35.503300000000003</v>
      </c>
      <c r="J796" s="3">
        <v>52.99</v>
      </c>
      <c r="K796" s="5"/>
      <c r="L796" s="6" t="s">
        <v>6</v>
      </c>
      <c r="M796" s="4"/>
      <c r="N796" s="4"/>
      <c r="V796">
        <v>37.99</v>
      </c>
    </row>
    <row r="797" spans="1:22" hidden="1" x14ac:dyDescent="0.3">
      <c r="A797" s="11" t="s">
        <v>2</v>
      </c>
      <c r="B797" s="11"/>
      <c r="C797" s="8"/>
      <c r="D797" s="8">
        <v>1227297</v>
      </c>
      <c r="E797" s="16">
        <v>1491613</v>
      </c>
      <c r="F797" s="18">
        <v>98150</v>
      </c>
      <c r="G797" s="10" t="s">
        <v>569</v>
      </c>
      <c r="H797" s="10"/>
      <c r="I797" s="10">
        <f t="shared" si="17"/>
        <v>36.173300000000005</v>
      </c>
      <c r="J797" s="3">
        <v>53.99</v>
      </c>
      <c r="K797" s="5"/>
      <c r="L797" s="6"/>
      <c r="M797" s="4"/>
      <c r="N797" s="4"/>
      <c r="V797">
        <v>37.99</v>
      </c>
    </row>
    <row r="798" spans="1:22" hidden="1" x14ac:dyDescent="0.3">
      <c r="A798" s="11" t="s">
        <v>2</v>
      </c>
      <c r="B798" s="11"/>
      <c r="C798" s="8"/>
      <c r="D798" s="8">
        <v>1221754</v>
      </c>
      <c r="E798" s="16">
        <v>1338758</v>
      </c>
      <c r="F798" s="18">
        <v>0</v>
      </c>
      <c r="G798" s="10" t="s">
        <v>1119</v>
      </c>
      <c r="H798" s="10"/>
      <c r="I798" s="10">
        <f t="shared" si="17"/>
        <v>35.503300000000003</v>
      </c>
      <c r="J798" s="3">
        <v>52.99</v>
      </c>
      <c r="K798" s="5"/>
      <c r="L798" s="6" t="s">
        <v>6</v>
      </c>
      <c r="M798" s="4"/>
      <c r="N798" s="4"/>
      <c r="V798">
        <v>37.99</v>
      </c>
    </row>
    <row r="799" spans="1:22" hidden="1" x14ac:dyDescent="0.3">
      <c r="A799" s="11" t="s">
        <v>39</v>
      </c>
      <c r="B799" s="11"/>
      <c r="C799" s="8"/>
      <c r="D799" s="8">
        <v>1193479</v>
      </c>
      <c r="E799" s="16">
        <v>46504</v>
      </c>
      <c r="F799" s="18">
        <v>58873</v>
      </c>
      <c r="G799" s="10" t="s">
        <v>570</v>
      </c>
      <c r="H799" s="10"/>
      <c r="I799" s="10">
        <f t="shared" si="17"/>
        <v>35.503300000000003</v>
      </c>
      <c r="J799" s="19">
        <v>52.99</v>
      </c>
      <c r="K799" s="5"/>
      <c r="L799" s="6" t="s">
        <v>6</v>
      </c>
      <c r="M799" s="4"/>
      <c r="N799" s="4"/>
      <c r="V799">
        <v>36.99</v>
      </c>
    </row>
    <row r="800" spans="1:22" hidden="1" x14ac:dyDescent="0.3">
      <c r="A800" s="11" t="s">
        <v>39</v>
      </c>
      <c r="B800" s="11"/>
      <c r="C800" s="8"/>
      <c r="D800" s="8">
        <v>1193479</v>
      </c>
      <c r="E800" s="16">
        <v>47356</v>
      </c>
      <c r="F800" s="18">
        <v>58887</v>
      </c>
      <c r="G800" s="10" t="s">
        <v>571</v>
      </c>
      <c r="H800" s="10"/>
      <c r="I800" s="10">
        <f t="shared" si="17"/>
        <v>35.503300000000003</v>
      </c>
      <c r="J800" s="3">
        <v>52.99</v>
      </c>
      <c r="K800" s="5"/>
      <c r="L800" s="6" t="s">
        <v>6</v>
      </c>
      <c r="M800" s="4"/>
      <c r="N800" s="4"/>
      <c r="V800">
        <v>34.99</v>
      </c>
    </row>
    <row r="801" spans="1:22" x14ac:dyDescent="0.3">
      <c r="A801" s="11" t="s">
        <v>39</v>
      </c>
      <c r="B801" s="11"/>
      <c r="C801" s="8"/>
      <c r="D801" s="8">
        <v>1200724</v>
      </c>
      <c r="E801" s="16">
        <v>1082</v>
      </c>
      <c r="F801" s="18">
        <v>83392</v>
      </c>
      <c r="G801" s="23" t="str">
        <f t="shared" ref="G801" si="18">+H801</f>
        <v>Avon Color Trend Invisible Maskara</v>
      </c>
      <c r="H801" s="23" t="s">
        <v>1243</v>
      </c>
      <c r="I801" s="10">
        <f t="shared" si="17"/>
        <v>33.493300000000005</v>
      </c>
      <c r="J801" s="3">
        <v>49.99</v>
      </c>
      <c r="K801" s="5"/>
      <c r="L801" s="6"/>
      <c r="M801" s="4"/>
      <c r="N801" s="4"/>
      <c r="V801">
        <v>34.99</v>
      </c>
    </row>
    <row r="802" spans="1:22" hidden="1" x14ac:dyDescent="0.3">
      <c r="A802" s="11" t="s">
        <v>39</v>
      </c>
      <c r="B802" s="11"/>
      <c r="C802" s="8"/>
      <c r="D802" s="8">
        <v>1192040</v>
      </c>
      <c r="E802" s="16">
        <v>92755</v>
      </c>
      <c r="F802" s="18">
        <v>60337</v>
      </c>
      <c r="G802" s="10" t="s">
        <v>572</v>
      </c>
      <c r="H802" s="10"/>
      <c r="I802" s="10">
        <f t="shared" si="17"/>
        <v>35.503300000000003</v>
      </c>
      <c r="J802" s="19">
        <v>52.99</v>
      </c>
      <c r="K802" s="5"/>
      <c r="L802" s="6"/>
      <c r="M802" s="4"/>
      <c r="N802" s="4"/>
      <c r="V802">
        <v>34.99</v>
      </c>
    </row>
    <row r="803" spans="1:22" hidden="1" x14ac:dyDescent="0.3">
      <c r="A803" s="11" t="s">
        <v>39</v>
      </c>
      <c r="B803" s="11"/>
      <c r="C803" s="8"/>
      <c r="D803" s="8">
        <v>1192040</v>
      </c>
      <c r="E803" s="16">
        <v>88833</v>
      </c>
      <c r="F803" s="18">
        <v>60298</v>
      </c>
      <c r="G803" s="10" t="s">
        <v>573</v>
      </c>
      <c r="H803" s="10"/>
      <c r="I803" s="10">
        <f t="shared" si="17"/>
        <v>35.503300000000003</v>
      </c>
      <c r="J803" s="3">
        <v>52.99</v>
      </c>
      <c r="K803" s="5"/>
      <c r="L803" s="6"/>
      <c r="M803" s="4"/>
      <c r="N803" s="4"/>
      <c r="V803">
        <v>34.99</v>
      </c>
    </row>
    <row r="804" spans="1:22" hidden="1" x14ac:dyDescent="0.3">
      <c r="A804" s="11" t="s">
        <v>39</v>
      </c>
      <c r="B804" s="11"/>
      <c r="C804" s="8"/>
      <c r="D804" s="8">
        <v>1192040</v>
      </c>
      <c r="E804" s="16">
        <v>88835</v>
      </c>
      <c r="F804" s="18">
        <v>60284</v>
      </c>
      <c r="G804" s="10" t="s">
        <v>574</v>
      </c>
      <c r="H804" s="10"/>
      <c r="I804" s="10">
        <f t="shared" si="17"/>
        <v>35.503300000000003</v>
      </c>
      <c r="J804" s="3">
        <v>52.99</v>
      </c>
      <c r="K804" s="5"/>
      <c r="L804" s="6"/>
      <c r="M804" s="4"/>
      <c r="N804" s="4"/>
      <c r="V804">
        <v>34.99</v>
      </c>
    </row>
    <row r="805" spans="1:22" hidden="1" x14ac:dyDescent="0.3">
      <c r="A805" s="11" t="s">
        <v>39</v>
      </c>
      <c r="B805" s="11"/>
      <c r="C805" s="8"/>
      <c r="D805" s="8">
        <v>1192040</v>
      </c>
      <c r="E805" s="16">
        <v>89956</v>
      </c>
      <c r="F805" s="18">
        <v>60202</v>
      </c>
      <c r="G805" s="10" t="s">
        <v>575</v>
      </c>
      <c r="H805" s="10"/>
      <c r="I805" s="10">
        <f t="shared" si="17"/>
        <v>35.503300000000003</v>
      </c>
      <c r="J805" s="19">
        <v>52.99</v>
      </c>
      <c r="K805" s="5"/>
      <c r="L805" s="6"/>
      <c r="M805" s="4"/>
      <c r="N805" s="4"/>
      <c r="V805">
        <v>34.99</v>
      </c>
    </row>
    <row r="806" spans="1:22" hidden="1" x14ac:dyDescent="0.3">
      <c r="A806" s="11" t="s">
        <v>39</v>
      </c>
      <c r="B806" s="11"/>
      <c r="C806" s="8"/>
      <c r="D806" s="8">
        <v>1192040</v>
      </c>
      <c r="E806" s="16">
        <v>92758</v>
      </c>
      <c r="F806" s="18">
        <v>60270</v>
      </c>
      <c r="G806" s="10" t="s">
        <v>576</v>
      </c>
      <c r="H806" s="10"/>
      <c r="I806" s="10">
        <f t="shared" si="17"/>
        <v>35.503300000000003</v>
      </c>
      <c r="J806" s="19">
        <v>52.99</v>
      </c>
      <c r="K806" s="5"/>
      <c r="L806" s="6"/>
      <c r="M806" s="4"/>
      <c r="N806" s="4"/>
      <c r="V806">
        <v>34.99</v>
      </c>
    </row>
    <row r="807" spans="1:22" hidden="1" x14ac:dyDescent="0.3">
      <c r="A807" s="11" t="s">
        <v>39</v>
      </c>
      <c r="B807" s="11"/>
      <c r="C807" s="8"/>
      <c r="D807" s="8">
        <v>1192040</v>
      </c>
      <c r="E807" s="16">
        <v>90098</v>
      </c>
      <c r="F807" s="18">
        <v>60216</v>
      </c>
      <c r="G807" s="10" t="s">
        <v>577</v>
      </c>
      <c r="H807" s="10"/>
      <c r="I807" s="10">
        <f t="shared" si="17"/>
        <v>35.503300000000003</v>
      </c>
      <c r="J807" s="19">
        <v>52.99</v>
      </c>
      <c r="K807" s="5"/>
      <c r="L807" s="6"/>
      <c r="M807" s="4"/>
      <c r="N807" s="4"/>
      <c r="V807">
        <v>34.99</v>
      </c>
    </row>
    <row r="808" spans="1:22" hidden="1" x14ac:dyDescent="0.3">
      <c r="A808" s="8" t="s">
        <v>39</v>
      </c>
      <c r="B808" s="8"/>
      <c r="C808" s="8"/>
      <c r="D808" s="8">
        <v>1192040</v>
      </c>
      <c r="E808" s="9">
        <v>91781</v>
      </c>
      <c r="F808" s="2">
        <v>60195</v>
      </c>
      <c r="G808" s="10" t="s">
        <v>578</v>
      </c>
      <c r="H808" s="10"/>
      <c r="I808" s="10">
        <f t="shared" si="17"/>
        <v>35.503300000000003</v>
      </c>
      <c r="J808" s="3">
        <v>52.99</v>
      </c>
      <c r="K808" s="5"/>
      <c r="L808" s="6"/>
      <c r="M808" s="4"/>
      <c r="N808" s="4"/>
      <c r="V808">
        <v>33.99</v>
      </c>
    </row>
    <row r="809" spans="1:22" hidden="1" x14ac:dyDescent="0.3">
      <c r="A809" s="8" t="s">
        <v>39</v>
      </c>
      <c r="B809" s="8"/>
      <c r="C809" s="8"/>
      <c r="D809" s="8">
        <v>1201225</v>
      </c>
      <c r="E809" s="9">
        <v>45598</v>
      </c>
      <c r="F809" s="2">
        <v>63034</v>
      </c>
      <c r="G809" s="10" t="s">
        <v>579</v>
      </c>
      <c r="H809" s="10"/>
      <c r="I809" s="10">
        <f t="shared" si="17"/>
        <v>36.843300000000006</v>
      </c>
      <c r="J809" s="3">
        <v>54.99</v>
      </c>
      <c r="K809" s="5"/>
      <c r="L809" s="6"/>
      <c r="M809" s="4"/>
      <c r="N809" s="4"/>
      <c r="V809">
        <v>32.99</v>
      </c>
    </row>
    <row r="810" spans="1:22" hidden="1" x14ac:dyDescent="0.3">
      <c r="A810" s="8" t="s">
        <v>15</v>
      </c>
      <c r="B810" s="8"/>
      <c r="C810" s="8"/>
      <c r="D810" s="8">
        <v>1194445</v>
      </c>
      <c r="E810" s="9">
        <v>7957</v>
      </c>
      <c r="F810" s="2">
        <v>58168</v>
      </c>
      <c r="G810" s="10" t="s">
        <v>580</v>
      </c>
      <c r="H810" s="10"/>
      <c r="I810" s="10">
        <f t="shared" si="17"/>
        <v>35.503300000000003</v>
      </c>
      <c r="J810" s="3">
        <v>52.99</v>
      </c>
      <c r="K810" s="5"/>
      <c r="L810" s="6"/>
      <c r="M810" s="4"/>
      <c r="N810" s="4"/>
      <c r="V810">
        <v>32.99</v>
      </c>
    </row>
    <row r="811" spans="1:22" hidden="1" x14ac:dyDescent="0.3">
      <c r="A811" s="8" t="s">
        <v>15</v>
      </c>
      <c r="B811" s="8"/>
      <c r="C811" s="8"/>
      <c r="D811" s="8">
        <v>1194440</v>
      </c>
      <c r="E811" s="9">
        <v>63518</v>
      </c>
      <c r="F811" s="2">
        <v>58186</v>
      </c>
      <c r="G811" s="10" t="s">
        <v>581</v>
      </c>
      <c r="H811" s="10"/>
      <c r="I811" s="10">
        <f t="shared" si="17"/>
        <v>35.503300000000003</v>
      </c>
      <c r="J811" s="3">
        <v>52.99</v>
      </c>
      <c r="K811" s="5"/>
      <c r="L811" s="6"/>
      <c r="M811" s="4"/>
      <c r="N811" s="4"/>
      <c r="V811">
        <v>32.99</v>
      </c>
    </row>
    <row r="812" spans="1:22" hidden="1" x14ac:dyDescent="0.3">
      <c r="A812" s="8" t="s">
        <v>2</v>
      </c>
      <c r="B812" s="8"/>
      <c r="C812" s="8"/>
      <c r="D812" s="8">
        <v>1200857</v>
      </c>
      <c r="E812" s="9">
        <v>54246</v>
      </c>
      <c r="F812" s="2">
        <v>45021</v>
      </c>
      <c r="G812" s="10" t="s">
        <v>582</v>
      </c>
      <c r="H812" s="10"/>
      <c r="I812" s="10">
        <f t="shared" si="17"/>
        <v>36.173300000000005</v>
      </c>
      <c r="J812" s="3">
        <v>53.99</v>
      </c>
      <c r="K812" s="5"/>
      <c r="L812" s="6"/>
      <c r="M812" s="4"/>
      <c r="N812" s="4"/>
      <c r="V812">
        <v>32.99</v>
      </c>
    </row>
    <row r="813" spans="1:22" hidden="1" x14ac:dyDescent="0.3">
      <c r="A813" s="8" t="s">
        <v>2</v>
      </c>
      <c r="B813" s="8"/>
      <c r="C813" s="8"/>
      <c r="D813" s="8">
        <v>1155388</v>
      </c>
      <c r="E813" s="9">
        <v>927600</v>
      </c>
      <c r="F813" s="2">
        <v>45428</v>
      </c>
      <c r="G813" s="10" t="s">
        <v>583</v>
      </c>
      <c r="H813" s="10"/>
      <c r="I813" s="10">
        <f t="shared" si="17"/>
        <v>36.173300000000005</v>
      </c>
      <c r="J813" s="3">
        <v>53.99</v>
      </c>
      <c r="K813" s="5"/>
      <c r="L813" s="6"/>
      <c r="M813" s="4"/>
      <c r="N813" s="4"/>
      <c r="V813">
        <v>32.99</v>
      </c>
    </row>
    <row r="814" spans="1:22" hidden="1" x14ac:dyDescent="0.3">
      <c r="A814" s="8" t="s">
        <v>2</v>
      </c>
      <c r="B814" s="8"/>
      <c r="C814" s="8"/>
      <c r="D814" s="8">
        <v>1224507</v>
      </c>
      <c r="E814" s="9">
        <v>1491063</v>
      </c>
      <c r="F814" s="2">
        <v>3169</v>
      </c>
      <c r="G814" s="10" t="s">
        <v>584</v>
      </c>
      <c r="H814" s="10"/>
      <c r="I814" s="10">
        <f t="shared" si="17"/>
        <v>36.173300000000005</v>
      </c>
      <c r="J814" s="3">
        <v>53.99</v>
      </c>
      <c r="K814" s="5"/>
      <c r="L814" s="6"/>
      <c r="M814" s="4"/>
      <c r="N814" s="4"/>
      <c r="V814">
        <v>32.99</v>
      </c>
    </row>
    <row r="815" spans="1:22" hidden="1" x14ac:dyDescent="0.3">
      <c r="A815" s="8" t="s">
        <v>282</v>
      </c>
      <c r="B815" s="8"/>
      <c r="C815" s="8"/>
      <c r="D815" s="8">
        <v>1201083</v>
      </c>
      <c r="E815" s="9">
        <v>61520</v>
      </c>
      <c r="F815" s="2">
        <v>64787</v>
      </c>
      <c r="G815" s="10" t="s">
        <v>1120</v>
      </c>
      <c r="H815" s="10"/>
      <c r="I815" s="10">
        <f t="shared" si="17"/>
        <v>40.193300000000001</v>
      </c>
      <c r="J815" s="3">
        <v>59.99</v>
      </c>
      <c r="K815" s="5"/>
      <c r="L815" s="6" t="s">
        <v>6</v>
      </c>
      <c r="M815" s="4"/>
      <c r="N815" s="4"/>
      <c r="V815">
        <v>32.99</v>
      </c>
    </row>
    <row r="816" spans="1:22" hidden="1" x14ac:dyDescent="0.3">
      <c r="A816" s="8" t="s">
        <v>2</v>
      </c>
      <c r="B816" s="8"/>
      <c r="C816" s="8"/>
      <c r="D816" s="8">
        <v>1226728</v>
      </c>
      <c r="E816" s="9">
        <v>1498783</v>
      </c>
      <c r="F816" s="2">
        <v>20630</v>
      </c>
      <c r="G816" s="10" t="s">
        <v>585</v>
      </c>
      <c r="H816" s="10"/>
      <c r="I816" s="10">
        <f t="shared" si="17"/>
        <v>36.173300000000005</v>
      </c>
      <c r="J816" s="3">
        <v>53.99</v>
      </c>
      <c r="K816" s="5"/>
      <c r="L816" s="6"/>
      <c r="M816" s="4"/>
      <c r="N816" s="4"/>
      <c r="V816">
        <v>32.99</v>
      </c>
    </row>
    <row r="817" spans="1:22" hidden="1" x14ac:dyDescent="0.3">
      <c r="A817" s="8" t="s">
        <v>282</v>
      </c>
      <c r="B817" s="8"/>
      <c r="C817" s="8"/>
      <c r="D817" s="8">
        <v>1230168</v>
      </c>
      <c r="E817" s="9">
        <v>1499371</v>
      </c>
      <c r="F817" s="2">
        <v>35979</v>
      </c>
      <c r="G817" s="10" t="s">
        <v>586</v>
      </c>
      <c r="H817" s="10"/>
      <c r="I817" s="10">
        <f t="shared" si="17"/>
        <v>35.503300000000003</v>
      </c>
      <c r="J817" s="3">
        <v>52.99</v>
      </c>
      <c r="K817" s="5"/>
      <c r="L817" s="6"/>
      <c r="M817" s="4"/>
      <c r="N817" s="4"/>
      <c r="V817">
        <v>32.99</v>
      </c>
    </row>
    <row r="818" spans="1:22" x14ac:dyDescent="0.3">
      <c r="A818" s="8" t="s">
        <v>2</v>
      </c>
      <c r="B818" s="8"/>
      <c r="C818" s="8"/>
      <c r="D818" s="8">
        <v>1229565</v>
      </c>
      <c r="E818" s="9">
        <v>1504067</v>
      </c>
      <c r="F818" s="2"/>
      <c r="G818" s="23" t="e">
        <f t="shared" ref="G818" si="19">+H818</f>
        <v>#REF!</v>
      </c>
      <c r="H818" s="23" t="e">
        <f>+VLOOKUP(E818,#REF!,3,FALSE)</f>
        <v>#REF!</v>
      </c>
      <c r="I818" s="10">
        <f t="shared" si="17"/>
        <v>36.173300000000005</v>
      </c>
      <c r="J818" s="3">
        <v>53.99</v>
      </c>
      <c r="K818" s="5"/>
      <c r="L818" s="6" t="s">
        <v>37</v>
      </c>
      <c r="M818" s="4"/>
      <c r="N818" s="4"/>
      <c r="V818">
        <v>32.99</v>
      </c>
    </row>
    <row r="819" spans="1:22" hidden="1" x14ac:dyDescent="0.3">
      <c r="A819" s="8" t="s">
        <v>39</v>
      </c>
      <c r="B819" s="8"/>
      <c r="C819" s="8"/>
      <c r="D819" s="8">
        <v>5424942</v>
      </c>
      <c r="E819" s="9">
        <v>46297</v>
      </c>
      <c r="F819" s="2">
        <v>59632</v>
      </c>
      <c r="G819" s="10" t="s">
        <v>587</v>
      </c>
      <c r="H819" s="10"/>
      <c r="I819" s="10">
        <f t="shared" si="17"/>
        <v>40.193300000000001</v>
      </c>
      <c r="J819" s="3">
        <v>59.99</v>
      </c>
      <c r="K819" s="5"/>
      <c r="L819" s="6"/>
      <c r="M819" s="4"/>
      <c r="N819" s="4"/>
      <c r="V819">
        <v>32.99</v>
      </c>
    </row>
    <row r="820" spans="1:22" hidden="1" x14ac:dyDescent="0.3">
      <c r="A820" s="8" t="s">
        <v>2</v>
      </c>
      <c r="B820" s="8"/>
      <c r="C820" s="8"/>
      <c r="D820" s="8">
        <v>1197522</v>
      </c>
      <c r="E820" s="9">
        <v>1444946</v>
      </c>
      <c r="F820" s="2">
        <v>49665</v>
      </c>
      <c r="G820" s="10" t="s">
        <v>588</v>
      </c>
      <c r="H820" s="10"/>
      <c r="I820" s="10">
        <f t="shared" si="17"/>
        <v>60.293300000000002</v>
      </c>
      <c r="J820" s="3">
        <v>89.99</v>
      </c>
      <c r="K820" s="5"/>
      <c r="L820" s="6" t="s">
        <v>6</v>
      </c>
      <c r="M820" s="4"/>
      <c r="N820" s="4"/>
      <c r="V820">
        <v>32.99</v>
      </c>
    </row>
    <row r="821" spans="1:22" hidden="1" x14ac:dyDescent="0.3">
      <c r="A821" s="8" t="s">
        <v>282</v>
      </c>
      <c r="B821" s="8"/>
      <c r="C821" s="8"/>
      <c r="D821" s="8">
        <v>1223525</v>
      </c>
      <c r="E821" s="9">
        <v>1378658</v>
      </c>
      <c r="F821" s="2">
        <v>49397</v>
      </c>
      <c r="G821" s="10" t="s">
        <v>1121</v>
      </c>
      <c r="H821" s="10"/>
      <c r="I821" s="10">
        <f t="shared" si="17"/>
        <v>32.153300000000002</v>
      </c>
      <c r="J821" s="3">
        <v>47.99</v>
      </c>
      <c r="K821" s="5"/>
      <c r="L821" s="6" t="s">
        <v>6</v>
      </c>
      <c r="M821" s="4"/>
      <c r="N821" s="4"/>
      <c r="V821">
        <v>32.99</v>
      </c>
    </row>
    <row r="822" spans="1:22" hidden="1" x14ac:dyDescent="0.3">
      <c r="A822" s="8" t="s">
        <v>282</v>
      </c>
      <c r="B822" s="8"/>
      <c r="C822" s="8"/>
      <c r="D822" s="8">
        <v>1227107</v>
      </c>
      <c r="E822" s="9">
        <v>1469364</v>
      </c>
      <c r="F822" s="2">
        <v>98005</v>
      </c>
      <c r="G822" s="10" t="s">
        <v>589</v>
      </c>
      <c r="H822" s="10"/>
      <c r="I822" s="10">
        <f t="shared" si="17"/>
        <v>35.503300000000003</v>
      </c>
      <c r="J822" s="3">
        <v>52.99</v>
      </c>
      <c r="K822" s="5"/>
      <c r="L822" s="6" t="s">
        <v>6</v>
      </c>
      <c r="M822" s="4"/>
      <c r="N822" s="4"/>
      <c r="V822">
        <v>32.99</v>
      </c>
    </row>
    <row r="823" spans="1:22" hidden="1" x14ac:dyDescent="0.3">
      <c r="A823" s="8" t="s">
        <v>282</v>
      </c>
      <c r="B823" s="8"/>
      <c r="C823" s="8"/>
      <c r="D823" s="8">
        <v>1226332</v>
      </c>
      <c r="E823" s="9">
        <v>1442654</v>
      </c>
      <c r="F823" s="2">
        <v>65757</v>
      </c>
      <c r="G823" s="10" t="s">
        <v>1122</v>
      </c>
      <c r="H823" s="10"/>
      <c r="I823" s="10">
        <f t="shared" si="17"/>
        <v>33.493300000000005</v>
      </c>
      <c r="J823" s="3">
        <v>49.99</v>
      </c>
      <c r="K823" s="5"/>
      <c r="L823" s="6" t="s">
        <v>6</v>
      </c>
      <c r="M823" s="4"/>
      <c r="N823" s="4"/>
      <c r="V823">
        <v>32.99</v>
      </c>
    </row>
    <row r="824" spans="1:22" hidden="1" x14ac:dyDescent="0.3">
      <c r="A824" s="8" t="s">
        <v>282</v>
      </c>
      <c r="B824" s="8"/>
      <c r="C824" s="8"/>
      <c r="D824" s="8">
        <v>1223489</v>
      </c>
      <c r="E824" s="9">
        <v>1458495</v>
      </c>
      <c r="F824" s="2">
        <v>77988</v>
      </c>
      <c r="G824" s="10" t="s">
        <v>590</v>
      </c>
      <c r="H824" s="10"/>
      <c r="I824" s="10">
        <f t="shared" si="17"/>
        <v>35.503300000000003</v>
      </c>
      <c r="J824" s="3">
        <v>52.99</v>
      </c>
      <c r="K824" s="5"/>
      <c r="L824" s="6"/>
      <c r="M824" s="4"/>
      <c r="N824" s="4"/>
      <c r="V824">
        <v>32.99</v>
      </c>
    </row>
    <row r="825" spans="1:22" hidden="1" x14ac:dyDescent="0.3">
      <c r="A825" s="8" t="s">
        <v>282</v>
      </c>
      <c r="B825" s="8"/>
      <c r="C825" s="8"/>
      <c r="D825" s="8">
        <v>1223534</v>
      </c>
      <c r="E825" s="9">
        <v>1463554</v>
      </c>
      <c r="F825" s="2">
        <v>77972</v>
      </c>
      <c r="G825" s="10" t="s">
        <v>591</v>
      </c>
      <c r="H825" s="10"/>
      <c r="I825" s="10">
        <f t="shared" si="17"/>
        <v>35.503300000000003</v>
      </c>
      <c r="J825" s="3">
        <v>52.99</v>
      </c>
      <c r="K825" s="5"/>
      <c r="L825" s="6"/>
      <c r="M825" s="4"/>
      <c r="N825" s="4"/>
      <c r="V825">
        <v>32.99</v>
      </c>
    </row>
    <row r="826" spans="1:22" hidden="1" x14ac:dyDescent="0.3">
      <c r="A826" s="8" t="s">
        <v>282</v>
      </c>
      <c r="B826" s="8"/>
      <c r="C826" s="8"/>
      <c r="D826" s="8">
        <v>1226334</v>
      </c>
      <c r="E826" s="9">
        <v>1442655</v>
      </c>
      <c r="F826" s="2">
        <v>64901</v>
      </c>
      <c r="G826" s="10" t="s">
        <v>1123</v>
      </c>
      <c r="H826" s="10"/>
      <c r="I826" s="10">
        <f t="shared" si="17"/>
        <v>33.493300000000005</v>
      </c>
      <c r="J826" s="3">
        <v>49.99</v>
      </c>
      <c r="K826" s="5"/>
      <c r="L826" s="6" t="s">
        <v>6</v>
      </c>
      <c r="M826" s="4"/>
      <c r="N826" s="4"/>
      <c r="V826">
        <v>32.99</v>
      </c>
    </row>
    <row r="827" spans="1:22" hidden="1" x14ac:dyDescent="0.3">
      <c r="A827" s="8" t="s">
        <v>282</v>
      </c>
      <c r="B827" s="8"/>
      <c r="C827" s="8"/>
      <c r="D827" s="8">
        <v>1223428</v>
      </c>
      <c r="E827" s="9">
        <v>1463550</v>
      </c>
      <c r="F827" s="2">
        <v>77985</v>
      </c>
      <c r="G827" s="10" t="s">
        <v>592</v>
      </c>
      <c r="H827" s="10"/>
      <c r="I827" s="10">
        <f t="shared" si="17"/>
        <v>35.503300000000003</v>
      </c>
      <c r="J827" s="3">
        <v>52.99</v>
      </c>
      <c r="K827" s="5"/>
      <c r="L827" s="6"/>
      <c r="M827" s="4"/>
      <c r="N827" s="4"/>
      <c r="V827">
        <v>32.99</v>
      </c>
    </row>
    <row r="828" spans="1:22" hidden="1" x14ac:dyDescent="0.3">
      <c r="A828" s="8" t="s">
        <v>282</v>
      </c>
      <c r="B828" s="8"/>
      <c r="C828" s="8"/>
      <c r="D828" s="8">
        <v>1223449</v>
      </c>
      <c r="E828" s="9">
        <v>1458416</v>
      </c>
      <c r="F828" s="2">
        <v>77979</v>
      </c>
      <c r="G828" s="10" t="s">
        <v>593</v>
      </c>
      <c r="H828" s="10"/>
      <c r="I828" s="10">
        <f t="shared" si="17"/>
        <v>35.503300000000003</v>
      </c>
      <c r="J828" s="3">
        <v>52.99</v>
      </c>
      <c r="K828" s="5"/>
      <c r="L828" s="6"/>
      <c r="M828" s="4"/>
      <c r="N828" s="4"/>
      <c r="V828">
        <v>32.99</v>
      </c>
    </row>
    <row r="829" spans="1:22" hidden="1" x14ac:dyDescent="0.3">
      <c r="A829" s="8" t="s">
        <v>282</v>
      </c>
      <c r="B829" s="8"/>
      <c r="C829" s="8"/>
      <c r="D829" s="8">
        <v>1223552</v>
      </c>
      <c r="E829" s="9">
        <v>1466568</v>
      </c>
      <c r="F829" s="2">
        <v>77981</v>
      </c>
      <c r="G829" s="10" t="s">
        <v>594</v>
      </c>
      <c r="H829" s="10"/>
      <c r="I829" s="10">
        <f t="shared" si="17"/>
        <v>35.503300000000003</v>
      </c>
      <c r="J829" s="3">
        <v>52.99</v>
      </c>
      <c r="K829" s="5"/>
      <c r="L829" s="6"/>
      <c r="M829" s="4"/>
      <c r="N829" s="4"/>
      <c r="V829">
        <v>32.99</v>
      </c>
    </row>
    <row r="830" spans="1:22" hidden="1" x14ac:dyDescent="0.3">
      <c r="A830" s="8" t="s">
        <v>109</v>
      </c>
      <c r="B830" s="8"/>
      <c r="C830" s="8"/>
      <c r="D830" s="8">
        <v>5546305</v>
      </c>
      <c r="E830" s="9">
        <v>1407470</v>
      </c>
      <c r="F830" s="2">
        <v>87888</v>
      </c>
      <c r="G830" s="10" t="s">
        <v>596</v>
      </c>
      <c r="H830" s="10"/>
      <c r="I830" s="10">
        <f t="shared" si="17"/>
        <v>33.493300000000005</v>
      </c>
      <c r="J830" s="3">
        <v>49.99</v>
      </c>
      <c r="K830" s="5"/>
      <c r="L830" s="6"/>
      <c r="M830" s="4"/>
      <c r="N830" s="4"/>
      <c r="V830">
        <v>32.99</v>
      </c>
    </row>
    <row r="831" spans="1:22" hidden="1" x14ac:dyDescent="0.3">
      <c r="A831" s="8" t="s">
        <v>282</v>
      </c>
      <c r="B831" s="8"/>
      <c r="C831" s="8"/>
      <c r="D831" s="8">
        <v>1226336</v>
      </c>
      <c r="E831" s="9">
        <v>1442656</v>
      </c>
      <c r="F831" s="2">
        <v>65408</v>
      </c>
      <c r="G831" s="10" t="s">
        <v>1124</v>
      </c>
      <c r="H831" s="10"/>
      <c r="I831" s="10">
        <f t="shared" si="17"/>
        <v>33.493300000000005</v>
      </c>
      <c r="J831" s="3">
        <v>49.99</v>
      </c>
      <c r="K831" s="5"/>
      <c r="L831" s="6" t="s">
        <v>6</v>
      </c>
      <c r="M831" s="4"/>
      <c r="N831" s="4"/>
      <c r="V831">
        <v>32.99</v>
      </c>
    </row>
    <row r="832" spans="1:22" hidden="1" x14ac:dyDescent="0.3">
      <c r="A832" s="8" t="s">
        <v>282</v>
      </c>
      <c r="B832" s="8"/>
      <c r="C832" s="8"/>
      <c r="D832" s="8">
        <v>1223507</v>
      </c>
      <c r="E832" s="9">
        <v>1458497</v>
      </c>
      <c r="F832" s="2">
        <v>77989</v>
      </c>
      <c r="G832" s="10" t="s">
        <v>597</v>
      </c>
      <c r="H832" s="10"/>
      <c r="I832" s="10">
        <f t="shared" si="17"/>
        <v>35.503300000000003</v>
      </c>
      <c r="J832" s="3">
        <v>52.99</v>
      </c>
      <c r="K832" s="5"/>
      <c r="L832" s="6"/>
      <c r="M832" s="4"/>
      <c r="N832" s="4"/>
      <c r="V832">
        <v>32.99</v>
      </c>
    </row>
    <row r="833" spans="1:22" hidden="1" x14ac:dyDescent="0.3">
      <c r="A833" s="8" t="s">
        <v>282</v>
      </c>
      <c r="B833" s="8"/>
      <c r="C833" s="8"/>
      <c r="D833" s="8">
        <v>1223517</v>
      </c>
      <c r="E833" s="9">
        <v>1458826</v>
      </c>
      <c r="F833" s="2">
        <v>77971</v>
      </c>
      <c r="G833" s="10" t="s">
        <v>598</v>
      </c>
      <c r="H833" s="10"/>
      <c r="I833" s="10">
        <f t="shared" si="17"/>
        <v>35.503300000000003</v>
      </c>
      <c r="J833" s="3">
        <v>52.99</v>
      </c>
      <c r="K833" s="5"/>
      <c r="L833" s="6"/>
      <c r="M833" s="4"/>
      <c r="N833" s="4"/>
      <c r="V833">
        <v>29.99</v>
      </c>
    </row>
    <row r="834" spans="1:22" hidden="1" x14ac:dyDescent="0.3">
      <c r="A834" s="8" t="s">
        <v>282</v>
      </c>
      <c r="B834" s="8"/>
      <c r="C834" s="8"/>
      <c r="D834" s="8">
        <v>1227078</v>
      </c>
      <c r="E834" s="9">
        <v>1469363</v>
      </c>
      <c r="F834" s="2">
        <v>77978</v>
      </c>
      <c r="G834" s="10" t="s">
        <v>1125</v>
      </c>
      <c r="H834" s="10"/>
      <c r="I834" s="10">
        <f t="shared" si="17"/>
        <v>35.503300000000003</v>
      </c>
      <c r="J834" s="3">
        <v>52.99</v>
      </c>
      <c r="K834" s="5"/>
      <c r="L834" s="6" t="s">
        <v>6</v>
      </c>
      <c r="M834" s="4"/>
      <c r="N834" s="4"/>
      <c r="V834">
        <v>29.99</v>
      </c>
    </row>
    <row r="835" spans="1:22" hidden="1" x14ac:dyDescent="0.3">
      <c r="A835" s="8" t="s">
        <v>282</v>
      </c>
      <c r="B835" s="8"/>
      <c r="C835" s="8"/>
      <c r="D835" s="8">
        <v>1223487</v>
      </c>
      <c r="E835" s="9">
        <v>1458494</v>
      </c>
      <c r="F835" s="2">
        <v>77977</v>
      </c>
      <c r="G835" s="10" t="s">
        <v>1126</v>
      </c>
      <c r="H835" s="10"/>
      <c r="I835" s="10">
        <f t="shared" ref="I835:I898" si="20">+J835*0.67</f>
        <v>35.503300000000003</v>
      </c>
      <c r="J835" s="3">
        <v>52.99</v>
      </c>
      <c r="K835" s="5"/>
      <c r="L835" s="6" t="s">
        <v>6</v>
      </c>
      <c r="M835" s="4"/>
      <c r="N835" s="4"/>
      <c r="V835">
        <v>29.99</v>
      </c>
    </row>
    <row r="836" spans="1:22" hidden="1" x14ac:dyDescent="0.3">
      <c r="A836" s="8" t="s">
        <v>282</v>
      </c>
      <c r="B836" s="8"/>
      <c r="C836" s="8"/>
      <c r="D836" s="8">
        <v>1201761</v>
      </c>
      <c r="E836" s="9">
        <v>1395716</v>
      </c>
      <c r="F836" s="2">
        <v>3178</v>
      </c>
      <c r="G836" s="10" t="s">
        <v>1127</v>
      </c>
      <c r="H836" s="10"/>
      <c r="I836" s="10">
        <f t="shared" si="20"/>
        <v>35.503300000000003</v>
      </c>
      <c r="J836" s="3">
        <v>52.99</v>
      </c>
      <c r="K836" s="5"/>
      <c r="L836" s="6" t="s">
        <v>6</v>
      </c>
      <c r="M836" s="4"/>
      <c r="N836" s="4"/>
      <c r="V836">
        <v>29.99</v>
      </c>
    </row>
    <row r="837" spans="1:22" hidden="1" x14ac:dyDescent="0.3">
      <c r="A837" s="8" t="s">
        <v>282</v>
      </c>
      <c r="B837" s="8"/>
      <c r="C837" s="8"/>
      <c r="D837" s="8">
        <v>1228525</v>
      </c>
      <c r="E837" s="9">
        <v>1484681</v>
      </c>
      <c r="F837" s="2">
        <v>98160</v>
      </c>
      <c r="G837" s="10" t="s">
        <v>599</v>
      </c>
      <c r="H837" s="10"/>
      <c r="I837" s="10">
        <f t="shared" si="20"/>
        <v>31.483300000000003</v>
      </c>
      <c r="J837" s="3">
        <v>46.99</v>
      </c>
      <c r="K837" s="5"/>
      <c r="L837" s="6"/>
      <c r="M837" s="4"/>
      <c r="N837" s="4"/>
      <c r="V837">
        <v>29.99</v>
      </c>
    </row>
    <row r="838" spans="1:22" hidden="1" x14ac:dyDescent="0.3">
      <c r="A838" s="8" t="s">
        <v>39</v>
      </c>
      <c r="B838" s="8"/>
      <c r="C838" s="8"/>
      <c r="D838" s="8">
        <v>1223469</v>
      </c>
      <c r="E838" s="9">
        <v>1461683</v>
      </c>
      <c r="F838" s="2">
        <v>77953</v>
      </c>
      <c r="G838" s="10" t="s">
        <v>600</v>
      </c>
      <c r="H838" s="10"/>
      <c r="I838" s="10">
        <f t="shared" si="20"/>
        <v>33.493300000000005</v>
      </c>
      <c r="J838" s="3">
        <v>49.99</v>
      </c>
      <c r="K838" s="5"/>
      <c r="L838" s="6" t="s">
        <v>6</v>
      </c>
      <c r="M838" s="4"/>
      <c r="N838" s="4"/>
      <c r="V838">
        <v>29.99</v>
      </c>
    </row>
    <row r="839" spans="1:22" hidden="1" x14ac:dyDescent="0.3">
      <c r="A839" s="8" t="s">
        <v>39</v>
      </c>
      <c r="B839" s="8"/>
      <c r="C839" s="8"/>
      <c r="D839" s="8">
        <v>1221400</v>
      </c>
      <c r="E839" s="9">
        <v>1377423</v>
      </c>
      <c r="F839" s="2">
        <v>82579</v>
      </c>
      <c r="G839" s="10" t="s">
        <v>1128</v>
      </c>
      <c r="H839" s="10"/>
      <c r="I839" s="10">
        <f t="shared" si="20"/>
        <v>33.493300000000005</v>
      </c>
      <c r="J839" s="3">
        <v>49.99</v>
      </c>
      <c r="K839" s="5"/>
      <c r="L839" s="6" t="s">
        <v>6</v>
      </c>
      <c r="M839" s="4"/>
      <c r="N839" s="4"/>
      <c r="V839">
        <v>29.99</v>
      </c>
    </row>
    <row r="840" spans="1:22" hidden="1" x14ac:dyDescent="0.3">
      <c r="A840" s="8" t="s">
        <v>39</v>
      </c>
      <c r="B840" s="8"/>
      <c r="C840" s="8"/>
      <c r="D840" s="8">
        <v>1221400</v>
      </c>
      <c r="E840" s="9">
        <v>1377424</v>
      </c>
      <c r="F840" s="2">
        <v>82577</v>
      </c>
      <c r="G840" s="10" t="s">
        <v>1129</v>
      </c>
      <c r="H840" s="10"/>
      <c r="I840" s="10">
        <f t="shared" si="20"/>
        <v>33.493300000000005</v>
      </c>
      <c r="J840" s="3">
        <v>49.99</v>
      </c>
      <c r="K840" s="5"/>
      <c r="L840" s="6" t="s">
        <v>6</v>
      </c>
      <c r="M840" s="4"/>
      <c r="N840" s="4"/>
      <c r="V840">
        <v>29.99</v>
      </c>
    </row>
    <row r="841" spans="1:22" hidden="1" x14ac:dyDescent="0.3">
      <c r="A841" s="8" t="s">
        <v>39</v>
      </c>
      <c r="B841" s="8"/>
      <c r="C841" s="8"/>
      <c r="D841" s="8">
        <v>1221400</v>
      </c>
      <c r="E841" s="9">
        <v>1377422</v>
      </c>
      <c r="F841" s="2">
        <v>82662</v>
      </c>
      <c r="G841" s="10" t="s">
        <v>1130</v>
      </c>
      <c r="H841" s="10"/>
      <c r="I841" s="10">
        <f t="shared" si="20"/>
        <v>33.493300000000005</v>
      </c>
      <c r="J841" s="3">
        <v>49.99</v>
      </c>
      <c r="K841" s="5"/>
      <c r="L841" s="6" t="s">
        <v>6</v>
      </c>
      <c r="M841" s="4"/>
      <c r="N841" s="4"/>
      <c r="V841">
        <v>29.99</v>
      </c>
    </row>
    <row r="842" spans="1:22" hidden="1" x14ac:dyDescent="0.3">
      <c r="A842" s="8" t="s">
        <v>39</v>
      </c>
      <c r="B842" s="8"/>
      <c r="C842" s="8"/>
      <c r="D842" s="8">
        <v>1221400</v>
      </c>
      <c r="E842" s="9">
        <v>1377440</v>
      </c>
      <c r="F842" s="2">
        <v>82641</v>
      </c>
      <c r="G842" s="10" t="s">
        <v>1131</v>
      </c>
      <c r="H842" s="10"/>
      <c r="I842" s="10">
        <f t="shared" si="20"/>
        <v>33.493300000000005</v>
      </c>
      <c r="J842" s="3">
        <v>49.99</v>
      </c>
      <c r="K842" s="5"/>
      <c r="L842" s="6" t="s">
        <v>6</v>
      </c>
      <c r="M842" s="4"/>
      <c r="N842" s="4"/>
      <c r="V842">
        <v>26.99</v>
      </c>
    </row>
    <row r="843" spans="1:22" hidden="1" x14ac:dyDescent="0.3">
      <c r="A843" s="8" t="s">
        <v>39</v>
      </c>
      <c r="B843" s="8"/>
      <c r="C843" s="8"/>
      <c r="D843" s="8">
        <v>1221400</v>
      </c>
      <c r="E843" s="9">
        <v>1377430</v>
      </c>
      <c r="F843" s="2">
        <v>82227</v>
      </c>
      <c r="G843" s="10" t="s">
        <v>1132</v>
      </c>
      <c r="H843" s="10"/>
      <c r="I843" s="10">
        <f t="shared" si="20"/>
        <v>33.493300000000005</v>
      </c>
      <c r="J843" s="3">
        <v>49.99</v>
      </c>
      <c r="K843" s="5"/>
      <c r="L843" s="6" t="s">
        <v>6</v>
      </c>
      <c r="M843" s="4"/>
      <c r="N843" s="4"/>
      <c r="V843">
        <v>26.99</v>
      </c>
    </row>
    <row r="844" spans="1:22" hidden="1" x14ac:dyDescent="0.3">
      <c r="A844" s="8" t="s">
        <v>39</v>
      </c>
      <c r="B844" s="8"/>
      <c r="C844" s="8"/>
      <c r="D844" s="8">
        <v>1221400</v>
      </c>
      <c r="E844" s="9">
        <v>1377426</v>
      </c>
      <c r="F844" s="2">
        <v>82531</v>
      </c>
      <c r="G844" s="10" t="s">
        <v>1133</v>
      </c>
      <c r="H844" s="10"/>
      <c r="I844" s="10">
        <f t="shared" si="20"/>
        <v>33.493300000000005</v>
      </c>
      <c r="J844" s="3">
        <v>49.99</v>
      </c>
      <c r="K844" s="5"/>
      <c r="L844" s="6" t="s">
        <v>6</v>
      </c>
      <c r="M844" s="4"/>
      <c r="N844" s="4"/>
      <c r="V844">
        <v>26.99</v>
      </c>
    </row>
    <row r="845" spans="1:22" hidden="1" x14ac:dyDescent="0.3">
      <c r="A845" s="8" t="s">
        <v>39</v>
      </c>
      <c r="B845" s="8"/>
      <c r="C845" s="8"/>
      <c r="D845" s="8">
        <v>1221400</v>
      </c>
      <c r="E845" s="9">
        <v>1377431</v>
      </c>
      <c r="F845" s="2">
        <v>82578</v>
      </c>
      <c r="G845" s="10" t="s">
        <v>1134</v>
      </c>
      <c r="H845" s="10"/>
      <c r="I845" s="10">
        <f t="shared" si="20"/>
        <v>33.493300000000005</v>
      </c>
      <c r="J845" s="3">
        <v>49.99</v>
      </c>
      <c r="K845" s="5"/>
      <c r="L845" s="6" t="s">
        <v>6</v>
      </c>
      <c r="M845" s="4"/>
      <c r="N845" s="4"/>
      <c r="V845">
        <v>24.99</v>
      </c>
    </row>
    <row r="846" spans="1:22" hidden="1" x14ac:dyDescent="0.3">
      <c r="A846" s="8" t="s">
        <v>39</v>
      </c>
      <c r="B846" s="8"/>
      <c r="C846" s="8"/>
      <c r="D846" s="8">
        <v>1221400</v>
      </c>
      <c r="E846" s="9">
        <v>1377425</v>
      </c>
      <c r="F846" s="2">
        <v>82640</v>
      </c>
      <c r="G846" s="10" t="s">
        <v>1135</v>
      </c>
      <c r="H846" s="10"/>
      <c r="I846" s="10">
        <f t="shared" si="20"/>
        <v>33.493300000000005</v>
      </c>
      <c r="J846" s="3">
        <v>49.99</v>
      </c>
      <c r="K846" s="5"/>
      <c r="L846" s="6" t="s">
        <v>6</v>
      </c>
      <c r="M846" s="4"/>
      <c r="N846" s="4"/>
      <c r="V846">
        <v>24.99</v>
      </c>
    </row>
    <row r="847" spans="1:22" hidden="1" x14ac:dyDescent="0.3">
      <c r="A847" s="8" t="s">
        <v>282</v>
      </c>
      <c r="B847" s="8"/>
      <c r="C847" s="8"/>
      <c r="D847" s="8">
        <v>1223454</v>
      </c>
      <c r="E847" s="9" t="s">
        <v>901</v>
      </c>
      <c r="F847" s="2">
        <v>77991</v>
      </c>
      <c r="G847" s="10" t="s">
        <v>601</v>
      </c>
      <c r="H847" s="10"/>
      <c r="I847" s="10">
        <f t="shared" si="20"/>
        <v>35.503300000000003</v>
      </c>
      <c r="J847" s="3">
        <v>52.99</v>
      </c>
      <c r="K847" s="5"/>
      <c r="L847" s="6"/>
      <c r="M847" s="4"/>
      <c r="N847" s="4"/>
      <c r="V847">
        <v>24.99</v>
      </c>
    </row>
    <row r="848" spans="1:22" hidden="1" x14ac:dyDescent="0.3">
      <c r="A848" s="8" t="s">
        <v>282</v>
      </c>
      <c r="B848" s="8"/>
      <c r="C848" s="8"/>
      <c r="D848" s="8">
        <v>1228755</v>
      </c>
      <c r="E848" s="9">
        <v>1488307</v>
      </c>
      <c r="F848" s="2">
        <v>8804</v>
      </c>
      <c r="G848" s="10" t="s">
        <v>602</v>
      </c>
      <c r="H848" s="10"/>
      <c r="I848" s="10">
        <f t="shared" si="20"/>
        <v>35.503300000000003</v>
      </c>
      <c r="J848" s="3">
        <v>52.99</v>
      </c>
      <c r="K848" s="5"/>
      <c r="L848" s="6" t="s">
        <v>6</v>
      </c>
      <c r="M848" s="4"/>
      <c r="N848" s="4"/>
      <c r="V848">
        <v>22.99</v>
      </c>
    </row>
    <row r="849" spans="1:22" hidden="1" x14ac:dyDescent="0.3">
      <c r="A849" s="12" t="s">
        <v>39</v>
      </c>
      <c r="B849" s="12"/>
      <c r="C849" s="12"/>
      <c r="D849" s="12">
        <v>1190913</v>
      </c>
      <c r="E849" s="13">
        <v>1388827</v>
      </c>
      <c r="F849" s="14">
        <v>60531</v>
      </c>
      <c r="G849" s="15" t="s">
        <v>1136</v>
      </c>
      <c r="H849" s="15"/>
      <c r="I849" s="10">
        <f t="shared" si="20"/>
        <v>31.483300000000003</v>
      </c>
      <c r="J849" s="3">
        <v>46.99</v>
      </c>
      <c r="K849" s="5"/>
      <c r="L849" s="6" t="s">
        <v>6</v>
      </c>
      <c r="M849" s="4"/>
      <c r="N849" s="4"/>
      <c r="V849">
        <v>22.99</v>
      </c>
    </row>
    <row r="850" spans="1:22" hidden="1" x14ac:dyDescent="0.3">
      <c r="A850" s="8" t="s">
        <v>39</v>
      </c>
      <c r="B850" s="8"/>
      <c r="C850" s="8"/>
      <c r="D850" s="8">
        <v>1190913</v>
      </c>
      <c r="E850" s="9">
        <v>1388826</v>
      </c>
      <c r="F850" s="2">
        <v>60584</v>
      </c>
      <c r="G850" s="10" t="s">
        <v>1137</v>
      </c>
      <c r="H850" s="10"/>
      <c r="I850" s="10">
        <f t="shared" si="20"/>
        <v>31.483300000000003</v>
      </c>
      <c r="J850" s="3">
        <v>46.99</v>
      </c>
      <c r="K850" s="5"/>
      <c r="L850" s="6" t="s">
        <v>6</v>
      </c>
      <c r="M850" s="4"/>
      <c r="N850" s="4"/>
      <c r="V850">
        <v>22.99</v>
      </c>
    </row>
    <row r="851" spans="1:22" hidden="1" x14ac:dyDescent="0.3">
      <c r="A851" s="8" t="s">
        <v>282</v>
      </c>
      <c r="B851" s="8"/>
      <c r="C851" s="8"/>
      <c r="D851" s="8">
        <v>1228837</v>
      </c>
      <c r="E851" s="9">
        <v>1461687</v>
      </c>
      <c r="F851" s="2">
        <v>87892</v>
      </c>
      <c r="G851" s="10" t="s">
        <v>1138</v>
      </c>
      <c r="H851" s="10"/>
      <c r="I851" s="10">
        <f t="shared" si="20"/>
        <v>32.153300000000002</v>
      </c>
      <c r="J851" s="3">
        <v>47.99</v>
      </c>
      <c r="K851" s="5"/>
      <c r="L851" s="6" t="s">
        <v>6</v>
      </c>
      <c r="M851" s="4"/>
      <c r="N851" s="4"/>
      <c r="V851">
        <v>22.99</v>
      </c>
    </row>
    <row r="852" spans="1:22" hidden="1" x14ac:dyDescent="0.3">
      <c r="A852" s="8" t="s">
        <v>39</v>
      </c>
      <c r="B852" s="8"/>
      <c r="C852" s="8"/>
      <c r="D852" s="8">
        <v>1190913</v>
      </c>
      <c r="E852" s="9">
        <v>1388824</v>
      </c>
      <c r="F852" s="2">
        <v>60565</v>
      </c>
      <c r="G852" s="10" t="s">
        <v>1139</v>
      </c>
      <c r="H852" s="10"/>
      <c r="I852" s="10">
        <f t="shared" si="20"/>
        <v>31.483300000000003</v>
      </c>
      <c r="J852" s="3">
        <v>46.99</v>
      </c>
      <c r="K852" s="5"/>
      <c r="L852" s="6" t="s">
        <v>6</v>
      </c>
      <c r="M852" s="4"/>
      <c r="N852" s="4"/>
      <c r="V852">
        <v>22.99</v>
      </c>
    </row>
    <row r="853" spans="1:22" hidden="1" x14ac:dyDescent="0.3">
      <c r="A853" s="8" t="s">
        <v>39</v>
      </c>
      <c r="B853" s="8"/>
      <c r="C853" s="8"/>
      <c r="D853" s="8">
        <v>1190913</v>
      </c>
      <c r="E853" s="9">
        <v>1388825</v>
      </c>
      <c r="F853" s="2">
        <v>60598</v>
      </c>
      <c r="G853" s="10" t="s">
        <v>1140</v>
      </c>
      <c r="H853" s="10"/>
      <c r="I853" s="10">
        <f t="shared" si="20"/>
        <v>31.483300000000003</v>
      </c>
      <c r="J853" s="3">
        <v>46.99</v>
      </c>
      <c r="K853" s="5"/>
      <c r="L853" s="6" t="s">
        <v>6</v>
      </c>
      <c r="M853" s="4"/>
      <c r="N853" s="4"/>
      <c r="V853">
        <v>22.99</v>
      </c>
    </row>
    <row r="854" spans="1:22" hidden="1" x14ac:dyDescent="0.3">
      <c r="A854" s="8" t="s">
        <v>282</v>
      </c>
      <c r="B854" s="8"/>
      <c r="C854" s="8"/>
      <c r="D854" s="8">
        <v>1223518</v>
      </c>
      <c r="E854" s="9">
        <v>1378655</v>
      </c>
      <c r="F854" s="2">
        <v>48478</v>
      </c>
      <c r="G854" s="10" t="s">
        <v>1141</v>
      </c>
      <c r="H854" s="10"/>
      <c r="I854" s="10">
        <f t="shared" si="20"/>
        <v>30.143300000000004</v>
      </c>
      <c r="J854" s="3">
        <v>44.99</v>
      </c>
      <c r="K854" s="5"/>
      <c r="L854" s="6" t="s">
        <v>6</v>
      </c>
      <c r="M854" s="4"/>
      <c r="N854" s="4"/>
      <c r="V854">
        <v>22.99</v>
      </c>
    </row>
    <row r="855" spans="1:22" hidden="1" x14ac:dyDescent="0.3">
      <c r="A855" s="8" t="s">
        <v>39</v>
      </c>
      <c r="B855" s="8"/>
      <c r="C855" s="8"/>
      <c r="D855" s="8">
        <v>1226823</v>
      </c>
      <c r="E855" s="9">
        <v>1475366</v>
      </c>
      <c r="F855" s="2">
        <v>98166</v>
      </c>
      <c r="G855" s="10" t="s">
        <v>603</v>
      </c>
      <c r="H855" s="10"/>
      <c r="I855" s="10">
        <f t="shared" si="20"/>
        <v>31.483300000000003</v>
      </c>
      <c r="J855" s="3">
        <v>46.99</v>
      </c>
      <c r="K855" s="5"/>
      <c r="L855" s="6"/>
      <c r="M855" s="4"/>
      <c r="N855" s="4"/>
      <c r="V855">
        <v>22.99</v>
      </c>
    </row>
    <row r="856" spans="1:22" hidden="1" x14ac:dyDescent="0.3">
      <c r="A856" s="8" t="s">
        <v>39</v>
      </c>
      <c r="B856" s="8"/>
      <c r="C856" s="8"/>
      <c r="D856" s="8">
        <v>1226823</v>
      </c>
      <c r="E856" s="9">
        <v>1475362</v>
      </c>
      <c r="F856" s="2">
        <v>98162</v>
      </c>
      <c r="G856" s="10" t="s">
        <v>604</v>
      </c>
      <c r="H856" s="10"/>
      <c r="I856" s="10">
        <f t="shared" si="20"/>
        <v>31.483300000000003</v>
      </c>
      <c r="J856" s="3">
        <v>46.99</v>
      </c>
      <c r="K856" s="5"/>
      <c r="L856" s="6"/>
      <c r="M856" s="4"/>
      <c r="N856" s="4"/>
      <c r="V856">
        <v>19.989999999999998</v>
      </c>
    </row>
    <row r="857" spans="1:22" hidden="1" x14ac:dyDescent="0.3">
      <c r="A857" s="8" t="s">
        <v>39</v>
      </c>
      <c r="B857" s="8"/>
      <c r="C857" s="8"/>
      <c r="D857" s="8">
        <v>1190913</v>
      </c>
      <c r="E857" s="9">
        <v>1388829</v>
      </c>
      <c r="F857" s="2">
        <v>60604</v>
      </c>
      <c r="G857" s="10" t="s">
        <v>1142</v>
      </c>
      <c r="H857" s="10"/>
      <c r="I857" s="10">
        <f t="shared" si="20"/>
        <v>31.483300000000003</v>
      </c>
      <c r="J857" s="3">
        <v>46.99</v>
      </c>
      <c r="K857" s="5"/>
      <c r="L857" s="6" t="s">
        <v>6</v>
      </c>
      <c r="M857" s="4"/>
      <c r="N857" s="4"/>
      <c r="V857">
        <v>17.989999999999998</v>
      </c>
    </row>
    <row r="858" spans="1:22" hidden="1" x14ac:dyDescent="0.3">
      <c r="A858" s="8" t="s">
        <v>282</v>
      </c>
      <c r="B858" s="8"/>
      <c r="C858" s="8"/>
      <c r="D858" s="8">
        <v>1228844</v>
      </c>
      <c r="E858" s="9">
        <v>1459091</v>
      </c>
      <c r="F858" s="2">
        <v>87909</v>
      </c>
      <c r="G858" s="10" t="s">
        <v>1143</v>
      </c>
      <c r="H858" s="10"/>
      <c r="I858" s="10">
        <f t="shared" si="20"/>
        <v>32.153300000000002</v>
      </c>
      <c r="J858" s="3">
        <v>47.99</v>
      </c>
      <c r="K858" s="5"/>
      <c r="L858" s="6" t="s">
        <v>6</v>
      </c>
      <c r="M858" s="4"/>
      <c r="N858" s="4"/>
      <c r="V858">
        <v>17.989999999999998</v>
      </c>
    </row>
    <row r="859" spans="1:22" hidden="1" x14ac:dyDescent="0.3">
      <c r="A859" s="8" t="s">
        <v>39</v>
      </c>
      <c r="B859" s="8"/>
      <c r="C859" s="8"/>
      <c r="D859" s="8">
        <v>1226823</v>
      </c>
      <c r="E859" s="9">
        <v>1475368</v>
      </c>
      <c r="F859" s="2">
        <v>98169</v>
      </c>
      <c r="G859" s="10" t="s">
        <v>605</v>
      </c>
      <c r="H859" s="10"/>
      <c r="I859" s="10">
        <f t="shared" si="20"/>
        <v>31.483300000000003</v>
      </c>
      <c r="J859" s="3">
        <v>46.99</v>
      </c>
      <c r="K859" s="5"/>
      <c r="L859" s="6"/>
      <c r="M859" s="4"/>
      <c r="N859" s="4"/>
      <c r="V859">
        <v>54.99</v>
      </c>
    </row>
    <row r="860" spans="1:22" hidden="1" x14ac:dyDescent="0.3">
      <c r="A860" s="8" t="s">
        <v>39</v>
      </c>
      <c r="B860" s="8"/>
      <c r="C860" s="8"/>
      <c r="D860" s="8">
        <v>1190913</v>
      </c>
      <c r="E860" s="9">
        <v>1388832</v>
      </c>
      <c r="F860" s="2">
        <v>60599</v>
      </c>
      <c r="G860" s="10" t="s">
        <v>1144</v>
      </c>
      <c r="H860" s="10"/>
      <c r="I860" s="10">
        <f t="shared" si="20"/>
        <v>31.483300000000003</v>
      </c>
      <c r="J860" s="3">
        <v>46.99</v>
      </c>
      <c r="K860" s="5"/>
      <c r="L860" s="6" t="s">
        <v>6</v>
      </c>
      <c r="M860" s="4"/>
      <c r="N860" s="4"/>
      <c r="V860">
        <v>49.99</v>
      </c>
    </row>
    <row r="861" spans="1:22" hidden="1" x14ac:dyDescent="0.3">
      <c r="A861" s="8" t="s">
        <v>39</v>
      </c>
      <c r="B861" s="8"/>
      <c r="C861" s="8"/>
      <c r="D861" s="8">
        <v>1226823</v>
      </c>
      <c r="E861" s="9">
        <v>1475372</v>
      </c>
      <c r="F861" s="2">
        <v>98173</v>
      </c>
      <c r="G861" s="10" t="s">
        <v>606</v>
      </c>
      <c r="H861" s="10"/>
      <c r="I861" s="10">
        <f t="shared" si="20"/>
        <v>31.483300000000003</v>
      </c>
      <c r="J861" s="3">
        <v>46.99</v>
      </c>
      <c r="K861" s="5"/>
      <c r="L861" s="6"/>
      <c r="M861" s="4"/>
      <c r="N861" s="4"/>
      <c r="V861">
        <v>46.99</v>
      </c>
    </row>
    <row r="862" spans="1:22" hidden="1" x14ac:dyDescent="0.3">
      <c r="A862" s="8" t="s">
        <v>39</v>
      </c>
      <c r="B862" s="8"/>
      <c r="C862" s="8"/>
      <c r="D862" s="8">
        <v>1226823</v>
      </c>
      <c r="E862" s="9">
        <v>1475365</v>
      </c>
      <c r="F862" s="2">
        <v>98165</v>
      </c>
      <c r="G862" s="10" t="s">
        <v>607</v>
      </c>
      <c r="H862" s="10"/>
      <c r="I862" s="10">
        <f t="shared" si="20"/>
        <v>31.483300000000003</v>
      </c>
      <c r="J862" s="3">
        <v>46.99</v>
      </c>
      <c r="K862" s="5"/>
      <c r="L862" s="6"/>
      <c r="M862" s="4"/>
      <c r="N862" s="4"/>
      <c r="V862">
        <v>99.99</v>
      </c>
    </row>
    <row r="863" spans="1:22" hidden="1" x14ac:dyDescent="0.3">
      <c r="A863" s="8" t="s">
        <v>39</v>
      </c>
      <c r="B863" s="8"/>
      <c r="C863" s="8"/>
      <c r="D863" s="8">
        <v>1226823</v>
      </c>
      <c r="E863" s="9">
        <v>1475371</v>
      </c>
      <c r="F863" s="2">
        <v>98172</v>
      </c>
      <c r="G863" s="10" t="s">
        <v>608</v>
      </c>
      <c r="H863" s="10"/>
      <c r="I863" s="10">
        <f t="shared" si="20"/>
        <v>31.483300000000003</v>
      </c>
      <c r="J863" s="3">
        <v>46.99</v>
      </c>
      <c r="K863" s="5"/>
      <c r="L863" s="6"/>
      <c r="M863" s="4"/>
      <c r="N863" s="4"/>
      <c r="V863">
        <v>22.99</v>
      </c>
    </row>
    <row r="864" spans="1:22" hidden="1" x14ac:dyDescent="0.3">
      <c r="A864" s="8" t="s">
        <v>39</v>
      </c>
      <c r="B864" s="8"/>
      <c r="C864" s="8"/>
      <c r="D864" s="8">
        <v>1190913</v>
      </c>
      <c r="E864" s="9">
        <v>1388828</v>
      </c>
      <c r="F864" s="2">
        <v>60668</v>
      </c>
      <c r="G864" s="10" t="s">
        <v>1145</v>
      </c>
      <c r="H864" s="10"/>
      <c r="I864" s="10">
        <f t="shared" si="20"/>
        <v>31.483300000000003</v>
      </c>
      <c r="J864" s="3">
        <v>46.99</v>
      </c>
      <c r="K864" s="5"/>
      <c r="L864" s="6" t="s">
        <v>6</v>
      </c>
      <c r="M864" s="4"/>
      <c r="N864" s="4"/>
      <c r="V864">
        <v>159.99</v>
      </c>
    </row>
    <row r="865" spans="1:22" hidden="1" x14ac:dyDescent="0.3">
      <c r="A865" s="8" t="s">
        <v>39</v>
      </c>
      <c r="B865" s="8"/>
      <c r="C865" s="8"/>
      <c r="D865" s="8">
        <v>1226823</v>
      </c>
      <c r="E865" s="9">
        <v>1475367</v>
      </c>
      <c r="F865" s="2">
        <v>98167</v>
      </c>
      <c r="G865" s="10" t="s">
        <v>609</v>
      </c>
      <c r="H865" s="10"/>
      <c r="I865" s="10">
        <f t="shared" si="20"/>
        <v>31.483300000000003</v>
      </c>
      <c r="J865" s="3">
        <v>46.99</v>
      </c>
      <c r="K865" s="5"/>
      <c r="L865" s="6"/>
      <c r="M865" s="4"/>
      <c r="N865" s="4"/>
      <c r="V865">
        <v>149.99</v>
      </c>
    </row>
    <row r="866" spans="1:22" hidden="1" x14ac:dyDescent="0.3">
      <c r="A866" s="8" t="s">
        <v>39</v>
      </c>
      <c r="B866" s="8"/>
      <c r="C866" s="8"/>
      <c r="D866" s="8">
        <v>1226823</v>
      </c>
      <c r="E866" s="9">
        <v>1475370</v>
      </c>
      <c r="F866" s="2">
        <v>98171</v>
      </c>
      <c r="G866" s="10" t="s">
        <v>610</v>
      </c>
      <c r="H866" s="10"/>
      <c r="I866" s="10">
        <f t="shared" si="20"/>
        <v>31.483300000000003</v>
      </c>
      <c r="J866" s="3">
        <v>46.99</v>
      </c>
      <c r="K866" s="5"/>
      <c r="L866" s="6"/>
      <c r="M866" s="4"/>
      <c r="N866" s="4"/>
      <c r="V866">
        <v>99.99</v>
      </c>
    </row>
    <row r="867" spans="1:22" hidden="1" x14ac:dyDescent="0.3">
      <c r="A867" s="8" t="s">
        <v>282</v>
      </c>
      <c r="B867" s="8"/>
      <c r="C867" s="8"/>
      <c r="D867" s="8">
        <v>1220966</v>
      </c>
      <c r="E867" s="9">
        <v>1486513</v>
      </c>
      <c r="F867" s="2">
        <v>64862</v>
      </c>
      <c r="G867" s="10" t="s">
        <v>611</v>
      </c>
      <c r="H867" s="10"/>
      <c r="I867" s="10">
        <f t="shared" si="20"/>
        <v>33.493300000000005</v>
      </c>
      <c r="J867" s="3">
        <v>49.99</v>
      </c>
      <c r="K867" s="5"/>
      <c r="L867" s="6"/>
      <c r="M867" s="4"/>
      <c r="N867" s="4"/>
      <c r="V867">
        <v>79.989999999999995</v>
      </c>
    </row>
    <row r="868" spans="1:22" hidden="1" x14ac:dyDescent="0.3">
      <c r="A868" s="8" t="s">
        <v>39</v>
      </c>
      <c r="B868" s="8"/>
      <c r="C868" s="8"/>
      <c r="D868" s="8">
        <v>1226823</v>
      </c>
      <c r="E868" s="9">
        <v>1475350</v>
      </c>
      <c r="F868" s="2">
        <v>98161</v>
      </c>
      <c r="G868" s="10" t="s">
        <v>612</v>
      </c>
      <c r="H868" s="10"/>
      <c r="I868" s="10">
        <f t="shared" si="20"/>
        <v>31.483300000000003</v>
      </c>
      <c r="J868" s="3">
        <v>46.99</v>
      </c>
      <c r="K868" s="5"/>
      <c r="L868" s="6"/>
      <c r="M868" s="4"/>
      <c r="N868" s="4"/>
      <c r="V868">
        <v>79.989999999999995</v>
      </c>
    </row>
    <row r="869" spans="1:22" hidden="1" x14ac:dyDescent="0.3">
      <c r="A869" s="8" t="s">
        <v>39</v>
      </c>
      <c r="B869" s="8"/>
      <c r="C869" s="8"/>
      <c r="D869" s="8">
        <v>1226823</v>
      </c>
      <c r="E869" s="9">
        <v>1475364</v>
      </c>
      <c r="F869" s="2">
        <v>98164</v>
      </c>
      <c r="G869" s="10" t="s">
        <v>613</v>
      </c>
      <c r="H869" s="10"/>
      <c r="I869" s="10">
        <f t="shared" si="20"/>
        <v>31.483300000000003</v>
      </c>
      <c r="J869" s="3">
        <v>46.99</v>
      </c>
      <c r="K869" s="5"/>
      <c r="L869" s="6"/>
      <c r="M869" s="4"/>
      <c r="N869" s="4"/>
      <c r="V869">
        <v>79.989999999999995</v>
      </c>
    </row>
    <row r="870" spans="1:22" hidden="1" x14ac:dyDescent="0.3">
      <c r="A870" s="8" t="s">
        <v>282</v>
      </c>
      <c r="B870" s="8"/>
      <c r="C870" s="8"/>
      <c r="D870" s="8">
        <v>1127507</v>
      </c>
      <c r="E870" s="9">
        <v>1386026</v>
      </c>
      <c r="F870" s="2">
        <v>67434</v>
      </c>
      <c r="G870" s="10" t="s">
        <v>615</v>
      </c>
      <c r="H870" s="10"/>
      <c r="I870" s="10">
        <f t="shared" si="20"/>
        <v>30.143300000000004</v>
      </c>
      <c r="J870" s="3">
        <v>44.99</v>
      </c>
      <c r="K870" s="5"/>
      <c r="L870" s="6"/>
      <c r="M870" s="4"/>
      <c r="N870" s="4"/>
      <c r="V870">
        <v>79.989999999999995</v>
      </c>
    </row>
    <row r="871" spans="1:22" hidden="1" x14ac:dyDescent="0.3">
      <c r="A871" s="8" t="s">
        <v>39</v>
      </c>
      <c r="B871" s="8"/>
      <c r="C871" s="8"/>
      <c r="D871" s="8">
        <v>1226823</v>
      </c>
      <c r="E871" s="9">
        <v>1475369</v>
      </c>
      <c r="F871" s="2">
        <v>98170</v>
      </c>
      <c r="G871" s="10" t="s">
        <v>616</v>
      </c>
      <c r="H871" s="10"/>
      <c r="I871" s="10">
        <f t="shared" si="20"/>
        <v>31.483300000000003</v>
      </c>
      <c r="J871" s="3">
        <v>46.99</v>
      </c>
      <c r="K871" s="5"/>
      <c r="L871" s="6"/>
      <c r="M871" s="4"/>
      <c r="N871" s="4"/>
      <c r="V871">
        <v>79.989999999999995</v>
      </c>
    </row>
    <row r="872" spans="1:22" hidden="1" x14ac:dyDescent="0.3">
      <c r="A872" s="8" t="s">
        <v>39</v>
      </c>
      <c r="B872" s="8"/>
      <c r="C872" s="8"/>
      <c r="D872" s="8">
        <v>1226823</v>
      </c>
      <c r="E872" s="9">
        <v>1475363</v>
      </c>
      <c r="F872" s="2">
        <v>98163</v>
      </c>
      <c r="G872" s="10" t="s">
        <v>617</v>
      </c>
      <c r="H872" s="10"/>
      <c r="I872" s="10">
        <f t="shared" si="20"/>
        <v>31.483300000000003</v>
      </c>
      <c r="J872" s="3">
        <v>46.99</v>
      </c>
      <c r="K872" s="5"/>
      <c r="L872" s="6"/>
      <c r="M872" s="4"/>
      <c r="N872" s="4"/>
      <c r="V872">
        <v>174.99</v>
      </c>
    </row>
    <row r="873" spans="1:22" hidden="1" x14ac:dyDescent="0.3">
      <c r="A873" s="8" t="s">
        <v>109</v>
      </c>
      <c r="B873" s="8"/>
      <c r="C873" s="8"/>
      <c r="D873" s="8">
        <v>1199892</v>
      </c>
      <c r="E873" s="9">
        <v>3997900</v>
      </c>
      <c r="F873" s="2">
        <v>58645</v>
      </c>
      <c r="G873" s="10" t="s">
        <v>618</v>
      </c>
      <c r="H873" s="10"/>
      <c r="I873" s="10">
        <f t="shared" si="20"/>
        <v>32.153300000000002</v>
      </c>
      <c r="J873" s="3">
        <v>47.99</v>
      </c>
      <c r="K873" s="5"/>
      <c r="L873" s="6"/>
      <c r="M873" s="4"/>
      <c r="N873" s="4"/>
      <c r="V873">
        <v>174.99</v>
      </c>
    </row>
    <row r="874" spans="1:22" hidden="1" x14ac:dyDescent="0.3">
      <c r="A874" s="8" t="s">
        <v>282</v>
      </c>
      <c r="B874" s="8"/>
      <c r="C874" s="8"/>
      <c r="D874" s="8">
        <v>1220986</v>
      </c>
      <c r="E874" s="9">
        <v>1375107</v>
      </c>
      <c r="F874" s="2">
        <v>64830</v>
      </c>
      <c r="G874" s="10" t="s">
        <v>619</v>
      </c>
      <c r="H874" s="10"/>
      <c r="I874" s="10">
        <f t="shared" si="20"/>
        <v>33.493300000000005</v>
      </c>
      <c r="J874" s="3">
        <v>49.99</v>
      </c>
      <c r="K874" s="5"/>
      <c r="L874" s="6"/>
      <c r="M874" s="4"/>
      <c r="N874" s="4"/>
      <c r="V874">
        <v>119.99</v>
      </c>
    </row>
    <row r="875" spans="1:22" hidden="1" x14ac:dyDescent="0.3">
      <c r="A875" s="8" t="s">
        <v>282</v>
      </c>
      <c r="B875" s="8"/>
      <c r="C875" s="8"/>
      <c r="D875" s="8">
        <v>1220950</v>
      </c>
      <c r="E875" s="9">
        <v>1486507</v>
      </c>
      <c r="F875" s="2">
        <v>64876</v>
      </c>
      <c r="G875" s="10" t="s">
        <v>620</v>
      </c>
      <c r="H875" s="10"/>
      <c r="I875" s="10">
        <f t="shared" si="20"/>
        <v>33.493300000000005</v>
      </c>
      <c r="J875" s="3">
        <v>49.99</v>
      </c>
      <c r="K875" s="5"/>
      <c r="L875" s="6"/>
      <c r="M875" s="4"/>
      <c r="N875" s="4"/>
      <c r="V875">
        <v>119.99</v>
      </c>
    </row>
    <row r="876" spans="1:22" hidden="1" x14ac:dyDescent="0.3">
      <c r="A876" s="8" t="s">
        <v>282</v>
      </c>
      <c r="B876" s="8"/>
      <c r="C876" s="8"/>
      <c r="D876" s="8">
        <v>1227453</v>
      </c>
      <c r="E876" s="9">
        <v>1486531</v>
      </c>
      <c r="F876" s="2">
        <v>87682</v>
      </c>
      <c r="G876" s="10" t="s">
        <v>621</v>
      </c>
      <c r="H876" s="10"/>
      <c r="I876" s="10">
        <f t="shared" si="20"/>
        <v>33.493300000000005</v>
      </c>
      <c r="J876" s="3">
        <v>49.99</v>
      </c>
      <c r="K876" s="5"/>
      <c r="L876" s="6"/>
      <c r="M876" s="4"/>
      <c r="N876" s="4"/>
      <c r="V876">
        <v>119.99</v>
      </c>
    </row>
    <row r="877" spans="1:22" hidden="1" x14ac:dyDescent="0.3">
      <c r="A877" s="8" t="s">
        <v>282</v>
      </c>
      <c r="B877" s="8"/>
      <c r="C877" s="8"/>
      <c r="D877" s="8">
        <v>1220975</v>
      </c>
      <c r="E877" s="9">
        <v>1486516</v>
      </c>
      <c r="F877" s="2">
        <v>64844</v>
      </c>
      <c r="G877" s="10" t="s">
        <v>622</v>
      </c>
      <c r="H877" s="10"/>
      <c r="I877" s="10">
        <f t="shared" si="20"/>
        <v>33.493300000000005</v>
      </c>
      <c r="J877" s="3">
        <v>49.99</v>
      </c>
      <c r="K877" s="5"/>
      <c r="L877" s="6"/>
      <c r="M877" s="4"/>
      <c r="N877" s="4"/>
      <c r="V877">
        <v>119.99</v>
      </c>
    </row>
    <row r="878" spans="1:22" hidden="1" x14ac:dyDescent="0.3">
      <c r="A878" s="8" t="s">
        <v>282</v>
      </c>
      <c r="B878" s="8"/>
      <c r="C878" s="8"/>
      <c r="D878" s="8">
        <v>1227831</v>
      </c>
      <c r="E878" s="9">
        <v>1480994</v>
      </c>
      <c r="F878" s="2">
        <v>98040</v>
      </c>
      <c r="G878" s="10" t="s">
        <v>623</v>
      </c>
      <c r="H878" s="10"/>
      <c r="I878" s="10">
        <f t="shared" si="20"/>
        <v>33.493300000000005</v>
      </c>
      <c r="J878" s="3">
        <v>49.99</v>
      </c>
      <c r="K878" s="5"/>
      <c r="L878" s="6"/>
      <c r="M878" s="4"/>
      <c r="N878" s="4"/>
      <c r="V878">
        <v>129.99</v>
      </c>
    </row>
    <row r="879" spans="1:22" hidden="1" x14ac:dyDescent="0.3">
      <c r="A879" s="8" t="s">
        <v>282</v>
      </c>
      <c r="B879" s="8"/>
      <c r="C879" s="8"/>
      <c r="D879" s="8">
        <v>1201760</v>
      </c>
      <c r="E879" s="9">
        <v>1395718</v>
      </c>
      <c r="F879" s="2">
        <v>3179</v>
      </c>
      <c r="G879" s="10" t="s">
        <v>624</v>
      </c>
      <c r="H879" s="10"/>
      <c r="I879" s="10">
        <f t="shared" si="20"/>
        <v>33.493300000000005</v>
      </c>
      <c r="J879" s="3">
        <v>49.99</v>
      </c>
      <c r="K879" s="5"/>
      <c r="L879" s="6" t="s">
        <v>6</v>
      </c>
      <c r="M879" s="4"/>
      <c r="N879" s="4"/>
      <c r="V879">
        <v>99.99</v>
      </c>
    </row>
    <row r="880" spans="1:22" hidden="1" x14ac:dyDescent="0.3">
      <c r="A880" s="8" t="s">
        <v>282</v>
      </c>
      <c r="B880" s="8"/>
      <c r="C880" s="8"/>
      <c r="D880" s="8">
        <v>1220927</v>
      </c>
      <c r="E880" s="9">
        <v>1486504</v>
      </c>
      <c r="F880" s="2">
        <v>64858</v>
      </c>
      <c r="G880" s="10" t="s">
        <v>1146</v>
      </c>
      <c r="H880" s="10"/>
      <c r="I880" s="10">
        <f t="shared" si="20"/>
        <v>33.493300000000005</v>
      </c>
      <c r="J880" s="3">
        <v>49.99</v>
      </c>
      <c r="K880" s="5"/>
      <c r="L880" s="6" t="s">
        <v>6</v>
      </c>
      <c r="M880" s="4"/>
      <c r="N880" s="4"/>
      <c r="V880">
        <v>89.99</v>
      </c>
    </row>
    <row r="881" spans="1:22" hidden="1" x14ac:dyDescent="0.3">
      <c r="A881" s="8" t="s">
        <v>15</v>
      </c>
      <c r="B881" s="8"/>
      <c r="C881" s="8"/>
      <c r="D881" s="8">
        <v>1223188</v>
      </c>
      <c r="E881" s="9">
        <v>1486744</v>
      </c>
      <c r="F881" s="2">
        <v>98175</v>
      </c>
      <c r="G881" s="10" t="s">
        <v>625</v>
      </c>
      <c r="H881" s="10"/>
      <c r="I881" s="10">
        <f t="shared" si="20"/>
        <v>31.483300000000003</v>
      </c>
      <c r="J881" s="3">
        <v>46.99</v>
      </c>
      <c r="K881" s="5"/>
      <c r="L881" s="6"/>
      <c r="M881" s="4"/>
      <c r="N881" s="4"/>
      <c r="V881">
        <v>69.989999999999995</v>
      </c>
    </row>
    <row r="882" spans="1:22" hidden="1" x14ac:dyDescent="0.3">
      <c r="A882" s="8" t="s">
        <v>15</v>
      </c>
      <c r="B882" s="8"/>
      <c r="C882" s="8"/>
      <c r="D882" s="8">
        <v>1223135</v>
      </c>
      <c r="E882" s="9">
        <v>1478680</v>
      </c>
      <c r="F882" s="2">
        <v>98174</v>
      </c>
      <c r="G882" s="10" t="s">
        <v>626</v>
      </c>
      <c r="H882" s="10"/>
      <c r="I882" s="10">
        <f t="shared" si="20"/>
        <v>31.483300000000003</v>
      </c>
      <c r="J882" s="3">
        <v>46.99</v>
      </c>
      <c r="K882" s="5"/>
      <c r="L882" s="6"/>
      <c r="M882" s="4"/>
      <c r="N882" s="4"/>
      <c r="V882">
        <v>69.989999999999995</v>
      </c>
    </row>
    <row r="883" spans="1:22" hidden="1" x14ac:dyDescent="0.3">
      <c r="A883" s="8" t="s">
        <v>282</v>
      </c>
      <c r="B883" s="8"/>
      <c r="C883" s="8"/>
      <c r="D883" s="8">
        <v>1220999</v>
      </c>
      <c r="E883" s="9">
        <v>1375109</v>
      </c>
      <c r="F883" s="2">
        <v>64880</v>
      </c>
      <c r="G883" s="10" t="s">
        <v>1147</v>
      </c>
      <c r="H883" s="10"/>
      <c r="I883" s="10">
        <f t="shared" si="20"/>
        <v>33.493300000000005</v>
      </c>
      <c r="J883" s="3">
        <v>49.99</v>
      </c>
      <c r="K883" s="5"/>
      <c r="L883" s="6" t="s">
        <v>6</v>
      </c>
      <c r="M883" s="4"/>
      <c r="N883" s="4"/>
      <c r="V883">
        <v>54.99</v>
      </c>
    </row>
    <row r="884" spans="1:22" hidden="1" x14ac:dyDescent="0.3">
      <c r="A884" s="8" t="s">
        <v>282</v>
      </c>
      <c r="B884" s="8"/>
      <c r="C884" s="8"/>
      <c r="D884" s="8">
        <v>1152777</v>
      </c>
      <c r="E884" s="9">
        <v>15770</v>
      </c>
      <c r="F884" s="2">
        <v>67416</v>
      </c>
      <c r="G884" s="10" t="s">
        <v>627</v>
      </c>
      <c r="H884" s="10"/>
      <c r="I884" s="10">
        <f t="shared" si="20"/>
        <v>30.143300000000004</v>
      </c>
      <c r="J884" s="3">
        <v>44.99</v>
      </c>
      <c r="K884" s="5"/>
      <c r="L884" s="6"/>
      <c r="M884" s="4"/>
      <c r="N884" s="4"/>
      <c r="V884">
        <v>42.99</v>
      </c>
    </row>
    <row r="885" spans="1:22" hidden="1" x14ac:dyDescent="0.3">
      <c r="A885" s="8" t="s">
        <v>282</v>
      </c>
      <c r="B885" s="8"/>
      <c r="C885" s="8"/>
      <c r="D885" s="8">
        <v>1151428</v>
      </c>
      <c r="E885" s="9">
        <v>13936</v>
      </c>
      <c r="F885" s="2">
        <v>67452</v>
      </c>
      <c r="G885" s="10" t="s">
        <v>628</v>
      </c>
      <c r="H885" s="10"/>
      <c r="I885" s="10">
        <f t="shared" si="20"/>
        <v>30.143300000000004</v>
      </c>
      <c r="J885" s="3">
        <v>44.99</v>
      </c>
      <c r="K885" s="5"/>
      <c r="L885" s="6"/>
      <c r="M885" s="4"/>
      <c r="N885" s="4"/>
      <c r="V885">
        <v>42.99</v>
      </c>
    </row>
    <row r="886" spans="1:22" hidden="1" x14ac:dyDescent="0.3">
      <c r="A886" s="8" t="s">
        <v>282</v>
      </c>
      <c r="B886" s="8"/>
      <c r="C886" s="8"/>
      <c r="D886" s="8">
        <v>1127510</v>
      </c>
      <c r="E886" s="9">
        <v>18191</v>
      </c>
      <c r="F886" s="2">
        <v>67420</v>
      </c>
      <c r="G886" s="10" t="s">
        <v>1148</v>
      </c>
      <c r="H886" s="10"/>
      <c r="I886" s="10">
        <f t="shared" si="20"/>
        <v>30.143300000000004</v>
      </c>
      <c r="J886" s="3">
        <v>44.99</v>
      </c>
      <c r="K886" s="5"/>
      <c r="L886" s="6" t="s">
        <v>6</v>
      </c>
      <c r="M886" s="4"/>
      <c r="N886" s="4"/>
      <c r="V886">
        <v>42.99</v>
      </c>
    </row>
    <row r="887" spans="1:22" hidden="1" x14ac:dyDescent="0.3">
      <c r="A887" s="8" t="s">
        <v>282</v>
      </c>
      <c r="B887" s="8"/>
      <c r="C887" s="8"/>
      <c r="D887" s="8">
        <v>1169332</v>
      </c>
      <c r="E887" s="9">
        <v>3281</v>
      </c>
      <c r="F887" s="2">
        <v>67466</v>
      </c>
      <c r="G887" s="10" t="s">
        <v>629</v>
      </c>
      <c r="H887" s="10"/>
      <c r="I887" s="10">
        <f t="shared" si="20"/>
        <v>30.143300000000004</v>
      </c>
      <c r="J887" s="3">
        <v>44.99</v>
      </c>
      <c r="K887" s="5"/>
      <c r="L887" s="6"/>
      <c r="M887" s="4"/>
      <c r="N887" s="4"/>
      <c r="V887">
        <v>42.99</v>
      </c>
    </row>
    <row r="888" spans="1:22" hidden="1" x14ac:dyDescent="0.3">
      <c r="A888" s="8" t="s">
        <v>15</v>
      </c>
      <c r="B888" s="8"/>
      <c r="C888" s="8"/>
      <c r="D888" s="8">
        <v>1226047</v>
      </c>
      <c r="E888" s="9">
        <v>1478689</v>
      </c>
      <c r="F888" s="2">
        <v>8795</v>
      </c>
      <c r="G888" s="10" t="s">
        <v>630</v>
      </c>
      <c r="H888" s="10"/>
      <c r="I888" s="10">
        <f t="shared" si="20"/>
        <v>31.483300000000003</v>
      </c>
      <c r="J888" s="3">
        <v>46.99</v>
      </c>
      <c r="K888" s="5"/>
      <c r="L888" s="6"/>
      <c r="M888" s="4"/>
      <c r="N888" s="4"/>
      <c r="V888">
        <v>42.99</v>
      </c>
    </row>
    <row r="889" spans="1:22" hidden="1" x14ac:dyDescent="0.3">
      <c r="A889" s="8" t="s">
        <v>39</v>
      </c>
      <c r="B889" s="8"/>
      <c r="C889" s="8"/>
      <c r="D889" s="8">
        <v>1226823</v>
      </c>
      <c r="E889" s="9">
        <v>1481471</v>
      </c>
      <c r="F889" s="2">
        <v>29374</v>
      </c>
      <c r="G889" s="10" t="s">
        <v>631</v>
      </c>
      <c r="H889" s="10"/>
      <c r="I889" s="10">
        <f t="shared" si="20"/>
        <v>31.483300000000003</v>
      </c>
      <c r="J889" s="3">
        <v>46.99</v>
      </c>
      <c r="K889" s="5"/>
      <c r="L889" s="6" t="s">
        <v>6</v>
      </c>
      <c r="M889" s="4"/>
      <c r="N889" s="4"/>
      <c r="V889">
        <v>42.99</v>
      </c>
    </row>
    <row r="890" spans="1:22" hidden="1" x14ac:dyDescent="0.3">
      <c r="A890" s="8" t="s">
        <v>39</v>
      </c>
      <c r="B890" s="8"/>
      <c r="C890" s="8"/>
      <c r="D890" s="8">
        <v>1226823</v>
      </c>
      <c r="E890" s="9">
        <v>1481473</v>
      </c>
      <c r="F890" s="2">
        <v>29375</v>
      </c>
      <c r="G890" s="10" t="s">
        <v>632</v>
      </c>
      <c r="H890" s="10"/>
      <c r="I890" s="10">
        <f t="shared" si="20"/>
        <v>31.483300000000003</v>
      </c>
      <c r="J890" s="3">
        <v>46.99</v>
      </c>
      <c r="K890" s="5"/>
      <c r="L890" s="6" t="s">
        <v>6</v>
      </c>
      <c r="M890" s="4"/>
      <c r="N890" s="4"/>
      <c r="V890">
        <v>184.99</v>
      </c>
    </row>
    <row r="891" spans="1:22" hidden="1" x14ac:dyDescent="0.3">
      <c r="A891" s="8" t="s">
        <v>282</v>
      </c>
      <c r="B891" s="8"/>
      <c r="C891" s="8"/>
      <c r="D891" s="8">
        <v>1230170</v>
      </c>
      <c r="E891" s="9">
        <v>1499372</v>
      </c>
      <c r="F891" s="2">
        <v>35980</v>
      </c>
      <c r="G891" s="10" t="s">
        <v>633</v>
      </c>
      <c r="H891" s="10"/>
      <c r="I891" s="10">
        <f t="shared" si="20"/>
        <v>33.493300000000005</v>
      </c>
      <c r="J891" s="3">
        <v>49.99</v>
      </c>
      <c r="K891" s="5"/>
      <c r="L891" s="6"/>
      <c r="M891" s="4"/>
      <c r="N891" s="4"/>
      <c r="V891">
        <v>49.99</v>
      </c>
    </row>
    <row r="892" spans="1:22" hidden="1" x14ac:dyDescent="0.3">
      <c r="A892" s="8" t="s">
        <v>2</v>
      </c>
      <c r="B892" s="8"/>
      <c r="C892" s="8"/>
      <c r="D892" s="8">
        <v>1187129</v>
      </c>
      <c r="E892" s="9">
        <v>1301632</v>
      </c>
      <c r="F892" s="2">
        <v>59405</v>
      </c>
      <c r="G892" s="10" t="s">
        <v>634</v>
      </c>
      <c r="H892" s="10"/>
      <c r="I892" s="10">
        <f t="shared" si="20"/>
        <v>30.813300000000002</v>
      </c>
      <c r="J892" s="3">
        <v>45.99</v>
      </c>
      <c r="K892" s="5"/>
      <c r="L892" s="6"/>
      <c r="M892" s="4"/>
      <c r="N892" s="4"/>
      <c r="V892">
        <v>129.99</v>
      </c>
    </row>
    <row r="893" spans="1:22" hidden="1" x14ac:dyDescent="0.3">
      <c r="A893" s="8" t="s">
        <v>2</v>
      </c>
      <c r="B893" s="8"/>
      <c r="C893" s="8"/>
      <c r="D893" s="8">
        <v>1192817</v>
      </c>
      <c r="E893" s="9">
        <v>1302851</v>
      </c>
      <c r="F893" s="2">
        <v>59320</v>
      </c>
      <c r="G893" s="10" t="s">
        <v>635</v>
      </c>
      <c r="H893" s="10"/>
      <c r="I893" s="10">
        <f t="shared" si="20"/>
        <v>30.813300000000002</v>
      </c>
      <c r="J893" s="3">
        <v>45.99</v>
      </c>
      <c r="K893" s="5"/>
      <c r="L893" s="6"/>
      <c r="M893" s="4"/>
      <c r="N893" s="4"/>
      <c r="V893">
        <v>129.99</v>
      </c>
    </row>
    <row r="894" spans="1:22" hidden="1" x14ac:dyDescent="0.3">
      <c r="A894" s="8" t="s">
        <v>2</v>
      </c>
      <c r="B894" s="8"/>
      <c r="C894" s="8"/>
      <c r="D894" s="8">
        <v>1187602</v>
      </c>
      <c r="E894" s="9">
        <v>1303370</v>
      </c>
      <c r="F894" s="2">
        <v>59419</v>
      </c>
      <c r="G894" s="10" t="s">
        <v>636</v>
      </c>
      <c r="H894" s="10"/>
      <c r="I894" s="10">
        <f t="shared" si="20"/>
        <v>30.813300000000002</v>
      </c>
      <c r="J894" s="3">
        <v>45.99</v>
      </c>
      <c r="K894" s="5"/>
      <c r="L894" s="6"/>
      <c r="M894" s="4"/>
      <c r="N894" s="4"/>
      <c r="V894">
        <v>129.99</v>
      </c>
    </row>
    <row r="895" spans="1:22" hidden="1" x14ac:dyDescent="0.3">
      <c r="A895" s="8" t="s">
        <v>2</v>
      </c>
      <c r="B895" s="8"/>
      <c r="C895" s="8"/>
      <c r="D895" s="8">
        <v>1192571</v>
      </c>
      <c r="E895" s="9">
        <v>1318848</v>
      </c>
      <c r="F895" s="2">
        <v>59710</v>
      </c>
      <c r="G895" s="10" t="s">
        <v>637</v>
      </c>
      <c r="H895" s="10"/>
      <c r="I895" s="10">
        <f t="shared" si="20"/>
        <v>30.813300000000002</v>
      </c>
      <c r="J895" s="3">
        <v>45.99</v>
      </c>
      <c r="K895" s="5"/>
      <c r="L895" s="6"/>
      <c r="M895" s="4"/>
      <c r="N895" s="4"/>
      <c r="V895">
        <v>79.989999999999995</v>
      </c>
    </row>
    <row r="896" spans="1:22" hidden="1" x14ac:dyDescent="0.3">
      <c r="A896" s="8" t="s">
        <v>39</v>
      </c>
      <c r="B896" s="8"/>
      <c r="C896" s="8"/>
      <c r="D896" s="8">
        <v>1226821</v>
      </c>
      <c r="E896" s="9">
        <v>1475349</v>
      </c>
      <c r="F896" s="2">
        <v>98176</v>
      </c>
      <c r="G896" s="10" t="s">
        <v>638</v>
      </c>
      <c r="H896" s="10"/>
      <c r="I896" s="10">
        <f t="shared" si="20"/>
        <v>30.143300000000004</v>
      </c>
      <c r="J896" s="3">
        <v>44.99</v>
      </c>
      <c r="K896" s="5"/>
      <c r="L896" s="6"/>
      <c r="M896" s="4"/>
      <c r="N896" s="4"/>
      <c r="V896">
        <v>79.989999999999995</v>
      </c>
    </row>
    <row r="897" spans="1:22" hidden="1" x14ac:dyDescent="0.3">
      <c r="A897" s="8" t="s">
        <v>2</v>
      </c>
      <c r="B897" s="8"/>
      <c r="C897" s="8"/>
      <c r="D897" s="8">
        <v>1187227</v>
      </c>
      <c r="E897" s="9">
        <v>1402977</v>
      </c>
      <c r="F897" s="2">
        <v>59441</v>
      </c>
      <c r="G897" s="10" t="s">
        <v>639</v>
      </c>
      <c r="H897" s="10"/>
      <c r="I897" s="10">
        <f t="shared" si="20"/>
        <v>30.813300000000002</v>
      </c>
      <c r="J897" s="3">
        <v>45.99</v>
      </c>
      <c r="K897" s="5"/>
      <c r="L897" s="6"/>
      <c r="M897" s="4"/>
      <c r="N897" s="4"/>
      <c r="V897">
        <v>79.989999999999995</v>
      </c>
    </row>
    <row r="898" spans="1:22" hidden="1" x14ac:dyDescent="0.3">
      <c r="A898" s="8" t="s">
        <v>2</v>
      </c>
      <c r="B898" s="8"/>
      <c r="C898" s="8"/>
      <c r="D898" s="8">
        <v>1223148</v>
      </c>
      <c r="E898" s="9">
        <v>1376990</v>
      </c>
      <c r="F898" s="2">
        <v>59508</v>
      </c>
      <c r="G898" s="10" t="s">
        <v>640</v>
      </c>
      <c r="H898" s="10"/>
      <c r="I898" s="10">
        <f t="shared" si="20"/>
        <v>30.813300000000002</v>
      </c>
      <c r="J898" s="3">
        <v>45.99</v>
      </c>
      <c r="K898" s="5"/>
      <c r="L898" s="6"/>
      <c r="M898" s="4"/>
      <c r="N898" s="4"/>
      <c r="V898">
        <v>124.99</v>
      </c>
    </row>
    <row r="899" spans="1:22" hidden="1" x14ac:dyDescent="0.3">
      <c r="A899" s="8" t="s">
        <v>2</v>
      </c>
      <c r="B899" s="8"/>
      <c r="C899" s="8"/>
      <c r="D899" s="8">
        <v>1225368</v>
      </c>
      <c r="E899" s="9">
        <v>1395161</v>
      </c>
      <c r="F899" s="2">
        <v>44982</v>
      </c>
      <c r="G899" s="10" t="s">
        <v>641</v>
      </c>
      <c r="H899" s="10"/>
      <c r="I899" s="10">
        <f t="shared" ref="I899:I962" si="21">+J899*0.67</f>
        <v>30.813300000000002</v>
      </c>
      <c r="J899" s="3">
        <v>45.99</v>
      </c>
      <c r="K899" s="5"/>
      <c r="L899" s="6" t="s">
        <v>6</v>
      </c>
      <c r="M899" s="4"/>
      <c r="N899" s="4"/>
      <c r="V899">
        <v>124.99</v>
      </c>
    </row>
    <row r="900" spans="1:22" hidden="1" x14ac:dyDescent="0.3">
      <c r="A900" s="8" t="s">
        <v>2</v>
      </c>
      <c r="B900" s="8"/>
      <c r="C900" s="8"/>
      <c r="D900" s="8">
        <v>1223157</v>
      </c>
      <c r="E900" s="9">
        <v>1376992</v>
      </c>
      <c r="F900" s="2">
        <v>59491</v>
      </c>
      <c r="G900" s="10" t="s">
        <v>642</v>
      </c>
      <c r="H900" s="10"/>
      <c r="I900" s="10">
        <f t="shared" si="21"/>
        <v>30.813300000000002</v>
      </c>
      <c r="J900" s="3">
        <v>45.99</v>
      </c>
      <c r="K900" s="5"/>
      <c r="L900" s="6"/>
      <c r="M900" s="4"/>
      <c r="N900" s="4"/>
    </row>
    <row r="901" spans="1:22" hidden="1" x14ac:dyDescent="0.3">
      <c r="A901" s="8" t="s">
        <v>2</v>
      </c>
      <c r="B901" s="8"/>
      <c r="C901" s="8"/>
      <c r="D901" s="8">
        <v>1189174</v>
      </c>
      <c r="E901" s="9">
        <v>1402980</v>
      </c>
      <c r="F901" s="2">
        <v>44983</v>
      </c>
      <c r="G901" s="10" t="s">
        <v>643</v>
      </c>
      <c r="H901" s="10"/>
      <c r="I901" s="10">
        <f t="shared" si="21"/>
        <v>30.813300000000002</v>
      </c>
      <c r="J901" s="3">
        <v>45.99</v>
      </c>
      <c r="K901" s="5"/>
      <c r="L901" s="6"/>
      <c r="M901" s="4"/>
      <c r="N901" s="4"/>
    </row>
    <row r="902" spans="1:22" hidden="1" x14ac:dyDescent="0.3">
      <c r="A902" s="8" t="s">
        <v>39</v>
      </c>
      <c r="B902" s="8"/>
      <c r="C902" s="8"/>
      <c r="D902" s="8">
        <v>1226821</v>
      </c>
      <c r="E902" s="9">
        <v>1475352</v>
      </c>
      <c r="F902" s="2">
        <v>98178</v>
      </c>
      <c r="G902" s="10" t="s">
        <v>644</v>
      </c>
      <c r="H902" s="10"/>
      <c r="I902" s="10">
        <f t="shared" si="21"/>
        <v>30.143300000000004</v>
      </c>
      <c r="J902" s="3">
        <v>44.99</v>
      </c>
      <c r="K902" s="5"/>
      <c r="L902" s="6"/>
      <c r="M902" s="4"/>
      <c r="N902" s="4"/>
    </row>
    <row r="903" spans="1:22" hidden="1" x14ac:dyDescent="0.3">
      <c r="A903" s="8" t="s">
        <v>2</v>
      </c>
      <c r="B903" s="8"/>
      <c r="C903" s="8"/>
      <c r="D903" s="8">
        <v>1223826</v>
      </c>
      <c r="E903" s="9">
        <v>1454386</v>
      </c>
      <c r="F903" s="2">
        <v>65113</v>
      </c>
      <c r="G903" s="10" t="s">
        <v>645</v>
      </c>
      <c r="H903" s="10"/>
      <c r="I903" s="10">
        <f t="shared" si="21"/>
        <v>30.813300000000002</v>
      </c>
      <c r="J903" s="3">
        <v>45.99</v>
      </c>
      <c r="K903" s="5"/>
      <c r="L903" s="6" t="s">
        <v>6</v>
      </c>
      <c r="M903" s="4"/>
      <c r="N903" s="4"/>
    </row>
    <row r="904" spans="1:22" hidden="1" x14ac:dyDescent="0.3">
      <c r="A904" s="8" t="s">
        <v>2</v>
      </c>
      <c r="B904" s="8"/>
      <c r="C904" s="8"/>
      <c r="D904" s="8">
        <v>1226875</v>
      </c>
      <c r="E904" s="9">
        <v>1468722</v>
      </c>
      <c r="F904" s="2">
        <v>74117</v>
      </c>
      <c r="G904" s="10" t="s">
        <v>646</v>
      </c>
      <c r="H904" s="10"/>
      <c r="I904" s="10">
        <f t="shared" si="21"/>
        <v>30.813300000000002</v>
      </c>
      <c r="J904" s="3">
        <v>45.99</v>
      </c>
      <c r="K904" s="5"/>
      <c r="L904" s="6"/>
      <c r="M904" s="4"/>
      <c r="N904" s="4"/>
    </row>
    <row r="905" spans="1:22" hidden="1" x14ac:dyDescent="0.3">
      <c r="A905" s="8" t="s">
        <v>282</v>
      </c>
      <c r="B905" s="8"/>
      <c r="C905" s="8"/>
      <c r="D905" s="8">
        <v>1223537</v>
      </c>
      <c r="E905" s="9">
        <v>1460960</v>
      </c>
      <c r="F905" s="2">
        <v>67530</v>
      </c>
      <c r="G905" s="10" t="s">
        <v>647</v>
      </c>
      <c r="H905" s="10"/>
      <c r="I905" s="10">
        <f t="shared" si="21"/>
        <v>28.803300000000004</v>
      </c>
      <c r="J905" s="3">
        <v>42.99</v>
      </c>
      <c r="K905" s="5"/>
      <c r="L905" s="6"/>
      <c r="M905" s="4"/>
      <c r="N905" s="4"/>
    </row>
    <row r="906" spans="1:22" hidden="1" x14ac:dyDescent="0.3">
      <c r="A906" s="8" t="s">
        <v>2</v>
      </c>
      <c r="B906" s="8"/>
      <c r="C906" s="8"/>
      <c r="D906" s="8">
        <v>1226960</v>
      </c>
      <c r="E906" s="9">
        <v>1477429</v>
      </c>
      <c r="F906" s="2">
        <v>97916</v>
      </c>
      <c r="G906" s="10" t="s">
        <v>648</v>
      </c>
      <c r="H906" s="10"/>
      <c r="I906" s="10">
        <f t="shared" si="21"/>
        <v>30.813300000000002</v>
      </c>
      <c r="J906" s="3">
        <v>45.99</v>
      </c>
      <c r="K906" s="5"/>
      <c r="L906" s="6"/>
      <c r="M906" s="4"/>
      <c r="N906" s="4"/>
    </row>
    <row r="907" spans="1:22" hidden="1" x14ac:dyDescent="0.3">
      <c r="A907" s="8" t="s">
        <v>2</v>
      </c>
      <c r="B907" s="8"/>
      <c r="C907" s="8"/>
      <c r="D907" s="8">
        <v>1224722</v>
      </c>
      <c r="E907" s="9">
        <v>1424382</v>
      </c>
      <c r="F907" s="2">
        <v>65109</v>
      </c>
      <c r="G907" s="10" t="s">
        <v>649</v>
      </c>
      <c r="H907" s="10"/>
      <c r="I907" s="10">
        <f t="shared" si="21"/>
        <v>30.813300000000002</v>
      </c>
      <c r="J907" s="3">
        <v>45.99</v>
      </c>
      <c r="K907" s="5"/>
      <c r="L907" s="6"/>
      <c r="M907" s="4"/>
      <c r="N907" s="4"/>
    </row>
    <row r="908" spans="1:22" hidden="1" x14ac:dyDescent="0.3">
      <c r="A908" s="8" t="s">
        <v>39</v>
      </c>
      <c r="B908" s="8"/>
      <c r="C908" s="8"/>
      <c r="D908" s="8">
        <v>1203474</v>
      </c>
      <c r="E908" s="9">
        <v>1319967</v>
      </c>
      <c r="F908" s="2">
        <v>82289</v>
      </c>
      <c r="G908" s="10" t="s">
        <v>650</v>
      </c>
      <c r="H908" s="10"/>
      <c r="I908" s="10">
        <f t="shared" si="21"/>
        <v>30.143300000000004</v>
      </c>
      <c r="J908" s="3">
        <v>44.99</v>
      </c>
      <c r="K908" s="5"/>
      <c r="L908" s="6"/>
      <c r="M908" s="4"/>
      <c r="N908" s="4"/>
    </row>
    <row r="909" spans="1:22" hidden="1" x14ac:dyDescent="0.3">
      <c r="A909" s="8" t="s">
        <v>39</v>
      </c>
      <c r="B909" s="8"/>
      <c r="C909" s="8"/>
      <c r="D909" s="8">
        <v>1226821</v>
      </c>
      <c r="E909" s="9">
        <v>1475360</v>
      </c>
      <c r="F909" s="2">
        <v>98188</v>
      </c>
      <c r="G909" s="10" t="s">
        <v>651</v>
      </c>
      <c r="H909" s="10"/>
      <c r="I909" s="10">
        <f t="shared" si="21"/>
        <v>30.143300000000004</v>
      </c>
      <c r="J909" s="3">
        <v>44.99</v>
      </c>
      <c r="K909" s="5"/>
      <c r="L909" s="6"/>
      <c r="M909" s="4"/>
      <c r="N909" s="4"/>
    </row>
    <row r="910" spans="1:22" hidden="1" x14ac:dyDescent="0.3">
      <c r="A910" s="8" t="s">
        <v>39</v>
      </c>
      <c r="B910" s="8"/>
      <c r="C910" s="8"/>
      <c r="D910" s="8">
        <v>1203474</v>
      </c>
      <c r="E910" s="9">
        <v>1319968</v>
      </c>
      <c r="F910" s="2">
        <v>82291</v>
      </c>
      <c r="G910" s="10" t="s">
        <v>652</v>
      </c>
      <c r="H910" s="10"/>
      <c r="I910" s="10">
        <f t="shared" si="21"/>
        <v>30.143300000000004</v>
      </c>
      <c r="J910" s="3">
        <v>44.99</v>
      </c>
      <c r="K910" s="5"/>
      <c r="L910" s="6"/>
      <c r="M910" s="4"/>
      <c r="N910" s="4"/>
    </row>
    <row r="911" spans="1:22" hidden="1" x14ac:dyDescent="0.3">
      <c r="A911" s="8" t="s">
        <v>2</v>
      </c>
      <c r="B911" s="8"/>
      <c r="C911" s="8"/>
      <c r="D911" s="8">
        <v>1226671</v>
      </c>
      <c r="E911" s="9">
        <v>1464838</v>
      </c>
      <c r="F911" s="2">
        <v>45397</v>
      </c>
      <c r="G911" s="10" t="s">
        <v>653</v>
      </c>
      <c r="H911" s="10"/>
      <c r="I911" s="10">
        <f t="shared" si="21"/>
        <v>30.813300000000002</v>
      </c>
      <c r="J911" s="3">
        <v>45.99</v>
      </c>
      <c r="K911" s="5"/>
      <c r="L911" s="6"/>
      <c r="M911" s="4"/>
      <c r="N911" s="4"/>
    </row>
    <row r="912" spans="1:22" hidden="1" x14ac:dyDescent="0.3">
      <c r="A912" s="8" t="s">
        <v>2</v>
      </c>
      <c r="B912" s="8"/>
      <c r="C912" s="8"/>
      <c r="D912" s="8">
        <v>1224436</v>
      </c>
      <c r="E912" s="9">
        <v>1398210</v>
      </c>
      <c r="F912" s="2">
        <v>60551</v>
      </c>
      <c r="G912" s="10" t="s">
        <v>654</v>
      </c>
      <c r="H912" s="10"/>
      <c r="I912" s="10">
        <f t="shared" si="21"/>
        <v>30.813300000000002</v>
      </c>
      <c r="J912" s="3">
        <v>45.99</v>
      </c>
      <c r="K912" s="5"/>
      <c r="L912" s="6"/>
      <c r="M912" s="4"/>
      <c r="N912" s="4"/>
    </row>
    <row r="913" spans="1:14" hidden="1" x14ac:dyDescent="0.3">
      <c r="A913" s="8" t="s">
        <v>2</v>
      </c>
      <c r="B913" s="8"/>
      <c r="C913" s="8"/>
      <c r="D913" s="8">
        <v>1227295</v>
      </c>
      <c r="E913" s="9">
        <v>1475807</v>
      </c>
      <c r="F913" s="2">
        <v>98158</v>
      </c>
      <c r="G913" s="10" t="s">
        <v>655</v>
      </c>
      <c r="H913" s="10"/>
      <c r="I913" s="10">
        <f t="shared" si="21"/>
        <v>30.813300000000002</v>
      </c>
      <c r="J913" s="3">
        <v>45.99</v>
      </c>
      <c r="K913" s="5"/>
      <c r="L913" s="6"/>
      <c r="M913" s="4"/>
      <c r="N913" s="4"/>
    </row>
    <row r="914" spans="1:14" hidden="1" x14ac:dyDescent="0.3">
      <c r="A914" s="8" t="s">
        <v>39</v>
      </c>
      <c r="B914" s="8"/>
      <c r="C914" s="8"/>
      <c r="D914" s="8">
        <v>1227350</v>
      </c>
      <c r="E914" s="9">
        <v>1474778</v>
      </c>
      <c r="F914" s="2">
        <v>98090</v>
      </c>
      <c r="G914" s="10" t="s">
        <v>656</v>
      </c>
      <c r="H914" s="10"/>
      <c r="I914" s="10">
        <f t="shared" si="21"/>
        <v>32.153300000000002</v>
      </c>
      <c r="J914" s="3">
        <v>47.99</v>
      </c>
      <c r="K914" s="5"/>
      <c r="L914" s="6"/>
      <c r="M914" s="4"/>
      <c r="N914" s="4"/>
    </row>
    <row r="915" spans="1:14" hidden="1" x14ac:dyDescent="0.3">
      <c r="A915" s="8" t="s">
        <v>282</v>
      </c>
      <c r="B915" s="8"/>
      <c r="C915" s="8"/>
      <c r="D915" s="8">
        <v>1225110</v>
      </c>
      <c r="E915" s="9">
        <v>1463827</v>
      </c>
      <c r="F915" s="2">
        <v>67520</v>
      </c>
      <c r="G915" s="10" t="s">
        <v>657</v>
      </c>
      <c r="H915" s="10"/>
      <c r="I915" s="10">
        <f t="shared" si="21"/>
        <v>28.803300000000004</v>
      </c>
      <c r="J915" s="3">
        <v>42.99</v>
      </c>
      <c r="K915" s="5"/>
      <c r="L915" s="6"/>
      <c r="M915" s="4"/>
      <c r="N915" s="4"/>
    </row>
    <row r="916" spans="1:14" hidden="1" x14ac:dyDescent="0.3">
      <c r="A916" s="8" t="s">
        <v>39</v>
      </c>
      <c r="B916" s="8"/>
      <c r="C916" s="8"/>
      <c r="D916" s="8">
        <v>1226821</v>
      </c>
      <c r="E916" s="9">
        <v>1475351</v>
      </c>
      <c r="F916" s="2">
        <v>98177</v>
      </c>
      <c r="G916" s="10" t="s">
        <v>658</v>
      </c>
      <c r="H916" s="10"/>
      <c r="I916" s="10">
        <f t="shared" si="21"/>
        <v>30.143300000000004</v>
      </c>
      <c r="J916" s="3">
        <v>44.99</v>
      </c>
      <c r="K916" s="5"/>
      <c r="L916" s="6"/>
      <c r="M916" s="4"/>
      <c r="N916" s="4"/>
    </row>
    <row r="917" spans="1:14" hidden="1" x14ac:dyDescent="0.3">
      <c r="A917" s="8" t="s">
        <v>2</v>
      </c>
      <c r="B917" s="8"/>
      <c r="C917" s="8"/>
      <c r="D917" s="8">
        <v>1224686</v>
      </c>
      <c r="E917" s="9">
        <v>1388737</v>
      </c>
      <c r="F917" s="2">
        <v>59740</v>
      </c>
      <c r="G917" s="10" t="s">
        <v>659</v>
      </c>
      <c r="H917" s="10"/>
      <c r="I917" s="10">
        <f t="shared" si="21"/>
        <v>30.813300000000002</v>
      </c>
      <c r="J917" s="3">
        <v>45.99</v>
      </c>
      <c r="K917" s="5"/>
      <c r="L917" s="6" t="s">
        <v>6</v>
      </c>
      <c r="M917" s="4"/>
      <c r="N917" s="4"/>
    </row>
    <row r="918" spans="1:14" hidden="1" x14ac:dyDescent="0.3">
      <c r="A918" s="8" t="s">
        <v>39</v>
      </c>
      <c r="B918" s="8"/>
      <c r="C918" s="8"/>
      <c r="D918" s="8">
        <v>1227350</v>
      </c>
      <c r="E918" s="9">
        <v>1474798</v>
      </c>
      <c r="F918" s="2">
        <v>97926</v>
      </c>
      <c r="G918" s="10" t="s">
        <v>660</v>
      </c>
      <c r="H918" s="10"/>
      <c r="I918" s="10">
        <f t="shared" si="21"/>
        <v>32.153300000000002</v>
      </c>
      <c r="J918" s="3">
        <v>47.99</v>
      </c>
      <c r="K918" s="5"/>
      <c r="L918" s="6"/>
      <c r="M918" s="4"/>
      <c r="N918" s="4"/>
    </row>
    <row r="919" spans="1:14" hidden="1" x14ac:dyDescent="0.3">
      <c r="A919" s="8" t="s">
        <v>39</v>
      </c>
      <c r="B919" s="8"/>
      <c r="C919" s="8"/>
      <c r="D919" s="8">
        <v>1226821</v>
      </c>
      <c r="E919" s="9">
        <v>1475358</v>
      </c>
      <c r="F919" s="2">
        <v>98186</v>
      </c>
      <c r="G919" s="10" t="s">
        <v>661</v>
      </c>
      <c r="H919" s="10"/>
      <c r="I919" s="10">
        <f t="shared" si="21"/>
        <v>30.143300000000004</v>
      </c>
      <c r="J919" s="3">
        <v>44.99</v>
      </c>
      <c r="K919" s="5"/>
      <c r="L919" s="6"/>
      <c r="M919" s="4"/>
      <c r="N919" s="4"/>
    </row>
    <row r="920" spans="1:14" hidden="1" x14ac:dyDescent="0.3">
      <c r="A920" s="12" t="s">
        <v>39</v>
      </c>
      <c r="B920" s="12"/>
      <c r="C920" s="12"/>
      <c r="D920" s="12">
        <v>1227350</v>
      </c>
      <c r="E920" s="13">
        <v>1474779</v>
      </c>
      <c r="F920" s="14">
        <v>97924</v>
      </c>
      <c r="G920" s="15" t="s">
        <v>662</v>
      </c>
      <c r="H920" s="15"/>
      <c r="I920" s="10">
        <f t="shared" si="21"/>
        <v>32.153300000000002</v>
      </c>
      <c r="J920" s="3">
        <v>47.99</v>
      </c>
      <c r="K920" s="5"/>
      <c r="L920" s="6"/>
      <c r="M920" s="4"/>
      <c r="N920" s="4"/>
    </row>
    <row r="921" spans="1:14" hidden="1" x14ac:dyDescent="0.3">
      <c r="A921" s="12" t="s">
        <v>39</v>
      </c>
      <c r="B921" s="12"/>
      <c r="C921" s="12"/>
      <c r="D921" s="12">
        <v>1226821</v>
      </c>
      <c r="E921" s="13">
        <v>1475361</v>
      </c>
      <c r="F921" s="14">
        <v>98189</v>
      </c>
      <c r="G921" s="15" t="s">
        <v>663</v>
      </c>
      <c r="H921" s="15"/>
      <c r="I921" s="10">
        <f t="shared" si="21"/>
        <v>30.143300000000004</v>
      </c>
      <c r="J921" s="3">
        <v>44.99</v>
      </c>
      <c r="K921" s="5"/>
      <c r="L921" s="6"/>
      <c r="M921" s="4"/>
      <c r="N921" s="4"/>
    </row>
    <row r="922" spans="1:14" hidden="1" x14ac:dyDescent="0.3">
      <c r="A922" s="8" t="s">
        <v>39</v>
      </c>
      <c r="B922" s="8"/>
      <c r="C922" s="8"/>
      <c r="D922" s="8">
        <v>1203474</v>
      </c>
      <c r="E922" s="9">
        <v>1319970</v>
      </c>
      <c r="F922" s="2">
        <v>82288</v>
      </c>
      <c r="G922" s="10" t="s">
        <v>664</v>
      </c>
      <c r="H922" s="10"/>
      <c r="I922" s="10">
        <f t="shared" si="21"/>
        <v>30.143300000000004</v>
      </c>
      <c r="J922" s="3">
        <v>44.99</v>
      </c>
      <c r="K922" s="5"/>
      <c r="L922" s="6"/>
      <c r="M922" s="4"/>
      <c r="N922" s="4"/>
    </row>
    <row r="923" spans="1:14" hidden="1" x14ac:dyDescent="0.3">
      <c r="A923" s="8" t="s">
        <v>39</v>
      </c>
      <c r="B923" s="8"/>
      <c r="C923" s="8"/>
      <c r="D923" s="8">
        <v>1226821</v>
      </c>
      <c r="E923" s="9">
        <v>1475355</v>
      </c>
      <c r="F923" s="2">
        <v>98181</v>
      </c>
      <c r="G923" s="10" t="s">
        <v>665</v>
      </c>
      <c r="H923" s="10"/>
      <c r="I923" s="10">
        <f t="shared" si="21"/>
        <v>30.143300000000004</v>
      </c>
      <c r="J923" s="3">
        <v>44.99</v>
      </c>
      <c r="K923" s="5"/>
      <c r="L923" s="6"/>
      <c r="M923" s="4"/>
      <c r="N923" s="4"/>
    </row>
    <row r="924" spans="1:14" hidden="1" x14ac:dyDescent="0.3">
      <c r="A924" s="8" t="s">
        <v>39</v>
      </c>
      <c r="B924" s="8"/>
      <c r="C924" s="8"/>
      <c r="D924" s="8">
        <v>1226821</v>
      </c>
      <c r="E924" s="9">
        <v>1475354</v>
      </c>
      <c r="F924" s="2">
        <v>98180</v>
      </c>
      <c r="G924" s="10" t="s">
        <v>666</v>
      </c>
      <c r="H924" s="10"/>
      <c r="I924" s="10">
        <f t="shared" si="21"/>
        <v>30.143300000000004</v>
      </c>
      <c r="J924" s="3">
        <v>44.99</v>
      </c>
      <c r="K924" s="5"/>
      <c r="L924" s="6"/>
      <c r="M924" s="4"/>
      <c r="N924" s="4"/>
    </row>
    <row r="925" spans="1:14" hidden="1" x14ac:dyDescent="0.3">
      <c r="A925" s="1" t="s">
        <v>39</v>
      </c>
      <c r="D925" s="1">
        <v>1226821</v>
      </c>
      <c r="E925" s="1">
        <v>1475359</v>
      </c>
      <c r="F925" s="1">
        <v>98187</v>
      </c>
      <c r="G925" s="1" t="s">
        <v>667</v>
      </c>
      <c r="I925" s="10">
        <f t="shared" si="21"/>
        <v>30.143300000000004</v>
      </c>
      <c r="J925" s="24">
        <v>44.99</v>
      </c>
    </row>
    <row r="926" spans="1:14" hidden="1" x14ac:dyDescent="0.3">
      <c r="A926" s="1" t="s">
        <v>39</v>
      </c>
      <c r="D926" s="1">
        <v>1190884</v>
      </c>
      <c r="E926" s="1">
        <v>1388814</v>
      </c>
      <c r="F926" s="1">
        <v>61727</v>
      </c>
      <c r="G926" s="1" t="s">
        <v>1149</v>
      </c>
      <c r="I926" s="10">
        <f t="shared" si="21"/>
        <v>33.493300000000005</v>
      </c>
      <c r="J926" s="20">
        <v>49.99</v>
      </c>
      <c r="L926" t="s">
        <v>6</v>
      </c>
    </row>
    <row r="927" spans="1:14" hidden="1" x14ac:dyDescent="0.3">
      <c r="A927" s="1" t="s">
        <v>39</v>
      </c>
      <c r="D927" s="1">
        <v>1226821</v>
      </c>
      <c r="E927" s="1">
        <v>1475357</v>
      </c>
      <c r="F927" s="1">
        <v>98185</v>
      </c>
      <c r="G927" s="1" t="s">
        <v>668</v>
      </c>
      <c r="I927" s="10">
        <f t="shared" si="21"/>
        <v>30.143300000000004</v>
      </c>
      <c r="J927" s="20">
        <v>44.99</v>
      </c>
    </row>
    <row r="928" spans="1:14" hidden="1" x14ac:dyDescent="0.3">
      <c r="A928" s="1" t="s">
        <v>282</v>
      </c>
      <c r="D928" s="1">
        <v>1223519</v>
      </c>
      <c r="E928" s="1">
        <v>1465911</v>
      </c>
      <c r="F928" s="1">
        <v>67512</v>
      </c>
      <c r="G928" s="1" t="s">
        <v>669</v>
      </c>
      <c r="I928" s="10">
        <f t="shared" si="21"/>
        <v>28.803300000000004</v>
      </c>
      <c r="J928" s="20">
        <v>42.99</v>
      </c>
    </row>
    <row r="929" spans="1:12" hidden="1" x14ac:dyDescent="0.3">
      <c r="A929" s="1" t="s">
        <v>2</v>
      </c>
      <c r="D929" s="1">
        <v>1222786</v>
      </c>
      <c r="E929" s="1">
        <v>1376983</v>
      </c>
      <c r="F929" s="1">
        <v>61080</v>
      </c>
      <c r="G929" s="1" t="s">
        <v>1150</v>
      </c>
      <c r="I929" s="10">
        <f t="shared" si="21"/>
        <v>30.813300000000002</v>
      </c>
      <c r="J929" s="20">
        <v>45.99</v>
      </c>
      <c r="L929" t="s">
        <v>6</v>
      </c>
    </row>
    <row r="930" spans="1:12" hidden="1" x14ac:dyDescent="0.3">
      <c r="A930" s="1" t="s">
        <v>282</v>
      </c>
      <c r="D930" s="1">
        <v>1224486</v>
      </c>
      <c r="E930" s="1">
        <v>1463752</v>
      </c>
      <c r="F930" s="1">
        <v>67513</v>
      </c>
      <c r="G930" s="1" t="s">
        <v>1151</v>
      </c>
      <c r="I930" s="10">
        <f t="shared" si="21"/>
        <v>28.803300000000004</v>
      </c>
      <c r="J930" s="20">
        <v>42.99</v>
      </c>
      <c r="L930" t="s">
        <v>6</v>
      </c>
    </row>
    <row r="931" spans="1:12" hidden="1" x14ac:dyDescent="0.3">
      <c r="A931" s="1" t="s">
        <v>39</v>
      </c>
      <c r="D931" s="1">
        <v>1203474</v>
      </c>
      <c r="E931" s="1">
        <v>1319971</v>
      </c>
      <c r="F931" s="1">
        <v>82290</v>
      </c>
      <c r="G931" s="1" t="s">
        <v>670</v>
      </c>
      <c r="I931" s="10">
        <f t="shared" si="21"/>
        <v>30.143300000000004</v>
      </c>
      <c r="J931" s="20">
        <v>44.99</v>
      </c>
    </row>
    <row r="932" spans="1:12" hidden="1" x14ac:dyDescent="0.3">
      <c r="A932" s="1" t="s">
        <v>39</v>
      </c>
      <c r="D932" s="1">
        <v>1226821</v>
      </c>
      <c r="E932" s="1">
        <v>1475353</v>
      </c>
      <c r="F932" s="1">
        <v>98179</v>
      </c>
      <c r="G932" s="1" t="s">
        <v>671</v>
      </c>
      <c r="I932" s="10">
        <f t="shared" si="21"/>
        <v>30.143300000000004</v>
      </c>
      <c r="J932" s="20">
        <v>44.99</v>
      </c>
    </row>
    <row r="933" spans="1:12" hidden="1" x14ac:dyDescent="0.3">
      <c r="A933" s="1" t="s">
        <v>39</v>
      </c>
      <c r="D933" s="1">
        <v>1227350</v>
      </c>
      <c r="E933" s="1">
        <v>1474787</v>
      </c>
      <c r="F933" s="1">
        <v>98095</v>
      </c>
      <c r="G933" s="1" t="s">
        <v>672</v>
      </c>
      <c r="I933" s="10">
        <f t="shared" si="21"/>
        <v>32.153300000000002</v>
      </c>
      <c r="J933" s="20">
        <v>47.99</v>
      </c>
    </row>
    <row r="934" spans="1:12" hidden="1" x14ac:dyDescent="0.3">
      <c r="A934" s="1" t="s">
        <v>282</v>
      </c>
      <c r="D934" s="1">
        <v>1227452</v>
      </c>
      <c r="E934" s="1">
        <v>1456696</v>
      </c>
      <c r="F934" s="1">
        <v>87717</v>
      </c>
      <c r="G934" s="1" t="s">
        <v>673</v>
      </c>
      <c r="I934" s="10">
        <f t="shared" si="21"/>
        <v>30.143300000000004</v>
      </c>
      <c r="J934" s="20">
        <v>44.99</v>
      </c>
    </row>
    <row r="935" spans="1:12" hidden="1" x14ac:dyDescent="0.3">
      <c r="A935" s="1" t="s">
        <v>39</v>
      </c>
      <c r="D935" s="1">
        <v>1226821</v>
      </c>
      <c r="E935" s="1">
        <v>1475356</v>
      </c>
      <c r="F935" s="1">
        <v>98182</v>
      </c>
      <c r="G935" s="1" t="s">
        <v>674</v>
      </c>
      <c r="I935" s="10">
        <f t="shared" si="21"/>
        <v>30.143300000000004</v>
      </c>
      <c r="J935" s="20">
        <v>44.99</v>
      </c>
    </row>
    <row r="936" spans="1:12" hidden="1" x14ac:dyDescent="0.3">
      <c r="A936" s="1" t="s">
        <v>39</v>
      </c>
      <c r="D936" s="1">
        <v>1227350</v>
      </c>
      <c r="E936" s="1">
        <v>1474805</v>
      </c>
      <c r="F936" s="1">
        <v>98097</v>
      </c>
      <c r="G936" s="1" t="s">
        <v>675</v>
      </c>
      <c r="I936" s="10">
        <f t="shared" si="21"/>
        <v>32.153300000000002</v>
      </c>
      <c r="J936" s="20">
        <v>47.99</v>
      </c>
    </row>
    <row r="937" spans="1:12" hidden="1" x14ac:dyDescent="0.3">
      <c r="A937" s="1" t="s">
        <v>282</v>
      </c>
      <c r="D937" s="1">
        <v>1223422</v>
      </c>
      <c r="E937" s="1">
        <v>1465907</v>
      </c>
      <c r="F937" s="1">
        <v>67511</v>
      </c>
      <c r="G937" s="1" t="s">
        <v>1152</v>
      </c>
      <c r="I937" s="10">
        <f t="shared" si="21"/>
        <v>28.803300000000004</v>
      </c>
      <c r="J937" s="20">
        <v>42.99</v>
      </c>
      <c r="L937" t="s">
        <v>6</v>
      </c>
    </row>
    <row r="938" spans="1:12" hidden="1" x14ac:dyDescent="0.3">
      <c r="A938" s="1" t="s">
        <v>39</v>
      </c>
      <c r="D938" s="1">
        <v>1227350</v>
      </c>
      <c r="E938" s="1">
        <v>1474783</v>
      </c>
      <c r="F938" s="1">
        <v>98098</v>
      </c>
      <c r="G938" s="1" t="s">
        <v>676</v>
      </c>
      <c r="I938" s="10">
        <f t="shared" si="21"/>
        <v>32.153300000000002</v>
      </c>
      <c r="J938" s="20">
        <v>47.99</v>
      </c>
    </row>
    <row r="939" spans="1:12" hidden="1" x14ac:dyDescent="0.3">
      <c r="A939" s="1" t="s">
        <v>2</v>
      </c>
      <c r="D939" s="1">
        <v>1223375</v>
      </c>
      <c r="E939" s="1">
        <v>1394432</v>
      </c>
      <c r="F939" s="1">
        <v>59469</v>
      </c>
      <c r="G939" s="1" t="s">
        <v>1153</v>
      </c>
      <c r="I939" s="10">
        <f t="shared" si="21"/>
        <v>30.813300000000002</v>
      </c>
      <c r="J939" s="20">
        <v>45.99</v>
      </c>
      <c r="L939" t="s">
        <v>6</v>
      </c>
    </row>
    <row r="940" spans="1:12" hidden="1" x14ac:dyDescent="0.3">
      <c r="A940" s="1" t="s">
        <v>39</v>
      </c>
      <c r="D940" s="1">
        <v>1227350</v>
      </c>
      <c r="E940" s="1">
        <v>1474788</v>
      </c>
      <c r="F940" s="1">
        <v>98093</v>
      </c>
      <c r="G940" s="1" t="s">
        <v>677</v>
      </c>
      <c r="I940" s="10">
        <f t="shared" si="21"/>
        <v>32.153300000000002</v>
      </c>
      <c r="J940" s="20">
        <v>47.99</v>
      </c>
    </row>
    <row r="941" spans="1:12" hidden="1" x14ac:dyDescent="0.3">
      <c r="A941" s="1" t="s">
        <v>39</v>
      </c>
      <c r="D941" s="1">
        <v>1204396</v>
      </c>
      <c r="E941" s="1">
        <v>1339746</v>
      </c>
      <c r="F941" s="1">
        <v>82442</v>
      </c>
      <c r="G941" s="1" t="s">
        <v>678</v>
      </c>
      <c r="I941" s="10">
        <f t="shared" si="21"/>
        <v>31.483300000000003</v>
      </c>
      <c r="J941" s="20">
        <v>46.99</v>
      </c>
      <c r="L941" t="s">
        <v>870</v>
      </c>
    </row>
    <row r="942" spans="1:12" hidden="1" x14ac:dyDescent="0.3">
      <c r="A942" s="1" t="s">
        <v>39</v>
      </c>
      <c r="D942" s="1">
        <v>1227350</v>
      </c>
      <c r="E942" s="1">
        <v>1474786</v>
      </c>
      <c r="F942" s="1">
        <v>98092</v>
      </c>
      <c r="G942" s="1" t="s">
        <v>679</v>
      </c>
      <c r="I942" s="10">
        <f t="shared" si="21"/>
        <v>32.153300000000002</v>
      </c>
      <c r="J942" s="20">
        <v>47.99</v>
      </c>
    </row>
    <row r="943" spans="1:12" hidden="1" x14ac:dyDescent="0.3">
      <c r="A943" s="1" t="s">
        <v>39</v>
      </c>
      <c r="D943" s="1">
        <v>1190884</v>
      </c>
      <c r="E943" s="1">
        <v>1388808</v>
      </c>
      <c r="F943" s="1">
        <v>60685</v>
      </c>
      <c r="G943" s="1" t="s">
        <v>1154</v>
      </c>
      <c r="I943" s="10">
        <f t="shared" si="21"/>
        <v>33.493300000000005</v>
      </c>
      <c r="J943" s="20">
        <v>49.99</v>
      </c>
      <c r="L943" t="s">
        <v>6</v>
      </c>
    </row>
    <row r="944" spans="1:12" hidden="1" x14ac:dyDescent="0.3">
      <c r="A944" s="1" t="s">
        <v>39</v>
      </c>
      <c r="D944" s="1">
        <v>1204396</v>
      </c>
      <c r="E944" s="1">
        <v>1339752</v>
      </c>
      <c r="F944" s="1">
        <v>82433</v>
      </c>
      <c r="G944" s="1" t="s">
        <v>680</v>
      </c>
      <c r="I944" s="10">
        <f t="shared" si="21"/>
        <v>31.483300000000003</v>
      </c>
      <c r="J944" s="20">
        <v>46.99</v>
      </c>
      <c r="L944" t="s">
        <v>870</v>
      </c>
    </row>
    <row r="945" spans="1:12" hidden="1" x14ac:dyDescent="0.3">
      <c r="A945" s="1" t="s">
        <v>39</v>
      </c>
      <c r="D945" s="1">
        <v>1190884</v>
      </c>
      <c r="E945" s="1">
        <v>1388809</v>
      </c>
      <c r="F945" s="1">
        <v>60746</v>
      </c>
      <c r="G945" s="1" t="s">
        <v>1155</v>
      </c>
      <c r="I945" s="10">
        <f t="shared" si="21"/>
        <v>33.493300000000005</v>
      </c>
      <c r="J945" s="20">
        <v>49.99</v>
      </c>
      <c r="L945" t="s">
        <v>6</v>
      </c>
    </row>
    <row r="946" spans="1:12" hidden="1" x14ac:dyDescent="0.3">
      <c r="A946" s="1" t="s">
        <v>39</v>
      </c>
      <c r="D946" s="1">
        <v>1190884</v>
      </c>
      <c r="E946" s="1">
        <v>1388812</v>
      </c>
      <c r="F946" s="1">
        <v>60690</v>
      </c>
      <c r="G946" s="1" t="s">
        <v>1156</v>
      </c>
      <c r="I946" s="10">
        <f t="shared" si="21"/>
        <v>33.493300000000005</v>
      </c>
      <c r="J946" s="20">
        <v>49.99</v>
      </c>
      <c r="L946" t="s">
        <v>6</v>
      </c>
    </row>
    <row r="947" spans="1:12" hidden="1" x14ac:dyDescent="0.3">
      <c r="A947" s="1" t="s">
        <v>39</v>
      </c>
      <c r="D947" s="1">
        <v>1204396</v>
      </c>
      <c r="E947" s="1">
        <v>1339745</v>
      </c>
      <c r="F947" s="1">
        <v>82421</v>
      </c>
      <c r="G947" s="1" t="s">
        <v>681</v>
      </c>
      <c r="I947" s="10">
        <f t="shared" si="21"/>
        <v>31.483300000000003</v>
      </c>
      <c r="J947" s="20">
        <v>46.99</v>
      </c>
      <c r="L947" t="s">
        <v>870</v>
      </c>
    </row>
    <row r="948" spans="1:12" hidden="1" x14ac:dyDescent="0.3">
      <c r="A948" s="1" t="s">
        <v>39</v>
      </c>
      <c r="D948" s="1">
        <v>1227350</v>
      </c>
      <c r="E948" s="1">
        <v>1474784</v>
      </c>
      <c r="F948" s="1">
        <v>97925</v>
      </c>
      <c r="G948" s="1" t="s">
        <v>682</v>
      </c>
      <c r="I948" s="10">
        <f t="shared" si="21"/>
        <v>32.153300000000002</v>
      </c>
      <c r="J948" s="20">
        <v>47.99</v>
      </c>
    </row>
    <row r="949" spans="1:12" hidden="1" x14ac:dyDescent="0.3">
      <c r="A949" s="1" t="s">
        <v>39</v>
      </c>
      <c r="D949" s="1">
        <v>1202033</v>
      </c>
      <c r="E949" s="1">
        <v>1456030</v>
      </c>
      <c r="F949" s="1">
        <v>67569</v>
      </c>
      <c r="G949" s="1" t="s">
        <v>683</v>
      </c>
      <c r="I949" s="10">
        <f t="shared" si="21"/>
        <v>30.143299999999993</v>
      </c>
      <c r="J949" s="20">
        <v>44.989999999999988</v>
      </c>
    </row>
    <row r="950" spans="1:12" hidden="1" x14ac:dyDescent="0.3">
      <c r="A950" s="1" t="s">
        <v>39</v>
      </c>
      <c r="D950" s="1">
        <v>1190884</v>
      </c>
      <c r="E950" s="1">
        <v>1388811</v>
      </c>
      <c r="F950" s="1">
        <v>61414</v>
      </c>
      <c r="G950" s="1" t="s">
        <v>1157</v>
      </c>
      <c r="I950" s="10">
        <f t="shared" si="21"/>
        <v>33.493300000000005</v>
      </c>
      <c r="J950" s="20">
        <v>49.99</v>
      </c>
      <c r="L950" t="s">
        <v>6</v>
      </c>
    </row>
    <row r="951" spans="1:12" hidden="1" x14ac:dyDescent="0.3">
      <c r="A951" s="1" t="s">
        <v>39</v>
      </c>
      <c r="D951" s="1">
        <v>1225854</v>
      </c>
      <c r="E951" s="1">
        <v>1466308</v>
      </c>
      <c r="F951" s="1">
        <v>77956</v>
      </c>
      <c r="G951" s="1" t="s">
        <v>684</v>
      </c>
      <c r="I951" s="10">
        <f t="shared" si="21"/>
        <v>31.483300000000003</v>
      </c>
      <c r="J951" s="20">
        <v>46.99</v>
      </c>
      <c r="L951" t="s">
        <v>6</v>
      </c>
    </row>
    <row r="952" spans="1:12" hidden="1" x14ac:dyDescent="0.3">
      <c r="A952" s="1" t="s">
        <v>39</v>
      </c>
      <c r="D952" s="1">
        <v>1204396</v>
      </c>
      <c r="E952" s="1">
        <v>1339758</v>
      </c>
      <c r="F952" s="1">
        <v>82499</v>
      </c>
      <c r="G952" s="1" t="s">
        <v>685</v>
      </c>
      <c r="I952" s="10">
        <f t="shared" si="21"/>
        <v>31.483300000000003</v>
      </c>
      <c r="J952" s="20">
        <v>46.99</v>
      </c>
      <c r="L952" t="s">
        <v>870</v>
      </c>
    </row>
    <row r="953" spans="1:12" hidden="1" x14ac:dyDescent="0.3">
      <c r="A953" s="1" t="s">
        <v>39</v>
      </c>
      <c r="D953" s="1">
        <v>1204396</v>
      </c>
      <c r="E953" s="1">
        <v>1339760</v>
      </c>
      <c r="F953" s="1">
        <v>82391</v>
      </c>
      <c r="G953" s="1" t="s">
        <v>686</v>
      </c>
      <c r="I953" s="10">
        <f t="shared" si="21"/>
        <v>31.483300000000003</v>
      </c>
      <c r="J953" s="20">
        <v>46.99</v>
      </c>
      <c r="L953" t="s">
        <v>870</v>
      </c>
    </row>
    <row r="954" spans="1:12" hidden="1" x14ac:dyDescent="0.3">
      <c r="A954" s="1" t="s">
        <v>39</v>
      </c>
      <c r="D954" s="1">
        <v>1204396</v>
      </c>
      <c r="E954" s="1">
        <v>1339755</v>
      </c>
      <c r="F954" s="1">
        <v>82500</v>
      </c>
      <c r="G954" s="1" t="s">
        <v>687</v>
      </c>
      <c r="I954" s="10">
        <f t="shared" si="21"/>
        <v>31.483300000000003</v>
      </c>
      <c r="J954" s="20">
        <v>46.99</v>
      </c>
      <c r="L954" t="s">
        <v>870</v>
      </c>
    </row>
    <row r="955" spans="1:12" hidden="1" x14ac:dyDescent="0.3">
      <c r="A955" s="1" t="s">
        <v>39</v>
      </c>
      <c r="D955" s="1">
        <v>1204396</v>
      </c>
      <c r="E955" s="1">
        <v>1339743</v>
      </c>
      <c r="F955" s="1">
        <v>82414</v>
      </c>
      <c r="G955" s="1" t="s">
        <v>688</v>
      </c>
      <c r="I955" s="10">
        <f t="shared" si="21"/>
        <v>31.483300000000003</v>
      </c>
      <c r="J955" s="20">
        <v>46.99</v>
      </c>
      <c r="L955" t="s">
        <v>870</v>
      </c>
    </row>
    <row r="956" spans="1:12" hidden="1" x14ac:dyDescent="0.3">
      <c r="A956" s="1" t="s">
        <v>39</v>
      </c>
      <c r="D956" s="1">
        <v>1227350</v>
      </c>
      <c r="E956" s="1">
        <v>1475191</v>
      </c>
      <c r="F956" s="1">
        <v>98094</v>
      </c>
      <c r="G956" s="1" t="s">
        <v>689</v>
      </c>
      <c r="I956" s="10">
        <f t="shared" si="21"/>
        <v>32.153300000000002</v>
      </c>
      <c r="J956" s="20">
        <v>47.99</v>
      </c>
    </row>
    <row r="957" spans="1:12" hidden="1" x14ac:dyDescent="0.3">
      <c r="A957" s="1" t="s">
        <v>39</v>
      </c>
      <c r="D957" s="1">
        <v>1190884</v>
      </c>
      <c r="E957" s="1">
        <v>1388807</v>
      </c>
      <c r="F957" s="1">
        <v>61400</v>
      </c>
      <c r="G957" s="1" t="s">
        <v>1158</v>
      </c>
      <c r="I957" s="10">
        <f t="shared" si="21"/>
        <v>33.493300000000005</v>
      </c>
      <c r="J957" s="20">
        <v>49.99</v>
      </c>
      <c r="L957" t="s">
        <v>6</v>
      </c>
    </row>
    <row r="958" spans="1:12" hidden="1" x14ac:dyDescent="0.3">
      <c r="A958" s="1" t="s">
        <v>39</v>
      </c>
      <c r="D958" s="1">
        <v>1204396</v>
      </c>
      <c r="E958" s="1">
        <v>1339744</v>
      </c>
      <c r="F958" s="1">
        <v>82388</v>
      </c>
      <c r="G958" s="1" t="s">
        <v>690</v>
      </c>
      <c r="I958" s="10">
        <f t="shared" si="21"/>
        <v>31.483300000000003</v>
      </c>
      <c r="J958" s="20">
        <v>46.99</v>
      </c>
      <c r="L958" t="s">
        <v>870</v>
      </c>
    </row>
    <row r="959" spans="1:12" hidden="1" x14ac:dyDescent="0.3">
      <c r="A959" s="1" t="s">
        <v>39</v>
      </c>
      <c r="D959" s="1">
        <v>1227350</v>
      </c>
      <c r="E959" s="1">
        <v>1474772</v>
      </c>
      <c r="F959" s="1">
        <v>98089</v>
      </c>
      <c r="G959" s="1" t="s">
        <v>691</v>
      </c>
      <c r="I959" s="10">
        <f t="shared" si="21"/>
        <v>32.153300000000002</v>
      </c>
      <c r="J959" s="20">
        <v>47.99</v>
      </c>
    </row>
    <row r="960" spans="1:12" hidden="1" x14ac:dyDescent="0.3">
      <c r="A960" s="1" t="s">
        <v>39</v>
      </c>
      <c r="D960" s="1">
        <v>1225854</v>
      </c>
      <c r="E960" s="1">
        <v>1468494</v>
      </c>
      <c r="F960" s="1">
        <v>77957</v>
      </c>
      <c r="G960" s="1" t="s">
        <v>692</v>
      </c>
      <c r="I960" s="10">
        <f t="shared" si="21"/>
        <v>31.483300000000003</v>
      </c>
      <c r="J960" s="20">
        <v>46.99</v>
      </c>
      <c r="L960" t="s">
        <v>6</v>
      </c>
    </row>
    <row r="961" spans="1:12" hidden="1" x14ac:dyDescent="0.3">
      <c r="A961" s="1" t="s">
        <v>2</v>
      </c>
      <c r="D961" s="1">
        <v>1226992</v>
      </c>
      <c r="E961" s="1">
        <v>1474955</v>
      </c>
      <c r="F961" s="1">
        <v>98016</v>
      </c>
      <c r="G961" s="1" t="s">
        <v>693</v>
      </c>
      <c r="I961" s="10">
        <f t="shared" si="21"/>
        <v>30.813300000000002</v>
      </c>
      <c r="J961" s="20">
        <v>45.99</v>
      </c>
    </row>
    <row r="962" spans="1:12" hidden="1" x14ac:dyDescent="0.3">
      <c r="A962" s="1" t="s">
        <v>2</v>
      </c>
      <c r="D962" s="1">
        <v>1200475</v>
      </c>
      <c r="E962" s="1">
        <v>1326146</v>
      </c>
      <c r="F962" s="1">
        <v>0</v>
      </c>
      <c r="G962" s="1" t="s">
        <v>1159</v>
      </c>
      <c r="I962" s="10">
        <f t="shared" si="21"/>
        <v>30.813300000000002</v>
      </c>
      <c r="J962" s="20">
        <v>45.99</v>
      </c>
      <c r="L962" t="s">
        <v>6</v>
      </c>
    </row>
    <row r="963" spans="1:12" hidden="1" x14ac:dyDescent="0.3">
      <c r="A963" s="1" t="s">
        <v>39</v>
      </c>
      <c r="D963" s="1">
        <v>1204396</v>
      </c>
      <c r="E963" s="1">
        <v>1339761</v>
      </c>
      <c r="F963" s="1">
        <v>82450</v>
      </c>
      <c r="G963" s="1" t="s">
        <v>694</v>
      </c>
      <c r="I963" s="10">
        <f t="shared" ref="I963:I1026" si="22">+J963*0.67</f>
        <v>31.483300000000003</v>
      </c>
      <c r="J963" s="20">
        <v>46.99</v>
      </c>
      <c r="L963" t="s">
        <v>870</v>
      </c>
    </row>
    <row r="964" spans="1:12" hidden="1" x14ac:dyDescent="0.3">
      <c r="A964" s="1" t="s">
        <v>39</v>
      </c>
      <c r="D964" s="1">
        <v>1227350</v>
      </c>
      <c r="E964" s="1">
        <v>1474780</v>
      </c>
      <c r="F964" s="1">
        <v>98091</v>
      </c>
      <c r="G964" s="1" t="s">
        <v>695</v>
      </c>
      <c r="I964" s="10">
        <f t="shared" si="22"/>
        <v>32.153300000000002</v>
      </c>
      <c r="J964" s="20">
        <v>47.99</v>
      </c>
    </row>
    <row r="965" spans="1:12" hidden="1" x14ac:dyDescent="0.3">
      <c r="A965" s="1" t="s">
        <v>39</v>
      </c>
      <c r="D965" s="1">
        <v>1225854</v>
      </c>
      <c r="E965" s="1">
        <v>1466310</v>
      </c>
      <c r="F965" s="1">
        <v>77960</v>
      </c>
      <c r="G965" s="1" t="s">
        <v>696</v>
      </c>
      <c r="I965" s="10">
        <f t="shared" si="22"/>
        <v>31.483300000000003</v>
      </c>
      <c r="J965" s="20">
        <v>46.99</v>
      </c>
      <c r="L965" t="s">
        <v>6</v>
      </c>
    </row>
    <row r="966" spans="1:12" hidden="1" x14ac:dyDescent="0.3">
      <c r="A966" s="1" t="s">
        <v>39</v>
      </c>
      <c r="D966" s="1">
        <v>1202033</v>
      </c>
      <c r="E966" s="1">
        <v>1456018</v>
      </c>
      <c r="F966" s="1">
        <v>67715</v>
      </c>
      <c r="G966" s="1" t="s">
        <v>697</v>
      </c>
      <c r="I966" s="10">
        <f t="shared" si="22"/>
        <v>30.143299999999993</v>
      </c>
      <c r="J966" s="20">
        <v>44.989999999999988</v>
      </c>
    </row>
    <row r="967" spans="1:12" hidden="1" x14ac:dyDescent="0.3">
      <c r="A967" s="1" t="s">
        <v>39</v>
      </c>
      <c r="D967" s="1">
        <v>1202033</v>
      </c>
      <c r="E967" s="1">
        <v>1456025</v>
      </c>
      <c r="F967" s="1">
        <v>67591</v>
      </c>
      <c r="G967" s="1" t="s">
        <v>698</v>
      </c>
      <c r="I967" s="10">
        <f t="shared" si="22"/>
        <v>30.143299999999993</v>
      </c>
      <c r="J967" s="20">
        <v>44.989999999999988</v>
      </c>
    </row>
    <row r="968" spans="1:12" hidden="1" x14ac:dyDescent="0.3">
      <c r="A968" s="1" t="s">
        <v>39</v>
      </c>
      <c r="D968" s="1">
        <v>1225854</v>
      </c>
      <c r="E968" s="1">
        <v>1468495</v>
      </c>
      <c r="F968" s="1">
        <v>77961</v>
      </c>
      <c r="G968" s="1" t="s">
        <v>699</v>
      </c>
      <c r="I968" s="10">
        <f t="shared" si="22"/>
        <v>31.483300000000003</v>
      </c>
      <c r="J968" s="20">
        <v>46.99</v>
      </c>
      <c r="L968" t="s">
        <v>6</v>
      </c>
    </row>
    <row r="969" spans="1:12" hidden="1" x14ac:dyDescent="0.3">
      <c r="A969" s="1" t="s">
        <v>39</v>
      </c>
      <c r="D969" s="1">
        <v>1225854</v>
      </c>
      <c r="E969" s="1">
        <v>1466314</v>
      </c>
      <c r="F969" s="1">
        <v>77963</v>
      </c>
      <c r="G969" s="1" t="s">
        <v>700</v>
      </c>
      <c r="I969" s="10">
        <f t="shared" si="22"/>
        <v>31.483300000000003</v>
      </c>
      <c r="J969" s="20">
        <v>46.99</v>
      </c>
      <c r="L969" t="s">
        <v>6</v>
      </c>
    </row>
    <row r="970" spans="1:12" hidden="1" x14ac:dyDescent="0.3">
      <c r="A970" s="1" t="s">
        <v>109</v>
      </c>
      <c r="D970" s="1">
        <v>1225952</v>
      </c>
      <c r="E970" s="1">
        <v>1491597</v>
      </c>
      <c r="F970" s="1">
        <v>25165</v>
      </c>
      <c r="G970" s="1" t="s">
        <v>701</v>
      </c>
      <c r="I970" s="10">
        <f t="shared" si="22"/>
        <v>28.803300000000004</v>
      </c>
      <c r="J970" s="20">
        <v>42.99</v>
      </c>
    </row>
    <row r="971" spans="1:12" hidden="1" x14ac:dyDescent="0.3">
      <c r="A971" s="1" t="s">
        <v>39</v>
      </c>
      <c r="D971" s="1">
        <v>1202033</v>
      </c>
      <c r="E971" s="1">
        <v>1456027</v>
      </c>
      <c r="F971" s="1">
        <v>67612</v>
      </c>
      <c r="G971" s="1" t="s">
        <v>702</v>
      </c>
      <c r="I971" s="10">
        <f t="shared" si="22"/>
        <v>30.143299999999993</v>
      </c>
      <c r="J971" s="20">
        <v>44.989999999999988</v>
      </c>
    </row>
    <row r="972" spans="1:12" hidden="1" x14ac:dyDescent="0.3">
      <c r="A972" s="1" t="s">
        <v>39</v>
      </c>
      <c r="D972" s="1">
        <v>1202033</v>
      </c>
      <c r="E972" s="1">
        <v>1456019</v>
      </c>
      <c r="F972" s="1">
        <v>67630</v>
      </c>
      <c r="G972" s="1" t="s">
        <v>703</v>
      </c>
      <c r="I972" s="10">
        <f t="shared" si="22"/>
        <v>30.143299999999993</v>
      </c>
      <c r="J972" s="20">
        <v>44.989999999999988</v>
      </c>
    </row>
    <row r="973" spans="1:12" hidden="1" x14ac:dyDescent="0.3">
      <c r="A973" s="1" t="s">
        <v>39</v>
      </c>
      <c r="D973" s="1">
        <v>1197147</v>
      </c>
      <c r="E973" s="1">
        <v>1441299</v>
      </c>
      <c r="F973" s="1">
        <v>25377</v>
      </c>
      <c r="G973" s="1" t="s">
        <v>1160</v>
      </c>
      <c r="I973" s="10">
        <f t="shared" si="22"/>
        <v>28.803300000000004</v>
      </c>
      <c r="J973" s="20">
        <v>42.99</v>
      </c>
      <c r="L973" t="s">
        <v>6</v>
      </c>
    </row>
    <row r="974" spans="1:12" hidden="1" x14ac:dyDescent="0.3">
      <c r="A974" s="1" t="s">
        <v>39</v>
      </c>
      <c r="D974" s="1">
        <v>1202033</v>
      </c>
      <c r="E974" s="1">
        <v>1456017</v>
      </c>
      <c r="F974" s="1">
        <v>67680</v>
      </c>
      <c r="G974" s="1" t="s">
        <v>704</v>
      </c>
      <c r="I974" s="10">
        <f t="shared" si="22"/>
        <v>30.143299999999993</v>
      </c>
      <c r="J974" s="20">
        <v>44.989999999999988</v>
      </c>
    </row>
    <row r="975" spans="1:12" hidden="1" x14ac:dyDescent="0.3">
      <c r="A975" s="1" t="s">
        <v>39</v>
      </c>
      <c r="D975" s="1">
        <v>1202033</v>
      </c>
      <c r="E975" s="1">
        <v>1456012</v>
      </c>
      <c r="F975" s="1">
        <v>67694</v>
      </c>
      <c r="G975" s="1" t="s">
        <v>705</v>
      </c>
      <c r="I975" s="10">
        <f t="shared" si="22"/>
        <v>30.143299999999993</v>
      </c>
      <c r="J975" s="20">
        <v>44.989999999999988</v>
      </c>
    </row>
    <row r="976" spans="1:12" hidden="1" x14ac:dyDescent="0.3">
      <c r="A976" s="1" t="s">
        <v>39</v>
      </c>
      <c r="D976" s="1">
        <v>1202033</v>
      </c>
      <c r="E976" s="1">
        <v>1456032</v>
      </c>
      <c r="F976" s="1">
        <v>67779</v>
      </c>
      <c r="G976" s="1" t="s">
        <v>706</v>
      </c>
      <c r="I976" s="10">
        <f t="shared" si="22"/>
        <v>30.143299999999993</v>
      </c>
      <c r="J976" s="20">
        <v>44.989999999999988</v>
      </c>
    </row>
    <row r="977" spans="1:12" hidden="1" x14ac:dyDescent="0.3">
      <c r="A977" s="1" t="s">
        <v>39</v>
      </c>
      <c r="D977" s="1">
        <v>1202033</v>
      </c>
      <c r="E977" s="1">
        <v>1456010</v>
      </c>
      <c r="F977" s="1">
        <v>67783</v>
      </c>
      <c r="G977" s="1" t="s">
        <v>707</v>
      </c>
      <c r="I977" s="10">
        <f t="shared" si="22"/>
        <v>30.143299999999993</v>
      </c>
      <c r="J977" s="20">
        <v>44.989999999999988</v>
      </c>
    </row>
    <row r="978" spans="1:12" hidden="1" x14ac:dyDescent="0.3">
      <c r="A978" s="1" t="s">
        <v>39</v>
      </c>
      <c r="D978" s="1">
        <v>1225854</v>
      </c>
      <c r="E978" s="1">
        <v>1466315</v>
      </c>
      <c r="F978" s="1">
        <v>77965</v>
      </c>
      <c r="G978" s="1" t="s">
        <v>708</v>
      </c>
      <c r="I978" s="10">
        <f t="shared" si="22"/>
        <v>31.483300000000003</v>
      </c>
      <c r="J978" s="20">
        <v>46.99</v>
      </c>
      <c r="L978" t="s">
        <v>6</v>
      </c>
    </row>
    <row r="979" spans="1:12" hidden="1" x14ac:dyDescent="0.3">
      <c r="A979" s="1" t="s">
        <v>39</v>
      </c>
      <c r="D979" s="1">
        <v>1226030</v>
      </c>
      <c r="E979" s="1">
        <v>1481268</v>
      </c>
      <c r="F979" s="1">
        <v>98084</v>
      </c>
      <c r="G979" s="1" t="s">
        <v>709</v>
      </c>
      <c r="I979" s="10">
        <f t="shared" si="22"/>
        <v>30.143299999999993</v>
      </c>
      <c r="J979" s="20">
        <v>44.989999999999988</v>
      </c>
    </row>
    <row r="980" spans="1:12" hidden="1" x14ac:dyDescent="0.3">
      <c r="A980" s="1" t="s">
        <v>39</v>
      </c>
      <c r="D980" s="1">
        <v>1202033</v>
      </c>
      <c r="E980" s="1">
        <v>1456013</v>
      </c>
      <c r="F980" s="1">
        <v>67644</v>
      </c>
      <c r="G980" s="1" t="s">
        <v>710</v>
      </c>
      <c r="I980" s="10">
        <f t="shared" si="22"/>
        <v>30.143299999999993</v>
      </c>
      <c r="J980" s="20">
        <v>44.989999999999988</v>
      </c>
    </row>
    <row r="981" spans="1:12" hidden="1" x14ac:dyDescent="0.3">
      <c r="A981" s="1" t="s">
        <v>39</v>
      </c>
      <c r="D981" s="1">
        <v>1202033</v>
      </c>
      <c r="E981" s="1">
        <v>1456021</v>
      </c>
      <c r="F981" s="1">
        <v>67676</v>
      </c>
      <c r="G981" s="1" t="s">
        <v>711</v>
      </c>
      <c r="I981" s="10">
        <f t="shared" si="22"/>
        <v>30.143299999999993</v>
      </c>
      <c r="J981" s="20">
        <v>44.989999999999988</v>
      </c>
    </row>
    <row r="982" spans="1:12" hidden="1" x14ac:dyDescent="0.3">
      <c r="A982" s="1" t="s">
        <v>39</v>
      </c>
      <c r="D982" s="1">
        <v>1202033</v>
      </c>
      <c r="E982" s="1">
        <v>1461856</v>
      </c>
      <c r="F982" s="1">
        <v>45359</v>
      </c>
      <c r="G982" s="1" t="s">
        <v>1161</v>
      </c>
      <c r="I982" s="10">
        <f t="shared" si="22"/>
        <v>30.143299999999993</v>
      </c>
      <c r="J982" s="20">
        <v>44.989999999999988</v>
      </c>
      <c r="L982" t="s">
        <v>6</v>
      </c>
    </row>
    <row r="983" spans="1:12" hidden="1" x14ac:dyDescent="0.3">
      <c r="A983" s="1" t="s">
        <v>39</v>
      </c>
      <c r="D983" s="1">
        <v>1202033</v>
      </c>
      <c r="E983" s="1">
        <v>1461858</v>
      </c>
      <c r="F983" s="1">
        <v>45374</v>
      </c>
      <c r="G983" s="1" t="s">
        <v>1162</v>
      </c>
      <c r="I983" s="10">
        <f t="shared" si="22"/>
        <v>30.143299999999993</v>
      </c>
      <c r="J983" s="20">
        <v>44.989999999999988</v>
      </c>
      <c r="L983" t="s">
        <v>6</v>
      </c>
    </row>
    <row r="984" spans="1:12" hidden="1" x14ac:dyDescent="0.3">
      <c r="A984" s="1" t="s">
        <v>39</v>
      </c>
      <c r="D984" s="1">
        <v>1225854</v>
      </c>
      <c r="E984" s="1">
        <v>1468496</v>
      </c>
      <c r="F984" s="1">
        <v>77964</v>
      </c>
      <c r="G984" s="1" t="s">
        <v>712</v>
      </c>
      <c r="I984" s="10">
        <f t="shared" si="22"/>
        <v>31.483300000000003</v>
      </c>
      <c r="J984" s="20">
        <v>46.99</v>
      </c>
      <c r="L984" t="s">
        <v>6</v>
      </c>
    </row>
    <row r="985" spans="1:12" hidden="1" x14ac:dyDescent="0.3">
      <c r="A985" s="1" t="s">
        <v>39</v>
      </c>
      <c r="D985" s="1">
        <v>1202033</v>
      </c>
      <c r="E985" s="1">
        <v>1456026</v>
      </c>
      <c r="F985" s="1">
        <v>67626</v>
      </c>
      <c r="G985" s="1" t="s">
        <v>713</v>
      </c>
      <c r="I985" s="10">
        <f t="shared" si="22"/>
        <v>30.143299999999993</v>
      </c>
      <c r="J985" s="20">
        <v>44.989999999999988</v>
      </c>
    </row>
    <row r="986" spans="1:12" hidden="1" x14ac:dyDescent="0.3">
      <c r="A986" s="1" t="s">
        <v>39</v>
      </c>
      <c r="D986" s="1">
        <v>1202033</v>
      </c>
      <c r="E986" s="1">
        <v>1456011</v>
      </c>
      <c r="F986" s="1">
        <v>67729</v>
      </c>
      <c r="G986" s="1" t="s">
        <v>714</v>
      </c>
      <c r="I986" s="10">
        <f t="shared" si="22"/>
        <v>30.143299999999993</v>
      </c>
      <c r="J986" s="20">
        <v>44.989999999999988</v>
      </c>
    </row>
    <row r="987" spans="1:12" hidden="1" x14ac:dyDescent="0.3">
      <c r="A987" s="1" t="s">
        <v>39</v>
      </c>
      <c r="D987" s="1">
        <v>1202033</v>
      </c>
      <c r="E987" s="1">
        <v>1461857</v>
      </c>
      <c r="F987" s="1">
        <v>45366</v>
      </c>
      <c r="G987" s="1" t="s">
        <v>1163</v>
      </c>
      <c r="I987" s="10">
        <f t="shared" si="22"/>
        <v>30.143299999999993</v>
      </c>
      <c r="J987" s="20">
        <v>44.989999999999988</v>
      </c>
      <c r="L987" t="s">
        <v>6</v>
      </c>
    </row>
    <row r="988" spans="1:12" hidden="1" x14ac:dyDescent="0.3">
      <c r="A988" s="1" t="s">
        <v>39</v>
      </c>
      <c r="D988" s="1">
        <v>1202033</v>
      </c>
      <c r="E988" s="1">
        <v>1456016</v>
      </c>
      <c r="F988" s="1">
        <v>67733</v>
      </c>
      <c r="G988" s="1" t="s">
        <v>715</v>
      </c>
      <c r="I988" s="10">
        <f t="shared" si="22"/>
        <v>30.143299999999993</v>
      </c>
      <c r="J988" s="20">
        <v>44.989999999999988</v>
      </c>
    </row>
    <row r="989" spans="1:12" hidden="1" x14ac:dyDescent="0.3">
      <c r="A989" s="1" t="s">
        <v>39</v>
      </c>
      <c r="D989" s="1">
        <v>1202033</v>
      </c>
      <c r="E989" s="1">
        <v>1461855</v>
      </c>
      <c r="F989" s="1">
        <v>45358</v>
      </c>
      <c r="G989" s="1" t="s">
        <v>1164</v>
      </c>
      <c r="I989" s="10">
        <f t="shared" si="22"/>
        <v>30.143299999999993</v>
      </c>
      <c r="J989" s="20">
        <v>44.989999999999988</v>
      </c>
      <c r="L989" t="s">
        <v>6</v>
      </c>
    </row>
    <row r="990" spans="1:12" hidden="1" x14ac:dyDescent="0.3">
      <c r="A990" s="1" t="s">
        <v>39</v>
      </c>
      <c r="D990" s="1">
        <v>1225854</v>
      </c>
      <c r="E990" s="1">
        <v>1466309</v>
      </c>
      <c r="F990" s="1">
        <v>77966</v>
      </c>
      <c r="G990" s="1" t="s">
        <v>716</v>
      </c>
      <c r="I990" s="10">
        <f t="shared" si="22"/>
        <v>31.483300000000003</v>
      </c>
      <c r="J990" s="20">
        <v>46.99</v>
      </c>
      <c r="L990" t="s">
        <v>6</v>
      </c>
    </row>
    <row r="991" spans="1:12" hidden="1" x14ac:dyDescent="0.3">
      <c r="A991" s="1" t="s">
        <v>39</v>
      </c>
      <c r="D991" s="1">
        <v>1202033</v>
      </c>
      <c r="E991" s="1">
        <v>1461854</v>
      </c>
      <c r="F991" s="1">
        <v>45354</v>
      </c>
      <c r="G991" s="1" t="s">
        <v>1165</v>
      </c>
      <c r="I991" s="10">
        <f t="shared" si="22"/>
        <v>30.143299999999993</v>
      </c>
      <c r="J991" s="20">
        <v>44.989999999999988</v>
      </c>
      <c r="L991" t="s">
        <v>6</v>
      </c>
    </row>
    <row r="992" spans="1:12" hidden="1" x14ac:dyDescent="0.3">
      <c r="A992" s="1" t="s">
        <v>39</v>
      </c>
      <c r="D992" s="1">
        <v>1202033</v>
      </c>
      <c r="E992" s="1">
        <v>1461853</v>
      </c>
      <c r="F992" s="1">
        <v>45343</v>
      </c>
      <c r="G992" s="1" t="s">
        <v>1166</v>
      </c>
      <c r="I992" s="10">
        <f t="shared" si="22"/>
        <v>30.143299999999993</v>
      </c>
      <c r="J992" s="20">
        <v>44.989999999999988</v>
      </c>
      <c r="L992" t="s">
        <v>6</v>
      </c>
    </row>
    <row r="993" spans="1:12" hidden="1" x14ac:dyDescent="0.3">
      <c r="A993" s="1" t="s">
        <v>39</v>
      </c>
      <c r="D993" s="1">
        <v>1226030</v>
      </c>
      <c r="E993" s="1">
        <v>1481257</v>
      </c>
      <c r="F993" s="1">
        <v>98082</v>
      </c>
      <c r="G993" s="1" t="s">
        <v>717</v>
      </c>
      <c r="I993" s="10">
        <f t="shared" si="22"/>
        <v>30.143299999999993</v>
      </c>
      <c r="J993" s="20">
        <v>44.989999999999988</v>
      </c>
    </row>
    <row r="994" spans="1:12" hidden="1" x14ac:dyDescent="0.3">
      <c r="A994" s="1" t="s">
        <v>39</v>
      </c>
      <c r="D994" s="1">
        <v>1200278</v>
      </c>
      <c r="E994" s="1">
        <v>1456005</v>
      </c>
      <c r="F994" s="1">
        <v>63333</v>
      </c>
      <c r="G994" s="1" t="s">
        <v>718</v>
      </c>
      <c r="I994" s="10">
        <f t="shared" si="22"/>
        <v>30.143299999999993</v>
      </c>
      <c r="J994" s="20">
        <v>44.989999999999988</v>
      </c>
      <c r="L994" t="s">
        <v>6</v>
      </c>
    </row>
    <row r="995" spans="1:12" hidden="1" x14ac:dyDescent="0.3">
      <c r="A995" s="1" t="s">
        <v>39</v>
      </c>
      <c r="D995" s="1">
        <v>1200278</v>
      </c>
      <c r="E995" s="1">
        <v>1456008</v>
      </c>
      <c r="F995" s="1">
        <v>63294</v>
      </c>
      <c r="G995" s="1" t="s">
        <v>719</v>
      </c>
      <c r="I995" s="10">
        <f t="shared" si="22"/>
        <v>30.143299999999993</v>
      </c>
      <c r="J995" s="20">
        <v>44.989999999999988</v>
      </c>
      <c r="L995" t="s">
        <v>6</v>
      </c>
    </row>
    <row r="996" spans="1:12" hidden="1" x14ac:dyDescent="0.3">
      <c r="A996" s="1" t="s">
        <v>39</v>
      </c>
      <c r="D996" s="1">
        <v>1202033</v>
      </c>
      <c r="E996" s="1">
        <v>1456015</v>
      </c>
      <c r="F996" s="1">
        <v>67537</v>
      </c>
      <c r="G996" s="1" t="s">
        <v>720</v>
      </c>
      <c r="I996" s="10">
        <f t="shared" si="22"/>
        <v>30.143299999999993</v>
      </c>
      <c r="J996" s="20">
        <v>44.989999999999988</v>
      </c>
    </row>
    <row r="997" spans="1:12" hidden="1" x14ac:dyDescent="0.3">
      <c r="A997" s="1" t="s">
        <v>39</v>
      </c>
      <c r="D997" s="1">
        <v>1202033</v>
      </c>
      <c r="E997" s="1">
        <v>1456023</v>
      </c>
      <c r="F997" s="1">
        <v>67573</v>
      </c>
      <c r="G997" s="1" t="s">
        <v>721</v>
      </c>
      <c r="I997" s="10">
        <f t="shared" si="22"/>
        <v>30.143299999999993</v>
      </c>
      <c r="J997" s="20">
        <v>44.989999999999988</v>
      </c>
    </row>
    <row r="998" spans="1:12" hidden="1" x14ac:dyDescent="0.3">
      <c r="A998" s="1" t="s">
        <v>39</v>
      </c>
      <c r="D998" s="1">
        <v>1226030</v>
      </c>
      <c r="E998" s="1">
        <v>1480755</v>
      </c>
      <c r="F998" s="1">
        <v>98081</v>
      </c>
      <c r="G998" s="1" t="s">
        <v>722</v>
      </c>
      <c r="I998" s="10">
        <f t="shared" si="22"/>
        <v>30.143299999999993</v>
      </c>
      <c r="J998" s="20">
        <v>44.989999999999988</v>
      </c>
    </row>
    <row r="999" spans="1:12" hidden="1" x14ac:dyDescent="0.3">
      <c r="A999" s="1" t="s">
        <v>39</v>
      </c>
      <c r="D999" s="1">
        <v>1200278</v>
      </c>
      <c r="E999" s="1">
        <v>1456006</v>
      </c>
      <c r="F999" s="1">
        <v>63301</v>
      </c>
      <c r="G999" s="1" t="s">
        <v>1167</v>
      </c>
      <c r="I999" s="10">
        <f t="shared" si="22"/>
        <v>30.143299999999993</v>
      </c>
      <c r="J999" s="20">
        <v>44.989999999999988</v>
      </c>
      <c r="L999" t="s">
        <v>6</v>
      </c>
    </row>
    <row r="1000" spans="1:12" hidden="1" x14ac:dyDescent="0.3">
      <c r="A1000" s="1" t="s">
        <v>2</v>
      </c>
      <c r="D1000" s="1">
        <v>1202076</v>
      </c>
      <c r="E1000" s="1">
        <v>1325140</v>
      </c>
      <c r="F1000" s="1">
        <v>0</v>
      </c>
      <c r="G1000" s="1" t="s">
        <v>1168</v>
      </c>
      <c r="I1000" s="10">
        <f t="shared" si="22"/>
        <v>30.813300000000002</v>
      </c>
      <c r="J1000" s="20">
        <v>45.99</v>
      </c>
      <c r="L1000" t="s">
        <v>6</v>
      </c>
    </row>
    <row r="1001" spans="1:12" hidden="1" x14ac:dyDescent="0.3">
      <c r="A1001" s="1" t="s">
        <v>39</v>
      </c>
      <c r="D1001" s="1">
        <v>1197147</v>
      </c>
      <c r="E1001" s="1">
        <v>1441304</v>
      </c>
      <c r="F1001" s="1">
        <v>25383</v>
      </c>
      <c r="G1001" s="1" t="s">
        <v>1169</v>
      </c>
      <c r="I1001" s="10">
        <f t="shared" si="22"/>
        <v>28.803300000000004</v>
      </c>
      <c r="J1001" s="20">
        <v>42.99</v>
      </c>
      <c r="L1001" t="s">
        <v>6</v>
      </c>
    </row>
    <row r="1002" spans="1:12" hidden="1" x14ac:dyDescent="0.3">
      <c r="A1002" s="1" t="s">
        <v>39</v>
      </c>
      <c r="D1002" s="1">
        <v>1226030</v>
      </c>
      <c r="E1002" s="1">
        <v>1481244</v>
      </c>
      <c r="F1002" s="1">
        <v>98085</v>
      </c>
      <c r="G1002" s="1" t="s">
        <v>723</v>
      </c>
      <c r="I1002" s="10">
        <f t="shared" si="22"/>
        <v>30.143299999999993</v>
      </c>
      <c r="J1002" s="20">
        <v>44.989999999999988</v>
      </c>
    </row>
    <row r="1003" spans="1:12" hidden="1" x14ac:dyDescent="0.3">
      <c r="A1003" s="1" t="s">
        <v>39</v>
      </c>
      <c r="D1003" s="1">
        <v>1200278</v>
      </c>
      <c r="E1003" s="1">
        <v>1456009</v>
      </c>
      <c r="F1003" s="1">
        <v>63329</v>
      </c>
      <c r="G1003" s="1" t="s">
        <v>724</v>
      </c>
      <c r="I1003" s="10">
        <f t="shared" si="22"/>
        <v>30.143299999999993</v>
      </c>
      <c r="J1003" s="20">
        <v>44.989999999999988</v>
      </c>
      <c r="L1003" t="s">
        <v>6</v>
      </c>
    </row>
    <row r="1004" spans="1:12" hidden="1" x14ac:dyDescent="0.3">
      <c r="A1004" s="1" t="s">
        <v>39</v>
      </c>
      <c r="D1004" s="1">
        <v>1226030</v>
      </c>
      <c r="E1004" s="1">
        <v>1481250</v>
      </c>
      <c r="F1004" s="1">
        <v>98077</v>
      </c>
      <c r="G1004" s="1" t="s">
        <v>725</v>
      </c>
      <c r="I1004" s="10">
        <f t="shared" si="22"/>
        <v>30.143299999999993</v>
      </c>
      <c r="J1004" s="20">
        <v>44.989999999999988</v>
      </c>
    </row>
    <row r="1005" spans="1:12" hidden="1" x14ac:dyDescent="0.3">
      <c r="A1005" s="1" t="s">
        <v>39</v>
      </c>
      <c r="D1005" s="1">
        <v>1226030</v>
      </c>
      <c r="E1005" s="1">
        <v>1481259</v>
      </c>
      <c r="F1005" s="1">
        <v>98083</v>
      </c>
      <c r="G1005" s="1" t="s">
        <v>726</v>
      </c>
      <c r="I1005" s="10">
        <f t="shared" si="22"/>
        <v>30.143299999999993</v>
      </c>
      <c r="J1005" s="20">
        <v>44.989999999999988</v>
      </c>
    </row>
    <row r="1006" spans="1:12" hidden="1" x14ac:dyDescent="0.3">
      <c r="A1006" s="1" t="s">
        <v>39</v>
      </c>
      <c r="D1006" s="1">
        <v>1226030</v>
      </c>
      <c r="E1006" s="1">
        <v>1481246</v>
      </c>
      <c r="F1006" s="1">
        <v>98050</v>
      </c>
      <c r="G1006" s="1" t="s">
        <v>727</v>
      </c>
      <c r="I1006" s="10">
        <f t="shared" si="22"/>
        <v>30.143299999999993</v>
      </c>
      <c r="J1006" s="20">
        <v>44.989999999999988</v>
      </c>
    </row>
    <row r="1007" spans="1:12" hidden="1" x14ac:dyDescent="0.3">
      <c r="A1007" s="1" t="s">
        <v>39</v>
      </c>
      <c r="D1007" s="1">
        <v>1226030</v>
      </c>
      <c r="E1007" s="1">
        <v>1481253</v>
      </c>
      <c r="F1007" s="1">
        <v>98079</v>
      </c>
      <c r="G1007" s="1" t="s">
        <v>728</v>
      </c>
      <c r="I1007" s="10">
        <f t="shared" si="22"/>
        <v>30.143299999999993</v>
      </c>
      <c r="J1007" s="20">
        <v>44.989999999999988</v>
      </c>
    </row>
    <row r="1008" spans="1:12" hidden="1" x14ac:dyDescent="0.3">
      <c r="A1008" s="1" t="s">
        <v>39</v>
      </c>
      <c r="D1008" s="1">
        <v>1226030</v>
      </c>
      <c r="E1008" s="1">
        <v>1481251</v>
      </c>
      <c r="F1008" s="1">
        <v>98078</v>
      </c>
      <c r="G1008" s="1" t="s">
        <v>729</v>
      </c>
      <c r="I1008" s="10">
        <f t="shared" si="22"/>
        <v>30.143299999999993</v>
      </c>
      <c r="J1008" s="20">
        <v>44.989999999999988</v>
      </c>
    </row>
    <row r="1009" spans="1:12" hidden="1" x14ac:dyDescent="0.3">
      <c r="A1009" s="1" t="s">
        <v>39</v>
      </c>
      <c r="D1009" s="1">
        <v>1226030</v>
      </c>
      <c r="E1009" s="1">
        <v>1481247</v>
      </c>
      <c r="F1009" s="1">
        <v>98073</v>
      </c>
      <c r="G1009" s="1" t="s">
        <v>730</v>
      </c>
      <c r="I1009" s="10">
        <f t="shared" si="22"/>
        <v>30.143299999999993</v>
      </c>
      <c r="J1009" s="20">
        <v>44.989999999999988</v>
      </c>
    </row>
    <row r="1010" spans="1:12" hidden="1" x14ac:dyDescent="0.3">
      <c r="A1010" s="1" t="s">
        <v>39</v>
      </c>
      <c r="D1010" s="1">
        <v>1202033</v>
      </c>
      <c r="E1010" s="1">
        <v>1456037</v>
      </c>
      <c r="F1010" s="1">
        <v>67840</v>
      </c>
      <c r="G1010" s="1" t="s">
        <v>1170</v>
      </c>
      <c r="I1010" s="10">
        <f t="shared" si="22"/>
        <v>30.143299999999993</v>
      </c>
      <c r="J1010" s="20">
        <v>44.989999999999988</v>
      </c>
      <c r="L1010" t="s">
        <v>6</v>
      </c>
    </row>
    <row r="1011" spans="1:12" hidden="1" x14ac:dyDescent="0.3">
      <c r="A1011" s="1" t="s">
        <v>39</v>
      </c>
      <c r="D1011" s="1">
        <v>1197147</v>
      </c>
      <c r="E1011" s="1">
        <v>1441305</v>
      </c>
      <c r="F1011" s="1">
        <v>25385</v>
      </c>
      <c r="G1011" s="1" t="s">
        <v>1171</v>
      </c>
      <c r="I1011" s="10">
        <f t="shared" si="22"/>
        <v>28.803300000000004</v>
      </c>
      <c r="J1011" s="20">
        <v>42.99</v>
      </c>
      <c r="L1011" t="s">
        <v>6</v>
      </c>
    </row>
    <row r="1012" spans="1:12" hidden="1" x14ac:dyDescent="0.3">
      <c r="A1012" s="1" t="s">
        <v>39</v>
      </c>
      <c r="D1012" s="1">
        <v>1226030</v>
      </c>
      <c r="E1012" s="1">
        <v>1481245</v>
      </c>
      <c r="F1012" s="1">
        <v>98041</v>
      </c>
      <c r="G1012" s="1" t="s">
        <v>731</v>
      </c>
      <c r="I1012" s="10">
        <f t="shared" si="22"/>
        <v>30.143299999999993</v>
      </c>
      <c r="J1012" s="20">
        <v>44.989999999999988</v>
      </c>
    </row>
    <row r="1013" spans="1:12" hidden="1" x14ac:dyDescent="0.3">
      <c r="A1013" s="1" t="s">
        <v>39</v>
      </c>
      <c r="D1013" s="1">
        <v>1202033</v>
      </c>
      <c r="E1013" s="1">
        <v>1456041</v>
      </c>
      <c r="F1013" s="1">
        <v>67797</v>
      </c>
      <c r="G1013" s="1" t="s">
        <v>1172</v>
      </c>
      <c r="I1013" s="10">
        <f t="shared" si="22"/>
        <v>30.143299999999993</v>
      </c>
      <c r="J1013" s="20">
        <v>44.989999999999988</v>
      </c>
      <c r="L1013" t="s">
        <v>6</v>
      </c>
    </row>
    <row r="1014" spans="1:12" hidden="1" x14ac:dyDescent="0.3">
      <c r="A1014" s="1" t="s">
        <v>39</v>
      </c>
      <c r="D1014" s="1">
        <v>1226030</v>
      </c>
      <c r="E1014" s="1">
        <v>1481261</v>
      </c>
      <c r="F1014" s="1">
        <v>98088</v>
      </c>
      <c r="G1014" s="1" t="s">
        <v>732</v>
      </c>
      <c r="I1014" s="10">
        <f t="shared" si="22"/>
        <v>30.143299999999993</v>
      </c>
      <c r="J1014" s="20">
        <v>44.989999999999988</v>
      </c>
    </row>
    <row r="1015" spans="1:12" hidden="1" x14ac:dyDescent="0.3">
      <c r="A1015" s="1" t="s">
        <v>39</v>
      </c>
      <c r="D1015" s="1">
        <v>1226030</v>
      </c>
      <c r="E1015" s="1">
        <v>1481249</v>
      </c>
      <c r="F1015" s="1">
        <v>98086</v>
      </c>
      <c r="G1015" s="1" t="s">
        <v>733</v>
      </c>
      <c r="I1015" s="10">
        <f t="shared" si="22"/>
        <v>30.143299999999993</v>
      </c>
      <c r="J1015" s="20">
        <v>44.989999999999988</v>
      </c>
    </row>
    <row r="1016" spans="1:12" hidden="1" x14ac:dyDescent="0.3">
      <c r="A1016" s="1" t="s">
        <v>39</v>
      </c>
      <c r="D1016" s="1">
        <v>1197147</v>
      </c>
      <c r="E1016" s="1">
        <v>1441302</v>
      </c>
      <c r="F1016" s="1">
        <v>25380</v>
      </c>
      <c r="G1016" s="1" t="s">
        <v>1173</v>
      </c>
      <c r="I1016" s="10">
        <f t="shared" si="22"/>
        <v>28.803300000000004</v>
      </c>
      <c r="J1016" s="20">
        <v>42.99</v>
      </c>
      <c r="L1016" t="s">
        <v>6</v>
      </c>
    </row>
    <row r="1017" spans="1:12" hidden="1" x14ac:dyDescent="0.3">
      <c r="A1017" s="1" t="s">
        <v>39</v>
      </c>
      <c r="D1017" s="1">
        <v>1200278</v>
      </c>
      <c r="E1017" s="1">
        <v>1422129</v>
      </c>
      <c r="F1017" s="1">
        <v>83485</v>
      </c>
      <c r="G1017" s="1" t="s">
        <v>1174</v>
      </c>
      <c r="I1017" s="10">
        <f t="shared" si="22"/>
        <v>30.143299999999993</v>
      </c>
      <c r="J1017" s="20">
        <v>44.989999999999988</v>
      </c>
      <c r="L1017" t="s">
        <v>6</v>
      </c>
    </row>
    <row r="1018" spans="1:12" hidden="1" x14ac:dyDescent="0.3">
      <c r="A1018" s="1" t="s">
        <v>2</v>
      </c>
      <c r="D1018" s="1">
        <v>1201890</v>
      </c>
      <c r="E1018" s="1">
        <v>1303906</v>
      </c>
      <c r="F1018" s="1">
        <v>0</v>
      </c>
      <c r="G1018" s="1" t="s">
        <v>1175</v>
      </c>
      <c r="I1018" s="10">
        <f t="shared" si="22"/>
        <v>30.813300000000002</v>
      </c>
      <c r="J1018" s="20">
        <v>45.99</v>
      </c>
      <c r="L1018" t="s">
        <v>6</v>
      </c>
    </row>
    <row r="1019" spans="1:12" hidden="1" x14ac:dyDescent="0.3">
      <c r="A1019" s="1" t="s">
        <v>39</v>
      </c>
      <c r="D1019" s="1">
        <v>1203517</v>
      </c>
      <c r="E1019" s="1">
        <v>1457335</v>
      </c>
      <c r="F1019" s="1">
        <v>25400</v>
      </c>
      <c r="G1019" s="1" t="s">
        <v>1176</v>
      </c>
      <c r="I1019" s="10">
        <f t="shared" si="22"/>
        <v>28.803300000000004</v>
      </c>
      <c r="J1019" s="20">
        <v>42.99</v>
      </c>
      <c r="L1019" t="s">
        <v>6</v>
      </c>
    </row>
    <row r="1020" spans="1:12" hidden="1" x14ac:dyDescent="0.3">
      <c r="A1020" s="1" t="s">
        <v>39</v>
      </c>
      <c r="D1020" s="1">
        <v>1197147</v>
      </c>
      <c r="E1020" s="1">
        <v>1441303</v>
      </c>
      <c r="F1020" s="1">
        <v>25382</v>
      </c>
      <c r="G1020" s="1" t="s">
        <v>1177</v>
      </c>
      <c r="I1020" s="10">
        <f t="shared" si="22"/>
        <v>28.803300000000004</v>
      </c>
      <c r="J1020" s="20">
        <v>42.99</v>
      </c>
      <c r="L1020" t="s">
        <v>6</v>
      </c>
    </row>
    <row r="1021" spans="1:12" hidden="1" x14ac:dyDescent="0.3">
      <c r="A1021" s="1" t="s">
        <v>39</v>
      </c>
      <c r="D1021" s="1">
        <v>1200278</v>
      </c>
      <c r="E1021" s="1">
        <v>1422131</v>
      </c>
      <c r="F1021" s="1">
        <v>83490</v>
      </c>
      <c r="G1021" s="1" t="s">
        <v>1178</v>
      </c>
      <c r="I1021" s="10">
        <f t="shared" si="22"/>
        <v>30.143299999999993</v>
      </c>
      <c r="J1021" s="20">
        <v>44.989999999999988</v>
      </c>
      <c r="L1021" t="s">
        <v>6</v>
      </c>
    </row>
    <row r="1022" spans="1:12" hidden="1" x14ac:dyDescent="0.3">
      <c r="A1022" s="1" t="s">
        <v>39</v>
      </c>
      <c r="D1022" s="1">
        <v>1202033</v>
      </c>
      <c r="E1022" s="1">
        <v>1456039</v>
      </c>
      <c r="F1022" s="1">
        <v>67886</v>
      </c>
      <c r="G1022" s="1" t="s">
        <v>1179</v>
      </c>
      <c r="I1022" s="10">
        <f t="shared" si="22"/>
        <v>30.143299999999993</v>
      </c>
      <c r="J1022" s="20">
        <v>44.989999999999988</v>
      </c>
      <c r="L1022" t="s">
        <v>6</v>
      </c>
    </row>
    <row r="1023" spans="1:12" hidden="1" x14ac:dyDescent="0.3">
      <c r="A1023" s="1" t="s">
        <v>39</v>
      </c>
      <c r="D1023" s="1">
        <v>1203517</v>
      </c>
      <c r="E1023" s="1">
        <v>1457334</v>
      </c>
      <c r="F1023" s="1">
        <v>25397</v>
      </c>
      <c r="G1023" s="1" t="s">
        <v>1180</v>
      </c>
      <c r="I1023" s="10">
        <f t="shared" si="22"/>
        <v>28.803300000000004</v>
      </c>
      <c r="J1023" s="20">
        <v>42.99</v>
      </c>
      <c r="L1023" t="s">
        <v>6</v>
      </c>
    </row>
    <row r="1024" spans="1:12" hidden="1" x14ac:dyDescent="0.3">
      <c r="A1024" s="1" t="s">
        <v>39</v>
      </c>
      <c r="D1024" s="1">
        <v>1200278</v>
      </c>
      <c r="E1024" s="1">
        <v>1456007</v>
      </c>
      <c r="F1024" s="1">
        <v>63280</v>
      </c>
      <c r="G1024" s="1" t="s">
        <v>734</v>
      </c>
      <c r="I1024" s="10">
        <f t="shared" si="22"/>
        <v>30.143299999999993</v>
      </c>
      <c r="J1024" s="20">
        <v>44.989999999999988</v>
      </c>
      <c r="L1024" t="s">
        <v>6</v>
      </c>
    </row>
    <row r="1025" spans="1:12" hidden="1" x14ac:dyDescent="0.3">
      <c r="A1025" s="1" t="s">
        <v>39</v>
      </c>
      <c r="D1025" s="1">
        <v>1200278</v>
      </c>
      <c r="E1025" s="1">
        <v>1457331</v>
      </c>
      <c r="F1025" s="1">
        <v>83481</v>
      </c>
      <c r="G1025" s="1" t="s">
        <v>735</v>
      </c>
      <c r="I1025" s="10">
        <f t="shared" si="22"/>
        <v>30.143299999999993</v>
      </c>
      <c r="J1025" s="20">
        <v>44.989999999999988</v>
      </c>
      <c r="L1025" t="s">
        <v>6</v>
      </c>
    </row>
    <row r="1026" spans="1:12" hidden="1" x14ac:dyDescent="0.3">
      <c r="A1026" s="1" t="s">
        <v>39</v>
      </c>
      <c r="D1026" s="1">
        <v>1202033</v>
      </c>
      <c r="E1026" s="1">
        <v>1456038</v>
      </c>
      <c r="F1026" s="1">
        <v>67804</v>
      </c>
      <c r="G1026" s="1" t="s">
        <v>1181</v>
      </c>
      <c r="I1026" s="10">
        <f t="shared" si="22"/>
        <v>30.143299999999993</v>
      </c>
      <c r="J1026" s="20">
        <v>44.989999999999988</v>
      </c>
      <c r="L1026" t="s">
        <v>6</v>
      </c>
    </row>
    <row r="1027" spans="1:12" hidden="1" x14ac:dyDescent="0.3">
      <c r="A1027" s="1" t="s">
        <v>39</v>
      </c>
      <c r="D1027" s="1">
        <v>1203517</v>
      </c>
      <c r="E1027" s="1">
        <v>1457332</v>
      </c>
      <c r="F1027" s="1">
        <v>25390</v>
      </c>
      <c r="G1027" s="1" t="s">
        <v>1182</v>
      </c>
      <c r="I1027" s="10">
        <f t="shared" ref="I1027:I1090" si="23">+J1027*0.67</f>
        <v>28.803300000000004</v>
      </c>
      <c r="J1027" s="20">
        <v>42.99</v>
      </c>
      <c r="L1027" t="s">
        <v>6</v>
      </c>
    </row>
    <row r="1028" spans="1:12" hidden="1" x14ac:dyDescent="0.3">
      <c r="A1028" s="1" t="s">
        <v>39</v>
      </c>
      <c r="D1028" s="1">
        <v>1200278</v>
      </c>
      <c r="E1028" s="1">
        <v>1422126</v>
      </c>
      <c r="F1028" s="1">
        <v>83495</v>
      </c>
      <c r="G1028" s="1" t="s">
        <v>1183</v>
      </c>
      <c r="I1028" s="10">
        <f t="shared" si="23"/>
        <v>30.143299999999993</v>
      </c>
      <c r="J1028" s="20">
        <v>44.989999999999988</v>
      </c>
      <c r="L1028" t="s">
        <v>6</v>
      </c>
    </row>
    <row r="1029" spans="1:12" hidden="1" x14ac:dyDescent="0.3">
      <c r="A1029" s="1" t="s">
        <v>39</v>
      </c>
      <c r="D1029" s="1">
        <v>1200278</v>
      </c>
      <c r="E1029" s="1">
        <v>1457328</v>
      </c>
      <c r="F1029" s="1">
        <v>83479</v>
      </c>
      <c r="G1029" s="1" t="s">
        <v>736</v>
      </c>
      <c r="I1029" s="10">
        <f t="shared" si="23"/>
        <v>30.143299999999993</v>
      </c>
      <c r="J1029" s="20">
        <v>44.989999999999988</v>
      </c>
      <c r="L1029" t="s">
        <v>6</v>
      </c>
    </row>
    <row r="1030" spans="1:12" hidden="1" x14ac:dyDescent="0.3">
      <c r="A1030" s="1" t="s">
        <v>39</v>
      </c>
      <c r="D1030" s="1">
        <v>1200278</v>
      </c>
      <c r="E1030" s="1">
        <v>1422127</v>
      </c>
      <c r="F1030" s="1">
        <v>83484</v>
      </c>
      <c r="G1030" s="1" t="s">
        <v>1184</v>
      </c>
      <c r="I1030" s="10">
        <f t="shared" si="23"/>
        <v>30.143299999999993</v>
      </c>
      <c r="J1030" s="20">
        <v>44.989999999999988</v>
      </c>
      <c r="L1030" t="s">
        <v>6</v>
      </c>
    </row>
    <row r="1031" spans="1:12" hidden="1" x14ac:dyDescent="0.3">
      <c r="A1031" s="1" t="s">
        <v>39</v>
      </c>
      <c r="D1031" s="1">
        <v>1202033</v>
      </c>
      <c r="E1031" s="1">
        <v>1456040</v>
      </c>
      <c r="F1031" s="1">
        <v>67872</v>
      </c>
      <c r="G1031" s="1" t="s">
        <v>1185</v>
      </c>
      <c r="I1031" s="10">
        <f t="shared" si="23"/>
        <v>30.143299999999993</v>
      </c>
      <c r="J1031" s="20">
        <v>44.989999999999988</v>
      </c>
      <c r="L1031" t="s">
        <v>6</v>
      </c>
    </row>
    <row r="1032" spans="1:12" hidden="1" x14ac:dyDescent="0.3">
      <c r="A1032" s="1" t="s">
        <v>39</v>
      </c>
      <c r="D1032" s="1">
        <v>1200278</v>
      </c>
      <c r="E1032" s="1">
        <v>1457327</v>
      </c>
      <c r="F1032" s="1">
        <v>83467</v>
      </c>
      <c r="G1032" s="1" t="s">
        <v>737</v>
      </c>
      <c r="I1032" s="10">
        <f t="shared" si="23"/>
        <v>30.143299999999993</v>
      </c>
      <c r="J1032" s="20">
        <v>44.989999999999988</v>
      </c>
      <c r="L1032" t="s">
        <v>6</v>
      </c>
    </row>
    <row r="1033" spans="1:12" hidden="1" x14ac:dyDescent="0.3">
      <c r="A1033" s="1" t="s">
        <v>39</v>
      </c>
      <c r="D1033" s="1">
        <v>1200278</v>
      </c>
      <c r="E1033" s="1">
        <v>1422130</v>
      </c>
      <c r="F1033" s="1">
        <v>83483</v>
      </c>
      <c r="G1033" s="1" t="s">
        <v>1186</v>
      </c>
      <c r="I1033" s="10">
        <f t="shared" si="23"/>
        <v>30.143299999999993</v>
      </c>
      <c r="J1033" s="20">
        <v>44.989999999999988</v>
      </c>
      <c r="L1033" t="s">
        <v>6</v>
      </c>
    </row>
    <row r="1034" spans="1:12" hidden="1" x14ac:dyDescent="0.3">
      <c r="A1034" s="1" t="s">
        <v>39</v>
      </c>
      <c r="D1034" s="1">
        <v>1200278</v>
      </c>
      <c r="E1034" s="1">
        <v>1457330</v>
      </c>
      <c r="F1034" s="1">
        <v>83470</v>
      </c>
      <c r="G1034" s="1" t="s">
        <v>738</v>
      </c>
      <c r="I1034" s="10">
        <f t="shared" si="23"/>
        <v>30.143299999999993</v>
      </c>
      <c r="J1034" s="20">
        <v>44.989999999999988</v>
      </c>
      <c r="L1034" t="s">
        <v>6</v>
      </c>
    </row>
    <row r="1035" spans="1:12" hidden="1" x14ac:dyDescent="0.3">
      <c r="A1035" s="1" t="s">
        <v>39</v>
      </c>
      <c r="D1035" s="1">
        <v>1200278</v>
      </c>
      <c r="E1035" s="1">
        <v>1457329</v>
      </c>
      <c r="F1035" s="1">
        <v>83480</v>
      </c>
      <c r="G1035" s="1" t="s">
        <v>739</v>
      </c>
      <c r="I1035" s="10">
        <f t="shared" si="23"/>
        <v>30.143299999999993</v>
      </c>
      <c r="J1035" s="20">
        <v>44.989999999999988</v>
      </c>
      <c r="L1035" t="s">
        <v>6</v>
      </c>
    </row>
    <row r="1036" spans="1:12" hidden="1" x14ac:dyDescent="0.3">
      <c r="A1036" s="1" t="s">
        <v>39</v>
      </c>
      <c r="D1036" s="1">
        <v>1200278</v>
      </c>
      <c r="E1036" s="1">
        <v>1422128</v>
      </c>
      <c r="F1036" s="1">
        <v>83500</v>
      </c>
      <c r="G1036" s="1" t="s">
        <v>1187</v>
      </c>
      <c r="I1036" s="10">
        <f t="shared" si="23"/>
        <v>30.143299999999993</v>
      </c>
      <c r="J1036" s="20">
        <v>44.989999999999988</v>
      </c>
      <c r="L1036" t="s">
        <v>6</v>
      </c>
    </row>
    <row r="1037" spans="1:12" hidden="1" x14ac:dyDescent="0.3">
      <c r="A1037" s="1" t="s">
        <v>2</v>
      </c>
      <c r="D1037" s="1">
        <v>1223503</v>
      </c>
      <c r="E1037" s="1">
        <v>1480988</v>
      </c>
      <c r="F1037" s="1">
        <v>3173</v>
      </c>
      <c r="G1037" s="1" t="s">
        <v>740</v>
      </c>
      <c r="I1037" s="10">
        <f t="shared" si="23"/>
        <v>30.813300000000002</v>
      </c>
      <c r="J1037" s="20">
        <v>45.99</v>
      </c>
    </row>
    <row r="1038" spans="1:12" hidden="1" x14ac:dyDescent="0.3">
      <c r="A1038" s="1" t="s">
        <v>2</v>
      </c>
      <c r="D1038" s="1">
        <v>1226824</v>
      </c>
      <c r="E1038" s="1">
        <v>1466926</v>
      </c>
      <c r="F1038" s="1">
        <v>3171</v>
      </c>
      <c r="G1038" s="1" t="s">
        <v>741</v>
      </c>
      <c r="I1038" s="10">
        <f t="shared" si="23"/>
        <v>30.813300000000002</v>
      </c>
      <c r="J1038" s="20">
        <v>45.99</v>
      </c>
    </row>
    <row r="1039" spans="1:12" hidden="1" x14ac:dyDescent="0.3">
      <c r="A1039" s="1" t="s">
        <v>39</v>
      </c>
      <c r="D1039" s="1">
        <v>1192094</v>
      </c>
      <c r="E1039" s="1">
        <v>49443</v>
      </c>
      <c r="F1039" s="1">
        <v>60459</v>
      </c>
      <c r="G1039" s="1" t="s">
        <v>1188</v>
      </c>
      <c r="I1039" s="10">
        <f t="shared" si="23"/>
        <v>28.803300000000004</v>
      </c>
      <c r="J1039" s="20">
        <v>42.99</v>
      </c>
      <c r="L1039" t="s">
        <v>6</v>
      </c>
    </row>
    <row r="1040" spans="1:12" hidden="1" x14ac:dyDescent="0.3">
      <c r="A1040" s="1" t="s">
        <v>39</v>
      </c>
      <c r="D1040" s="1">
        <v>1192094</v>
      </c>
      <c r="E1040" s="1">
        <v>48782</v>
      </c>
      <c r="F1040" s="1">
        <v>60462</v>
      </c>
      <c r="G1040" s="1" t="s">
        <v>1189</v>
      </c>
      <c r="I1040" s="10">
        <f t="shared" si="23"/>
        <v>28.803300000000004</v>
      </c>
      <c r="J1040" s="20">
        <v>42.99</v>
      </c>
      <c r="L1040" t="s">
        <v>6</v>
      </c>
    </row>
    <row r="1041" spans="1:12" hidden="1" x14ac:dyDescent="0.3">
      <c r="A1041" s="1" t="s">
        <v>39</v>
      </c>
      <c r="D1041" s="1">
        <v>1192094</v>
      </c>
      <c r="E1041" s="1">
        <v>48961</v>
      </c>
      <c r="F1041" s="1">
        <v>60476</v>
      </c>
      <c r="G1041" s="1" t="s">
        <v>1190</v>
      </c>
      <c r="I1041" s="10">
        <f t="shared" si="23"/>
        <v>28.803300000000004</v>
      </c>
      <c r="J1041" s="20">
        <v>42.99</v>
      </c>
      <c r="L1041" t="s">
        <v>6</v>
      </c>
    </row>
    <row r="1042" spans="1:12" hidden="1" x14ac:dyDescent="0.3">
      <c r="A1042" s="1" t="s">
        <v>15</v>
      </c>
      <c r="D1042" s="1">
        <v>5330439</v>
      </c>
      <c r="E1042" s="1">
        <v>45389</v>
      </c>
      <c r="F1042" s="1">
        <v>62537</v>
      </c>
      <c r="G1042" s="1" t="s">
        <v>742</v>
      </c>
      <c r="I1042" s="10">
        <f t="shared" si="23"/>
        <v>30.143300000000004</v>
      </c>
      <c r="J1042" s="20">
        <v>44.99</v>
      </c>
    </row>
    <row r="1043" spans="1:12" hidden="1" x14ac:dyDescent="0.3">
      <c r="A1043" s="1" t="s">
        <v>2</v>
      </c>
      <c r="D1043" s="1">
        <v>1186768</v>
      </c>
      <c r="E1043" s="1">
        <v>34965</v>
      </c>
      <c r="F1043" s="1">
        <v>59348</v>
      </c>
      <c r="G1043" s="1" t="s">
        <v>743</v>
      </c>
      <c r="I1043" s="10">
        <f t="shared" si="23"/>
        <v>30.813300000000002</v>
      </c>
      <c r="J1043" s="20">
        <v>45.99</v>
      </c>
    </row>
    <row r="1044" spans="1:12" hidden="1" x14ac:dyDescent="0.3">
      <c r="A1044" s="1" t="s">
        <v>2</v>
      </c>
      <c r="D1044" s="1">
        <v>1197859</v>
      </c>
      <c r="E1044" s="1">
        <v>55692</v>
      </c>
      <c r="F1044" s="1">
        <v>59334</v>
      </c>
      <c r="G1044" s="1" t="s">
        <v>1191</v>
      </c>
      <c r="I1044" s="10">
        <f t="shared" si="23"/>
        <v>30.813300000000002</v>
      </c>
      <c r="J1044" s="20">
        <v>45.99</v>
      </c>
      <c r="L1044" t="s">
        <v>6</v>
      </c>
    </row>
    <row r="1045" spans="1:12" hidden="1" x14ac:dyDescent="0.3">
      <c r="A1045" s="1" t="s">
        <v>2</v>
      </c>
      <c r="D1045" s="1">
        <v>1200536</v>
      </c>
      <c r="E1045" s="1">
        <v>77929</v>
      </c>
      <c r="F1045" s="1">
        <v>60953</v>
      </c>
      <c r="G1045" s="1" t="s">
        <v>744</v>
      </c>
      <c r="I1045" s="10">
        <f t="shared" si="23"/>
        <v>30.813300000000002</v>
      </c>
      <c r="J1045" s="20">
        <v>45.99</v>
      </c>
    </row>
    <row r="1046" spans="1:12" hidden="1" x14ac:dyDescent="0.3">
      <c r="A1046" s="1" t="s">
        <v>2</v>
      </c>
      <c r="D1046" s="1">
        <v>1200615</v>
      </c>
      <c r="E1046" s="1">
        <v>19026</v>
      </c>
      <c r="F1046" s="1">
        <v>59398</v>
      </c>
      <c r="G1046" s="1" t="s">
        <v>1192</v>
      </c>
      <c r="I1046" s="10">
        <f t="shared" si="23"/>
        <v>30.813300000000002</v>
      </c>
      <c r="J1046" s="20">
        <v>45.99</v>
      </c>
      <c r="L1046" t="s">
        <v>6</v>
      </c>
    </row>
    <row r="1047" spans="1:12" hidden="1" x14ac:dyDescent="0.3">
      <c r="A1047" s="1" t="s">
        <v>2</v>
      </c>
      <c r="D1047" s="1">
        <v>1201801</v>
      </c>
      <c r="E1047" s="1">
        <v>16368</v>
      </c>
      <c r="F1047" s="1">
        <v>59555</v>
      </c>
      <c r="G1047" s="1" t="s">
        <v>745</v>
      </c>
      <c r="I1047" s="10">
        <f t="shared" si="23"/>
        <v>30.813300000000002</v>
      </c>
      <c r="J1047" s="20">
        <v>45.99</v>
      </c>
    </row>
    <row r="1048" spans="1:12" hidden="1" x14ac:dyDescent="0.3">
      <c r="A1048" s="1" t="s">
        <v>2</v>
      </c>
      <c r="D1048" s="1">
        <v>1189311</v>
      </c>
      <c r="E1048" s="1">
        <v>52171</v>
      </c>
      <c r="F1048" s="1">
        <v>59437</v>
      </c>
      <c r="G1048" s="1" t="s">
        <v>746</v>
      </c>
      <c r="I1048" s="10">
        <f t="shared" si="23"/>
        <v>30.813300000000002</v>
      </c>
      <c r="J1048" s="20">
        <v>45.99</v>
      </c>
      <c r="L1048" t="s">
        <v>6</v>
      </c>
    </row>
    <row r="1049" spans="1:12" hidden="1" x14ac:dyDescent="0.3">
      <c r="A1049" s="1" t="s">
        <v>2</v>
      </c>
      <c r="D1049" s="1">
        <v>1195709</v>
      </c>
      <c r="E1049" s="1">
        <v>45580</v>
      </c>
      <c r="F1049" s="1">
        <v>59295</v>
      </c>
      <c r="G1049" s="1" t="s">
        <v>747</v>
      </c>
      <c r="I1049" s="10">
        <f t="shared" si="23"/>
        <v>30.813300000000002</v>
      </c>
      <c r="J1049" s="20">
        <v>45.99</v>
      </c>
    </row>
    <row r="1050" spans="1:12" hidden="1" x14ac:dyDescent="0.3">
      <c r="A1050" s="1" t="s">
        <v>2</v>
      </c>
      <c r="D1050" s="1">
        <v>1199854</v>
      </c>
      <c r="E1050" s="1">
        <v>77938</v>
      </c>
      <c r="F1050" s="1">
        <v>59563</v>
      </c>
      <c r="G1050" s="1" t="s">
        <v>748</v>
      </c>
      <c r="I1050" s="10">
        <f t="shared" si="23"/>
        <v>30.813300000000002</v>
      </c>
      <c r="J1050" s="20">
        <v>45.99</v>
      </c>
      <c r="L1050" t="s">
        <v>6</v>
      </c>
    </row>
    <row r="1051" spans="1:12" hidden="1" x14ac:dyDescent="0.3">
      <c r="A1051" s="1" t="s">
        <v>282</v>
      </c>
      <c r="D1051" s="1">
        <v>1228756</v>
      </c>
      <c r="E1051" s="1">
        <v>1488303</v>
      </c>
      <c r="F1051" s="1">
        <v>8798</v>
      </c>
      <c r="G1051" s="1" t="s">
        <v>749</v>
      </c>
      <c r="I1051" s="10">
        <f t="shared" si="23"/>
        <v>28.803300000000004</v>
      </c>
      <c r="J1051" s="20">
        <v>42.99</v>
      </c>
      <c r="L1051" t="s">
        <v>6</v>
      </c>
    </row>
    <row r="1052" spans="1:12" hidden="1" x14ac:dyDescent="0.3">
      <c r="A1052" s="1" t="s">
        <v>2</v>
      </c>
      <c r="D1052" s="1">
        <v>1226719</v>
      </c>
      <c r="E1052" s="1">
        <v>1474790</v>
      </c>
      <c r="F1052" s="1">
        <v>20628</v>
      </c>
      <c r="G1052" s="1" t="s">
        <v>750</v>
      </c>
      <c r="I1052" s="10">
        <f t="shared" si="23"/>
        <v>30.813300000000002</v>
      </c>
      <c r="J1052" s="20">
        <v>45.99</v>
      </c>
    </row>
    <row r="1053" spans="1:12" hidden="1" x14ac:dyDescent="0.3">
      <c r="A1053" s="1" t="s">
        <v>2</v>
      </c>
      <c r="D1053" s="1">
        <v>1230459</v>
      </c>
      <c r="E1053" s="1">
        <v>1491840</v>
      </c>
      <c r="F1053" s="1">
        <v>36042</v>
      </c>
      <c r="G1053" s="1" t="s">
        <v>751</v>
      </c>
      <c r="I1053" s="10">
        <f t="shared" si="23"/>
        <v>30.813300000000002</v>
      </c>
      <c r="J1053" s="20">
        <v>45.99</v>
      </c>
    </row>
    <row r="1054" spans="1:12" hidden="1" x14ac:dyDescent="0.3">
      <c r="A1054" s="1" t="s">
        <v>109</v>
      </c>
      <c r="D1054" s="1">
        <v>1190662</v>
      </c>
      <c r="E1054" s="1">
        <v>1420039</v>
      </c>
      <c r="F1054" s="1">
        <v>57899</v>
      </c>
      <c r="G1054" s="1" t="s">
        <v>752</v>
      </c>
      <c r="I1054" s="10">
        <f t="shared" si="23"/>
        <v>30.143300000000004</v>
      </c>
      <c r="J1054" s="20">
        <v>44.99</v>
      </c>
    </row>
    <row r="1055" spans="1:12" hidden="1" x14ac:dyDescent="0.3">
      <c r="A1055" s="1" t="s">
        <v>109</v>
      </c>
      <c r="D1055" s="1">
        <v>1199799</v>
      </c>
      <c r="E1055" s="1">
        <v>1486534</v>
      </c>
      <c r="F1055" s="1">
        <v>60177</v>
      </c>
      <c r="G1055" s="1" t="s">
        <v>753</v>
      </c>
      <c r="I1055" s="10">
        <f t="shared" si="23"/>
        <v>28.133300000000002</v>
      </c>
      <c r="J1055" s="20">
        <v>41.99</v>
      </c>
    </row>
    <row r="1056" spans="1:12" hidden="1" x14ac:dyDescent="0.3">
      <c r="A1056" s="1" t="s">
        <v>109</v>
      </c>
      <c r="D1056" s="1">
        <v>1196839</v>
      </c>
      <c r="E1056" s="1">
        <v>6517100</v>
      </c>
      <c r="F1056" s="1">
        <v>60074</v>
      </c>
      <c r="G1056" s="1" t="s">
        <v>755</v>
      </c>
      <c r="I1056" s="10">
        <f t="shared" si="23"/>
        <v>28.133300000000002</v>
      </c>
      <c r="J1056" s="20">
        <v>41.99</v>
      </c>
    </row>
    <row r="1057" spans="1:12" hidden="1" x14ac:dyDescent="0.3">
      <c r="A1057" s="1" t="s">
        <v>109</v>
      </c>
      <c r="D1057" s="1">
        <v>1190650</v>
      </c>
      <c r="E1057" s="1">
        <v>6305500</v>
      </c>
      <c r="F1057" s="1">
        <v>60159</v>
      </c>
      <c r="G1057" s="1" t="s">
        <v>756</v>
      </c>
      <c r="I1057" s="10">
        <f t="shared" si="23"/>
        <v>28.133300000000002</v>
      </c>
      <c r="J1057" s="20">
        <v>41.99</v>
      </c>
    </row>
    <row r="1058" spans="1:12" hidden="1" x14ac:dyDescent="0.3">
      <c r="A1058" s="1" t="s">
        <v>109</v>
      </c>
      <c r="D1058" s="1">
        <v>1223708</v>
      </c>
      <c r="E1058" s="1">
        <v>1422302</v>
      </c>
      <c r="F1058" s="1">
        <v>60042</v>
      </c>
      <c r="G1058" s="1" t="s">
        <v>757</v>
      </c>
      <c r="I1058" s="10">
        <f t="shared" si="23"/>
        <v>28.133300000000002</v>
      </c>
      <c r="J1058" s="20">
        <v>41.99</v>
      </c>
    </row>
    <row r="1059" spans="1:12" hidden="1" x14ac:dyDescent="0.3">
      <c r="A1059" s="1" t="s">
        <v>109</v>
      </c>
      <c r="D1059" s="1">
        <v>1223684</v>
      </c>
      <c r="E1059" s="1">
        <v>1409688</v>
      </c>
      <c r="F1059" s="1">
        <v>58798</v>
      </c>
      <c r="G1059" s="1" t="s">
        <v>1193</v>
      </c>
      <c r="I1059" s="10">
        <f t="shared" si="23"/>
        <v>30.143300000000004</v>
      </c>
      <c r="J1059" s="20">
        <v>44.99</v>
      </c>
      <c r="L1059" t="s">
        <v>6</v>
      </c>
    </row>
    <row r="1060" spans="1:12" hidden="1" x14ac:dyDescent="0.3">
      <c r="A1060" s="1" t="s">
        <v>109</v>
      </c>
      <c r="D1060" s="1">
        <v>1223678</v>
      </c>
      <c r="E1060" s="1">
        <v>1409687</v>
      </c>
      <c r="F1060" s="1">
        <v>60444</v>
      </c>
      <c r="G1060" s="1" t="s">
        <v>1194</v>
      </c>
      <c r="I1060" s="10">
        <f t="shared" si="23"/>
        <v>28.133300000000002</v>
      </c>
      <c r="J1060" s="20">
        <v>41.99</v>
      </c>
      <c r="L1060" t="s">
        <v>6</v>
      </c>
    </row>
    <row r="1061" spans="1:12" hidden="1" x14ac:dyDescent="0.3">
      <c r="A1061" s="1" t="s">
        <v>282</v>
      </c>
      <c r="D1061" s="1">
        <v>1223512</v>
      </c>
      <c r="E1061" s="1">
        <v>1378652</v>
      </c>
      <c r="F1061" s="1">
        <v>55578</v>
      </c>
      <c r="G1061" s="1" t="s">
        <v>1195</v>
      </c>
      <c r="I1061" s="10">
        <f t="shared" si="23"/>
        <v>26.793300000000002</v>
      </c>
      <c r="J1061" s="20">
        <v>39.99</v>
      </c>
      <c r="L1061" t="s">
        <v>6</v>
      </c>
    </row>
    <row r="1062" spans="1:12" hidden="1" x14ac:dyDescent="0.3">
      <c r="A1062" s="1" t="s">
        <v>39</v>
      </c>
      <c r="D1062" s="1">
        <v>1193698</v>
      </c>
      <c r="E1062" s="1">
        <v>1299049</v>
      </c>
      <c r="F1062" s="1">
        <v>83213</v>
      </c>
      <c r="G1062" s="1" t="s">
        <v>758</v>
      </c>
      <c r="I1062" s="10">
        <f t="shared" si="23"/>
        <v>28.803300000000004</v>
      </c>
      <c r="J1062" s="20">
        <v>42.99</v>
      </c>
      <c r="L1062" t="s">
        <v>6</v>
      </c>
    </row>
    <row r="1063" spans="1:12" hidden="1" x14ac:dyDescent="0.3">
      <c r="A1063" s="1" t="s">
        <v>282</v>
      </c>
      <c r="D1063" s="1">
        <v>1223513</v>
      </c>
      <c r="E1063" s="1">
        <v>1378653</v>
      </c>
      <c r="F1063" s="1">
        <v>55582</v>
      </c>
      <c r="G1063" s="1" t="s">
        <v>759</v>
      </c>
      <c r="I1063" s="10">
        <f t="shared" si="23"/>
        <v>26.793300000000002</v>
      </c>
      <c r="J1063" s="20">
        <v>39.99</v>
      </c>
      <c r="L1063" t="s">
        <v>6</v>
      </c>
    </row>
    <row r="1064" spans="1:12" hidden="1" x14ac:dyDescent="0.3">
      <c r="A1064" s="1" t="s">
        <v>282</v>
      </c>
      <c r="D1064" s="1">
        <v>1223425</v>
      </c>
      <c r="E1064" s="1">
        <v>1491603</v>
      </c>
      <c r="F1064" s="1">
        <v>67531</v>
      </c>
      <c r="G1064" s="1" t="s">
        <v>1196</v>
      </c>
      <c r="I1064" s="10">
        <f t="shared" si="23"/>
        <v>28.803300000000004</v>
      </c>
      <c r="J1064" s="20">
        <v>42.99</v>
      </c>
      <c r="L1064" t="s">
        <v>6</v>
      </c>
    </row>
    <row r="1065" spans="1:12" hidden="1" x14ac:dyDescent="0.3">
      <c r="A1065" s="1" t="s">
        <v>282</v>
      </c>
      <c r="D1065" s="1">
        <v>1223541</v>
      </c>
      <c r="E1065" s="1">
        <v>1491607</v>
      </c>
      <c r="F1065" s="1">
        <v>67534</v>
      </c>
      <c r="G1065" s="1" t="s">
        <v>760</v>
      </c>
      <c r="I1065" s="10">
        <f t="shared" si="23"/>
        <v>28.803300000000004</v>
      </c>
      <c r="J1065" s="20">
        <v>42.99</v>
      </c>
    </row>
    <row r="1066" spans="1:12" hidden="1" x14ac:dyDescent="0.3">
      <c r="A1066" s="1" t="s">
        <v>282</v>
      </c>
      <c r="D1066" s="1">
        <v>1224260</v>
      </c>
      <c r="E1066" s="1">
        <v>1491604</v>
      </c>
      <c r="F1066" s="1">
        <v>67580</v>
      </c>
      <c r="G1066" s="1" t="s">
        <v>1197</v>
      </c>
      <c r="I1066" s="10">
        <f t="shared" si="23"/>
        <v>28.803300000000004</v>
      </c>
      <c r="J1066" s="20">
        <v>42.99</v>
      </c>
      <c r="L1066" t="s">
        <v>6</v>
      </c>
    </row>
    <row r="1067" spans="1:12" hidden="1" x14ac:dyDescent="0.3">
      <c r="A1067" s="1" t="s">
        <v>282</v>
      </c>
      <c r="D1067" s="1">
        <v>1223416</v>
      </c>
      <c r="E1067" s="1">
        <v>1491602</v>
      </c>
      <c r="F1067" s="1">
        <v>67613</v>
      </c>
      <c r="G1067" s="1" t="s">
        <v>761</v>
      </c>
      <c r="I1067" s="10">
        <f t="shared" si="23"/>
        <v>28.803300000000004</v>
      </c>
      <c r="J1067" s="20">
        <v>42.99</v>
      </c>
    </row>
    <row r="1068" spans="1:12" hidden="1" x14ac:dyDescent="0.3">
      <c r="A1068" s="1" t="s">
        <v>282</v>
      </c>
      <c r="D1068" s="1">
        <v>1223550</v>
      </c>
      <c r="E1068" s="1">
        <v>1491601</v>
      </c>
      <c r="F1068" s="1">
        <v>67614</v>
      </c>
      <c r="G1068" s="1" t="s">
        <v>762</v>
      </c>
      <c r="I1068" s="10">
        <f t="shared" si="23"/>
        <v>28.803300000000004</v>
      </c>
      <c r="J1068" s="20">
        <v>42.99</v>
      </c>
    </row>
    <row r="1069" spans="1:12" hidden="1" x14ac:dyDescent="0.3">
      <c r="A1069" s="1" t="s">
        <v>282</v>
      </c>
      <c r="D1069" s="1">
        <v>1227588</v>
      </c>
      <c r="E1069" s="1">
        <v>1468376</v>
      </c>
      <c r="F1069" s="1">
        <v>97927</v>
      </c>
      <c r="G1069" s="1" t="s">
        <v>1198</v>
      </c>
      <c r="I1069" s="10">
        <f t="shared" si="23"/>
        <v>28.803300000000004</v>
      </c>
      <c r="J1069" s="20">
        <v>42.99</v>
      </c>
      <c r="L1069" t="s">
        <v>6</v>
      </c>
    </row>
    <row r="1070" spans="1:12" hidden="1" x14ac:dyDescent="0.3">
      <c r="A1070" s="1" t="s">
        <v>282</v>
      </c>
      <c r="D1070" s="1">
        <v>1223531</v>
      </c>
      <c r="E1070" s="1">
        <v>1491605</v>
      </c>
      <c r="F1070" s="1">
        <v>67616</v>
      </c>
      <c r="G1070" s="1" t="s">
        <v>763</v>
      </c>
      <c r="I1070" s="10">
        <f t="shared" si="23"/>
        <v>28.803300000000004</v>
      </c>
      <c r="J1070" s="20">
        <v>42.99</v>
      </c>
    </row>
    <row r="1071" spans="1:12" hidden="1" x14ac:dyDescent="0.3">
      <c r="A1071" s="1" t="s">
        <v>15</v>
      </c>
      <c r="D1071" s="1">
        <v>1223132</v>
      </c>
      <c r="E1071" s="1">
        <v>1377111</v>
      </c>
      <c r="F1071" s="1">
        <v>72657</v>
      </c>
      <c r="G1071" s="1" t="s">
        <v>764</v>
      </c>
      <c r="I1071" s="10">
        <f t="shared" si="23"/>
        <v>28.803300000000004</v>
      </c>
      <c r="J1071" s="20">
        <v>42.99</v>
      </c>
    </row>
    <row r="1072" spans="1:12" hidden="1" x14ac:dyDescent="0.3">
      <c r="A1072" s="1" t="s">
        <v>39</v>
      </c>
      <c r="D1072" s="1">
        <v>5442729</v>
      </c>
      <c r="E1072" s="1">
        <v>1337739</v>
      </c>
      <c r="F1072" s="1">
        <v>62729</v>
      </c>
      <c r="G1072" s="1" t="s">
        <v>765</v>
      </c>
      <c r="I1072" s="10">
        <f t="shared" si="23"/>
        <v>28.803300000000004</v>
      </c>
      <c r="J1072" s="20">
        <v>42.99</v>
      </c>
      <c r="L1072" t="s">
        <v>6</v>
      </c>
    </row>
    <row r="1073" spans="1:12" hidden="1" x14ac:dyDescent="0.3">
      <c r="A1073" s="1" t="s">
        <v>39</v>
      </c>
      <c r="D1073" s="1">
        <v>1193698</v>
      </c>
      <c r="E1073" s="1">
        <v>1315767</v>
      </c>
      <c r="F1073" s="1">
        <v>83188</v>
      </c>
      <c r="G1073" s="1" t="s">
        <v>766</v>
      </c>
      <c r="I1073" s="10">
        <f t="shared" si="23"/>
        <v>28.803300000000004</v>
      </c>
      <c r="J1073" s="20">
        <v>42.99</v>
      </c>
      <c r="L1073" t="s">
        <v>6</v>
      </c>
    </row>
    <row r="1074" spans="1:12" hidden="1" x14ac:dyDescent="0.3">
      <c r="A1074" s="1" t="s">
        <v>282</v>
      </c>
      <c r="D1074" s="1">
        <v>1223421</v>
      </c>
      <c r="E1074" s="1">
        <v>1491599</v>
      </c>
      <c r="F1074" s="1">
        <v>67615</v>
      </c>
      <c r="G1074" s="1" t="s">
        <v>767</v>
      </c>
      <c r="I1074" s="10">
        <f t="shared" si="23"/>
        <v>28.803300000000004</v>
      </c>
      <c r="J1074" s="20">
        <v>42.99</v>
      </c>
    </row>
    <row r="1075" spans="1:12" hidden="1" x14ac:dyDescent="0.3">
      <c r="A1075" s="1" t="s">
        <v>15</v>
      </c>
      <c r="D1075" s="1">
        <v>1223105</v>
      </c>
      <c r="E1075" s="1">
        <v>1377108</v>
      </c>
      <c r="F1075" s="1">
        <v>72662</v>
      </c>
      <c r="G1075" s="1" t="s">
        <v>768</v>
      </c>
      <c r="I1075" s="10">
        <f t="shared" si="23"/>
        <v>28.803300000000004</v>
      </c>
      <c r="J1075" s="20">
        <v>42.99</v>
      </c>
    </row>
    <row r="1076" spans="1:12" hidden="1" x14ac:dyDescent="0.3">
      <c r="A1076" s="1" t="s">
        <v>15</v>
      </c>
      <c r="D1076" s="1">
        <v>1223123</v>
      </c>
      <c r="E1076" s="1">
        <v>1478679</v>
      </c>
      <c r="F1076" s="1">
        <v>72658</v>
      </c>
      <c r="G1076" s="1" t="s">
        <v>769</v>
      </c>
      <c r="I1076" s="10">
        <f t="shared" si="23"/>
        <v>28.803300000000004</v>
      </c>
      <c r="J1076" s="20">
        <v>42.99</v>
      </c>
    </row>
    <row r="1077" spans="1:12" hidden="1" x14ac:dyDescent="0.3">
      <c r="A1077" s="1" t="s">
        <v>39</v>
      </c>
      <c r="D1077" s="1">
        <v>1204395</v>
      </c>
      <c r="E1077" s="1">
        <v>1339757</v>
      </c>
      <c r="F1077" s="1">
        <v>82371</v>
      </c>
      <c r="G1077" s="1" t="s">
        <v>1199</v>
      </c>
      <c r="I1077" s="10">
        <f t="shared" si="23"/>
        <v>26.793300000000002</v>
      </c>
      <c r="J1077" s="20">
        <v>39.99</v>
      </c>
      <c r="L1077" t="s">
        <v>6</v>
      </c>
    </row>
    <row r="1078" spans="1:12" hidden="1" x14ac:dyDescent="0.3">
      <c r="A1078" s="1" t="s">
        <v>39</v>
      </c>
      <c r="D1078" s="1">
        <v>1193689</v>
      </c>
      <c r="E1078" s="1">
        <v>1325590</v>
      </c>
      <c r="F1078" s="1">
        <v>82908</v>
      </c>
      <c r="G1078" s="1" t="s">
        <v>1200</v>
      </c>
      <c r="I1078" s="10">
        <f t="shared" si="23"/>
        <v>28.803300000000004</v>
      </c>
      <c r="J1078" s="20">
        <v>42.99</v>
      </c>
      <c r="L1078" t="s">
        <v>6</v>
      </c>
    </row>
    <row r="1079" spans="1:12" hidden="1" x14ac:dyDescent="0.3">
      <c r="A1079" s="1" t="s">
        <v>39</v>
      </c>
      <c r="D1079" s="1">
        <v>1204395</v>
      </c>
      <c r="E1079" s="1">
        <v>1339754</v>
      </c>
      <c r="F1079" s="1">
        <v>82298</v>
      </c>
      <c r="G1079" s="1" t="s">
        <v>1201</v>
      </c>
      <c r="I1079" s="10">
        <f t="shared" si="23"/>
        <v>26.793300000000002</v>
      </c>
      <c r="J1079" s="20">
        <v>39.99</v>
      </c>
      <c r="L1079" t="s">
        <v>6</v>
      </c>
    </row>
    <row r="1080" spans="1:12" hidden="1" x14ac:dyDescent="0.3">
      <c r="A1080" s="1" t="s">
        <v>39</v>
      </c>
      <c r="D1080" s="1">
        <v>1204395</v>
      </c>
      <c r="E1080" s="1">
        <v>1339749</v>
      </c>
      <c r="F1080" s="1">
        <v>82335</v>
      </c>
      <c r="G1080" s="1" t="s">
        <v>1202</v>
      </c>
      <c r="I1080" s="10">
        <f t="shared" si="23"/>
        <v>26.793300000000002</v>
      </c>
      <c r="J1080" s="20">
        <v>39.99</v>
      </c>
      <c r="L1080" t="s">
        <v>6</v>
      </c>
    </row>
    <row r="1081" spans="1:12" hidden="1" x14ac:dyDescent="0.3">
      <c r="A1081" s="1" t="s">
        <v>39</v>
      </c>
      <c r="D1081" s="1">
        <v>1204395</v>
      </c>
      <c r="E1081" s="1">
        <v>1339759</v>
      </c>
      <c r="F1081" s="1">
        <v>82299</v>
      </c>
      <c r="G1081" s="1" t="s">
        <v>1203</v>
      </c>
      <c r="I1081" s="10">
        <f t="shared" si="23"/>
        <v>26.793300000000002</v>
      </c>
      <c r="J1081" s="20">
        <v>39.99</v>
      </c>
      <c r="L1081" t="s">
        <v>6</v>
      </c>
    </row>
    <row r="1082" spans="1:12" hidden="1" x14ac:dyDescent="0.3">
      <c r="A1082" s="1" t="s">
        <v>39</v>
      </c>
      <c r="D1082" s="1">
        <v>1204395</v>
      </c>
      <c r="E1082" s="1">
        <v>1339748</v>
      </c>
      <c r="F1082" s="1">
        <v>82372</v>
      </c>
      <c r="G1082" s="1" t="s">
        <v>1204</v>
      </c>
      <c r="I1082" s="10">
        <f t="shared" si="23"/>
        <v>26.793300000000002</v>
      </c>
      <c r="J1082" s="20">
        <v>39.99</v>
      </c>
      <c r="L1082" t="s">
        <v>6</v>
      </c>
    </row>
    <row r="1083" spans="1:12" hidden="1" x14ac:dyDescent="0.3">
      <c r="A1083" s="1" t="s">
        <v>39</v>
      </c>
      <c r="D1083" s="1">
        <v>1204395</v>
      </c>
      <c r="E1083" s="1">
        <v>1391693</v>
      </c>
      <c r="F1083" s="1">
        <v>82378</v>
      </c>
      <c r="G1083" s="1" t="s">
        <v>1205</v>
      </c>
      <c r="I1083" s="10">
        <f t="shared" si="23"/>
        <v>26.793300000000002</v>
      </c>
      <c r="J1083" s="20">
        <v>39.99</v>
      </c>
      <c r="L1083" t="s">
        <v>6</v>
      </c>
    </row>
    <row r="1084" spans="1:12" hidden="1" x14ac:dyDescent="0.3">
      <c r="A1084" s="1" t="s">
        <v>39</v>
      </c>
      <c r="D1084" s="1">
        <v>1204395</v>
      </c>
      <c r="E1084" s="1">
        <v>1339747</v>
      </c>
      <c r="F1084" s="1">
        <v>82295</v>
      </c>
      <c r="G1084" s="1" t="s">
        <v>1206</v>
      </c>
      <c r="I1084" s="10">
        <f t="shared" si="23"/>
        <v>26.793300000000002</v>
      </c>
      <c r="J1084" s="20">
        <v>39.99</v>
      </c>
      <c r="L1084" t="s">
        <v>6</v>
      </c>
    </row>
    <row r="1085" spans="1:12" hidden="1" x14ac:dyDescent="0.3">
      <c r="A1085" s="1" t="s">
        <v>282</v>
      </c>
      <c r="D1085" s="1">
        <v>1228948</v>
      </c>
      <c r="E1085" s="1">
        <v>1488129</v>
      </c>
      <c r="F1085" s="1">
        <v>3232</v>
      </c>
      <c r="G1085" s="1" t="s">
        <v>770</v>
      </c>
      <c r="I1085" s="10">
        <f t="shared" si="23"/>
        <v>26.793300000000002</v>
      </c>
      <c r="J1085" s="20">
        <v>39.99</v>
      </c>
    </row>
    <row r="1086" spans="1:12" hidden="1" x14ac:dyDescent="0.3">
      <c r="A1086" s="1" t="s">
        <v>39</v>
      </c>
      <c r="D1086" s="1">
        <v>1201229</v>
      </c>
      <c r="E1086" s="1">
        <v>45617</v>
      </c>
      <c r="F1086" s="1">
        <v>63084</v>
      </c>
      <c r="G1086" s="1" t="s">
        <v>771</v>
      </c>
      <c r="I1086" s="10">
        <f t="shared" si="23"/>
        <v>33.493300000000005</v>
      </c>
      <c r="J1086" s="20">
        <v>49.99</v>
      </c>
    </row>
    <row r="1087" spans="1:12" hidden="1" x14ac:dyDescent="0.3">
      <c r="A1087" s="1" t="s">
        <v>39</v>
      </c>
      <c r="D1087" s="1">
        <v>1193689</v>
      </c>
      <c r="E1087" s="1">
        <v>47722</v>
      </c>
      <c r="F1087" s="1">
        <v>82984</v>
      </c>
      <c r="G1087" s="1" t="s">
        <v>772</v>
      </c>
      <c r="I1087" s="10">
        <f t="shared" si="23"/>
        <v>28.803300000000004</v>
      </c>
      <c r="J1087" s="20">
        <v>42.99</v>
      </c>
      <c r="L1087" t="s">
        <v>6</v>
      </c>
    </row>
    <row r="1088" spans="1:12" hidden="1" x14ac:dyDescent="0.3">
      <c r="A1088" s="1" t="s">
        <v>39</v>
      </c>
      <c r="D1088" s="1">
        <v>1193689</v>
      </c>
      <c r="E1088" s="1">
        <v>74950</v>
      </c>
      <c r="F1088" s="1">
        <v>82890</v>
      </c>
      <c r="G1088" s="1" t="s">
        <v>773</v>
      </c>
      <c r="I1088" s="10">
        <f t="shared" si="23"/>
        <v>28.803300000000004</v>
      </c>
      <c r="J1088" s="20">
        <v>42.99</v>
      </c>
      <c r="L1088" t="s">
        <v>6</v>
      </c>
    </row>
    <row r="1089" spans="1:12" hidden="1" x14ac:dyDescent="0.3">
      <c r="A1089" s="1" t="s">
        <v>39</v>
      </c>
      <c r="D1089" s="1">
        <v>1193689</v>
      </c>
      <c r="E1089" s="1">
        <v>17166</v>
      </c>
      <c r="F1089" s="1">
        <v>82893</v>
      </c>
      <c r="G1089" s="1" t="s">
        <v>774</v>
      </c>
      <c r="I1089" s="10">
        <f t="shared" si="23"/>
        <v>28.803300000000004</v>
      </c>
      <c r="J1089" s="20">
        <v>42.99</v>
      </c>
      <c r="L1089" t="s">
        <v>6</v>
      </c>
    </row>
    <row r="1090" spans="1:12" hidden="1" x14ac:dyDescent="0.3">
      <c r="A1090" s="1" t="s">
        <v>39</v>
      </c>
      <c r="D1090" s="1">
        <v>1193689</v>
      </c>
      <c r="E1090" s="1">
        <v>17295</v>
      </c>
      <c r="F1090" s="1">
        <v>82905</v>
      </c>
      <c r="G1090" s="1" t="s">
        <v>1207</v>
      </c>
      <c r="I1090" s="10">
        <f t="shared" si="23"/>
        <v>28.803300000000004</v>
      </c>
      <c r="J1090" s="20">
        <v>42.99</v>
      </c>
      <c r="L1090" t="s">
        <v>6</v>
      </c>
    </row>
    <row r="1091" spans="1:12" hidden="1" x14ac:dyDescent="0.3">
      <c r="A1091" s="1" t="s">
        <v>109</v>
      </c>
      <c r="D1091" s="1">
        <v>1229388</v>
      </c>
      <c r="E1091" s="1">
        <v>1485161</v>
      </c>
      <c r="F1091" s="1">
        <v>8796</v>
      </c>
      <c r="G1091" s="1" t="s">
        <v>775</v>
      </c>
      <c r="I1091" s="10">
        <f t="shared" ref="I1091:I1154" si="24">+J1091*0.67</f>
        <v>28.133300000000002</v>
      </c>
      <c r="J1091" s="20">
        <v>41.99</v>
      </c>
    </row>
    <row r="1092" spans="1:12" hidden="1" x14ac:dyDescent="0.3">
      <c r="A1092" s="1" t="s">
        <v>282</v>
      </c>
      <c r="D1092" s="1">
        <v>1223445</v>
      </c>
      <c r="E1092" s="1">
        <v>1460111</v>
      </c>
      <c r="F1092" s="1">
        <v>35985</v>
      </c>
      <c r="G1092" s="1" t="s">
        <v>776</v>
      </c>
      <c r="I1092" s="10">
        <f t="shared" si="24"/>
        <v>28.803300000000004</v>
      </c>
      <c r="J1092" s="20">
        <v>42.99</v>
      </c>
    </row>
    <row r="1093" spans="1:12" hidden="1" x14ac:dyDescent="0.3">
      <c r="A1093" s="1" t="s">
        <v>282</v>
      </c>
      <c r="D1093" s="1">
        <v>1198153</v>
      </c>
      <c r="E1093" s="1">
        <v>1444819</v>
      </c>
      <c r="F1093" s="1">
        <v>67224</v>
      </c>
      <c r="G1093" s="1" t="s">
        <v>778</v>
      </c>
      <c r="I1093" s="10">
        <f t="shared" si="24"/>
        <v>25.453300000000002</v>
      </c>
      <c r="J1093" s="20">
        <v>37.99</v>
      </c>
    </row>
    <row r="1094" spans="1:12" hidden="1" x14ac:dyDescent="0.3">
      <c r="A1094" s="1" t="s">
        <v>282</v>
      </c>
      <c r="D1094" s="1">
        <v>1198144</v>
      </c>
      <c r="E1094" s="1">
        <v>1317279</v>
      </c>
      <c r="F1094" s="1">
        <v>66969</v>
      </c>
      <c r="G1094" s="1" t="s">
        <v>1208</v>
      </c>
      <c r="I1094" s="10">
        <f t="shared" si="24"/>
        <v>25.453300000000002</v>
      </c>
      <c r="J1094" s="20">
        <v>37.99</v>
      </c>
      <c r="L1094" t="s">
        <v>6</v>
      </c>
    </row>
    <row r="1095" spans="1:12" hidden="1" x14ac:dyDescent="0.3">
      <c r="A1095" s="1" t="s">
        <v>282</v>
      </c>
      <c r="D1095" s="1">
        <v>1198147</v>
      </c>
      <c r="E1095" s="1">
        <v>1439357</v>
      </c>
      <c r="F1095" s="1">
        <v>66941</v>
      </c>
      <c r="G1095" s="1" t="s">
        <v>1209</v>
      </c>
      <c r="I1095" s="10">
        <f t="shared" si="24"/>
        <v>25.453300000000002</v>
      </c>
      <c r="J1095" s="20">
        <v>37.99</v>
      </c>
      <c r="L1095" t="s">
        <v>6</v>
      </c>
    </row>
    <row r="1096" spans="1:12" hidden="1" x14ac:dyDescent="0.3">
      <c r="A1096" s="1" t="s">
        <v>282</v>
      </c>
      <c r="D1096" s="1">
        <v>1223523</v>
      </c>
      <c r="E1096" s="1">
        <v>1378657</v>
      </c>
      <c r="F1096" s="1">
        <v>53506</v>
      </c>
      <c r="G1096" s="1" t="s">
        <v>1210</v>
      </c>
      <c r="I1096" s="10">
        <f t="shared" si="24"/>
        <v>32.153300000000002</v>
      </c>
      <c r="J1096" s="20">
        <v>47.99</v>
      </c>
      <c r="L1096" t="s">
        <v>6</v>
      </c>
    </row>
    <row r="1097" spans="1:12" hidden="1" x14ac:dyDescent="0.3">
      <c r="A1097" s="1" t="s">
        <v>282</v>
      </c>
      <c r="D1097" s="1">
        <v>1198132</v>
      </c>
      <c r="E1097" s="1">
        <v>1440345</v>
      </c>
      <c r="F1097" s="1">
        <v>67171</v>
      </c>
      <c r="G1097" s="1" t="s">
        <v>779</v>
      </c>
      <c r="I1097" s="10">
        <f t="shared" si="24"/>
        <v>25.453300000000002</v>
      </c>
      <c r="J1097" s="20">
        <v>37.99</v>
      </c>
    </row>
    <row r="1098" spans="1:12" hidden="1" x14ac:dyDescent="0.3">
      <c r="A1098" s="1" t="s">
        <v>282</v>
      </c>
      <c r="D1098" s="1">
        <v>1198129</v>
      </c>
      <c r="E1098" s="1">
        <v>1473332</v>
      </c>
      <c r="F1098" s="1">
        <v>67153</v>
      </c>
      <c r="G1098" s="1" t="s">
        <v>780</v>
      </c>
      <c r="I1098" s="10">
        <f t="shared" si="24"/>
        <v>25.453300000000002</v>
      </c>
      <c r="J1098" s="20">
        <v>37.99</v>
      </c>
    </row>
    <row r="1099" spans="1:12" hidden="1" x14ac:dyDescent="0.3">
      <c r="A1099" s="1" t="s">
        <v>282</v>
      </c>
      <c r="D1099" s="1">
        <v>1198161</v>
      </c>
      <c r="E1099" s="1">
        <v>46267</v>
      </c>
      <c r="F1099" s="1">
        <v>67149</v>
      </c>
      <c r="G1099" s="1" t="s">
        <v>781</v>
      </c>
      <c r="I1099" s="10">
        <f t="shared" si="24"/>
        <v>25.453300000000002</v>
      </c>
      <c r="J1099" s="20">
        <v>37.99</v>
      </c>
    </row>
    <row r="1100" spans="1:12" hidden="1" x14ac:dyDescent="0.3">
      <c r="A1100" s="1" t="s">
        <v>282</v>
      </c>
      <c r="D1100" s="1">
        <v>1198158</v>
      </c>
      <c r="E1100" s="1">
        <v>46271</v>
      </c>
      <c r="F1100" s="1">
        <v>67185</v>
      </c>
      <c r="G1100" s="1" t="s">
        <v>782</v>
      </c>
      <c r="I1100" s="10">
        <f t="shared" si="24"/>
        <v>25.453300000000002</v>
      </c>
      <c r="J1100" s="20">
        <v>37.99</v>
      </c>
    </row>
    <row r="1101" spans="1:12" hidden="1" x14ac:dyDescent="0.3">
      <c r="A1101" s="1" t="s">
        <v>282</v>
      </c>
      <c r="D1101" s="1">
        <v>1198154</v>
      </c>
      <c r="E1101" s="1">
        <v>46240</v>
      </c>
      <c r="F1101" s="1">
        <v>67245</v>
      </c>
      <c r="G1101" s="1" t="s">
        <v>783</v>
      </c>
      <c r="I1101" s="10">
        <f t="shared" si="24"/>
        <v>25.453300000000002</v>
      </c>
      <c r="J1101" s="20">
        <v>37.99</v>
      </c>
    </row>
    <row r="1102" spans="1:12" hidden="1" x14ac:dyDescent="0.3">
      <c r="A1102" s="1" t="s">
        <v>39</v>
      </c>
      <c r="D1102" s="1">
        <v>5442739</v>
      </c>
      <c r="E1102" s="1">
        <v>1337839</v>
      </c>
      <c r="F1102" s="1">
        <v>67890</v>
      </c>
      <c r="G1102" s="1" t="s">
        <v>1211</v>
      </c>
      <c r="I1102" s="10">
        <f t="shared" si="24"/>
        <v>24.783300000000004</v>
      </c>
      <c r="J1102" s="20">
        <v>36.99</v>
      </c>
      <c r="L1102" t="s">
        <v>6</v>
      </c>
    </row>
    <row r="1103" spans="1:12" hidden="1" x14ac:dyDescent="0.3">
      <c r="A1103" s="1" t="s">
        <v>39</v>
      </c>
      <c r="D1103" s="1">
        <v>5582027</v>
      </c>
      <c r="E1103" s="1">
        <v>1473695</v>
      </c>
      <c r="F1103" s="1">
        <v>67619</v>
      </c>
      <c r="G1103" s="1" t="s">
        <v>1212</v>
      </c>
      <c r="I1103" s="10">
        <f t="shared" si="24"/>
        <v>24.783300000000004</v>
      </c>
      <c r="J1103" s="20">
        <v>36.99</v>
      </c>
      <c r="L1103" t="s">
        <v>6</v>
      </c>
    </row>
    <row r="1104" spans="1:12" hidden="1" x14ac:dyDescent="0.3">
      <c r="A1104" s="1" t="s">
        <v>2</v>
      </c>
      <c r="D1104" s="1">
        <v>1227037</v>
      </c>
      <c r="E1104" s="1">
        <v>1482471</v>
      </c>
      <c r="F1104" s="1">
        <v>7032</v>
      </c>
      <c r="G1104" s="1" t="s">
        <v>784</v>
      </c>
      <c r="I1104" s="10">
        <f t="shared" si="24"/>
        <v>27.463300000000004</v>
      </c>
      <c r="J1104" s="20">
        <v>40.99</v>
      </c>
    </row>
    <row r="1105" spans="1:12" hidden="1" x14ac:dyDescent="0.3">
      <c r="A1105" s="1" t="s">
        <v>39</v>
      </c>
      <c r="D1105" s="1">
        <v>1224589</v>
      </c>
      <c r="E1105" s="1">
        <v>1437676</v>
      </c>
      <c r="F1105" s="1">
        <v>68646</v>
      </c>
      <c r="G1105" s="1" t="s">
        <v>1213</v>
      </c>
      <c r="I1105" s="10">
        <f t="shared" si="24"/>
        <v>23.443300000000004</v>
      </c>
      <c r="J1105" s="20">
        <v>34.99</v>
      </c>
      <c r="L1105" t="s">
        <v>6</v>
      </c>
    </row>
    <row r="1106" spans="1:12" hidden="1" x14ac:dyDescent="0.3">
      <c r="A1106" s="1" t="s">
        <v>39</v>
      </c>
      <c r="D1106" s="1">
        <v>1224589</v>
      </c>
      <c r="E1106" s="1">
        <v>1437681</v>
      </c>
      <c r="F1106" s="1">
        <v>68123</v>
      </c>
      <c r="G1106" s="1" t="s">
        <v>785</v>
      </c>
      <c r="I1106" s="10">
        <f t="shared" si="24"/>
        <v>23.443300000000004</v>
      </c>
      <c r="J1106" s="20">
        <v>34.99</v>
      </c>
      <c r="L1106" t="s">
        <v>6</v>
      </c>
    </row>
    <row r="1107" spans="1:12" hidden="1" x14ac:dyDescent="0.3">
      <c r="A1107" s="1" t="s">
        <v>39</v>
      </c>
      <c r="D1107" s="1">
        <v>1224589</v>
      </c>
      <c r="E1107" s="1">
        <v>1437677</v>
      </c>
      <c r="F1107" s="1">
        <v>68682</v>
      </c>
      <c r="G1107" s="1" t="s">
        <v>1214</v>
      </c>
      <c r="I1107" s="10">
        <f t="shared" si="24"/>
        <v>23.443300000000004</v>
      </c>
      <c r="J1107" s="20">
        <v>34.99</v>
      </c>
      <c r="L1107" t="s">
        <v>6</v>
      </c>
    </row>
    <row r="1108" spans="1:12" hidden="1" x14ac:dyDescent="0.3">
      <c r="A1108" s="1" t="s">
        <v>39</v>
      </c>
      <c r="D1108" s="1">
        <v>1224589</v>
      </c>
      <c r="E1108" s="1">
        <v>1437675</v>
      </c>
      <c r="F1108" s="1">
        <v>68650</v>
      </c>
      <c r="G1108" s="1" t="s">
        <v>1215</v>
      </c>
      <c r="I1108" s="10">
        <f t="shared" si="24"/>
        <v>23.443300000000004</v>
      </c>
      <c r="J1108" s="20">
        <v>34.99</v>
      </c>
      <c r="L1108" t="s">
        <v>6</v>
      </c>
    </row>
    <row r="1109" spans="1:12" hidden="1" x14ac:dyDescent="0.3">
      <c r="A1109" s="1" t="s">
        <v>282</v>
      </c>
      <c r="D1109" s="1">
        <v>1230034</v>
      </c>
      <c r="E1109" s="1">
        <v>1473442</v>
      </c>
      <c r="F1109" s="1">
        <v>45384</v>
      </c>
      <c r="G1109" s="1" t="s">
        <v>786</v>
      </c>
      <c r="I1109" s="10">
        <f t="shared" si="24"/>
        <v>23.443300000000004</v>
      </c>
      <c r="J1109" s="20">
        <v>34.99</v>
      </c>
      <c r="L1109" t="s">
        <v>6</v>
      </c>
    </row>
    <row r="1110" spans="1:12" hidden="1" x14ac:dyDescent="0.3">
      <c r="A1110" s="1" t="s">
        <v>282</v>
      </c>
      <c r="D1110" s="1">
        <v>1225112</v>
      </c>
      <c r="E1110" s="1">
        <v>1458828</v>
      </c>
      <c r="F1110" s="1">
        <v>78056</v>
      </c>
      <c r="G1110" s="1" t="s">
        <v>787</v>
      </c>
      <c r="I1110" s="10">
        <f t="shared" si="24"/>
        <v>23.443300000000004</v>
      </c>
      <c r="J1110" s="20">
        <v>34.99</v>
      </c>
    </row>
    <row r="1111" spans="1:12" hidden="1" x14ac:dyDescent="0.3">
      <c r="A1111" s="1" t="s">
        <v>282</v>
      </c>
      <c r="D1111" s="1">
        <v>1223536</v>
      </c>
      <c r="E1111" s="1">
        <v>1458827</v>
      </c>
      <c r="F1111" s="1">
        <v>78008</v>
      </c>
      <c r="G1111" s="1" t="s">
        <v>788</v>
      </c>
      <c r="I1111" s="10">
        <f t="shared" si="24"/>
        <v>23.443300000000004</v>
      </c>
      <c r="J1111" s="20">
        <v>34.99</v>
      </c>
    </row>
    <row r="1112" spans="1:12" hidden="1" x14ac:dyDescent="0.3">
      <c r="A1112" s="1" t="s">
        <v>282</v>
      </c>
      <c r="D1112" s="1">
        <v>1223430</v>
      </c>
      <c r="E1112" s="1">
        <v>1458823</v>
      </c>
      <c r="F1112" s="1">
        <v>78054</v>
      </c>
      <c r="G1112" s="1" t="s">
        <v>789</v>
      </c>
      <c r="I1112" s="10">
        <f t="shared" si="24"/>
        <v>23.443300000000004</v>
      </c>
      <c r="J1112" s="20">
        <v>34.99</v>
      </c>
    </row>
    <row r="1113" spans="1:12" hidden="1" x14ac:dyDescent="0.3">
      <c r="A1113" s="1" t="s">
        <v>282</v>
      </c>
      <c r="D1113" s="1">
        <v>1223515</v>
      </c>
      <c r="E1113" s="1">
        <v>1458824</v>
      </c>
      <c r="F1113" s="1">
        <v>78009</v>
      </c>
      <c r="G1113" s="1" t="s">
        <v>790</v>
      </c>
      <c r="I1113" s="10">
        <f t="shared" si="24"/>
        <v>23.443300000000004</v>
      </c>
      <c r="J1113" s="20">
        <v>34.99</v>
      </c>
    </row>
    <row r="1114" spans="1:12" hidden="1" x14ac:dyDescent="0.3">
      <c r="A1114" s="1" t="s">
        <v>282</v>
      </c>
      <c r="D1114" s="1">
        <v>1226609</v>
      </c>
      <c r="E1114" s="1">
        <v>1458830</v>
      </c>
      <c r="F1114" s="1">
        <v>78053</v>
      </c>
      <c r="G1114" s="1" t="s">
        <v>791</v>
      </c>
      <c r="I1114" s="10">
        <f t="shared" si="24"/>
        <v>23.443300000000004</v>
      </c>
      <c r="J1114" s="20">
        <v>34.99</v>
      </c>
    </row>
    <row r="1115" spans="1:12" hidden="1" x14ac:dyDescent="0.3">
      <c r="A1115" s="1" t="s">
        <v>39</v>
      </c>
      <c r="D1115" s="1">
        <v>1191668</v>
      </c>
      <c r="E1115" s="1">
        <v>42222</v>
      </c>
      <c r="F1115" s="1">
        <v>65882</v>
      </c>
      <c r="G1115" s="1" t="s">
        <v>1216</v>
      </c>
      <c r="I1115" s="10">
        <f t="shared" si="24"/>
        <v>23.443300000000004</v>
      </c>
      <c r="J1115" s="20">
        <v>34.99</v>
      </c>
      <c r="L1115" t="s">
        <v>6</v>
      </c>
    </row>
    <row r="1116" spans="1:12" hidden="1" x14ac:dyDescent="0.3">
      <c r="A1116" s="1" t="s">
        <v>282</v>
      </c>
      <c r="D1116" s="1">
        <v>1229301</v>
      </c>
      <c r="E1116" s="1">
        <v>1490242</v>
      </c>
      <c r="F1116" s="1">
        <v>8805</v>
      </c>
      <c r="G1116" s="1" t="s">
        <v>792</v>
      </c>
      <c r="I1116" s="10">
        <f t="shared" si="24"/>
        <v>23.443300000000004</v>
      </c>
      <c r="J1116" s="20">
        <v>34.99</v>
      </c>
      <c r="L1116" t="s">
        <v>6</v>
      </c>
    </row>
    <row r="1117" spans="1:12" hidden="1" x14ac:dyDescent="0.3">
      <c r="A1117" s="1" t="s">
        <v>39</v>
      </c>
      <c r="D1117" s="1">
        <v>5442727</v>
      </c>
      <c r="E1117" s="1">
        <v>1337746</v>
      </c>
      <c r="F1117" s="1">
        <v>62505</v>
      </c>
      <c r="G1117" s="1" t="s">
        <v>765</v>
      </c>
      <c r="I1117" s="10">
        <f t="shared" si="24"/>
        <v>22.773300000000003</v>
      </c>
      <c r="J1117" s="20">
        <v>33.99</v>
      </c>
      <c r="L1117" t="s">
        <v>6</v>
      </c>
    </row>
    <row r="1118" spans="1:12" hidden="1" x14ac:dyDescent="0.3">
      <c r="A1118" s="1" t="s">
        <v>2</v>
      </c>
      <c r="D1118" s="1">
        <v>1224775</v>
      </c>
      <c r="E1118" s="1">
        <v>1393490</v>
      </c>
      <c r="F1118" s="1">
        <v>65252</v>
      </c>
      <c r="G1118" s="1" t="s">
        <v>1217</v>
      </c>
      <c r="I1118" s="10">
        <f t="shared" si="24"/>
        <v>25.453300000000002</v>
      </c>
      <c r="J1118" s="20">
        <v>37.99</v>
      </c>
      <c r="L1118" t="s">
        <v>6</v>
      </c>
    </row>
    <row r="1119" spans="1:12" hidden="1" x14ac:dyDescent="0.3">
      <c r="A1119" s="1" t="s">
        <v>2</v>
      </c>
      <c r="D1119" s="1">
        <v>1182123</v>
      </c>
      <c r="E1119" s="1">
        <v>1306421</v>
      </c>
      <c r="F1119" s="1">
        <v>65202</v>
      </c>
      <c r="G1119" s="1" t="s">
        <v>793</v>
      </c>
      <c r="I1119" s="10">
        <f t="shared" si="24"/>
        <v>25.453300000000002</v>
      </c>
      <c r="J1119" s="20">
        <v>37.99</v>
      </c>
    </row>
    <row r="1120" spans="1:12" hidden="1" x14ac:dyDescent="0.3">
      <c r="A1120" s="1" t="s">
        <v>2</v>
      </c>
      <c r="D1120" s="1">
        <v>1192816</v>
      </c>
      <c r="E1120" s="1">
        <v>1306423</v>
      </c>
      <c r="F1120" s="1">
        <v>65177</v>
      </c>
      <c r="G1120" s="1" t="s">
        <v>794</v>
      </c>
      <c r="I1120" s="10">
        <f t="shared" si="24"/>
        <v>25.453300000000002</v>
      </c>
      <c r="J1120" s="20">
        <v>37.99</v>
      </c>
    </row>
    <row r="1121" spans="1:12" hidden="1" x14ac:dyDescent="0.3">
      <c r="A1121" s="1" t="s">
        <v>2</v>
      </c>
      <c r="D1121" s="1">
        <v>1192581</v>
      </c>
      <c r="E1121" s="1">
        <v>1313460</v>
      </c>
      <c r="F1121" s="1">
        <v>65195</v>
      </c>
      <c r="G1121" s="1" t="s">
        <v>795</v>
      </c>
      <c r="I1121" s="10">
        <f t="shared" si="24"/>
        <v>25.453300000000002</v>
      </c>
      <c r="J1121" s="20">
        <v>37.99</v>
      </c>
    </row>
    <row r="1122" spans="1:12" hidden="1" x14ac:dyDescent="0.3">
      <c r="A1122" s="1" t="s">
        <v>2</v>
      </c>
      <c r="D1122" s="1">
        <v>1187405</v>
      </c>
      <c r="E1122" s="1">
        <v>1460790</v>
      </c>
      <c r="F1122" s="1">
        <v>65369</v>
      </c>
      <c r="G1122" s="1" t="s">
        <v>796</v>
      </c>
      <c r="I1122" s="10">
        <f t="shared" si="24"/>
        <v>25.453300000000002</v>
      </c>
      <c r="J1122" s="20">
        <v>37.99</v>
      </c>
    </row>
    <row r="1123" spans="1:12" hidden="1" x14ac:dyDescent="0.3">
      <c r="A1123" s="1" t="s">
        <v>2</v>
      </c>
      <c r="D1123" s="1">
        <v>1200628</v>
      </c>
      <c r="E1123" s="1">
        <v>1444791</v>
      </c>
      <c r="F1123" s="1">
        <v>65234</v>
      </c>
      <c r="G1123" s="1" t="s">
        <v>797</v>
      </c>
      <c r="I1123" s="10">
        <f t="shared" si="24"/>
        <v>25.453300000000002</v>
      </c>
      <c r="J1123" s="20">
        <v>37.99</v>
      </c>
    </row>
    <row r="1124" spans="1:12" hidden="1" x14ac:dyDescent="0.3">
      <c r="A1124" s="1" t="s">
        <v>2</v>
      </c>
      <c r="D1124" s="1">
        <v>1222851</v>
      </c>
      <c r="E1124" s="1">
        <v>1375253</v>
      </c>
      <c r="F1124" s="1">
        <v>65248</v>
      </c>
      <c r="G1124" s="1" t="s">
        <v>798</v>
      </c>
      <c r="I1124" s="10">
        <f t="shared" si="24"/>
        <v>25.453300000000002</v>
      </c>
      <c r="J1124" s="20">
        <v>37.99</v>
      </c>
      <c r="L1124" t="s">
        <v>6</v>
      </c>
    </row>
    <row r="1125" spans="1:12" hidden="1" x14ac:dyDescent="0.3">
      <c r="A1125" s="1" t="s">
        <v>2</v>
      </c>
      <c r="D1125" s="1">
        <v>1203782</v>
      </c>
      <c r="E1125" s="1">
        <v>1395162</v>
      </c>
      <c r="F1125" s="1">
        <v>68092</v>
      </c>
      <c r="G1125" s="1" t="s">
        <v>799</v>
      </c>
      <c r="I1125" s="10">
        <f t="shared" si="24"/>
        <v>25.453300000000002</v>
      </c>
      <c r="J1125" s="20">
        <v>37.99</v>
      </c>
    </row>
    <row r="1126" spans="1:12" hidden="1" x14ac:dyDescent="0.3">
      <c r="A1126" s="1" t="s">
        <v>2</v>
      </c>
      <c r="D1126" s="1">
        <v>1195381</v>
      </c>
      <c r="E1126" s="1">
        <v>1422887</v>
      </c>
      <c r="F1126" s="1">
        <v>65163</v>
      </c>
      <c r="G1126" s="1" t="s">
        <v>800</v>
      </c>
      <c r="I1126" s="10">
        <f t="shared" si="24"/>
        <v>25.453300000000002</v>
      </c>
      <c r="J1126" s="20">
        <v>37.99</v>
      </c>
    </row>
    <row r="1127" spans="1:12" hidden="1" x14ac:dyDescent="0.3">
      <c r="A1127" s="1" t="s">
        <v>2</v>
      </c>
      <c r="D1127" s="1">
        <v>1184990</v>
      </c>
      <c r="E1127" s="1">
        <v>1444811</v>
      </c>
      <c r="F1127" s="1">
        <v>8818</v>
      </c>
      <c r="G1127" s="1" t="s">
        <v>801</v>
      </c>
      <c r="I1127" s="10">
        <f t="shared" si="24"/>
        <v>25.453300000000002</v>
      </c>
      <c r="J1127" s="20">
        <v>37.99</v>
      </c>
    </row>
    <row r="1128" spans="1:12" hidden="1" x14ac:dyDescent="0.3">
      <c r="A1128" s="1" t="s">
        <v>2</v>
      </c>
      <c r="D1128" s="1">
        <v>1224332</v>
      </c>
      <c r="E1128" s="1">
        <v>1445479</v>
      </c>
      <c r="F1128" s="1">
        <v>7033</v>
      </c>
      <c r="G1128" s="1" t="s">
        <v>802</v>
      </c>
      <c r="I1128" s="10">
        <f t="shared" si="24"/>
        <v>25.453300000000002</v>
      </c>
      <c r="J1128" s="20">
        <v>37.99</v>
      </c>
      <c r="L1128" t="s">
        <v>6</v>
      </c>
    </row>
    <row r="1129" spans="1:12" hidden="1" x14ac:dyDescent="0.3">
      <c r="A1129" s="1" t="s">
        <v>2</v>
      </c>
      <c r="D1129" s="1">
        <v>1222046</v>
      </c>
      <c r="E1129" s="1">
        <v>1346830</v>
      </c>
      <c r="F1129" s="1">
        <v>68070</v>
      </c>
      <c r="G1129" s="1" t="s">
        <v>803</v>
      </c>
      <c r="I1129" s="10">
        <f t="shared" si="24"/>
        <v>25.453300000000002</v>
      </c>
      <c r="J1129" s="20">
        <v>37.99</v>
      </c>
      <c r="L1129" t="s">
        <v>6</v>
      </c>
    </row>
    <row r="1130" spans="1:12" hidden="1" x14ac:dyDescent="0.3">
      <c r="A1130" s="1" t="s">
        <v>2</v>
      </c>
      <c r="D1130" s="1">
        <v>1227381</v>
      </c>
      <c r="E1130" s="1">
        <v>1454747</v>
      </c>
      <c r="F1130" s="1">
        <v>98190</v>
      </c>
      <c r="G1130" s="1" t="s">
        <v>804</v>
      </c>
      <c r="I1130" s="10">
        <f t="shared" si="24"/>
        <v>25.453300000000002</v>
      </c>
      <c r="J1130" s="20">
        <v>37.99</v>
      </c>
    </row>
    <row r="1131" spans="1:12" hidden="1" x14ac:dyDescent="0.3">
      <c r="A1131" s="1" t="s">
        <v>2</v>
      </c>
      <c r="D1131" s="1">
        <v>1226652</v>
      </c>
      <c r="E1131" s="1">
        <v>1475620</v>
      </c>
      <c r="F1131" s="1">
        <v>98099</v>
      </c>
      <c r="G1131" s="1" t="s">
        <v>805</v>
      </c>
      <c r="I1131" s="10">
        <f t="shared" si="24"/>
        <v>25.453300000000002</v>
      </c>
      <c r="J1131" s="20">
        <v>37.99</v>
      </c>
    </row>
    <row r="1132" spans="1:12" hidden="1" x14ac:dyDescent="0.3">
      <c r="A1132" s="1" t="s">
        <v>15</v>
      </c>
      <c r="D1132" s="1">
        <v>1225161</v>
      </c>
      <c r="E1132" s="1">
        <v>1461257</v>
      </c>
      <c r="F1132" s="1">
        <v>63070</v>
      </c>
      <c r="G1132" s="1" t="s">
        <v>1218</v>
      </c>
      <c r="I1132" s="10">
        <f t="shared" si="24"/>
        <v>22.103300000000004</v>
      </c>
      <c r="J1132" s="20">
        <v>32.99</v>
      </c>
      <c r="L1132" t="s">
        <v>6</v>
      </c>
    </row>
    <row r="1133" spans="1:12" hidden="1" x14ac:dyDescent="0.3">
      <c r="A1133" s="1" t="s">
        <v>2</v>
      </c>
      <c r="D1133" s="1">
        <v>1201832</v>
      </c>
      <c r="E1133" s="1">
        <v>1303717</v>
      </c>
      <c r="F1133" s="1">
        <v>65355</v>
      </c>
      <c r="G1133" s="1" t="s">
        <v>1219</v>
      </c>
      <c r="I1133" s="10">
        <f t="shared" si="24"/>
        <v>25.453300000000002</v>
      </c>
      <c r="J1133" s="20">
        <v>37.99</v>
      </c>
      <c r="L1133" t="s">
        <v>6</v>
      </c>
    </row>
    <row r="1134" spans="1:12" hidden="1" x14ac:dyDescent="0.3">
      <c r="A1134" s="1" t="s">
        <v>2</v>
      </c>
      <c r="D1134" s="1">
        <v>1223827</v>
      </c>
      <c r="E1134" s="1">
        <v>1482219</v>
      </c>
      <c r="F1134" s="1">
        <v>3174</v>
      </c>
      <c r="G1134" s="1" t="s">
        <v>806</v>
      </c>
      <c r="I1134" s="10">
        <f t="shared" si="24"/>
        <v>25.453300000000002</v>
      </c>
      <c r="J1134" s="20">
        <v>37.99</v>
      </c>
    </row>
    <row r="1135" spans="1:12" hidden="1" x14ac:dyDescent="0.3">
      <c r="A1135" s="1" t="s">
        <v>39</v>
      </c>
      <c r="D1135" s="1">
        <v>1201227</v>
      </c>
      <c r="E1135" s="1">
        <v>43275</v>
      </c>
      <c r="F1135" s="1">
        <v>65921</v>
      </c>
      <c r="G1135" s="1" t="s">
        <v>807</v>
      </c>
      <c r="I1135" s="10">
        <f t="shared" si="24"/>
        <v>23.443300000000004</v>
      </c>
      <c r="J1135" s="20">
        <v>34.99</v>
      </c>
      <c r="L1135" t="s">
        <v>6</v>
      </c>
    </row>
    <row r="1136" spans="1:12" hidden="1" x14ac:dyDescent="0.3">
      <c r="A1136" s="1" t="s">
        <v>39</v>
      </c>
      <c r="D1136" s="1">
        <v>1190798</v>
      </c>
      <c r="E1136" s="1">
        <v>28103</v>
      </c>
      <c r="F1136" s="1">
        <v>82220</v>
      </c>
      <c r="G1136" s="1" t="s">
        <v>808</v>
      </c>
      <c r="I1136" s="10">
        <f t="shared" si="24"/>
        <v>23.443300000000004</v>
      </c>
      <c r="J1136" s="20">
        <v>34.99</v>
      </c>
    </row>
    <row r="1137" spans="1:12" hidden="1" x14ac:dyDescent="0.3">
      <c r="A1137" s="1" t="s">
        <v>39</v>
      </c>
      <c r="D1137" s="1">
        <v>1190798</v>
      </c>
      <c r="E1137" s="1">
        <v>33854</v>
      </c>
      <c r="F1137" s="1">
        <v>82223</v>
      </c>
      <c r="G1137" s="1" t="s">
        <v>809</v>
      </c>
      <c r="I1137" s="10">
        <f t="shared" si="24"/>
        <v>23.443300000000004</v>
      </c>
      <c r="J1137" s="20">
        <v>34.99</v>
      </c>
      <c r="L1137" t="s">
        <v>6</v>
      </c>
    </row>
    <row r="1138" spans="1:12" hidden="1" x14ac:dyDescent="0.3">
      <c r="A1138" s="1" t="s">
        <v>39</v>
      </c>
      <c r="D1138" s="1">
        <v>1190798</v>
      </c>
      <c r="E1138" s="1">
        <v>27883</v>
      </c>
      <c r="F1138" s="1">
        <v>82222</v>
      </c>
      <c r="G1138" s="1" t="s">
        <v>810</v>
      </c>
      <c r="I1138" s="10">
        <f t="shared" si="24"/>
        <v>23.443300000000004</v>
      </c>
      <c r="J1138" s="20">
        <v>34.99</v>
      </c>
    </row>
    <row r="1139" spans="1:12" hidden="1" x14ac:dyDescent="0.3">
      <c r="A1139" s="1" t="s">
        <v>39</v>
      </c>
      <c r="D1139" s="1">
        <v>1190798</v>
      </c>
      <c r="E1139" s="1">
        <v>34344</v>
      </c>
      <c r="F1139" s="1">
        <v>82225</v>
      </c>
      <c r="G1139" s="1" t="s">
        <v>811</v>
      </c>
      <c r="I1139" s="10">
        <f t="shared" si="24"/>
        <v>23.443300000000004</v>
      </c>
      <c r="J1139" s="20">
        <v>34.99</v>
      </c>
    </row>
    <row r="1140" spans="1:12" hidden="1" x14ac:dyDescent="0.3">
      <c r="A1140" s="1" t="s">
        <v>39</v>
      </c>
      <c r="D1140" s="1">
        <v>1190798</v>
      </c>
      <c r="E1140" s="1">
        <v>27543</v>
      </c>
      <c r="F1140" s="1">
        <v>82221</v>
      </c>
      <c r="G1140" s="1" t="s">
        <v>1220</v>
      </c>
      <c r="I1140" s="10">
        <f t="shared" si="24"/>
        <v>23.443300000000004</v>
      </c>
      <c r="J1140" s="20">
        <v>34.99</v>
      </c>
      <c r="L1140" t="s">
        <v>6</v>
      </c>
    </row>
    <row r="1141" spans="1:12" hidden="1" x14ac:dyDescent="0.3">
      <c r="A1141" s="1" t="s">
        <v>2</v>
      </c>
      <c r="D1141" s="1">
        <v>1183369</v>
      </c>
      <c r="E1141" s="1">
        <v>7964</v>
      </c>
      <c r="F1141" s="1">
        <v>65220</v>
      </c>
      <c r="G1141" s="1" t="s">
        <v>812</v>
      </c>
      <c r="I1141" s="10">
        <f t="shared" si="24"/>
        <v>25.453300000000002</v>
      </c>
      <c r="J1141" s="20">
        <v>37.99</v>
      </c>
    </row>
    <row r="1142" spans="1:12" hidden="1" x14ac:dyDescent="0.3">
      <c r="A1142" s="1" t="s">
        <v>2</v>
      </c>
      <c r="D1142" s="1">
        <v>1187766</v>
      </c>
      <c r="E1142" s="1">
        <v>67245</v>
      </c>
      <c r="F1142" s="1">
        <v>68016</v>
      </c>
      <c r="G1142" s="1" t="s">
        <v>813</v>
      </c>
      <c r="I1142" s="10">
        <f t="shared" si="24"/>
        <v>25.453300000000002</v>
      </c>
      <c r="J1142" s="20">
        <v>37.99</v>
      </c>
    </row>
    <row r="1143" spans="1:12" hidden="1" x14ac:dyDescent="0.3">
      <c r="A1143" s="1" t="s">
        <v>2</v>
      </c>
      <c r="D1143" s="1">
        <v>1197862</v>
      </c>
      <c r="E1143" s="1">
        <v>15131</v>
      </c>
      <c r="F1143" s="1">
        <v>65266</v>
      </c>
      <c r="G1143" s="1" t="s">
        <v>1221</v>
      </c>
      <c r="I1143" s="10">
        <f t="shared" si="24"/>
        <v>25.453300000000002</v>
      </c>
      <c r="J1143" s="20">
        <v>37.99</v>
      </c>
      <c r="L1143" t="s">
        <v>6</v>
      </c>
    </row>
    <row r="1144" spans="1:12" hidden="1" x14ac:dyDescent="0.3">
      <c r="A1144" s="1" t="s">
        <v>2</v>
      </c>
      <c r="D1144" s="1">
        <v>1187140</v>
      </c>
      <c r="E1144" s="1">
        <v>71658</v>
      </c>
      <c r="F1144" s="1">
        <v>65216</v>
      </c>
      <c r="G1144" s="1" t="s">
        <v>814</v>
      </c>
      <c r="I1144" s="10">
        <f t="shared" si="24"/>
        <v>25.453300000000002</v>
      </c>
      <c r="J1144" s="20">
        <v>37.99</v>
      </c>
    </row>
    <row r="1145" spans="1:12" hidden="1" x14ac:dyDescent="0.3">
      <c r="A1145" s="1" t="s">
        <v>2</v>
      </c>
      <c r="D1145" s="1">
        <v>1200542</v>
      </c>
      <c r="E1145" s="1">
        <v>18851</v>
      </c>
      <c r="F1145" s="1">
        <v>68089</v>
      </c>
      <c r="G1145" s="1" t="s">
        <v>815</v>
      </c>
      <c r="I1145" s="10">
        <f t="shared" si="24"/>
        <v>25.453300000000002</v>
      </c>
      <c r="J1145" s="20">
        <v>37.99</v>
      </c>
    </row>
    <row r="1146" spans="1:12" hidden="1" x14ac:dyDescent="0.3">
      <c r="A1146" s="1" t="s">
        <v>2</v>
      </c>
      <c r="D1146" s="1">
        <v>1227359</v>
      </c>
      <c r="E1146" s="1">
        <v>1484904</v>
      </c>
      <c r="F1146" s="1">
        <v>8817</v>
      </c>
      <c r="G1146" s="1" t="s">
        <v>816</v>
      </c>
      <c r="I1146" s="10">
        <f t="shared" si="24"/>
        <v>25.453300000000002</v>
      </c>
      <c r="J1146" s="20">
        <v>37.99</v>
      </c>
    </row>
    <row r="1147" spans="1:12" hidden="1" x14ac:dyDescent="0.3">
      <c r="A1147" s="1" t="s">
        <v>282</v>
      </c>
      <c r="D1147" s="1">
        <v>1223533</v>
      </c>
      <c r="E1147" s="1">
        <v>1463553</v>
      </c>
      <c r="F1147" s="1">
        <v>77997</v>
      </c>
      <c r="G1147" s="1" t="s">
        <v>817</v>
      </c>
      <c r="I1147" s="10">
        <f t="shared" si="24"/>
        <v>25.453300000000002</v>
      </c>
      <c r="J1147" s="20">
        <v>37.99</v>
      </c>
      <c r="L1147" t="s">
        <v>6</v>
      </c>
    </row>
    <row r="1148" spans="1:12" hidden="1" x14ac:dyDescent="0.3">
      <c r="A1148" s="1" t="s">
        <v>109</v>
      </c>
      <c r="D1148" s="1">
        <v>1225349</v>
      </c>
      <c r="E1148" s="1">
        <v>1406548</v>
      </c>
      <c r="F1148" s="1">
        <v>67288</v>
      </c>
      <c r="G1148" s="1" t="s">
        <v>1222</v>
      </c>
      <c r="I1148" s="10">
        <f t="shared" si="24"/>
        <v>24.113300000000002</v>
      </c>
      <c r="J1148" s="20">
        <v>35.99</v>
      </c>
      <c r="L1148" t="s">
        <v>6</v>
      </c>
    </row>
    <row r="1149" spans="1:12" hidden="1" x14ac:dyDescent="0.3">
      <c r="A1149" s="1" t="s">
        <v>282</v>
      </c>
      <c r="D1149" s="1">
        <v>1223427</v>
      </c>
      <c r="E1149" s="1">
        <v>1463549</v>
      </c>
      <c r="F1149" s="1">
        <v>77999</v>
      </c>
      <c r="G1149" s="1" t="s">
        <v>818</v>
      </c>
      <c r="I1149" s="10">
        <f t="shared" si="24"/>
        <v>25.453300000000002</v>
      </c>
      <c r="J1149" s="20">
        <v>37.99</v>
      </c>
    </row>
    <row r="1150" spans="1:12" hidden="1" x14ac:dyDescent="0.3">
      <c r="A1150" s="1" t="s">
        <v>109</v>
      </c>
      <c r="D1150" s="1">
        <v>1225355</v>
      </c>
      <c r="E1150" s="1">
        <v>1442602</v>
      </c>
      <c r="F1150" s="1">
        <v>67256</v>
      </c>
      <c r="G1150" s="1" t="s">
        <v>1223</v>
      </c>
      <c r="I1150" s="10">
        <f t="shared" si="24"/>
        <v>24.113300000000002</v>
      </c>
      <c r="J1150" s="20">
        <v>35.99</v>
      </c>
      <c r="L1150" t="s">
        <v>6</v>
      </c>
    </row>
    <row r="1151" spans="1:12" hidden="1" x14ac:dyDescent="0.3">
      <c r="A1151" s="1" t="s">
        <v>282</v>
      </c>
      <c r="D1151" s="1">
        <v>1223506</v>
      </c>
      <c r="E1151" s="1">
        <v>1458496</v>
      </c>
      <c r="F1151" s="1">
        <v>78007</v>
      </c>
      <c r="G1151" s="1" t="s">
        <v>819</v>
      </c>
      <c r="I1151" s="10">
        <f t="shared" si="24"/>
        <v>25.453300000000002</v>
      </c>
      <c r="J1151" s="20">
        <v>37.99</v>
      </c>
    </row>
    <row r="1152" spans="1:12" hidden="1" x14ac:dyDescent="0.3">
      <c r="A1152" s="1" t="s">
        <v>282</v>
      </c>
      <c r="D1152" s="1">
        <v>1223522</v>
      </c>
      <c r="E1152" s="1">
        <v>1458498</v>
      </c>
      <c r="F1152" s="1">
        <v>77992</v>
      </c>
      <c r="G1152" s="1" t="s">
        <v>1224</v>
      </c>
      <c r="I1152" s="10">
        <f t="shared" si="24"/>
        <v>25.453300000000002</v>
      </c>
      <c r="J1152" s="20">
        <v>37.99</v>
      </c>
      <c r="L1152" t="s">
        <v>6</v>
      </c>
    </row>
    <row r="1153" spans="1:12" hidden="1" x14ac:dyDescent="0.3">
      <c r="A1153" s="1" t="s">
        <v>282</v>
      </c>
      <c r="D1153" s="1">
        <v>1226602</v>
      </c>
      <c r="E1153" s="1">
        <v>1458829</v>
      </c>
      <c r="F1153" s="1">
        <v>77998</v>
      </c>
      <c r="G1153" s="1" t="s">
        <v>820</v>
      </c>
      <c r="I1153" s="10">
        <f t="shared" si="24"/>
        <v>25.453300000000002</v>
      </c>
      <c r="J1153" s="20">
        <v>37.99</v>
      </c>
      <c r="L1153" t="s">
        <v>6</v>
      </c>
    </row>
    <row r="1154" spans="1:12" hidden="1" x14ac:dyDescent="0.3">
      <c r="A1154" s="1" t="s">
        <v>282</v>
      </c>
      <c r="D1154" s="1">
        <v>1223528</v>
      </c>
      <c r="E1154" s="1">
        <v>1463552</v>
      </c>
      <c r="F1154" s="1">
        <v>78004</v>
      </c>
      <c r="G1154" s="1" t="s">
        <v>821</v>
      </c>
      <c r="I1154" s="10">
        <f t="shared" si="24"/>
        <v>25.453300000000002</v>
      </c>
      <c r="J1154" s="20">
        <v>37.99</v>
      </c>
    </row>
    <row r="1155" spans="1:12" hidden="1" x14ac:dyDescent="0.3">
      <c r="A1155" s="1" t="s">
        <v>109</v>
      </c>
      <c r="D1155" s="1">
        <v>1229551</v>
      </c>
      <c r="E1155" s="1">
        <v>1484908</v>
      </c>
      <c r="F1155" s="1">
        <v>98192</v>
      </c>
      <c r="G1155" s="1" t="s">
        <v>822</v>
      </c>
      <c r="I1155" s="10">
        <f t="shared" ref="I1155:I1218" si="25">+J1155*0.67</f>
        <v>24.113300000000002</v>
      </c>
      <c r="J1155" s="20">
        <v>35.99</v>
      </c>
    </row>
    <row r="1156" spans="1:12" hidden="1" x14ac:dyDescent="0.3">
      <c r="A1156" s="1" t="s">
        <v>109</v>
      </c>
      <c r="D1156" s="1">
        <v>1229555</v>
      </c>
      <c r="E1156" s="1">
        <v>1484909</v>
      </c>
      <c r="F1156" s="1">
        <v>98191</v>
      </c>
      <c r="G1156" s="1" t="s">
        <v>823</v>
      </c>
      <c r="I1156" s="10">
        <f t="shared" si="25"/>
        <v>24.113300000000002</v>
      </c>
      <c r="J1156" s="20">
        <v>35.99</v>
      </c>
    </row>
    <row r="1157" spans="1:12" hidden="1" x14ac:dyDescent="0.3">
      <c r="A1157" s="1" t="s">
        <v>282</v>
      </c>
      <c r="D1157" s="1">
        <v>1223516</v>
      </c>
      <c r="E1157" s="1" t="s">
        <v>903</v>
      </c>
      <c r="F1157" s="1">
        <v>77993</v>
      </c>
      <c r="G1157" s="1" t="s">
        <v>824</v>
      </c>
      <c r="I1157" s="10">
        <f t="shared" si="25"/>
        <v>25.453300000000002</v>
      </c>
      <c r="J1157" s="20">
        <v>37.99</v>
      </c>
      <c r="L1157" t="s">
        <v>6</v>
      </c>
    </row>
    <row r="1158" spans="1:12" hidden="1" x14ac:dyDescent="0.3">
      <c r="A1158" s="1" t="s">
        <v>282</v>
      </c>
      <c r="D1158" s="1">
        <v>1223542</v>
      </c>
      <c r="E1158" s="1" t="s">
        <v>904</v>
      </c>
      <c r="F1158" s="1">
        <v>77996</v>
      </c>
      <c r="G1158" s="1" t="s">
        <v>825</v>
      </c>
      <c r="I1158" s="10">
        <f t="shared" si="25"/>
        <v>25.453300000000002</v>
      </c>
      <c r="J1158" s="20">
        <v>37.99</v>
      </c>
    </row>
    <row r="1159" spans="1:12" hidden="1" x14ac:dyDescent="0.3">
      <c r="A1159" s="1" t="s">
        <v>15</v>
      </c>
      <c r="D1159" s="1">
        <v>1223111</v>
      </c>
      <c r="E1159" s="1">
        <v>1377109</v>
      </c>
      <c r="F1159" s="1">
        <v>72695</v>
      </c>
      <c r="G1159" s="1" t="s">
        <v>826</v>
      </c>
      <c r="I1159" s="10">
        <f t="shared" si="25"/>
        <v>18.753299999999999</v>
      </c>
      <c r="J1159" s="20">
        <v>27.99</v>
      </c>
    </row>
    <row r="1160" spans="1:12" hidden="1" x14ac:dyDescent="0.3">
      <c r="A1160" s="1" t="s">
        <v>15</v>
      </c>
      <c r="D1160" s="1">
        <v>1203339</v>
      </c>
      <c r="E1160" s="1">
        <v>1327038</v>
      </c>
      <c r="F1160" s="1">
        <v>65775</v>
      </c>
      <c r="G1160" s="1" t="s">
        <v>827</v>
      </c>
      <c r="I1160" s="10">
        <f t="shared" si="25"/>
        <v>19.423300000000001</v>
      </c>
      <c r="J1160" s="20">
        <v>28.99</v>
      </c>
    </row>
    <row r="1161" spans="1:12" x14ac:dyDescent="0.3">
      <c r="A1161" s="1" t="s">
        <v>15</v>
      </c>
      <c r="D1161" s="1">
        <v>1231927</v>
      </c>
      <c r="E1161" s="1">
        <v>1498945</v>
      </c>
      <c r="G1161" s="23" t="e">
        <f t="shared" ref="G1161" si="26">+H1161</f>
        <v>#REF!</v>
      </c>
      <c r="H1161" s="23" t="e">
        <f>+VLOOKUP(E1161,#REF!,3,FALSE)</f>
        <v>#REF!</v>
      </c>
      <c r="I1161" s="10">
        <f t="shared" si="25"/>
        <v>18.753299999999999</v>
      </c>
      <c r="J1161" s="20">
        <v>27.99</v>
      </c>
      <c r="L1161" t="s">
        <v>37</v>
      </c>
    </row>
    <row r="1162" spans="1:12" hidden="1" x14ac:dyDescent="0.3">
      <c r="A1162" s="1" t="s">
        <v>15</v>
      </c>
      <c r="D1162" s="1">
        <v>1222885</v>
      </c>
      <c r="E1162" s="1">
        <v>1373685</v>
      </c>
      <c r="F1162" s="1">
        <v>68418</v>
      </c>
      <c r="G1162" s="1" t="s">
        <v>828</v>
      </c>
      <c r="I1162" s="10">
        <f t="shared" si="25"/>
        <v>17.4133</v>
      </c>
      <c r="J1162" s="20">
        <v>25.99</v>
      </c>
    </row>
    <row r="1163" spans="1:12" hidden="1" x14ac:dyDescent="0.3">
      <c r="A1163" s="1" t="s">
        <v>15</v>
      </c>
      <c r="D1163" s="1">
        <v>1222884</v>
      </c>
      <c r="E1163" s="1">
        <v>1435994</v>
      </c>
      <c r="F1163" s="1">
        <v>68365</v>
      </c>
      <c r="G1163" s="1" t="s">
        <v>829</v>
      </c>
      <c r="I1163" s="10">
        <f t="shared" si="25"/>
        <v>17.4133</v>
      </c>
      <c r="J1163" s="20">
        <v>25.99</v>
      </c>
    </row>
    <row r="1164" spans="1:12" hidden="1" x14ac:dyDescent="0.3">
      <c r="A1164" s="1" t="s">
        <v>39</v>
      </c>
      <c r="D1164" s="1">
        <v>5447547</v>
      </c>
      <c r="E1164" s="1">
        <v>1337890</v>
      </c>
      <c r="F1164" s="1">
        <v>0</v>
      </c>
      <c r="G1164" s="1" t="s">
        <v>905</v>
      </c>
      <c r="I1164" s="10">
        <f t="shared" si="25"/>
        <v>16.743300000000001</v>
      </c>
      <c r="J1164" s="20">
        <v>24.99</v>
      </c>
      <c r="L1164" t="s">
        <v>6</v>
      </c>
    </row>
    <row r="1165" spans="1:12" hidden="1" x14ac:dyDescent="0.3">
      <c r="A1165" s="1" t="s">
        <v>282</v>
      </c>
      <c r="D1165" s="1">
        <v>1230039</v>
      </c>
      <c r="E1165" s="1">
        <v>1473443</v>
      </c>
      <c r="F1165" s="1">
        <v>45431</v>
      </c>
      <c r="G1165" s="1" t="s">
        <v>830</v>
      </c>
      <c r="I1165" s="10">
        <f t="shared" si="25"/>
        <v>16.743300000000001</v>
      </c>
      <c r="J1165" s="20">
        <v>24.99</v>
      </c>
      <c r="L1165" t="s">
        <v>6</v>
      </c>
    </row>
    <row r="1166" spans="1:12" hidden="1" x14ac:dyDescent="0.3">
      <c r="A1166" s="1" t="s">
        <v>109</v>
      </c>
      <c r="D1166" s="1">
        <v>1228327</v>
      </c>
      <c r="E1166" s="1">
        <v>1460029</v>
      </c>
      <c r="F1166" s="1">
        <v>45377</v>
      </c>
      <c r="G1166" s="1" t="s">
        <v>1225</v>
      </c>
      <c r="I1166" s="10">
        <f t="shared" si="25"/>
        <v>16.743300000000001</v>
      </c>
      <c r="J1166" s="20">
        <v>24.99</v>
      </c>
      <c r="L1166" t="s">
        <v>6</v>
      </c>
    </row>
    <row r="1167" spans="1:12" hidden="1" x14ac:dyDescent="0.3">
      <c r="A1167" s="1" t="s">
        <v>109</v>
      </c>
      <c r="D1167" s="1">
        <v>1196641</v>
      </c>
      <c r="E1167" s="1">
        <v>1306429</v>
      </c>
      <c r="F1167" s="1">
        <v>67359</v>
      </c>
      <c r="G1167" s="1" t="s">
        <v>1226</v>
      </c>
      <c r="I1167" s="10">
        <f t="shared" si="25"/>
        <v>16.743300000000001</v>
      </c>
      <c r="J1167" s="20">
        <v>24.99</v>
      </c>
      <c r="L1167" t="s">
        <v>6</v>
      </c>
    </row>
    <row r="1168" spans="1:12" hidden="1" x14ac:dyDescent="0.3">
      <c r="A1168" s="1" t="s">
        <v>109</v>
      </c>
      <c r="D1168" s="1">
        <v>1226626</v>
      </c>
      <c r="E1168" s="1">
        <v>1458019</v>
      </c>
      <c r="F1168" s="1">
        <v>29046</v>
      </c>
      <c r="G1168" s="1" t="s">
        <v>1227</v>
      </c>
      <c r="I1168" s="10">
        <f t="shared" si="25"/>
        <v>16.743300000000001</v>
      </c>
      <c r="J1168" s="20">
        <v>24.99</v>
      </c>
      <c r="L1168" t="s">
        <v>6</v>
      </c>
    </row>
    <row r="1169" spans="1:12" hidden="1" x14ac:dyDescent="0.3">
      <c r="A1169" s="1" t="s">
        <v>109</v>
      </c>
      <c r="D1169" s="1">
        <v>1220793</v>
      </c>
      <c r="E1169" s="1">
        <v>1374137</v>
      </c>
      <c r="F1169" s="1">
        <v>67363</v>
      </c>
      <c r="G1169" s="1" t="s">
        <v>1228</v>
      </c>
      <c r="I1169" s="10">
        <f t="shared" si="25"/>
        <v>16.743300000000001</v>
      </c>
      <c r="J1169" s="20">
        <v>24.99</v>
      </c>
      <c r="L1169" t="s">
        <v>6</v>
      </c>
    </row>
    <row r="1170" spans="1:12" hidden="1" x14ac:dyDescent="0.3">
      <c r="A1170" s="1" t="s">
        <v>109</v>
      </c>
      <c r="D1170" s="1">
        <v>1228243</v>
      </c>
      <c r="E1170" s="1">
        <v>1485858</v>
      </c>
      <c r="F1170" s="1">
        <v>98197</v>
      </c>
      <c r="G1170" s="1" t="s">
        <v>831</v>
      </c>
      <c r="I1170" s="10">
        <f t="shared" si="25"/>
        <v>16.743300000000001</v>
      </c>
      <c r="J1170" s="20">
        <v>24.99</v>
      </c>
    </row>
    <row r="1171" spans="1:12" hidden="1" x14ac:dyDescent="0.3">
      <c r="A1171" s="1" t="s">
        <v>109</v>
      </c>
      <c r="D1171" s="1">
        <v>1228226</v>
      </c>
      <c r="E1171" s="1">
        <v>1485855</v>
      </c>
      <c r="F1171" s="1">
        <v>98193</v>
      </c>
      <c r="G1171" s="1" t="s">
        <v>832</v>
      </c>
      <c r="I1171" s="10">
        <f t="shared" si="25"/>
        <v>16.743300000000001</v>
      </c>
      <c r="J1171" s="20">
        <v>24.99</v>
      </c>
    </row>
    <row r="1172" spans="1:12" hidden="1" x14ac:dyDescent="0.3">
      <c r="A1172" s="1" t="s">
        <v>109</v>
      </c>
      <c r="D1172" s="1">
        <v>1228306</v>
      </c>
      <c r="E1172" s="1">
        <v>1485863</v>
      </c>
      <c r="F1172" s="1">
        <v>98195</v>
      </c>
      <c r="G1172" s="1" t="s">
        <v>833</v>
      </c>
      <c r="I1172" s="10">
        <f t="shared" si="25"/>
        <v>16.743300000000001</v>
      </c>
      <c r="J1172" s="20">
        <v>24.99</v>
      </c>
      <c r="L1172" t="s">
        <v>6</v>
      </c>
    </row>
    <row r="1173" spans="1:12" hidden="1" x14ac:dyDescent="0.3">
      <c r="A1173" s="1" t="s">
        <v>109</v>
      </c>
      <c r="D1173" s="1">
        <v>1228400</v>
      </c>
      <c r="E1173" s="1">
        <v>1480961</v>
      </c>
      <c r="F1173" s="1">
        <v>98194</v>
      </c>
      <c r="G1173" s="1" t="s">
        <v>834</v>
      </c>
      <c r="I1173" s="10">
        <f t="shared" si="25"/>
        <v>16.743300000000001</v>
      </c>
      <c r="J1173" s="20">
        <v>24.99</v>
      </c>
    </row>
    <row r="1174" spans="1:12" hidden="1" x14ac:dyDescent="0.3">
      <c r="A1174" s="1" t="s">
        <v>109</v>
      </c>
      <c r="D1174" s="1">
        <v>1228213</v>
      </c>
      <c r="E1174" s="1">
        <v>1485853</v>
      </c>
      <c r="F1174" s="1">
        <v>98196</v>
      </c>
      <c r="G1174" s="1" t="s">
        <v>835</v>
      </c>
      <c r="I1174" s="10">
        <f t="shared" si="25"/>
        <v>16.743300000000001</v>
      </c>
      <c r="J1174" s="20">
        <v>24.99</v>
      </c>
    </row>
    <row r="1175" spans="1:12" hidden="1" x14ac:dyDescent="0.3">
      <c r="A1175" s="1" t="s">
        <v>109</v>
      </c>
      <c r="D1175" s="1">
        <v>1222936</v>
      </c>
      <c r="E1175" s="1">
        <v>1394886</v>
      </c>
      <c r="F1175" s="1">
        <v>67993</v>
      </c>
      <c r="G1175" s="1" t="s">
        <v>1229</v>
      </c>
      <c r="I1175" s="10">
        <f t="shared" si="25"/>
        <v>16.743300000000001</v>
      </c>
      <c r="J1175" s="20">
        <v>24.99</v>
      </c>
      <c r="L1175" t="s">
        <v>6</v>
      </c>
    </row>
    <row r="1176" spans="1:12" hidden="1" x14ac:dyDescent="0.3">
      <c r="A1176" s="1" t="s">
        <v>109</v>
      </c>
      <c r="D1176" s="1">
        <v>1224327</v>
      </c>
      <c r="E1176" s="1">
        <v>1409735</v>
      </c>
      <c r="F1176" s="1">
        <v>68860</v>
      </c>
      <c r="G1176" s="1" t="s">
        <v>1230</v>
      </c>
      <c r="I1176" s="10">
        <f t="shared" si="25"/>
        <v>16.743300000000001</v>
      </c>
      <c r="J1176" s="20">
        <v>24.99</v>
      </c>
      <c r="L1176" t="s">
        <v>6</v>
      </c>
    </row>
    <row r="1177" spans="1:12" hidden="1" x14ac:dyDescent="0.3">
      <c r="A1177" s="1" t="s">
        <v>109</v>
      </c>
      <c r="D1177" s="1">
        <v>1192542</v>
      </c>
      <c r="E1177" s="1">
        <v>3178700</v>
      </c>
      <c r="F1177" s="1">
        <v>60494</v>
      </c>
      <c r="G1177" s="1" t="s">
        <v>836</v>
      </c>
      <c r="I1177" s="10">
        <f t="shared" si="25"/>
        <v>15.4033</v>
      </c>
      <c r="J1177" s="20">
        <v>22.99</v>
      </c>
    </row>
    <row r="1178" spans="1:12" hidden="1" x14ac:dyDescent="0.3">
      <c r="A1178" s="1" t="s">
        <v>109</v>
      </c>
      <c r="D1178" s="1">
        <v>1228497</v>
      </c>
      <c r="E1178" s="1">
        <v>1476615</v>
      </c>
      <c r="F1178" s="1">
        <v>2841</v>
      </c>
      <c r="G1178" s="1" t="s">
        <v>1231</v>
      </c>
      <c r="I1178" s="10">
        <f t="shared" si="25"/>
        <v>16.743300000000001</v>
      </c>
      <c r="J1178" s="20">
        <v>24.99</v>
      </c>
      <c r="L1178" t="s">
        <v>6</v>
      </c>
    </row>
    <row r="1179" spans="1:12" hidden="1" x14ac:dyDescent="0.3">
      <c r="A1179" s="1" t="s">
        <v>109</v>
      </c>
      <c r="D1179" s="1">
        <v>1230415</v>
      </c>
      <c r="E1179" s="1">
        <v>1488138</v>
      </c>
      <c r="F1179" s="1">
        <v>20593</v>
      </c>
      <c r="G1179" s="1" t="s">
        <v>837</v>
      </c>
      <c r="I1179" s="10">
        <f t="shared" si="25"/>
        <v>16.743300000000001</v>
      </c>
      <c r="J1179" s="20">
        <v>24.99</v>
      </c>
      <c r="L1179" t="s">
        <v>6</v>
      </c>
    </row>
    <row r="1180" spans="1:12" x14ac:dyDescent="0.3">
      <c r="A1180" s="1" t="s">
        <v>109</v>
      </c>
      <c r="D1180" s="1">
        <v>1231928</v>
      </c>
      <c r="E1180" s="1">
        <v>1498943</v>
      </c>
      <c r="G1180" s="23" t="e">
        <f t="shared" ref="G1180" si="27">+H1180</f>
        <v>#REF!</v>
      </c>
      <c r="H1180" s="23" t="e">
        <f>+VLOOKUP(E1180,#REF!,3,FALSE)</f>
        <v>#REF!</v>
      </c>
      <c r="I1180" s="10">
        <f t="shared" si="25"/>
        <v>16.743300000000001</v>
      </c>
      <c r="J1180" s="20">
        <v>24.99</v>
      </c>
      <c r="L1180" t="s">
        <v>37</v>
      </c>
    </row>
    <row r="1181" spans="1:12" hidden="1" x14ac:dyDescent="0.3">
      <c r="A1181" s="1" t="s">
        <v>282</v>
      </c>
      <c r="D1181" s="1">
        <v>1224950</v>
      </c>
      <c r="E1181" s="1">
        <v>1422304</v>
      </c>
      <c r="F1181" s="1">
        <v>68927</v>
      </c>
      <c r="G1181" s="1" t="s">
        <v>839</v>
      </c>
      <c r="I1181" s="10">
        <f t="shared" si="25"/>
        <v>16.743300000000001</v>
      </c>
      <c r="J1181" s="20">
        <v>24.99</v>
      </c>
      <c r="L1181" t="s">
        <v>6</v>
      </c>
    </row>
    <row r="1182" spans="1:12" hidden="1" x14ac:dyDescent="0.3">
      <c r="A1182" s="1" t="s">
        <v>109</v>
      </c>
      <c r="D1182" s="1">
        <v>1230420</v>
      </c>
      <c r="E1182" s="1">
        <v>1488139</v>
      </c>
      <c r="F1182" s="1">
        <v>8792</v>
      </c>
      <c r="G1182" s="1" t="s">
        <v>1232</v>
      </c>
      <c r="I1182" s="10">
        <f t="shared" si="25"/>
        <v>13.3933</v>
      </c>
      <c r="J1182" s="20">
        <v>19.989999999999998</v>
      </c>
      <c r="L1182" t="s">
        <v>6</v>
      </c>
    </row>
    <row r="1183" spans="1:12" hidden="1" x14ac:dyDescent="0.3">
      <c r="A1183" s="1" t="s">
        <v>109</v>
      </c>
      <c r="D1183" s="1">
        <v>1230861</v>
      </c>
      <c r="E1183" s="1">
        <v>1488140</v>
      </c>
      <c r="F1183" s="1">
        <v>8793</v>
      </c>
      <c r="G1183" s="1" t="s">
        <v>840</v>
      </c>
      <c r="I1183" s="10">
        <f t="shared" si="25"/>
        <v>13.3933</v>
      </c>
      <c r="J1183" s="20">
        <v>19.989999999999998</v>
      </c>
      <c r="L1183" t="s">
        <v>6</v>
      </c>
    </row>
    <row r="1184" spans="1:12" hidden="1" x14ac:dyDescent="0.3">
      <c r="A1184" s="1" t="s">
        <v>109</v>
      </c>
      <c r="D1184" s="1">
        <v>1230862</v>
      </c>
      <c r="E1184" s="1">
        <v>1488141</v>
      </c>
      <c r="F1184" s="1">
        <v>8794</v>
      </c>
      <c r="G1184" s="1" t="s">
        <v>841</v>
      </c>
      <c r="I1184" s="10">
        <f t="shared" si="25"/>
        <v>13.3933</v>
      </c>
      <c r="J1184" s="20">
        <v>19.989999999999998</v>
      </c>
      <c r="L1184" t="s">
        <v>6</v>
      </c>
    </row>
    <row r="1185" spans="1:12" hidden="1" x14ac:dyDescent="0.3">
      <c r="A1185" s="1" t="s">
        <v>282</v>
      </c>
      <c r="D1185" s="1">
        <v>1229790</v>
      </c>
      <c r="E1185" s="1">
        <v>1502051</v>
      </c>
      <c r="G1185" s="1" t="s">
        <v>852</v>
      </c>
      <c r="I1185" s="10">
        <f t="shared" si="25"/>
        <v>40.193300000000001</v>
      </c>
      <c r="J1185" s="20">
        <v>59.99</v>
      </c>
      <c r="L1185" t="s">
        <v>871</v>
      </c>
    </row>
    <row r="1186" spans="1:12" hidden="1" x14ac:dyDescent="0.3">
      <c r="A1186" s="1" t="s">
        <v>282</v>
      </c>
      <c r="D1186" s="1">
        <v>1229903</v>
      </c>
      <c r="E1186" s="1">
        <v>1499361</v>
      </c>
      <c r="G1186" s="1" t="s">
        <v>853</v>
      </c>
      <c r="I1186" s="10">
        <f t="shared" si="25"/>
        <v>33.493300000000005</v>
      </c>
      <c r="J1186" s="20">
        <v>49.99</v>
      </c>
      <c r="L1186" t="s">
        <v>871</v>
      </c>
    </row>
    <row r="1187" spans="1:12" hidden="1" x14ac:dyDescent="0.3">
      <c r="A1187" s="1" t="s">
        <v>282</v>
      </c>
      <c r="D1187" s="1">
        <v>1229789</v>
      </c>
      <c r="E1187" s="1">
        <v>1499370</v>
      </c>
      <c r="G1187" s="1" t="s">
        <v>854</v>
      </c>
      <c r="I1187" s="10">
        <f t="shared" si="25"/>
        <v>35.503300000000003</v>
      </c>
      <c r="J1187" s="20">
        <v>52.99</v>
      </c>
      <c r="L1187" t="s">
        <v>871</v>
      </c>
    </row>
    <row r="1188" spans="1:12" hidden="1" x14ac:dyDescent="0.3">
      <c r="A1188" s="1" t="s">
        <v>109</v>
      </c>
      <c r="D1188" s="1">
        <v>1231211</v>
      </c>
      <c r="E1188" s="1">
        <v>1496706</v>
      </c>
      <c r="G1188" s="1" t="s">
        <v>855</v>
      </c>
      <c r="I1188" s="10">
        <f t="shared" si="25"/>
        <v>69.003299999999996</v>
      </c>
      <c r="J1188" s="20">
        <v>102.99</v>
      </c>
      <c r="L1188" t="s">
        <v>871</v>
      </c>
    </row>
    <row r="1189" spans="1:12" hidden="1" x14ac:dyDescent="0.3">
      <c r="A1189" s="1" t="s">
        <v>109</v>
      </c>
      <c r="D1189" s="1">
        <v>1231216</v>
      </c>
      <c r="E1189" s="1">
        <v>1496752</v>
      </c>
      <c r="G1189" s="1" t="s">
        <v>856</v>
      </c>
      <c r="I1189" s="10">
        <f t="shared" si="25"/>
        <v>16.743300000000001</v>
      </c>
      <c r="J1189" s="20">
        <v>24.99</v>
      </c>
      <c r="L1189" t="s">
        <v>871</v>
      </c>
    </row>
    <row r="1190" spans="1:12" hidden="1" x14ac:dyDescent="0.3">
      <c r="A1190" s="1" t="s">
        <v>15</v>
      </c>
      <c r="D1190" s="1">
        <v>1231091</v>
      </c>
      <c r="E1190" s="1">
        <v>1499626</v>
      </c>
      <c r="G1190" s="1" t="s">
        <v>857</v>
      </c>
      <c r="I1190" s="10">
        <f t="shared" si="25"/>
        <v>117.24330000000002</v>
      </c>
      <c r="J1190" s="20">
        <v>174.99</v>
      </c>
      <c r="L1190" t="s">
        <v>871</v>
      </c>
    </row>
    <row r="1191" spans="1:12" hidden="1" x14ac:dyDescent="0.3">
      <c r="A1191" s="1" t="s">
        <v>39</v>
      </c>
      <c r="D1191" s="1">
        <v>5604610</v>
      </c>
      <c r="E1191" s="1">
        <v>1501794</v>
      </c>
      <c r="G1191" s="1" t="s">
        <v>858</v>
      </c>
      <c r="I1191" s="10">
        <f t="shared" si="25"/>
        <v>100.49330000000002</v>
      </c>
      <c r="J1191" s="20">
        <v>149.99</v>
      </c>
      <c r="L1191" t="s">
        <v>871</v>
      </c>
    </row>
    <row r="1192" spans="1:12" hidden="1" x14ac:dyDescent="0.3">
      <c r="A1192" s="1" t="s">
        <v>39</v>
      </c>
      <c r="D1192" s="1">
        <v>5604525</v>
      </c>
      <c r="E1192" s="1">
        <v>1501401</v>
      </c>
      <c r="G1192" s="1" t="s">
        <v>377</v>
      </c>
      <c r="I1192" s="10">
        <f t="shared" si="25"/>
        <v>66.993300000000005</v>
      </c>
      <c r="J1192" s="20">
        <v>99.99</v>
      </c>
      <c r="L1192" t="s">
        <v>871</v>
      </c>
    </row>
    <row r="1193" spans="1:12" hidden="1" x14ac:dyDescent="0.3">
      <c r="A1193" s="1" t="s">
        <v>39</v>
      </c>
      <c r="D1193" s="1">
        <v>1230126</v>
      </c>
      <c r="E1193" s="1">
        <v>1501854</v>
      </c>
      <c r="G1193" s="1" t="s">
        <v>859</v>
      </c>
      <c r="I1193" s="10">
        <f t="shared" si="25"/>
        <v>58.283299999999997</v>
      </c>
      <c r="J1193" s="20">
        <v>86.99</v>
      </c>
      <c r="L1193" t="s">
        <v>871</v>
      </c>
    </row>
    <row r="1194" spans="1:12" hidden="1" x14ac:dyDescent="0.3">
      <c r="A1194" s="1" t="s">
        <v>39</v>
      </c>
      <c r="D1194" s="1">
        <v>1230126</v>
      </c>
      <c r="E1194" s="1">
        <v>1501855</v>
      </c>
      <c r="G1194" s="1" t="s">
        <v>860</v>
      </c>
      <c r="I1194" s="10">
        <f t="shared" si="25"/>
        <v>58.283299999999997</v>
      </c>
      <c r="J1194" s="20">
        <v>86.99</v>
      </c>
      <c r="L1194" t="s">
        <v>871</v>
      </c>
    </row>
    <row r="1195" spans="1:12" hidden="1" x14ac:dyDescent="0.3">
      <c r="A1195" s="1" t="s">
        <v>39</v>
      </c>
      <c r="D1195" s="1">
        <v>1230126</v>
      </c>
      <c r="E1195" s="1">
        <v>1501856</v>
      </c>
      <c r="G1195" s="1" t="s">
        <v>861</v>
      </c>
      <c r="I1195" s="10">
        <f t="shared" si="25"/>
        <v>58.283299999999997</v>
      </c>
      <c r="J1195" s="20">
        <v>86.99</v>
      </c>
      <c r="L1195" t="s">
        <v>871</v>
      </c>
    </row>
    <row r="1196" spans="1:12" hidden="1" x14ac:dyDescent="0.3">
      <c r="A1196" s="1" t="s">
        <v>39</v>
      </c>
      <c r="D1196" s="1">
        <v>1230126</v>
      </c>
      <c r="E1196" s="1">
        <v>1501857</v>
      </c>
      <c r="G1196" s="1" t="s">
        <v>862</v>
      </c>
      <c r="I1196" s="10">
        <f t="shared" si="25"/>
        <v>58.283299999999997</v>
      </c>
      <c r="J1196" s="20">
        <v>86.99</v>
      </c>
      <c r="L1196" t="s">
        <v>871</v>
      </c>
    </row>
    <row r="1197" spans="1:12" hidden="1" x14ac:dyDescent="0.3">
      <c r="A1197" s="1" t="s">
        <v>39</v>
      </c>
      <c r="D1197" s="1">
        <v>1230126</v>
      </c>
      <c r="E1197" s="1">
        <v>1501860</v>
      </c>
      <c r="G1197" s="1" t="s">
        <v>863</v>
      </c>
      <c r="I1197" s="10">
        <f t="shared" si="25"/>
        <v>58.283299999999997</v>
      </c>
      <c r="J1197" s="20">
        <v>86.99</v>
      </c>
      <c r="L1197" t="s">
        <v>871</v>
      </c>
    </row>
    <row r="1198" spans="1:12" hidden="1" x14ac:dyDescent="0.3">
      <c r="A1198" s="1" t="s">
        <v>39</v>
      </c>
      <c r="D1198" s="1">
        <v>1231873</v>
      </c>
      <c r="E1198" s="1">
        <v>1501578</v>
      </c>
      <c r="G1198" s="1" t="s">
        <v>875</v>
      </c>
      <c r="I1198" s="10">
        <f t="shared" si="25"/>
        <v>123.94330000000001</v>
      </c>
      <c r="J1198" s="20">
        <v>184.99</v>
      </c>
      <c r="L1198" t="s">
        <v>893</v>
      </c>
    </row>
    <row r="1199" spans="1:12" hidden="1" x14ac:dyDescent="0.3">
      <c r="A1199" s="1" t="s">
        <v>39</v>
      </c>
      <c r="D1199" s="1">
        <v>1231873</v>
      </c>
      <c r="E1199" s="1">
        <v>1501577</v>
      </c>
      <c r="G1199" s="1" t="s">
        <v>876</v>
      </c>
      <c r="I1199" s="10">
        <f t="shared" si="25"/>
        <v>123.94330000000001</v>
      </c>
      <c r="J1199" s="20">
        <v>184.99</v>
      </c>
      <c r="L1199" t="s">
        <v>893</v>
      </c>
    </row>
    <row r="1200" spans="1:12" hidden="1" x14ac:dyDescent="0.3">
      <c r="A1200" s="1" t="s">
        <v>39</v>
      </c>
      <c r="D1200" s="1">
        <v>1229290</v>
      </c>
      <c r="E1200" s="1">
        <v>1499747</v>
      </c>
      <c r="G1200" s="1" t="s">
        <v>877</v>
      </c>
      <c r="I1200" s="10">
        <f t="shared" si="25"/>
        <v>80.393299999999996</v>
      </c>
      <c r="J1200" s="20">
        <v>119.99</v>
      </c>
      <c r="L1200" t="s">
        <v>893</v>
      </c>
    </row>
    <row r="1201" spans="1:12" hidden="1" x14ac:dyDescent="0.3">
      <c r="A1201" s="1" t="s">
        <v>39</v>
      </c>
      <c r="D1201" s="1">
        <v>1229290</v>
      </c>
      <c r="E1201" s="1">
        <v>1499748</v>
      </c>
      <c r="G1201" s="1" t="s">
        <v>877</v>
      </c>
      <c r="I1201" s="10">
        <f t="shared" si="25"/>
        <v>80.393299999999996</v>
      </c>
      <c r="J1201" s="20">
        <v>119.99</v>
      </c>
      <c r="L1201" t="s">
        <v>893</v>
      </c>
    </row>
    <row r="1202" spans="1:12" hidden="1" x14ac:dyDescent="0.3">
      <c r="A1202" s="1" t="s">
        <v>39</v>
      </c>
      <c r="D1202" s="1">
        <v>1226512</v>
      </c>
      <c r="E1202" s="1">
        <v>1499368</v>
      </c>
      <c r="G1202" s="1" t="s">
        <v>878</v>
      </c>
      <c r="I1202" s="10">
        <f t="shared" si="25"/>
        <v>80.393299999999996</v>
      </c>
      <c r="J1202" s="20">
        <v>119.99</v>
      </c>
      <c r="L1202" t="s">
        <v>893</v>
      </c>
    </row>
    <row r="1203" spans="1:12" hidden="1" x14ac:dyDescent="0.3">
      <c r="A1203" s="1" t="s">
        <v>39</v>
      </c>
      <c r="D1203" s="1">
        <v>1226512</v>
      </c>
      <c r="E1203" s="1">
        <v>1496952</v>
      </c>
      <c r="G1203" s="1" t="s">
        <v>878</v>
      </c>
      <c r="I1203" s="10">
        <f t="shared" si="25"/>
        <v>80.393299999999996</v>
      </c>
      <c r="J1203" s="20">
        <v>119.99</v>
      </c>
      <c r="L1203" t="s">
        <v>893</v>
      </c>
    </row>
    <row r="1204" spans="1:12" hidden="1" x14ac:dyDescent="0.3">
      <c r="A1204" s="1" t="s">
        <v>39</v>
      </c>
      <c r="D1204" s="1">
        <v>1224532</v>
      </c>
      <c r="E1204" s="1">
        <v>1407134</v>
      </c>
      <c r="G1204" s="1" t="s">
        <v>879</v>
      </c>
      <c r="I1204" s="10">
        <f t="shared" si="25"/>
        <v>90.443300000000008</v>
      </c>
      <c r="J1204" s="20">
        <v>134.99</v>
      </c>
      <c r="L1204" t="s">
        <v>893</v>
      </c>
    </row>
    <row r="1205" spans="1:12" hidden="1" x14ac:dyDescent="0.3">
      <c r="A1205" s="1" t="s">
        <v>39</v>
      </c>
      <c r="D1205" s="1">
        <v>5604531</v>
      </c>
      <c r="E1205" s="1">
        <v>1501402</v>
      </c>
      <c r="G1205" s="1" t="s">
        <v>880</v>
      </c>
      <c r="I1205" s="10">
        <f t="shared" si="25"/>
        <v>66.993300000000005</v>
      </c>
      <c r="J1205" s="20">
        <v>99.99</v>
      </c>
      <c r="L1205" t="s">
        <v>893</v>
      </c>
    </row>
    <row r="1206" spans="1:12" hidden="1" x14ac:dyDescent="0.3">
      <c r="A1206" s="1" t="s">
        <v>39</v>
      </c>
      <c r="D1206" s="1">
        <v>5606252</v>
      </c>
      <c r="E1206" s="1">
        <v>1501408</v>
      </c>
      <c r="G1206" s="1" t="s">
        <v>881</v>
      </c>
      <c r="I1206" s="10">
        <f t="shared" si="25"/>
        <v>60.293300000000002</v>
      </c>
      <c r="J1206" s="20">
        <v>89.99</v>
      </c>
      <c r="L1206" t="s">
        <v>893</v>
      </c>
    </row>
    <row r="1207" spans="1:12" hidden="1" x14ac:dyDescent="0.3">
      <c r="A1207" s="1" t="s">
        <v>39</v>
      </c>
      <c r="D1207" s="1">
        <v>1222996</v>
      </c>
      <c r="E1207" s="1">
        <v>1499697</v>
      </c>
      <c r="G1207" s="1" t="s">
        <v>882</v>
      </c>
      <c r="I1207" s="10">
        <f t="shared" si="25"/>
        <v>50.243299999999998</v>
      </c>
      <c r="J1207" s="20">
        <v>74.989999999999995</v>
      </c>
      <c r="L1207" t="s">
        <v>893</v>
      </c>
    </row>
    <row r="1208" spans="1:12" hidden="1" x14ac:dyDescent="0.3">
      <c r="A1208" s="1" t="s">
        <v>39</v>
      </c>
      <c r="D1208" s="1">
        <v>1222996</v>
      </c>
      <c r="E1208" s="1">
        <v>1499698</v>
      </c>
      <c r="G1208" s="1" t="s">
        <v>883</v>
      </c>
      <c r="I1208" s="10">
        <f t="shared" si="25"/>
        <v>50.243299999999998</v>
      </c>
      <c r="J1208" s="20">
        <v>74.989999999999995</v>
      </c>
      <c r="L1208" t="s">
        <v>893</v>
      </c>
    </row>
    <row r="1209" spans="1:12" hidden="1" x14ac:dyDescent="0.3">
      <c r="A1209" s="1" t="s">
        <v>39</v>
      </c>
      <c r="D1209" s="1">
        <v>5606258</v>
      </c>
      <c r="E1209" s="1">
        <v>1501410</v>
      </c>
      <c r="G1209" s="1" t="s">
        <v>884</v>
      </c>
      <c r="I1209" s="10">
        <f t="shared" si="25"/>
        <v>36.843300000000006</v>
      </c>
      <c r="J1209" s="20">
        <v>54.99</v>
      </c>
      <c r="L1209" t="s">
        <v>893</v>
      </c>
    </row>
    <row r="1210" spans="1:12" hidden="1" x14ac:dyDescent="0.3">
      <c r="A1210" s="1" t="s">
        <v>39</v>
      </c>
      <c r="D1210" s="1">
        <v>1228867</v>
      </c>
      <c r="E1210" s="1">
        <v>1502096</v>
      </c>
      <c r="G1210" s="1" t="s">
        <v>885</v>
      </c>
      <c r="I1210" s="10">
        <f t="shared" si="25"/>
        <v>31.483300000000003</v>
      </c>
      <c r="J1210" s="20">
        <v>46.99</v>
      </c>
      <c r="L1210" t="s">
        <v>893</v>
      </c>
    </row>
    <row r="1211" spans="1:12" hidden="1" x14ac:dyDescent="0.3">
      <c r="A1211" s="1" t="s">
        <v>39</v>
      </c>
      <c r="D1211" s="1">
        <v>1228867</v>
      </c>
      <c r="E1211" s="1">
        <v>1502099</v>
      </c>
      <c r="G1211" s="1" t="s">
        <v>886</v>
      </c>
      <c r="I1211" s="10">
        <f t="shared" si="25"/>
        <v>31.483300000000003</v>
      </c>
      <c r="J1211" s="20">
        <v>46.99</v>
      </c>
      <c r="L1211" t="s">
        <v>893</v>
      </c>
    </row>
    <row r="1212" spans="1:12" hidden="1" x14ac:dyDescent="0.3">
      <c r="A1212" s="1" t="s">
        <v>39</v>
      </c>
      <c r="D1212" s="1">
        <v>1228867</v>
      </c>
      <c r="E1212" s="1">
        <v>1502101</v>
      </c>
      <c r="G1212" s="1" t="s">
        <v>887</v>
      </c>
      <c r="I1212" s="10">
        <f t="shared" si="25"/>
        <v>31.483300000000003</v>
      </c>
      <c r="J1212" s="20">
        <v>46.99</v>
      </c>
      <c r="L1212" t="s">
        <v>893</v>
      </c>
    </row>
    <row r="1213" spans="1:12" hidden="1" x14ac:dyDescent="0.3">
      <c r="A1213" s="1" t="s">
        <v>39</v>
      </c>
      <c r="D1213" s="1">
        <v>1228867</v>
      </c>
      <c r="E1213" s="1">
        <v>1502097</v>
      </c>
      <c r="G1213" s="1" t="s">
        <v>888</v>
      </c>
      <c r="I1213" s="10">
        <f t="shared" si="25"/>
        <v>31.483300000000003</v>
      </c>
      <c r="J1213" s="20">
        <v>46.99</v>
      </c>
      <c r="L1213" t="s">
        <v>893</v>
      </c>
    </row>
    <row r="1214" spans="1:12" hidden="1" x14ac:dyDescent="0.3">
      <c r="A1214" s="1" t="s">
        <v>39</v>
      </c>
      <c r="D1214" s="1">
        <v>1228867</v>
      </c>
      <c r="E1214" s="1">
        <v>1502098</v>
      </c>
      <c r="G1214" s="1" t="s">
        <v>889</v>
      </c>
      <c r="I1214" s="10">
        <f t="shared" si="25"/>
        <v>31.483300000000003</v>
      </c>
      <c r="J1214" s="20">
        <v>46.99</v>
      </c>
      <c r="L1214" t="s">
        <v>893</v>
      </c>
    </row>
    <row r="1215" spans="1:12" hidden="1" x14ac:dyDescent="0.3">
      <c r="A1215" s="1" t="s">
        <v>2</v>
      </c>
      <c r="D1215" s="1">
        <v>1229261</v>
      </c>
      <c r="E1215" s="1">
        <v>1501366</v>
      </c>
      <c r="G1215" s="1" t="s">
        <v>890</v>
      </c>
      <c r="I1215" s="10">
        <f t="shared" si="25"/>
        <v>30.813300000000002</v>
      </c>
      <c r="J1215" s="20">
        <v>45.99</v>
      </c>
      <c r="L1215" t="s">
        <v>893</v>
      </c>
    </row>
    <row r="1216" spans="1:12" hidden="1" x14ac:dyDescent="0.3">
      <c r="A1216" s="1" t="s">
        <v>2</v>
      </c>
      <c r="D1216" s="1">
        <v>1229221</v>
      </c>
      <c r="E1216" s="1">
        <v>1501365</v>
      </c>
      <c r="G1216" s="1" t="s">
        <v>891</v>
      </c>
      <c r="I1216" s="10">
        <f t="shared" si="25"/>
        <v>133.9933</v>
      </c>
      <c r="J1216" s="20">
        <v>199.99</v>
      </c>
      <c r="L1216" t="s">
        <v>893</v>
      </c>
    </row>
    <row r="1217" spans="1:12" hidden="1" x14ac:dyDescent="0.3">
      <c r="A1217" s="1" t="s">
        <v>2</v>
      </c>
      <c r="D1217" s="1">
        <v>1229229</v>
      </c>
      <c r="E1217" s="1">
        <v>1466972</v>
      </c>
      <c r="G1217" s="1" t="s">
        <v>892</v>
      </c>
      <c r="I1217" s="10">
        <f t="shared" si="25"/>
        <v>36.173300000000005</v>
      </c>
      <c r="J1217" s="20">
        <v>53.99</v>
      </c>
      <c r="L1217" t="s">
        <v>893</v>
      </c>
    </row>
    <row r="1218" spans="1:12" hidden="1" x14ac:dyDescent="0.3">
      <c r="A1218" s="1" t="s">
        <v>39</v>
      </c>
      <c r="D1218" s="1">
        <v>1224532</v>
      </c>
      <c r="E1218" s="1">
        <v>1407077</v>
      </c>
      <c r="G1218" s="1" t="s">
        <v>864</v>
      </c>
      <c r="I1218" s="10">
        <f t="shared" si="25"/>
        <v>90.443300000000008</v>
      </c>
      <c r="J1218" s="20">
        <v>134.99</v>
      </c>
    </row>
    <row r="1219" spans="1:12" hidden="1" x14ac:dyDescent="0.3">
      <c r="A1219" s="1" t="s">
        <v>39</v>
      </c>
      <c r="D1219" s="1">
        <v>1224532</v>
      </c>
      <c r="E1219" s="1">
        <v>1407089</v>
      </c>
      <c r="G1219" s="1" t="s">
        <v>865</v>
      </c>
      <c r="I1219" s="10">
        <f t="shared" ref="I1219:I1249" si="28">+J1219*0.67</f>
        <v>90.443300000000008</v>
      </c>
      <c r="J1219" s="20">
        <v>134.99</v>
      </c>
    </row>
    <row r="1220" spans="1:12" hidden="1" x14ac:dyDescent="0.3">
      <c r="A1220" s="1" t="s">
        <v>39</v>
      </c>
      <c r="D1220" s="1">
        <v>1224532</v>
      </c>
      <c r="E1220" s="1">
        <v>1420124</v>
      </c>
      <c r="G1220" s="1" t="s">
        <v>866</v>
      </c>
      <c r="I1220" s="10">
        <f t="shared" si="28"/>
        <v>90.443300000000008</v>
      </c>
      <c r="J1220" s="20">
        <v>134.99</v>
      </c>
    </row>
    <row r="1221" spans="1:12" hidden="1" x14ac:dyDescent="0.3">
      <c r="A1221" s="1" t="s">
        <v>39</v>
      </c>
      <c r="D1221" s="1">
        <v>1200311</v>
      </c>
      <c r="E1221" s="1">
        <v>1317775</v>
      </c>
      <c r="G1221" s="1" t="s">
        <v>867</v>
      </c>
      <c r="I1221" s="10">
        <f t="shared" si="28"/>
        <v>56.943300000000001</v>
      </c>
      <c r="J1221" s="20">
        <v>84.99</v>
      </c>
    </row>
    <row r="1222" spans="1:12" hidden="1" x14ac:dyDescent="0.3">
      <c r="A1222" s="1" t="s">
        <v>39</v>
      </c>
      <c r="D1222" s="1">
        <v>1200311</v>
      </c>
      <c r="E1222" s="1">
        <v>1317771</v>
      </c>
      <c r="G1222" s="1" t="s">
        <v>868</v>
      </c>
      <c r="I1222" s="10">
        <f t="shared" si="28"/>
        <v>56.943300000000001</v>
      </c>
      <c r="J1222" s="20">
        <v>84.99</v>
      </c>
    </row>
    <row r="1223" spans="1:12" hidden="1" x14ac:dyDescent="0.3">
      <c r="A1223" s="1" t="s">
        <v>39</v>
      </c>
      <c r="D1223" s="1">
        <v>1200311</v>
      </c>
      <c r="E1223" s="1">
        <v>1317774</v>
      </c>
      <c r="G1223" s="1" t="s">
        <v>869</v>
      </c>
      <c r="I1223" s="10">
        <f t="shared" si="28"/>
        <v>56.943300000000001</v>
      </c>
      <c r="J1223" s="20">
        <v>84.99</v>
      </c>
    </row>
    <row r="1224" spans="1:12" x14ac:dyDescent="0.3">
      <c r="A1224" s="1" t="s">
        <v>39</v>
      </c>
      <c r="D1224" s="1">
        <v>1229560</v>
      </c>
      <c r="E1224" s="1">
        <v>1504335</v>
      </c>
      <c r="G1224" s="23" t="e">
        <f t="shared" ref="G1224:G1225" si="29">+H1224</f>
        <v>#REF!</v>
      </c>
      <c r="H1224" s="23" t="e">
        <f>+VLOOKUP(E1224,#REF!,3,FALSE)</f>
        <v>#REF!</v>
      </c>
      <c r="I1224" s="10">
        <f t="shared" si="28"/>
        <v>87.093300000000013</v>
      </c>
      <c r="J1224" s="20">
        <v>129.99</v>
      </c>
      <c r="L1224" t="s">
        <v>1236</v>
      </c>
    </row>
    <row r="1225" spans="1:12" x14ac:dyDescent="0.3">
      <c r="A1225" s="1" t="s">
        <v>39</v>
      </c>
      <c r="D1225" s="1">
        <v>1229560</v>
      </c>
      <c r="E1225" s="1">
        <v>1503801</v>
      </c>
      <c r="G1225" s="23" t="e">
        <f t="shared" si="29"/>
        <v>#REF!</v>
      </c>
      <c r="H1225" s="23" t="e">
        <f>+VLOOKUP(E1225,#REF!,3,FALSE)</f>
        <v>#REF!</v>
      </c>
      <c r="I1225" s="10">
        <f t="shared" si="28"/>
        <v>87.093300000000013</v>
      </c>
      <c r="J1225" s="20">
        <v>129.99</v>
      </c>
      <c r="L1225" t="s">
        <v>1236</v>
      </c>
    </row>
    <row r="1226" spans="1:12" x14ac:dyDescent="0.3">
      <c r="A1226" s="1" t="s">
        <v>39</v>
      </c>
      <c r="D1226" s="1">
        <v>1222678</v>
      </c>
      <c r="E1226" s="1">
        <v>1477021</v>
      </c>
      <c r="G1226" s="25" t="s">
        <v>269</v>
      </c>
      <c r="H1226" s="23" t="e">
        <f>+VLOOKUP(E1226,#REF!,3,FALSE)</f>
        <v>#REF!</v>
      </c>
      <c r="I1226" s="10">
        <f t="shared" si="28"/>
        <v>66.993300000000005</v>
      </c>
      <c r="J1226" s="20">
        <v>99.99</v>
      </c>
      <c r="L1226" t="s">
        <v>1236</v>
      </c>
    </row>
    <row r="1227" spans="1:12" x14ac:dyDescent="0.3">
      <c r="A1227" s="1" t="s">
        <v>39</v>
      </c>
      <c r="D1227" s="1">
        <v>1226777</v>
      </c>
      <c r="E1227" s="1">
        <v>1468567</v>
      </c>
      <c r="G1227" s="23" t="s">
        <v>1248</v>
      </c>
      <c r="H1227" s="23" t="str">
        <f>+VLOOKUP(E1227,'[1]PrintableGrid (1)'!$B:$I,8,FALSE)</f>
        <v>AMBER EMBERSSPF 0 3.6 GRAMS E2A009 LS AVON</v>
      </c>
      <c r="I1227" s="10">
        <f t="shared" si="28"/>
        <v>55.603299999999997</v>
      </c>
      <c r="J1227" s="20">
        <v>82.99</v>
      </c>
      <c r="L1227" t="s">
        <v>1236</v>
      </c>
    </row>
    <row r="1228" spans="1:12" x14ac:dyDescent="0.3">
      <c r="A1228" s="1" t="s">
        <v>39</v>
      </c>
      <c r="D1228" s="1">
        <v>1226777</v>
      </c>
      <c r="E1228" s="1">
        <v>1468565</v>
      </c>
      <c r="G1228" s="23" t="s">
        <v>1249</v>
      </c>
      <c r="H1228" s="23"/>
      <c r="I1228" s="10">
        <f t="shared" si="28"/>
        <v>55.603299999999997</v>
      </c>
      <c r="J1228" s="20">
        <v>82.99</v>
      </c>
      <c r="L1228" t="s">
        <v>1236</v>
      </c>
    </row>
    <row r="1229" spans="1:12" x14ac:dyDescent="0.3">
      <c r="A1229" s="1" t="s">
        <v>39</v>
      </c>
      <c r="D1229" s="1">
        <v>1226777</v>
      </c>
      <c r="E1229" s="1">
        <v>1468564</v>
      </c>
      <c r="G1229" s="23" t="s">
        <v>1250</v>
      </c>
      <c r="H1229" s="23"/>
      <c r="I1229" s="10">
        <f t="shared" si="28"/>
        <v>55.603299999999997</v>
      </c>
      <c r="J1229" s="20">
        <v>82.99</v>
      </c>
      <c r="L1229" t="s">
        <v>1236</v>
      </c>
    </row>
    <row r="1230" spans="1:12" x14ac:dyDescent="0.3">
      <c r="A1230" s="1" t="s">
        <v>39</v>
      </c>
      <c r="D1230" s="1">
        <v>1226777</v>
      </c>
      <c r="E1230" s="1">
        <v>1468635</v>
      </c>
      <c r="G1230" s="23" t="s">
        <v>1251</v>
      </c>
      <c r="H1230" s="23"/>
      <c r="I1230" s="10">
        <f t="shared" si="28"/>
        <v>55.603299999999997</v>
      </c>
      <c r="J1230" s="20">
        <v>82.99</v>
      </c>
      <c r="L1230" t="s">
        <v>1236</v>
      </c>
    </row>
    <row r="1231" spans="1:12" x14ac:dyDescent="0.3">
      <c r="A1231" s="1" t="s">
        <v>39</v>
      </c>
      <c r="D1231" s="1">
        <v>1226777</v>
      </c>
      <c r="E1231" s="1">
        <v>1468566</v>
      </c>
      <c r="G1231" s="23" t="s">
        <v>1252</v>
      </c>
      <c r="H1231" s="23"/>
      <c r="I1231" s="10">
        <f t="shared" si="28"/>
        <v>55.603299999999997</v>
      </c>
      <c r="J1231" s="20">
        <v>82.99</v>
      </c>
      <c r="L1231" t="s">
        <v>1236</v>
      </c>
    </row>
    <row r="1232" spans="1:12" x14ac:dyDescent="0.3">
      <c r="A1232" s="1" t="s">
        <v>39</v>
      </c>
      <c r="D1232" s="1">
        <v>1226777</v>
      </c>
      <c r="E1232" s="1">
        <v>1468569</v>
      </c>
      <c r="G1232" s="23" t="s">
        <v>1244</v>
      </c>
      <c r="H1232" s="23"/>
      <c r="I1232" s="10">
        <f t="shared" si="28"/>
        <v>55.603299999999997</v>
      </c>
      <c r="J1232" s="20">
        <v>82.99</v>
      </c>
      <c r="L1232" t="s">
        <v>1236</v>
      </c>
    </row>
    <row r="1233" spans="1:12" x14ac:dyDescent="0.3">
      <c r="A1233" s="1" t="s">
        <v>39</v>
      </c>
      <c r="D1233" s="1">
        <v>1226777</v>
      </c>
      <c r="E1233" s="1">
        <v>1468572</v>
      </c>
      <c r="G1233" s="23" t="s">
        <v>1253</v>
      </c>
      <c r="H1233" s="23"/>
      <c r="I1233" s="10">
        <f t="shared" si="28"/>
        <v>55.603299999999997</v>
      </c>
      <c r="J1233" s="20">
        <v>82.99</v>
      </c>
      <c r="L1233" t="s">
        <v>1236</v>
      </c>
    </row>
    <row r="1234" spans="1:12" x14ac:dyDescent="0.3">
      <c r="A1234" s="1" t="s">
        <v>39</v>
      </c>
      <c r="D1234" s="1">
        <v>1226777</v>
      </c>
      <c r="E1234" s="1">
        <v>1468601</v>
      </c>
      <c r="G1234" s="23" t="s">
        <v>1245</v>
      </c>
      <c r="H1234" s="23"/>
      <c r="I1234" s="10">
        <f t="shared" si="28"/>
        <v>55.603299999999997</v>
      </c>
      <c r="J1234" s="20">
        <v>82.99</v>
      </c>
      <c r="L1234" t="s">
        <v>1236</v>
      </c>
    </row>
    <row r="1235" spans="1:12" x14ac:dyDescent="0.3">
      <c r="A1235" s="1" t="s">
        <v>39</v>
      </c>
      <c r="D1235" s="1">
        <v>1226777</v>
      </c>
      <c r="E1235" s="1">
        <v>1468568</v>
      </c>
      <c r="G1235" s="23" t="s">
        <v>1254</v>
      </c>
      <c r="H1235" s="23"/>
      <c r="I1235" s="10">
        <f t="shared" si="28"/>
        <v>55.603299999999997</v>
      </c>
      <c r="J1235" s="20">
        <v>82.99</v>
      </c>
      <c r="L1235" t="s">
        <v>1236</v>
      </c>
    </row>
    <row r="1236" spans="1:12" x14ac:dyDescent="0.3">
      <c r="A1236" s="1" t="s">
        <v>39</v>
      </c>
      <c r="D1236" s="1">
        <v>1226777</v>
      </c>
      <c r="E1236" s="1">
        <v>1468570</v>
      </c>
      <c r="G1236" s="23" t="s">
        <v>1246</v>
      </c>
      <c r="H1236" s="23"/>
      <c r="I1236" s="10">
        <f t="shared" si="28"/>
        <v>55.603299999999997</v>
      </c>
      <c r="J1236" s="20">
        <v>82.99</v>
      </c>
      <c r="L1236" t="s">
        <v>1236</v>
      </c>
    </row>
    <row r="1237" spans="1:12" x14ac:dyDescent="0.3">
      <c r="A1237" s="1" t="s">
        <v>39</v>
      </c>
      <c r="D1237" s="1">
        <v>1226777</v>
      </c>
      <c r="E1237" s="1">
        <v>1468571</v>
      </c>
      <c r="G1237" s="23" t="s">
        <v>1247</v>
      </c>
      <c r="H1237" s="23"/>
      <c r="I1237" s="10">
        <f t="shared" si="28"/>
        <v>55.603299999999997</v>
      </c>
      <c r="J1237" s="20">
        <v>82.99</v>
      </c>
      <c r="L1237" t="s">
        <v>1236</v>
      </c>
    </row>
    <row r="1238" spans="1:12" x14ac:dyDescent="0.3">
      <c r="A1238" s="1" t="s">
        <v>39</v>
      </c>
      <c r="D1238" s="1">
        <v>1226777</v>
      </c>
      <c r="E1238" s="1">
        <v>1468573</v>
      </c>
      <c r="G1238" s="23" t="s">
        <v>1255</v>
      </c>
      <c r="H1238" s="23"/>
      <c r="I1238" s="10">
        <f t="shared" si="28"/>
        <v>55.603299999999997</v>
      </c>
      <c r="J1238" s="20">
        <v>82.99</v>
      </c>
      <c r="L1238" t="s">
        <v>1236</v>
      </c>
    </row>
    <row r="1239" spans="1:12" x14ac:dyDescent="0.3">
      <c r="A1239" s="1" t="s">
        <v>39</v>
      </c>
      <c r="D1239" s="1">
        <v>5604703</v>
      </c>
      <c r="E1239" s="1">
        <v>1501405</v>
      </c>
      <c r="G1239" s="23" t="s">
        <v>906</v>
      </c>
      <c r="H1239" s="23"/>
      <c r="I1239" s="10">
        <f t="shared" si="28"/>
        <v>40.193300000000001</v>
      </c>
      <c r="J1239" s="20">
        <v>59.99</v>
      </c>
      <c r="L1239" t="s">
        <v>1236</v>
      </c>
    </row>
    <row r="1240" spans="1:12" x14ac:dyDescent="0.3">
      <c r="A1240" s="1" t="s">
        <v>39</v>
      </c>
      <c r="D1240" s="1">
        <v>1190798</v>
      </c>
      <c r="E1240" s="1">
        <v>30107</v>
      </c>
      <c r="G1240" s="25" t="s">
        <v>902</v>
      </c>
      <c r="H1240" s="23" t="s">
        <v>1256</v>
      </c>
      <c r="I1240" s="10">
        <f t="shared" si="28"/>
        <v>23.443300000000004</v>
      </c>
      <c r="J1240" s="20">
        <v>34.99</v>
      </c>
      <c r="L1240" t="s">
        <v>1236</v>
      </c>
    </row>
    <row r="1241" spans="1:12" x14ac:dyDescent="0.3">
      <c r="A1241" s="1" t="s">
        <v>39</v>
      </c>
      <c r="D1241" s="1">
        <v>1190798</v>
      </c>
      <c r="E1241" s="1">
        <v>30433</v>
      </c>
      <c r="G1241" s="25" t="s">
        <v>902</v>
      </c>
      <c r="H1241" s="23" t="e">
        <f>+VLOOKUP(E1241,'[1]PrintableGrid (1)'!$B:$I,8,FALSE)</f>
        <v>#N/A</v>
      </c>
      <c r="I1241" s="10">
        <f t="shared" si="28"/>
        <v>23.443300000000004</v>
      </c>
      <c r="J1241" s="20">
        <v>34.99</v>
      </c>
      <c r="L1241" t="s">
        <v>1236</v>
      </c>
    </row>
    <row r="1242" spans="1:12" x14ac:dyDescent="0.3">
      <c r="A1242" s="1" t="s">
        <v>15</v>
      </c>
      <c r="D1242" s="1">
        <v>1230643</v>
      </c>
      <c r="E1242" s="1">
        <v>1509892</v>
      </c>
      <c r="G1242" s="23" t="s">
        <v>1257</v>
      </c>
      <c r="H1242" s="23" t="str">
        <f>+VLOOKUP(E1242,'[1]PrintableGrid (1)'!$B:$I,8,FALSE)</f>
        <v>SPF 0 75 ML E4K1Q23 ANEW MICRODERMABRAISON RADIANCE FACIAL POLISH ANTI-AGING TREAT CREAM ANEW</v>
      </c>
      <c r="I1242" s="10">
        <f t="shared" si="28"/>
        <v>77.043300000000002</v>
      </c>
      <c r="J1242" s="20">
        <v>114.99</v>
      </c>
      <c r="L1242" t="s">
        <v>1236</v>
      </c>
    </row>
    <row r="1243" spans="1:12" x14ac:dyDescent="0.3">
      <c r="A1243" s="1" t="s">
        <v>15</v>
      </c>
      <c r="D1243" s="1">
        <v>1231027</v>
      </c>
      <c r="E1243" s="1">
        <v>1499593</v>
      </c>
      <c r="G1243" s="25" t="s">
        <v>1258</v>
      </c>
      <c r="H1243" s="23" t="str">
        <f>+VLOOKUP(E1243,'[1]PrintableGrid (1)'!$B:$I,8,FALSE)</f>
        <v>SPF 0 100 ML 1231027 AA MST CRM AVON CARE (NO SUB BRAND APPLIE</v>
      </c>
      <c r="I1243" s="10">
        <f t="shared" si="28"/>
        <v>53.593299999999999</v>
      </c>
      <c r="J1243" s="20">
        <v>79.989999999999995</v>
      </c>
      <c r="L1243" t="s">
        <v>1236</v>
      </c>
    </row>
    <row r="1244" spans="1:12" x14ac:dyDescent="0.3">
      <c r="A1244" s="1" t="s">
        <v>109</v>
      </c>
      <c r="D1244" s="1">
        <v>1229763</v>
      </c>
      <c r="E1244" s="1">
        <v>1508436</v>
      </c>
      <c r="G1244" s="23" t="s">
        <v>907</v>
      </c>
      <c r="H1244" s="23" t="s">
        <v>1259</v>
      </c>
      <c r="I1244" s="10">
        <f t="shared" si="28"/>
        <v>35.503300000000003</v>
      </c>
      <c r="J1244" s="20">
        <v>52.99</v>
      </c>
      <c r="L1244" t="s">
        <v>1236</v>
      </c>
    </row>
    <row r="1245" spans="1:12" x14ac:dyDescent="0.3">
      <c r="A1245" s="1" t="s">
        <v>282</v>
      </c>
      <c r="D1245" s="1">
        <v>1230964</v>
      </c>
      <c r="E1245" s="1">
        <v>1505507</v>
      </c>
      <c r="G1245" s="23" t="s">
        <v>908</v>
      </c>
      <c r="H1245" s="23" t="str">
        <f>+VLOOKUP(E1245,'[1]PrintableGrid (1)'!$B:$I,8,FALSE)</f>
        <v>SPF 0 100 ML E4KAVON SENSES GETAWAY COLLECTION BODY MIST TRMT SPRY SENSES (NO SUB BRAND)</v>
      </c>
      <c r="I1245" s="10">
        <f t="shared" si="28"/>
        <v>28.803300000000004</v>
      </c>
      <c r="J1245" s="20">
        <v>42.99</v>
      </c>
      <c r="L1245" t="s">
        <v>1236</v>
      </c>
    </row>
    <row r="1246" spans="1:12" x14ac:dyDescent="0.3">
      <c r="A1246" s="1" t="s">
        <v>282</v>
      </c>
      <c r="D1246" s="1">
        <v>1230931</v>
      </c>
      <c r="E1246" s="1">
        <v>1504648</v>
      </c>
      <c r="G1246" s="23" t="s">
        <v>909</v>
      </c>
      <c r="H1246" s="23" t="str">
        <f>+VLOOKUP(E1246,'[1]PrintableGrid (1)'!$B:$I,8,FALSE)</f>
        <v>SPF 0 500 ML E3F 1230931 AA S-GEL SENSES (NO SUB BRAND)</v>
      </c>
      <c r="I1246" s="10">
        <f t="shared" si="28"/>
        <v>35.503300000000003</v>
      </c>
      <c r="J1246" s="20">
        <v>52.99</v>
      </c>
      <c r="L1246" t="s">
        <v>1236</v>
      </c>
    </row>
    <row r="1247" spans="1:12" x14ac:dyDescent="0.3">
      <c r="A1247" s="1" t="s">
        <v>282</v>
      </c>
      <c r="D1247" s="1">
        <v>1230933</v>
      </c>
      <c r="E1247" s="1">
        <v>1505508</v>
      </c>
      <c r="G1247" s="23" t="s">
        <v>910</v>
      </c>
      <c r="H1247" s="23" t="str">
        <f>+VLOOKUP(E1247,'[1]PrintableGrid (1)'!$B:$I,8,FALSE)</f>
        <v>SPF 0 1000 ML E2A2Q23 AVON SENSES GETAWAY BUBBLE BATH BB SENSES (NO SUB BRAND)</v>
      </c>
      <c r="I1247" s="10">
        <f t="shared" si="28"/>
        <v>40.193300000000001</v>
      </c>
      <c r="J1247" s="20">
        <v>59.99</v>
      </c>
      <c r="L1247" t="s">
        <v>1236</v>
      </c>
    </row>
    <row r="1248" spans="1:12" x14ac:dyDescent="0.3">
      <c r="A1248" s="1" t="s">
        <v>2</v>
      </c>
      <c r="D1248" s="1">
        <v>1230365</v>
      </c>
      <c r="E1248" s="1">
        <v>1504428</v>
      </c>
      <c r="G1248" s="23" t="s">
        <v>911</v>
      </c>
      <c r="H1248" s="23" t="str">
        <f>+VLOOKUP(E1248,'[1]PrintableGrid (1)'!$B:$I,8,FALSE)</f>
        <v>SPF 0 75 ML E3FEMEA 75ML EDT SPR FULL SPEED ELECTRIC</v>
      </c>
      <c r="I1248" s="10">
        <f t="shared" si="28"/>
        <v>133.9933</v>
      </c>
      <c r="J1248" s="20">
        <v>199.99</v>
      </c>
      <c r="L1248" t="s">
        <v>1236</v>
      </c>
    </row>
    <row r="1249" spans="1:12" x14ac:dyDescent="0.3">
      <c r="A1249" s="1" t="s">
        <v>2</v>
      </c>
      <c r="D1249" s="1">
        <v>1230367</v>
      </c>
      <c r="E1249" s="1">
        <v>1502905</v>
      </c>
      <c r="G1249" s="23" t="s">
        <v>912</v>
      </c>
      <c r="H1249" s="23" t="str">
        <f>+VLOOKUP(E1249,'[1]PrintableGrid (1)'!$B:$I,8,FALSE)</f>
        <v>SPF 0 250 MLEMEA BDY WSH FULL SPEED ELECTRIC</v>
      </c>
      <c r="I1249" s="10">
        <f t="shared" si="28"/>
        <v>36.173300000000005</v>
      </c>
      <c r="J1249" s="20">
        <v>53.99</v>
      </c>
      <c r="L1249" t="s">
        <v>1236</v>
      </c>
    </row>
  </sheetData>
  <autoFilter ref="A1:N1249" xr:uid="{6CC41EC0-76FE-4310-829E-9474580083B8}">
    <filterColumn colId="6">
      <colorFilter dxfId="5"/>
    </filterColumn>
    <filterColumn colId="12" showButton="0"/>
  </autoFilter>
  <mergeCells count="12">
    <mergeCell ref="M1:N1"/>
    <mergeCell ref="A1:A2"/>
    <mergeCell ref="B1:B2"/>
    <mergeCell ref="C1:C2"/>
    <mergeCell ref="D1:D2"/>
    <mergeCell ref="E1:E2"/>
    <mergeCell ref="F1:F2"/>
    <mergeCell ref="G1:G2"/>
    <mergeCell ref="I1:I2"/>
    <mergeCell ref="J1:J2"/>
    <mergeCell ref="K1:K2"/>
    <mergeCell ref="L1:L2"/>
  </mergeCells>
  <conditionalFormatting sqref="C900:C901">
    <cfRule type="iconSet" priority="1">
      <iconSet iconSet="3Arrows">
        <cfvo type="percent" val="0"/>
        <cfvo type="percent" val="33"/>
        <cfvo type="percent" val="67"/>
      </iconSet>
    </cfRule>
  </conditionalFormatting>
  <conditionalFormatting sqref="C902:C909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E1 E900:E924">
    <cfRule type="duplicateValues" dxfId="0" priority="3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Sayfa (2)</vt:lpstr>
      <vt:lpstr>Haziran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Baris Turhan/INL/TR</dc:creator>
  <cp:lastModifiedBy>Ezgi Ciman/INL/TR</cp:lastModifiedBy>
  <dcterms:created xsi:type="dcterms:W3CDTF">2023-02-28T11:52:10Z</dcterms:created>
  <dcterms:modified xsi:type="dcterms:W3CDTF">2023-12-29T16:46:59Z</dcterms:modified>
</cp:coreProperties>
</file>